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G:\My Drive\Postdoc\PyMME\MyBarometers\Cascades_Data\Supporting_Information_Sept2022\"/>
    </mc:Choice>
  </mc:AlternateContent>
  <xr:revisionPtr revIDLastSave="0" documentId="13_ncr:1_{461B7E1B-11C0-49DC-813A-95E477CA230F}" xr6:coauthVersionLast="47" xr6:coauthVersionMax="47" xr10:uidLastSave="{00000000-0000-0000-0000-000000000000}"/>
  <bookViews>
    <workbookView xWindow="-80" yWindow="-80" windowWidth="19360" windowHeight="10240" activeTab="2" xr2:uid="{C2639595-4E85-4C21-9EEC-EE6B8E16AD34}"/>
  </bookViews>
  <sheets>
    <sheet name="Information" sheetId="1" r:id="rId1"/>
    <sheet name="LP_Compilation" sheetId="7" r:id="rId2"/>
    <sheet name="Geophys_Compilation" sheetId="8" r:id="rId3"/>
    <sheet name="MI_Compilation" sheetId="5" r:id="rId4"/>
    <sheet name="MI_refs" sheetId="6" r:id="rId5"/>
    <sheet name="Cpx_Compilation" sheetId="3" r:id="rId6"/>
    <sheet name="Amp_Compilation" sheetId="2" r:id="rId7"/>
    <sheet name="Opx_Cpx_Compilation" sheetId="4"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8" l="1"/>
  <c r="G12" i="7" l="1"/>
  <c r="G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tc={41363EA4-375B-48EA-B02C-FB614216E993}</author>
  </authors>
  <commentList>
    <comment ref="B10" authorId="0" shapeId="0" xr:uid="{41363EA4-375B-48EA-B02C-FB614216E993}">
      <text>
        <t>[Threaded comment]
Your version of Excel allows you to read this threaded comment; however, any edits to it will get removed if the file is opened in a newer version of Excel. Learn more: https://go.microsoft.com/fwlink/?linkid=870924
Comment:
    This is the average elevation around sisters, as the deformation source is firmly offset from the summit</t>
      </text>
    </comment>
  </commentList>
</comments>
</file>

<file path=xl/sharedStrings.xml><?xml version="1.0" encoding="utf-8"?>
<sst xmlns="http://schemas.openxmlformats.org/spreadsheetml/2006/main" count="39342" uniqueCount="3739">
  <si>
    <t>Sheets</t>
  </si>
  <si>
    <t>Amp_Compilation</t>
  </si>
  <si>
    <t>The filtered amphibole compilation</t>
  </si>
  <si>
    <t>Cpx_Compilation</t>
  </si>
  <si>
    <t>The filtered clinopyroxene compilation</t>
  </si>
  <si>
    <t>Volcano</t>
  </si>
  <si>
    <t>Reference</t>
  </si>
  <si>
    <t>Formation</t>
  </si>
  <si>
    <t>Sample_ID_Cpx</t>
  </si>
  <si>
    <t>Location</t>
  </si>
  <si>
    <t>SiO2_Cpx</t>
  </si>
  <si>
    <t>TiO2_Cpx</t>
  </si>
  <si>
    <t>Al2O3_Cpx</t>
  </si>
  <si>
    <t>Cr2O3_Cpx</t>
  </si>
  <si>
    <t>FeOt_Cpx</t>
  </si>
  <si>
    <t>MnO_Cpx</t>
  </si>
  <si>
    <t>MgO_Cpx</t>
  </si>
  <si>
    <t>CaO_Cpx</t>
  </si>
  <si>
    <t>Na2O_Cpx</t>
  </si>
  <si>
    <t>K2O_Cpx</t>
  </si>
  <si>
    <t>Total</t>
  </si>
  <si>
    <t>Sample_ID</t>
  </si>
  <si>
    <t>SampleID</t>
  </si>
  <si>
    <t>Baker</t>
  </si>
  <si>
    <t>Moore_DeBari2012</t>
  </si>
  <si>
    <t>Tarn_Plateau</t>
  </si>
  <si>
    <t xml:space="preserve">TP3_cpx1-1 </t>
  </si>
  <si>
    <t xml:space="preserve">mid </t>
  </si>
  <si>
    <t>Px</t>
  </si>
  <si>
    <t xml:space="preserve">TP3_cpx1-2 </t>
  </si>
  <si>
    <t>mid</t>
  </si>
  <si>
    <t xml:space="preserve">TP3_cpx2 </t>
  </si>
  <si>
    <t xml:space="preserve">core </t>
  </si>
  <si>
    <t xml:space="preserve">TP4_cpx1-1 </t>
  </si>
  <si>
    <t xml:space="preserve">TP4_cpx1-2 </t>
  </si>
  <si>
    <t>Cathedral Crag</t>
  </si>
  <si>
    <t>CC1_cpx1</t>
  </si>
  <si>
    <t>core</t>
  </si>
  <si>
    <t>Amp</t>
  </si>
  <si>
    <t>Mg-Hornblende</t>
  </si>
  <si>
    <t xml:space="preserve">CC1_cpx3-1 </t>
  </si>
  <si>
    <t xml:space="preserve">CC1_cpx3-2 </t>
  </si>
  <si>
    <t xml:space="preserve">CC1_cpx3-3 </t>
  </si>
  <si>
    <t>rim</t>
  </si>
  <si>
    <t xml:space="preserve">CC7_cpx1-1 </t>
  </si>
  <si>
    <t xml:space="preserve">CC7_cpx1-2 </t>
  </si>
  <si>
    <t xml:space="preserve">CC7_cpx2 </t>
  </si>
  <si>
    <t xml:space="preserve">LS1_cpx1 </t>
  </si>
  <si>
    <t xml:space="preserve">LS4_cpx1 </t>
  </si>
  <si>
    <t xml:space="preserve">LS4_cpx2 </t>
  </si>
  <si>
    <t>Sulfur Creek</t>
  </si>
  <si>
    <t xml:space="preserve">SC1_cpx1 </t>
  </si>
  <si>
    <t xml:space="preserve">SC1_cpx2 </t>
  </si>
  <si>
    <t xml:space="preserve">SC4_cpx2 </t>
  </si>
  <si>
    <t xml:space="preserve">PB5_cpx2 </t>
  </si>
  <si>
    <t xml:space="preserve">PB8_cpx1 </t>
  </si>
  <si>
    <t xml:space="preserve">PB8_cpx2 </t>
  </si>
  <si>
    <t>core (elong)</t>
  </si>
  <si>
    <t>Mullen_McCallum_2014</t>
  </si>
  <si>
    <t>Sulphur Creek</t>
  </si>
  <si>
    <t>matrix, 112-cpx5</t>
  </si>
  <si>
    <t>matrix, 112-cpx6-2</t>
  </si>
  <si>
    <t>Hogback Camp</t>
  </si>
  <si>
    <t xml:space="preserve">matrix, 96-cpx2 </t>
  </si>
  <si>
    <t>Park Butte</t>
  </si>
  <si>
    <t>matrix, 82-cpx1-2</t>
  </si>
  <si>
    <t>matrix, 82-cpx1-4</t>
  </si>
  <si>
    <t>matrix, 82-cpx2-2</t>
  </si>
  <si>
    <t>82-cpx2-6</t>
  </si>
  <si>
    <t>Tarn Plateau</t>
  </si>
  <si>
    <t>5 cpx1-4</t>
  </si>
  <si>
    <t>5 cpx1-10</t>
  </si>
  <si>
    <t xml:space="preserve">5 cpx2-2 </t>
  </si>
  <si>
    <t xml:space="preserve">5 cpx2-6 </t>
  </si>
  <si>
    <t xml:space="preserve">5 cpx2-11 </t>
  </si>
  <si>
    <t xml:space="preserve">5 cpx4-9 </t>
  </si>
  <si>
    <t xml:space="preserve">5 cpx7-2 </t>
  </si>
  <si>
    <t xml:space="preserve">5 cpx7-6 </t>
  </si>
  <si>
    <t xml:space="preserve">5 cpx8-9 </t>
  </si>
  <si>
    <t xml:space="preserve">5 cpx9-8 </t>
  </si>
  <si>
    <t>5 cpx11-1</t>
  </si>
  <si>
    <t xml:space="preserve">5 cpx12-9 </t>
  </si>
  <si>
    <t>1 cpx1-1</t>
  </si>
  <si>
    <t>1 cpx4-4</t>
  </si>
  <si>
    <t>1 cpx4-5</t>
  </si>
  <si>
    <t>1 cpx5-2</t>
  </si>
  <si>
    <t>1 cpx5-5</t>
  </si>
  <si>
    <t>1 cpx6-3</t>
  </si>
  <si>
    <t xml:space="preserve"> 1 cpx10-1</t>
  </si>
  <si>
    <t>1 cpx13</t>
  </si>
  <si>
    <t xml:space="preserve">1 cpx18-2b </t>
  </si>
  <si>
    <t>Sas_et_al_2017</t>
  </si>
  <si>
    <t xml:space="preserve">2_2_1 </t>
  </si>
  <si>
    <t>c</t>
  </si>
  <si>
    <t xml:space="preserve">2_2_2 </t>
  </si>
  <si>
    <t>m</t>
  </si>
  <si>
    <t xml:space="preserve">2_2_3 </t>
  </si>
  <si>
    <t>r</t>
  </si>
  <si>
    <t xml:space="preserve">2_3_1 </t>
  </si>
  <si>
    <t xml:space="preserve">2_3_2 </t>
  </si>
  <si>
    <t xml:space="preserve">2_3_3 </t>
  </si>
  <si>
    <t xml:space="preserve">3_2_1 </t>
  </si>
  <si>
    <t xml:space="preserve">3_2_2 </t>
  </si>
  <si>
    <t xml:space="preserve">3_2_5 </t>
  </si>
  <si>
    <t xml:space="preserve">3_5_1 </t>
  </si>
  <si>
    <t xml:space="preserve">3_5_2 </t>
  </si>
  <si>
    <t xml:space="preserve">3_5_3 </t>
  </si>
  <si>
    <t xml:space="preserve">4_3_1 </t>
  </si>
  <si>
    <t xml:space="preserve">4_3_2 </t>
  </si>
  <si>
    <t xml:space="preserve">4_3_4 </t>
  </si>
  <si>
    <t xml:space="preserve">4_4_1 </t>
  </si>
  <si>
    <t xml:space="preserve">4_4_2 </t>
  </si>
  <si>
    <t xml:space="preserve">4_4_4 </t>
  </si>
  <si>
    <t xml:space="preserve">6_3_1 </t>
  </si>
  <si>
    <t xml:space="preserve">6_3_2 </t>
  </si>
  <si>
    <t>Glacier Creek</t>
  </si>
  <si>
    <t>Baggerman_DeBari_2011</t>
  </si>
  <si>
    <t xml:space="preserve">SC-3TB CpxAc </t>
  </si>
  <si>
    <t xml:space="preserve">SC-3TB CpxBc </t>
  </si>
  <si>
    <t xml:space="preserve">SC-3TB CpxBr </t>
  </si>
  <si>
    <t xml:space="preserve">SC-3TB Cpxclot </t>
  </si>
  <si>
    <t xml:space="preserve">SC-6TB CpxAc </t>
  </si>
  <si>
    <t xml:space="preserve">SC-6TB CpxAr </t>
  </si>
  <si>
    <t xml:space="preserve">GC-3TB CpxAc </t>
  </si>
  <si>
    <t xml:space="preserve">GC-6TB CpxAc </t>
  </si>
  <si>
    <t xml:space="preserve">GC-6TB CpxBc </t>
  </si>
  <si>
    <t xml:space="preserve">GC-12TB CpxAc </t>
  </si>
  <si>
    <t xml:space="preserve">GC-12TB CpxBc </t>
  </si>
  <si>
    <t xml:space="preserve">GC-12TB Cpxgm </t>
  </si>
  <si>
    <t>Boulder Glacier</t>
  </si>
  <si>
    <t xml:space="preserve">BG-3TB CpxAc </t>
  </si>
  <si>
    <t xml:space="preserve">BG-3TB CpxBc </t>
  </si>
  <si>
    <t xml:space="preserve">BG-7TB CpxBc </t>
  </si>
  <si>
    <t xml:space="preserve">BG-7TB CpxCc </t>
  </si>
  <si>
    <t xml:space="preserve">BG-10TB CpxAc </t>
  </si>
  <si>
    <t>Gross_2012</t>
  </si>
  <si>
    <t>Dacite of Nooksack Falls</t>
  </si>
  <si>
    <t>cpx8.1</t>
  </si>
  <si>
    <t>cpx8.2</t>
  </si>
  <si>
    <t>cpx8.3</t>
  </si>
  <si>
    <t>cpx8.4</t>
  </si>
  <si>
    <t>cpx8.5</t>
  </si>
  <si>
    <t>cpx10.1</t>
  </si>
  <si>
    <t>cpx10.2</t>
  </si>
  <si>
    <t>cpx10.3</t>
  </si>
  <si>
    <t>cpx10.4</t>
  </si>
  <si>
    <t>cpx8.6</t>
  </si>
  <si>
    <t>cpx9.1</t>
  </si>
  <si>
    <t>cpx9.2</t>
  </si>
  <si>
    <t>cpx11.1</t>
  </si>
  <si>
    <t>cpx11.2</t>
  </si>
  <si>
    <t>cpx11.3</t>
  </si>
  <si>
    <t>cpx12.4*</t>
  </si>
  <si>
    <t>cpx12.5*</t>
  </si>
  <si>
    <t>cpx12.6*</t>
  </si>
  <si>
    <t>cpx13.7*</t>
  </si>
  <si>
    <t>cpx13.8*</t>
  </si>
  <si>
    <t>cpx13.9*</t>
  </si>
  <si>
    <t>Dacite of Cougar Divide</t>
  </si>
  <si>
    <t>cpx1.1</t>
  </si>
  <si>
    <t>cpx1.2</t>
  </si>
  <si>
    <t>cpx1.3</t>
  </si>
  <si>
    <t>cpx1.4</t>
  </si>
  <si>
    <t>cpx1.5</t>
  </si>
  <si>
    <t>cpx3.1</t>
  </si>
  <si>
    <t>cpx3.2</t>
  </si>
  <si>
    <t>cpx3.3</t>
  </si>
  <si>
    <t>cpx5.1</t>
  </si>
  <si>
    <t>cpx5.2</t>
  </si>
  <si>
    <t>cpx5.3</t>
  </si>
  <si>
    <t>cpx6.1</t>
  </si>
  <si>
    <t>cpx6.2</t>
  </si>
  <si>
    <t>cpx6.3</t>
  </si>
  <si>
    <t>cpx6.4</t>
  </si>
  <si>
    <t>cpx6.5</t>
  </si>
  <si>
    <t>cpx7.1</t>
  </si>
  <si>
    <t>cpx7.2</t>
  </si>
  <si>
    <t>cpx1.6</t>
  </si>
  <si>
    <t>cpx1.7</t>
  </si>
  <si>
    <t>cpx1.8</t>
  </si>
  <si>
    <t>cpx2.1</t>
  </si>
  <si>
    <t>cpx2.2</t>
  </si>
  <si>
    <t>cpx2.3</t>
  </si>
  <si>
    <t>cpx4.1</t>
  </si>
  <si>
    <t>cpx4.2</t>
  </si>
  <si>
    <t>cpx4.3</t>
  </si>
  <si>
    <t>cpx7.3</t>
  </si>
  <si>
    <t>cpx24.1</t>
  </si>
  <si>
    <t>cpx24.2</t>
  </si>
  <si>
    <t>cpx24.3</t>
  </si>
  <si>
    <t>cpx27.1</t>
  </si>
  <si>
    <t>cpx27.2</t>
  </si>
  <si>
    <t>cpx28.1</t>
  </si>
  <si>
    <t>cpx28.3</t>
  </si>
  <si>
    <t>cpx32.1</t>
  </si>
  <si>
    <t>cpx33.1</t>
  </si>
  <si>
    <t>cpx33.2</t>
  </si>
  <si>
    <t>cpx33.3</t>
  </si>
  <si>
    <t>cpx35.1</t>
  </si>
  <si>
    <t>cpx35.2</t>
  </si>
  <si>
    <t>cpx35.3</t>
  </si>
  <si>
    <t>cpx36.1</t>
  </si>
  <si>
    <t>cpx36.2</t>
  </si>
  <si>
    <t>cpx37.1</t>
  </si>
  <si>
    <t>cpx39.1</t>
  </si>
  <si>
    <t>cpx39.2</t>
  </si>
  <si>
    <t>cpx39.3</t>
  </si>
  <si>
    <t>Dacite of Mazama lake</t>
  </si>
  <si>
    <t>cpx13.1</t>
  </si>
  <si>
    <t>cpx13.2</t>
  </si>
  <si>
    <t>cpx13.3</t>
  </si>
  <si>
    <t>cpx13.4</t>
  </si>
  <si>
    <t>cpx14.1</t>
  </si>
  <si>
    <t>cpx14.2</t>
  </si>
  <si>
    <t>cpx14.3</t>
  </si>
  <si>
    <t>cpx15.1</t>
  </si>
  <si>
    <t>cpx16.1</t>
  </si>
  <si>
    <t>cpx17.1</t>
  </si>
  <si>
    <t>cpx17.2</t>
  </si>
  <si>
    <t>cpx17.3</t>
  </si>
  <si>
    <t>cpx12.1</t>
  </si>
  <si>
    <t>cpx12.2</t>
  </si>
  <si>
    <t>cpx12.3</t>
  </si>
  <si>
    <t>cpx15.2</t>
  </si>
  <si>
    <t>cpx15.3</t>
  </si>
  <si>
    <t>cpx18.1</t>
  </si>
  <si>
    <t>cpx18.2</t>
  </si>
  <si>
    <t>cpx18.3</t>
  </si>
  <si>
    <t>cpx20.1</t>
  </si>
  <si>
    <t>cpx20.2</t>
  </si>
  <si>
    <t>Rainier</t>
  </si>
  <si>
    <t>SL4-2R</t>
  </si>
  <si>
    <t>SL4-2C</t>
  </si>
  <si>
    <t>MSH</t>
  </si>
  <si>
    <t>nd</t>
  </si>
  <si>
    <t>Adams</t>
  </si>
  <si>
    <t>Hood</t>
  </si>
  <si>
    <t>low-Ca</t>
  </si>
  <si>
    <t>Jefferson</t>
  </si>
  <si>
    <t>DiGuilio_2015</t>
  </si>
  <si>
    <t>n.d.</t>
  </si>
  <si>
    <t>Qawc-20-a pyroxene pair 1</t>
  </si>
  <si>
    <t>Qawc-20-a pyroxene pair 2</t>
  </si>
  <si>
    <t>Qawc-20-a pyroxene pair 3</t>
  </si>
  <si>
    <t>Tschermakitic pargasite</t>
  </si>
  <si>
    <t>Qawc-20-a pyroxene pair 5</t>
  </si>
  <si>
    <t>Qawc-20-a pyroxene pair 6</t>
  </si>
  <si>
    <t>Qawc-20-a pyroxene pair 7</t>
  </si>
  <si>
    <t>Qawc-20-a pyroxene pair 8</t>
  </si>
  <si>
    <t>Qapb-12-c pyroxene pair 1</t>
  </si>
  <si>
    <t>Qapb-12-c pyroxene pair 2</t>
  </si>
  <si>
    <t>Qapb-12-c pyroxene pair 3</t>
  </si>
  <si>
    <t>Qapb-12-c pyroxene pair 4</t>
  </si>
  <si>
    <t>Qapb-12-c pyroxene pair 5</t>
  </si>
  <si>
    <t>Qapb-12-c pyroxene pair 6</t>
  </si>
  <si>
    <t>Qapb-12-c pyroxene pair 7</t>
  </si>
  <si>
    <t>Qbawh-2 pyroxene pair 1</t>
  </si>
  <si>
    <t>Qapb-12-c pyroxene pair 8</t>
  </si>
  <si>
    <t>Qbawh-2 pyroxene pair 3</t>
  </si>
  <si>
    <t>Qbawh-2 pyroxene pair 4</t>
  </si>
  <si>
    <t>Qbawh-2 pyroxene pair 5</t>
  </si>
  <si>
    <t>Qbawh-2 pyroxene pair 6</t>
  </si>
  <si>
    <t>Qbawh-2 pyroxene pair 7</t>
  </si>
  <si>
    <t>Mazama</t>
  </si>
  <si>
    <t>Climatic</t>
  </si>
  <si>
    <t>Lassen</t>
  </si>
  <si>
    <t>B3</t>
  </si>
  <si>
    <t>A3</t>
  </si>
  <si>
    <t>Shasta</t>
  </si>
  <si>
    <t>Streck_Leeman_2018</t>
  </si>
  <si>
    <t>HMA</t>
  </si>
  <si>
    <t>psu210</t>
  </si>
  <si>
    <t>pzu208</t>
  </si>
  <si>
    <t>psu172</t>
  </si>
  <si>
    <t>pzu154-155</t>
  </si>
  <si>
    <t>py71</t>
  </si>
  <si>
    <t>py66</t>
  </si>
  <si>
    <t>py14</t>
  </si>
  <si>
    <t>py36</t>
  </si>
  <si>
    <t>pyx99</t>
  </si>
  <si>
    <t>pyx101-102</t>
  </si>
  <si>
    <t>py72</t>
  </si>
  <si>
    <t>pyx121-122</t>
  </si>
  <si>
    <t>psul46</t>
  </si>
  <si>
    <t>psul45</t>
  </si>
  <si>
    <t>psul.44</t>
  </si>
  <si>
    <t>psul44</t>
  </si>
  <si>
    <t>psul82</t>
  </si>
  <si>
    <t>psu218</t>
  </si>
  <si>
    <t>psu220</t>
  </si>
  <si>
    <t>psul95</t>
  </si>
  <si>
    <t>psul85</t>
  </si>
  <si>
    <t>psu217</t>
  </si>
  <si>
    <t>psu189</t>
  </si>
  <si>
    <t>psul63</t>
  </si>
  <si>
    <t>pyx130</t>
  </si>
  <si>
    <t>psul35</t>
  </si>
  <si>
    <t>psul36</t>
  </si>
  <si>
    <t>psul39</t>
  </si>
  <si>
    <t>pyx126</t>
  </si>
  <si>
    <t>psul37</t>
  </si>
  <si>
    <t>py23</t>
  </si>
  <si>
    <t>ov33</t>
  </si>
  <si>
    <t>py47</t>
  </si>
  <si>
    <t>py51</t>
  </si>
  <si>
    <t>py56</t>
  </si>
  <si>
    <t>P_Wang21_eq1</t>
  </si>
  <si>
    <t>T_Wang21_eq2</t>
  </si>
  <si>
    <t>T_Jorgenson22</t>
  </si>
  <si>
    <t>P_Jorgenson22</t>
  </si>
  <si>
    <t>T_Petrelli20</t>
  </si>
  <si>
    <t>T_Petrelli21_H2O</t>
  </si>
  <si>
    <t>P_Petrelli21_H2O</t>
  </si>
  <si>
    <t>T_Put_Teq32d_Peq32a</t>
  </si>
  <si>
    <t>T_Put_Teq32d_Peq32b</t>
  </si>
  <si>
    <t>P_Petrelli20</t>
  </si>
  <si>
    <t>P_Put_Teq32d_Peq32a</t>
  </si>
  <si>
    <t>P_Put_Teq32d_Peq32b</t>
  </si>
  <si>
    <t>Jd_from 0=Na, 1=Al</t>
  </si>
  <si>
    <t>Cation_sum_Cpx</t>
  </si>
  <si>
    <t>MachineLearning_Class</t>
  </si>
  <si>
    <t>Ca_CaMgFe</t>
  </si>
  <si>
    <t>Latitude</t>
  </si>
  <si>
    <t>Glacier</t>
  </si>
  <si>
    <t>Lightning Creek</t>
  </si>
  <si>
    <t xml:space="preserve">1_3_1 </t>
  </si>
  <si>
    <t xml:space="preserve">1_3_2 </t>
  </si>
  <si>
    <t>2_1_1 I</t>
  </si>
  <si>
    <t>2_1_2 I</t>
  </si>
  <si>
    <t>2_1_3 I</t>
  </si>
  <si>
    <t xml:space="preserve">2_5_1 </t>
  </si>
  <si>
    <t xml:space="preserve">2_5_2 </t>
  </si>
  <si>
    <t xml:space="preserve">2_5_3 </t>
  </si>
  <si>
    <t>6_2_1 I</t>
  </si>
  <si>
    <t>6_2_2 I</t>
  </si>
  <si>
    <t>6_3_2 I</t>
  </si>
  <si>
    <t>6_3_3 I</t>
  </si>
  <si>
    <t>12_2_1</t>
  </si>
  <si>
    <t>12_2_2</t>
  </si>
  <si>
    <t>12_2_4</t>
  </si>
  <si>
    <t xml:space="preserve">12_4_8 </t>
  </si>
  <si>
    <t xml:space="preserve">12_4_9 </t>
  </si>
  <si>
    <t xml:space="preserve">12_4_10 </t>
  </si>
  <si>
    <t>P_kbar_calc</t>
  </si>
  <si>
    <t>Input_Check</t>
  </si>
  <si>
    <t>Fail Msg</t>
  </si>
  <si>
    <t>classification</t>
  </si>
  <si>
    <t>equation</t>
  </si>
  <si>
    <t>H2O_calc</t>
  </si>
  <si>
    <t>Fe2O3_calc</t>
  </si>
  <si>
    <t>FeO_calc</t>
  </si>
  <si>
    <t>Total_recalc</t>
  </si>
  <si>
    <t>Sum_input</t>
  </si>
  <si>
    <t>SiO2_Amp_cat_prop</t>
  </si>
  <si>
    <t>MgO_Amp_cat_prop</t>
  </si>
  <si>
    <t>FeOt_Amp_cat_prop</t>
  </si>
  <si>
    <t>CaO_Amp_cat_prop</t>
  </si>
  <si>
    <t>Al2O3_Amp_cat_prop</t>
  </si>
  <si>
    <t>Na2O_Amp_cat_prop</t>
  </si>
  <si>
    <t>K2O_Amp_cat_prop</t>
  </si>
  <si>
    <t>MnO_Amp_cat_prop</t>
  </si>
  <si>
    <t>TiO2_Amp_cat_prop</t>
  </si>
  <si>
    <t>Cr2O3_Amp_cat_prop</t>
  </si>
  <si>
    <t>F_Amp_cat_prop</t>
  </si>
  <si>
    <t>Cl_Amp_cat_prop</t>
  </si>
  <si>
    <t>Si_Amp_13_cat</t>
  </si>
  <si>
    <t>Mg_Amp_13_cat</t>
  </si>
  <si>
    <t>Fet_Amp_13_cat</t>
  </si>
  <si>
    <t>Ca_Amp_13_cat</t>
  </si>
  <si>
    <t>Al_Amp_13_cat</t>
  </si>
  <si>
    <t>Na_Amp_13_cat</t>
  </si>
  <si>
    <t>K_Amp_13_cat</t>
  </si>
  <si>
    <t>Mn_Amp_13_cat</t>
  </si>
  <si>
    <t>Ti_Amp_13_cat</t>
  </si>
  <si>
    <t>Cr_Amp_13_cat</t>
  </si>
  <si>
    <t>F_Amp_13_cat</t>
  </si>
  <si>
    <t>Cl_Amp_13_cat</t>
  </si>
  <si>
    <t>cation_sum_Si_Mg</t>
  </si>
  <si>
    <t>Si_T</t>
  </si>
  <si>
    <t>Al_IV_T</t>
  </si>
  <si>
    <t>Ti_T</t>
  </si>
  <si>
    <t>Cr_C</t>
  </si>
  <si>
    <t>Fe3_C</t>
  </si>
  <si>
    <t>Mg_C</t>
  </si>
  <si>
    <t>Fe2_C</t>
  </si>
  <si>
    <t>Mn_C</t>
  </si>
  <si>
    <t>Ca_B</t>
  </si>
  <si>
    <t>Na_B</t>
  </si>
  <si>
    <t>Na_A</t>
  </si>
  <si>
    <t>K_A</t>
  </si>
  <si>
    <t>Al_VI_C</t>
  </si>
  <si>
    <t>Ti_C</t>
  </si>
  <si>
    <t>Charge</t>
  </si>
  <si>
    <t>Fe3_calc</t>
  </si>
  <si>
    <t>Fe2_calc</t>
  </si>
  <si>
    <t>O=F,Cl</t>
  </si>
  <si>
    <t>Mgno_Fe2</t>
  </si>
  <si>
    <t>Mgno_FeT</t>
  </si>
  <si>
    <t>Na_calc</t>
  </si>
  <si>
    <t>B_Sum</t>
  </si>
  <si>
    <t>A_Sum</t>
  </si>
  <si>
    <t>class</t>
  </si>
  <si>
    <t>APE</t>
  </si>
  <si>
    <t>P_Ridolfi21</t>
  </si>
  <si>
    <t>T_Ridolfi12</t>
  </si>
  <si>
    <t>SiO2_Amp</t>
  </si>
  <si>
    <t>TiO2_Amp</t>
  </si>
  <si>
    <t>Al2O3_Amp</t>
  </si>
  <si>
    <t>FeOt_Amp</t>
  </si>
  <si>
    <t>MnO_Amp</t>
  </si>
  <si>
    <t>MgO_Amp</t>
  </si>
  <si>
    <t>CaO_Amp</t>
  </si>
  <si>
    <t>Na2O_Amp</t>
  </si>
  <si>
    <t>K2O_Amp</t>
  </si>
  <si>
    <t>Cr2O3_Amp</t>
  </si>
  <si>
    <t>F_Amp</t>
  </si>
  <si>
    <t>Cl_Amp</t>
  </si>
  <si>
    <t>Sample_ID_Amp</t>
  </si>
  <si>
    <t>Phase</t>
  </si>
  <si>
    <t>Preferred_P</t>
  </si>
  <si>
    <t>Mg-hastingsite</t>
  </si>
  <si>
    <t>1b</t>
  </si>
  <si>
    <t>N/A</t>
  </si>
  <si>
    <t>hb1.1</t>
  </si>
  <si>
    <t>hb1.2</t>
  </si>
  <si>
    <t>hb2.1</t>
  </si>
  <si>
    <t>hb2.2</t>
  </si>
  <si>
    <t>hb3.1</t>
  </si>
  <si>
    <t>hb3.2</t>
  </si>
  <si>
    <t>hb4.1</t>
  </si>
  <si>
    <t>hb4.2</t>
  </si>
  <si>
    <t>hb5.1</t>
  </si>
  <si>
    <t>Recalc Total&lt;98.5</t>
  </si>
  <si>
    <t>hb5.2</t>
  </si>
  <si>
    <t>hb6.1</t>
  </si>
  <si>
    <t>hb6.2</t>
  </si>
  <si>
    <t>APE &gt;60</t>
  </si>
  <si>
    <t>1c+1d</t>
  </si>
  <si>
    <t>stockstil1</t>
  </si>
  <si>
    <t>stockstil2</t>
  </si>
  <si>
    <t>Low Ca (&lt;1.5)</t>
  </si>
  <si>
    <t>stockstil3</t>
  </si>
  <si>
    <t>stockstil4</t>
  </si>
  <si>
    <t>(1b+1c)/2</t>
  </si>
  <si>
    <t>stockstil5</t>
  </si>
  <si>
    <t>1a</t>
  </si>
  <si>
    <t>SL4-1R</t>
  </si>
  <si>
    <t>SL4-1C</t>
  </si>
  <si>
    <t>1c</t>
  </si>
  <si>
    <t xml:space="preserve">19-1E-11-73 hbl-1 </t>
  </si>
  <si>
    <t xml:space="preserve">19-1E-11-73 hbl-2 </t>
  </si>
  <si>
    <t xml:space="preserve">19-1E-11-73 hbl-3 </t>
  </si>
  <si>
    <t xml:space="preserve">19-1E-11-73 hbl-4 </t>
  </si>
  <si>
    <t xml:space="preserve">19-1E-11-73 hbl-5 </t>
  </si>
  <si>
    <t xml:space="preserve">19-1E-11-73 hbl-6 </t>
  </si>
  <si>
    <t xml:space="preserve">19-1E-11-73 hbl-7 </t>
  </si>
  <si>
    <t xml:space="preserve">19-1E-11-73 hbl-8 </t>
  </si>
  <si>
    <t xml:space="preserve">93ss117-amph-1 </t>
  </si>
  <si>
    <t xml:space="preserve">93ss117-amph-2 </t>
  </si>
  <si>
    <t xml:space="preserve">93ss117-amph-3 </t>
  </si>
  <si>
    <t xml:space="preserve">93ss117-amph-4 </t>
  </si>
  <si>
    <t xml:space="preserve">93ss117-amph-5 </t>
  </si>
  <si>
    <t>xl1</t>
  </si>
  <si>
    <t>xl2</t>
  </si>
  <si>
    <t>xl3</t>
  </si>
  <si>
    <t>xl5</t>
  </si>
  <si>
    <t>Recalc Total&gt;102</t>
  </si>
  <si>
    <t>xl7</t>
  </si>
  <si>
    <t>xl9</t>
  </si>
  <si>
    <t>xl10</t>
  </si>
  <si>
    <t>xl11</t>
  </si>
  <si>
    <t>xl12</t>
  </si>
  <si>
    <t>unbalanced charge (Fe2&lt;0)</t>
  </si>
  <si>
    <t>1d</t>
  </si>
  <si>
    <t>Low B Cations</t>
  </si>
  <si>
    <t>(1c+1d)/2</t>
  </si>
  <si>
    <t>1e</t>
  </si>
  <si>
    <t xml:space="preserve">MAtephra16-5 </t>
  </si>
  <si>
    <t xml:space="preserve">MAtephra16-155 </t>
  </si>
  <si>
    <t xml:space="preserve">MAtephra16-123 </t>
  </si>
  <si>
    <t xml:space="preserve">MAtephra16-191 </t>
  </si>
  <si>
    <t xml:space="preserve">MAtephra16-51 </t>
  </si>
  <si>
    <t xml:space="preserve">MAtephra16-120 </t>
  </si>
  <si>
    <t xml:space="preserve">MAtephra16-85 </t>
  </si>
  <si>
    <t xml:space="preserve">MAtephra16-49 </t>
  </si>
  <si>
    <t xml:space="preserve">MAtephra16-93 </t>
  </si>
  <si>
    <t xml:space="preserve">MAtephra16-184 </t>
  </si>
  <si>
    <t xml:space="preserve">MAtephra16-82 </t>
  </si>
  <si>
    <t xml:space="preserve">MAtephra16-8 </t>
  </si>
  <si>
    <t xml:space="preserve">MAtephra16-34 </t>
  </si>
  <si>
    <t xml:space="preserve">MAtephra16-160 </t>
  </si>
  <si>
    <t xml:space="preserve">MAtephra16-55 </t>
  </si>
  <si>
    <t xml:space="preserve">MAtephra16-60 </t>
  </si>
  <si>
    <t xml:space="preserve">MAtephra16-97 </t>
  </si>
  <si>
    <t xml:space="preserve">MAtephra16-76 </t>
  </si>
  <si>
    <t xml:space="preserve">MAtephra16-83 </t>
  </si>
  <si>
    <t xml:space="preserve">MAtephra16-143 </t>
  </si>
  <si>
    <t xml:space="preserve">MAtephra16-189 </t>
  </si>
  <si>
    <t xml:space="preserve">MAtephra16-133 </t>
  </si>
  <si>
    <t xml:space="preserve">MAtephra16-109 </t>
  </si>
  <si>
    <t xml:space="preserve">MAtephra16-31 </t>
  </si>
  <si>
    <t xml:space="preserve">MAtephra16-88 </t>
  </si>
  <si>
    <t xml:space="preserve">MAtephra16-177 </t>
  </si>
  <si>
    <t xml:space="preserve">MAtephra16-150 </t>
  </si>
  <si>
    <t xml:space="preserve">MAtephra16-56 </t>
  </si>
  <si>
    <t xml:space="preserve">MAtephra16-1 </t>
  </si>
  <si>
    <t xml:space="preserve">MAtephra16-67 </t>
  </si>
  <si>
    <t xml:space="preserve">MAtephra16-146 </t>
  </si>
  <si>
    <t xml:space="preserve">MAtephra16-165 </t>
  </si>
  <si>
    <t xml:space="preserve">MAtephra16-48 </t>
  </si>
  <si>
    <t xml:space="preserve">MAtephra16-86 </t>
  </si>
  <si>
    <t xml:space="preserve">MAtephra16-41 </t>
  </si>
  <si>
    <t xml:space="preserve">MAtephra16-40 </t>
  </si>
  <si>
    <t xml:space="preserve">MAtephra16-141 </t>
  </si>
  <si>
    <t xml:space="preserve">MAtephra16-77 </t>
  </si>
  <si>
    <t xml:space="preserve">MAtephra16-119 </t>
  </si>
  <si>
    <t xml:space="preserve">MAtephra16-180 </t>
  </si>
  <si>
    <t xml:space="preserve">MAtephra16-42 </t>
  </si>
  <si>
    <t xml:space="preserve">MAtephra16-72 </t>
  </si>
  <si>
    <t xml:space="preserve">MAtephra16-94 </t>
  </si>
  <si>
    <t>CraterLake</t>
  </si>
  <si>
    <t>High Ca (&gt;2.05)</t>
  </si>
  <si>
    <t>MedicineLake</t>
  </si>
  <si>
    <t>LF01-027 15 Hb Host Hb027 A3c</t>
  </si>
  <si>
    <t>LF01-027 15 Hb Host Hb027 A3e</t>
  </si>
  <si>
    <t>LF01-027 15 Hb Host Hb027 A5cg</t>
  </si>
  <si>
    <t>LF01-027 15 Hb Host Hb027 A5cb</t>
  </si>
  <si>
    <t>LF01-027 15 Hb Host Hb027 A5eb</t>
  </si>
  <si>
    <t>LF01-027 15 Hb Host Hb027 A10</t>
  </si>
  <si>
    <t>LF01-027 15 Hb Host Hb027 A10e</t>
  </si>
  <si>
    <t>LF01-027 15 Hb Host Hb027 A1</t>
  </si>
  <si>
    <t>LF01-027 15 Hb Mafic Hb027 A19</t>
  </si>
  <si>
    <t>LF01-027 15 Hb Mafic Hb027 A18</t>
  </si>
  <si>
    <t>LF01-027 15 Hb Mafic Hb027 A15m</t>
  </si>
  <si>
    <t>LF01-027 15 Hb Mafic Hb027 A15e</t>
  </si>
  <si>
    <t>LF01-027 15 Hb Mafic Hb027 A14</t>
  </si>
  <si>
    <t>LF01-027 15 Hb Mafic Hb027 A17</t>
  </si>
  <si>
    <t>LF01-027 15 Hb Mafic Hb027 A16</t>
  </si>
  <si>
    <t>LF01-029 15 Hb029A11a</t>
  </si>
  <si>
    <t>LF01-029 15 Hb029A7</t>
  </si>
  <si>
    <t>LF01-029 15 Hb029A6c</t>
  </si>
  <si>
    <t>LF01-029 15 Hb029A6e</t>
  </si>
  <si>
    <t>LF01-029 15 Hb029A4</t>
  </si>
  <si>
    <t>LF01-029 15 Hb029A13</t>
  </si>
  <si>
    <t>LF01-029 15 Hb029A15c</t>
  </si>
  <si>
    <t>LF01-029 15 Hb029A15e</t>
  </si>
  <si>
    <t>LF01-032 15 Hb032A3</t>
  </si>
  <si>
    <t>LF01-032 15 Hb032A3a</t>
  </si>
  <si>
    <t>LF01-032 15 Hb032A4a</t>
  </si>
  <si>
    <t>LF01-032 15 Hb032A4be</t>
  </si>
  <si>
    <t>LF01-032 15 Hb032A4bc</t>
  </si>
  <si>
    <t>LF01-032 15 Hb032A4cc</t>
  </si>
  <si>
    <t>LF01-032 15 Hb032A4ce</t>
  </si>
  <si>
    <t>LF01-032 15 Hb032A7c</t>
  </si>
  <si>
    <t>LF01-032 15 Hb032A7e</t>
  </si>
  <si>
    <t>LF01-032 15 Hb032A10</t>
  </si>
  <si>
    <t>LF01-032 15 Hb032A10a</t>
  </si>
  <si>
    <t>LF01-032 15 Hb032A8e</t>
  </si>
  <si>
    <t>LF01-032 15 Hb032A8e-1</t>
  </si>
  <si>
    <t>LF01-032 15 Hb032A8c-1</t>
  </si>
  <si>
    <t>LF01-032 15 Hb032A8c</t>
  </si>
  <si>
    <t>LF01-032 15 Hb032A5</t>
  </si>
  <si>
    <t>LF01-032 15 Hb032A2</t>
  </si>
  <si>
    <t>LF01-032 15 Hb032A13</t>
  </si>
  <si>
    <t>LF01-032 15 Hb032A13e</t>
  </si>
  <si>
    <t>LF01-034 15 Hb034 A5m</t>
  </si>
  <si>
    <t>LF01-034 15 Hb034 A5e</t>
  </si>
  <si>
    <t>LF01-034 15 Hb034 A8</t>
  </si>
  <si>
    <t>LF01-034 15 Hb034 A1c</t>
  </si>
  <si>
    <t>LF01-034 15 Hb034 A1e</t>
  </si>
  <si>
    <t>LF02-062 CC Hb062 A15c</t>
  </si>
  <si>
    <t>LF02-062 CC Hb062 A15e</t>
  </si>
  <si>
    <t>LF02-062 CC Hb062 A20</t>
  </si>
  <si>
    <t>LF02-062 CC Hb062 A9e</t>
  </si>
  <si>
    <t>LF02-062 CC Hb062 A9c1</t>
  </si>
  <si>
    <t>LF02-062 CC Hb062 A2e</t>
  </si>
  <si>
    <t>LF02-062 CC Hb062 A2m</t>
  </si>
  <si>
    <t>LF02-062 CC Hb062 A2m2</t>
  </si>
  <si>
    <t>LF02-062 CC Hb062 A2c</t>
  </si>
  <si>
    <t>LF02-062 CC Hb062 A14</t>
  </si>
  <si>
    <t>LF02-062 CC Hb062 A14a</t>
  </si>
  <si>
    <t>LF02-062 CC Hb062A18c</t>
  </si>
  <si>
    <t>LF02-062 CC Hb062A17a</t>
  </si>
  <si>
    <t>LF02-062 CC Hb062A17b</t>
  </si>
  <si>
    <t>LF02-062 CC Hb062A5ac</t>
  </si>
  <si>
    <t>LF02-062 CC Hb062A5bc</t>
  </si>
  <si>
    <t>LF02-062 CC Hb062A11</t>
  </si>
  <si>
    <t>LF02-062 CC Hb062A4c</t>
  </si>
  <si>
    <t>LF02-062 CC Hb062A4e</t>
  </si>
  <si>
    <t>LF02-062 CC Hb062A8</t>
  </si>
  <si>
    <t>LF02-062 CC Hb062A3</t>
  </si>
  <si>
    <t>LF02-063 CC Hb063 A21</t>
  </si>
  <si>
    <t>LF02-063 CC Hb063 A19c</t>
  </si>
  <si>
    <t>LF02-063 CC Hb063 A19e</t>
  </si>
  <si>
    <t>LF02-063 CC Hb063 A12a</t>
  </si>
  <si>
    <t>LF02-063 CC Hb063 A20c</t>
  </si>
  <si>
    <t>LF02-063 CC Hb063 A20e</t>
  </si>
  <si>
    <t>LF02-063 CC Hb063 A11</t>
  </si>
  <si>
    <t>LF02-063 CC Hb063 A4</t>
  </si>
  <si>
    <t>LF02-063 CC Hb063A1</t>
  </si>
  <si>
    <t>LF02-063 CC Hb063 A6c</t>
  </si>
  <si>
    <t>LF02-063 CC Hb063 A7</t>
  </si>
  <si>
    <t>LF02-063 CC Hb063 A13</t>
  </si>
  <si>
    <t>LF02-063 CC Hb063 A16</t>
  </si>
  <si>
    <t>LF02-029 CC Hb2029 A9c</t>
  </si>
  <si>
    <t>LF02-029 CC Hb2029 A9e</t>
  </si>
  <si>
    <t>LF02-029 CC Hb2029 A2</t>
  </si>
  <si>
    <t>LF02-029 CC Hb2029 A3</t>
  </si>
  <si>
    <t>LF02-029 CC Hb2029 A6</t>
  </si>
  <si>
    <t>LF02-029 CC Hb2029 A7</t>
  </si>
  <si>
    <t>LF02-029 CC Hb2029 A14</t>
  </si>
  <si>
    <t>LF02-029 CC Hb2029 A16</t>
  </si>
  <si>
    <t>LF02-029 CC Hb2029 A13c</t>
  </si>
  <si>
    <t>LF02-029 CC Hb2029 A13e</t>
  </si>
  <si>
    <t>LF02-029 CC Hb2029 A20</t>
  </si>
  <si>
    <t>LF02-029 CC Hb2029 A19</t>
  </si>
  <si>
    <t>LF02-029 CC Hb amp on ol2029 OH1</t>
  </si>
  <si>
    <t>LF02-029 CC Hb amp on ol2029 OH2</t>
  </si>
  <si>
    <t>LF02-028 CC Hb2028 AA</t>
  </si>
  <si>
    <t>LF02-028 CC Hb2028 A5a</t>
  </si>
  <si>
    <t>LF02-028 CC Hb2028 A5b</t>
  </si>
  <si>
    <t>LF02-028 CC Hb2028 AK</t>
  </si>
  <si>
    <t>LF02-028 CC Hb2028 AK1</t>
  </si>
  <si>
    <t>LF02-028 CC Hb2028 AB</t>
  </si>
  <si>
    <t>LF02-028 CC Hb2028 AL</t>
  </si>
  <si>
    <t>LF02-028 CC Hb2028 AM</t>
  </si>
  <si>
    <t>LF02-028 CC Hb2028 A4</t>
  </si>
  <si>
    <t>LF02-028 CC Hb2028 A3</t>
  </si>
  <si>
    <t>LF02-028 CC Hb2028 AN</t>
  </si>
  <si>
    <t>LF02-028 CC Hb2028 A2</t>
  </si>
  <si>
    <t>LF02-028 CC Hb2028 AO</t>
  </si>
  <si>
    <t>LF02-028 CC Hb2028 AP</t>
  </si>
  <si>
    <t>LF02-028 CC Hb2028 AD</t>
  </si>
  <si>
    <t>LF02-028 CC Hb2028 AQ</t>
  </si>
  <si>
    <t>LF02-028 CC Hb2028 A1</t>
  </si>
  <si>
    <t>LF02-028 CC Hb2028 AE</t>
  </si>
  <si>
    <t>LF02-027 CC Hb027 A12c</t>
  </si>
  <si>
    <t>LF02-027 CC Hb027 A12a</t>
  </si>
  <si>
    <t>LF02-027 CC Hb027 A15e</t>
  </si>
  <si>
    <t>LF02-027 CC Hb027 A15m</t>
  </si>
  <si>
    <t>LF02-027 CC Hb027 A15c</t>
  </si>
  <si>
    <t>LF02-027 CC Hb027 A21</t>
  </si>
  <si>
    <t>LF02-027 CC Hb027 A14</t>
  </si>
  <si>
    <t>LF02-027 CC Hb027 A13</t>
  </si>
  <si>
    <t>LF02-027 CC Hb027 A13a</t>
  </si>
  <si>
    <t>LF02-027 CC Hb027 A23</t>
  </si>
  <si>
    <t>LF02-027 CC Hb027 A5</t>
  </si>
  <si>
    <t>LF02-027 CC Hb027 A24</t>
  </si>
  <si>
    <t>LF02-027 CC Hb027 A8</t>
  </si>
  <si>
    <t>LF02-027 CC Hb027 A4</t>
  </si>
  <si>
    <t>LF02-027 CC Hb027 A 9</t>
  </si>
  <si>
    <t>LF02-027 CC Hb027 A2me</t>
  </si>
  <si>
    <t>LF02-027 CC Hb027 A2c</t>
  </si>
  <si>
    <t>LF02-027 CC Hb027 M16a</t>
  </si>
  <si>
    <t>LF02-027 CC Hb027 M16b</t>
  </si>
  <si>
    <t>LF02-027 CC Hb027 M18a</t>
  </si>
  <si>
    <t>LF02-027 CC Hb027 M18b</t>
  </si>
  <si>
    <t>LF02-021 CC Hb021 AIc</t>
  </si>
  <si>
    <t>LF02-021 CC Hb021 AIe</t>
  </si>
  <si>
    <t>LF02-021 CC Hb021 APc</t>
  </si>
  <si>
    <t>LF02-021 CC Hb021 APe</t>
  </si>
  <si>
    <t>LF02-021 CC Hb021 A5</t>
  </si>
  <si>
    <t>LF02-021 CC Hb021 A5c2</t>
  </si>
  <si>
    <t>LF02-021 CC Hb021 A3</t>
  </si>
  <si>
    <t>LF02-021 CC Hb021 AN</t>
  </si>
  <si>
    <t>LF02-021 CC Hb021 ANB</t>
  </si>
  <si>
    <t>LF02-021 CC Hb021 AL</t>
  </si>
  <si>
    <t>LF02-021 CC Hb021 AG</t>
  </si>
  <si>
    <t>LF02-021 CC Hb021 AF</t>
  </si>
  <si>
    <t>LF02-021 CC Hb021 AEa</t>
  </si>
  <si>
    <t>LF02-021 CC Hb021 AEb</t>
  </si>
  <si>
    <t>LF02-021 CC Hb021 A1</t>
  </si>
  <si>
    <t>LF02-021 CC Hb021 AB</t>
  </si>
  <si>
    <t>LF02-021 CC Hb021 AA</t>
  </si>
  <si>
    <t>LF02-021 CC Hb021 AQ</t>
  </si>
  <si>
    <t>LF02-021 CC Hb021 AD</t>
  </si>
  <si>
    <t>LF01-039 CC Hb1039 A14e</t>
  </si>
  <si>
    <t>LF01-039 CC Hb1039 A14c</t>
  </si>
  <si>
    <t>LF01-039 CC Hb1039 A15red</t>
  </si>
  <si>
    <t>LF01-039 CC Hb1039 A15grn</t>
  </si>
  <si>
    <t>LF01-039 CC Hb1039 A13grn</t>
  </si>
  <si>
    <t>LF01-039 CC Hb1039 A13red</t>
  </si>
  <si>
    <t>LF01-039 CC Hb1039 A16grn</t>
  </si>
  <si>
    <t>LF01-039 CC Hb1039 A16red</t>
  </si>
  <si>
    <t>LF01-039 CC Hb1039 A16red2</t>
  </si>
  <si>
    <t>LF01-039 CC Hb1039 A23grn</t>
  </si>
  <si>
    <t>LF01-039 CC Hb1039 A23red</t>
  </si>
  <si>
    <t>LF01-039 CC Hb1039 A12</t>
  </si>
  <si>
    <t>LF01-039 CC Hb1039 A22c</t>
  </si>
  <si>
    <t>LF01-039 CC Hb1039 A18</t>
  </si>
  <si>
    <t>LF01-039 CC Hb1039 A1</t>
  </si>
  <si>
    <t>LF01-039 CC Hb1039 A3</t>
  </si>
  <si>
    <t>LF01-039 CC Hb1039 A3a</t>
  </si>
  <si>
    <t>LF01-039 CC Hb1039 A6</t>
  </si>
  <si>
    <t>LF01-039 CC Hb1039 A20e</t>
  </si>
  <si>
    <t>LF01-039 CC Hb1039 A20</t>
  </si>
  <si>
    <t>LF01-039 CC Hb1039 M7a</t>
  </si>
  <si>
    <t>LF01-039 CC Hb1039 M7b</t>
  </si>
  <si>
    <t>LF01-041 CC Hb1041 AA</t>
  </si>
  <si>
    <t>LF01-041 CC Hb1041 A19b</t>
  </si>
  <si>
    <t>LF01-041 CC Hb1041 A4c</t>
  </si>
  <si>
    <t>LF01-041 CC Hb1041 A4c1</t>
  </si>
  <si>
    <t>LF01-041 CC Hb1041 A4e</t>
  </si>
  <si>
    <t>LF01-041 CC Hb1041 A3</t>
  </si>
  <si>
    <t>LF01-041 CC Hb1041 A3e</t>
  </si>
  <si>
    <t>LF01-041 CC Hb1041 A5a</t>
  </si>
  <si>
    <t>LF01-041 CC Hb1041 A5b</t>
  </si>
  <si>
    <t>LF01-041 CC Hb1041 A5c</t>
  </si>
  <si>
    <t>LF01-041 CC Hb1041 A22</t>
  </si>
  <si>
    <t>LF01-041 CC Hb1041 A20</t>
  </si>
  <si>
    <t>LF01-041 CC Hb1041 A21c</t>
  </si>
  <si>
    <t>LF01-041 CC Hb1041 A21es</t>
  </si>
  <si>
    <t xml:space="preserve">LF01-041 CC Hb1041 A21e </t>
  </si>
  <si>
    <t>LF01-041 CC Hb1041 A8</t>
  </si>
  <si>
    <t>LF01-041 CC Hb1041 A13e</t>
  </si>
  <si>
    <t>LF01-041 CC Hb1041 A13c</t>
  </si>
  <si>
    <t>LF01-041 CC Hb1041 A5</t>
  </si>
  <si>
    <t>LF01-041 CC Hb1041 A12</t>
  </si>
  <si>
    <t>LF01-041 CC Hb1041 A9</t>
  </si>
  <si>
    <t>LF01-041 CC Hb1041 A10c</t>
  </si>
  <si>
    <t>LF01-041 CC Hb1041 A10e</t>
  </si>
  <si>
    <t>LF01-042 CC Hb1042 A1</t>
  </si>
  <si>
    <t>LF01-042 CC Hb1042 A1a</t>
  </si>
  <si>
    <t>LF01-042 CC Hb1042 A2</t>
  </si>
  <si>
    <t>LF01-042 CC Hb1042 A3</t>
  </si>
  <si>
    <t>LF01-042 CC Hb1042 A4</t>
  </si>
  <si>
    <t>LF01-042 CC Hb1042 A5</t>
  </si>
  <si>
    <t>LF01-042 CC Hb1042 A6</t>
  </si>
  <si>
    <t>LF01-042 CC Hb1042 A7</t>
  </si>
  <si>
    <t>LF01-042 CC Hb1042 A8</t>
  </si>
  <si>
    <t>LF01-042 CC Hb1042 A10</t>
  </si>
  <si>
    <t>LF01-042 CC Hb1042 A9</t>
  </si>
  <si>
    <t>LF01-042 CC Hb1042 A10a</t>
  </si>
  <si>
    <t>LF01-042 CC Hb1042 A11</t>
  </si>
  <si>
    <t>LF01-042 CC Hb1042 A12</t>
  </si>
  <si>
    <t>LF01-042 CC Hb1042 A13</t>
  </si>
  <si>
    <t>LF01-042 CC Hb1042 A14</t>
  </si>
  <si>
    <t>LF01-037 CC Hb1037 A21c</t>
  </si>
  <si>
    <t>LF01-037 CC Hb1037 A21m</t>
  </si>
  <si>
    <t>LF01-037 CC Hb1037 A21e</t>
  </si>
  <si>
    <t>LF01-037 CC Hb1037 A4</t>
  </si>
  <si>
    <t>LF01-037 CC Hb1037 A4a</t>
  </si>
  <si>
    <t>LF01-037 CC Hb1037 A7e</t>
  </si>
  <si>
    <t>LF01-037 CC Hb1037 A7c</t>
  </si>
  <si>
    <t>LF01-037 CC Hb1037 A18e</t>
  </si>
  <si>
    <t>LF01-037 CC Hb1037 A18c</t>
  </si>
  <si>
    <t>LF01-037 CC Hb1037 A10e</t>
  </si>
  <si>
    <t>LF01-037 CC Hb1037 A10c</t>
  </si>
  <si>
    <t>LF01-037 CC Hb1037 A14</t>
  </si>
  <si>
    <t>LF01-037 CC Hb1037 A13</t>
  </si>
  <si>
    <t>LF01-037 CC Hb1037 A13e</t>
  </si>
  <si>
    <t>LF01-037 CC Hb1037 A17</t>
  </si>
  <si>
    <t>LF01-037 CC Hb1037 A1em</t>
  </si>
  <si>
    <t>LF01-037 CC Hb1037 A1mc</t>
  </si>
  <si>
    <t>LF01-037 CC Hb1037 A12</t>
  </si>
  <si>
    <t>LF01-043 CC Hb1043 A5m</t>
  </si>
  <si>
    <t>LF01-043 CC Hb1043 A2</t>
  </si>
  <si>
    <t>LF01-043 CC Hb1043 A1</t>
  </si>
  <si>
    <t>LF01-043 CC Hb1043 A20</t>
  </si>
  <si>
    <t>LF01-043 CC Hb1043 A20e</t>
  </si>
  <si>
    <t>LF01-043 CC Hb1043 A14grn</t>
  </si>
  <si>
    <t>LF01-043 CC Hb1043 A14red</t>
  </si>
  <si>
    <t>LF01-043 CC Hb1043 A14c</t>
  </si>
  <si>
    <t>LF01-043 CC Hb1043 A16</t>
  </si>
  <si>
    <t>LF01-043 CC Hb1043 A17c</t>
  </si>
  <si>
    <t>LF01-043 CC Hb1043 A17e</t>
  </si>
  <si>
    <t>LF01-043 CC Hb1043 A11</t>
  </si>
  <si>
    <t>LF01-043 CC Hb1043 A12</t>
  </si>
  <si>
    <t>LF01-043 CC Hb1043 A18</t>
  </si>
  <si>
    <t>LF01-043 CC Hb1043 A19a</t>
  </si>
  <si>
    <t>LF01-045 CC Hb1045 A10</t>
  </si>
  <si>
    <t>LF01-045 CC Hb1045 A11a</t>
  </si>
  <si>
    <t>LF01-045 CC Hb1045 A21</t>
  </si>
  <si>
    <t>LF01-045 CC Hb1045 A8c</t>
  </si>
  <si>
    <t>LF01-045 CC Hb1045 A8e</t>
  </si>
  <si>
    <t>LF01-045 CC Hb1045 A6</t>
  </si>
  <si>
    <t>LF01-045 CC Hb1045 A19</t>
  </si>
  <si>
    <t>LF01-045 CC Hb1045 A3</t>
  </si>
  <si>
    <t>LF01-045 CC Hb1045 A16</t>
  </si>
  <si>
    <t>LF01-045 CC Hb1045 A12</t>
  </si>
  <si>
    <t>LF01-045 CC Hb1045 A13</t>
  </si>
  <si>
    <t>LF01-045 CC Hb1045 A13a</t>
  </si>
  <si>
    <t>LF01-045 CC Hb1045 A14a</t>
  </si>
  <si>
    <t>LF01-045 CC Hb1045 A14</t>
  </si>
  <si>
    <t>LF01-045 CC Hb1045 A14b</t>
  </si>
  <si>
    <t>LF01-046iA CC Hb1046iA A3</t>
  </si>
  <si>
    <t>LF01-046iA CC Hb1046iA A3a</t>
  </si>
  <si>
    <t>LF01-046iA CC Hb1046iA A9</t>
  </si>
  <si>
    <t>LF01-046iA CC Hb1046iA A8</t>
  </si>
  <si>
    <t>LF01-046iA CC Hb1046iA A20</t>
  </si>
  <si>
    <t>LF01-046iA CC Hb1046iA A10</t>
  </si>
  <si>
    <t>LF01-046iA CC Hb1046iA A2</t>
  </si>
  <si>
    <t>LF01-046iA CC Hb1046iA A4</t>
  </si>
  <si>
    <t>LF01-046iA CC Hb1046iA A41</t>
  </si>
  <si>
    <t>LF01-046iA CC Hb1046iA A6</t>
  </si>
  <si>
    <t>LF01-046iA CC Hb1046iA A5</t>
  </si>
  <si>
    <t>LF01-046iA CC Hb1046iA A1</t>
  </si>
  <si>
    <t>LF01-046iA CC Hb1046iA A11</t>
  </si>
  <si>
    <t>LF01-046iA CC Hb1046iA A11a</t>
  </si>
  <si>
    <t>LF02-043 LPHb02-43A6C</t>
  </si>
  <si>
    <t>LF02-043 LPHb02-43A6E</t>
  </si>
  <si>
    <t>LF02-043 LPHb02-43A9C</t>
  </si>
  <si>
    <t>LF02-043 LPHb02-43A9E</t>
  </si>
  <si>
    <t>LF02-043 LPHb02-43A11C</t>
  </si>
  <si>
    <t>LF02-043 LPHb02-43A11E</t>
  </si>
  <si>
    <t>LF02-043 LPHb02-43A10C</t>
  </si>
  <si>
    <t>LF02-043 LPHb02-43A10E</t>
  </si>
  <si>
    <t>LF02-043 LPHb02-43A20M</t>
  </si>
  <si>
    <t>LF02-043 LPHb02-43A20E</t>
  </si>
  <si>
    <t>LF02-043 LPHb02-43A21C</t>
  </si>
  <si>
    <t>LF02-043 LPHb02-43A21E</t>
  </si>
  <si>
    <t>LF02-050 LPHbLF02-50B1M</t>
  </si>
  <si>
    <t>LF02-050 LPHbLF02-50?3C</t>
  </si>
  <si>
    <t>LF02-050 LPHbLF02-50?3E</t>
  </si>
  <si>
    <t>LF02-050 LPHbLF02-50A5C</t>
  </si>
  <si>
    <t>LF02-050 LPHbLF02-50A5E</t>
  </si>
  <si>
    <t>LF02-050 LPHbLF02-50A8M</t>
  </si>
  <si>
    <t>LF02-050 LPHbLF02-50A20M</t>
  </si>
  <si>
    <t>LF02-050 LPHbLF02-50A4M</t>
  </si>
  <si>
    <t>LF02-050 LPHbLF02-50A6M</t>
  </si>
  <si>
    <t>LF02-050 LPHbLF02-50A10ME</t>
  </si>
  <si>
    <t>LF02-050 LPHbLF02-50A22M</t>
  </si>
  <si>
    <t>LF02-052 LPHbLF02-52A24M</t>
  </si>
  <si>
    <t>LF02-052 LPHbLF02-52A25M</t>
  </si>
  <si>
    <t>LF02-064L KCHbLF02-64A1C</t>
  </si>
  <si>
    <t>LF02-064L KCHbLF02-64A1E</t>
  </si>
  <si>
    <t>LF02-064L KCHbLF02-64A2C</t>
  </si>
  <si>
    <t>LF02-064L KCHbLF02-64A2E</t>
  </si>
  <si>
    <t>LF02-064L KCHbLF02-64A3C</t>
  </si>
  <si>
    <t>LF02-064L KCHbLF02-64A3E</t>
  </si>
  <si>
    <t>LF02-064L KCHbLF02-64A20C</t>
  </si>
  <si>
    <t>LF02-064L KCHbLF02-64A20E</t>
  </si>
  <si>
    <t>LF02-064L KCHbLF02-64A9M</t>
  </si>
  <si>
    <t>LF02-064L KCHbLF02-64A9E</t>
  </si>
  <si>
    <t>LF02-064L KCHbLF02-64A13M</t>
  </si>
  <si>
    <t>CC-A-H-1Phenocryst</t>
  </si>
  <si>
    <t>CC-A-H-1Heavily Altered Phenocryst</t>
  </si>
  <si>
    <t>CC-A-I-8 CoreHeavily Altered Phenocryst</t>
  </si>
  <si>
    <t>CC-B-I-10 coreGroundmass</t>
  </si>
  <si>
    <t>CC-B-I-11 RimHeavily Altered Phenocryst</t>
  </si>
  <si>
    <t>CC-C-I-1 CoreHeavily Altered Phenocryst</t>
  </si>
  <si>
    <t>CC-D-I-6 coreHeavily altered Microphenocryst</t>
  </si>
  <si>
    <t>CC-D-I-6 coreMicrophenocryst</t>
  </si>
  <si>
    <t>CC-D-I-6 coreMicrophenocryst (in glomeroporphyritic mass)</t>
  </si>
  <si>
    <t>CC-D-I-6 coreGroundmass</t>
  </si>
  <si>
    <t>CC-D-I-6 rimMicrophenocryst</t>
  </si>
  <si>
    <t>CC-D-I-6 rimHeavily altered Microphenocryst</t>
  </si>
  <si>
    <t>CC-D-I-8 rimGroundmass</t>
  </si>
  <si>
    <t>CC-D-I-8 CoreChadacryst inside Plag Phenocryst</t>
  </si>
  <si>
    <t>CC-D-I-8 CoreGroundmass</t>
  </si>
  <si>
    <t>CC-E-H-2Phenocryst</t>
  </si>
  <si>
    <t>CC-E-I-13 HostMicrophenocryst</t>
  </si>
  <si>
    <t>CC-E-I-13 HostPhenocryst</t>
  </si>
  <si>
    <t>CC-E-I-10 rimMicrophenocryst</t>
  </si>
  <si>
    <t>CC-E-I-10 rimPhenocryst</t>
  </si>
  <si>
    <t>CC-E-I-10 rimGroundmass</t>
  </si>
  <si>
    <t>CC-E-I-10 rimPhenocryst (highly altered &amp; reacted throughout)</t>
  </si>
  <si>
    <t>CC-E-I-10 coreGroundmass</t>
  </si>
  <si>
    <t>CC-E-I-10 coreMicrophenocryst w/ Opx Rxn Rim</t>
  </si>
  <si>
    <t>CC-E-I-10 coreChadacryst inside Plag Phenocryst</t>
  </si>
  <si>
    <t>CC-E-I-10 coreMicrophenocryst</t>
  </si>
  <si>
    <t>CC-E-I-12 CorePhenocryst w/ Opx Rxn Rim</t>
  </si>
  <si>
    <t>CC-E-I-12 RimMicrophenocryst (in glomeroporphyritic mass)</t>
  </si>
  <si>
    <t>CC-E-I-13 RimGroundmass</t>
  </si>
  <si>
    <t>CC-E-I-13 RimPhenocryst (in glomeroporphyritic mass)</t>
  </si>
  <si>
    <t>CC-E-I-13 CoreMicrophenocryst (in glomeroporphyritic mass)</t>
  </si>
  <si>
    <t>CC-E-I-13 CoreGroundmass</t>
  </si>
  <si>
    <t>CC-E-I-15 CorePhenocryst w/ Opx Rxn Rim</t>
  </si>
  <si>
    <t>CC-E-I-15 CoreGroundmass</t>
  </si>
  <si>
    <t>CC-E-I-15 CorePhenocryst (highly altered &amp; reacted throughout)</t>
  </si>
  <si>
    <t>CC-E-I-15 CorePhenocryst</t>
  </si>
  <si>
    <t>CC-E-I-15 CoreChadacryst inside Plag Microphenocryst</t>
  </si>
  <si>
    <t>CC-E-I-15 RimGroundmass</t>
  </si>
  <si>
    <t>CC-E-I-16 CoreGroundmass</t>
  </si>
  <si>
    <t>CC-E-I-16 CoreMicrophenocryst w/ Opx Rxn Rim</t>
  </si>
  <si>
    <t>CC-E-I-18 RimPhenocryst w/ Opx Rxn Rim</t>
  </si>
  <si>
    <t>CC-E-I-18 RimMicrophenocryst</t>
  </si>
  <si>
    <t>CC-E-I-18 RimGroundmass</t>
  </si>
  <si>
    <t>Pargasite</t>
  </si>
  <si>
    <t>CC-E-I-18 coreGroundmass</t>
  </si>
  <si>
    <t>CC-F-I-14 HostPhenocryst</t>
  </si>
  <si>
    <t>CHCC-0905 rimGroundmass</t>
  </si>
  <si>
    <t>CC-F-I-10 coreGroundmass</t>
  </si>
  <si>
    <t>CC-F-I-12 coreGroundmass</t>
  </si>
  <si>
    <t>CC-F-I-12 corePhenocryst w/ Opx Rxn Rim</t>
  </si>
  <si>
    <t>CC-F-I-12 rimPhenocryst w/ Opx Rxn Rim</t>
  </si>
  <si>
    <t>CC-F-I-12 rimGroundmass</t>
  </si>
  <si>
    <t>CC-F-I-13 coreGroundmass</t>
  </si>
  <si>
    <t>CC-F-I-13 rimGroundmass</t>
  </si>
  <si>
    <t>CC-F-I-14 rimGroundmass</t>
  </si>
  <si>
    <t>Opx_Cpx_Compilation</t>
  </si>
  <si>
    <t>The filtered Opx_Cpx compositions available</t>
  </si>
  <si>
    <t>Other datasets</t>
  </si>
  <si>
    <t>Seismic stations and classifications</t>
  </si>
  <si>
    <t>See file 'Cascade_Seismic_Stations.xlsx'</t>
  </si>
  <si>
    <t>reference</t>
  </si>
  <si>
    <t>volcano</t>
  </si>
  <si>
    <t>sample</t>
  </si>
  <si>
    <t>host_mineral</t>
  </si>
  <si>
    <t>mi_number</t>
  </si>
  <si>
    <t>latitude</t>
  </si>
  <si>
    <t>longitude</t>
  </si>
  <si>
    <t>temperature_authors</t>
  </si>
  <si>
    <t>sio2_pec_wt</t>
  </si>
  <si>
    <t>tio2_pec_wt</t>
  </si>
  <si>
    <t>al2o3_pec_wt</t>
  </si>
  <si>
    <t>feo_pec_wt</t>
  </si>
  <si>
    <t>fe2o3_pec_wt</t>
  </si>
  <si>
    <t>feot_pec_wt</t>
  </si>
  <si>
    <t>cao_pec_wt</t>
  </si>
  <si>
    <t>mgo_pec_wt</t>
  </si>
  <si>
    <t>mno_pec_wt</t>
  </si>
  <si>
    <t>k2o_pec_wt</t>
  </si>
  <si>
    <t>na2o_pec_wt</t>
  </si>
  <si>
    <t>p2o5_pec_wt</t>
  </si>
  <si>
    <t>s_pec_wt</t>
  </si>
  <si>
    <t>s_pec_ppm</t>
  </si>
  <si>
    <t>cl_pec_wt</t>
  </si>
  <si>
    <t>cl_pec_ppm</t>
  </si>
  <si>
    <t>f_pec_wt</t>
  </si>
  <si>
    <t>f_pec_ppm</t>
  </si>
  <si>
    <t>h2o_pec_wt</t>
  </si>
  <si>
    <t>h2o_diff_wt</t>
  </si>
  <si>
    <t>bubble_vol_per</t>
  </si>
  <si>
    <t>carbonate_yn</t>
  </si>
  <si>
    <t>co2_density</t>
  </si>
  <si>
    <t>co2_glass_pec_ppm</t>
  </si>
  <si>
    <t>co2_justbubbleraman_pec_ppm</t>
  </si>
  <si>
    <t>co2_justbubbleraman_raw_ppm</t>
  </si>
  <si>
    <t>co2_justbubbletheor_pec_ppm</t>
  </si>
  <si>
    <t>co2_totaltheor_raw_ppm</t>
  </si>
  <si>
    <t>co2_totaltheor_pec_ppm</t>
  </si>
  <si>
    <t>co2_totalraman_raw_ppm</t>
  </si>
  <si>
    <t>co2_totalraman_pec_ppm</t>
  </si>
  <si>
    <t>fo_mol_wt</t>
  </si>
  <si>
    <t>pec_wt</t>
  </si>
  <si>
    <t>li_pec</t>
  </si>
  <si>
    <t>b_pec</t>
  </si>
  <si>
    <t>sc_pec</t>
  </si>
  <si>
    <t>v_pec</t>
  </si>
  <si>
    <t>rb_pec</t>
  </si>
  <si>
    <t>sr_pec</t>
  </si>
  <si>
    <t>y_pec</t>
  </si>
  <si>
    <t>zr_pec</t>
  </si>
  <si>
    <t>nb_pec</t>
  </si>
  <si>
    <t>ba_pec</t>
  </si>
  <si>
    <t>la_pec</t>
  </si>
  <si>
    <t>ce_pec</t>
  </si>
  <si>
    <t>pr_pec</t>
  </si>
  <si>
    <t>nd_pec</t>
  </si>
  <si>
    <t>sm_pec</t>
  </si>
  <si>
    <t>eu_pec</t>
  </si>
  <si>
    <t>gd_pec</t>
  </si>
  <si>
    <t>dy_pec</t>
  </si>
  <si>
    <t>er_pec</t>
  </si>
  <si>
    <t>yb_pec</t>
  </si>
  <si>
    <t>hf_pec</t>
  </si>
  <si>
    <t>ta_pec</t>
  </si>
  <si>
    <t>pb_pec</t>
  </si>
  <si>
    <t>th_pec</t>
  </si>
  <si>
    <t>u_pec</t>
  </si>
  <si>
    <t>cr_pec</t>
  </si>
  <si>
    <t>mn_pec</t>
  </si>
  <si>
    <t>co_pec</t>
  </si>
  <si>
    <t>cu_pec</t>
  </si>
  <si>
    <t>zn_pec</t>
  </si>
  <si>
    <t>ga_pec</t>
  </si>
  <si>
    <t>ge_pec</t>
  </si>
  <si>
    <t>mo_pec</t>
  </si>
  <si>
    <t>cd_pec</t>
  </si>
  <si>
    <t>in_pec</t>
  </si>
  <si>
    <t>sn_pec</t>
  </si>
  <si>
    <t>sb_pec</t>
  </si>
  <si>
    <t>ho_pec</t>
  </si>
  <si>
    <t>tm_pec</t>
  </si>
  <si>
    <t>w_pec</t>
  </si>
  <si>
    <t>tl_pec</t>
  </si>
  <si>
    <t>bi_pec</t>
  </si>
  <si>
    <t>sio2_raw_wt</t>
  </si>
  <si>
    <t>al2o3_raw_wt</t>
  </si>
  <si>
    <t>feot_raw_wt</t>
  </si>
  <si>
    <t>mgo_raw_wt</t>
  </si>
  <si>
    <t>cao_raw_wt</t>
  </si>
  <si>
    <t>na2o_raw_wt</t>
  </si>
  <si>
    <t>k2o_raw_wt</t>
  </si>
  <si>
    <t>tio2_raw_wt</t>
  </si>
  <si>
    <t>mno_raw_wt</t>
  </si>
  <si>
    <t>p2o5_raw_wt</t>
  </si>
  <si>
    <t>s_raw_wt</t>
  </si>
  <si>
    <t>cl_raw_wt</t>
  </si>
  <si>
    <t>s_raw_ppm</t>
  </si>
  <si>
    <t>cl_raw_ppm</t>
  </si>
  <si>
    <t>f_raw_wt</t>
  </si>
  <si>
    <t>f_pec_ppm1</t>
  </si>
  <si>
    <t>co2_glass_raw_ppm</t>
  </si>
  <si>
    <t>h2o_raw_wt</t>
  </si>
  <si>
    <t>vb_yn</t>
  </si>
  <si>
    <t>li_raw</t>
  </si>
  <si>
    <t>b_raw</t>
  </si>
  <si>
    <t>sc_raw</t>
  </si>
  <si>
    <t>v_raw</t>
  </si>
  <si>
    <t>ni_raw</t>
  </si>
  <si>
    <t>rb_raw</t>
  </si>
  <si>
    <t>sr_raw</t>
  </si>
  <si>
    <t>y_raw</t>
  </si>
  <si>
    <t>zr_raw</t>
  </si>
  <si>
    <t>nb_raw</t>
  </si>
  <si>
    <t>ba_raw</t>
  </si>
  <si>
    <t>la_raw</t>
  </si>
  <si>
    <t>ce_raw</t>
  </si>
  <si>
    <t>pr_raw</t>
  </si>
  <si>
    <t>nd_raw</t>
  </si>
  <si>
    <t>sm_raw</t>
  </si>
  <si>
    <t>eu_raw</t>
  </si>
  <si>
    <t>gd_raw</t>
  </si>
  <si>
    <t>dy_raw</t>
  </si>
  <si>
    <t>er_raw</t>
  </si>
  <si>
    <t>yb_raw</t>
  </si>
  <si>
    <t>hf_raw</t>
  </si>
  <si>
    <t>ta_raw</t>
  </si>
  <si>
    <t>pb_raw</t>
  </si>
  <si>
    <t>th_raw</t>
  </si>
  <si>
    <t>u_raw</t>
  </si>
  <si>
    <t>cr_raw</t>
  </si>
  <si>
    <t>mn_raw</t>
  </si>
  <si>
    <t>co_raw</t>
  </si>
  <si>
    <t>cu_raw</t>
  </si>
  <si>
    <t>zn_raw</t>
  </si>
  <si>
    <t>ga_raw</t>
  </si>
  <si>
    <t>ge_raw</t>
  </si>
  <si>
    <t>mo_raw</t>
  </si>
  <si>
    <t>cd_raw</t>
  </si>
  <si>
    <t>in_raw</t>
  </si>
  <si>
    <t>sn_raw</t>
  </si>
  <si>
    <t>sb_raw</t>
  </si>
  <si>
    <t>ho_raw</t>
  </si>
  <si>
    <t>tm_raw</t>
  </si>
  <si>
    <t>w_raw</t>
  </si>
  <si>
    <t>tl_raw</t>
  </si>
  <si>
    <t>bi_raw</t>
  </si>
  <si>
    <t>notes</t>
  </si>
  <si>
    <t>satp_meash2omeasco2</t>
  </si>
  <si>
    <t>xh2o_fl_meash2omeasco2</t>
  </si>
  <si>
    <t>satp_meash2oramanco2</t>
  </si>
  <si>
    <t>xh2o_fl_meash2oramanco2</t>
  </si>
  <si>
    <t>satp_meash2otheorco2</t>
  </si>
  <si>
    <t>xh2o_fl_meash2otheorco2</t>
  </si>
  <si>
    <t>satp_diffh2omeasco2</t>
  </si>
  <si>
    <t>xh2o_fl_diffh2omeasco2</t>
  </si>
  <si>
    <t>satp_diffh2otheorco2</t>
  </si>
  <si>
    <t>xh2o_fl_diffh2otheorco2</t>
  </si>
  <si>
    <t>Aster2016</t>
  </si>
  <si>
    <t>Aster_2016</t>
  </si>
  <si>
    <t>BORG</t>
  </si>
  <si>
    <t>Y</t>
  </si>
  <si>
    <t>N</t>
  </si>
  <si>
    <t>32.a</t>
  </si>
  <si>
    <t>BRVB</t>
  </si>
  <si>
    <t>Bacon1992</t>
  </si>
  <si>
    <t>Bacon_1992</t>
  </si>
  <si>
    <t>Plagioclase</t>
  </si>
  <si>
    <t>Had to use the "characteristic" composition for majors. Wright paper suggests NNO+1. use this.</t>
  </si>
  <si>
    <t>Cleetwood</t>
  </si>
  <si>
    <t>Llao Rock</t>
  </si>
  <si>
    <t>Blundy2010</t>
  </si>
  <si>
    <t>Blundy et al. 2010 EPSL</t>
  </si>
  <si>
    <t>Mount St. Helens</t>
  </si>
  <si>
    <t>Authors don't mention bubbles</t>
  </si>
  <si>
    <t>Plagioclase inclusion within OPX</t>
  </si>
  <si>
    <t>orthopyroxene</t>
  </si>
  <si>
    <t>Clinopyroxene</t>
  </si>
  <si>
    <t>Johnson2020</t>
  </si>
  <si>
    <t>CentralOregonMafics</t>
  </si>
  <si>
    <t>BL</t>
  </si>
  <si>
    <t>Olivine</t>
  </si>
  <si>
    <t>1Ã¢Â€Â“3_1</t>
  </si>
  <si>
    <t>1Ã¢Â€Â“4</t>
  </si>
  <si>
    <t>1Ã¢Â€Â“5</t>
  </si>
  <si>
    <t>1-6_1</t>
  </si>
  <si>
    <t>1-6_2</t>
  </si>
  <si>
    <t>1Ã¢Â€Â“7</t>
  </si>
  <si>
    <t>3-1_1</t>
  </si>
  <si>
    <t>3-1_2</t>
  </si>
  <si>
    <t>3Ã¢Â€Â“2</t>
  </si>
  <si>
    <t>3Ã¢Â€Â“3</t>
  </si>
  <si>
    <t>3Ã¢Â€Â“4</t>
  </si>
  <si>
    <t>3Ã¢Â€Â“5</t>
  </si>
  <si>
    <t>Koleszar2012</t>
  </si>
  <si>
    <t>Koleszar_2012</t>
  </si>
  <si>
    <t>Mt Hood</t>
  </si>
  <si>
    <t>MH08-20-0106</t>
  </si>
  <si>
    <t>Melts Liquidus (Basaltic version)</t>
  </si>
  <si>
    <t>MH08-22-0103</t>
  </si>
  <si>
    <t>MH08-22-0119</t>
  </si>
  <si>
    <t>MH08-22-0120a</t>
  </si>
  <si>
    <t>MH08-22-0120b</t>
  </si>
  <si>
    <t>MH08-22-0121</t>
  </si>
  <si>
    <t>MH08-22-0122</t>
  </si>
  <si>
    <t>MH08-22-0123b</t>
  </si>
  <si>
    <t>MH08-20-0101</t>
  </si>
  <si>
    <t>MH08-20-0102a</t>
  </si>
  <si>
    <t>MH08-20-0102b</t>
  </si>
  <si>
    <t>MH08-20-0103</t>
  </si>
  <si>
    <t>MH08-20-0202a</t>
  </si>
  <si>
    <t>MH08-20-0202b</t>
  </si>
  <si>
    <t>MH08-20-0209</t>
  </si>
  <si>
    <t>MH08-20-0234b</t>
  </si>
  <si>
    <t>MH08-20-0210b</t>
  </si>
  <si>
    <t>MH08-20-0234a</t>
  </si>
  <si>
    <t>MH08-20-0210a</t>
  </si>
  <si>
    <t>MH08-22-2217</t>
  </si>
  <si>
    <t>MH08-22-2214</t>
  </si>
  <si>
    <t>MH08-23-0202a</t>
  </si>
  <si>
    <t>MH08-23-0229</t>
  </si>
  <si>
    <t>MH08-22-3221</t>
  </si>
  <si>
    <t>MH08-20-0211</t>
  </si>
  <si>
    <t>MH08-22-3206</t>
  </si>
  <si>
    <t>MH08-22-2204a</t>
  </si>
  <si>
    <t>MH08-22-2204b</t>
  </si>
  <si>
    <t>MH08-22-3211</t>
  </si>
  <si>
    <t>MH08-23-0233a</t>
  </si>
  <si>
    <t>MH08-22-3218a</t>
  </si>
  <si>
    <t>MH08-22-3201a</t>
  </si>
  <si>
    <t>MH08-22-3212</t>
  </si>
  <si>
    <t>MH08-20-0204</t>
  </si>
  <si>
    <t>MH08-20-0239</t>
  </si>
  <si>
    <t>MH08-22-2206</t>
  </si>
  <si>
    <t>MH08-22-2213</t>
  </si>
  <si>
    <t>MH08-23-0228</t>
  </si>
  <si>
    <t>LeVoyer2010</t>
  </si>
  <si>
    <t>LeVoyer_2010</t>
  </si>
  <si>
    <t>samp. 85-38</t>
  </si>
  <si>
    <t>1H3</t>
  </si>
  <si>
    <t>1J7a</t>
  </si>
  <si>
    <t>4A3</t>
  </si>
  <si>
    <t>samp. 85-1A</t>
  </si>
  <si>
    <t>1A4a</t>
  </si>
  <si>
    <t>1J9</t>
  </si>
  <si>
    <t>3G6</t>
  </si>
  <si>
    <t>3C4</t>
  </si>
  <si>
    <t>3J6a</t>
  </si>
  <si>
    <t>1A1</t>
  </si>
  <si>
    <t>1I5</t>
  </si>
  <si>
    <t>samp. 95-15</t>
  </si>
  <si>
    <t>2I5</t>
  </si>
  <si>
    <t>2I8</t>
  </si>
  <si>
    <t>2I2</t>
  </si>
  <si>
    <t>2J5</t>
  </si>
  <si>
    <t>Mandeville2010</t>
  </si>
  <si>
    <t>Mandeville et al. 2010</t>
  </si>
  <si>
    <t>Climatic Pumice</t>
  </si>
  <si>
    <t>79C109#32</t>
  </si>
  <si>
    <t xml:space="preserve">Set temp and oxygen fugacity same as other Mt Mazama Study.  Lat and log vaugely copied from georoc, but is variation in sample numbers that I haven't accounted for. </t>
  </si>
  <si>
    <t>79C109#35b</t>
  </si>
  <si>
    <t>79C109#36</t>
  </si>
  <si>
    <t>cm11n2q</t>
  </si>
  <si>
    <t>cm11n3i</t>
  </si>
  <si>
    <t>cm11n2v</t>
  </si>
  <si>
    <t>cm11n21x</t>
  </si>
  <si>
    <t>cm11n3tt1</t>
  </si>
  <si>
    <t>cm11n3tt2</t>
  </si>
  <si>
    <t>cm13n4</t>
  </si>
  <si>
    <t>cm13n12m1</t>
  </si>
  <si>
    <t>cm13n12m2</t>
  </si>
  <si>
    <t>cm13n12t</t>
  </si>
  <si>
    <t>cm13n12z</t>
  </si>
  <si>
    <t>cm13n13J</t>
  </si>
  <si>
    <t>cm13n14B</t>
  </si>
  <si>
    <t xml:space="preserve">Cleetwood </t>
  </si>
  <si>
    <t>cm4n2b</t>
  </si>
  <si>
    <t>cm4n1C1</t>
  </si>
  <si>
    <t>cm4n1C2</t>
  </si>
  <si>
    <t>cm4n3B</t>
  </si>
  <si>
    <t>cm4#1A</t>
  </si>
  <si>
    <t>cm4#1C</t>
  </si>
  <si>
    <t>cm4#2A</t>
  </si>
  <si>
    <t>cm4#2B</t>
  </si>
  <si>
    <t>cm4#2</t>
  </si>
  <si>
    <t>cm4#3A</t>
  </si>
  <si>
    <t>cm4#3B</t>
  </si>
  <si>
    <t>cm4#3C</t>
  </si>
  <si>
    <t>cm4#4</t>
  </si>
  <si>
    <t>cm4#5</t>
  </si>
  <si>
    <t>cm4#6</t>
  </si>
  <si>
    <t>cm4-2no.5</t>
  </si>
  <si>
    <t>Maz26n1A</t>
  </si>
  <si>
    <t>Maz26n1B</t>
  </si>
  <si>
    <t>Maz26n5</t>
  </si>
  <si>
    <t>Maz26n7a</t>
  </si>
  <si>
    <t>Maz26n8a</t>
  </si>
  <si>
    <t>Llao rocks</t>
  </si>
  <si>
    <t>158#2</t>
  </si>
  <si>
    <t>158#3b</t>
  </si>
  <si>
    <t>158#7a</t>
  </si>
  <si>
    <t>158#7b</t>
  </si>
  <si>
    <t>158#12</t>
  </si>
  <si>
    <t>158#17b</t>
  </si>
  <si>
    <t>158#35a</t>
  </si>
  <si>
    <t>158#36</t>
  </si>
  <si>
    <t>cm30#5</t>
  </si>
  <si>
    <t>cm30#11a</t>
  </si>
  <si>
    <t>cm30#11b</t>
  </si>
  <si>
    <t>Quinn2014</t>
  </si>
  <si>
    <t>Quinn_2014</t>
  </si>
  <si>
    <t>LQ13-01-mi-01-02</t>
  </si>
  <si>
    <t>Quartz</t>
  </si>
  <si>
    <t>LQ13-01-mi-02-01</t>
  </si>
  <si>
    <t>LQ13-01-mi-03-01*</t>
  </si>
  <si>
    <t>copied major elements from 02-01</t>
  </si>
  <si>
    <t>LQ13-01-mi-04-01</t>
  </si>
  <si>
    <t>LQ13-01-mi-04-02</t>
  </si>
  <si>
    <t>LQ13-01-mi-05-01</t>
  </si>
  <si>
    <t>LQ13-01-mi-06-01</t>
  </si>
  <si>
    <t>LQ13-01-mi-07-01</t>
  </si>
  <si>
    <t>LQ13-01-mi-07-02</t>
  </si>
  <si>
    <t>LQ13-01-mi-07-03</t>
  </si>
  <si>
    <t>LQ13-01-mi-10-03*</t>
  </si>
  <si>
    <t>copied major elements from 07-03</t>
  </si>
  <si>
    <t>LQ13-01-mi-11-01</t>
  </si>
  <si>
    <t>LQ13-01-mi-12-01</t>
  </si>
  <si>
    <t>LQ13-01-mi-13-01</t>
  </si>
  <si>
    <t>LQ13-01-mi-14-01</t>
  </si>
  <si>
    <t>LQ13-01-mi-14-02*</t>
  </si>
  <si>
    <t>copied major elements from 14-01</t>
  </si>
  <si>
    <t>LQ13-01-mi-14-03</t>
  </si>
  <si>
    <t>LQ13-01-mi-15-01</t>
  </si>
  <si>
    <t>LQ13-01-mi-16-01</t>
  </si>
  <si>
    <t>LQ13-01-mi-17-01</t>
  </si>
  <si>
    <t>LQ13-01-mi-18-01</t>
  </si>
  <si>
    <t>LQ13-01-mi-18-02</t>
  </si>
  <si>
    <t>LQ13-01-mi-19-02*</t>
  </si>
  <si>
    <t>copied major elements from 18-02</t>
  </si>
  <si>
    <t>LQ13-01-mi-20-01</t>
  </si>
  <si>
    <t>LQ13-01-mi-21-01</t>
  </si>
  <si>
    <t>LQ13-01-mi-23-02</t>
  </si>
  <si>
    <t>LQ13-01-mi-23-03</t>
  </si>
  <si>
    <t>LQ13-01-mi-24-01*</t>
  </si>
  <si>
    <t>copied major elements from 23-03</t>
  </si>
  <si>
    <t>LQ13-01-mi-25-01</t>
  </si>
  <si>
    <t>LQ13-01-mi-26-02</t>
  </si>
  <si>
    <t>LQ13-01-mi-27-01</t>
  </si>
  <si>
    <t>LQ13-01-mi-28-01</t>
  </si>
  <si>
    <t>LQ13-01-mi-28-02</t>
  </si>
  <si>
    <t>LQ13-01-mi-29-01</t>
  </si>
  <si>
    <t>Ruscitto2010</t>
  </si>
  <si>
    <t>Twin Craters</t>
  </si>
  <si>
    <t>1d1</t>
  </si>
  <si>
    <t>Partitioned into Fe3Fe2 based on NNO+1</t>
  </si>
  <si>
    <t>1f</t>
  </si>
  <si>
    <t>Partitioned into Fe3Fe2 based on NNO+2</t>
  </si>
  <si>
    <t>Partitioned into Fe3Fe2 based on NNO+3</t>
  </si>
  <si>
    <t>Partitioned into Fe3Fe2 based on NNO+4</t>
  </si>
  <si>
    <t>1g2</t>
  </si>
  <si>
    <t>Partitioned into Fe3Fe2 based on NNO+5</t>
  </si>
  <si>
    <t>1g3</t>
  </si>
  <si>
    <t>Partitioned into Fe3Fe2 based on NNO+6</t>
  </si>
  <si>
    <t xml:space="preserve">1i </t>
  </si>
  <si>
    <t>Partitioned into Fe3Fe2 based on NNO+7</t>
  </si>
  <si>
    <t>TC063Atop</t>
  </si>
  <si>
    <t>Partitioned into Fe3Fe2 based on NNO+8</t>
  </si>
  <si>
    <t>1f1</t>
  </si>
  <si>
    <t>Partitioned into Fe3Fe2 based on NNO+9</t>
  </si>
  <si>
    <t>1f2</t>
  </si>
  <si>
    <t>Partitioned into Fe3Fe2 based on NNO+10</t>
  </si>
  <si>
    <t>Sand Mountain</t>
  </si>
  <si>
    <t>1g</t>
  </si>
  <si>
    <t>Partitioned into Fe3Fe2 based on NNO+11</t>
  </si>
  <si>
    <t>1h</t>
  </si>
  <si>
    <t>Partitioned into Fe3Fe2 based on NNO+12</t>
  </si>
  <si>
    <t>1c1</t>
  </si>
  <si>
    <t>Partitioned into Fe3Fe2 based on NNO+13</t>
  </si>
  <si>
    <t>1c3</t>
  </si>
  <si>
    <t>Partitioned into Fe3Fe2 based on NNO+14</t>
  </si>
  <si>
    <t>1i</t>
  </si>
  <si>
    <t>Partitioned into Fe3Fe2 based on NNO+15</t>
  </si>
  <si>
    <t>Partitioned into Fe3Fe2 based on NNO+16</t>
  </si>
  <si>
    <t>PT05</t>
  </si>
  <si>
    <t>2h1</t>
  </si>
  <si>
    <t>Partitioned into Fe3Fe2 based on NNO+17</t>
  </si>
  <si>
    <t>1b1</t>
  </si>
  <si>
    <t>Partitioned into Fe3Fe2 based on NNO+18</t>
  </si>
  <si>
    <t>2b</t>
  </si>
  <si>
    <t>Partitioned into Fe3Fe2 based on NNO+19</t>
  </si>
  <si>
    <t>P11</t>
  </si>
  <si>
    <t>Partitioned into Fe3Fe2 based on NNO+20</t>
  </si>
  <si>
    <t>P12</t>
  </si>
  <si>
    <t>Partitioned into Fe3Fe2 based on NNO+21</t>
  </si>
  <si>
    <t>1h1</t>
  </si>
  <si>
    <t>Partitioned into Fe3Fe2 based on NNO+22</t>
  </si>
  <si>
    <t>1h2</t>
  </si>
  <si>
    <t>Partitioned into Fe3Fe2 based on NNO+23</t>
  </si>
  <si>
    <t>Partitioned into Fe3Fe2 based on NNO+24</t>
  </si>
  <si>
    <t>P5A</t>
  </si>
  <si>
    <t>Partitioned into Fe3Fe2 based on NNO+25</t>
  </si>
  <si>
    <t>2d</t>
  </si>
  <si>
    <t>Partitioned into Fe3Fe2 based on NNO+26</t>
  </si>
  <si>
    <t>2c1</t>
  </si>
  <si>
    <t>Partitioned into Fe3Fe2 based on NNO+27</t>
  </si>
  <si>
    <t>2f</t>
  </si>
  <si>
    <t>Partitioned into Fe3Fe2 based on NNO+28</t>
  </si>
  <si>
    <t>2a1</t>
  </si>
  <si>
    <t>Partitioned into Fe3Fe2 based on NNO+29</t>
  </si>
  <si>
    <t>YAPOAH Yo061E</t>
  </si>
  <si>
    <t>1Eh</t>
  </si>
  <si>
    <t>Partitioned into Fe3Fe2 based on NNO+30</t>
  </si>
  <si>
    <t>1EI</t>
  </si>
  <si>
    <t>Partitioned into Fe3Fe2 based on NNO+31</t>
  </si>
  <si>
    <t>YAPOAH Yo065D</t>
  </si>
  <si>
    <t>5Db1</t>
  </si>
  <si>
    <t>Partitioned into Fe3Fe2 based on NNO+32</t>
  </si>
  <si>
    <t>5Db2</t>
  </si>
  <si>
    <t>Partitioned into Fe3Fe2 based on NNO+33</t>
  </si>
  <si>
    <t>5De</t>
  </si>
  <si>
    <t>Partitioned into Fe3Fe2 based on NNO+34</t>
  </si>
  <si>
    <t>5Da</t>
  </si>
  <si>
    <t>Partitioned into Fe3Fe2 based on NNO+35</t>
  </si>
  <si>
    <t>COLLIER</t>
  </si>
  <si>
    <t>EJc1</t>
  </si>
  <si>
    <t>Partitioned into Fe3Fe2 based on NNO+36</t>
  </si>
  <si>
    <t>EJc2</t>
  </si>
  <si>
    <t>Partitioned into Fe3Fe2 based on NNO+37</t>
  </si>
  <si>
    <t>EJi</t>
  </si>
  <si>
    <t>Partitioned into Fe3Fe2 based on NNO+38</t>
  </si>
  <si>
    <t>EJa</t>
  </si>
  <si>
    <t>Partitioned into Fe3Fe2 based on NNO+39</t>
  </si>
  <si>
    <t>EJg1</t>
  </si>
  <si>
    <t>Partitioned into Fe3Fe2 based on NNO+40</t>
  </si>
  <si>
    <t>EJg2</t>
  </si>
  <si>
    <t>Partitioned into Fe3Fe2 based on NNO+41</t>
  </si>
  <si>
    <t>GARRISON BUTTE CHAIN</t>
  </si>
  <si>
    <t>Partitioned into Fe3Fe2 based on NNO+42</t>
  </si>
  <si>
    <t>Partitioned into Fe3Fe2 based on NNO+43</t>
  </si>
  <si>
    <t>Partitioned into Fe3Fe2 based on NNO+44</t>
  </si>
  <si>
    <t>Partitioned into Fe3Fe2 based on NNO+45</t>
  </si>
  <si>
    <t>Partitioned into Fe3Fe2 based on NNO+46</t>
  </si>
  <si>
    <t>Partitioned into Fe3Fe2 based on NNO+47</t>
  </si>
  <si>
    <t>1k1</t>
  </si>
  <si>
    <t>Partitioned into Fe3Fe2 based on NNO+48</t>
  </si>
  <si>
    <t>1k2</t>
  </si>
  <si>
    <t>Partitioned into Fe3Fe2 based on NNO+49</t>
  </si>
  <si>
    <t>Partitioned into Fe3Fe2 based on NNO+50</t>
  </si>
  <si>
    <t>1L</t>
  </si>
  <si>
    <t>Partitioned into Fe3Fe2 based on NNO+51</t>
  </si>
  <si>
    <t>Partitioned into Fe3Fe2 based on NNO+52</t>
  </si>
  <si>
    <t>Blue Lake Maar</t>
  </si>
  <si>
    <t>BL14</t>
  </si>
  <si>
    <t>Partitioned into Fe3Fe2 based on NNO+53</t>
  </si>
  <si>
    <t>BL15</t>
  </si>
  <si>
    <t>Partitioned into Fe3Fe2 based on NNO+54</t>
  </si>
  <si>
    <t>BL16_1</t>
  </si>
  <si>
    <t>Partitioned into Fe3Fe2 based on NNO+55</t>
  </si>
  <si>
    <t>BL16_2</t>
  </si>
  <si>
    <t>Partitioned into Fe3Fe2 based on NNO+56</t>
  </si>
  <si>
    <t>BL13_1</t>
  </si>
  <si>
    <t>Partitioned into Fe3Fe2 based on NNO+57</t>
  </si>
  <si>
    <t>BL13_2</t>
  </si>
  <si>
    <t>Partitioned into Fe3Fe2 based on NNO+58</t>
  </si>
  <si>
    <t>BL12</t>
  </si>
  <si>
    <t>Partitioned into Fe3Fe2 based on NNO+59</t>
  </si>
  <si>
    <t>BL33</t>
  </si>
  <si>
    <t>Partitioned into Fe3Fe2 based on NNO+60</t>
  </si>
  <si>
    <t>BL34</t>
  </si>
  <si>
    <t>Partitioned into Fe3Fe2 based on NNO+61</t>
  </si>
  <si>
    <t>BL31_1</t>
  </si>
  <si>
    <t>Partitioned into Fe3Fe2 based on NNO+62</t>
  </si>
  <si>
    <t>BL31_2</t>
  </si>
  <si>
    <t>Partitioned into Fe3Fe2 based on NNO+63</t>
  </si>
  <si>
    <t>BL32</t>
  </si>
  <si>
    <t>Partitioned into Fe3Fe2 based on NNO+64</t>
  </si>
  <si>
    <t>BL35</t>
  </si>
  <si>
    <t>Partitioned into Fe3Fe2 based on NNO+65</t>
  </si>
  <si>
    <t>Ruscitto2011</t>
  </si>
  <si>
    <t>Ruscitto_2011</t>
  </si>
  <si>
    <t>2S173-g</t>
  </si>
  <si>
    <t>Using NNO+1 for Fe3+/FeT</t>
  </si>
  <si>
    <t>2S173-f</t>
  </si>
  <si>
    <t>S173-a</t>
  </si>
  <si>
    <t>S173-e</t>
  </si>
  <si>
    <t>S173-c</t>
  </si>
  <si>
    <t>ND</t>
  </si>
  <si>
    <t>2S173-a</t>
  </si>
  <si>
    <t>2MS-1304c</t>
  </si>
  <si>
    <t>S173-f</t>
  </si>
  <si>
    <t>2S173-c2</t>
  </si>
  <si>
    <t>2S173-e1</t>
  </si>
  <si>
    <t>2S173-e2</t>
  </si>
  <si>
    <t>2S173-d2</t>
  </si>
  <si>
    <t>2MS-1404b</t>
  </si>
  <si>
    <t>2S173-d</t>
  </si>
  <si>
    <t>2MS-1404d</t>
  </si>
  <si>
    <t>2MS-1404d3</t>
  </si>
  <si>
    <t>2MS-1404a</t>
  </si>
  <si>
    <t>MS-1404j</t>
  </si>
  <si>
    <t>2MS-1304a</t>
  </si>
  <si>
    <t>2MS-1404c</t>
  </si>
  <si>
    <t>Venugopal2020</t>
  </si>
  <si>
    <t>Shaw2011</t>
  </si>
  <si>
    <t>GlacierPeak</t>
  </si>
  <si>
    <t>WC002-1</t>
  </si>
  <si>
    <t>WC002-2</t>
  </si>
  <si>
    <t>WC003</t>
  </si>
  <si>
    <t>WC007</t>
  </si>
  <si>
    <t>WC008</t>
  </si>
  <si>
    <t>WC013</t>
  </si>
  <si>
    <t>WC014</t>
  </si>
  <si>
    <t>WC017</t>
  </si>
  <si>
    <t>WC020-1</t>
  </si>
  <si>
    <t>WC020-2</t>
  </si>
  <si>
    <t>WC023</t>
  </si>
  <si>
    <t>IP001</t>
  </si>
  <si>
    <t>IP003-1</t>
  </si>
  <si>
    <t>IP005</t>
  </si>
  <si>
    <t>IP016</t>
  </si>
  <si>
    <t>IP020</t>
  </si>
  <si>
    <t>MountBaker</t>
  </si>
  <si>
    <t>SM001</t>
  </si>
  <si>
    <t>SM005</t>
  </si>
  <si>
    <t>SM025</t>
  </si>
  <si>
    <t>SM027</t>
  </si>
  <si>
    <t>SM029</t>
  </si>
  <si>
    <t>SM030</t>
  </si>
  <si>
    <t>SM032</t>
  </si>
  <si>
    <t>1s.e.</t>
  </si>
  <si>
    <t>GarivaldiLake</t>
  </si>
  <si>
    <t>C.2-2</t>
  </si>
  <si>
    <t>C.2-1</t>
  </si>
  <si>
    <t>CCD-1att2</t>
  </si>
  <si>
    <t>CCD-2</t>
  </si>
  <si>
    <t>CCD.1-1att2</t>
  </si>
  <si>
    <t>CCD.1-2</t>
  </si>
  <si>
    <t>CCD.1-3</t>
  </si>
  <si>
    <t>CCD.1-3mi2</t>
  </si>
  <si>
    <t>MountCayley</t>
  </si>
  <si>
    <t>Cay16A.1-1att3</t>
  </si>
  <si>
    <t>Cay16A.1-2</t>
  </si>
  <si>
    <t>Cay16A.2-1</t>
  </si>
  <si>
    <t>Cay16A.2-2att3</t>
  </si>
  <si>
    <t>Cay16A.2-3att2</t>
  </si>
  <si>
    <t>Cay16A.2-4att3</t>
  </si>
  <si>
    <t>Cay16A-1-newatt2</t>
  </si>
  <si>
    <t>Cay18B-1--1</t>
  </si>
  <si>
    <t>Cay18B-2</t>
  </si>
  <si>
    <t>Cay18B.2-1</t>
  </si>
  <si>
    <t>Cay18B.2-3</t>
  </si>
  <si>
    <t>Cay18B.1-1att3</t>
  </si>
  <si>
    <t>MountMeager</t>
  </si>
  <si>
    <t>MMA1mi</t>
  </si>
  <si>
    <t>MMA2mi</t>
  </si>
  <si>
    <t>MMA3mi</t>
  </si>
  <si>
    <t>MMA4mi</t>
  </si>
  <si>
    <t>MMA7mi</t>
  </si>
  <si>
    <t>MMA8mi1</t>
  </si>
  <si>
    <t>MMA8mi2</t>
  </si>
  <si>
    <t>MMA9mi</t>
  </si>
  <si>
    <t>MMA10mi1</t>
  </si>
  <si>
    <t>MMA10mi2</t>
  </si>
  <si>
    <t>MMA14mi</t>
  </si>
  <si>
    <t>MMA19mi</t>
  </si>
  <si>
    <t>MMA20mi</t>
  </si>
  <si>
    <t>MMA23mi</t>
  </si>
  <si>
    <t>MMA24mi</t>
  </si>
  <si>
    <t>MMA27mi</t>
  </si>
  <si>
    <t>MMA28mi</t>
  </si>
  <si>
    <t>MMA32mi</t>
  </si>
  <si>
    <t>MMA33mi</t>
  </si>
  <si>
    <t>MMA34mi</t>
  </si>
  <si>
    <t>MMA35mi</t>
  </si>
  <si>
    <t>MMA36mi</t>
  </si>
  <si>
    <t>MMA37mi</t>
  </si>
  <si>
    <t>MMA39mi</t>
  </si>
  <si>
    <t>MMA40mi</t>
  </si>
  <si>
    <t>MMA44mi</t>
  </si>
  <si>
    <t>MMAbb1mi2</t>
  </si>
  <si>
    <t>MMAb1mi1</t>
  </si>
  <si>
    <t>MMAb2mi1-2</t>
  </si>
  <si>
    <t>MMAb3mi1</t>
  </si>
  <si>
    <t>MMAb4mi1</t>
  </si>
  <si>
    <t>MMAb5mi2</t>
  </si>
  <si>
    <t>MMAb5mi1</t>
  </si>
  <si>
    <t>MMAb6mi1-2</t>
  </si>
  <si>
    <t>MMAb7mi1</t>
  </si>
  <si>
    <t>MMAb8mi1</t>
  </si>
  <si>
    <t>MMAb9mi1</t>
  </si>
  <si>
    <t>MMAb10mi3</t>
  </si>
  <si>
    <t>MMAb10mi1</t>
  </si>
  <si>
    <t>MMAb10mi2</t>
  </si>
  <si>
    <t>MMAb11mi1-2</t>
  </si>
  <si>
    <t>MMAb12mi2</t>
  </si>
  <si>
    <t>MMAb12mi1</t>
  </si>
  <si>
    <t>MMAb13mi1-2</t>
  </si>
  <si>
    <t>MMAb13mi2-2</t>
  </si>
  <si>
    <t>MMAb15mi2</t>
  </si>
  <si>
    <t>MMAb15mi1</t>
  </si>
  <si>
    <t>MMAb16mi1-2</t>
  </si>
  <si>
    <t>SalalGlacier</t>
  </si>
  <si>
    <t>SC1mi1</t>
  </si>
  <si>
    <t>SC3mi1</t>
  </si>
  <si>
    <t>SC3mi2</t>
  </si>
  <si>
    <t>SC4mi2-2</t>
  </si>
  <si>
    <t>SC6mi1</t>
  </si>
  <si>
    <t>SC7mi1</t>
  </si>
  <si>
    <t>SC7mi3</t>
  </si>
  <si>
    <t>SC7mi2</t>
  </si>
  <si>
    <t>SC8mi1</t>
  </si>
  <si>
    <t>BridgeRiver</t>
  </si>
  <si>
    <t>BR1mi2</t>
  </si>
  <si>
    <t>BR1mi1-2</t>
  </si>
  <si>
    <t>BR1mi3</t>
  </si>
  <si>
    <t>BR2mi1</t>
  </si>
  <si>
    <t>BR3mi1</t>
  </si>
  <si>
    <t>BR3mi2</t>
  </si>
  <si>
    <t>BR3mi3</t>
  </si>
  <si>
    <t>BR4mi2</t>
  </si>
  <si>
    <t>BR4mi1-2</t>
  </si>
  <si>
    <t>BR5mi1</t>
  </si>
  <si>
    <t>BR6mi1</t>
  </si>
  <si>
    <t>BR7mi1</t>
  </si>
  <si>
    <t>BR7mi2</t>
  </si>
  <si>
    <t>BR7mi3-2</t>
  </si>
  <si>
    <t>BR8mi1</t>
  </si>
  <si>
    <t>BR9mi1-2</t>
  </si>
  <si>
    <t>Walowski2016</t>
  </si>
  <si>
    <t>Walowski_2016</t>
  </si>
  <si>
    <t>BBL</t>
  </si>
  <si>
    <t>BPB</t>
  </si>
  <si>
    <t>3a</t>
  </si>
  <si>
    <t>3b</t>
  </si>
  <si>
    <t>10a</t>
  </si>
  <si>
    <t>10b</t>
  </si>
  <si>
    <t>14a</t>
  </si>
  <si>
    <t>14b</t>
  </si>
  <si>
    <t>BRM</t>
  </si>
  <si>
    <t>BPPC</t>
  </si>
  <si>
    <t>17a</t>
  </si>
  <si>
    <t>17b</t>
  </si>
  <si>
    <t>CC</t>
  </si>
  <si>
    <t>9a</t>
  </si>
  <si>
    <t>9b</t>
  </si>
  <si>
    <t>4a</t>
  </si>
  <si>
    <t>4b</t>
  </si>
  <si>
    <t>16a</t>
  </si>
  <si>
    <t>16b</t>
  </si>
  <si>
    <t>A1</t>
  </si>
  <si>
    <t>A5</t>
  </si>
  <si>
    <t>A6c</t>
  </si>
  <si>
    <t>A9</t>
  </si>
  <si>
    <t>A10</t>
  </si>
  <si>
    <t>A18</t>
  </si>
  <si>
    <t>A20-2</t>
  </si>
  <si>
    <t>A23</t>
  </si>
  <si>
    <t>A24</t>
  </si>
  <si>
    <t>A24-2</t>
  </si>
  <si>
    <t>A28</t>
  </si>
  <si>
    <t>AA1c</t>
  </si>
  <si>
    <t>AA4</t>
  </si>
  <si>
    <t>AA5</t>
  </si>
  <si>
    <t>BAS-44</t>
  </si>
  <si>
    <t>B1</t>
  </si>
  <si>
    <t>B2</t>
  </si>
  <si>
    <t>B6</t>
  </si>
  <si>
    <t>B6-2</t>
  </si>
  <si>
    <t>B7</t>
  </si>
  <si>
    <t>B9</t>
  </si>
  <si>
    <t>B17</t>
  </si>
  <si>
    <t>B18</t>
  </si>
  <si>
    <t>B20</t>
  </si>
  <si>
    <t>B22</t>
  </si>
  <si>
    <t>B23</t>
  </si>
  <si>
    <t>B24</t>
  </si>
  <si>
    <t>B25</t>
  </si>
  <si>
    <t>BB2</t>
  </si>
  <si>
    <t>BB3</t>
  </si>
  <si>
    <t>BB4</t>
  </si>
  <si>
    <t>Walowski2019</t>
  </si>
  <si>
    <t>Walowski_et_al_2019</t>
  </si>
  <si>
    <t>9-.01</t>
  </si>
  <si>
    <t>9-.02</t>
  </si>
  <si>
    <t>9-.06</t>
  </si>
  <si>
    <t>9-.07</t>
  </si>
  <si>
    <t>09-.09</t>
  </si>
  <si>
    <t>9-.04</t>
  </si>
  <si>
    <t>9-.04(2)</t>
  </si>
  <si>
    <t>9-.10</t>
  </si>
  <si>
    <t>9-.16(1)</t>
  </si>
  <si>
    <t>9-.16(2)</t>
  </si>
  <si>
    <t>9-.18(1)</t>
  </si>
  <si>
    <t>7-.02</t>
  </si>
  <si>
    <t>7-.03</t>
  </si>
  <si>
    <t>7-.04</t>
  </si>
  <si>
    <t>7-.05</t>
  </si>
  <si>
    <t>7-.08</t>
  </si>
  <si>
    <t>7-.10</t>
  </si>
  <si>
    <t>6-.01</t>
  </si>
  <si>
    <t>6-.02</t>
  </si>
  <si>
    <t>6-.06</t>
  </si>
  <si>
    <t>6-.07</t>
  </si>
  <si>
    <t>6-.08</t>
  </si>
  <si>
    <t>6-.10</t>
  </si>
  <si>
    <t>5-.01(MI_1)</t>
  </si>
  <si>
    <t>5-.01(MI_2)</t>
  </si>
  <si>
    <t>5-.03</t>
  </si>
  <si>
    <t>5-.04</t>
  </si>
  <si>
    <t>5-.05</t>
  </si>
  <si>
    <t>5-.07</t>
  </si>
  <si>
    <t>5-.11(MI_1)</t>
  </si>
  <si>
    <t>5-.11(MI_3)</t>
  </si>
  <si>
    <t>5-.12</t>
  </si>
  <si>
    <t>4-.05</t>
  </si>
  <si>
    <t>4-.06(MI_1)</t>
  </si>
  <si>
    <t>4-.13</t>
  </si>
  <si>
    <t>2-.01</t>
  </si>
  <si>
    <t>2-.02</t>
  </si>
  <si>
    <t>2-.04</t>
  </si>
  <si>
    <t>2-.05</t>
  </si>
  <si>
    <t>2-.07</t>
  </si>
  <si>
    <t>2-.08</t>
  </si>
  <si>
    <t>2-.09</t>
  </si>
  <si>
    <t>2-.10</t>
  </si>
  <si>
    <t>Wright2012</t>
  </si>
  <si>
    <t>Wright et al. 2012</t>
  </si>
  <si>
    <t>Base Pumice Castle</t>
  </si>
  <si>
    <t>198AUG21-1.1</t>
  </si>
  <si>
    <t>198AUG19-1.1</t>
  </si>
  <si>
    <t>198AUG3-1.1</t>
  </si>
  <si>
    <t>198AUG3-2.1</t>
  </si>
  <si>
    <t>198AUG231.1</t>
  </si>
  <si>
    <t>198aug-8-1.1</t>
  </si>
  <si>
    <t>Orthopyroxene</t>
  </si>
  <si>
    <t>198opx-14-2average</t>
  </si>
  <si>
    <t>198opx-14-1average</t>
  </si>
  <si>
    <t>198OPX28-1.1</t>
  </si>
  <si>
    <t>198OPX15-1.1</t>
  </si>
  <si>
    <t>198OPX26-1.1</t>
  </si>
  <si>
    <t>198OPX26-2.1</t>
  </si>
  <si>
    <t>198OPX12-1.1</t>
  </si>
  <si>
    <t>198OPX23-1.1</t>
  </si>
  <si>
    <t>198OPX17-1.1</t>
  </si>
  <si>
    <t>198OPX22-1.1</t>
  </si>
  <si>
    <t>Top Pumice castle</t>
  </si>
  <si>
    <t>204PLAG9-1.1</t>
  </si>
  <si>
    <t>204PLAG3-1.1</t>
  </si>
  <si>
    <t>204PLAG3-2.1</t>
  </si>
  <si>
    <t>204PLAG3-3.1</t>
  </si>
  <si>
    <t>204PLAG20-1.1</t>
  </si>
  <si>
    <t>204PLAG20-2.1</t>
  </si>
  <si>
    <t>204AUG4-1.1</t>
  </si>
  <si>
    <t>204AUG8-1.1</t>
  </si>
  <si>
    <t>204AUG16-1.1</t>
  </si>
  <si>
    <t>204AUG24-1.1</t>
  </si>
  <si>
    <t>204AUG28-1.1</t>
  </si>
  <si>
    <t>204OPX23-1.1</t>
  </si>
  <si>
    <t>204OPX23-2.1</t>
  </si>
  <si>
    <t>204OPX21-1.1</t>
  </si>
  <si>
    <t>204OPX21-2.1</t>
  </si>
  <si>
    <t>204OPX20-1.1</t>
  </si>
  <si>
    <t>204OPX20-2.1</t>
  </si>
  <si>
    <t>204OPX13-1.1</t>
  </si>
  <si>
    <t>204OPX13-2.1</t>
  </si>
  <si>
    <t>204OPX8-1.1</t>
  </si>
  <si>
    <t>204OPX8-2.1</t>
  </si>
  <si>
    <t>204OPX8-3.1</t>
  </si>
  <si>
    <t>204OPX7-1.1</t>
  </si>
  <si>
    <t>204OPX3-1.1</t>
  </si>
  <si>
    <t>204OPX3-2.1</t>
  </si>
  <si>
    <t>204OPX3-3.1</t>
  </si>
  <si>
    <t>Dacite below Llao Rock</t>
  </si>
  <si>
    <t>084opx-17-1.1</t>
  </si>
  <si>
    <t>084opx-10-1.1</t>
  </si>
  <si>
    <t>084opx-3-1.1</t>
  </si>
  <si>
    <t>084opx-3-2.1</t>
  </si>
  <si>
    <t>084opx-2-1.1</t>
  </si>
  <si>
    <t>084opx-9-1.1</t>
  </si>
  <si>
    <t>084opx-6-1.1</t>
  </si>
  <si>
    <t>084opx-6-2average</t>
  </si>
  <si>
    <t>084opx-4-1.1</t>
  </si>
  <si>
    <t>084opx-1-1.1</t>
  </si>
  <si>
    <t>084opx-1-2average</t>
  </si>
  <si>
    <t>084aug-13-2.1</t>
  </si>
  <si>
    <t>084aug-13-1average</t>
  </si>
  <si>
    <t>084aug-3-1.1</t>
  </si>
  <si>
    <t>084aug-25-1average</t>
  </si>
  <si>
    <t>084plag-16-1.1</t>
  </si>
  <si>
    <t>084plag-16-2.1</t>
  </si>
  <si>
    <t>084plag-1-1.1</t>
  </si>
  <si>
    <t>084plag-1-2.1</t>
  </si>
  <si>
    <t>dacite of the Watchman</t>
  </si>
  <si>
    <t>997aug-9-1.1</t>
  </si>
  <si>
    <t>997aug-20-1.1</t>
  </si>
  <si>
    <t>997plag-21-1average</t>
  </si>
  <si>
    <t>997plag-19-1.1</t>
  </si>
  <si>
    <t>997opx-29-1.1</t>
  </si>
  <si>
    <t>997opx-5-1.1</t>
  </si>
  <si>
    <t>997opx-25-1.1</t>
  </si>
  <si>
    <t>997opx-5-2.1</t>
  </si>
  <si>
    <t>Dacite of the Munson Valley</t>
  </si>
  <si>
    <t>529OPX-7-1.1</t>
  </si>
  <si>
    <t>529OPX-6-2.1</t>
  </si>
  <si>
    <t>529OPX-22-1.1</t>
  </si>
  <si>
    <t>529OPX-21-1.1</t>
  </si>
  <si>
    <t>529OPX-3-1.1</t>
  </si>
  <si>
    <t>529OPX-2-1.1</t>
  </si>
  <si>
    <t>529AUG-2-1.1</t>
  </si>
  <si>
    <t>mingle lava of the williams crater</t>
  </si>
  <si>
    <t>663AUG9-1.1</t>
  </si>
  <si>
    <t>663AUG11-GM.1</t>
  </si>
  <si>
    <t>663AUG11-1.1</t>
  </si>
  <si>
    <t>663AUG14-1.1</t>
  </si>
  <si>
    <t>OPX6-1.2</t>
  </si>
  <si>
    <t>663OPX20-1.1</t>
  </si>
  <si>
    <t>518OPX15-1.1</t>
  </si>
  <si>
    <t>rhyodacite of redcloud cliff</t>
  </si>
  <si>
    <t>518OPX14-1.1</t>
  </si>
  <si>
    <t>518OPX20-1.1</t>
  </si>
  <si>
    <t>518OPX20-2.1</t>
  </si>
  <si>
    <t>518OPX1-1.1</t>
  </si>
  <si>
    <t>518AUG3-1.1</t>
  </si>
  <si>
    <t>518AUG2-2.1</t>
  </si>
  <si>
    <t>rhyodacite of bear bluff</t>
  </si>
  <si>
    <t>1748OPX10-1.1</t>
  </si>
  <si>
    <t>1748opx10-1.2</t>
  </si>
  <si>
    <t>1748OPX5-1.1</t>
  </si>
  <si>
    <t>1748OPX5-2.1</t>
  </si>
  <si>
    <t>1748OPX18-1.1</t>
  </si>
  <si>
    <t>1748OPX18-2.1</t>
  </si>
  <si>
    <t>1748OPX15-1.1</t>
  </si>
  <si>
    <t>1748opx15-2average</t>
  </si>
  <si>
    <t>1748OPX27-1.1</t>
  </si>
  <si>
    <t>1748OPX14-1.1</t>
  </si>
  <si>
    <t>1748OPX6-1.1</t>
  </si>
  <si>
    <t>1748OPX4-1.1</t>
  </si>
  <si>
    <t>1748OPX7-1.1</t>
  </si>
  <si>
    <t>1748PLAG9-1.1</t>
  </si>
  <si>
    <t>1748PLAG1-1.1</t>
  </si>
  <si>
    <t>1748PLAG27-1.1</t>
  </si>
  <si>
    <t>198opx12-5.1</t>
  </si>
  <si>
    <t>198opx12-4.1</t>
  </si>
  <si>
    <t>198opx12-3.1</t>
  </si>
  <si>
    <t>Top Pumice Castle</t>
  </si>
  <si>
    <t>204plag9-2.1</t>
  </si>
  <si>
    <t>084aug13-1.3</t>
  </si>
  <si>
    <t>997aug9-1.2</t>
  </si>
  <si>
    <t>997opx41-1.1</t>
  </si>
  <si>
    <t>518plag61-1.1</t>
  </si>
  <si>
    <t>518opx57-1.1</t>
  </si>
  <si>
    <t>518opx33-1.1</t>
  </si>
  <si>
    <t>518opx37-1.1</t>
  </si>
  <si>
    <t>1748opx52-1.1</t>
  </si>
  <si>
    <t>1748opx57-1.1</t>
  </si>
  <si>
    <t>1748opx52-2.1</t>
  </si>
  <si>
    <t>1748opx32-1.1</t>
  </si>
  <si>
    <t>climatic rhyodacite</t>
  </si>
  <si>
    <t>1998plag7-1average</t>
  </si>
  <si>
    <t>1998plag14-1.1</t>
  </si>
  <si>
    <t>1998plag14-2.1</t>
  </si>
  <si>
    <t>1998-plag14-3.1</t>
  </si>
  <si>
    <t>1998-plag14-4.1</t>
  </si>
  <si>
    <t>1998plag15-1.1</t>
  </si>
  <si>
    <t>1998plag15-2.1</t>
  </si>
  <si>
    <t>Code in Table</t>
  </si>
  <si>
    <t>Aster, E.M., Wallace, P.J., Moore, L.R., Watkins, J., Gazel, E., Bodnar, R.J., 2016. Reconstructing CO2 concentrations in basaltic melt inclusions using Raman analysis of vapor bubbles. Journal of Volcanology and Geothermal Research 323, 148–162. https://doi.org/10.1016/j.jvolgeores.2016.04.028</t>
  </si>
  <si>
    <t>Bacon_1992'</t>
  </si>
  <si>
    <t>Bacon, C.R., Newman, S., Stolper, E., 1992. Water, CO2,Cl, and F in melt inclusionsin phenocrystsfrom three Holocene explosiveeruptions,Crater Lake, Oregon 10.</t>
  </si>
  <si>
    <t>Blundy, J., Cashman, K.V., Rust, A., Witham, F., 2010. A case for CO2-rich arc magmas. Earth and Planetary Science Letters 290, 289–301. https://doi.org/10.1016/j.epsl.2009.12.013</t>
  </si>
  <si>
    <t>Johnson, E.R., Cashman, K.V., 2020. Understanding the storage conditions and fluctuating eruption style of a young monogenetic volcano: Blue Lake crater (&lt;3 ka), High Cascades, Oregon. Journal of Volcanology and Geothermal Research 408, 107103. https://doi.org/10.1016/j.jvolgeores.2020.107103</t>
  </si>
  <si>
    <t>Koleszar, A.M., Kent, A.J.R., Wallace, P.J., Scott, W.E., 2012. Controls on long-term low explosivity at andesitic arc volcanoes: Insights from Mount Hood, Oregon. Journal of Volcanology and Geothermal Research 219–220, 1–14. https://doi.org/10.1016/j.jvolgeores.2012.01.003</t>
  </si>
  <si>
    <t>'LeVoyer_2010</t>
  </si>
  <si>
    <t>Le Voyer, M., Rose-Koga, E.F., Shimizu, N., Grove, T.L., Schiano, P., 2010. Two Contrasting H2O-rich Components in Primary Melt Inclusions from Mount Shasta. Journal of Petrology 51, 1571–1595. https://doi.org/10.1093/petrology/egq030</t>
  </si>
  <si>
    <t>Mandeville, C.W., Webster, J.D., Tappen, C., Taylor, B.E., Timbal, A., Sasaki, A., Hauri, E., Bacon, C.R., 2009. Stable isotope and petrologic evidence for open-system degassing during the climactic and pre-climactic eruptions of Mt. Mazama, Crater Lake, Oregon. Geochimica et Cosmochimica Acta 73, 2978–3012. https://doi.org/10.1016/j.gca.2009.01.019</t>
  </si>
  <si>
    <t>Quinn, E., 2014. EXPERIMENTAL DETERMINATION OF PRE-ERUPTIVE STORAGE CONDITIONS AND CONTINUOUS DECOMPRESSION OF RHYODACITE MAGMA ERUPTED FROM CHAOS CRAGS, LASSEN VOLCANIC CENTER, CALIFORNIA.</t>
  </si>
  <si>
    <t>Ruscitto, D.M., Wallace, P.J., Johnson, E.R., Kent, A.J.R., Bindeman, I.N., 2010. Volatile contents of mafic magmas from cinder cones in the Central Oregon High Cascades: Implications for magma formation and mantle conditions in a hot arc. Earth and Planetary Science Letters 298, 153–161. https://doi.org/10.1016/j.epsl.2010.07.037</t>
  </si>
  <si>
    <t>Ruscitto, D.M., Wallace, P.J., Kent, A.J.R., 2011. Revisiting the compositions and volatile contents of olivine-hosted melt inclusions from the Mount Shasta region: implications for the formation of high-Mg andesites. Contrib Mineral Petrol 162, 109–132. https://doi.org/10.1007/s00410-010-0587-y</t>
  </si>
  <si>
    <t>Shaw, S., 2011. H2O contents in olivine-hosted melt inclusions from primitive magmas in the Northern Cascade arc.</t>
  </si>
  <si>
    <t>Venugopal, S., Schiavi, F., Moune, S., Bolfan-Casanova, N., Druitt, T., Williams-Jones, G., 2020. Melt inclusion vapour bubbles: the hidden reservoir for major and volatile elements. Sci Rep 10, 9034. https://doi.org/10.1038/s41598-020-65226-3</t>
  </si>
  <si>
    <t>Walowski, K.J., Wallace, P.J., Clynne, M.A., Rasmussen, D.J., Weis, D., 2016. Slab melting and magma formation beneath the southern Cascade arc. Earth and Planetary Science Letters 446, 100–112. https://doi.org/10.1016/j.epsl.2016.03.044</t>
  </si>
  <si>
    <t>Walowski, K.J., Wallace, P.J., Cashman, K.V., Marks, J.K., Clynne, M.A., Ruprecht, P., 2019. Understanding melt evolution and eruption dynamics of the 1666 C.E. eruption of Cinder Cone, Lassen Volcanic National Park, California: Insights from olivine-hosted melt inclusions. Journal of Volcanology and Geothermal Research 387, 106665. https://doi.org/10.1016/j.jvolgeores.2019.10666</t>
  </si>
  <si>
    <t>'Wright et al. 2012'</t>
  </si>
  <si>
    <t>Wright, H.M., Bacon, C.R., Vazquez, J.A., Sisson, T.W., 2012. Sixty thousand years of magmatic volatile history before the caldera-forming eruption of Mount Mazama, Crater Lake, Oregon. Contrib Mineral Petrol 164, 1027–1052. https://doi.org/10.1007/s00410-012-0787-8</t>
  </si>
  <si>
    <t>MI_Compilation</t>
  </si>
  <si>
    <t>The melt inclusion data with calculated saturation pressures. Refs found in 'MI_refs'</t>
  </si>
  <si>
    <t>point_cpx</t>
  </si>
  <si>
    <t>Total_Cpx</t>
  </si>
  <si>
    <t>point_opx</t>
  </si>
  <si>
    <t>SiO2_Opx</t>
  </si>
  <si>
    <t>TiO2_Opx</t>
  </si>
  <si>
    <t>Al2O3_Opx</t>
  </si>
  <si>
    <t>FeOt_Opx</t>
  </si>
  <si>
    <t>MnO_Opx</t>
  </si>
  <si>
    <t>MgO_Opx</t>
  </si>
  <si>
    <t>CaO_Opx</t>
  </si>
  <si>
    <t>Na2O_Opx</t>
  </si>
  <si>
    <t>Cr2O3_Opx</t>
  </si>
  <si>
    <t>Total_Opx</t>
  </si>
  <si>
    <t>pm171</t>
  </si>
  <si>
    <t>psul60</t>
  </si>
  <si>
    <t>NiO_Cpx</t>
  </si>
  <si>
    <t>test_Total</t>
  </si>
  <si>
    <t xml:space="preserve">  Total  </t>
  </si>
  <si>
    <t>NiO</t>
  </si>
  <si>
    <t>Stage</t>
  </si>
  <si>
    <t>test_total</t>
  </si>
  <si>
    <t>Unnamed: 16</t>
  </si>
  <si>
    <t>Preferred_P2</t>
  </si>
  <si>
    <t>GVB</t>
  </si>
  <si>
    <t>Fillmore, 2014</t>
  </si>
  <si>
    <t>13-1</t>
  </si>
  <si>
    <t>Cpx</t>
  </si>
  <si>
    <t>13-2</t>
  </si>
  <si>
    <t>13-3</t>
  </si>
  <si>
    <t>13-4</t>
  </si>
  <si>
    <t>13-6</t>
  </si>
  <si>
    <t>21-1</t>
  </si>
  <si>
    <t>24-1</t>
  </si>
  <si>
    <t>24-2</t>
  </si>
  <si>
    <t>24-3</t>
  </si>
  <si>
    <t>24-4</t>
  </si>
  <si>
    <t>24-7</t>
  </si>
  <si>
    <t>24-8</t>
  </si>
  <si>
    <t>25-1</t>
  </si>
  <si>
    <t>Stockstill_1999_Thesis</t>
  </si>
  <si>
    <t>BURROUGHS MOUNTAIN</t>
  </si>
  <si>
    <t>stockstill2</t>
  </si>
  <si>
    <t>stockstill3</t>
  </si>
  <si>
    <t>stockstill4</t>
  </si>
  <si>
    <t>stockstill5</t>
  </si>
  <si>
    <t>stockstill6</t>
  </si>
  <si>
    <t>stockstill7</t>
  </si>
  <si>
    <t>stockstill8</t>
  </si>
  <si>
    <t>stockstill9</t>
  </si>
  <si>
    <t>int</t>
  </si>
  <si>
    <t>stockstill10</t>
  </si>
  <si>
    <t>stockstill11</t>
  </si>
  <si>
    <t>stockstill12</t>
  </si>
  <si>
    <t>Venezsky and Rutherford, 1997</t>
  </si>
  <si>
    <t>RIM</t>
  </si>
  <si>
    <t>Andesite - BURROUGHS MOUNTAIN, E OF MOUNT RAINIER</t>
  </si>
  <si>
    <t>BD1-R</t>
  </si>
  <si>
    <t>CORE</t>
  </si>
  <si>
    <t>Andesite- BURROUGHS MOUNTAIN, E OF MOUNT RAINIER</t>
  </si>
  <si>
    <t>BD1-C</t>
  </si>
  <si>
    <t>Andesite -SUMMER LAND, E OF MOUNT RAINIER</t>
  </si>
  <si>
    <t>Andesite- SUMMER LAND, E OF MOUNT RAINIER</t>
  </si>
  <si>
    <t>Dacite - SUMMER LAND, E OF MOUNT RAINIER</t>
  </si>
  <si>
    <t>SL2-2R</t>
  </si>
  <si>
    <t>SL2-2C</t>
  </si>
  <si>
    <t>Sisson_2019_Unpublished_Min_Data</t>
  </si>
  <si>
    <t>sunset mafics</t>
  </si>
  <si>
    <t xml:space="preserve">19-1E-11-73 cpx-1 </t>
  </si>
  <si>
    <t xml:space="preserve">19-1E-11-73 cpx-2 </t>
  </si>
  <si>
    <t xml:space="preserve">19-1E-11-73 cpx-3 </t>
  </si>
  <si>
    <t xml:space="preserve">19-1E-11-73 cpx-4 </t>
  </si>
  <si>
    <t xml:space="preserve">19-1E-11-73 cpx-5 </t>
  </si>
  <si>
    <t xml:space="preserve">19-1E-11-73 cpx-6 </t>
  </si>
  <si>
    <t xml:space="preserve">19-1E-11-73 cpx-7 </t>
  </si>
  <si>
    <t xml:space="preserve">19-1E-11-73 cpx-8 </t>
  </si>
  <si>
    <t xml:space="preserve">19-1E-11-73 cpx-9 </t>
  </si>
  <si>
    <t xml:space="preserve">19-1E-11-73 cpx-10 </t>
  </si>
  <si>
    <t xml:space="preserve">19-1E-11-73 cpx-11 </t>
  </si>
  <si>
    <t xml:space="preserve">19-1E-11-73 cpx-12 </t>
  </si>
  <si>
    <t xml:space="preserve">19-1E-11-73 cpx-13 </t>
  </si>
  <si>
    <t xml:space="preserve">19-1E-11-73 cpx-14 </t>
  </si>
  <si>
    <t>19-1E-11-73 cpx</t>
  </si>
  <si>
    <t xml:space="preserve">93ss117-cpx1-1 </t>
  </si>
  <si>
    <t xml:space="preserve">93ss117-cpx1-2 </t>
  </si>
  <si>
    <t xml:space="preserve">93ss117-cpx1-3 </t>
  </si>
  <si>
    <t xml:space="preserve">93ss117-cpx1-4 </t>
  </si>
  <si>
    <t xml:space="preserve">93ss117-cpx1-5 </t>
  </si>
  <si>
    <t xml:space="preserve">93ss117-cpx1core-1 </t>
  </si>
  <si>
    <t xml:space="preserve">93ss117-cpx1core-2 </t>
  </si>
  <si>
    <t xml:space="preserve">93ss117-cpx1core-3 </t>
  </si>
  <si>
    <t xml:space="preserve">93ss117-cpx1core-4 </t>
  </si>
  <si>
    <t xml:space="preserve">93ss117-cpx1core-5 </t>
  </si>
  <si>
    <t xml:space="preserve">93ss117-cpx5cr-1 </t>
  </si>
  <si>
    <t xml:space="preserve">93ss117-cpx5cr-2 </t>
  </si>
  <si>
    <t xml:space="preserve">93ss117-cpx5cr-3 </t>
  </si>
  <si>
    <t xml:space="preserve">93ss117-cpx5cr-4 </t>
  </si>
  <si>
    <t xml:space="preserve">93ss117-cpx5cr-5 </t>
  </si>
  <si>
    <t xml:space="preserve">93ss117-cpx5rm-1 </t>
  </si>
  <si>
    <t xml:space="preserve">93ss117-cpx5rm-2 </t>
  </si>
  <si>
    <t xml:space="preserve">93ss117-cpx5rm-3 </t>
  </si>
  <si>
    <t xml:space="preserve">93ss117-cpx5rm-4 </t>
  </si>
  <si>
    <t xml:space="preserve">93ss117-cpx5rm-5 </t>
  </si>
  <si>
    <t>Scott et al. 2009</t>
  </si>
  <si>
    <t>mantle</t>
  </si>
  <si>
    <t>Spessartite</t>
  </si>
  <si>
    <t>px1</t>
  </si>
  <si>
    <t>px2</t>
  </si>
  <si>
    <t>px3</t>
  </si>
  <si>
    <t>px4</t>
  </si>
  <si>
    <t>px5</t>
  </si>
  <si>
    <t>px6</t>
  </si>
  <si>
    <t>px7</t>
  </si>
  <si>
    <t>px8</t>
  </si>
  <si>
    <t>px9</t>
  </si>
  <si>
    <t>px10</t>
  </si>
  <si>
    <t>px11</t>
  </si>
  <si>
    <t>px12</t>
  </si>
  <si>
    <t>px13</t>
  </si>
  <si>
    <t>px14</t>
  </si>
  <si>
    <t>px15</t>
  </si>
  <si>
    <t>Hildreth and Fierstein, 1997</t>
  </si>
  <si>
    <t>Tephra_A</t>
  </si>
  <si>
    <t xml:space="preserve">MA tephra 1-75 </t>
  </si>
  <si>
    <t xml:space="preserve">MA tephra 1-64 </t>
  </si>
  <si>
    <t xml:space="preserve">MA tephra 1-48 </t>
  </si>
  <si>
    <t xml:space="preserve">MA tephra 1-43 </t>
  </si>
  <si>
    <t xml:space="preserve">MA tephra 1-82 </t>
  </si>
  <si>
    <t xml:space="preserve">MA tephra 1-53 </t>
  </si>
  <si>
    <t xml:space="preserve">MA tephra 1-41 </t>
  </si>
  <si>
    <t xml:space="preserve">MA tephra 1-66 </t>
  </si>
  <si>
    <t xml:space="preserve">MA tephra 1-79 </t>
  </si>
  <si>
    <t xml:space="preserve">MA tephra 1-22 </t>
  </si>
  <si>
    <t xml:space="preserve">MA tephra 1-61 </t>
  </si>
  <si>
    <t xml:space="preserve">MA tephra 1-58 </t>
  </si>
  <si>
    <t xml:space="preserve">MA tephra 1-51 </t>
  </si>
  <si>
    <t xml:space="preserve">MA tephra 1-85 </t>
  </si>
  <si>
    <t xml:space="preserve">MA tephra 1-9 </t>
  </si>
  <si>
    <t xml:space="preserve">MA tephra 1-62 </t>
  </si>
  <si>
    <t xml:space="preserve">MA tephra 1-78 </t>
  </si>
  <si>
    <t xml:space="preserve">MA tephra 1-52 </t>
  </si>
  <si>
    <t xml:space="preserve">MA tephra 1-69 </t>
  </si>
  <si>
    <t xml:space="preserve">MA tephra 1-21 </t>
  </si>
  <si>
    <t xml:space="preserve">MA tephra 1-60 </t>
  </si>
  <si>
    <t xml:space="preserve">MA tephra 1-63 </t>
  </si>
  <si>
    <t xml:space="preserve">MA tephra 1-72 </t>
  </si>
  <si>
    <t xml:space="preserve">MA tephra 1-70 </t>
  </si>
  <si>
    <t xml:space="preserve">MA tephra 1-39 </t>
  </si>
  <si>
    <t xml:space="preserve">MA tephra 1-36 </t>
  </si>
  <si>
    <t xml:space="preserve">MA tephra 1-54 </t>
  </si>
  <si>
    <t xml:space="preserve">MA tephra 1-76 </t>
  </si>
  <si>
    <t xml:space="preserve">MA tephra 1-47 </t>
  </si>
  <si>
    <t xml:space="preserve">MA tephra 1-42 </t>
  </si>
  <si>
    <t xml:space="preserve">MA tephra 1-49 </t>
  </si>
  <si>
    <t xml:space="preserve">MA tephra 1-74 </t>
  </si>
  <si>
    <t xml:space="preserve">MA tephra 1-29 </t>
  </si>
  <si>
    <t xml:space="preserve">MA tephra 1-59 </t>
  </si>
  <si>
    <t xml:space="preserve">MA tephra 1-46 </t>
  </si>
  <si>
    <t xml:space="preserve">MA tephra 1-86 </t>
  </si>
  <si>
    <t xml:space="preserve">MA tephra 1-67 </t>
  </si>
  <si>
    <t xml:space="preserve">MA tephra 1-56 </t>
  </si>
  <si>
    <t xml:space="preserve">MA tephra 2-58 </t>
  </si>
  <si>
    <t xml:space="preserve">MA tephra 2-5 </t>
  </si>
  <si>
    <t xml:space="preserve">MA tephra 2-56 </t>
  </si>
  <si>
    <t xml:space="preserve">MA tephra 2-22 </t>
  </si>
  <si>
    <t xml:space="preserve">MA tephra 2-8 </t>
  </si>
  <si>
    <t xml:space="preserve">MA tephra 2-41 </t>
  </si>
  <si>
    <t xml:space="preserve">MA tephra 2-54 </t>
  </si>
  <si>
    <t xml:space="preserve">MA tephra 2-6 </t>
  </si>
  <si>
    <t xml:space="preserve">MA tephra 2-50 </t>
  </si>
  <si>
    <t xml:space="preserve">MA tephra 2-53 </t>
  </si>
  <si>
    <t xml:space="preserve">MA tephra 2-32 </t>
  </si>
  <si>
    <t xml:space="preserve">MA tephra 2-76 </t>
  </si>
  <si>
    <t xml:space="preserve">MA tephra 2-70 </t>
  </si>
  <si>
    <t xml:space="preserve">MA tephra 2-63 </t>
  </si>
  <si>
    <t xml:space="preserve">MA tephra 2-24 </t>
  </si>
  <si>
    <t xml:space="preserve">MA tephra 2-15 </t>
  </si>
  <si>
    <t xml:space="preserve">MA tephra 2-64 </t>
  </si>
  <si>
    <t xml:space="preserve">MA tephra 2-2 </t>
  </si>
  <si>
    <t xml:space="preserve">MA tephra 2-71 </t>
  </si>
  <si>
    <t xml:space="preserve">MA tephra 2-9 </t>
  </si>
  <si>
    <t xml:space="preserve">MA tephra 2-67 </t>
  </si>
  <si>
    <t xml:space="preserve">MA tephra 2-55 </t>
  </si>
  <si>
    <t xml:space="preserve">MA tephra 2-62 </t>
  </si>
  <si>
    <t xml:space="preserve">MA tephra 2-65 </t>
  </si>
  <si>
    <t xml:space="preserve">MA tephra 2-11 </t>
  </si>
  <si>
    <t xml:space="preserve">MA tephra 2-57 </t>
  </si>
  <si>
    <t xml:space="preserve">MA tephra 2-44 </t>
  </si>
  <si>
    <t xml:space="preserve">MA tephra 2-1 </t>
  </si>
  <si>
    <t xml:space="preserve">MA tephra 2-45 </t>
  </si>
  <si>
    <t xml:space="preserve">MA tephra 2-52 </t>
  </si>
  <si>
    <t xml:space="preserve">MA tephra 2-60 </t>
  </si>
  <si>
    <t xml:space="preserve">MA tephra 2-26 </t>
  </si>
  <si>
    <t xml:space="preserve">MA tephra 2-69 </t>
  </si>
  <si>
    <t xml:space="preserve">MA tephra 2-75 </t>
  </si>
  <si>
    <t xml:space="preserve">MA tephra 2-20 </t>
  </si>
  <si>
    <t xml:space="preserve">MA tephra A+-77 </t>
  </si>
  <si>
    <t xml:space="preserve">MA tephra A+-7 </t>
  </si>
  <si>
    <t xml:space="preserve">MA tephra A+-99 </t>
  </si>
  <si>
    <t xml:space="preserve">MA tephra A+-98 </t>
  </si>
  <si>
    <t xml:space="preserve">MA tephra A+-91 </t>
  </si>
  <si>
    <t xml:space="preserve">MA tephra A+-38 </t>
  </si>
  <si>
    <t xml:space="preserve">MA tephra A+-8 </t>
  </si>
  <si>
    <t xml:space="preserve">MA tephra A+-107 </t>
  </si>
  <si>
    <t xml:space="preserve">MA tephra A+-78 </t>
  </si>
  <si>
    <t xml:space="preserve">MA tephra A+-11 </t>
  </si>
  <si>
    <t xml:space="preserve">MA tephra A+-140 </t>
  </si>
  <si>
    <t xml:space="preserve">MA tephra A+-19 </t>
  </si>
  <si>
    <t xml:space="preserve">MA tephra A+-43 </t>
  </si>
  <si>
    <t xml:space="preserve">MA tephra A+-139 </t>
  </si>
  <si>
    <t xml:space="preserve">MA tephra A+-45 </t>
  </si>
  <si>
    <t xml:space="preserve">MA tephra A+-126 </t>
  </si>
  <si>
    <t xml:space="preserve">MA tephra A+-40 </t>
  </si>
  <si>
    <t xml:space="preserve">MA tephra A+-6 </t>
  </si>
  <si>
    <t xml:space="preserve">MA tephra A+-87 </t>
  </si>
  <si>
    <t xml:space="preserve">MA tephra A+-66 </t>
  </si>
  <si>
    <t xml:space="preserve">MA tephra A+-136 </t>
  </si>
  <si>
    <t xml:space="preserve">MA tephra A+-17 </t>
  </si>
  <si>
    <t xml:space="preserve">MA tephra A+-81 </t>
  </si>
  <si>
    <t xml:space="preserve">MA tephra A+-2 </t>
  </si>
  <si>
    <t xml:space="preserve">MA tephra A+-44 </t>
  </si>
  <si>
    <t xml:space="preserve">MA tephra A+-30 </t>
  </si>
  <si>
    <t xml:space="preserve">MA tephra A+-70 </t>
  </si>
  <si>
    <t xml:space="preserve">MA tephra A+-63 </t>
  </si>
  <si>
    <t xml:space="preserve">MA tephra A+-82 </t>
  </si>
  <si>
    <t xml:space="preserve">MA tephra A+-32 </t>
  </si>
  <si>
    <t xml:space="preserve">MA tephra A+-68 </t>
  </si>
  <si>
    <t xml:space="preserve">MA tephra A+-122 </t>
  </si>
  <si>
    <t xml:space="preserve">MA tephra A+-127 </t>
  </si>
  <si>
    <t xml:space="preserve">MA tephra A+-48 </t>
  </si>
  <si>
    <t xml:space="preserve">MA tephra A+-131 </t>
  </si>
  <si>
    <t xml:space="preserve">MA tephra A+-115 </t>
  </si>
  <si>
    <t xml:space="preserve">MA tephra A+-59 </t>
  </si>
  <si>
    <t xml:space="preserve">MA tephra A+-5 </t>
  </si>
  <si>
    <t xml:space="preserve">MA tephra A+-114 </t>
  </si>
  <si>
    <t xml:space="preserve">MA tephra A+-25 </t>
  </si>
  <si>
    <t xml:space="preserve">MA tephra A+-55 </t>
  </si>
  <si>
    <t xml:space="preserve">MA tephra A+-89 </t>
  </si>
  <si>
    <t xml:space="preserve">MA tephra A+-34 </t>
  </si>
  <si>
    <t xml:space="preserve">MA tephra A+-88 </t>
  </si>
  <si>
    <t xml:space="preserve">MA tephra A+-109 </t>
  </si>
  <si>
    <t xml:space="preserve">MA tephra A+-143 </t>
  </si>
  <si>
    <t xml:space="preserve">MA tephra A+-42 </t>
  </si>
  <si>
    <t xml:space="preserve">MA tephra A+-100 </t>
  </si>
  <si>
    <t xml:space="preserve">MA tephra A+-28 </t>
  </si>
  <si>
    <t xml:space="preserve">MA tephra A+-13 </t>
  </si>
  <si>
    <t xml:space="preserve">MA tephra A+-137 </t>
  </si>
  <si>
    <t xml:space="preserve">MA tephra A+-132 </t>
  </si>
  <si>
    <t xml:space="preserve">MA tephra A+-108 </t>
  </si>
  <si>
    <t xml:space="preserve">MA tephra A+-113 </t>
  </si>
  <si>
    <t xml:space="preserve">MA tephra A+-18 </t>
  </si>
  <si>
    <t xml:space="preserve">MA tephra A+-75 </t>
  </si>
  <si>
    <t xml:space="preserve">MA tephra A+-29 </t>
  </si>
  <si>
    <t xml:space="preserve">MA tephra A+-104 </t>
  </si>
  <si>
    <t xml:space="preserve">MA tephra A+-111 </t>
  </si>
  <si>
    <t xml:space="preserve">MA tephra A+-74 </t>
  </si>
  <si>
    <t xml:space="preserve">MA tephra A+-96 </t>
  </si>
  <si>
    <t xml:space="preserve">MA tephra A+-103 </t>
  </si>
  <si>
    <t xml:space="preserve">MA tephra A+-50 </t>
  </si>
  <si>
    <t xml:space="preserve">MA tephra A+-52 </t>
  </si>
  <si>
    <t xml:space="preserve">MA tephra A+-47 </t>
  </si>
  <si>
    <t xml:space="preserve">MA tephra A+-41 </t>
  </si>
  <si>
    <t xml:space="preserve">MA tephra A+-106 </t>
  </si>
  <si>
    <t xml:space="preserve">MA tephra A+-51 </t>
  </si>
  <si>
    <t xml:space="preserve">MA tephra A+-84 </t>
  </si>
  <si>
    <t xml:space="preserve">MA tephra A+-85 </t>
  </si>
  <si>
    <t xml:space="preserve">MA tephra A+-57 </t>
  </si>
  <si>
    <t xml:space="preserve">MA tephra A+-110 </t>
  </si>
  <si>
    <t xml:space="preserve">MA tephra A+-27 </t>
  </si>
  <si>
    <t xml:space="preserve">MA tephra A+-33 </t>
  </si>
  <si>
    <t xml:space="preserve">MA tephra A+-61 </t>
  </si>
  <si>
    <t>Tephra_B</t>
  </si>
  <si>
    <t xml:space="preserve">MA tephra 3-133 </t>
  </si>
  <si>
    <t xml:space="preserve">MA tephra 3-74 </t>
  </si>
  <si>
    <t xml:space="preserve">MA tephra 3-19 </t>
  </si>
  <si>
    <t xml:space="preserve">MA tephra 3-17 </t>
  </si>
  <si>
    <t xml:space="preserve">MA tephra 3-83 </t>
  </si>
  <si>
    <t xml:space="preserve">MA tephra 3-21 </t>
  </si>
  <si>
    <t xml:space="preserve">MA tephra 3-34 </t>
  </si>
  <si>
    <t xml:space="preserve">MA tephra 3-63 </t>
  </si>
  <si>
    <t xml:space="preserve">MA tephra 3-7 </t>
  </si>
  <si>
    <t xml:space="preserve">MA tephra 3-103 </t>
  </si>
  <si>
    <t xml:space="preserve">MA tephra 3-60 </t>
  </si>
  <si>
    <t xml:space="preserve">MA tephra 3-123 </t>
  </si>
  <si>
    <t xml:space="preserve">MA tephra 3-65 </t>
  </si>
  <si>
    <t xml:space="preserve">MA tephra 3-35 </t>
  </si>
  <si>
    <t xml:space="preserve">MA tephra 3-125 </t>
  </si>
  <si>
    <t xml:space="preserve">MA tephra 3-15 </t>
  </si>
  <si>
    <t xml:space="preserve">MA tephra 3-36 </t>
  </si>
  <si>
    <t xml:space="preserve">MA tephra 3-40 </t>
  </si>
  <si>
    <t xml:space="preserve">MA tephra 3-16 </t>
  </si>
  <si>
    <t xml:space="preserve">MA tephra 3-77 </t>
  </si>
  <si>
    <t xml:space="preserve">MA tephra 3-48 </t>
  </si>
  <si>
    <t xml:space="preserve">MA tephra 3-20 </t>
  </si>
  <si>
    <t xml:space="preserve">MA tephra 3-121 </t>
  </si>
  <si>
    <t xml:space="preserve">MA tephra 3-110 </t>
  </si>
  <si>
    <t xml:space="preserve">MA tephra 3-144 </t>
  </si>
  <si>
    <t xml:space="preserve">MA tephra 3-57 </t>
  </si>
  <si>
    <t xml:space="preserve">MA tephra 3-1 </t>
  </si>
  <si>
    <t xml:space="preserve">MA tephra 3-145 </t>
  </si>
  <si>
    <t xml:space="preserve">MA tephra 3-131 </t>
  </si>
  <si>
    <t xml:space="preserve">MA tephra 3-117 </t>
  </si>
  <si>
    <t xml:space="preserve">MA tephra 3-86 </t>
  </si>
  <si>
    <t xml:space="preserve">MA tephra 3-14 </t>
  </si>
  <si>
    <t xml:space="preserve">MA tephra 3-4 </t>
  </si>
  <si>
    <t xml:space="preserve">MA tephra 3-132 </t>
  </si>
  <si>
    <t xml:space="preserve">MA tephra 3-62 </t>
  </si>
  <si>
    <t xml:space="preserve">MA tephra 3-115 </t>
  </si>
  <si>
    <t xml:space="preserve">MA tephra 3-96 </t>
  </si>
  <si>
    <t xml:space="preserve">MA tephra 3-39 </t>
  </si>
  <si>
    <t xml:space="preserve">MA tephra 3-140 </t>
  </si>
  <si>
    <t xml:space="preserve">MA tephra 3-67 </t>
  </si>
  <si>
    <t xml:space="preserve">MA tephra 3-137 </t>
  </si>
  <si>
    <t xml:space="preserve">MA tephra 3-26 </t>
  </si>
  <si>
    <t xml:space="preserve">MA tephra 3-111 </t>
  </si>
  <si>
    <t xml:space="preserve">MA tephra 3-23 </t>
  </si>
  <si>
    <t xml:space="preserve">MA tephra 3-28 </t>
  </si>
  <si>
    <t xml:space="preserve">MA tephra 3-142 </t>
  </si>
  <si>
    <t xml:space="preserve">MA tephra 3-59 </t>
  </si>
  <si>
    <t xml:space="preserve">MA tephra 3-73 </t>
  </si>
  <si>
    <t xml:space="preserve">MA tephra 3-124 </t>
  </si>
  <si>
    <t xml:space="preserve">MA tephra 3-120 </t>
  </si>
  <si>
    <t xml:space="preserve">MA tephra 3-3 </t>
  </si>
  <si>
    <t xml:space="preserve">MA tephra 3-92 </t>
  </si>
  <si>
    <t xml:space="preserve">MA tephra 3-70 </t>
  </si>
  <si>
    <t xml:space="preserve">MA tephra 3-85 </t>
  </si>
  <si>
    <t xml:space="preserve">MA tephra 3-2 </t>
  </si>
  <si>
    <t xml:space="preserve">MA tephra 3-91 </t>
  </si>
  <si>
    <t xml:space="preserve">MA tephra 3-138 </t>
  </si>
  <si>
    <t xml:space="preserve">MA tephra 3-32 </t>
  </si>
  <si>
    <t xml:space="preserve">MA tephra 3-119 </t>
  </si>
  <si>
    <t xml:space="preserve">MA tephra 3-136 </t>
  </si>
  <si>
    <t xml:space="preserve">MA tephra 3-78 </t>
  </si>
  <si>
    <t xml:space="preserve">MA tephra 3-139 </t>
  </si>
  <si>
    <t xml:space="preserve">MA tephra 3-134 </t>
  </si>
  <si>
    <t xml:space="preserve">MA tephra 3-33 </t>
  </si>
  <si>
    <t xml:space="preserve">MA tephra 3-114 </t>
  </si>
  <si>
    <t xml:space="preserve">MA tephra 3-46 </t>
  </si>
  <si>
    <t xml:space="preserve">MA tephra 3-22 </t>
  </si>
  <si>
    <t xml:space="preserve">MA tephra 3-31 </t>
  </si>
  <si>
    <t xml:space="preserve">MA tephra 3-79 </t>
  </si>
  <si>
    <t xml:space="preserve">MA tephra 3-102 </t>
  </si>
  <si>
    <t xml:space="preserve">MA tephra 3-94 </t>
  </si>
  <si>
    <t xml:space="preserve">MA tephra 3-58 </t>
  </si>
  <si>
    <t xml:space="preserve">MA tephra 3-51 </t>
  </si>
  <si>
    <t>Tephra_D</t>
  </si>
  <si>
    <t xml:space="preserve">MA tephra 5-30 </t>
  </si>
  <si>
    <t xml:space="preserve">MA tephra 5-45 </t>
  </si>
  <si>
    <t xml:space="preserve">MA tephra 5-182 </t>
  </si>
  <si>
    <t xml:space="preserve">MA tephra 5-210 </t>
  </si>
  <si>
    <t xml:space="preserve">MA tephra 5-83 </t>
  </si>
  <si>
    <t xml:space="preserve">MA tephra 5-113 </t>
  </si>
  <si>
    <t xml:space="preserve">MA tephra 5-46 </t>
  </si>
  <si>
    <t xml:space="preserve">MA tephra 5-57 </t>
  </si>
  <si>
    <t xml:space="preserve">MA tephra 5-121 </t>
  </si>
  <si>
    <t xml:space="preserve">MA tephra 5-114 </t>
  </si>
  <si>
    <t xml:space="preserve">MA tephra 5-101 </t>
  </si>
  <si>
    <t xml:space="preserve">MA tephra 5-219 </t>
  </si>
  <si>
    <t xml:space="preserve">MA tephra 5-172 </t>
  </si>
  <si>
    <t xml:space="preserve">MA tephra 5-183 </t>
  </si>
  <si>
    <t xml:space="preserve">MA tephra 5-72 </t>
  </si>
  <si>
    <t xml:space="preserve">MA tephra 5-59 </t>
  </si>
  <si>
    <t xml:space="preserve">MA tephra 5-89 </t>
  </si>
  <si>
    <t xml:space="preserve">MA tephra 5-25 </t>
  </si>
  <si>
    <t xml:space="preserve">MA tephra 5-152 </t>
  </si>
  <si>
    <t xml:space="preserve">MA tephra 5-226 </t>
  </si>
  <si>
    <t xml:space="preserve">MA tephra 5-73 </t>
  </si>
  <si>
    <t xml:space="preserve">MA tephra 5-156 </t>
  </si>
  <si>
    <t xml:space="preserve">MA tephra 5-215 </t>
  </si>
  <si>
    <t xml:space="preserve">MA tephra 5-157 </t>
  </si>
  <si>
    <t xml:space="preserve">MA tephra 5-58 </t>
  </si>
  <si>
    <t xml:space="preserve">MA tephra 5-119 </t>
  </si>
  <si>
    <t xml:space="preserve">MA tephra 5-52 </t>
  </si>
  <si>
    <t xml:space="preserve">MA tephra 5-75 </t>
  </si>
  <si>
    <t xml:space="preserve">MA tephra 5-53 </t>
  </si>
  <si>
    <t xml:space="preserve">MA tephra 5-93 </t>
  </si>
  <si>
    <t xml:space="preserve">MA tephra 5-69 </t>
  </si>
  <si>
    <t xml:space="preserve">MA tephra 5-27 </t>
  </si>
  <si>
    <t xml:space="preserve">MA tephra 5-85 </t>
  </si>
  <si>
    <t xml:space="preserve">MA tephra 5-165 </t>
  </si>
  <si>
    <t xml:space="preserve">MA tephra 5-23 </t>
  </si>
  <si>
    <t xml:space="preserve">MA tephra 5-143 </t>
  </si>
  <si>
    <t xml:space="preserve">MA tephra 5-179 </t>
  </si>
  <si>
    <t xml:space="preserve">MA tephra 5-41 </t>
  </si>
  <si>
    <t xml:space="preserve">MA tephra 5-184 </t>
  </si>
  <si>
    <t xml:space="preserve">MA tephra 5-139 </t>
  </si>
  <si>
    <t xml:space="preserve">MA tephra 5-164 </t>
  </si>
  <si>
    <t xml:space="preserve">MA tephra 5-188 </t>
  </si>
  <si>
    <t xml:space="preserve">MA tephra 5-97 </t>
  </si>
  <si>
    <t xml:space="preserve">MA tephra 5-56 </t>
  </si>
  <si>
    <t xml:space="preserve">MA tephra 5-174 </t>
  </si>
  <si>
    <t xml:space="preserve">MA tephra 5-63 </t>
  </si>
  <si>
    <t xml:space="preserve">MA tephra 5-181 </t>
  </si>
  <si>
    <t xml:space="preserve">MA tephra 5-135 </t>
  </si>
  <si>
    <t xml:space="preserve">MA tephra 5-4 </t>
  </si>
  <si>
    <t xml:space="preserve">MA tephra 5-112 </t>
  </si>
  <si>
    <t xml:space="preserve">MA tephra 5-80 </t>
  </si>
  <si>
    <t xml:space="preserve">MA tephra 5-148 </t>
  </si>
  <si>
    <t xml:space="preserve">MA tephra 5-168 </t>
  </si>
  <si>
    <t xml:space="preserve">MA tephra 5-150 </t>
  </si>
  <si>
    <t xml:space="preserve">MA tephra 5-145 </t>
  </si>
  <si>
    <t xml:space="preserve">MA tephra 5-44 </t>
  </si>
  <si>
    <t xml:space="preserve">MA tephra 5-99 </t>
  </si>
  <si>
    <t xml:space="preserve">MA tephra 5-198 </t>
  </si>
  <si>
    <t xml:space="preserve">MA tephra 5-32 </t>
  </si>
  <si>
    <t xml:space="preserve">MA tephra 5-66 </t>
  </si>
  <si>
    <t xml:space="preserve">MA tephra 5-40 </t>
  </si>
  <si>
    <t xml:space="preserve">MA tephra 5-207 </t>
  </si>
  <si>
    <t xml:space="preserve">MA tephra 5-131 </t>
  </si>
  <si>
    <t xml:space="preserve">MA tephra 5-204 </t>
  </si>
  <si>
    <t xml:space="preserve">MA tephra 5-67 </t>
  </si>
  <si>
    <t xml:space="preserve">MA tephra 5-76 </t>
  </si>
  <si>
    <t xml:space="preserve">MA tephra 5-94 </t>
  </si>
  <si>
    <t xml:space="preserve">MA tephra 5-90 </t>
  </si>
  <si>
    <t xml:space="preserve">MA tephra 5-144 </t>
  </si>
  <si>
    <t xml:space="preserve">MA tephra 5-17 </t>
  </si>
  <si>
    <t xml:space="preserve">MA tephra 5-54 </t>
  </si>
  <si>
    <t xml:space="preserve">MA tephra 5-26 </t>
  </si>
  <si>
    <t xml:space="preserve">MA tephra 5-10 </t>
  </si>
  <si>
    <t xml:space="preserve">MA tephra 5-42 </t>
  </si>
  <si>
    <t xml:space="preserve">MA tephra 5-111 </t>
  </si>
  <si>
    <t xml:space="preserve">MA tephra 5-140 </t>
  </si>
  <si>
    <t xml:space="preserve">MA tephra 5-186 </t>
  </si>
  <si>
    <t xml:space="preserve">MA tephra 5-211 </t>
  </si>
  <si>
    <t xml:space="preserve">MA tephra 5-225 </t>
  </si>
  <si>
    <t xml:space="preserve">MA tephra 5-95 </t>
  </si>
  <si>
    <t xml:space="preserve">MA tephra 5-77 </t>
  </si>
  <si>
    <t xml:space="preserve">MA tephra 5-200 </t>
  </si>
  <si>
    <t xml:space="preserve">MA tephra 5-189 </t>
  </si>
  <si>
    <t xml:space="preserve">MA tephra 5-175 </t>
  </si>
  <si>
    <t xml:space="preserve">MA tephra 5-133 </t>
  </si>
  <si>
    <t xml:space="preserve">MA tephra 5-190 </t>
  </si>
  <si>
    <t xml:space="preserve">MA tephra 5-124 </t>
  </si>
  <si>
    <t xml:space="preserve">MA tephra 5-35 </t>
  </si>
  <si>
    <t xml:space="preserve">MA tephra 5-81 </t>
  </si>
  <si>
    <t xml:space="preserve">MA tephra 5-176 </t>
  </si>
  <si>
    <t xml:space="preserve">MA tephra 5-129 </t>
  </si>
  <si>
    <t xml:space="preserve">MA tephra 5-5 </t>
  </si>
  <si>
    <t xml:space="preserve">MA tephra 5-104 </t>
  </si>
  <si>
    <t xml:space="preserve">MA tephra 5-60 </t>
  </si>
  <si>
    <t xml:space="preserve">MA tephra 5-78 </t>
  </si>
  <si>
    <t xml:space="preserve">MA tephra 5-163 </t>
  </si>
  <si>
    <t xml:space="preserve">MA tephra 5-71 </t>
  </si>
  <si>
    <t xml:space="preserve">MA tephra 5-18 </t>
  </si>
  <si>
    <t xml:space="preserve">MA tephra 5-3 </t>
  </si>
  <si>
    <t xml:space="preserve">MA tephra 5-171 </t>
  </si>
  <si>
    <t xml:space="preserve">MA tephra 5-147 </t>
  </si>
  <si>
    <t xml:space="preserve">MA tephra 5-7 </t>
  </si>
  <si>
    <t xml:space="preserve">MA tephra 5-37 </t>
  </si>
  <si>
    <t xml:space="preserve">MA tephra 5-109 </t>
  </si>
  <si>
    <t xml:space="preserve">MA tephra 5-6 </t>
  </si>
  <si>
    <t xml:space="preserve">MA tephra 5-1 </t>
  </si>
  <si>
    <t xml:space="preserve">MA tephra 5-33 </t>
  </si>
  <si>
    <t xml:space="preserve">MA tephra 5-106 </t>
  </si>
  <si>
    <t xml:space="preserve">MA tephra 5-74 </t>
  </si>
  <si>
    <t xml:space="preserve">MA tephra 5-146 </t>
  </si>
  <si>
    <t xml:space="preserve">MA tephra 5-84 </t>
  </si>
  <si>
    <t xml:space="preserve">MA tephra 5-49 </t>
  </si>
  <si>
    <t xml:space="preserve">MA tephra 5-193 </t>
  </si>
  <si>
    <t xml:space="preserve">MA tephra 5-162 </t>
  </si>
  <si>
    <t xml:space="preserve">MA tephra 5-29 </t>
  </si>
  <si>
    <t xml:space="preserve">MA tephra 5-16 </t>
  </si>
  <si>
    <t xml:space="preserve">MA tephra 5-102 </t>
  </si>
  <si>
    <t xml:space="preserve">MA tephra 5-51 </t>
  </si>
  <si>
    <t xml:space="preserve">MA tephra 5-151 </t>
  </si>
  <si>
    <t xml:space="preserve">MA tephra 5-11 </t>
  </si>
  <si>
    <t xml:space="preserve">MA tephra 5-194 </t>
  </si>
  <si>
    <t xml:space="preserve">MA tephra 5-92 </t>
  </si>
  <si>
    <t xml:space="preserve">MA tephra 5-220 </t>
  </si>
  <si>
    <t xml:space="preserve">MA tephra 5-160 </t>
  </si>
  <si>
    <t xml:space="preserve">MA tephra 5-180 </t>
  </si>
  <si>
    <t xml:space="preserve">MA tephra 5-214 </t>
  </si>
  <si>
    <t xml:space="preserve">MA tephra 5-217 </t>
  </si>
  <si>
    <t xml:space="preserve">MA tephra 5-154 </t>
  </si>
  <si>
    <t xml:space="preserve">MA tephra 5-13 </t>
  </si>
  <si>
    <t xml:space="preserve">MA tephra 5-105 </t>
  </si>
  <si>
    <t xml:space="preserve">MA tephra 5-55 </t>
  </si>
  <si>
    <t xml:space="preserve">MA tephra 5-222 </t>
  </si>
  <si>
    <t xml:space="preserve">MA tephra 5-201 </t>
  </si>
  <si>
    <t xml:space="preserve">MA tephra 5-173 </t>
  </si>
  <si>
    <t xml:space="preserve">MA tephra 5-100 </t>
  </si>
  <si>
    <t xml:space="preserve">MA tephra 5-62 </t>
  </si>
  <si>
    <t xml:space="preserve">MA tephra 5-118 </t>
  </si>
  <si>
    <t>Tephra_E</t>
  </si>
  <si>
    <t xml:space="preserve">MA tephra 6-94 </t>
  </si>
  <si>
    <t xml:space="preserve">MA tephra 6-74 </t>
  </si>
  <si>
    <t xml:space="preserve">MA tephra 6-77 </t>
  </si>
  <si>
    <t xml:space="preserve">MA tephra 6-18 </t>
  </si>
  <si>
    <t xml:space="preserve">MA tephra 6-112 </t>
  </si>
  <si>
    <t xml:space="preserve">MA tephra 6-22 </t>
  </si>
  <si>
    <t xml:space="preserve">MA tephra 6-121 </t>
  </si>
  <si>
    <t xml:space="preserve">MA tephra 6-55 </t>
  </si>
  <si>
    <t xml:space="preserve">MA tephra 6-5 </t>
  </si>
  <si>
    <t xml:space="preserve">MA tephra 6-12 </t>
  </si>
  <si>
    <t xml:space="preserve">MA tephra 6-71 </t>
  </si>
  <si>
    <t xml:space="preserve">MA tephra 6-78 </t>
  </si>
  <si>
    <t xml:space="preserve">MA tephra 6-20 </t>
  </si>
  <si>
    <t xml:space="preserve">MA tephra 6-73 </t>
  </si>
  <si>
    <t xml:space="preserve">MA tephra 6-93 </t>
  </si>
  <si>
    <t xml:space="preserve">MA tephra 6-39 </t>
  </si>
  <si>
    <t xml:space="preserve">MA tephra 6-108 </t>
  </si>
  <si>
    <t xml:space="preserve">MA tephra 6-46 </t>
  </si>
  <si>
    <t xml:space="preserve">MA tephra 6-107 </t>
  </si>
  <si>
    <t xml:space="preserve">MA tephra 6-69 </t>
  </si>
  <si>
    <t xml:space="preserve">MA tephra 6-83 </t>
  </si>
  <si>
    <t xml:space="preserve">MA tephra 6-37 </t>
  </si>
  <si>
    <t xml:space="preserve">MA tephra 6-53 </t>
  </si>
  <si>
    <t xml:space="preserve">MA tephra 6-119 </t>
  </si>
  <si>
    <t xml:space="preserve">MA tephra 6-32 </t>
  </si>
  <si>
    <t xml:space="preserve">MA tephra 6-113 </t>
  </si>
  <si>
    <t xml:space="preserve">MA tephra 6-91 </t>
  </si>
  <si>
    <t xml:space="preserve">MA tephra 6-36 </t>
  </si>
  <si>
    <t xml:space="preserve">MA tephra 6-81 </t>
  </si>
  <si>
    <t xml:space="preserve">MA tephra 6-59 </t>
  </si>
  <si>
    <t xml:space="preserve">MA tephra 6-34 </t>
  </si>
  <si>
    <t xml:space="preserve">MA tephra 6-19 </t>
  </si>
  <si>
    <t xml:space="preserve">MA tephra 6-105 </t>
  </si>
  <si>
    <t xml:space="preserve">MA tephra 6-27 </t>
  </si>
  <si>
    <t xml:space="preserve">MA tephra 6-30 </t>
  </si>
  <si>
    <t xml:space="preserve">MA tephra 6-49 </t>
  </si>
  <si>
    <t xml:space="preserve">MA tephra 6-28 </t>
  </si>
  <si>
    <t xml:space="preserve">MA tephra 6-38 </t>
  </si>
  <si>
    <t xml:space="preserve">MA tephra 6-57 </t>
  </si>
  <si>
    <t xml:space="preserve">MA tephra 6-3 </t>
  </si>
  <si>
    <t xml:space="preserve">MA tephra 6-98 </t>
  </si>
  <si>
    <t xml:space="preserve">MA tephra 6-44 </t>
  </si>
  <si>
    <t xml:space="preserve">MA tephra 6-92 </t>
  </si>
  <si>
    <t xml:space="preserve">MA tephra 6-118 </t>
  </si>
  <si>
    <t xml:space="preserve">MA tephra 6-42 </t>
  </si>
  <si>
    <t xml:space="preserve">MA tephra 6-13 </t>
  </si>
  <si>
    <t xml:space="preserve">MA tephra 6-56 </t>
  </si>
  <si>
    <t xml:space="preserve">MA tephra 6-103 </t>
  </si>
  <si>
    <t xml:space="preserve">MA tephra 6-109 </t>
  </si>
  <si>
    <t xml:space="preserve">MA tephra 6-6 </t>
  </si>
  <si>
    <t xml:space="preserve">MA tephra 6-51 </t>
  </si>
  <si>
    <t xml:space="preserve">MA tephra 6-4 </t>
  </si>
  <si>
    <t xml:space="preserve">MA tephra 6-102 </t>
  </si>
  <si>
    <t xml:space="preserve">MA tephra 6-64 </t>
  </si>
  <si>
    <t xml:space="preserve">MA tephra 6-100 </t>
  </si>
  <si>
    <t xml:space="preserve">MA tephra 6-40 </t>
  </si>
  <si>
    <t xml:space="preserve">MA tephra 6-48 </t>
  </si>
  <si>
    <t xml:space="preserve">MA tephra 6-87 </t>
  </si>
  <si>
    <t xml:space="preserve">MA tephra 6-120 </t>
  </si>
  <si>
    <t xml:space="preserve">MA tephra 6-82 </t>
  </si>
  <si>
    <t xml:space="preserve">MA tephra 6-72 </t>
  </si>
  <si>
    <t xml:space="preserve">MA tephra 6-70 </t>
  </si>
  <si>
    <t xml:space="preserve">MA tephra 6-60 </t>
  </si>
  <si>
    <t xml:space="preserve">MA tephra 6-45 </t>
  </si>
  <si>
    <t xml:space="preserve">MA tephra 6-61 </t>
  </si>
  <si>
    <t xml:space="preserve">MA tephra 6-84 </t>
  </si>
  <si>
    <t xml:space="preserve">MA tephra 6-43 </t>
  </si>
  <si>
    <t xml:space="preserve">MA tephra 6-7 </t>
  </si>
  <si>
    <t xml:space="preserve">MA tephra 6-95 </t>
  </si>
  <si>
    <t xml:space="preserve">MA tephra 6-97 </t>
  </si>
  <si>
    <t xml:space="preserve">MA tephra 6-47 </t>
  </si>
  <si>
    <t>Tephra_F</t>
  </si>
  <si>
    <t xml:space="preserve">MA-tephra 7-75 </t>
  </si>
  <si>
    <t xml:space="preserve">MA-tephra 7-97 </t>
  </si>
  <si>
    <t xml:space="preserve">MA-tephra 7-42 </t>
  </si>
  <si>
    <t xml:space="preserve">MA-tephra 7-76 </t>
  </si>
  <si>
    <t xml:space="preserve">MA-tephra 7-10 </t>
  </si>
  <si>
    <t xml:space="preserve">MA-tephra 7-88 </t>
  </si>
  <si>
    <t xml:space="preserve">MA-tephra 7-138 </t>
  </si>
  <si>
    <t xml:space="preserve">MA-tephra 7-34 </t>
  </si>
  <si>
    <t xml:space="preserve">MA-tephra 7-174 </t>
  </si>
  <si>
    <t xml:space="preserve">MA-tephra 7-128 </t>
  </si>
  <si>
    <t xml:space="preserve">MA-tephra 7-167 </t>
  </si>
  <si>
    <t xml:space="preserve">MA-tephra 7-5 </t>
  </si>
  <si>
    <t xml:space="preserve">MA-tephra 7-35 </t>
  </si>
  <si>
    <t xml:space="preserve">MA-tephra 7-132 </t>
  </si>
  <si>
    <t xml:space="preserve">MA-tephra 7-140 </t>
  </si>
  <si>
    <t xml:space="preserve">MA-tephra 7-92 </t>
  </si>
  <si>
    <t xml:space="preserve">MA-tephra 7-25 </t>
  </si>
  <si>
    <t xml:space="preserve">MA-tephra 7-65 </t>
  </si>
  <si>
    <t xml:space="preserve">MA-tephra 7-133 </t>
  </si>
  <si>
    <t xml:space="preserve">MA-tephra 7-47 </t>
  </si>
  <si>
    <t xml:space="preserve">MA-tephra 7-54 </t>
  </si>
  <si>
    <t xml:space="preserve">MA-tephra 7-110 </t>
  </si>
  <si>
    <t xml:space="preserve">MA-tephra 7-50 </t>
  </si>
  <si>
    <t xml:space="preserve">MA-tephra 7-55 </t>
  </si>
  <si>
    <t xml:space="preserve">MA-tephra 7-11 </t>
  </si>
  <si>
    <t xml:space="preserve">MA-tephra 7-3 </t>
  </si>
  <si>
    <t xml:space="preserve">MA-tephra 7-113 </t>
  </si>
  <si>
    <t xml:space="preserve">MA-tephra 7-45 </t>
  </si>
  <si>
    <t xml:space="preserve">MA-tephra 7-59 </t>
  </si>
  <si>
    <t xml:space="preserve">MA-tephra 7-109 </t>
  </si>
  <si>
    <t xml:space="preserve">MA-tephra 7-149 </t>
  </si>
  <si>
    <t xml:space="preserve">MA-tephra 7-44 </t>
  </si>
  <si>
    <t xml:space="preserve">MA-tephra 7-117 </t>
  </si>
  <si>
    <t xml:space="preserve">MA-tephra 7-81 </t>
  </si>
  <si>
    <t xml:space="preserve">MA-tephra 7-83 </t>
  </si>
  <si>
    <t xml:space="preserve">MA-tephra 7-48 </t>
  </si>
  <si>
    <t xml:space="preserve">MA-tephra 7-28 </t>
  </si>
  <si>
    <t xml:space="preserve">MA-tephra 7-68 </t>
  </si>
  <si>
    <t xml:space="preserve">MA-tephra 7-173 </t>
  </si>
  <si>
    <t xml:space="preserve">MA-tephra 7-53 </t>
  </si>
  <si>
    <t xml:space="preserve">MA-tephra 7-80 </t>
  </si>
  <si>
    <t xml:space="preserve">MA-tephra 7-175 </t>
  </si>
  <si>
    <t xml:space="preserve">MA-tephra 7-100 </t>
  </si>
  <si>
    <t xml:space="preserve">MA-tephra 7-79 </t>
  </si>
  <si>
    <t xml:space="preserve">MA-tephra 7-115 </t>
  </si>
  <si>
    <t xml:space="preserve">MA-tephra 7-142 </t>
  </si>
  <si>
    <t xml:space="preserve">MA-tephra 7-27 </t>
  </si>
  <si>
    <t xml:space="preserve">MA-tephra 7-136 </t>
  </si>
  <si>
    <t xml:space="preserve">MA-tephra 7-95 </t>
  </si>
  <si>
    <t xml:space="preserve">MA-tephra 7-156 </t>
  </si>
  <si>
    <t xml:space="preserve">MA-tephra 7-84 </t>
  </si>
  <si>
    <t xml:space="preserve">MA-tephra 7-162 </t>
  </si>
  <si>
    <t>Tephra_G</t>
  </si>
  <si>
    <t xml:space="preserve">MA tephra 8-8 </t>
  </si>
  <si>
    <t xml:space="preserve">MA tephra 8-73 </t>
  </si>
  <si>
    <t xml:space="preserve">MA tephra 8-31 </t>
  </si>
  <si>
    <t xml:space="preserve">MA tephra 8-67 </t>
  </si>
  <si>
    <t xml:space="preserve">MA tephra 8-95 </t>
  </si>
  <si>
    <t xml:space="preserve">MA tephra 8-50 </t>
  </si>
  <si>
    <t xml:space="preserve">MA tephra 8-104 </t>
  </si>
  <si>
    <t xml:space="preserve">MA tephra 8-76 </t>
  </si>
  <si>
    <t xml:space="preserve">MA tephra 8-68 </t>
  </si>
  <si>
    <t xml:space="preserve">MA tephra 8-71 </t>
  </si>
  <si>
    <t xml:space="preserve">MA tephra 8-46 </t>
  </si>
  <si>
    <t xml:space="preserve">MA tephra 8-94 </t>
  </si>
  <si>
    <t xml:space="preserve">MA tephra 8-19 </t>
  </si>
  <si>
    <t xml:space="preserve">MA tephra 8-39 </t>
  </si>
  <si>
    <t xml:space="preserve">MA tephra 8-108 </t>
  </si>
  <si>
    <t xml:space="preserve">MA tephra 8-38 </t>
  </si>
  <si>
    <t xml:space="preserve">MA tephra 8-106 </t>
  </si>
  <si>
    <t xml:space="preserve">MA tephra 8-7 </t>
  </si>
  <si>
    <t xml:space="preserve">MA tephra 8-18 </t>
  </si>
  <si>
    <t xml:space="preserve">MA tephra 8-24 </t>
  </si>
  <si>
    <t xml:space="preserve">MA tephra 8-100 </t>
  </si>
  <si>
    <t xml:space="preserve">MA tephra 8-20 </t>
  </si>
  <si>
    <t xml:space="preserve">MA tephra 8-11 </t>
  </si>
  <si>
    <t xml:space="preserve">MA tephra 8-105 </t>
  </si>
  <si>
    <t xml:space="preserve">MA tephra 8-2 </t>
  </si>
  <si>
    <t xml:space="preserve">MA tephra 8-13 </t>
  </si>
  <si>
    <t xml:space="preserve">MA tephra 8-3 </t>
  </si>
  <si>
    <t xml:space="preserve">MA tephra 8-1 </t>
  </si>
  <si>
    <t xml:space="preserve">MA tephra 8-65 </t>
  </si>
  <si>
    <t xml:space="preserve">MA tephra 8-45 </t>
  </si>
  <si>
    <t xml:space="preserve">MA tephra 8-88 </t>
  </si>
  <si>
    <t xml:space="preserve">MA tephra 8-58 </t>
  </si>
  <si>
    <t xml:space="preserve">MA tephra 8-12 </t>
  </si>
  <si>
    <t>Tephra_H</t>
  </si>
  <si>
    <t xml:space="preserve">MAtephra-9-140 </t>
  </si>
  <si>
    <t xml:space="preserve">MAtephra-9-32 </t>
  </si>
  <si>
    <t xml:space="preserve">MAtephra-9-108 </t>
  </si>
  <si>
    <t xml:space="preserve">MAtephra-9-50 </t>
  </si>
  <si>
    <t xml:space="preserve">MAtephra-9-46 </t>
  </si>
  <si>
    <t xml:space="preserve">MAtephra-9-31 </t>
  </si>
  <si>
    <t xml:space="preserve">MAtephra-9-67 </t>
  </si>
  <si>
    <t xml:space="preserve">MAtephra-9-48 </t>
  </si>
  <si>
    <t xml:space="preserve">MAtephra-9-158 </t>
  </si>
  <si>
    <t xml:space="preserve">MAtephra-9-7 </t>
  </si>
  <si>
    <t xml:space="preserve">MAtephra-9-139 </t>
  </si>
  <si>
    <t xml:space="preserve">MAtephra-9-114 </t>
  </si>
  <si>
    <t xml:space="preserve">MAtephra-9-74 </t>
  </si>
  <si>
    <t xml:space="preserve">MAtephra-9-17 </t>
  </si>
  <si>
    <t xml:space="preserve">MAtephra-9-3 </t>
  </si>
  <si>
    <t xml:space="preserve">MAtephra-9-155 </t>
  </si>
  <si>
    <t xml:space="preserve">MAtephra-9-43 </t>
  </si>
  <si>
    <t xml:space="preserve">MAtephra-9-96 </t>
  </si>
  <si>
    <t xml:space="preserve">MAtephra-9-104 </t>
  </si>
  <si>
    <t xml:space="preserve">MAtephra-9-151 </t>
  </si>
  <si>
    <t xml:space="preserve">MAtephra-9-117 </t>
  </si>
  <si>
    <t xml:space="preserve">MAtephra-9-126 </t>
  </si>
  <si>
    <t xml:space="preserve">MAtephra-9-131 </t>
  </si>
  <si>
    <t xml:space="preserve">MAtephra-9-77 </t>
  </si>
  <si>
    <t xml:space="preserve">MAtephra-9-1 </t>
  </si>
  <si>
    <t xml:space="preserve">MAtephra-9-60 </t>
  </si>
  <si>
    <t xml:space="preserve">MAtephra-9-100 </t>
  </si>
  <si>
    <t xml:space="preserve">MAtephra-9-144 </t>
  </si>
  <si>
    <t xml:space="preserve">MAtephra-9-70 </t>
  </si>
  <si>
    <t xml:space="preserve">MAtephra-9-91 </t>
  </si>
  <si>
    <t xml:space="preserve">MAtephra-9-33 </t>
  </si>
  <si>
    <t xml:space="preserve">MAtephra-9-153 </t>
  </si>
  <si>
    <t xml:space="preserve">MAtephra-9-52 </t>
  </si>
  <si>
    <t xml:space="preserve">MAtephra-9-149 </t>
  </si>
  <si>
    <t xml:space="preserve">MAtephra-9-5 </t>
  </si>
  <si>
    <t xml:space="preserve">MAtephra-9-125 </t>
  </si>
  <si>
    <t xml:space="preserve">MAtephra-9-6 </t>
  </si>
  <si>
    <t xml:space="preserve">MAtephra-9-142 </t>
  </si>
  <si>
    <t xml:space="preserve">MAtephra-9-107 </t>
  </si>
  <si>
    <t xml:space="preserve">MAtephra-9-133 </t>
  </si>
  <si>
    <t xml:space="preserve">MAtephra-9-159 </t>
  </si>
  <si>
    <t xml:space="preserve">MAtephra-9-69 </t>
  </si>
  <si>
    <t xml:space="preserve">MAtephra-9-44 </t>
  </si>
  <si>
    <t xml:space="preserve">MAtephra-9-83 </t>
  </si>
  <si>
    <t xml:space="preserve">MAtephra-9-54 </t>
  </si>
  <si>
    <t xml:space="preserve">MAtephra-9-64 </t>
  </si>
  <si>
    <t xml:space="preserve">MAtephra-9-106 </t>
  </si>
  <si>
    <t xml:space="preserve">MAtephra-9-134 </t>
  </si>
  <si>
    <t xml:space="preserve">MAtephra-9-129 </t>
  </si>
  <si>
    <t xml:space="preserve">MAtephra-9-37 </t>
  </si>
  <si>
    <t xml:space="preserve">MAtephra-9-89 </t>
  </si>
  <si>
    <t xml:space="preserve">MAtephra-9-145 </t>
  </si>
  <si>
    <t xml:space="preserve">MAtephra-9-102 </t>
  </si>
  <si>
    <t xml:space="preserve">MAtephra-9-85 </t>
  </si>
  <si>
    <t xml:space="preserve">MAtephra-9-127 </t>
  </si>
  <si>
    <t xml:space="preserve">MAtephra-9-143 </t>
  </si>
  <si>
    <t xml:space="preserve">MAtephra-9-36 </t>
  </si>
  <si>
    <t xml:space="preserve">MAtephra-9-124 </t>
  </si>
  <si>
    <t xml:space="preserve">MAtephra-9-92 </t>
  </si>
  <si>
    <t xml:space="preserve">MAtephra-9-136 </t>
  </si>
  <si>
    <t xml:space="preserve">MAtephra-9-152 </t>
  </si>
  <si>
    <t xml:space="preserve">MAtephra-9-132 </t>
  </si>
  <si>
    <t xml:space="preserve">MAtephra-9-135 </t>
  </si>
  <si>
    <t xml:space="preserve">MAtephra-9-28 </t>
  </si>
  <si>
    <t xml:space="preserve">MAtephra-9-157 </t>
  </si>
  <si>
    <t xml:space="preserve">MAtephra-9-150 </t>
  </si>
  <si>
    <t xml:space="preserve">MAtephra-9-79 </t>
  </si>
  <si>
    <t xml:space="preserve">MAtephra-9-76 </t>
  </si>
  <si>
    <t xml:space="preserve">MAtephra-9-20 </t>
  </si>
  <si>
    <t xml:space="preserve">MAtephra-9-73 </t>
  </si>
  <si>
    <t xml:space="preserve">MAtephra-9-119 </t>
  </si>
  <si>
    <t xml:space="preserve">MAtephra-9-111 </t>
  </si>
  <si>
    <t xml:space="preserve">MAtephra-9-147 </t>
  </si>
  <si>
    <t>Tephra_I</t>
  </si>
  <si>
    <t xml:space="preserve">MAtephra10-107 </t>
  </si>
  <si>
    <t xml:space="preserve">MAtephra10-103 </t>
  </si>
  <si>
    <t xml:space="preserve">MAtephra10-156 </t>
  </si>
  <si>
    <t xml:space="preserve">MAtephra10-102 </t>
  </si>
  <si>
    <t xml:space="preserve">MAtephra10-42 </t>
  </si>
  <si>
    <t xml:space="preserve">MAtephra10-29 </t>
  </si>
  <si>
    <t xml:space="preserve">MAtephra10-14 </t>
  </si>
  <si>
    <t xml:space="preserve">MAtephra10-13 </t>
  </si>
  <si>
    <t xml:space="preserve">MAtephra10-2 </t>
  </si>
  <si>
    <t xml:space="preserve">MAtephra10-25 </t>
  </si>
  <si>
    <t xml:space="preserve">MAtephra10-112 </t>
  </si>
  <si>
    <t xml:space="preserve">MAtephra10-34 </t>
  </si>
  <si>
    <t xml:space="preserve">MAtephra10-4 </t>
  </si>
  <si>
    <t xml:space="preserve">MAtephra10-87 </t>
  </si>
  <si>
    <t xml:space="preserve">MAtephra10-104 </t>
  </si>
  <si>
    <t xml:space="preserve">MAtephra10-37 </t>
  </si>
  <si>
    <t xml:space="preserve">MAtephra10-109 </t>
  </si>
  <si>
    <t xml:space="preserve">MAtephra10-50 </t>
  </si>
  <si>
    <t xml:space="preserve">MAtephra10-18 </t>
  </si>
  <si>
    <t xml:space="preserve">MAtephra10-80 </t>
  </si>
  <si>
    <t xml:space="preserve">MAtephra10-82 </t>
  </si>
  <si>
    <t xml:space="preserve">MAtephra10-189 </t>
  </si>
  <si>
    <t xml:space="preserve">MAtephra10-108 </t>
  </si>
  <si>
    <t xml:space="preserve">MAtephra10-9 </t>
  </si>
  <si>
    <t xml:space="preserve">MAtephra10-181 </t>
  </si>
  <si>
    <t xml:space="preserve">MAtephra10-45 </t>
  </si>
  <si>
    <t xml:space="preserve">MAtephra10-11 </t>
  </si>
  <si>
    <t xml:space="preserve">MAtephra10-168 </t>
  </si>
  <si>
    <t xml:space="preserve">MAtephra10-84 </t>
  </si>
  <si>
    <t xml:space="preserve">MAtephra10-94 </t>
  </si>
  <si>
    <t xml:space="preserve">MAtephra10-133 </t>
  </si>
  <si>
    <t xml:space="preserve">MAtephra10-157 </t>
  </si>
  <si>
    <t xml:space="preserve">MAtephra10-134 </t>
  </si>
  <si>
    <t xml:space="preserve">MAtephra10-69 </t>
  </si>
  <si>
    <t xml:space="preserve">MAtephra10-186 </t>
  </si>
  <si>
    <t xml:space="preserve">MAtephra10-54 </t>
  </si>
  <si>
    <t xml:space="preserve">MAtephra10-142 </t>
  </si>
  <si>
    <t xml:space="preserve">MAtephra10-59 </t>
  </si>
  <si>
    <t xml:space="preserve">MAtephra10-139 </t>
  </si>
  <si>
    <t xml:space="preserve">MAtephra10-158 </t>
  </si>
  <si>
    <t xml:space="preserve">MAtephra10-20 </t>
  </si>
  <si>
    <t xml:space="preserve">MAtephra10-118 </t>
  </si>
  <si>
    <t xml:space="preserve">MAtephra10-97 </t>
  </si>
  <si>
    <t xml:space="preserve">MAtephra10-62 </t>
  </si>
  <si>
    <t xml:space="preserve">MAtephra10-120 </t>
  </si>
  <si>
    <t xml:space="preserve">MAtephra10-88 </t>
  </si>
  <si>
    <t>Tephra_J</t>
  </si>
  <si>
    <t xml:space="preserve">MAtephra11-135 </t>
  </si>
  <si>
    <t xml:space="preserve">MAtephra11-102 </t>
  </si>
  <si>
    <t xml:space="preserve">MAtephra11-163 </t>
  </si>
  <si>
    <t xml:space="preserve">MAtephra11-94 </t>
  </si>
  <si>
    <t xml:space="preserve">MAtephra11-153 </t>
  </si>
  <si>
    <t xml:space="preserve">MAtephra11-15 </t>
  </si>
  <si>
    <t xml:space="preserve">MAtephra11-134 </t>
  </si>
  <si>
    <t xml:space="preserve">MAtephra11-13 </t>
  </si>
  <si>
    <t xml:space="preserve">MAtephra11-142 </t>
  </si>
  <si>
    <t xml:space="preserve">MAtephra11-29 </t>
  </si>
  <si>
    <t xml:space="preserve">MAtephra11-36 </t>
  </si>
  <si>
    <t xml:space="preserve">MAtephra11-168 </t>
  </si>
  <si>
    <t xml:space="preserve">MAtephra11-21 </t>
  </si>
  <si>
    <t xml:space="preserve">MAtephra11-140 </t>
  </si>
  <si>
    <t xml:space="preserve">MAtephra11-129 </t>
  </si>
  <si>
    <t xml:space="preserve">MAtephra11-58 </t>
  </si>
  <si>
    <t xml:space="preserve">MAtephra11-115 </t>
  </si>
  <si>
    <t xml:space="preserve">MAtephra11-164 </t>
  </si>
  <si>
    <t xml:space="preserve">MAtephra11-154 </t>
  </si>
  <si>
    <t xml:space="preserve">MAtephra11-71 </t>
  </si>
  <si>
    <t xml:space="preserve">MAtephra11-117 </t>
  </si>
  <si>
    <t xml:space="preserve">MAtephra11-5 </t>
  </si>
  <si>
    <t xml:space="preserve">MAtephra11-48 </t>
  </si>
  <si>
    <t xml:space="preserve">MAtephra11-120 </t>
  </si>
  <si>
    <t xml:space="preserve">MAtephra11-80 </t>
  </si>
  <si>
    <t xml:space="preserve">MAtephra11-121 </t>
  </si>
  <si>
    <t xml:space="preserve">MAtephra11-7 </t>
  </si>
  <si>
    <t xml:space="preserve">MAtephra11-43 </t>
  </si>
  <si>
    <t xml:space="preserve">MAtephra11-39 </t>
  </si>
  <si>
    <t xml:space="preserve">MAtephra11-8 </t>
  </si>
  <si>
    <t xml:space="preserve">MAtephra11-171 </t>
  </si>
  <si>
    <t xml:space="preserve">MAtephra11-138 </t>
  </si>
  <si>
    <t xml:space="preserve">MAtephra11-62 </t>
  </si>
  <si>
    <t xml:space="preserve">MAtephra11-64 </t>
  </si>
  <si>
    <t xml:space="preserve">MAtephra11-16 </t>
  </si>
  <si>
    <t xml:space="preserve">MAtephra11-133 </t>
  </si>
  <si>
    <t xml:space="preserve">MAtephra11-54 </t>
  </si>
  <si>
    <t xml:space="preserve">MAtephra11-25 </t>
  </si>
  <si>
    <t xml:space="preserve">MAtephra11-95 </t>
  </si>
  <si>
    <t xml:space="preserve">MAtephra11-155 </t>
  </si>
  <si>
    <t xml:space="preserve">MAtephra11-91 </t>
  </si>
  <si>
    <t xml:space="preserve">MAtephra11-77 </t>
  </si>
  <si>
    <t xml:space="preserve">MAtephra11-73 </t>
  </si>
  <si>
    <t xml:space="preserve">MAtephra11-59 </t>
  </si>
  <si>
    <t xml:space="preserve">MAtephra11-114 </t>
  </si>
  <si>
    <t xml:space="preserve">MAtephra11-37 </t>
  </si>
  <si>
    <t xml:space="preserve">MAtephra11-169 </t>
  </si>
  <si>
    <t xml:space="preserve">MAtephra11-112 </t>
  </si>
  <si>
    <t xml:space="preserve">MAtephra11-124 </t>
  </si>
  <si>
    <t xml:space="preserve">MAtephra11-47 </t>
  </si>
  <si>
    <t xml:space="preserve">MAtephra11-53 </t>
  </si>
  <si>
    <t xml:space="preserve">MAtephra11-51 </t>
  </si>
  <si>
    <t xml:space="preserve">MAtephra11-106 </t>
  </si>
  <si>
    <t xml:space="preserve">MAtephra11-89 </t>
  </si>
  <si>
    <t xml:space="preserve">MAtephra11-28 </t>
  </si>
  <si>
    <t xml:space="preserve">MAtephra11-50 </t>
  </si>
  <si>
    <t xml:space="preserve">MAtephra11-113 </t>
  </si>
  <si>
    <t xml:space="preserve">MAtephra11-174 </t>
  </si>
  <si>
    <t xml:space="preserve">MAtephra11-6 </t>
  </si>
  <si>
    <t xml:space="preserve">MAtephra11-82 </t>
  </si>
  <si>
    <t xml:space="preserve">MAtephra11-79 </t>
  </si>
  <si>
    <t xml:space="preserve">MAtephra11-101 </t>
  </si>
  <si>
    <t xml:space="preserve">MAtephra11-158 </t>
  </si>
  <si>
    <t xml:space="preserve">MAtephra11-123 </t>
  </si>
  <si>
    <t xml:space="preserve">MAtephra11-32 </t>
  </si>
  <si>
    <t xml:space="preserve">MAtephra11-31 </t>
  </si>
  <si>
    <t xml:space="preserve">MAtephra11-26 </t>
  </si>
  <si>
    <t xml:space="preserve">MAtephra11-132 </t>
  </si>
  <si>
    <t xml:space="preserve">MAtephra11-157 </t>
  </si>
  <si>
    <t xml:space="preserve">MAtephra11-81 </t>
  </si>
  <si>
    <t xml:space="preserve">MAtephra11-152 </t>
  </si>
  <si>
    <t xml:space="preserve">MAtephra11-126 </t>
  </si>
  <si>
    <t xml:space="preserve">MAtephra11-178 </t>
  </si>
  <si>
    <t xml:space="preserve">MAtephra11-27 </t>
  </si>
  <si>
    <t xml:space="preserve">MAtephra11-108 </t>
  </si>
  <si>
    <t xml:space="preserve">MAtephra11-165 </t>
  </si>
  <si>
    <t xml:space="preserve">MAtephra11-12 </t>
  </si>
  <si>
    <t xml:space="preserve">MAtephra11-30 </t>
  </si>
  <si>
    <t xml:space="preserve">MAtephra11-63 </t>
  </si>
  <si>
    <t>Tephra_K</t>
  </si>
  <si>
    <t xml:space="preserve">MAtephra12-13 </t>
  </si>
  <si>
    <t xml:space="preserve">MAtephra12-44 </t>
  </si>
  <si>
    <t xml:space="preserve">MAtephra12-21 </t>
  </si>
  <si>
    <t xml:space="preserve">MAtephra12-140 </t>
  </si>
  <si>
    <t xml:space="preserve">MAtephra12-98 </t>
  </si>
  <si>
    <t xml:space="preserve">MAtephra12-122 </t>
  </si>
  <si>
    <t xml:space="preserve">MAtephra12-125 </t>
  </si>
  <si>
    <t xml:space="preserve">MAtephra12-23 </t>
  </si>
  <si>
    <t xml:space="preserve">MAtephra12-50 </t>
  </si>
  <si>
    <t xml:space="preserve">MAtephra12-132 </t>
  </si>
  <si>
    <t xml:space="preserve">MAtephra12-54 </t>
  </si>
  <si>
    <t xml:space="preserve">MAtephra12-29 </t>
  </si>
  <si>
    <t xml:space="preserve">MAtephra12-82 </t>
  </si>
  <si>
    <t xml:space="preserve">MAtephra12-80 </t>
  </si>
  <si>
    <t xml:space="preserve">MAtephra12-49 </t>
  </si>
  <si>
    <t xml:space="preserve">MAtephra12-62 </t>
  </si>
  <si>
    <t xml:space="preserve">MAtephra12-102 </t>
  </si>
  <si>
    <t xml:space="preserve">MAtephra12-25 </t>
  </si>
  <si>
    <t xml:space="preserve">MAtephra12-9 </t>
  </si>
  <si>
    <t xml:space="preserve">MAtephra12-107 </t>
  </si>
  <si>
    <t xml:space="preserve">MAtephra12-38 </t>
  </si>
  <si>
    <t xml:space="preserve">MAtephra12-63 </t>
  </si>
  <si>
    <t xml:space="preserve">MAtephra12-139 </t>
  </si>
  <si>
    <t xml:space="preserve">MAtephra12-133 </t>
  </si>
  <si>
    <t xml:space="preserve">MAtephra12-26 </t>
  </si>
  <si>
    <t xml:space="preserve">MAtephra12-137 </t>
  </si>
  <si>
    <t xml:space="preserve">MAtephra12-16 </t>
  </si>
  <si>
    <t xml:space="preserve">MAtephra12-52 </t>
  </si>
  <si>
    <t xml:space="preserve">MAtephra12-17 </t>
  </si>
  <si>
    <t xml:space="preserve">MAtephra12-93 </t>
  </si>
  <si>
    <t xml:space="preserve">MAtephra12-97 </t>
  </si>
  <si>
    <t xml:space="preserve">MAtephra12-43 </t>
  </si>
  <si>
    <t xml:space="preserve">MAtephra12-79 </t>
  </si>
  <si>
    <t xml:space="preserve">MAtephra12-72 </t>
  </si>
  <si>
    <t xml:space="preserve">MAtephra12-67 </t>
  </si>
  <si>
    <t xml:space="preserve">MAtephra12-78 </t>
  </si>
  <si>
    <t xml:space="preserve">MAtephra12-95 </t>
  </si>
  <si>
    <t xml:space="preserve">MAtephra12-28 </t>
  </si>
  <si>
    <t xml:space="preserve">MAtephra12-68 </t>
  </si>
  <si>
    <t xml:space="preserve">MAtephra12-77 </t>
  </si>
  <si>
    <t xml:space="preserve">MAtephra12-108 </t>
  </si>
  <si>
    <t xml:space="preserve">MAtephra12-46 </t>
  </si>
  <si>
    <t xml:space="preserve">MAtephra12-74 </t>
  </si>
  <si>
    <t xml:space="preserve">MAtephra12-101 </t>
  </si>
  <si>
    <t xml:space="preserve">MAtephra12-126 </t>
  </si>
  <si>
    <t xml:space="preserve">MAtephra12-73 </t>
  </si>
  <si>
    <t xml:space="preserve">MAtephra12-84 </t>
  </si>
  <si>
    <t xml:space="preserve">MAtephra12-42 </t>
  </si>
  <si>
    <t xml:space="preserve">MAtephra12-112 </t>
  </si>
  <si>
    <t xml:space="preserve">MAtephra12-47 </t>
  </si>
  <si>
    <t xml:space="preserve">MAtephra12-18 </t>
  </si>
  <si>
    <t xml:space="preserve">MAtephra12-89 </t>
  </si>
  <si>
    <t xml:space="preserve">MAtephra12-118 </t>
  </si>
  <si>
    <t xml:space="preserve">MAtephra12-85 </t>
  </si>
  <si>
    <t xml:space="preserve">MAtephra12-96 </t>
  </si>
  <si>
    <t xml:space="preserve">MAtephra12-55 </t>
  </si>
  <si>
    <t xml:space="preserve">MAtephra12-91 </t>
  </si>
  <si>
    <t xml:space="preserve">MAtephra12-110 </t>
  </si>
  <si>
    <t xml:space="preserve">MAtephra12-119 </t>
  </si>
  <si>
    <t xml:space="preserve">MAtephra12-116 </t>
  </si>
  <si>
    <t xml:space="preserve">MAtephra12-114 </t>
  </si>
  <si>
    <t xml:space="preserve">MAtephra12-20 </t>
  </si>
  <si>
    <t xml:space="preserve">MAtephra12-127 </t>
  </si>
  <si>
    <t xml:space="preserve">MAtephra12-11 </t>
  </si>
  <si>
    <t xml:space="preserve">MAtephra12-104 </t>
  </si>
  <si>
    <t xml:space="preserve">MAtephra12-100 </t>
  </si>
  <si>
    <t xml:space="preserve">MAtephra12-15 </t>
  </si>
  <si>
    <t xml:space="preserve">MAtephra12-83 </t>
  </si>
  <si>
    <t>Tephra_L</t>
  </si>
  <si>
    <t xml:space="preserve">MAtephra13-106 </t>
  </si>
  <si>
    <t xml:space="preserve">MAtephra13-133 </t>
  </si>
  <si>
    <t xml:space="preserve">MAtephra13-109 </t>
  </si>
  <si>
    <t xml:space="preserve">MAtephra13-127 </t>
  </si>
  <si>
    <t xml:space="preserve">MAtephra13-49 </t>
  </si>
  <si>
    <t xml:space="preserve">MAtephra13-99 </t>
  </si>
  <si>
    <t xml:space="preserve">MAtephra13-74 </t>
  </si>
  <si>
    <t xml:space="preserve">MAtephra13-117 </t>
  </si>
  <si>
    <t xml:space="preserve">MAtephra13-38 </t>
  </si>
  <si>
    <t xml:space="preserve">MAtephra13-93 </t>
  </si>
  <si>
    <t xml:space="preserve">MAtephra13-123 </t>
  </si>
  <si>
    <t xml:space="preserve">MAtephra13-15 </t>
  </si>
  <si>
    <t xml:space="preserve">MAtephra13-42 </t>
  </si>
  <si>
    <t xml:space="preserve">MAtephra13-33 </t>
  </si>
  <si>
    <t xml:space="preserve">MAtephra13-68 </t>
  </si>
  <si>
    <t xml:space="preserve">MAtephra13-2 </t>
  </si>
  <si>
    <t xml:space="preserve">MAtephra13-7 </t>
  </si>
  <si>
    <t xml:space="preserve">MAtephra13-6 </t>
  </si>
  <si>
    <t xml:space="preserve">MAtephra13-96 </t>
  </si>
  <si>
    <t xml:space="preserve">MAtephra13-30 </t>
  </si>
  <si>
    <t xml:space="preserve">MAtephra13-47 </t>
  </si>
  <si>
    <t xml:space="preserve">MAtephra13-35 </t>
  </si>
  <si>
    <t xml:space="preserve">MAtephra13-84 </t>
  </si>
  <si>
    <t xml:space="preserve">MAtephra13-4 </t>
  </si>
  <si>
    <t xml:space="preserve">MAtephra13-31 </t>
  </si>
  <si>
    <t xml:space="preserve">MAtephra13-58 </t>
  </si>
  <si>
    <t xml:space="preserve">MAtephra13-61 </t>
  </si>
  <si>
    <t xml:space="preserve">MAtephra13-104 </t>
  </si>
  <si>
    <t xml:space="preserve">MAtephra13-124 </t>
  </si>
  <si>
    <t xml:space="preserve">MAtephra13-21 </t>
  </si>
  <si>
    <t xml:space="preserve">MAtephra13-65 </t>
  </si>
  <si>
    <t xml:space="preserve">MAtephra13-121 </t>
  </si>
  <si>
    <t xml:space="preserve">MAtephra13-53 </t>
  </si>
  <si>
    <t xml:space="preserve">MAtephra13-100 </t>
  </si>
  <si>
    <t xml:space="preserve">MAtephra13-81 </t>
  </si>
  <si>
    <t xml:space="preserve">MAtephra13-86 </t>
  </si>
  <si>
    <t xml:space="preserve">MAtephra13-8 </t>
  </si>
  <si>
    <t xml:space="preserve">MAtephra13-55 </t>
  </si>
  <si>
    <t xml:space="preserve">MAtephra13-26 </t>
  </si>
  <si>
    <t xml:space="preserve">MAtephra13-90 </t>
  </si>
  <si>
    <t xml:space="preserve">MAtephra13-22 </t>
  </si>
  <si>
    <t xml:space="preserve">MAtephra13-120 </t>
  </si>
  <si>
    <t xml:space="preserve">MAtephra13-41 </t>
  </si>
  <si>
    <t xml:space="preserve">MAtephra13-52 </t>
  </si>
  <si>
    <t xml:space="preserve">MAtephra13-73 </t>
  </si>
  <si>
    <t xml:space="preserve">MAtephra13-46 </t>
  </si>
  <si>
    <t xml:space="preserve">MAtephra13-97 </t>
  </si>
  <si>
    <t xml:space="preserve">MAtephra13-102 </t>
  </si>
  <si>
    <t xml:space="preserve">MAtephra13-48 </t>
  </si>
  <si>
    <t xml:space="preserve">MAtephra13-43 </t>
  </si>
  <si>
    <t xml:space="preserve">MAtephra13-13 </t>
  </si>
  <si>
    <t xml:space="preserve">MAtephra13-64 </t>
  </si>
  <si>
    <t xml:space="preserve">MAtephra13-92 </t>
  </si>
  <si>
    <t xml:space="preserve">MAtephra13-83 </t>
  </si>
  <si>
    <t xml:space="preserve">MAtephra13-40 </t>
  </si>
  <si>
    <t xml:space="preserve">MAtephra13-126 </t>
  </si>
  <si>
    <t xml:space="preserve">MAtephra13-105 </t>
  </si>
  <si>
    <t xml:space="preserve">MAtephra13-131 </t>
  </si>
  <si>
    <t xml:space="preserve">MAtephra13-10 </t>
  </si>
  <si>
    <t xml:space="preserve">MAtephra13-62 </t>
  </si>
  <si>
    <t xml:space="preserve">MAtephra13-122 </t>
  </si>
  <si>
    <t xml:space="preserve">MAtephra13-24 </t>
  </si>
  <si>
    <t xml:space="preserve">MAtephra13-1 </t>
  </si>
  <si>
    <t xml:space="preserve">MAtephra13-125 </t>
  </si>
  <si>
    <t xml:space="preserve">MAtephra13-130 </t>
  </si>
  <si>
    <t xml:space="preserve">MAtephra13-94 </t>
  </si>
  <si>
    <t xml:space="preserve">MAtephra13-32 </t>
  </si>
  <si>
    <t xml:space="preserve">MAtephra13-23 </t>
  </si>
  <si>
    <t>Tephra_Q</t>
  </si>
  <si>
    <t xml:space="preserve">MAtephra14-52 </t>
  </si>
  <si>
    <t xml:space="preserve">MAtephra14-140 </t>
  </si>
  <si>
    <t xml:space="preserve">MAtephra14-88 </t>
  </si>
  <si>
    <t xml:space="preserve">MAtephra14-21 </t>
  </si>
  <si>
    <t xml:space="preserve">MAtephra14-124 </t>
  </si>
  <si>
    <t xml:space="preserve">MAtephra14-45 </t>
  </si>
  <si>
    <t xml:space="preserve">MAtephra14-66 </t>
  </si>
  <si>
    <t xml:space="preserve">MAtephra14-20 </t>
  </si>
  <si>
    <t xml:space="preserve">MAtephra14-96 </t>
  </si>
  <si>
    <t xml:space="preserve">MAtephra14-2 </t>
  </si>
  <si>
    <t xml:space="preserve">MAtephra14-70 </t>
  </si>
  <si>
    <t xml:space="preserve">MAtephra14-41 </t>
  </si>
  <si>
    <t xml:space="preserve">MAtephra14-35 </t>
  </si>
  <si>
    <t xml:space="preserve">MAtephra14-119 </t>
  </si>
  <si>
    <t xml:space="preserve">MAtephra14-42 </t>
  </si>
  <si>
    <t xml:space="preserve">MAtephra14-141 </t>
  </si>
  <si>
    <t xml:space="preserve">MAtephra14-24 </t>
  </si>
  <si>
    <t xml:space="preserve">MAtephra14-54 </t>
  </si>
  <si>
    <t xml:space="preserve">MAtephra14-34 </t>
  </si>
  <si>
    <t xml:space="preserve">MAtephra14-44 </t>
  </si>
  <si>
    <t xml:space="preserve">MAtephra14-30 </t>
  </si>
  <si>
    <t xml:space="preserve">MAtephra14-133 </t>
  </si>
  <si>
    <t xml:space="preserve">MAtephra14-76 </t>
  </si>
  <si>
    <t xml:space="preserve">MAtephra14-4 </t>
  </si>
  <si>
    <t xml:space="preserve">MAtephra14-80 </t>
  </si>
  <si>
    <t xml:space="preserve">MAtephra14-122 </t>
  </si>
  <si>
    <t xml:space="preserve">MAtephra14-73 </t>
  </si>
  <si>
    <t xml:space="preserve">MAtephra14-13 </t>
  </si>
  <si>
    <t>Tephra_V</t>
  </si>
  <si>
    <t xml:space="preserve">MAtephra 15-65 </t>
  </si>
  <si>
    <t xml:space="preserve">MAtephra 15-98 </t>
  </si>
  <si>
    <t xml:space="preserve">MAtephra 15-132 </t>
  </si>
  <si>
    <t xml:space="preserve">MAtephra 15-54 </t>
  </si>
  <si>
    <t xml:space="preserve">MAtephra 15-57 </t>
  </si>
  <si>
    <t xml:space="preserve">MAtephra 15-70 </t>
  </si>
  <si>
    <t xml:space="preserve">MAtephra 15-40 </t>
  </si>
  <si>
    <t xml:space="preserve">MAtephra 15-92 </t>
  </si>
  <si>
    <t xml:space="preserve">MAtephra 15-100 </t>
  </si>
  <si>
    <t xml:space="preserve">MAtephra 15-23 </t>
  </si>
  <si>
    <t xml:space="preserve">MAtephra 15-15 </t>
  </si>
  <si>
    <t xml:space="preserve">MAtephra 15-73 </t>
  </si>
  <si>
    <t xml:space="preserve">MAtephra 15-124 </t>
  </si>
  <si>
    <t xml:space="preserve">MAtephra 15-4 </t>
  </si>
  <si>
    <t xml:space="preserve">MAtephra 15-52 </t>
  </si>
  <si>
    <t xml:space="preserve">MAtephra 15-120 </t>
  </si>
  <si>
    <t xml:space="preserve">MAtephra 15-88 </t>
  </si>
  <si>
    <t xml:space="preserve">MAtephra 15-141 </t>
  </si>
  <si>
    <t xml:space="preserve">MAtephra 15-27 </t>
  </si>
  <si>
    <t xml:space="preserve">MAtephra 15-58 </t>
  </si>
  <si>
    <t xml:space="preserve">MAtephra 15-78 </t>
  </si>
  <si>
    <t xml:space="preserve">MAtephra 15-60 </t>
  </si>
  <si>
    <t xml:space="preserve">MAtephra 15-43 </t>
  </si>
  <si>
    <t xml:space="preserve">MAtephra 15-111 </t>
  </si>
  <si>
    <t xml:space="preserve">MAtephra 15-5 </t>
  </si>
  <si>
    <t xml:space="preserve">MAtephra 15-99 </t>
  </si>
  <si>
    <t xml:space="preserve">MAtephra 15-56 </t>
  </si>
  <si>
    <t xml:space="preserve">MAtephra 15-51 </t>
  </si>
  <si>
    <t xml:space="preserve">MAtephra 15-108 </t>
  </si>
  <si>
    <t xml:space="preserve">MAtephra 15-144 </t>
  </si>
  <si>
    <t xml:space="preserve">MAtephra 15-125 </t>
  </si>
  <si>
    <t xml:space="preserve">MAtephra 15-134 </t>
  </si>
  <si>
    <t xml:space="preserve">MAtephra 15-71 </t>
  </si>
  <si>
    <t xml:space="preserve">MAtephra 15-82 </t>
  </si>
  <si>
    <t xml:space="preserve">MAtephra 15-121 </t>
  </si>
  <si>
    <t xml:space="preserve">MAtephra 15-103 </t>
  </si>
  <si>
    <t xml:space="preserve">MAtephra 15-21 </t>
  </si>
  <si>
    <t xml:space="preserve">MAtephra 15-87 </t>
  </si>
  <si>
    <t xml:space="preserve">MAtephra 15-104 </t>
  </si>
  <si>
    <t xml:space="preserve">MAtephra 15-90 </t>
  </si>
  <si>
    <t xml:space="preserve">MAtephra 15-123 </t>
  </si>
  <si>
    <t xml:space="preserve">MAtephra 15-114 </t>
  </si>
  <si>
    <t xml:space="preserve">MAtephra 15-115 </t>
  </si>
  <si>
    <t xml:space="preserve">MAtephra 15-8 </t>
  </si>
  <si>
    <t xml:space="preserve">MAtephra 15-102 </t>
  </si>
  <si>
    <t xml:space="preserve">MAtephra 15-45 </t>
  </si>
  <si>
    <t>Tephra_W</t>
  </si>
  <si>
    <t xml:space="preserve">MAtephra16-162 </t>
  </si>
  <si>
    <t xml:space="preserve">MAtephra16-87 </t>
  </si>
  <si>
    <t xml:space="preserve">MAtephra16-73 </t>
  </si>
  <si>
    <t xml:space="preserve">MAtephra16-89 </t>
  </si>
  <si>
    <t xml:space="preserve">MAtephra16-186 </t>
  </si>
  <si>
    <t xml:space="preserve">MAtephra16-63 </t>
  </si>
  <si>
    <t xml:space="preserve">MAtephra16-174 </t>
  </si>
  <si>
    <t xml:space="preserve">MAtephra16-95 </t>
  </si>
  <si>
    <t xml:space="preserve">MAtephra16-28 </t>
  </si>
  <si>
    <t xml:space="preserve">MAtephra16-112 </t>
  </si>
  <si>
    <t xml:space="preserve">MAtephra16-181 </t>
  </si>
  <si>
    <t xml:space="preserve">MAtephra16-139 </t>
  </si>
  <si>
    <t xml:space="preserve">MAtephra16-81 </t>
  </si>
  <si>
    <t xml:space="preserve">MAtephra16-71 </t>
  </si>
  <si>
    <t xml:space="preserve">MAtephra16-23 </t>
  </si>
  <si>
    <t xml:space="preserve">MAtephra16-167 </t>
  </si>
  <si>
    <t xml:space="preserve">MAtephra16-147 </t>
  </si>
  <si>
    <t xml:space="preserve">MAtephra16-75 </t>
  </si>
  <si>
    <t xml:space="preserve">MAtephra16-27 </t>
  </si>
  <si>
    <t xml:space="preserve">MAtephra16-101 </t>
  </si>
  <si>
    <t xml:space="preserve">MAtephra16-37 </t>
  </si>
  <si>
    <t xml:space="preserve">MAtephra16-47 </t>
  </si>
  <si>
    <t xml:space="preserve">MAtephra16-20 </t>
  </si>
  <si>
    <t xml:space="preserve">MAtephra16-151 </t>
  </si>
  <si>
    <t xml:space="preserve">MAtephra16-65 </t>
  </si>
  <si>
    <t xml:space="preserve">MAtephra16-137 </t>
  </si>
  <si>
    <t xml:space="preserve">MAtephra16-64 </t>
  </si>
  <si>
    <t xml:space="preserve">MAtephra16-188 </t>
  </si>
  <si>
    <t xml:space="preserve">MAtephra16-106 </t>
  </si>
  <si>
    <t xml:space="preserve">MAtephra16-103 </t>
  </si>
  <si>
    <t xml:space="preserve">MAtephra16-62 </t>
  </si>
  <si>
    <t xml:space="preserve">MAtephra16-157 </t>
  </si>
  <si>
    <t xml:space="preserve">MAtephra16-74 </t>
  </si>
  <si>
    <t xml:space="preserve">MAtephra16-121 </t>
  </si>
  <si>
    <t xml:space="preserve">MAtephra16-108 </t>
  </si>
  <si>
    <t xml:space="preserve">MAtephra16-110 </t>
  </si>
  <si>
    <t xml:space="preserve">MAtephra16-84 </t>
  </si>
  <si>
    <t xml:space="preserve">MAtephra16-6 </t>
  </si>
  <si>
    <t xml:space="preserve">MAtephra16-3 </t>
  </si>
  <si>
    <t xml:space="preserve">MAtephra16-153 </t>
  </si>
  <si>
    <t xml:space="preserve">MAtephra16-148 </t>
  </si>
  <si>
    <t>MA-5(aaa)</t>
  </si>
  <si>
    <t xml:space="preserve">MA-5  -3 </t>
  </si>
  <si>
    <t xml:space="preserve">MA-5  -30 </t>
  </si>
  <si>
    <t xml:space="preserve">MA-5  -42 </t>
  </si>
  <si>
    <t xml:space="preserve">MA-5  -12 </t>
  </si>
  <si>
    <t xml:space="preserve">MA-5  -27 </t>
  </si>
  <si>
    <t xml:space="preserve">MA-5  -21 </t>
  </si>
  <si>
    <t xml:space="preserve">MA-5  -35 </t>
  </si>
  <si>
    <t xml:space="preserve">MA-5  -19 </t>
  </si>
  <si>
    <t xml:space="preserve">MA-5  -50 </t>
  </si>
  <si>
    <t xml:space="preserve">MA-5  -26 </t>
  </si>
  <si>
    <t xml:space="preserve">MA-5  -41 </t>
  </si>
  <si>
    <t xml:space="preserve">MA-5  -38 </t>
  </si>
  <si>
    <t xml:space="preserve">MA-5  -20 </t>
  </si>
  <si>
    <t xml:space="preserve">MA-5  -54 </t>
  </si>
  <si>
    <t xml:space="preserve">MA-5  -18 </t>
  </si>
  <si>
    <t xml:space="preserve">MA-5  -55 </t>
  </si>
  <si>
    <t xml:space="preserve">MA-5  -1 </t>
  </si>
  <si>
    <t xml:space="preserve">MA-5  -22 </t>
  </si>
  <si>
    <t xml:space="preserve">MA-5  -29 </t>
  </si>
  <si>
    <t xml:space="preserve">MA-253(abr) </t>
  </si>
  <si>
    <t xml:space="preserve">MA-253  -54 </t>
  </si>
  <si>
    <t xml:space="preserve">MA-253  -6 </t>
  </si>
  <si>
    <t xml:space="preserve">MA-253  -29 </t>
  </si>
  <si>
    <t xml:space="preserve">MA-253  -5 </t>
  </si>
  <si>
    <t xml:space="preserve">MA-253  -67 </t>
  </si>
  <si>
    <t xml:space="preserve">MA-253  -25 </t>
  </si>
  <si>
    <t xml:space="preserve">MA-253  -50 </t>
  </si>
  <si>
    <t xml:space="preserve">MA-253  -18 </t>
  </si>
  <si>
    <t xml:space="preserve">MA-253  -52 </t>
  </si>
  <si>
    <t xml:space="preserve">MA-253  -4 </t>
  </si>
  <si>
    <t xml:space="preserve">MA-253  -37 </t>
  </si>
  <si>
    <t xml:space="preserve">MA-253  -65 </t>
  </si>
  <si>
    <t xml:space="preserve">MA-253  -36 </t>
  </si>
  <si>
    <t xml:space="preserve">MA-253  -26 </t>
  </si>
  <si>
    <t xml:space="preserve">MA-253  -34 </t>
  </si>
  <si>
    <t xml:space="preserve">MA-253  -35 </t>
  </si>
  <si>
    <t xml:space="preserve">MA-253  -58 </t>
  </si>
  <si>
    <t xml:space="preserve">MA-253  -56 </t>
  </si>
  <si>
    <t xml:space="preserve">MA-253  -45 </t>
  </si>
  <si>
    <t xml:space="preserve">MA-253  -3 </t>
  </si>
  <si>
    <t xml:space="preserve">MA-253  -11 </t>
  </si>
  <si>
    <t xml:space="preserve">MA-253  -39 </t>
  </si>
  <si>
    <t xml:space="preserve">MA-253  -57 </t>
  </si>
  <si>
    <t xml:space="preserve">MA-253  -16 </t>
  </si>
  <si>
    <t xml:space="preserve">MA-253  -17 </t>
  </si>
  <si>
    <t xml:space="preserve">MA-253  -14 </t>
  </si>
  <si>
    <t xml:space="preserve">MA-253  -59 </t>
  </si>
  <si>
    <t>MA-462(acn)</t>
  </si>
  <si>
    <t xml:space="preserve">MA-462  -67 </t>
  </si>
  <si>
    <t xml:space="preserve">MA-462  -20 </t>
  </si>
  <si>
    <t xml:space="preserve">MA-462  -47 </t>
  </si>
  <si>
    <t xml:space="preserve">MA-462  -24 </t>
  </si>
  <si>
    <t xml:space="preserve">MA-462  -44 </t>
  </si>
  <si>
    <t xml:space="preserve">MA-462  -6 </t>
  </si>
  <si>
    <t xml:space="preserve">MA-462  -72 </t>
  </si>
  <si>
    <t xml:space="preserve">MA-462  -59 </t>
  </si>
  <si>
    <t xml:space="preserve">MA-462  -12 </t>
  </si>
  <si>
    <t xml:space="preserve">MA-462  -42 </t>
  </si>
  <si>
    <t xml:space="preserve">MA-462  -19 </t>
  </si>
  <si>
    <t xml:space="preserve">MA-462  -68 </t>
  </si>
  <si>
    <t xml:space="preserve">MA-462  -74 </t>
  </si>
  <si>
    <t xml:space="preserve">MA-462  -46 </t>
  </si>
  <si>
    <t xml:space="preserve">MA-462  -7 </t>
  </si>
  <si>
    <t xml:space="preserve">MA-462  -41 </t>
  </si>
  <si>
    <t xml:space="preserve">MA-462  -29 </t>
  </si>
  <si>
    <t xml:space="preserve">MA-462  -66 </t>
  </si>
  <si>
    <t xml:space="preserve">MA-462  -35 </t>
  </si>
  <si>
    <t xml:space="preserve">MA-462  -69 </t>
  </si>
  <si>
    <t xml:space="preserve">MA-462  -76 </t>
  </si>
  <si>
    <t xml:space="preserve">MA-462  -15 </t>
  </si>
  <si>
    <t xml:space="preserve">MA-462  -82 </t>
  </si>
  <si>
    <t xml:space="preserve">MA-462  -55 </t>
  </si>
  <si>
    <t xml:space="preserve">MA-462  -9 </t>
  </si>
  <si>
    <t xml:space="preserve">MA-462  -18 </t>
  </si>
  <si>
    <t xml:space="preserve">MA-462  -85 </t>
  </si>
  <si>
    <t xml:space="preserve">MA-462  -30 </t>
  </si>
  <si>
    <t xml:space="preserve">MA-462  -31 </t>
  </si>
  <si>
    <t xml:space="preserve">MA-462  -79 </t>
  </si>
  <si>
    <t xml:space="preserve">MA-462  -51 </t>
  </si>
  <si>
    <t>MA-30(agg)</t>
  </si>
  <si>
    <t xml:space="preserve">MA-30   -18 </t>
  </si>
  <si>
    <t xml:space="preserve">MA-30   -16 </t>
  </si>
  <si>
    <t xml:space="preserve">MA-30   -19 </t>
  </si>
  <si>
    <t xml:space="preserve">MA-30   -6 </t>
  </si>
  <si>
    <t xml:space="preserve">MA-30pxn-46 </t>
  </si>
  <si>
    <t xml:space="preserve">MA-30   -25 </t>
  </si>
  <si>
    <t xml:space="preserve">MA-30pxn-56 </t>
  </si>
  <si>
    <t xml:space="preserve">MA-30   -7 </t>
  </si>
  <si>
    <t xml:space="preserve">MA-30   -26 </t>
  </si>
  <si>
    <t xml:space="preserve">MA-30pxn-40 </t>
  </si>
  <si>
    <t xml:space="preserve">MA-30pxn-35 </t>
  </si>
  <si>
    <t xml:space="preserve">MA-30pxn-55 </t>
  </si>
  <si>
    <t xml:space="preserve">MA-30pxn-41 </t>
  </si>
  <si>
    <t xml:space="preserve">MA-30   -28 </t>
  </si>
  <si>
    <t xml:space="preserve">MA-30   -23 </t>
  </si>
  <si>
    <t xml:space="preserve">MA-30   -17 </t>
  </si>
  <si>
    <t xml:space="preserve">MA-30   -27 </t>
  </si>
  <si>
    <t xml:space="preserve">MA-30pxn-33 </t>
  </si>
  <si>
    <t xml:space="preserve">MA-30   -12 </t>
  </si>
  <si>
    <t xml:space="preserve">MA-30pxn-50 </t>
  </si>
  <si>
    <t xml:space="preserve">MA-30   -9 </t>
  </si>
  <si>
    <t xml:space="preserve">MA-30pxn-31 </t>
  </si>
  <si>
    <t xml:space="preserve">MA-30   -3 </t>
  </si>
  <si>
    <t xml:space="preserve">MA-30   -20 </t>
  </si>
  <si>
    <t xml:space="preserve">MA-30pxn-49 </t>
  </si>
  <si>
    <t xml:space="preserve">MA-30   -11 </t>
  </si>
  <si>
    <t xml:space="preserve">MA-30   -13 </t>
  </si>
  <si>
    <t xml:space="preserve">MA-30pxn-45 </t>
  </si>
  <si>
    <t xml:space="preserve">MA-30   -22 </t>
  </si>
  <si>
    <t xml:space="preserve">MA-30   -15 </t>
  </si>
  <si>
    <t xml:space="preserve">MA-30pxn-30 </t>
  </si>
  <si>
    <t xml:space="preserve">MA-30pxn-53 </t>
  </si>
  <si>
    <t xml:space="preserve">MA-30pxn-44 </t>
  </si>
  <si>
    <t xml:space="preserve">MA-30pxn-38 </t>
  </si>
  <si>
    <t>MA-275(ahc)</t>
  </si>
  <si>
    <t xml:space="preserve">MA-275 -68 </t>
  </si>
  <si>
    <t xml:space="preserve">MA-275 -11 </t>
  </si>
  <si>
    <t xml:space="preserve">MA-275 -67 </t>
  </si>
  <si>
    <t xml:space="preserve">MA-275 -49 </t>
  </si>
  <si>
    <t xml:space="preserve">MA-275 -34 </t>
  </si>
  <si>
    <t xml:space="preserve">MA-275 -45 </t>
  </si>
  <si>
    <t xml:space="preserve">MA-275 -37 </t>
  </si>
  <si>
    <t xml:space="preserve">MA-275 -28 </t>
  </si>
  <si>
    <t xml:space="preserve">MA-275 -57 </t>
  </si>
  <si>
    <t xml:space="preserve">MA-275 -58 </t>
  </si>
  <si>
    <t xml:space="preserve">MA-275 -44 </t>
  </si>
  <si>
    <t xml:space="preserve">MA-275 -59 </t>
  </si>
  <si>
    <t xml:space="preserve">MA-275 -52 </t>
  </si>
  <si>
    <t xml:space="preserve">MA-275 -43 </t>
  </si>
  <si>
    <t xml:space="preserve">MA-275 -63 </t>
  </si>
  <si>
    <t xml:space="preserve">MA-275 -14 </t>
  </si>
  <si>
    <t xml:space="preserve">MA-275 -26 </t>
  </si>
  <si>
    <t xml:space="preserve">MA-275 -31 </t>
  </si>
  <si>
    <t xml:space="preserve">MA-275 -41 </t>
  </si>
  <si>
    <t xml:space="preserve">MA-275 -27 </t>
  </si>
  <si>
    <t xml:space="preserve">MA-275 -53 </t>
  </si>
  <si>
    <t xml:space="preserve">MA-275 -71 </t>
  </si>
  <si>
    <t xml:space="preserve">MA-275 -61 </t>
  </si>
  <si>
    <t xml:space="preserve">MA-275 -17 </t>
  </si>
  <si>
    <t xml:space="preserve">MA-275 -56 </t>
  </si>
  <si>
    <t xml:space="preserve">MA-275 -55 </t>
  </si>
  <si>
    <t xml:space="preserve">MA-275 -40 </t>
  </si>
  <si>
    <t xml:space="preserve">MA-275 -35 </t>
  </si>
  <si>
    <t xml:space="preserve">MA-275 -60 </t>
  </si>
  <si>
    <t xml:space="preserve">MA-275 -70 </t>
  </si>
  <si>
    <t xml:space="preserve">MA-275 -22 </t>
  </si>
  <si>
    <t xml:space="preserve">MA-275 -23 </t>
  </si>
  <si>
    <t xml:space="preserve">MA-275 -50 </t>
  </si>
  <si>
    <t>MA-92(amf)</t>
  </si>
  <si>
    <t xml:space="preserve">MA-92  -17 </t>
  </si>
  <si>
    <t xml:space="preserve">MA-92  -12 </t>
  </si>
  <si>
    <t xml:space="preserve">MA-92  -29 </t>
  </si>
  <si>
    <t xml:space="preserve">MA-92  -38 </t>
  </si>
  <si>
    <t xml:space="preserve">MA-92  -30 </t>
  </si>
  <si>
    <t xml:space="preserve">MA-92  -37 </t>
  </si>
  <si>
    <t xml:space="preserve">MA-92  -63 </t>
  </si>
  <si>
    <t xml:space="preserve">MA-92  -54 </t>
  </si>
  <si>
    <t xml:space="preserve">MA-92  -43 </t>
  </si>
  <si>
    <t xml:space="preserve">MA-92  -35 </t>
  </si>
  <si>
    <t xml:space="preserve">MA-92  -33 </t>
  </si>
  <si>
    <t xml:space="preserve">MA-92  -65 </t>
  </si>
  <si>
    <t xml:space="preserve">MA-92  -59 </t>
  </si>
  <si>
    <t xml:space="preserve">MA-92  -34 </t>
  </si>
  <si>
    <t xml:space="preserve">MA-92  -41 </t>
  </si>
  <si>
    <t xml:space="preserve">MA-92  -55 </t>
  </si>
  <si>
    <t xml:space="preserve">MA-92  -36 </t>
  </si>
  <si>
    <t xml:space="preserve">MA-92  -15 </t>
  </si>
  <si>
    <t xml:space="preserve">MA-92  -27 </t>
  </si>
  <si>
    <t xml:space="preserve">MA-92  -44 </t>
  </si>
  <si>
    <t xml:space="preserve">MA-92  -39 </t>
  </si>
  <si>
    <t xml:space="preserve">MA-92  -26 </t>
  </si>
  <si>
    <t xml:space="preserve">MA-92  -56 </t>
  </si>
  <si>
    <t xml:space="preserve">MA-92  -16 </t>
  </si>
  <si>
    <t xml:space="preserve">MA-92  -48 </t>
  </si>
  <si>
    <t xml:space="preserve">MA-92  -61 </t>
  </si>
  <si>
    <t xml:space="preserve">MA-92  -21 </t>
  </si>
  <si>
    <t xml:space="preserve">MA-92  -9 </t>
  </si>
  <si>
    <t xml:space="preserve">MA-92  -19 </t>
  </si>
  <si>
    <t xml:space="preserve">MA-92  -60 </t>
  </si>
  <si>
    <t xml:space="preserve">MA-92  -40 </t>
  </si>
  <si>
    <t>MA-51(aas)</t>
  </si>
  <si>
    <t xml:space="preserve">MA-51 pxn-40 </t>
  </si>
  <si>
    <t xml:space="preserve">pxn-4  MA-51 </t>
  </si>
  <si>
    <t xml:space="preserve">MA-51 pxn-85 </t>
  </si>
  <si>
    <t xml:space="preserve">MA-51 pxn-35 </t>
  </si>
  <si>
    <t xml:space="preserve">MA-51 pxn-17 </t>
  </si>
  <si>
    <t xml:space="preserve">MA-51 pxn-45 </t>
  </si>
  <si>
    <t xml:space="preserve">MA-51 pxn-19 </t>
  </si>
  <si>
    <t xml:space="preserve">MA-51 pxn-43 </t>
  </si>
  <si>
    <t xml:space="preserve">MA-51 pxn-49 </t>
  </si>
  <si>
    <t xml:space="preserve">pxn-2  MA-51 </t>
  </si>
  <si>
    <t xml:space="preserve">MA-51 pxn-73 </t>
  </si>
  <si>
    <t xml:space="preserve">MA-51 pxn-64 </t>
  </si>
  <si>
    <t xml:space="preserve">MA-51 pxn-68 </t>
  </si>
  <si>
    <t xml:space="preserve">MA-51 pxn-71 </t>
  </si>
  <si>
    <t xml:space="preserve">MA-51 pxn-59 </t>
  </si>
  <si>
    <t xml:space="preserve">MA-51 pxn-56 </t>
  </si>
  <si>
    <t xml:space="preserve">MA-51 pxn-25 </t>
  </si>
  <si>
    <t xml:space="preserve">MA-51 pxn-7 </t>
  </si>
  <si>
    <t xml:space="preserve">MA-51 pxn-12 </t>
  </si>
  <si>
    <t xml:space="preserve">MA-51 pxn-54 </t>
  </si>
  <si>
    <t xml:space="preserve">MA-51 pxn-70 </t>
  </si>
  <si>
    <t xml:space="preserve">MA-51 pxn-8 </t>
  </si>
  <si>
    <t xml:space="preserve">MA-51 pxn-36 </t>
  </si>
  <si>
    <t xml:space="preserve">MA-51 pxn-37 </t>
  </si>
  <si>
    <t>MA-94(atm)</t>
  </si>
  <si>
    <t xml:space="preserve">MA-94 -51 </t>
  </si>
  <si>
    <t xml:space="preserve">MA-94 -53 </t>
  </si>
  <si>
    <t xml:space="preserve">MA-94 -41 </t>
  </si>
  <si>
    <t xml:space="preserve">MA-94 -30 </t>
  </si>
  <si>
    <t xml:space="preserve">MA-94 -36 </t>
  </si>
  <si>
    <t xml:space="preserve">MA-94 -42 </t>
  </si>
  <si>
    <t xml:space="preserve">MA-94 -46 </t>
  </si>
  <si>
    <t xml:space="preserve">MA-94 -38 </t>
  </si>
  <si>
    <t xml:space="preserve">MA-94 -10 </t>
  </si>
  <si>
    <t xml:space="preserve">MA-94 -11 </t>
  </si>
  <si>
    <t xml:space="preserve">MA-94 -3 </t>
  </si>
  <si>
    <t xml:space="preserve">MA-94 -49 </t>
  </si>
  <si>
    <t xml:space="preserve">MA-94 -40 </t>
  </si>
  <si>
    <t xml:space="preserve">MA-94 -23 </t>
  </si>
  <si>
    <t xml:space="preserve">MA-94 -17 </t>
  </si>
  <si>
    <t xml:space="preserve">MA-94 -5 </t>
  </si>
  <si>
    <t xml:space="preserve">MA-94 -9 </t>
  </si>
  <si>
    <t xml:space="preserve">MA-94 -56 </t>
  </si>
  <si>
    <t xml:space="preserve">MA-94 -35 </t>
  </si>
  <si>
    <t xml:space="preserve">MA-94 -15 </t>
  </si>
  <si>
    <t xml:space="preserve">MA-94 -62 </t>
  </si>
  <si>
    <t xml:space="preserve">MA-94 -55 </t>
  </si>
  <si>
    <t xml:space="preserve">MA-94 -64 </t>
  </si>
  <si>
    <t xml:space="preserve">MA-94 -24 </t>
  </si>
  <si>
    <t xml:space="preserve">MA-94 -22 </t>
  </si>
  <si>
    <t xml:space="preserve">MA-94 -25 </t>
  </si>
  <si>
    <t xml:space="preserve">MA-94 -33 </t>
  </si>
  <si>
    <t xml:space="preserve">MA-94 -34 </t>
  </si>
  <si>
    <t xml:space="preserve">MA-94 -39 </t>
  </si>
  <si>
    <t xml:space="preserve">MA-94 -13 </t>
  </si>
  <si>
    <t>Conboy Ash</t>
  </si>
  <si>
    <t xml:space="preserve">Conboy cpx-25 </t>
  </si>
  <si>
    <t xml:space="preserve">Conboy cpx-23 </t>
  </si>
  <si>
    <t xml:space="preserve">Conboy cpx-11 </t>
  </si>
  <si>
    <t xml:space="preserve">Conboy cpx-12 </t>
  </si>
  <si>
    <t xml:space="preserve">Conboy cpx-13 </t>
  </si>
  <si>
    <t xml:space="preserve">Conboy cpx-14 </t>
  </si>
  <si>
    <t xml:space="preserve">Conboy cpx-15 </t>
  </si>
  <si>
    <t xml:space="preserve">Conboy cpx-16 </t>
  </si>
  <si>
    <t xml:space="preserve">Conboy cpx-17 </t>
  </si>
  <si>
    <t xml:space="preserve">Conboy cpx-18 </t>
  </si>
  <si>
    <t xml:space="preserve">Conboy cpx-19 </t>
  </si>
  <si>
    <t xml:space="preserve">Conboy cpx-20 </t>
  </si>
  <si>
    <t xml:space="preserve">Conboy cpx-21 </t>
  </si>
  <si>
    <t xml:space="preserve">Conboy cpx-2 </t>
  </si>
  <si>
    <t xml:space="preserve">Conboy cpx-3 </t>
  </si>
  <si>
    <t xml:space="preserve">Conboy cpx-4 </t>
  </si>
  <si>
    <t xml:space="preserve">Conboy cpx-5 </t>
  </si>
  <si>
    <t xml:space="preserve">Conboy cpx-6 </t>
  </si>
  <si>
    <t xml:space="preserve">Conboy cpx-7 </t>
  </si>
  <si>
    <t xml:space="preserve">Conboy cpx-8 </t>
  </si>
  <si>
    <t xml:space="preserve">Conboyash ol-21 </t>
  </si>
  <si>
    <t>Cooper_2003</t>
  </si>
  <si>
    <t>px3ep1</t>
  </si>
  <si>
    <t>Castle Creek Andesite</t>
  </si>
  <si>
    <t>px5ep1</t>
  </si>
  <si>
    <t>px6ep1</t>
  </si>
  <si>
    <t>px10ep1</t>
  </si>
  <si>
    <t>px11ep1</t>
  </si>
  <si>
    <t>px18ep1</t>
  </si>
  <si>
    <t>PX12ep1</t>
  </si>
  <si>
    <t>Kalama andesites (90-8)</t>
  </si>
  <si>
    <t>PX14ep1</t>
  </si>
  <si>
    <t>PX14ep2</t>
  </si>
  <si>
    <t>PX17ep1</t>
  </si>
  <si>
    <t>PX21ep1</t>
  </si>
  <si>
    <t>PX27ep1</t>
  </si>
  <si>
    <t>PX30ep1</t>
  </si>
  <si>
    <t>PX31ep1</t>
  </si>
  <si>
    <t>PX42ep1</t>
  </si>
  <si>
    <t>PX42ep2</t>
  </si>
  <si>
    <t>PX43\ep1</t>
  </si>
  <si>
    <t>PX43ep2</t>
  </si>
  <si>
    <t>PX44ep1</t>
  </si>
  <si>
    <t>PX49ep1</t>
  </si>
  <si>
    <t>PX55ep1</t>
  </si>
  <si>
    <t>Kalama andesites (90-3)</t>
  </si>
  <si>
    <t>Rowe_2008</t>
  </si>
  <si>
    <t>MSH04E3RANDLE_2</t>
  </si>
  <si>
    <t>2004-2005 eruption</t>
  </si>
  <si>
    <t>MSH04A20_10_16</t>
  </si>
  <si>
    <t>MSH04A09_10_12</t>
  </si>
  <si>
    <t>MSH04E2A03_A1</t>
  </si>
  <si>
    <t>MSH04A21_10_20</t>
  </si>
  <si>
    <t>MSH04E1DZ_1</t>
  </si>
  <si>
    <t>MSH04A20_10_11</t>
  </si>
  <si>
    <t>Smith and Leeman, 1993</t>
  </si>
  <si>
    <t>DS27</t>
  </si>
  <si>
    <t>Castle Creek Basalt</t>
  </si>
  <si>
    <t>DS2</t>
  </si>
  <si>
    <t>Castle Creek andesite</t>
  </si>
  <si>
    <t>Darr_2006_Thesis</t>
  </si>
  <si>
    <t>CD-px11-core-rim20306CD</t>
  </si>
  <si>
    <t>Main Stage</t>
  </si>
  <si>
    <t>CD-px12-core-rim20306CD</t>
  </si>
  <si>
    <t>CD-px8-core-rim20306CD</t>
  </si>
  <si>
    <t>PD-px9- core-rim20306PD</t>
  </si>
  <si>
    <t>Parkdale Flow</t>
  </si>
  <si>
    <t>HM-px11-core-rim20306HM</t>
  </si>
  <si>
    <t>HM-px6-core-rim20306HM</t>
  </si>
  <si>
    <t>CD-px6-core-rim20306CD</t>
  </si>
  <si>
    <t>HW-px13-core-rim20306HW</t>
  </si>
  <si>
    <t>Cribb_1997_Thesis</t>
  </si>
  <si>
    <t>H-2A</t>
  </si>
  <si>
    <t>Rim</t>
  </si>
  <si>
    <t>H-2B</t>
  </si>
  <si>
    <t>Core</t>
  </si>
  <si>
    <t>H-2C</t>
  </si>
  <si>
    <t>H-4</t>
  </si>
  <si>
    <t>H-33</t>
  </si>
  <si>
    <t>Main Stage Cloud Cap</t>
  </si>
  <si>
    <t>H34</t>
  </si>
  <si>
    <t>H100</t>
  </si>
  <si>
    <t>Polallie</t>
  </si>
  <si>
    <t>s</t>
  </si>
  <si>
    <t>Kinzler et al. (2000)</t>
  </si>
  <si>
    <t>Callahan Lavas</t>
  </si>
  <si>
    <t>Grove and Donnelly-Nolan, 1986</t>
  </si>
  <si>
    <t>Hornblende Gabbro magmatic inclusion</t>
  </si>
  <si>
    <t>Olivine-phyric magmatic inclusion</t>
  </si>
  <si>
    <t>opx-plag-mg-inclusion</t>
  </si>
  <si>
    <t>Grove et al. 1997</t>
  </si>
  <si>
    <t>1149Mb</t>
  </si>
  <si>
    <t>Glass mountain</t>
  </si>
  <si>
    <t>Gerlach and Grove, 1982</t>
  </si>
  <si>
    <t>Modoc Basaltic-andesite</t>
  </si>
  <si>
    <t>Medicine Lake Dacite</t>
  </si>
  <si>
    <t>Whitewater Creek</t>
  </si>
  <si>
    <t>Andesite of Park Butte</t>
  </si>
  <si>
    <t>Basaltic-andesite of Whiskey Creek</t>
  </si>
  <si>
    <t>Ustunisik_et_al_2016</t>
  </si>
  <si>
    <t>Qawc-1-1</t>
  </si>
  <si>
    <t xml:space="preserve">isolated </t>
  </si>
  <si>
    <t>Whitewater Canyon</t>
  </si>
  <si>
    <t>Qawc1-3</t>
  </si>
  <si>
    <t>two prx enclave</t>
  </si>
  <si>
    <t>Qawc1-5</t>
  </si>
  <si>
    <t>Qawc3-1</t>
  </si>
  <si>
    <t>Qawc3-8</t>
  </si>
  <si>
    <t>Qwac5-19</t>
  </si>
  <si>
    <t>Qwac5-20</t>
  </si>
  <si>
    <t>North Sister</t>
  </si>
  <si>
    <t>Schmidt and Grunder, 2011</t>
  </si>
  <si>
    <t>MLF</t>
  </si>
  <si>
    <t>93px2c.1</t>
  </si>
  <si>
    <t>93px2r.1</t>
  </si>
  <si>
    <t>93px3c.1</t>
  </si>
  <si>
    <t>93px3r.1</t>
  </si>
  <si>
    <t>93px4c.1</t>
  </si>
  <si>
    <t>93px4r.1</t>
  </si>
  <si>
    <t>South Sister</t>
  </si>
  <si>
    <t>DCG1</t>
  </si>
  <si>
    <t>DDL</t>
  </si>
  <si>
    <t>DGC1</t>
  </si>
  <si>
    <t>1DML2</t>
  </si>
  <si>
    <t>DMW</t>
  </si>
  <si>
    <t>DWP</t>
  </si>
  <si>
    <t xml:space="preserve">Nakada_1994 </t>
  </si>
  <si>
    <t>samp. 1406</t>
  </si>
  <si>
    <t>PreMazama Rhyodacites</t>
  </si>
  <si>
    <t>Nakada_1994</t>
  </si>
  <si>
    <t>samp. 1203</t>
  </si>
  <si>
    <t>samp. 1204</t>
  </si>
  <si>
    <t>samp. 682</t>
  </si>
  <si>
    <t>samp. SN10</t>
  </si>
  <si>
    <t>samp. 1638</t>
  </si>
  <si>
    <t>Wright_2012</t>
  </si>
  <si>
    <t>Un   74  663aug9-host (continued)</t>
  </si>
  <si>
    <t>PreClimatic</t>
  </si>
  <si>
    <t>Un   60  198aug23-host</t>
  </si>
  <si>
    <t>Un   40  997aug18-host</t>
  </si>
  <si>
    <t>Un   39  997aug19-host</t>
  </si>
  <si>
    <t>Un   10  204aug24-host</t>
  </si>
  <si>
    <t>Un    7  204aug4-host-core</t>
  </si>
  <si>
    <t>Un   72  663aug11-host-just ouboard of MI1</t>
  </si>
  <si>
    <t>452Bacon</t>
  </si>
  <si>
    <t>463Bacon</t>
  </si>
  <si>
    <t>Un   35  997aug20-host-just outboard of MI1</t>
  </si>
  <si>
    <t>Un   61  198aug28-host</t>
  </si>
  <si>
    <t>Un   41  997aug12-host</t>
  </si>
  <si>
    <t>Un    6  204aug3-host</t>
  </si>
  <si>
    <t>Un    9  204aug22-host</t>
  </si>
  <si>
    <t>Un   41  997aug12-host-just outboard of MI1</t>
  </si>
  <si>
    <t>Un    7  204aug4-host - just outboard of MI1</t>
  </si>
  <si>
    <t>Un   35  997aug20-host</t>
  </si>
  <si>
    <t>Un   71  529aug2-host-just ouboard of MI1</t>
  </si>
  <si>
    <t>Un   10  204aug24-host- just outboard of MI2</t>
  </si>
  <si>
    <t>Un   85  518aug3-host-just outboard of MI1</t>
  </si>
  <si>
    <t>Un   33  084aug2-host</t>
  </si>
  <si>
    <t>Un   86  518aug3-host (continued)-just outboard of MI1</t>
  </si>
  <si>
    <t>Un    6  204aug3-host-core</t>
  </si>
  <si>
    <t>Un   39  997aug19-host-just outboard of MI1</t>
  </si>
  <si>
    <t>Un   74  663aug9-host (continued)-just ouboard of MI1</t>
  </si>
  <si>
    <t>Un    8  204aug8-host- just outboard of MI1</t>
  </si>
  <si>
    <t>Un   84  518aug2-host-just outboard of MI1</t>
  </si>
  <si>
    <t>Un   60  198aug23-host-outboard of MI1</t>
  </si>
  <si>
    <t>Un   40  997aug18-host-just outboard of MI1</t>
  </si>
  <si>
    <t>Un   73  663aug9-host-just ouboard of MI1</t>
  </si>
  <si>
    <t>Un   11  204aug28-host</t>
  </si>
  <si>
    <t>Un    8  204aug8-host</t>
  </si>
  <si>
    <t>Un   11  204aug28-host- just outboard of MI1</t>
  </si>
  <si>
    <t>Un    9  204aug22-host- just outboard of MI1</t>
  </si>
  <si>
    <t>Un    7  204aug4-host</t>
  </si>
  <si>
    <t>Un   10  204aug24-host- just outboard of MI1</t>
  </si>
  <si>
    <t>Un   63  198aug21-host (continued)-near MI1</t>
  </si>
  <si>
    <t>Un   33  084aug2-host-just outboard of MI1 and 2</t>
  </si>
  <si>
    <t>Un   62  198aug21-host-near MI1</t>
  </si>
  <si>
    <t>Un   34  084aug3-host-just outboard of MI1</t>
  </si>
  <si>
    <t>1326Bacon</t>
  </si>
  <si>
    <t>1038Bacon</t>
  </si>
  <si>
    <t>Druitt and Bacon, 1988</t>
  </si>
  <si>
    <t>80C-345</t>
  </si>
  <si>
    <t>Micropcryst</t>
  </si>
  <si>
    <t>80C-444</t>
  </si>
  <si>
    <t>81C-582</t>
  </si>
  <si>
    <t>82C-860</t>
  </si>
  <si>
    <t>82C-861</t>
  </si>
  <si>
    <t>82C866A</t>
  </si>
  <si>
    <t>82C-876</t>
  </si>
  <si>
    <t>82C-879</t>
  </si>
  <si>
    <t>82C-888</t>
  </si>
  <si>
    <t>Cimatic</t>
  </si>
  <si>
    <t>C102-GM50</t>
  </si>
  <si>
    <t>Not Classified - Total&lt;60</t>
  </si>
  <si>
    <t>79C153</t>
  </si>
  <si>
    <t>C154-G50</t>
  </si>
  <si>
    <t>79C160</t>
  </si>
  <si>
    <t>79C161</t>
  </si>
  <si>
    <t>80C224</t>
  </si>
  <si>
    <t>80C-227</t>
  </si>
  <si>
    <t>C349_GM50</t>
  </si>
  <si>
    <t>81C-556</t>
  </si>
  <si>
    <t>81C-563</t>
  </si>
  <si>
    <t>81C-573</t>
  </si>
  <si>
    <t>81C-601</t>
  </si>
  <si>
    <t>81C-627</t>
  </si>
  <si>
    <t>81C-631</t>
  </si>
  <si>
    <t>C846-GM53</t>
  </si>
  <si>
    <t>C850</t>
  </si>
  <si>
    <t>C1013</t>
  </si>
  <si>
    <t xml:space="preserve">Core </t>
  </si>
  <si>
    <t>psu209</t>
  </si>
  <si>
    <t>psu 176</t>
  </si>
  <si>
    <t>pm176</t>
  </si>
  <si>
    <t>pzu176</t>
  </si>
  <si>
    <t>pm 174</t>
  </si>
  <si>
    <t>psu 174</t>
  </si>
  <si>
    <t>pzu174</t>
  </si>
  <si>
    <t>psu168</t>
  </si>
  <si>
    <t>psu154.155</t>
  </si>
  <si>
    <t>p80154-155</t>
  </si>
  <si>
    <t>psu 157</t>
  </si>
  <si>
    <t>psu 118</t>
  </si>
  <si>
    <t>pyx119</t>
  </si>
  <si>
    <t>pre119</t>
  </si>
  <si>
    <t>pyx 119</t>
  </si>
  <si>
    <t>pyx105</t>
  </si>
  <si>
    <t>py70</t>
  </si>
  <si>
    <t>nv70</t>
  </si>
  <si>
    <t>py67</t>
  </si>
  <si>
    <t>py68-69</t>
  </si>
  <si>
    <t>py39</t>
  </si>
  <si>
    <t>nv39</t>
  </si>
  <si>
    <t>PY7</t>
  </si>
  <si>
    <t>py7</t>
  </si>
  <si>
    <t>py17</t>
  </si>
  <si>
    <t>psu231</t>
  </si>
  <si>
    <t>psu230</t>
  </si>
  <si>
    <t>psu229</t>
  </si>
  <si>
    <t>psu226</t>
  </si>
  <si>
    <t>py73</t>
  </si>
  <si>
    <t>py65</t>
  </si>
  <si>
    <t>p6</t>
  </si>
  <si>
    <t>py75</t>
  </si>
  <si>
    <t>pyx100</t>
  </si>
  <si>
    <t>pyx103</t>
  </si>
  <si>
    <t>pyx 105</t>
  </si>
  <si>
    <t>psul41</t>
  </si>
  <si>
    <t>psu141</t>
  </si>
  <si>
    <t>psul83</t>
  </si>
  <si>
    <t>psul66</t>
  </si>
  <si>
    <t>psul99</t>
  </si>
  <si>
    <t>psu202</t>
  </si>
  <si>
    <t>psu201</t>
  </si>
  <si>
    <t>psu200</t>
  </si>
  <si>
    <t>psu219</t>
  </si>
  <si>
    <t>psu223</t>
  </si>
  <si>
    <t>psu198</t>
  </si>
  <si>
    <t>psu216</t>
  </si>
  <si>
    <t>psu215</t>
  </si>
  <si>
    <t>psu213</t>
  </si>
  <si>
    <t>psul91</t>
  </si>
  <si>
    <t>psu163</t>
  </si>
  <si>
    <t>psul97</t>
  </si>
  <si>
    <t>psul62</t>
  </si>
  <si>
    <t>psul38</t>
  </si>
  <si>
    <t>pyx98</t>
  </si>
  <si>
    <t>pyx96</t>
  </si>
  <si>
    <t>py92</t>
  </si>
  <si>
    <t>py90</t>
  </si>
  <si>
    <t>pyx127</t>
  </si>
  <si>
    <t>pyx128-129</t>
  </si>
  <si>
    <t>py85</t>
  </si>
  <si>
    <t>PY87</t>
  </si>
  <si>
    <t>py88</t>
  </si>
  <si>
    <t>PY88</t>
  </si>
  <si>
    <t>py83</t>
  </si>
  <si>
    <t>py93</t>
  </si>
  <si>
    <t>P1</t>
  </si>
  <si>
    <t>py3</t>
  </si>
  <si>
    <t>py24</t>
  </si>
  <si>
    <t>py30</t>
  </si>
  <si>
    <t>py49</t>
  </si>
  <si>
    <t>py27</t>
  </si>
  <si>
    <t>py28</t>
  </si>
  <si>
    <t>py50</t>
  </si>
  <si>
    <t>py84</t>
  </si>
  <si>
    <t>py53</t>
  </si>
  <si>
    <t>py42</t>
  </si>
  <si>
    <t>PY58</t>
  </si>
  <si>
    <t>py54</t>
  </si>
  <si>
    <t>P3</t>
  </si>
  <si>
    <t>P2</t>
  </si>
  <si>
    <t>py44</t>
  </si>
  <si>
    <t>py4S</t>
  </si>
  <si>
    <t>py74</t>
  </si>
  <si>
    <t>py63</t>
  </si>
  <si>
    <t>P4</t>
  </si>
  <si>
    <t>Hollyday_2020</t>
  </si>
  <si>
    <t>MBX-Tephra</t>
  </si>
  <si>
    <t>5A</t>
  </si>
  <si>
    <t>Lassen domefield</t>
  </si>
  <si>
    <t>5B</t>
  </si>
  <si>
    <t>5C</t>
  </si>
  <si>
    <t>5D</t>
  </si>
  <si>
    <t>4B</t>
  </si>
  <si>
    <t>4C</t>
  </si>
  <si>
    <t>4D</t>
  </si>
  <si>
    <t>4F</t>
  </si>
  <si>
    <t>4G</t>
  </si>
  <si>
    <t>4H</t>
  </si>
  <si>
    <t>G3</t>
  </si>
  <si>
    <t>F3</t>
  </si>
  <si>
    <t>E3</t>
  </si>
  <si>
    <t>C3</t>
  </si>
  <si>
    <t>A2</t>
  </si>
  <si>
    <t>G2</t>
  </si>
  <si>
    <t>G1</t>
  </si>
  <si>
    <t>E1</t>
  </si>
  <si>
    <t>Scruggs_Putirka_2018</t>
  </si>
  <si>
    <t>Chaos Craggs</t>
  </si>
  <si>
    <t>CC-A-I-6 rim</t>
  </si>
  <si>
    <t>n.a.</t>
  </si>
  <si>
    <t>CC-A-I-6 core</t>
  </si>
  <si>
    <t>CC-A-I-7 rim</t>
  </si>
  <si>
    <t>CC-A-I-8(1) core</t>
  </si>
  <si>
    <t>intra</t>
  </si>
  <si>
    <t>CC-A-I-8(2) intra</t>
  </si>
  <si>
    <t>CC-A-I-9(2) rim</t>
  </si>
  <si>
    <t>CC-A-I-9(2) core</t>
  </si>
  <si>
    <t>CC-A-I-12 Rim</t>
  </si>
  <si>
    <t>CC-A-I-12 Core</t>
  </si>
  <si>
    <t>CC-A-I-13 rim</t>
  </si>
  <si>
    <t>outer</t>
  </si>
  <si>
    <t>CC-B-I-9(3) outer rim</t>
  </si>
  <si>
    <t>middle</t>
  </si>
  <si>
    <t>CC-B-I-9(3) middle rim</t>
  </si>
  <si>
    <t>inner</t>
  </si>
  <si>
    <t>CC-B-I-9(2) inner rim</t>
  </si>
  <si>
    <t>CC-B-I-9(2) outer core</t>
  </si>
  <si>
    <t>CC-B-I-9(1) outer core</t>
  </si>
  <si>
    <t>CC-B-I-10 core</t>
  </si>
  <si>
    <t>host</t>
  </si>
  <si>
    <t>CC-C-I-11(1) host</t>
  </si>
  <si>
    <t>CC-C-I-1 core</t>
  </si>
  <si>
    <t>CC-C-I-1 rim</t>
  </si>
  <si>
    <t>CC-C-I-11(1) core</t>
  </si>
  <si>
    <t>I-I</t>
  </si>
  <si>
    <t>CC-C-I-11(3) I-I</t>
  </si>
  <si>
    <t>CC-C-I-11(3) core</t>
  </si>
  <si>
    <t>CC-D-I-2 host</t>
  </si>
  <si>
    <t>CC-D-I-1(2) rim</t>
  </si>
  <si>
    <t>CC-D-I-1(2) core</t>
  </si>
  <si>
    <t>CC-D-I-2 rim</t>
  </si>
  <si>
    <t>CC-D-I-2 core</t>
  </si>
  <si>
    <t>CC-D-I-6 core</t>
  </si>
  <si>
    <t>CC-D-I-8</t>
  </si>
  <si>
    <t>surr.</t>
  </si>
  <si>
    <t>CC-E-I-13 surr. Host</t>
  </si>
  <si>
    <t>CC-E-I-10 rim</t>
  </si>
  <si>
    <t>CC-E-I-10 core</t>
  </si>
  <si>
    <t>CC-E-I-12 inner rim</t>
  </si>
  <si>
    <t>CC-E-I-12 core</t>
  </si>
  <si>
    <t>CC-E-I-15 core</t>
  </si>
  <si>
    <t>CC-E-I-16 core</t>
  </si>
  <si>
    <t>CC-E-I-18 rim</t>
  </si>
  <si>
    <t>CC-E-I-18 core</t>
  </si>
  <si>
    <t>CC-F-I-13 surr. Host</t>
  </si>
  <si>
    <t>CC-F-I-14 surr. Host</t>
  </si>
  <si>
    <t>CC-F-I-10 core</t>
  </si>
  <si>
    <t>CC-F-I-11 rim</t>
  </si>
  <si>
    <t>CC-F-I-12 core</t>
  </si>
  <si>
    <t>CC-F-I-12 rim</t>
  </si>
  <si>
    <t>CC-F-I-13 core</t>
  </si>
  <si>
    <t>CC-F-I-14 rim</t>
  </si>
  <si>
    <t>Clynne_1990_and_unpublished</t>
  </si>
  <si>
    <t>andesite of Bluff Falls Quarry, Diller sequence</t>
  </si>
  <si>
    <t>LC80-195_1</t>
  </si>
  <si>
    <t>Brokeoff Volcano</t>
  </si>
  <si>
    <t>LC80-195_2</t>
  </si>
  <si>
    <t>LC80-195_3</t>
  </si>
  <si>
    <t>LC80-195_4</t>
  </si>
  <si>
    <t>LC80-195_5</t>
  </si>
  <si>
    <t>LC80-195_6</t>
  </si>
  <si>
    <t>LC80-195_7</t>
  </si>
  <si>
    <t>LC80-195_8</t>
  </si>
  <si>
    <t>andesite of Bluff Falls Quarry, Bluff Falls Quarry</t>
  </si>
  <si>
    <t>LC80-123</t>
  </si>
  <si>
    <t>andesites of Mill Canyon, Ski Hill</t>
  </si>
  <si>
    <t>LC82-174</t>
  </si>
  <si>
    <t>andesite of Mount Diller, Mount Diller</t>
  </si>
  <si>
    <t>LC82-182</t>
  </si>
  <si>
    <t>andesites of Mill Canyon, Diamond Peak roadcut</t>
  </si>
  <si>
    <t>LC81-797</t>
  </si>
  <si>
    <t>andesites of Mill Canyon, base of Mill Canyon</t>
  </si>
  <si>
    <t>LC80-436</t>
  </si>
  <si>
    <t>LC80-449</t>
  </si>
  <si>
    <t>andesite of Rice Creek, upper Rice Creek</t>
  </si>
  <si>
    <t>LC83-312</t>
  </si>
  <si>
    <t>LC80-436B</t>
  </si>
  <si>
    <t>andesites of Mill Canyon, cumulate xenolith in Blue Lake Canyon</t>
  </si>
  <si>
    <t>LC80-451J</t>
  </si>
  <si>
    <t>andesite of Digger Creek, 8198', west flank Brokeoff Mtn</t>
  </si>
  <si>
    <t>LC80-527</t>
  </si>
  <si>
    <t>LC80-244</t>
  </si>
  <si>
    <t>Mount Conard</t>
  </si>
  <si>
    <t>LM80-854</t>
  </si>
  <si>
    <t>LM80-824</t>
  </si>
  <si>
    <t>middle of Mill Canyon section in Sulfur Creek, not analyzed for major elements</t>
  </si>
  <si>
    <t>LC82-860</t>
  </si>
  <si>
    <t>Brokeoff Trail</t>
  </si>
  <si>
    <t>LC82-192</t>
  </si>
  <si>
    <t>Platt_unpublished</t>
  </si>
  <si>
    <t>Line 2 LC82-860 PX3T1</t>
  </si>
  <si>
    <t>LC82-386 PX10C</t>
  </si>
  <si>
    <t>Line 1 LC82-860 PX10T</t>
  </si>
  <si>
    <t>Line 8 LC82-860 PX10T</t>
  </si>
  <si>
    <t>LC82-174 PX17C</t>
  </si>
  <si>
    <t>LC80-449 PX100C</t>
  </si>
  <si>
    <t>Line 1 LC80-449 PX100T</t>
  </si>
  <si>
    <t>Line 6 LC80-449 PX100T</t>
  </si>
  <si>
    <t>LINE 1 LC80-123 CPX 1</t>
  </si>
  <si>
    <t>Line 10 LC80-123 CPX 1</t>
  </si>
  <si>
    <t>Line 1 LC80-123 CPX14 TRANSECT</t>
  </si>
  <si>
    <t>Line 8 LC80-123 CPX14 TRANSECT</t>
  </si>
  <si>
    <t>Line 1 LC80-436B CPX2 TRANSECT</t>
  </si>
  <si>
    <t>Line 6 LC80-436B CPX2 TRANSECT</t>
  </si>
  <si>
    <t>Line 1 LC80-436 PX2</t>
  </si>
  <si>
    <t>Line 10 LC80-436 PX2</t>
  </si>
  <si>
    <t>Line 1 LC80-436 PX5</t>
  </si>
  <si>
    <t>Line 2 LC80-436 PX5</t>
  </si>
  <si>
    <t>LC80-436 PX8 GM</t>
  </si>
  <si>
    <t>Line 1 LC80-527 PX1</t>
  </si>
  <si>
    <t>Line 5 LC80-527 PX1</t>
  </si>
  <si>
    <t>Line 1 LC80-527 PX1A</t>
  </si>
  <si>
    <t>Line 9 LC80-527 PX1A</t>
  </si>
  <si>
    <t>Line 1 LC80-475 PX1A</t>
  </si>
  <si>
    <t>Line 5 LC80-475 PX1A</t>
  </si>
  <si>
    <t>LP_Compilation</t>
  </si>
  <si>
    <t xml:space="preserve">Compilation of LP Earthquakes. </t>
  </si>
  <si>
    <t xml:space="preserve">This notebook merges all the supporting information together. We also provide all the Jupyter notebooks used for stitching data and plotting here: </t>
  </si>
  <si>
    <t>Depth</t>
  </si>
  <si>
    <t>Depth definition</t>
  </si>
  <si>
    <t>Mean elevation of seismic network (+2km for ML)</t>
  </si>
  <si>
    <t>Pitt et al. 2002</t>
  </si>
  <si>
    <t>Medicine Lake</t>
  </si>
  <si>
    <t>Three sisters</t>
  </si>
  <si>
    <t xml:space="preserve">presume sea level based on their Fig. 7, which has some positive depths. </t>
  </si>
  <si>
    <t>Nichols et al. 2011</t>
  </si>
  <si>
    <t>Crater Lake</t>
  </si>
  <si>
    <t>Mount Baker</t>
  </si>
  <si>
    <t>Glacier Peak</t>
  </si>
  <si>
    <t>Mount Rainier</t>
  </si>
  <si>
    <t>Sea level</t>
  </si>
  <si>
    <t>Nichols et al. 2011 extracted using web plot digitizer</t>
  </si>
  <si>
    <t>Method_general</t>
  </si>
  <si>
    <t>Method</t>
  </si>
  <si>
    <t>Other notes</t>
  </si>
  <si>
    <t>Benz et al. (1992)</t>
  </si>
  <si>
    <t>doesn’t say, presume below sea level</t>
  </si>
  <si>
    <t>Seismics</t>
  </si>
  <si>
    <t>Teleseismic wave arrival</t>
  </si>
  <si>
    <t>Park and Ostos, 2013</t>
  </si>
  <si>
    <t>doesn't say, but presume sea level base don other figures in apper</t>
  </si>
  <si>
    <t>MT</t>
  </si>
  <si>
    <t>conductive zone MT</t>
  </si>
  <si>
    <t>Thurber et al. 2009</t>
  </si>
  <si>
    <t>doesn't say, but at one point describes depths below sea level, so presume its using this. Also apperas on Fig 4 like some of the simulation extends above 0, indicating this is sealevel</t>
  </si>
  <si>
    <t>P wave inversion</t>
  </si>
  <si>
    <t>Evans and Zucca, 1988</t>
  </si>
  <si>
    <t>bsl</t>
  </si>
  <si>
    <t>Evans and Z</t>
  </si>
  <si>
    <t xml:space="preserve">Layer3 is actually 1.2-3.25 km depth below sea level, which is 2376m, so </t>
  </si>
  <si>
    <t>Chiarabba et al. 1995</t>
  </si>
  <si>
    <t>bgl</t>
  </si>
  <si>
    <t>Sesimics/Low Velocity Zone/Heterogenous starting inversion model</t>
  </si>
  <si>
    <t>Do also use a graded model, gives 6.8 km depth, but say this model is likely poorly constrained</t>
  </si>
  <si>
    <t>Newberry Volcano</t>
  </si>
  <si>
    <t>Beachly et al. 2012</t>
  </si>
  <si>
    <t>Say below caldera</t>
  </si>
  <si>
    <t>Seismics/P wave tomography + finite differences</t>
  </si>
  <si>
    <t>Heath et al. 2015</t>
  </si>
  <si>
    <t xml:space="preserve">active and passive source P wave seismic data. </t>
  </si>
  <si>
    <t>Low velocity feature - 2.5 - 8 km3, 10-100% pm</t>
  </si>
  <si>
    <t>below caldera</t>
  </si>
  <si>
    <t>Prominent p wave reflection at 2.5 km depth. Matches well with Beachly mush model, lots of melt at 3 km depth, less melt at 6 km depth, so don't get a bottom reflection</t>
  </si>
  <si>
    <t>Achauer et al. 1988</t>
  </si>
  <si>
    <t>Low velocity zone</t>
  </si>
  <si>
    <t>Geodetics</t>
  </si>
  <si>
    <t>tilt inversion</t>
  </si>
  <si>
    <t>Bowles‐Martinez and Schultz, 2019</t>
  </si>
  <si>
    <t>Reasonably conductive for a magma body, only way can reconcile with seismic data of Heath is if the melt is a relatively dry rhyolite</t>
  </si>
  <si>
    <t>Three Sisters</t>
  </si>
  <si>
    <t>Wicks et al. 2002</t>
  </si>
  <si>
    <t>InSar/Mogi source</t>
  </si>
  <si>
    <t>uplift of broad 10x 20km area west of South Sister. 1998-2000</t>
  </si>
  <si>
    <t>Dzurisin et al. 2009</t>
  </si>
  <si>
    <t>Says below the surface</t>
  </si>
  <si>
    <t>InSar/CPS/levelling/Vertical, prolate, spheroidal source</t>
  </si>
  <si>
    <t xml:space="preserve">Best fit, vertical, prolate, spheroidal point pressure source. Say that dipping source of Dzurisin 2006 - anomalousl, as assumed constant inflation rate. </t>
  </si>
  <si>
    <t>Riddick and Schmidt, 2011</t>
  </si>
  <si>
    <t>InSAR/MogiSource</t>
  </si>
  <si>
    <t>Say all three sources fit InSAR data, this source has volume change of 2-4 x10^-3 km3/yr</t>
  </si>
  <si>
    <t>InSAR/Ellipsoidal source</t>
  </si>
  <si>
    <t xml:space="preserve">Say all three sources fit InSAR data, </t>
  </si>
  <si>
    <t>InSAR/Sill-Tension Crack</t>
  </si>
  <si>
    <t>Say all three sources fit InSAR data, but favour this deepr source, as explains lack of seismicity. Volume change of 1–3 × 10−3 km3/yr</t>
  </si>
  <si>
    <t>Mount Adams</t>
  </si>
  <si>
    <t>Hill et al. 2009</t>
  </si>
  <si>
    <t xml:space="preserve">below sea level. Had to copy off figures. Doesn't say range of depths beneath adams. </t>
  </si>
  <si>
    <t>Part of large conductor linking MSH, as well as possibly Mt Rainier</t>
  </si>
  <si>
    <t>Used in Compilation</t>
  </si>
  <si>
    <t>No</t>
  </si>
  <si>
    <t xml:space="preserve">used teleseismic P wave arrival times to investigate lithosphere structure in northern California. They invoked a low-velocity zone (average -7.2%) beneath Lassen Volcanic Center (as well as Medicine Lake) within Layer 1 of their model, which spans 0-15 km depth (more precise estimates cannot be obtained from such teleseismic models). However, the low is displaced 30-50 km NE from Lassen, and extends to depths of 70 km, perhaps as an artifact of vertical smearing (Thurber et al., 2009). </t>
  </si>
  <si>
    <t>Mount St Helens</t>
  </si>
  <si>
    <t>Ulberg et al. 2020</t>
  </si>
  <si>
    <t>below sea level (inferred from figs)</t>
  </si>
  <si>
    <t>P and S waves</t>
  </si>
  <si>
    <t>5 to 7‐km diameter, 6–15 km deep, 3–6% negative P wave and S wave velocity anomaly beneath MSH, consistent with previous estimates of the source region for recent eruptions. We interpret this as a magma storage region containing up to 15–20 km3 of partial melt, which is about 5 times more than the largest documented eruption at MSH</t>
  </si>
  <si>
    <t>below sea level (inferred from figS)</t>
  </si>
  <si>
    <t>Low Vp region</t>
  </si>
  <si>
    <t>image a low‐Vp region along the main Cascade arc between Mounts Adams and Rainier at depths of 10–20 km bsl, which likely corresponds to the hot arc crust and the presence of partial melt or fluids</t>
  </si>
  <si>
    <t>X20</t>
  </si>
  <si>
    <t>Kiser et al. 2016</t>
  </si>
  <si>
    <t>Active source - Vp/Vs waves</t>
  </si>
  <si>
    <t>High Vp/Vs wave region at 4-13 km depth, but 2D nature of study limits resolution</t>
  </si>
  <si>
    <t>Kiser et al. 2018</t>
  </si>
  <si>
    <t>Modelled P wave velocities</t>
  </si>
  <si>
    <t xml:space="preserve">More accurate than 2016 paper. </t>
  </si>
  <si>
    <t>Highest Melt fractions at this depth, 10-12% F</t>
  </si>
  <si>
    <t xml:space="preserve">Lisowki et al. 2008 </t>
  </si>
  <si>
    <t>In Fig. 16 - says depth relative to mean elevation of the volcano. Mastin et al. 2008 say mean alatitude of GPS stations is 1300 m above sea level)</t>
  </si>
  <si>
    <t>GPS/point prolate spherical source</t>
  </si>
  <si>
    <t>Best fit to GPS from 2004-2006 (e.g., later eruption</t>
  </si>
  <si>
    <t>Mastin et al. 2004</t>
  </si>
  <si>
    <t>Depth below mean altitude of GPS stations (1300 m)</t>
  </si>
  <si>
    <t>GPS, Nov 2005 to Feb 2005</t>
  </si>
  <si>
    <t>Best fit to first GPS period - top can be between 3-6, if deeper than 6, poorly model radial displacement. Base poorly constrained, but likely deeper than 10 km. Overall, in abstract, say top is 5+-1 km deep, base is 10-20+km deep</t>
  </si>
  <si>
    <t>Flinders and Shen, 2017</t>
  </si>
  <si>
    <t>Give in below sea level for range, below surface for the mean depth</t>
  </si>
  <si>
    <t>Low Velocity zone</t>
  </si>
  <si>
    <t>Slow Vs zone from 1-8 km BSL. Say Mean depth = 5km below the surface (then later on 3.5 km below sea level, so reference is 1500 m). Seems a higher resolution version of Moran (1999) study, Obreski  say they can't resolve upper crustal system of Moran</t>
  </si>
  <si>
    <t>Hodge and Crider, 2010</t>
  </si>
  <si>
    <t>Depth below reference level of 2000m elevation (median elevation of mount baker)</t>
  </si>
  <si>
    <t>GPS</t>
  </si>
  <si>
    <t xml:space="preserve">From inversion of GPS data. Extracted from their Fig. 5 showing the X2 of fit. Used max and min depth of the darkest grey region. </t>
  </si>
  <si>
    <t>Yes</t>
  </si>
  <si>
    <t>Taira and Brenguier (2016)</t>
  </si>
  <si>
    <t>Appears to be below the edifice, as no negative values, and talk about 1-2 km depth hydrothermal system which sounds like below summit</t>
  </si>
  <si>
    <t>Earthquake locations</t>
  </si>
  <si>
    <t xml:space="preserve">Say magma storage likely below this. </t>
  </si>
  <si>
    <t xml:space="preserve">Image 3 small conductors. Speculate these are melt reservoirs where mantle basalts reside, heating and melting the lower crust. cannot determine whether it is a mantle or crustal feature based on the wide station spacing (Park and Ostos, 2013). </t>
  </si>
  <si>
    <t>15-30</t>
  </si>
  <si>
    <t>Depth (below summit) in km</t>
  </si>
  <si>
    <t>0-15</t>
  </si>
  <si>
    <t>Depth below sea level</t>
  </si>
  <si>
    <t>4-6</t>
  </si>
  <si>
    <t xml:space="preserve">Says LVZ -centered 12 km depth beneath Shasta - 5.5 km/s, 5% reduction. However, Lin et al. 2010 say see high velocity zones down to 14km depth. Thurber et al. (2009) present a regional 3D tomographic model of P wave velocity for all of Northern California using a double-difference tomography algorithm (Zhang et al., 2004) with nodes 15-20 km apart. They image a low velocity zone (~5.5 km/s, 5% reduction) beneath Mt. Shasta centred at ~12 km depth (bsl). However, the 40-km horizontal extent of this body makes it impossible to distinguish thermal from magmatic contributions to the local velocity low. The lack of high resolution, local seismic inversions reflects the fact that no high density temporary deployments have ever been deployed around Shasta to our knowledge (unlike iMUSH at Mt. St Helens). </t>
  </si>
  <si>
    <t>12</t>
  </si>
  <si>
    <t>3.6-5.6</t>
  </si>
  <si>
    <t>1.2-3.25</t>
  </si>
  <si>
    <t>2.5</t>
  </si>
  <si>
    <t>3-5</t>
  </si>
  <si>
    <t>Yes (with caveat its regional)</t>
  </si>
  <si>
    <t>Deformation, but mostly regional/loading</t>
  </si>
  <si>
    <t>variable</t>
  </si>
  <si>
    <t>Dzurisin et al. (1991), Poland et al. (2006), Dzurisin et al. (2002), Parker et al. (2014)</t>
  </si>
  <si>
    <t>Elevation used for correction</t>
  </si>
  <si>
    <t>6.5+-0.4</t>
  </si>
  <si>
    <t>4.4 with network translation, 5.4 without</t>
  </si>
  <si>
    <t>doesn't say, but presume below surface</t>
  </si>
  <si>
    <t>Dzurisin et al. (2006)</t>
  </si>
  <si>
    <t>6.5+-2 km</t>
  </si>
  <si>
    <t>InSar/Best fit sill</t>
  </si>
  <si>
    <t>No Geophysical Constraints other than brief mention by Harris et al. (1991) in a teleseismic study - give no depths</t>
  </si>
  <si>
    <t>shallower than 5.5 km mogi</t>
  </si>
  <si>
    <t>shallower than 6.5 km</t>
  </si>
  <si>
    <t>Average of 7km for sill</t>
  </si>
  <si>
    <t>Stauber et al. (1988)</t>
  </si>
  <si>
    <t>No magma body within resolution of their study</t>
  </si>
  <si>
    <t>Teleseismic</t>
  </si>
  <si>
    <t xml:space="preserve"> interpret to be a small silicic or stratified magma body (although the lower end of this body is difficult to resolve in their inversion). </t>
  </si>
  <si>
    <t>3-6</t>
  </si>
  <si>
    <t xml:space="preserve">They identify a central low velocity anomaly at 3-6 km below the caldera floor. They find the best fit is a molten sill with a thin mush region at the bottom (in their schematic the melt body is located at ~4-5 km depth beneath the caldera). </t>
  </si>
  <si>
    <t>Heath et al. 2018</t>
  </si>
  <si>
    <t>3-4</t>
  </si>
  <si>
    <t>No, updated by more recent studies</t>
  </si>
  <si>
    <t>Dzurisin 1999</t>
  </si>
  <si>
    <t>levelling data over a period of uplift between 1931-1994. They suggest that one possible mechanism for this uplift is the intrusion of 0.06 km3 of magma ~10 km below the crater floor. It is hard to investigate this deformation source further, because no measurable volcanic deformation has occurred at Newberry since the 1980s (Poland et al. 2017).</t>
  </si>
  <si>
    <t>No, not clearly magmatic</t>
  </si>
  <si>
    <t>No, more recent data and plot too cluttered</t>
  </si>
  <si>
    <t>Scandone and Malone (1985)</t>
  </si>
  <si>
    <t>7-9</t>
  </si>
  <si>
    <t>unknown</t>
  </si>
  <si>
    <t>geodetics</t>
  </si>
  <si>
    <t>Also identify hypocenters, aseismic zone at 7km, extending 6 km+</t>
  </si>
  <si>
    <t>Barker and Malone (1991)</t>
  </si>
  <si>
    <t>7-11</t>
  </si>
  <si>
    <t>9.5-13.5</t>
  </si>
  <si>
    <t>sea level</t>
  </si>
  <si>
    <t>focal mechanisms</t>
  </si>
  <si>
    <t>Identify aseismic zone</t>
  </si>
  <si>
    <t>Musumeci et al. (2002)</t>
  </si>
  <si>
    <t>Waite and Moran (2009)</t>
  </si>
  <si>
    <t>Anderson and Segall (2011)</t>
  </si>
  <si>
    <t>Wong and Segall (2020)</t>
  </si>
  <si>
    <t>Moran et al. (1999)</t>
  </si>
  <si>
    <t>1-14</t>
  </si>
  <si>
    <t xml:space="preserve">Low P wave speeds, and absence of earthquakes. Suggest hot fractured rock, small amounts of melt. Cant be lots of melt, because no significant S wave attenuation. </t>
  </si>
  <si>
    <t>yes</t>
  </si>
  <si>
    <t>5-19</t>
  </si>
  <si>
    <t>1-8</t>
  </si>
  <si>
    <t>5-12</t>
  </si>
  <si>
    <t>7.08</t>
  </si>
  <si>
    <t>5.5-10</t>
  </si>
  <si>
    <t>1D velocity structure</t>
  </si>
  <si>
    <t>identify magma reservoir and thin vertical conduit</t>
  </si>
  <si>
    <t xml:space="preserve">P wave travel time model, 25 yrs of local network + 19 temp broadbands in 2005-20066. LVZ at 2-3.5 km, shallow storage, limited resolutoin beneath 6km, but do image low velocities at 5.5-8km. </t>
  </si>
  <si>
    <t>P wave travel time model</t>
  </si>
  <si>
    <t xml:space="preserve">2-3.5 </t>
  </si>
  <si>
    <t>4-13</t>
  </si>
  <si>
    <t>3.5-14</t>
  </si>
  <si>
    <t>6-15</t>
  </si>
  <si>
    <t>10-20</t>
  </si>
  <si>
    <t>No, regional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</si>
</sst>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rgb="FF222222"/>
      <name val="Arial"/>
      <family val="2"/>
    </font>
    <font>
      <sz val="11"/>
      <color rgb="FF000000"/>
      <name val="Arial"/>
      <family val="2"/>
    </font>
    <font>
      <sz val="19"/>
      <color rgb="FF202124"/>
      <name val="Roboto"/>
    </font>
    <font>
      <sz val="16"/>
      <color rgb="FF202124"/>
      <name val="Roboto"/>
    </font>
    <font>
      <sz val="11"/>
      <color rgb="FF202124"/>
      <name val="Arial"/>
      <family val="2"/>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6">
    <xf numFmtId="0" fontId="0" fillId="0" borderId="0" xfId="0"/>
    <xf numFmtId="0" fontId="1" fillId="0" borderId="1" xfId="0" applyFont="1" applyBorder="1" applyAlignment="1">
      <alignment horizontal="center" vertical="top"/>
    </xf>
    <xf numFmtId="0" fontId="1" fillId="0" borderId="0" xfId="0" applyFont="1"/>
    <xf numFmtId="15" fontId="0" fillId="0" borderId="0" xfId="0" applyNumberFormat="1"/>
    <xf numFmtId="0" fontId="0" fillId="2" borderId="0" xfId="0" applyFill="1"/>
    <xf numFmtId="11" fontId="0" fillId="0" borderId="0" xfId="0" applyNumberFormat="1"/>
    <xf numFmtId="3" fontId="0" fillId="0" borderId="0" xfId="0" applyNumberFormat="1"/>
    <xf numFmtId="0" fontId="0" fillId="0" borderId="0" xfId="0" applyAlignment="1">
      <alignment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 xfId="0" applyBorder="1" applyAlignment="1">
      <alignment wrapText="1"/>
    </xf>
    <xf numFmtId="0" fontId="0" fillId="4" borderId="1" xfId="0" applyFill="1" applyBorder="1"/>
    <xf numFmtId="49" fontId="0" fillId="4" borderId="1" xfId="0" applyNumberFormat="1" applyFill="1" applyBorder="1"/>
    <xf numFmtId="0" fontId="0" fillId="4" borderId="1" xfId="0" applyFill="1" applyBorder="1" applyAlignment="1">
      <alignment wrapText="1"/>
    </xf>
    <xf numFmtId="0" fontId="0" fillId="3" borderId="1" xfId="0" applyFill="1" applyBorder="1"/>
    <xf numFmtId="2" fontId="0" fillId="3" borderId="1" xfId="0" applyNumberFormat="1" applyFill="1" applyBorder="1"/>
    <xf numFmtId="49" fontId="0" fillId="3" borderId="1" xfId="0" applyNumberFormat="1" applyFill="1" applyBorder="1"/>
    <xf numFmtId="0" fontId="0" fillId="3" borderId="1" xfId="0" applyFill="1" applyBorder="1" applyAlignment="1">
      <alignment wrapText="1"/>
    </xf>
    <xf numFmtId="0" fontId="0" fillId="5" borderId="1" xfId="0" applyFill="1" applyBorder="1"/>
    <xf numFmtId="49" fontId="0" fillId="5" borderId="1" xfId="0" applyNumberFormat="1" applyFill="1" applyBorder="1"/>
    <xf numFmtId="0" fontId="0" fillId="5" borderId="1" xfId="0" applyFill="1" applyBorder="1" applyAlignment="1">
      <alignment wrapText="1"/>
    </xf>
    <xf numFmtId="0" fontId="0" fillId="6" borderId="1" xfId="0" applyFill="1" applyBorder="1"/>
    <xf numFmtId="49" fontId="0" fillId="6" borderId="1" xfId="0" applyNumberFormat="1" applyFill="1" applyBorder="1"/>
    <xf numFmtId="0" fontId="0" fillId="6" borderId="1" xfId="0" applyFill="1" applyBorder="1" applyAlignment="1">
      <alignment wrapText="1"/>
    </xf>
    <xf numFmtId="0" fontId="0" fillId="7" borderId="1" xfId="0" applyFill="1" applyBorder="1"/>
    <xf numFmtId="49" fontId="0" fillId="7" borderId="1" xfId="0" applyNumberFormat="1" applyFill="1" applyBorder="1"/>
    <xf numFmtId="0" fontId="0" fillId="7" borderId="1" xfId="0" applyFill="1" applyBorder="1" applyAlignment="1">
      <alignment wrapText="1"/>
    </xf>
    <xf numFmtId="0" fontId="0" fillId="0" borderId="1" xfId="0" applyBorder="1"/>
    <xf numFmtId="0" fontId="0" fillId="2" borderId="1" xfId="0" applyFill="1" applyBorder="1"/>
    <xf numFmtId="49" fontId="0" fillId="2" borderId="1" xfId="0" applyNumberFormat="1" applyFill="1" applyBorder="1"/>
    <xf numFmtId="0" fontId="0" fillId="2" borderId="1" xfId="0" applyFill="1" applyBorder="1" applyAlignment="1">
      <alignment wrapText="1"/>
    </xf>
    <xf numFmtId="49" fontId="0" fillId="0" borderId="1" xfId="0" applyNumberFormat="1" applyBorder="1"/>
    <xf numFmtId="0" fontId="6" fillId="5" borderId="1" xfId="0" applyFont="1" applyFill="1" applyBorder="1"/>
    <xf numFmtId="0" fontId="3" fillId="5" borderId="1" xfId="0" applyFont="1" applyFill="1" applyBorder="1" applyAlignment="1">
      <alignment horizontal="left" vertical="center" wrapText="1" indent="1"/>
    </xf>
    <xf numFmtId="3" fontId="2" fillId="3" borderId="1" xfId="0" applyNumberFormat="1" applyFont="1" applyFill="1" applyBorder="1"/>
    <xf numFmtId="0" fontId="3" fillId="3" borderId="1" xfId="0" applyFont="1" applyFill="1" applyBorder="1" applyAlignment="1">
      <alignment horizontal="left" vertical="center" wrapText="1" indent="1"/>
    </xf>
    <xf numFmtId="0" fontId="1" fillId="8" borderId="1" xfId="0" applyFont="1" applyFill="1" applyBorder="1" applyAlignment="1">
      <alignment wrapText="1"/>
    </xf>
    <xf numFmtId="49" fontId="1" fillId="8" borderId="1" xfId="0" applyNumberFormat="1" applyFont="1" applyFill="1" applyBorder="1" applyAlignment="1">
      <alignment wrapText="1"/>
    </xf>
    <xf numFmtId="0" fontId="6" fillId="7" borderId="1" xfId="0" applyFont="1" applyFill="1" applyBorder="1"/>
    <xf numFmtId="0" fontId="3" fillId="7" borderId="1" xfId="0" applyFont="1" applyFill="1" applyBorder="1" applyAlignment="1">
      <alignment horizontal="left" vertical="center" wrapText="1" indent="1"/>
    </xf>
    <xf numFmtId="0" fontId="0" fillId="9" borderId="1" xfId="0" applyFill="1" applyBorder="1"/>
    <xf numFmtId="0" fontId="6" fillId="9" borderId="1" xfId="0" applyFont="1" applyFill="1" applyBorder="1"/>
    <xf numFmtId="49" fontId="0" fillId="9" borderId="1" xfId="0" applyNumberFormat="1" applyFill="1" applyBorder="1"/>
    <xf numFmtId="0" fontId="0" fillId="9"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Penny Wieser" id="{9EF9CE80-92FA-490F-B625-52891B5D8CA5}" userId="73708eac12f664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0" dT="2023-07-27T22:58:40.40" personId="{9EF9CE80-92FA-490F-B625-52891B5D8CA5}" id="{41363EA4-375B-48EA-B02C-FB614216E993}">
    <text>This is the average elevation around sisters, as the deformation source is firmly offset from the summit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7BEF0-FA8C-4F04-9C29-B870D2016060}">
  <dimension ref="A1:B10"/>
  <sheetViews>
    <sheetView workbookViewId="0">
      <selection activeCell="L28" sqref="L28"/>
    </sheetView>
  </sheetViews>
  <sheetFormatPr defaultRowHeight="14.5" x14ac:dyDescent="0.35"/>
  <cols>
    <col min="1" max="1" width="34.54296875" customWidth="1"/>
  </cols>
  <sheetData>
    <row r="1" spans="1:2" x14ac:dyDescent="0.35">
      <c r="A1" t="s">
        <v>3554</v>
      </c>
    </row>
    <row r="3" spans="1:2" x14ac:dyDescent="0.35">
      <c r="A3" t="s">
        <v>0</v>
      </c>
    </row>
    <row r="4" spans="1:2" x14ac:dyDescent="0.35">
      <c r="A4" t="s">
        <v>1</v>
      </c>
      <c r="B4" t="s">
        <v>2</v>
      </c>
    </row>
    <row r="5" spans="1:2" x14ac:dyDescent="0.35">
      <c r="A5" t="s">
        <v>3</v>
      </c>
      <c r="B5" t="s">
        <v>4</v>
      </c>
    </row>
    <row r="6" spans="1:2" x14ac:dyDescent="0.35">
      <c r="A6" t="s">
        <v>890</v>
      </c>
      <c r="B6" t="s">
        <v>891</v>
      </c>
    </row>
    <row r="7" spans="1:2" ht="22" customHeight="1" x14ac:dyDescent="0.35">
      <c r="A7" t="s">
        <v>1777</v>
      </c>
      <c r="B7" t="s">
        <v>1778</v>
      </c>
    </row>
    <row r="8" spans="1:2" ht="22" customHeight="1" x14ac:dyDescent="0.35">
      <c r="A8" t="s">
        <v>3552</v>
      </c>
      <c r="B8" t="s">
        <v>3553</v>
      </c>
    </row>
    <row r="9" spans="1:2" x14ac:dyDescent="0.35">
      <c r="A9" s="2" t="s">
        <v>892</v>
      </c>
    </row>
    <row r="10" spans="1:2" x14ac:dyDescent="0.35">
      <c r="A10" t="s">
        <v>893</v>
      </c>
      <c r="B10" t="s">
        <v>894</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1D555-A47F-4CB8-8BCE-86A576887A2A}">
  <dimension ref="A1:G89"/>
  <sheetViews>
    <sheetView topLeftCell="A71" zoomScale="53" workbookViewId="0">
      <selection activeCell="S85" sqref="S85"/>
    </sheetView>
  </sheetViews>
  <sheetFormatPr defaultRowHeight="14.5" x14ac:dyDescent="0.35"/>
  <cols>
    <col min="1" max="1" width="20.6328125" customWidth="1"/>
    <col min="4" max="4" width="35.26953125" customWidth="1"/>
  </cols>
  <sheetData>
    <row r="1" spans="1:7" x14ac:dyDescent="0.35">
      <c r="A1" t="s">
        <v>5</v>
      </c>
      <c r="B1" t="s">
        <v>322</v>
      </c>
      <c r="C1" t="s">
        <v>3555</v>
      </c>
      <c r="D1" t="s">
        <v>3556</v>
      </c>
      <c r="E1" t="s">
        <v>6</v>
      </c>
    </row>
    <row r="2" spans="1:7" x14ac:dyDescent="0.35">
      <c r="A2" t="s">
        <v>265</v>
      </c>
      <c r="B2">
        <v>40.654342</v>
      </c>
      <c r="C2">
        <v>18.16</v>
      </c>
      <c r="D2" t="s">
        <v>3557</v>
      </c>
      <c r="E2" t="s">
        <v>3558</v>
      </c>
    </row>
    <row r="3" spans="1:7" x14ac:dyDescent="0.35">
      <c r="A3" t="s">
        <v>265</v>
      </c>
      <c r="B3">
        <v>40.654342</v>
      </c>
      <c r="C3">
        <v>12.42</v>
      </c>
      <c r="D3" t="s">
        <v>3557</v>
      </c>
      <c r="E3" t="s">
        <v>3558</v>
      </c>
    </row>
    <row r="4" spans="1:7" x14ac:dyDescent="0.35">
      <c r="A4" t="s">
        <v>265</v>
      </c>
      <c r="B4">
        <v>40.654342</v>
      </c>
      <c r="C4">
        <v>17.86</v>
      </c>
      <c r="D4" t="s">
        <v>3557</v>
      </c>
      <c r="E4" t="s">
        <v>3558</v>
      </c>
    </row>
    <row r="5" spans="1:7" x14ac:dyDescent="0.35">
      <c r="A5" t="s">
        <v>265</v>
      </c>
      <c r="B5">
        <v>40.654342</v>
      </c>
      <c r="C5">
        <v>26.62</v>
      </c>
      <c r="D5" t="s">
        <v>3557</v>
      </c>
      <c r="E5" t="s">
        <v>3558</v>
      </c>
    </row>
    <row r="6" spans="1:7" x14ac:dyDescent="0.35">
      <c r="A6" t="s">
        <v>265</v>
      </c>
      <c r="B6">
        <v>40.654342</v>
      </c>
      <c r="C6">
        <v>14.08</v>
      </c>
      <c r="D6" t="s">
        <v>3557</v>
      </c>
      <c r="E6" t="s">
        <v>3558</v>
      </c>
    </row>
    <row r="7" spans="1:7" x14ac:dyDescent="0.35">
      <c r="A7" t="s">
        <v>265</v>
      </c>
      <c r="B7">
        <v>40.654342</v>
      </c>
      <c r="C7">
        <v>18.149999999999999</v>
      </c>
      <c r="D7" t="s">
        <v>3557</v>
      </c>
      <c r="E7" t="s">
        <v>3558</v>
      </c>
    </row>
    <row r="8" spans="1:7" x14ac:dyDescent="0.35">
      <c r="A8" t="s">
        <v>265</v>
      </c>
      <c r="B8">
        <v>40.654342</v>
      </c>
      <c r="C8">
        <v>18.12</v>
      </c>
      <c r="D8" t="s">
        <v>3557</v>
      </c>
      <c r="E8" t="s">
        <v>3558</v>
      </c>
    </row>
    <row r="9" spans="1:7" x14ac:dyDescent="0.35">
      <c r="A9" t="s">
        <v>265</v>
      </c>
      <c r="B9">
        <v>40.654342</v>
      </c>
      <c r="C9">
        <v>16.11</v>
      </c>
      <c r="D9" t="s">
        <v>3557</v>
      </c>
      <c r="E9" t="s">
        <v>3558</v>
      </c>
    </row>
    <row r="10" spans="1:7" x14ac:dyDescent="0.35">
      <c r="A10" t="s">
        <v>265</v>
      </c>
      <c r="B10">
        <v>40.654342</v>
      </c>
      <c r="C10">
        <v>17.66</v>
      </c>
      <c r="D10" t="s">
        <v>3557</v>
      </c>
      <c r="E10" t="s">
        <v>3558</v>
      </c>
    </row>
    <row r="11" spans="1:7" x14ac:dyDescent="0.35">
      <c r="A11" t="s">
        <v>265</v>
      </c>
      <c r="B11">
        <v>40.654342</v>
      </c>
      <c r="C11">
        <v>19.11</v>
      </c>
      <c r="D11" t="s">
        <v>3557</v>
      </c>
      <c r="E11" t="s">
        <v>3558</v>
      </c>
      <c r="G11">
        <f>MIN(C2:C22)</f>
        <v>12.42</v>
      </c>
    </row>
    <row r="12" spans="1:7" x14ac:dyDescent="0.35">
      <c r="A12" t="s">
        <v>265</v>
      </c>
      <c r="B12">
        <v>40.654342</v>
      </c>
      <c r="C12">
        <v>21.34</v>
      </c>
      <c r="D12" t="s">
        <v>3557</v>
      </c>
      <c r="E12" t="s">
        <v>3558</v>
      </c>
      <c r="G12">
        <f>MAX(C3:C23)</f>
        <v>26.62</v>
      </c>
    </row>
    <row r="13" spans="1:7" x14ac:dyDescent="0.35">
      <c r="A13" t="s">
        <v>265</v>
      </c>
      <c r="B13">
        <v>40.654342</v>
      </c>
      <c r="C13">
        <v>19.36</v>
      </c>
      <c r="D13" t="s">
        <v>3557</v>
      </c>
      <c r="E13" t="s">
        <v>3558</v>
      </c>
    </row>
    <row r="14" spans="1:7" x14ac:dyDescent="0.35">
      <c r="A14" t="s">
        <v>265</v>
      </c>
      <c r="B14">
        <v>40.654342</v>
      </c>
      <c r="C14">
        <v>16.059999999999999</v>
      </c>
      <c r="D14" t="s">
        <v>3557</v>
      </c>
      <c r="E14" t="s">
        <v>3558</v>
      </c>
    </row>
    <row r="15" spans="1:7" x14ac:dyDescent="0.35">
      <c r="A15" t="s">
        <v>265</v>
      </c>
      <c r="B15">
        <v>40.654342</v>
      </c>
      <c r="C15">
        <v>14.57</v>
      </c>
      <c r="D15" t="s">
        <v>3557</v>
      </c>
      <c r="E15" t="s">
        <v>3558</v>
      </c>
    </row>
    <row r="16" spans="1:7" x14ac:dyDescent="0.35">
      <c r="A16" t="s">
        <v>265</v>
      </c>
      <c r="B16">
        <v>40.654342</v>
      </c>
      <c r="C16">
        <v>19.739999999999998</v>
      </c>
      <c r="D16" t="s">
        <v>3557</v>
      </c>
      <c r="E16" t="s">
        <v>3558</v>
      </c>
    </row>
    <row r="17" spans="1:7" x14ac:dyDescent="0.35">
      <c r="A17" t="s">
        <v>265</v>
      </c>
      <c r="B17">
        <v>40.654342</v>
      </c>
      <c r="C17">
        <v>12.69</v>
      </c>
      <c r="D17" t="s">
        <v>3557</v>
      </c>
      <c r="E17" t="s">
        <v>3558</v>
      </c>
    </row>
    <row r="18" spans="1:7" x14ac:dyDescent="0.35">
      <c r="A18" t="s">
        <v>265</v>
      </c>
      <c r="B18">
        <v>40.654342</v>
      </c>
      <c r="C18">
        <v>16.190000000000001</v>
      </c>
      <c r="D18" t="s">
        <v>3557</v>
      </c>
      <c r="E18" t="s">
        <v>3558</v>
      </c>
    </row>
    <row r="19" spans="1:7" x14ac:dyDescent="0.35">
      <c r="A19" t="s">
        <v>265</v>
      </c>
      <c r="B19">
        <v>40.654342</v>
      </c>
      <c r="C19">
        <v>15.63</v>
      </c>
      <c r="D19" t="s">
        <v>3557</v>
      </c>
      <c r="E19" t="s">
        <v>3558</v>
      </c>
    </row>
    <row r="20" spans="1:7" x14ac:dyDescent="0.35">
      <c r="A20" t="s">
        <v>265</v>
      </c>
      <c r="B20">
        <v>40.654342</v>
      </c>
      <c r="C20">
        <v>20.37</v>
      </c>
      <c r="D20" t="s">
        <v>3557</v>
      </c>
      <c r="E20" t="s">
        <v>3558</v>
      </c>
    </row>
    <row r="21" spans="1:7" x14ac:dyDescent="0.35">
      <c r="A21" t="s">
        <v>265</v>
      </c>
      <c r="B21">
        <v>40.654342</v>
      </c>
      <c r="C21">
        <v>17.96</v>
      </c>
      <c r="D21" t="s">
        <v>3557</v>
      </c>
      <c r="E21" t="s">
        <v>3558</v>
      </c>
    </row>
    <row r="22" spans="1:7" x14ac:dyDescent="0.35">
      <c r="A22" t="s">
        <v>3559</v>
      </c>
      <c r="B22" s="8">
        <v>41.610799999999998</v>
      </c>
      <c r="C22">
        <v>15.22</v>
      </c>
      <c r="D22" t="s">
        <v>3557</v>
      </c>
      <c r="E22" t="s">
        <v>3558</v>
      </c>
    </row>
    <row r="23" spans="1:7" x14ac:dyDescent="0.35">
      <c r="A23" t="s">
        <v>3560</v>
      </c>
      <c r="B23" s="9">
        <v>44.103448999999998</v>
      </c>
      <c r="C23">
        <v>12</v>
      </c>
      <c r="D23" t="s">
        <v>3561</v>
      </c>
      <c r="E23" t="s">
        <v>3562</v>
      </c>
    </row>
    <row r="24" spans="1:7" ht="24.5" x14ac:dyDescent="0.55000000000000004">
      <c r="A24" t="s">
        <v>3563</v>
      </c>
      <c r="B24" s="10">
        <v>42.944600000000001</v>
      </c>
      <c r="C24">
        <v>32</v>
      </c>
      <c r="D24" t="s">
        <v>3561</v>
      </c>
      <c r="E24" t="s">
        <v>3562</v>
      </c>
      <c r="G24">
        <v>42.584600000000002</v>
      </c>
    </row>
    <row r="25" spans="1:7" x14ac:dyDescent="0.35">
      <c r="A25" t="s">
        <v>3564</v>
      </c>
      <c r="B25">
        <v>48.776699999999998</v>
      </c>
      <c r="C25">
        <v>25.1058681185722</v>
      </c>
      <c r="D25" t="s">
        <v>3561</v>
      </c>
      <c r="E25" t="s">
        <v>3562</v>
      </c>
    </row>
    <row r="26" spans="1:7" x14ac:dyDescent="0.35">
      <c r="A26" t="s">
        <v>3564</v>
      </c>
      <c r="B26">
        <v>48.776699999999998</v>
      </c>
      <c r="C26">
        <v>24.6218995765275</v>
      </c>
      <c r="D26" t="s">
        <v>3561</v>
      </c>
      <c r="E26" t="s">
        <v>3562</v>
      </c>
    </row>
    <row r="27" spans="1:7" x14ac:dyDescent="0.35">
      <c r="A27" t="s">
        <v>3564</v>
      </c>
      <c r="B27">
        <v>48.776699999999998</v>
      </c>
      <c r="C27">
        <v>22.686025408348399</v>
      </c>
      <c r="D27" t="s">
        <v>3561</v>
      </c>
      <c r="E27" t="s">
        <v>3562</v>
      </c>
    </row>
    <row r="28" spans="1:7" x14ac:dyDescent="0.35">
      <c r="A28" t="s">
        <v>3564</v>
      </c>
      <c r="B28">
        <v>48.776699999999998</v>
      </c>
      <c r="C28">
        <v>27.041742286751301</v>
      </c>
      <c r="D28" t="s">
        <v>3561</v>
      </c>
      <c r="E28" t="s">
        <v>3562</v>
      </c>
    </row>
    <row r="29" spans="1:7" x14ac:dyDescent="0.35">
      <c r="A29" t="s">
        <v>3564</v>
      </c>
      <c r="B29">
        <v>48.776699999999998</v>
      </c>
      <c r="C29">
        <v>27.949183303085299</v>
      </c>
      <c r="D29" t="s">
        <v>3561</v>
      </c>
      <c r="E29" t="s">
        <v>3562</v>
      </c>
    </row>
    <row r="30" spans="1:7" x14ac:dyDescent="0.35">
      <c r="A30" t="s">
        <v>3564</v>
      </c>
      <c r="B30">
        <v>48.776699999999998</v>
      </c>
      <c r="C30">
        <v>27.707199032062899</v>
      </c>
      <c r="D30" t="s">
        <v>3561</v>
      </c>
      <c r="E30" t="s">
        <v>3562</v>
      </c>
    </row>
    <row r="31" spans="1:7" x14ac:dyDescent="0.35">
      <c r="A31" t="s">
        <v>3564</v>
      </c>
      <c r="B31">
        <v>48.776699999999998</v>
      </c>
      <c r="C31">
        <v>27.888687235329702</v>
      </c>
      <c r="D31" t="s">
        <v>3561</v>
      </c>
      <c r="E31" t="s">
        <v>3562</v>
      </c>
    </row>
    <row r="32" spans="1:7" x14ac:dyDescent="0.35">
      <c r="A32" t="s">
        <v>3564</v>
      </c>
      <c r="B32">
        <v>48.776699999999998</v>
      </c>
      <c r="C32">
        <v>28.2516636418632</v>
      </c>
      <c r="D32" t="s">
        <v>3561</v>
      </c>
      <c r="E32" t="s">
        <v>3562</v>
      </c>
    </row>
    <row r="33" spans="1:5" x14ac:dyDescent="0.35">
      <c r="A33" t="s">
        <v>3564</v>
      </c>
      <c r="B33">
        <v>48.776699999999998</v>
      </c>
      <c r="C33">
        <v>22.383545069570399</v>
      </c>
      <c r="D33" t="s">
        <v>3561</v>
      </c>
      <c r="E33" t="s">
        <v>3562</v>
      </c>
    </row>
    <row r="34" spans="1:5" x14ac:dyDescent="0.35">
      <c r="A34" t="s">
        <v>3564</v>
      </c>
      <c r="B34">
        <v>48.776699999999998</v>
      </c>
      <c r="C34">
        <v>19.298245614035</v>
      </c>
      <c r="D34" t="s">
        <v>3561</v>
      </c>
      <c r="E34" t="s">
        <v>3562</v>
      </c>
    </row>
    <row r="35" spans="1:5" x14ac:dyDescent="0.35">
      <c r="A35" t="s">
        <v>3564</v>
      </c>
      <c r="B35">
        <v>48.776699999999998</v>
      </c>
      <c r="C35">
        <v>19.177253478523799</v>
      </c>
      <c r="D35" t="s">
        <v>3561</v>
      </c>
      <c r="E35" t="s">
        <v>3562</v>
      </c>
    </row>
    <row r="36" spans="1:5" x14ac:dyDescent="0.35">
      <c r="A36" t="s">
        <v>3564</v>
      </c>
      <c r="B36">
        <v>48.776699999999998</v>
      </c>
      <c r="C36">
        <v>17.785843920145101</v>
      </c>
      <c r="D36" t="s">
        <v>3561</v>
      </c>
      <c r="E36" t="s">
        <v>3562</v>
      </c>
    </row>
    <row r="37" spans="1:5" x14ac:dyDescent="0.35">
      <c r="A37" t="s">
        <v>3564</v>
      </c>
      <c r="B37">
        <v>48.776699999999998</v>
      </c>
      <c r="C37">
        <v>22.504537205081601</v>
      </c>
      <c r="D37" t="s">
        <v>3561</v>
      </c>
      <c r="E37" t="s">
        <v>3562</v>
      </c>
    </row>
    <row r="38" spans="1:5" x14ac:dyDescent="0.35">
      <c r="A38" t="s">
        <v>3564</v>
      </c>
      <c r="B38">
        <v>48.776699999999998</v>
      </c>
      <c r="C38">
        <v>24.198427102238298</v>
      </c>
      <c r="D38" t="s">
        <v>3561</v>
      </c>
      <c r="E38" t="s">
        <v>3562</v>
      </c>
    </row>
    <row r="39" spans="1:5" x14ac:dyDescent="0.35">
      <c r="A39" t="s">
        <v>3564</v>
      </c>
      <c r="B39">
        <v>48.776699999999998</v>
      </c>
      <c r="C39">
        <v>23.653962492437898</v>
      </c>
      <c r="D39" t="s">
        <v>3561</v>
      </c>
      <c r="E39" t="s">
        <v>3562</v>
      </c>
    </row>
    <row r="40" spans="1:5" x14ac:dyDescent="0.35">
      <c r="A40" t="s">
        <v>3564</v>
      </c>
      <c r="B40">
        <v>48.776699999999998</v>
      </c>
      <c r="C40">
        <v>21.1131276467029</v>
      </c>
      <c r="D40" t="s">
        <v>3561</v>
      </c>
      <c r="E40" t="s">
        <v>3562</v>
      </c>
    </row>
    <row r="41" spans="1:5" x14ac:dyDescent="0.35">
      <c r="A41" t="s">
        <v>3564</v>
      </c>
      <c r="B41">
        <v>48.776699999999998</v>
      </c>
      <c r="C41">
        <v>17.543859649122801</v>
      </c>
      <c r="D41" t="s">
        <v>3561</v>
      </c>
      <c r="E41" t="s">
        <v>3562</v>
      </c>
    </row>
    <row r="42" spans="1:5" x14ac:dyDescent="0.35">
      <c r="A42" t="s">
        <v>3564</v>
      </c>
      <c r="B42">
        <v>48.776699999999998</v>
      </c>
      <c r="C42">
        <v>18.148820326678699</v>
      </c>
      <c r="D42" t="s">
        <v>3561</v>
      </c>
      <c r="E42" t="s">
        <v>3562</v>
      </c>
    </row>
    <row r="43" spans="1:5" x14ac:dyDescent="0.35">
      <c r="A43" t="s">
        <v>3564</v>
      </c>
      <c r="B43">
        <v>48.776699999999998</v>
      </c>
      <c r="C43">
        <v>16.757410768300002</v>
      </c>
      <c r="D43" t="s">
        <v>3561</v>
      </c>
      <c r="E43" t="s">
        <v>3562</v>
      </c>
    </row>
    <row r="44" spans="1:5" x14ac:dyDescent="0.35">
      <c r="A44" t="s">
        <v>3564</v>
      </c>
      <c r="B44">
        <v>48.776699999999998</v>
      </c>
      <c r="C44">
        <v>15.4869933454325</v>
      </c>
      <c r="D44" t="s">
        <v>3561</v>
      </c>
      <c r="E44" t="s">
        <v>3562</v>
      </c>
    </row>
    <row r="45" spans="1:5" x14ac:dyDescent="0.35">
      <c r="A45" t="s">
        <v>3564</v>
      </c>
      <c r="B45">
        <v>48.776699999999998</v>
      </c>
      <c r="C45">
        <v>19.479733817301799</v>
      </c>
      <c r="D45" t="s">
        <v>3561</v>
      </c>
      <c r="E45" t="s">
        <v>3562</v>
      </c>
    </row>
    <row r="46" spans="1:5" x14ac:dyDescent="0.35">
      <c r="A46" t="s">
        <v>3564</v>
      </c>
      <c r="B46">
        <v>48.776699999999998</v>
      </c>
      <c r="C46">
        <v>18.935269207501499</v>
      </c>
      <c r="D46" t="s">
        <v>3561</v>
      </c>
      <c r="E46" t="s">
        <v>3562</v>
      </c>
    </row>
    <row r="47" spans="1:5" x14ac:dyDescent="0.35">
      <c r="A47" t="s">
        <v>3564</v>
      </c>
      <c r="B47">
        <v>48.776699999999998</v>
      </c>
      <c r="C47">
        <v>19.782214156079799</v>
      </c>
      <c r="D47" t="s">
        <v>3561</v>
      </c>
      <c r="E47" t="s">
        <v>3562</v>
      </c>
    </row>
    <row r="48" spans="1:5" x14ac:dyDescent="0.35">
      <c r="A48" t="s">
        <v>3564</v>
      </c>
      <c r="B48">
        <v>48.776699999999998</v>
      </c>
      <c r="C48">
        <v>20.447670901391401</v>
      </c>
      <c r="D48" t="s">
        <v>3561</v>
      </c>
      <c r="E48" t="s">
        <v>3562</v>
      </c>
    </row>
    <row r="49" spans="1:5" x14ac:dyDescent="0.35">
      <c r="A49" t="s">
        <v>3564</v>
      </c>
      <c r="B49">
        <v>48.776699999999998</v>
      </c>
      <c r="C49">
        <v>22.020568663036901</v>
      </c>
      <c r="D49" t="s">
        <v>3561</v>
      </c>
      <c r="E49" t="s">
        <v>3562</v>
      </c>
    </row>
    <row r="50" spans="1:5" x14ac:dyDescent="0.35">
      <c r="A50" t="s">
        <v>3564</v>
      </c>
      <c r="B50">
        <v>48.776699999999998</v>
      </c>
      <c r="C50">
        <v>41.8027828191167</v>
      </c>
      <c r="D50" t="s">
        <v>3561</v>
      </c>
      <c r="E50" t="s">
        <v>3562</v>
      </c>
    </row>
    <row r="51" spans="1:5" x14ac:dyDescent="0.35">
      <c r="A51" t="s">
        <v>3564</v>
      </c>
      <c r="B51">
        <v>48.776699999999998</v>
      </c>
      <c r="C51">
        <v>29.038112522685999</v>
      </c>
      <c r="D51" t="s">
        <v>3561</v>
      </c>
      <c r="E51" t="s">
        <v>3562</v>
      </c>
    </row>
    <row r="52" spans="1:5" x14ac:dyDescent="0.35">
      <c r="A52" t="s">
        <v>3564</v>
      </c>
      <c r="B52">
        <v>48.776699999999998</v>
      </c>
      <c r="C52">
        <v>25.3478523895946</v>
      </c>
      <c r="D52" t="s">
        <v>3561</v>
      </c>
      <c r="E52" t="s">
        <v>3562</v>
      </c>
    </row>
    <row r="53" spans="1:5" x14ac:dyDescent="0.35">
      <c r="A53" t="s">
        <v>3564</v>
      </c>
      <c r="B53">
        <v>48.776699999999998</v>
      </c>
      <c r="C53">
        <v>19.479733817301799</v>
      </c>
      <c r="D53" t="s">
        <v>3561</v>
      </c>
      <c r="E53" t="s">
        <v>3562</v>
      </c>
    </row>
    <row r="54" spans="1:5" x14ac:dyDescent="0.35">
      <c r="A54" t="s">
        <v>3564</v>
      </c>
      <c r="B54">
        <v>48.776699999999998</v>
      </c>
      <c r="C54">
        <v>28.614640048396801</v>
      </c>
      <c r="D54" t="s">
        <v>3561</v>
      </c>
      <c r="E54" t="s">
        <v>3562</v>
      </c>
    </row>
    <row r="55" spans="1:5" x14ac:dyDescent="0.35">
      <c r="A55" t="s">
        <v>3564</v>
      </c>
      <c r="B55">
        <v>48.776699999999998</v>
      </c>
      <c r="C55">
        <v>23.956442831215899</v>
      </c>
      <c r="D55" t="s">
        <v>3561</v>
      </c>
      <c r="E55" t="s">
        <v>3562</v>
      </c>
    </row>
    <row r="56" spans="1:5" x14ac:dyDescent="0.35">
      <c r="A56" t="s">
        <v>3565</v>
      </c>
      <c r="B56">
        <v>48.111899999999999</v>
      </c>
      <c r="C56">
        <v>10.1003086419753</v>
      </c>
      <c r="D56" t="s">
        <v>3561</v>
      </c>
      <c r="E56" t="s">
        <v>3562</v>
      </c>
    </row>
    <row r="57" spans="1:5" x14ac:dyDescent="0.35">
      <c r="A57" t="s">
        <v>3565</v>
      </c>
      <c r="B57">
        <v>48.111899999999999</v>
      </c>
      <c r="C57">
        <v>19.498456790123399</v>
      </c>
      <c r="D57" t="s">
        <v>3561</v>
      </c>
      <c r="E57" t="s">
        <v>3562</v>
      </c>
    </row>
    <row r="58" spans="1:5" x14ac:dyDescent="0.35">
      <c r="A58" t="s">
        <v>3565</v>
      </c>
      <c r="B58">
        <v>48.111899999999999</v>
      </c>
      <c r="C58">
        <v>21.4969135802469</v>
      </c>
      <c r="D58" t="s">
        <v>3561</v>
      </c>
      <c r="E58" t="s">
        <v>3562</v>
      </c>
    </row>
    <row r="59" spans="1:5" x14ac:dyDescent="0.35">
      <c r="A59" t="s">
        <v>3565</v>
      </c>
      <c r="B59">
        <v>48.111899999999999</v>
      </c>
      <c r="C59">
        <v>20.470679012345599</v>
      </c>
      <c r="D59" t="s">
        <v>3561</v>
      </c>
      <c r="E59" t="s">
        <v>3562</v>
      </c>
    </row>
    <row r="60" spans="1:5" x14ac:dyDescent="0.35">
      <c r="A60" t="s">
        <v>3565</v>
      </c>
      <c r="B60">
        <v>48.111899999999999</v>
      </c>
      <c r="C60">
        <v>20.254629629629601</v>
      </c>
      <c r="D60" t="s">
        <v>3561</v>
      </c>
      <c r="E60" t="s">
        <v>3562</v>
      </c>
    </row>
    <row r="61" spans="1:5" x14ac:dyDescent="0.35">
      <c r="A61" t="s">
        <v>3565</v>
      </c>
      <c r="B61">
        <v>48.111899999999999</v>
      </c>
      <c r="C61">
        <v>16.959876543209798</v>
      </c>
      <c r="D61" t="s">
        <v>3561</v>
      </c>
      <c r="E61" t="s">
        <v>3562</v>
      </c>
    </row>
    <row r="62" spans="1:5" x14ac:dyDescent="0.35">
      <c r="A62" t="s">
        <v>3565</v>
      </c>
      <c r="B62">
        <v>48.111899999999999</v>
      </c>
      <c r="C62">
        <v>16.581790123456699</v>
      </c>
      <c r="D62" t="s">
        <v>3561</v>
      </c>
      <c r="E62" t="s">
        <v>3562</v>
      </c>
    </row>
    <row r="63" spans="1:5" x14ac:dyDescent="0.35">
      <c r="A63" t="s">
        <v>3565</v>
      </c>
      <c r="B63">
        <v>48.111899999999999</v>
      </c>
      <c r="C63">
        <v>15.663580246913501</v>
      </c>
      <c r="D63" t="s">
        <v>3561</v>
      </c>
      <c r="E63" t="s">
        <v>3562</v>
      </c>
    </row>
    <row r="64" spans="1:5" x14ac:dyDescent="0.35">
      <c r="A64" t="s">
        <v>3566</v>
      </c>
      <c r="B64">
        <v>46.8523</v>
      </c>
      <c r="C64">
        <v>19.702027172804701</v>
      </c>
      <c r="D64" t="s">
        <v>3561</v>
      </c>
      <c r="E64" t="s">
        <v>3562</v>
      </c>
    </row>
    <row r="65" spans="1:5" x14ac:dyDescent="0.35">
      <c r="A65" t="s">
        <v>3566</v>
      </c>
      <c r="B65">
        <v>46.8523</v>
      </c>
      <c r="C65">
        <v>16.491282772725501</v>
      </c>
      <c r="D65" t="s">
        <v>3561</v>
      </c>
      <c r="E65" t="s">
        <v>3562</v>
      </c>
    </row>
    <row r="66" spans="1:5" x14ac:dyDescent="0.35">
      <c r="A66" t="s">
        <v>3566</v>
      </c>
      <c r="B66">
        <v>46.8523</v>
      </c>
      <c r="C66">
        <v>10.328916841287</v>
      </c>
      <c r="D66" t="s">
        <v>3561</v>
      </c>
      <c r="E66" t="s">
        <v>3562</v>
      </c>
    </row>
    <row r="67" spans="1:5" x14ac:dyDescent="0.35">
      <c r="A67" t="s">
        <v>3566</v>
      </c>
      <c r="B67">
        <v>46.8523</v>
      </c>
      <c r="C67">
        <v>12.1352256371304</v>
      </c>
      <c r="D67" t="s">
        <v>3561</v>
      </c>
      <c r="E67" t="s">
        <v>3562</v>
      </c>
    </row>
    <row r="68" spans="1:5" x14ac:dyDescent="0.35">
      <c r="A68" t="s">
        <v>3566</v>
      </c>
      <c r="B68">
        <v>46.8523</v>
      </c>
      <c r="C68">
        <v>13.9282938233147</v>
      </c>
      <c r="D68" t="s">
        <v>3561</v>
      </c>
      <c r="E68" t="s">
        <v>3562</v>
      </c>
    </row>
    <row r="69" spans="1:5" x14ac:dyDescent="0.35">
      <c r="A69" t="s">
        <v>3566</v>
      </c>
      <c r="B69">
        <v>46.8523</v>
      </c>
      <c r="C69">
        <v>14.718592712344799</v>
      </c>
      <c r="D69" t="s">
        <v>3561</v>
      </c>
      <c r="E69" t="s">
        <v>3562</v>
      </c>
    </row>
    <row r="70" spans="1:5" x14ac:dyDescent="0.35">
      <c r="A70" t="s">
        <v>3566</v>
      </c>
      <c r="B70">
        <v>46.8523</v>
      </c>
      <c r="C70">
        <v>19.301498730615599</v>
      </c>
      <c r="D70" t="s">
        <v>3561</v>
      </c>
      <c r="E70" t="s">
        <v>3562</v>
      </c>
    </row>
    <row r="71" spans="1:5" x14ac:dyDescent="0.35">
      <c r="A71" t="s">
        <v>3566</v>
      </c>
      <c r="B71">
        <v>46.8523</v>
      </c>
      <c r="C71">
        <v>21.707514045981501</v>
      </c>
      <c r="D71" t="s">
        <v>3561</v>
      </c>
      <c r="E71" t="s">
        <v>3562</v>
      </c>
    </row>
    <row r="72" spans="1:5" x14ac:dyDescent="0.35">
      <c r="A72" t="s">
        <v>3566</v>
      </c>
      <c r="B72">
        <v>46.8523</v>
      </c>
      <c r="C72">
        <v>10.9716553422017</v>
      </c>
      <c r="D72" t="s">
        <v>3561</v>
      </c>
      <c r="E72" t="s">
        <v>3562</v>
      </c>
    </row>
    <row r="73" spans="1:5" x14ac:dyDescent="0.35">
      <c r="A73" t="s">
        <v>3566</v>
      </c>
      <c r="B73">
        <v>46.191400000000002</v>
      </c>
      <c r="C73">
        <v>25.493827160493801</v>
      </c>
      <c r="D73" t="s">
        <v>3561</v>
      </c>
      <c r="E73" t="s">
        <v>3562</v>
      </c>
    </row>
    <row r="74" spans="1:5" x14ac:dyDescent="0.35">
      <c r="A74" t="s">
        <v>3566</v>
      </c>
      <c r="B74">
        <v>46.191400000000002</v>
      </c>
      <c r="C74">
        <v>27.384259259259199</v>
      </c>
      <c r="D74" t="s">
        <v>3561</v>
      </c>
      <c r="E74" t="s">
        <v>3562</v>
      </c>
    </row>
    <row r="75" spans="1:5" x14ac:dyDescent="0.35">
      <c r="A75" t="s">
        <v>3566</v>
      </c>
      <c r="B75">
        <v>46.191400000000002</v>
      </c>
      <c r="C75">
        <v>27.4922839506172</v>
      </c>
      <c r="D75" t="s">
        <v>3561</v>
      </c>
      <c r="E75" t="s">
        <v>3562</v>
      </c>
    </row>
    <row r="76" spans="1:5" x14ac:dyDescent="0.35">
      <c r="A76" t="s">
        <v>3566</v>
      </c>
      <c r="B76">
        <v>46.191400000000002</v>
      </c>
      <c r="C76">
        <v>29.1666666666666</v>
      </c>
      <c r="D76" t="s">
        <v>3561</v>
      </c>
      <c r="E76" t="s">
        <v>3562</v>
      </c>
    </row>
    <row r="77" spans="1:5" x14ac:dyDescent="0.35">
      <c r="A77" t="s">
        <v>3566</v>
      </c>
      <c r="B77">
        <v>46.191400000000002</v>
      </c>
      <c r="C77">
        <v>24.845679012345599</v>
      </c>
      <c r="D77" t="s">
        <v>3561</v>
      </c>
      <c r="E77" t="s">
        <v>3562</v>
      </c>
    </row>
    <row r="78" spans="1:5" x14ac:dyDescent="0.35">
      <c r="A78" t="s">
        <v>3566</v>
      </c>
      <c r="B78">
        <v>46.191400000000002</v>
      </c>
      <c r="C78">
        <v>27.654320987654302</v>
      </c>
      <c r="D78" t="s">
        <v>3561</v>
      </c>
      <c r="E78" t="s">
        <v>3562</v>
      </c>
    </row>
    <row r="79" spans="1:5" x14ac:dyDescent="0.35">
      <c r="A79" t="s">
        <v>3566</v>
      </c>
      <c r="B79">
        <v>46.191400000000002</v>
      </c>
      <c r="C79">
        <v>27.816358024691301</v>
      </c>
      <c r="D79" t="s">
        <v>3561</v>
      </c>
      <c r="E79" t="s">
        <v>3562</v>
      </c>
    </row>
    <row r="80" spans="1:5" x14ac:dyDescent="0.35">
      <c r="A80" t="s">
        <v>3566</v>
      </c>
      <c r="B80">
        <v>46.191400000000002</v>
      </c>
      <c r="C80">
        <v>28.626543209876498</v>
      </c>
      <c r="D80" t="s">
        <v>3561</v>
      </c>
      <c r="E80" t="s">
        <v>3562</v>
      </c>
    </row>
    <row r="81" spans="1:5" x14ac:dyDescent="0.35">
      <c r="A81" t="s">
        <v>3566</v>
      </c>
      <c r="B81">
        <v>46.191400000000002</v>
      </c>
      <c r="C81">
        <v>30.1388888888888</v>
      </c>
      <c r="D81" t="s">
        <v>3561</v>
      </c>
      <c r="E81" t="s">
        <v>3562</v>
      </c>
    </row>
    <row r="82" spans="1:5" ht="20.5" x14ac:dyDescent="0.45">
      <c r="A82" t="s">
        <v>233</v>
      </c>
      <c r="B82" s="11">
        <v>46.191400000000002</v>
      </c>
      <c r="C82">
        <v>27.266949152542299</v>
      </c>
      <c r="D82" t="s">
        <v>3567</v>
      </c>
      <c r="E82" t="s">
        <v>3568</v>
      </c>
    </row>
    <row r="83" spans="1:5" ht="20.5" x14ac:dyDescent="0.45">
      <c r="A83" t="s">
        <v>233</v>
      </c>
      <c r="B83" s="11">
        <v>46.191400000000002</v>
      </c>
      <c r="C83">
        <v>30.127118644067799</v>
      </c>
      <c r="D83" t="s">
        <v>3567</v>
      </c>
      <c r="E83" t="s">
        <v>3568</v>
      </c>
    </row>
    <row r="84" spans="1:5" ht="20.5" x14ac:dyDescent="0.45">
      <c r="A84" t="s">
        <v>233</v>
      </c>
      <c r="B84" s="11">
        <v>46.191400000000002</v>
      </c>
      <c r="C84">
        <v>23.008474576271102</v>
      </c>
      <c r="D84" t="s">
        <v>3567</v>
      </c>
      <c r="E84" t="s">
        <v>3568</v>
      </c>
    </row>
    <row r="85" spans="1:5" ht="20.5" x14ac:dyDescent="0.45">
      <c r="A85" t="s">
        <v>233</v>
      </c>
      <c r="B85" s="11">
        <v>46.191400000000002</v>
      </c>
      <c r="C85">
        <v>23.707627118644002</v>
      </c>
      <c r="D85" t="s">
        <v>3567</v>
      </c>
      <c r="E85" t="s">
        <v>3568</v>
      </c>
    </row>
    <row r="86" spans="1:5" ht="20.5" x14ac:dyDescent="0.45">
      <c r="A86" t="s">
        <v>233</v>
      </c>
      <c r="B86" s="11">
        <v>46.191400000000002</v>
      </c>
      <c r="C86">
        <v>26.822033898305001</v>
      </c>
      <c r="D86" t="s">
        <v>3567</v>
      </c>
      <c r="E86" t="s">
        <v>3568</v>
      </c>
    </row>
    <row r="87" spans="1:5" ht="20.5" x14ac:dyDescent="0.45">
      <c r="A87" t="s">
        <v>233</v>
      </c>
      <c r="B87" s="11">
        <v>46.191400000000002</v>
      </c>
      <c r="C87">
        <v>25.805084745762699</v>
      </c>
      <c r="D87" t="s">
        <v>3567</v>
      </c>
      <c r="E87" t="s">
        <v>3568</v>
      </c>
    </row>
    <row r="88" spans="1:5" ht="20.5" x14ac:dyDescent="0.45">
      <c r="A88" t="s">
        <v>233</v>
      </c>
      <c r="B88" s="11">
        <v>46.191400000000002</v>
      </c>
      <c r="C88">
        <v>25.932203389830502</v>
      </c>
      <c r="D88" t="s">
        <v>3567</v>
      </c>
      <c r="E88" t="s">
        <v>3568</v>
      </c>
    </row>
    <row r="89" spans="1:5" ht="20.5" x14ac:dyDescent="0.45">
      <c r="A89" t="s">
        <v>233</v>
      </c>
      <c r="B89" s="11">
        <v>46.191400000000002</v>
      </c>
      <c r="C89">
        <v>25.741525423728799</v>
      </c>
      <c r="D89" t="s">
        <v>3567</v>
      </c>
      <c r="E89" t="s">
        <v>3568</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4876D-C60A-4D0A-8FD5-1AAB7A4FBD8B}">
  <dimension ref="A1:L39"/>
  <sheetViews>
    <sheetView tabSelected="1" workbookViewId="0">
      <pane ySplit="1" topLeftCell="A21" activePane="bottomLeft" state="frozen"/>
      <selection pane="bottomLeft" activeCell="C32" sqref="C32"/>
    </sheetView>
  </sheetViews>
  <sheetFormatPr defaultRowHeight="14.5" x14ac:dyDescent="0.35"/>
  <cols>
    <col min="1" max="1" width="17.90625" style="29" customWidth="1"/>
    <col min="2" max="2" width="18.453125" style="29" customWidth="1"/>
    <col min="3" max="3" width="15.90625" style="29" customWidth="1"/>
    <col min="4" max="4" width="40.453125" style="29" customWidth="1"/>
    <col min="5" max="6" width="27" style="33" customWidth="1"/>
    <col min="7" max="7" width="41.453125" style="12" customWidth="1"/>
    <col min="8" max="8" width="20.90625" style="29" customWidth="1"/>
    <col min="9" max="9" width="22.1796875" style="29" customWidth="1"/>
    <col min="10" max="10" width="94.1796875" style="29" customWidth="1"/>
    <col min="11" max="16384" width="8.7265625" style="29"/>
  </cols>
  <sheetData>
    <row r="1" spans="1:10" s="38" customFormat="1" ht="40" customHeight="1" x14ac:dyDescent="0.35">
      <c r="A1" s="38" t="s">
        <v>5</v>
      </c>
      <c r="B1" s="38" t="s">
        <v>3681</v>
      </c>
      <c r="C1" s="38" t="s">
        <v>3625</v>
      </c>
      <c r="D1" s="38" t="s">
        <v>6</v>
      </c>
      <c r="E1" s="39" t="s">
        <v>3667</v>
      </c>
      <c r="F1" s="39" t="s">
        <v>3669</v>
      </c>
      <c r="G1" s="38" t="s">
        <v>6</v>
      </c>
      <c r="H1" s="38" t="s">
        <v>3569</v>
      </c>
      <c r="I1" s="38" t="s">
        <v>3570</v>
      </c>
      <c r="J1" s="38" t="s">
        <v>3571</v>
      </c>
    </row>
    <row r="2" spans="1:10" s="13" customFormat="1" x14ac:dyDescent="0.35">
      <c r="A2" s="13" t="s">
        <v>265</v>
      </c>
      <c r="B2" s="13">
        <v>3.1890000000000001</v>
      </c>
      <c r="C2" s="13" t="s">
        <v>3626</v>
      </c>
      <c r="D2" s="13" t="s">
        <v>3572</v>
      </c>
      <c r="E2" s="14"/>
      <c r="F2" s="14" t="s">
        <v>3668</v>
      </c>
      <c r="G2" s="15" t="s">
        <v>3573</v>
      </c>
      <c r="H2" s="13" t="s">
        <v>3574</v>
      </c>
      <c r="I2" s="13" t="s">
        <v>3575</v>
      </c>
      <c r="J2" s="13" t="s">
        <v>3627</v>
      </c>
    </row>
    <row r="3" spans="1:10" s="13" customFormat="1" ht="29" x14ac:dyDescent="0.35">
      <c r="A3" s="13" t="s">
        <v>265</v>
      </c>
      <c r="B3" s="13">
        <v>3.1890000000000001</v>
      </c>
      <c r="C3" s="13" t="s">
        <v>3660</v>
      </c>
      <c r="D3" s="13" t="s">
        <v>3576</v>
      </c>
      <c r="E3" s="14"/>
      <c r="F3" s="14" t="s">
        <v>3666</v>
      </c>
      <c r="G3" s="15" t="s">
        <v>3577</v>
      </c>
      <c r="H3" s="13" t="s">
        <v>3578</v>
      </c>
      <c r="I3" s="13" t="s">
        <v>3579</v>
      </c>
      <c r="J3" s="13" t="s">
        <v>3665</v>
      </c>
    </row>
    <row r="4" spans="1:10" s="13" customFormat="1" ht="58" x14ac:dyDescent="0.35">
      <c r="A4" s="13" t="s">
        <v>265</v>
      </c>
      <c r="B4" s="13">
        <v>3.1890000000000001</v>
      </c>
      <c r="C4" s="13" t="s">
        <v>3660</v>
      </c>
      <c r="D4" s="13" t="s">
        <v>3661</v>
      </c>
      <c r="E4" s="14" t="s">
        <v>3670</v>
      </c>
      <c r="F4" s="14"/>
      <c r="G4" s="15" t="s">
        <v>3662</v>
      </c>
      <c r="H4" s="13" t="s">
        <v>3574</v>
      </c>
      <c r="I4" s="13" t="s">
        <v>3663</v>
      </c>
      <c r="J4" s="13" t="s">
        <v>3664</v>
      </c>
    </row>
    <row r="5" spans="1:10" s="16" customFormat="1" ht="58" x14ac:dyDescent="0.35">
      <c r="A5" s="16" t="s">
        <v>268</v>
      </c>
      <c r="B5" s="16">
        <v>4.3220000000000001</v>
      </c>
      <c r="C5" s="16" t="s">
        <v>3677</v>
      </c>
      <c r="D5" s="16" t="s">
        <v>3580</v>
      </c>
      <c r="E5" s="17">
        <f>12+B5</f>
        <v>16.321999999999999</v>
      </c>
      <c r="F5" s="18" t="s">
        <v>3672</v>
      </c>
      <c r="G5" s="19" t="s">
        <v>3581</v>
      </c>
      <c r="H5" s="16" t="s">
        <v>3574</v>
      </c>
      <c r="I5" s="16" t="s">
        <v>3582</v>
      </c>
      <c r="J5" s="16" t="s">
        <v>3671</v>
      </c>
    </row>
    <row r="6" spans="1:10" s="20" customFormat="1" x14ac:dyDescent="0.35">
      <c r="A6" s="20" t="s">
        <v>3559</v>
      </c>
      <c r="B6" s="20">
        <v>2.3759999999999999</v>
      </c>
      <c r="C6" s="20" t="s">
        <v>3660</v>
      </c>
      <c r="D6" s="20" t="s">
        <v>3583</v>
      </c>
      <c r="E6" s="21" t="s">
        <v>3673</v>
      </c>
      <c r="F6" s="21" t="s">
        <v>3674</v>
      </c>
      <c r="G6" s="22" t="s">
        <v>3584</v>
      </c>
      <c r="H6" s="20" t="s">
        <v>3574</v>
      </c>
      <c r="I6" s="20" t="s">
        <v>3585</v>
      </c>
      <c r="J6" s="20" t="s">
        <v>3586</v>
      </c>
    </row>
    <row r="7" spans="1:10" s="20" customFormat="1" x14ac:dyDescent="0.35">
      <c r="A7" s="20" t="s">
        <v>3559</v>
      </c>
      <c r="B7" s="20">
        <v>2.3759999999999999</v>
      </c>
      <c r="C7" s="20" t="s">
        <v>3660</v>
      </c>
      <c r="D7" s="20" t="s">
        <v>3587</v>
      </c>
      <c r="E7" s="21" t="s">
        <v>3676</v>
      </c>
      <c r="F7" s="21"/>
      <c r="G7" s="22" t="s">
        <v>3588</v>
      </c>
      <c r="H7" s="20" t="s">
        <v>3574</v>
      </c>
      <c r="I7" s="20" t="s">
        <v>3589</v>
      </c>
      <c r="J7" s="20" t="s">
        <v>3590</v>
      </c>
    </row>
    <row r="8" spans="1:10" s="20" customFormat="1" x14ac:dyDescent="0.35">
      <c r="A8" s="20" t="s">
        <v>3559</v>
      </c>
      <c r="B8" s="20">
        <v>2.3759999999999999</v>
      </c>
      <c r="C8" s="20" t="s">
        <v>3703</v>
      </c>
      <c r="D8" s="20" t="s">
        <v>3680</v>
      </c>
      <c r="E8" s="21"/>
      <c r="F8" s="21"/>
      <c r="G8" s="22"/>
      <c r="H8" s="20" t="s">
        <v>3602</v>
      </c>
      <c r="I8" s="20" t="s">
        <v>3679</v>
      </c>
      <c r="J8" s="20" t="s">
        <v>3678</v>
      </c>
    </row>
    <row r="9" spans="1:10" s="23" customFormat="1" x14ac:dyDescent="0.35">
      <c r="A9" s="23" t="s">
        <v>3563</v>
      </c>
      <c r="C9" s="23" t="s">
        <v>3688</v>
      </c>
      <c r="E9" s="24"/>
      <c r="F9" s="24"/>
      <c r="G9" s="25"/>
    </row>
    <row r="10" spans="1:10" s="26" customFormat="1" x14ac:dyDescent="0.35">
      <c r="A10" s="26" t="s">
        <v>3606</v>
      </c>
      <c r="B10" s="26">
        <v>1.7</v>
      </c>
      <c r="C10" s="26" t="s">
        <v>3660</v>
      </c>
      <c r="D10" s="26" t="s">
        <v>3607</v>
      </c>
      <c r="E10" s="27" t="s">
        <v>3682</v>
      </c>
      <c r="F10" s="27"/>
      <c r="G10" s="28" t="s">
        <v>3684</v>
      </c>
      <c r="H10" s="26" t="s">
        <v>3602</v>
      </c>
      <c r="I10" s="26" t="s">
        <v>3608</v>
      </c>
      <c r="J10" s="26" t="s">
        <v>3609</v>
      </c>
    </row>
    <row r="11" spans="1:10" s="26" customFormat="1" x14ac:dyDescent="0.35">
      <c r="D11" s="26" t="s">
        <v>3685</v>
      </c>
      <c r="E11" s="27" t="s">
        <v>3686</v>
      </c>
      <c r="F11" s="27"/>
      <c r="G11" s="28"/>
      <c r="H11" s="26" t="s">
        <v>3602</v>
      </c>
      <c r="I11" s="26" t="s">
        <v>3687</v>
      </c>
    </row>
    <row r="12" spans="1:10" s="26" customFormat="1" x14ac:dyDescent="0.35">
      <c r="A12" s="26" t="s">
        <v>3606</v>
      </c>
      <c r="B12" s="26">
        <v>1.7</v>
      </c>
      <c r="C12" s="26" t="s">
        <v>3660</v>
      </c>
      <c r="D12" s="26" t="s">
        <v>3610</v>
      </c>
      <c r="E12" s="27" t="s">
        <v>3683</v>
      </c>
      <c r="F12" s="27"/>
      <c r="G12" s="28" t="s">
        <v>3611</v>
      </c>
      <c r="H12" s="26" t="s">
        <v>3602</v>
      </c>
      <c r="I12" s="26" t="s">
        <v>3612</v>
      </c>
      <c r="J12" s="26" t="s">
        <v>3613</v>
      </c>
    </row>
    <row r="13" spans="1:10" s="26" customFormat="1" x14ac:dyDescent="0.35">
      <c r="A13" s="26" t="s">
        <v>3606</v>
      </c>
      <c r="B13" s="26">
        <v>1.7</v>
      </c>
      <c r="C13" s="26" t="s">
        <v>3660</v>
      </c>
      <c r="D13" s="26" t="s">
        <v>3614</v>
      </c>
      <c r="E13" s="27" t="s">
        <v>3689</v>
      </c>
      <c r="F13" s="27"/>
      <c r="G13" s="28" t="s">
        <v>3611</v>
      </c>
      <c r="H13" s="26" t="s">
        <v>3602</v>
      </c>
      <c r="I13" s="26" t="s">
        <v>3615</v>
      </c>
      <c r="J13" s="26" t="s">
        <v>3616</v>
      </c>
    </row>
    <row r="14" spans="1:10" s="26" customFormat="1" x14ac:dyDescent="0.35">
      <c r="A14" s="26" t="s">
        <v>3606</v>
      </c>
      <c r="B14" s="26">
        <v>1.7</v>
      </c>
      <c r="C14" s="26" t="s">
        <v>3660</v>
      </c>
      <c r="D14" s="26" t="s">
        <v>3614</v>
      </c>
      <c r="E14" s="26" t="s">
        <v>3690</v>
      </c>
      <c r="F14" s="27"/>
      <c r="G14" s="28" t="s">
        <v>3611</v>
      </c>
      <c r="H14" s="26" t="s">
        <v>3602</v>
      </c>
      <c r="I14" s="26" t="s">
        <v>3617</v>
      </c>
      <c r="J14" s="26" t="s">
        <v>3618</v>
      </c>
    </row>
    <row r="15" spans="1:10" s="26" customFormat="1" ht="15" customHeight="1" x14ac:dyDescent="0.35">
      <c r="A15" s="26" t="s">
        <v>3606</v>
      </c>
      <c r="B15" s="26">
        <v>1.7</v>
      </c>
      <c r="C15" s="26" t="s">
        <v>3660</v>
      </c>
      <c r="D15" s="26" t="s">
        <v>3614</v>
      </c>
      <c r="E15" s="27" t="s">
        <v>3691</v>
      </c>
      <c r="F15" s="27"/>
      <c r="G15" s="28" t="s">
        <v>3611</v>
      </c>
      <c r="H15" s="26" t="s">
        <v>3602</v>
      </c>
      <c r="I15" s="26" t="s">
        <v>3619</v>
      </c>
      <c r="J15" s="28" t="s">
        <v>3620</v>
      </c>
    </row>
    <row r="16" spans="1:10" s="30" customFormat="1" ht="15" customHeight="1" x14ac:dyDescent="0.35">
      <c r="A16" s="29" t="s">
        <v>3591</v>
      </c>
      <c r="C16" s="30" t="s">
        <v>3700</v>
      </c>
      <c r="D16" s="30" t="s">
        <v>3692</v>
      </c>
      <c r="E16" s="31"/>
      <c r="F16" s="31"/>
      <c r="G16" s="32"/>
      <c r="H16" s="30" t="s">
        <v>3574</v>
      </c>
      <c r="I16" s="30" t="s">
        <v>3694</v>
      </c>
      <c r="J16" s="32" t="s">
        <v>3693</v>
      </c>
    </row>
    <row r="17" spans="1:12" x14ac:dyDescent="0.35">
      <c r="A17" s="29" t="s">
        <v>3591</v>
      </c>
      <c r="C17" s="29" t="s">
        <v>3660</v>
      </c>
      <c r="D17" s="29" t="s">
        <v>3600</v>
      </c>
      <c r="E17" s="33" t="s">
        <v>3676</v>
      </c>
      <c r="G17" s="12" t="s">
        <v>3598</v>
      </c>
      <c r="H17" s="29" t="s">
        <v>3574</v>
      </c>
      <c r="I17" s="29" t="s">
        <v>3601</v>
      </c>
      <c r="J17" s="29" t="s">
        <v>3695</v>
      </c>
    </row>
    <row r="18" spans="1:12" ht="43.25" customHeight="1" x14ac:dyDescent="0.35">
      <c r="A18" s="29" t="s">
        <v>3591</v>
      </c>
      <c r="C18" s="29" t="s">
        <v>3660</v>
      </c>
      <c r="D18" s="29" t="s">
        <v>3592</v>
      </c>
      <c r="E18" s="33" t="s">
        <v>3696</v>
      </c>
      <c r="G18" s="12" t="s">
        <v>3593</v>
      </c>
      <c r="H18" s="29" t="s">
        <v>3574</v>
      </c>
      <c r="I18" s="29" t="s">
        <v>3594</v>
      </c>
      <c r="J18" s="12" t="s">
        <v>3697</v>
      </c>
    </row>
    <row r="19" spans="1:12" x14ac:dyDescent="0.35">
      <c r="A19" s="29" t="s">
        <v>3591</v>
      </c>
      <c r="C19" s="29" t="s">
        <v>3660</v>
      </c>
      <c r="D19" s="29" t="s">
        <v>3595</v>
      </c>
      <c r="E19" s="33" t="s">
        <v>3676</v>
      </c>
      <c r="G19" s="12" t="s">
        <v>3598</v>
      </c>
      <c r="H19" s="29" t="s">
        <v>3574</v>
      </c>
      <c r="I19" s="29" t="s">
        <v>3596</v>
      </c>
      <c r="J19" s="29" t="s">
        <v>3597</v>
      </c>
    </row>
    <row r="20" spans="1:12" x14ac:dyDescent="0.35">
      <c r="A20" s="29" t="s">
        <v>3591</v>
      </c>
      <c r="C20" s="29" t="s">
        <v>3660</v>
      </c>
      <c r="D20" s="29" t="s">
        <v>3698</v>
      </c>
      <c r="E20" s="33" t="s">
        <v>3675</v>
      </c>
      <c r="G20" s="12" t="s">
        <v>3598</v>
      </c>
      <c r="H20" s="29" t="s">
        <v>3574</v>
      </c>
      <c r="I20" s="29" t="s">
        <v>3596</v>
      </c>
      <c r="J20" s="29" t="s">
        <v>3599</v>
      </c>
    </row>
    <row r="21" spans="1:12" x14ac:dyDescent="0.35">
      <c r="A21" s="29" t="s">
        <v>3591</v>
      </c>
      <c r="C21" s="29" t="s">
        <v>3660</v>
      </c>
      <c r="D21" s="29" t="s">
        <v>3604</v>
      </c>
      <c r="E21" s="33" t="s">
        <v>3699</v>
      </c>
      <c r="G21" s="12" t="s">
        <v>3598</v>
      </c>
      <c r="H21" s="29" t="s">
        <v>3578</v>
      </c>
      <c r="I21" s="29" t="s">
        <v>3578</v>
      </c>
      <c r="J21" s="29" t="s">
        <v>3605</v>
      </c>
    </row>
    <row r="22" spans="1:12" x14ac:dyDescent="0.35">
      <c r="A22" s="29" t="s">
        <v>3591</v>
      </c>
      <c r="C22" s="29" t="s">
        <v>3703</v>
      </c>
      <c r="D22" s="29" t="s">
        <v>3701</v>
      </c>
      <c r="H22" s="29" t="s">
        <v>3602</v>
      </c>
      <c r="I22" s="29" t="s">
        <v>3603</v>
      </c>
      <c r="J22" s="29" t="s">
        <v>3702</v>
      </c>
    </row>
    <row r="23" spans="1:12" s="20" customFormat="1" x14ac:dyDescent="0.35">
      <c r="A23" s="20" t="s">
        <v>3628</v>
      </c>
      <c r="B23" s="34">
        <v>2549</v>
      </c>
      <c r="C23" s="20" t="s">
        <v>3704</v>
      </c>
      <c r="D23" s="20" t="s">
        <v>3705</v>
      </c>
      <c r="E23" s="21" t="s">
        <v>3706</v>
      </c>
      <c r="F23" s="21"/>
      <c r="G23" s="22" t="s">
        <v>3707</v>
      </c>
      <c r="H23" s="20" t="s">
        <v>3708</v>
      </c>
      <c r="I23" s="20" t="s">
        <v>3603</v>
      </c>
      <c r="J23" s="20" t="s">
        <v>3709</v>
      </c>
    </row>
    <row r="24" spans="1:12" s="20" customFormat="1" x14ac:dyDescent="0.35">
      <c r="A24" s="20" t="s">
        <v>3628</v>
      </c>
      <c r="B24" s="34">
        <v>2549</v>
      </c>
      <c r="C24" s="20" t="s">
        <v>3660</v>
      </c>
      <c r="D24" s="20" t="s">
        <v>3710</v>
      </c>
      <c r="E24" s="20" t="s">
        <v>3712</v>
      </c>
      <c r="F24" s="21" t="s">
        <v>3711</v>
      </c>
      <c r="G24" s="22" t="s">
        <v>3713</v>
      </c>
      <c r="H24" s="20" t="s">
        <v>3574</v>
      </c>
      <c r="I24" s="20" t="s">
        <v>3714</v>
      </c>
      <c r="J24" s="20" t="s">
        <v>3715</v>
      </c>
    </row>
    <row r="25" spans="1:12" s="20" customFormat="1" x14ac:dyDescent="0.35">
      <c r="A25" s="20" t="s">
        <v>3628</v>
      </c>
      <c r="B25" s="34">
        <v>2549</v>
      </c>
      <c r="C25" s="20" t="s">
        <v>3660</v>
      </c>
      <c r="D25" s="22" t="s">
        <v>3716</v>
      </c>
      <c r="F25" s="21" t="s">
        <v>3728</v>
      </c>
      <c r="G25" s="20" t="s">
        <v>3713</v>
      </c>
      <c r="H25" s="20" t="s">
        <v>3574</v>
      </c>
      <c r="I25" s="20" t="s">
        <v>3729</v>
      </c>
      <c r="J25" s="20" t="s">
        <v>3730</v>
      </c>
    </row>
    <row r="26" spans="1:12" s="20" customFormat="1" x14ac:dyDescent="0.35">
      <c r="A26" s="20" t="s">
        <v>3628</v>
      </c>
      <c r="B26" s="34">
        <v>2549</v>
      </c>
      <c r="C26" s="20" t="s">
        <v>3660</v>
      </c>
      <c r="D26" s="20" t="s">
        <v>3717</v>
      </c>
      <c r="F26" s="21" t="s">
        <v>3733</v>
      </c>
      <c r="G26" s="22" t="s">
        <v>3713</v>
      </c>
      <c r="H26" s="20" t="s">
        <v>3574</v>
      </c>
      <c r="I26" s="20" t="s">
        <v>3732</v>
      </c>
      <c r="J26" s="20" t="s">
        <v>3731</v>
      </c>
    </row>
    <row r="27" spans="1:12" s="20" customFormat="1" x14ac:dyDescent="0.35">
      <c r="A27" s="20" t="s">
        <v>3628</v>
      </c>
      <c r="B27" s="34">
        <v>2549</v>
      </c>
      <c r="C27" s="20" t="s">
        <v>3660</v>
      </c>
      <c r="D27" s="20" t="s">
        <v>3637</v>
      </c>
      <c r="E27" s="21"/>
      <c r="F27" s="21" t="s">
        <v>3734</v>
      </c>
      <c r="G27" s="22" t="s">
        <v>3713</v>
      </c>
      <c r="H27" s="20" t="s">
        <v>3574</v>
      </c>
      <c r="I27" s="20" t="s">
        <v>3638</v>
      </c>
      <c r="J27" s="35" t="s">
        <v>3639</v>
      </c>
    </row>
    <row r="28" spans="1:12" s="20" customFormat="1" x14ac:dyDescent="0.35">
      <c r="A28" s="20" t="s">
        <v>3628</v>
      </c>
      <c r="B28" s="34">
        <v>2549</v>
      </c>
      <c r="C28" s="20" t="s">
        <v>3660</v>
      </c>
      <c r="D28" s="20" t="s">
        <v>3640</v>
      </c>
      <c r="E28" s="21"/>
      <c r="F28" s="21" t="s">
        <v>3735</v>
      </c>
      <c r="G28" s="22" t="s">
        <v>3630</v>
      </c>
      <c r="H28" s="20" t="s">
        <v>3574</v>
      </c>
      <c r="I28" s="20" t="s">
        <v>3641</v>
      </c>
      <c r="J28" s="35" t="s">
        <v>3642</v>
      </c>
    </row>
    <row r="29" spans="1:12" s="20" customFormat="1" x14ac:dyDescent="0.35">
      <c r="A29" s="20" t="s">
        <v>3628</v>
      </c>
      <c r="B29" s="34">
        <v>2549</v>
      </c>
      <c r="C29" s="20" t="s">
        <v>3660</v>
      </c>
      <c r="D29" s="20" t="s">
        <v>3640</v>
      </c>
      <c r="E29" s="21"/>
      <c r="F29" s="21" t="s">
        <v>3670</v>
      </c>
      <c r="G29" s="22" t="s">
        <v>3630</v>
      </c>
      <c r="H29" s="20" t="s">
        <v>3574</v>
      </c>
      <c r="I29" s="20" t="s">
        <v>3641</v>
      </c>
      <c r="J29" s="35" t="s">
        <v>3643</v>
      </c>
    </row>
    <row r="30" spans="1:12" s="20" customFormat="1" ht="56" x14ac:dyDescent="0.35">
      <c r="A30" s="20" t="s">
        <v>3628</v>
      </c>
      <c r="B30" s="34">
        <v>2549</v>
      </c>
      <c r="C30" s="20" t="s">
        <v>3660</v>
      </c>
      <c r="D30" s="20" t="s">
        <v>3629</v>
      </c>
      <c r="F30" s="21" t="s">
        <v>3736</v>
      </c>
      <c r="G30" s="22" t="s">
        <v>3630</v>
      </c>
      <c r="H30" s="20" t="s">
        <v>3574</v>
      </c>
      <c r="I30" s="20" t="s">
        <v>3631</v>
      </c>
      <c r="J30" s="35" t="s">
        <v>3632</v>
      </c>
    </row>
    <row r="31" spans="1:12" s="20" customFormat="1" ht="28" x14ac:dyDescent="0.35">
      <c r="A31" s="20" t="s">
        <v>3628</v>
      </c>
      <c r="B31" s="34">
        <v>2549</v>
      </c>
      <c r="C31" s="20" t="s">
        <v>3738</v>
      </c>
      <c r="D31" s="20" t="s">
        <v>3629</v>
      </c>
      <c r="E31" s="21"/>
      <c r="F31" s="21" t="s">
        <v>3737</v>
      </c>
      <c r="G31" s="22" t="s">
        <v>3633</v>
      </c>
      <c r="H31" s="20" t="s">
        <v>3574</v>
      </c>
      <c r="I31" s="20" t="s">
        <v>3634</v>
      </c>
      <c r="J31" s="35" t="s">
        <v>3635</v>
      </c>
      <c r="L31" s="20" t="s">
        <v>3636</v>
      </c>
    </row>
    <row r="32" spans="1:12" s="20" customFormat="1" ht="58" x14ac:dyDescent="0.35">
      <c r="A32" s="20" t="s">
        <v>3628</v>
      </c>
      <c r="B32" s="34">
        <v>2549</v>
      </c>
      <c r="C32" s="20" t="s">
        <v>3660</v>
      </c>
      <c r="D32" s="20" t="s">
        <v>3644</v>
      </c>
      <c r="E32" s="21"/>
      <c r="F32" s="21"/>
      <c r="G32" s="22" t="s">
        <v>3645</v>
      </c>
      <c r="H32" s="20" t="s">
        <v>3602</v>
      </c>
      <c r="I32" s="20" t="s">
        <v>3646</v>
      </c>
      <c r="J32" s="35" t="s">
        <v>3647</v>
      </c>
    </row>
    <row r="33" spans="1:10" s="20" customFormat="1" ht="42" x14ac:dyDescent="0.35">
      <c r="A33" s="20" t="s">
        <v>3628</v>
      </c>
      <c r="B33" s="34">
        <v>2549</v>
      </c>
      <c r="C33" s="20" t="s">
        <v>3660</v>
      </c>
      <c r="D33" s="20" t="s">
        <v>3648</v>
      </c>
      <c r="E33" s="21"/>
      <c r="F33" s="21"/>
      <c r="G33" s="22" t="s">
        <v>3649</v>
      </c>
      <c r="H33" s="20" t="s">
        <v>3602</v>
      </c>
      <c r="I33" s="20" t="s">
        <v>3650</v>
      </c>
      <c r="J33" s="35" t="s">
        <v>3651</v>
      </c>
    </row>
    <row r="34" spans="1:10" s="20" customFormat="1" x14ac:dyDescent="0.35">
      <c r="A34" s="20" t="s">
        <v>3628</v>
      </c>
      <c r="B34" s="34">
        <v>2549</v>
      </c>
      <c r="C34" s="20" t="s">
        <v>3660</v>
      </c>
      <c r="D34" s="20" t="s">
        <v>3718</v>
      </c>
      <c r="E34" s="21"/>
      <c r="F34" s="21"/>
      <c r="G34" s="22"/>
      <c r="J34" s="35"/>
    </row>
    <row r="35" spans="1:10" s="20" customFormat="1" x14ac:dyDescent="0.35">
      <c r="A35" s="20" t="s">
        <v>3628</v>
      </c>
      <c r="B35" s="34">
        <v>2549</v>
      </c>
      <c r="C35" s="20" t="s">
        <v>3660</v>
      </c>
      <c r="D35" s="20" t="s">
        <v>3719</v>
      </c>
      <c r="E35" s="21"/>
      <c r="F35" s="21"/>
      <c r="G35" s="22"/>
      <c r="J35" s="35"/>
    </row>
    <row r="36" spans="1:10" s="16" customFormat="1" ht="29" x14ac:dyDescent="0.35">
      <c r="A36" s="16" t="s">
        <v>3621</v>
      </c>
      <c r="B36" s="36">
        <v>3743</v>
      </c>
      <c r="C36" s="16" t="s">
        <v>3723</v>
      </c>
      <c r="D36" s="16" t="s">
        <v>3622</v>
      </c>
      <c r="E36" s="18"/>
      <c r="F36" s="18"/>
      <c r="G36" s="19" t="s">
        <v>3623</v>
      </c>
      <c r="H36" s="16" t="s">
        <v>3578</v>
      </c>
      <c r="I36" s="16" t="s">
        <v>3578</v>
      </c>
      <c r="J36" s="37" t="s">
        <v>3624</v>
      </c>
    </row>
    <row r="37" spans="1:10" s="26" customFormat="1" ht="42" x14ac:dyDescent="0.35">
      <c r="A37" s="26" t="s">
        <v>3566</v>
      </c>
      <c r="B37" s="40">
        <v>4393</v>
      </c>
      <c r="C37" s="26" t="s">
        <v>3723</v>
      </c>
      <c r="D37" s="26" t="s">
        <v>3652</v>
      </c>
      <c r="E37" s="27" t="s">
        <v>3726</v>
      </c>
      <c r="F37" s="27" t="s">
        <v>3725</v>
      </c>
      <c r="G37" s="28" t="s">
        <v>3653</v>
      </c>
      <c r="H37" s="26" t="s">
        <v>3574</v>
      </c>
      <c r="I37" s="26" t="s">
        <v>3654</v>
      </c>
      <c r="J37" s="41" t="s">
        <v>3655</v>
      </c>
    </row>
    <row r="38" spans="1:10" s="26" customFormat="1" x14ac:dyDescent="0.35">
      <c r="A38" s="26" t="s">
        <v>3566</v>
      </c>
      <c r="B38" s="40">
        <v>4393</v>
      </c>
      <c r="C38" s="26" t="s">
        <v>3723</v>
      </c>
      <c r="D38" s="26" t="s">
        <v>3720</v>
      </c>
      <c r="E38" s="27" t="s">
        <v>3724</v>
      </c>
      <c r="F38" s="27" t="s">
        <v>3721</v>
      </c>
      <c r="G38" s="28"/>
      <c r="H38" s="26" t="s">
        <v>3574</v>
      </c>
      <c r="I38" s="26" t="s">
        <v>3601</v>
      </c>
      <c r="J38" s="26" t="s">
        <v>3722</v>
      </c>
    </row>
    <row r="39" spans="1:10" s="42" customFormat="1" ht="29" x14ac:dyDescent="0.35">
      <c r="A39" s="42" t="s">
        <v>3564</v>
      </c>
      <c r="B39" s="43"/>
      <c r="C39" s="42" t="s">
        <v>3723</v>
      </c>
      <c r="D39" s="42" t="s">
        <v>3656</v>
      </c>
      <c r="E39" s="44" t="s">
        <v>3727</v>
      </c>
      <c r="F39" s="44"/>
      <c r="G39" s="45" t="s">
        <v>3657</v>
      </c>
      <c r="H39" s="42" t="s">
        <v>3602</v>
      </c>
      <c r="I39" s="42" t="s">
        <v>3658</v>
      </c>
      <c r="J39" s="42" t="s">
        <v>3659</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0DD09-7B50-4C42-A948-806C44B9D720}">
  <dimension ref="A1:FB733"/>
  <sheetViews>
    <sheetView topLeftCell="A326" workbookViewId="0">
      <selection activeCell="D353" sqref="D353"/>
    </sheetView>
  </sheetViews>
  <sheetFormatPr defaultColWidth="27.7265625" defaultRowHeight="14.5" x14ac:dyDescent="0.35"/>
  <sheetData>
    <row r="1" spans="1:158" x14ac:dyDescent="0.35">
      <c r="C1" t="s">
        <v>895</v>
      </c>
      <c r="D1" t="s">
        <v>896</v>
      </c>
      <c r="E1" t="s">
        <v>897</v>
      </c>
      <c r="F1" t="s">
        <v>898</v>
      </c>
      <c r="G1" t="s">
        <v>899</v>
      </c>
      <c r="H1" t="s">
        <v>900</v>
      </c>
      <c r="I1" t="s">
        <v>901</v>
      </c>
      <c r="J1" t="s">
        <v>902</v>
      </c>
      <c r="K1" t="s">
        <v>903</v>
      </c>
      <c r="L1" t="s">
        <v>904</v>
      </c>
      <c r="M1" t="s">
        <v>905</v>
      </c>
      <c r="N1" t="s">
        <v>906</v>
      </c>
      <c r="O1" t="s">
        <v>907</v>
      </c>
      <c r="P1" t="s">
        <v>908</v>
      </c>
      <c r="Q1" t="s">
        <v>909</v>
      </c>
      <c r="R1" t="s">
        <v>910</v>
      </c>
      <c r="S1" t="s">
        <v>911</v>
      </c>
      <c r="T1" t="s">
        <v>912</v>
      </c>
      <c r="U1" t="s">
        <v>913</v>
      </c>
      <c r="V1" t="s">
        <v>914</v>
      </c>
      <c r="W1" t="s">
        <v>915</v>
      </c>
      <c r="X1" t="s">
        <v>916</v>
      </c>
      <c r="Y1" t="s">
        <v>917</v>
      </c>
      <c r="Z1" t="s">
        <v>918</v>
      </c>
      <c r="AA1" t="s">
        <v>919</v>
      </c>
      <c r="AB1" t="s">
        <v>920</v>
      </c>
      <c r="AC1" t="s">
        <v>921</v>
      </c>
      <c r="AD1" t="s">
        <v>922</v>
      </c>
      <c r="AE1" t="s">
        <v>923</v>
      </c>
      <c r="AF1" t="s">
        <v>924</v>
      </c>
      <c r="AG1" t="s">
        <v>925</v>
      </c>
      <c r="AH1" t="s">
        <v>926</v>
      </c>
      <c r="AI1" t="s">
        <v>927</v>
      </c>
      <c r="AJ1" t="s">
        <v>928</v>
      </c>
      <c r="AK1" t="s">
        <v>929</v>
      </c>
      <c r="AL1" t="s">
        <v>930</v>
      </c>
      <c r="AM1" t="s">
        <v>931</v>
      </c>
      <c r="AN1" t="s">
        <v>932</v>
      </c>
      <c r="AO1" t="s">
        <v>933</v>
      </c>
      <c r="AP1" t="s">
        <v>934</v>
      </c>
      <c r="AQ1" t="s">
        <v>935</v>
      </c>
      <c r="AR1" t="s">
        <v>936</v>
      </c>
      <c r="AS1" t="s">
        <v>937</v>
      </c>
      <c r="AT1" t="s">
        <v>938</v>
      </c>
      <c r="AU1" t="s">
        <v>939</v>
      </c>
      <c r="AV1" t="s">
        <v>940</v>
      </c>
      <c r="AW1" t="s">
        <v>941</v>
      </c>
      <c r="AX1" t="s">
        <v>942</v>
      </c>
      <c r="AY1" t="s">
        <v>943</v>
      </c>
      <c r="AZ1" t="s">
        <v>944</v>
      </c>
      <c r="BA1" t="s">
        <v>945</v>
      </c>
      <c r="BB1" t="s">
        <v>946</v>
      </c>
      <c r="BC1" t="s">
        <v>947</v>
      </c>
      <c r="BD1" t="s">
        <v>948</v>
      </c>
      <c r="BE1" t="s">
        <v>949</v>
      </c>
      <c r="BF1" t="s">
        <v>950</v>
      </c>
      <c r="BG1" t="s">
        <v>951</v>
      </c>
      <c r="BH1" t="s">
        <v>952</v>
      </c>
      <c r="BI1" t="s">
        <v>953</v>
      </c>
      <c r="BJ1" t="s">
        <v>954</v>
      </c>
      <c r="BK1" t="s">
        <v>955</v>
      </c>
      <c r="BL1" t="s">
        <v>956</v>
      </c>
      <c r="BM1" t="s">
        <v>957</v>
      </c>
      <c r="BN1" t="s">
        <v>958</v>
      </c>
      <c r="BO1" t="s">
        <v>959</v>
      </c>
      <c r="BP1" t="s">
        <v>960</v>
      </c>
      <c r="BQ1" t="s">
        <v>961</v>
      </c>
      <c r="BR1" t="s">
        <v>962</v>
      </c>
      <c r="BS1" t="s">
        <v>963</v>
      </c>
      <c r="BT1" t="s">
        <v>964</v>
      </c>
      <c r="BU1" t="s">
        <v>965</v>
      </c>
      <c r="BV1" t="s">
        <v>966</v>
      </c>
      <c r="BW1" t="s">
        <v>967</v>
      </c>
      <c r="BX1" t="s">
        <v>968</v>
      </c>
      <c r="BY1" t="s">
        <v>969</v>
      </c>
      <c r="BZ1" t="s">
        <v>970</v>
      </c>
      <c r="CA1" t="s">
        <v>971</v>
      </c>
      <c r="CB1" t="s">
        <v>972</v>
      </c>
      <c r="CC1" t="s">
        <v>973</v>
      </c>
      <c r="CD1" t="s">
        <v>974</v>
      </c>
      <c r="CE1" t="s">
        <v>975</v>
      </c>
      <c r="CF1" t="s">
        <v>976</v>
      </c>
      <c r="CG1" t="s">
        <v>977</v>
      </c>
      <c r="CH1" t="s">
        <v>978</v>
      </c>
      <c r="CI1" t="s">
        <v>979</v>
      </c>
      <c r="CJ1" t="s">
        <v>980</v>
      </c>
      <c r="CK1" t="s">
        <v>981</v>
      </c>
      <c r="CL1" t="s">
        <v>982</v>
      </c>
      <c r="CM1" t="s">
        <v>983</v>
      </c>
      <c r="CN1" t="s">
        <v>984</v>
      </c>
      <c r="CO1" t="s">
        <v>985</v>
      </c>
      <c r="CP1" t="s">
        <v>986</v>
      </c>
      <c r="CQ1" t="s">
        <v>987</v>
      </c>
      <c r="CR1" t="s">
        <v>988</v>
      </c>
      <c r="CS1" t="s">
        <v>989</v>
      </c>
      <c r="CT1" t="s">
        <v>990</v>
      </c>
      <c r="CU1" t="s">
        <v>991</v>
      </c>
      <c r="CV1" t="s">
        <v>992</v>
      </c>
      <c r="CW1" t="s">
        <v>993</v>
      </c>
      <c r="CX1" t="s">
        <v>994</v>
      </c>
      <c r="CY1" t="s">
        <v>995</v>
      </c>
      <c r="CZ1" t="s">
        <v>996</v>
      </c>
      <c r="DA1" t="s">
        <v>997</v>
      </c>
      <c r="DB1" t="s">
        <v>998</v>
      </c>
      <c r="DC1" t="s">
        <v>999</v>
      </c>
      <c r="DD1" t="s">
        <v>1000</v>
      </c>
      <c r="DE1" t="s">
        <v>1001</v>
      </c>
      <c r="DF1" t="s">
        <v>1002</v>
      </c>
      <c r="DG1" t="s">
        <v>1003</v>
      </c>
      <c r="DH1" t="s">
        <v>1004</v>
      </c>
      <c r="DI1" t="s">
        <v>1005</v>
      </c>
      <c r="DJ1" t="s">
        <v>1006</v>
      </c>
      <c r="DK1" t="s">
        <v>1007</v>
      </c>
      <c r="DL1" t="s">
        <v>1008</v>
      </c>
      <c r="DM1" t="s">
        <v>1009</v>
      </c>
      <c r="DN1" t="s">
        <v>1010</v>
      </c>
      <c r="DO1" t="s">
        <v>1011</v>
      </c>
      <c r="DP1" t="s">
        <v>1012</v>
      </c>
      <c r="DQ1" t="s">
        <v>1013</v>
      </c>
      <c r="DR1" t="s">
        <v>1014</v>
      </c>
      <c r="DS1" t="s">
        <v>1015</v>
      </c>
      <c r="DT1" t="s">
        <v>1016</v>
      </c>
      <c r="DU1" t="s">
        <v>1017</v>
      </c>
      <c r="DV1" t="s">
        <v>1018</v>
      </c>
      <c r="DW1" t="s">
        <v>1019</v>
      </c>
      <c r="DX1" t="s">
        <v>1020</v>
      </c>
      <c r="DY1" t="s">
        <v>1021</v>
      </c>
      <c r="DZ1" t="s">
        <v>1022</v>
      </c>
      <c r="EA1" t="s">
        <v>1023</v>
      </c>
      <c r="EB1" t="s">
        <v>1024</v>
      </c>
      <c r="EC1" t="s">
        <v>1025</v>
      </c>
      <c r="ED1" t="s">
        <v>1026</v>
      </c>
      <c r="EE1" t="s">
        <v>1027</v>
      </c>
      <c r="EF1" t="s">
        <v>1028</v>
      </c>
      <c r="EG1" t="s">
        <v>1029</v>
      </c>
      <c r="EH1" t="s">
        <v>1030</v>
      </c>
      <c r="EI1" t="s">
        <v>1031</v>
      </c>
      <c r="EJ1" t="s">
        <v>1032</v>
      </c>
      <c r="EK1" t="s">
        <v>1033</v>
      </c>
      <c r="EL1" t="s">
        <v>1034</v>
      </c>
      <c r="EM1" t="s">
        <v>1035</v>
      </c>
      <c r="EN1" t="s">
        <v>1036</v>
      </c>
      <c r="EO1" t="s">
        <v>1037</v>
      </c>
      <c r="EP1" t="s">
        <v>1038</v>
      </c>
      <c r="EQ1" t="s">
        <v>1039</v>
      </c>
      <c r="ER1" t="s">
        <v>1040</v>
      </c>
      <c r="ES1" t="s">
        <v>1041</v>
      </c>
      <c r="ET1" t="s">
        <v>1042</v>
      </c>
      <c r="EU1" t="s">
        <v>1043</v>
      </c>
      <c r="EV1" t="s">
        <v>1044</v>
      </c>
      <c r="EW1" t="s">
        <v>1045</v>
      </c>
      <c r="EX1" t="s">
        <v>1046</v>
      </c>
      <c r="EY1" t="s">
        <v>1047</v>
      </c>
      <c r="EZ1" t="s">
        <v>1048</v>
      </c>
      <c r="FA1" t="s">
        <v>1049</v>
      </c>
      <c r="FB1" t="s">
        <v>1050</v>
      </c>
    </row>
    <row r="2" spans="1:158" x14ac:dyDescent="0.35">
      <c r="A2" t="s">
        <v>1051</v>
      </c>
      <c r="B2">
        <v>0</v>
      </c>
      <c r="C2" t="s">
        <v>1052</v>
      </c>
      <c r="D2" t="s">
        <v>265</v>
      </c>
      <c r="E2" t="s">
        <v>1053</v>
      </c>
      <c r="G2">
        <v>5.2</v>
      </c>
      <c r="H2">
        <v>40.654342</v>
      </c>
      <c r="I2">
        <v>-121.22474200000001</v>
      </c>
      <c r="K2">
        <v>49.14</v>
      </c>
      <c r="L2">
        <v>0.81</v>
      </c>
      <c r="M2">
        <v>17.760000000000002</v>
      </c>
      <c r="N2">
        <v>7.77</v>
      </c>
      <c r="O2">
        <v>1.05</v>
      </c>
      <c r="P2">
        <v>8.7149789999999996</v>
      </c>
      <c r="Q2">
        <v>10.25</v>
      </c>
      <c r="R2">
        <v>9.35</v>
      </c>
      <c r="S2">
        <v>0.13</v>
      </c>
      <c r="T2">
        <v>0.53</v>
      </c>
      <c r="U2">
        <v>2.97</v>
      </c>
      <c r="V2">
        <v>0.24</v>
      </c>
      <c r="AC2">
        <v>2</v>
      </c>
      <c r="AD2" t="s">
        <v>234</v>
      </c>
      <c r="AE2">
        <v>1</v>
      </c>
      <c r="AF2" t="s">
        <v>1054</v>
      </c>
      <c r="AG2">
        <v>0.16</v>
      </c>
      <c r="AH2">
        <v>978</v>
      </c>
      <c r="AI2">
        <v>762.4356775</v>
      </c>
      <c r="AJ2">
        <v>889</v>
      </c>
      <c r="AL2">
        <v>4581</v>
      </c>
      <c r="AM2">
        <v>3928.8164670000001</v>
      </c>
      <c r="AN2">
        <v>2030</v>
      </c>
      <c r="AO2">
        <v>1740.994854</v>
      </c>
      <c r="AP2">
        <v>87.7</v>
      </c>
      <c r="AQ2">
        <v>16.600000000000001</v>
      </c>
      <c r="CH2">
        <v>49.46</v>
      </c>
      <c r="CI2">
        <v>20.28</v>
      </c>
      <c r="CJ2">
        <v>6.05</v>
      </c>
      <c r="CK2">
        <v>4.0599999999999996</v>
      </c>
      <c r="CL2">
        <v>11.59</v>
      </c>
      <c r="CM2">
        <v>3.39</v>
      </c>
      <c r="CN2">
        <v>0.6</v>
      </c>
      <c r="CO2">
        <v>0.92</v>
      </c>
      <c r="CP2">
        <v>0.09</v>
      </c>
      <c r="CQ2">
        <v>0.27</v>
      </c>
      <c r="CX2">
        <v>1141</v>
      </c>
      <c r="CY2">
        <v>2.4</v>
      </c>
      <c r="ES2">
        <v>1880</v>
      </c>
      <c r="ET2">
        <v>0.32817794300000003</v>
      </c>
      <c r="EU2">
        <v>2910</v>
      </c>
      <c r="EV2">
        <v>0.235033619</v>
      </c>
      <c r="EW2">
        <v>5540</v>
      </c>
      <c r="EX2">
        <v>0.14991673899999999</v>
      </c>
    </row>
    <row r="3" spans="1:158" x14ac:dyDescent="0.35">
      <c r="A3" t="s">
        <v>1051</v>
      </c>
      <c r="B3">
        <v>1</v>
      </c>
      <c r="C3" t="s">
        <v>1052</v>
      </c>
      <c r="D3" t="s">
        <v>265</v>
      </c>
      <c r="E3" t="s">
        <v>1053</v>
      </c>
      <c r="G3">
        <v>19.2</v>
      </c>
      <c r="H3">
        <v>40.654342</v>
      </c>
      <c r="I3">
        <v>-121.22474200000001</v>
      </c>
      <c r="K3">
        <v>48.46</v>
      </c>
      <c r="L3">
        <v>0.83</v>
      </c>
      <c r="M3">
        <v>20.12</v>
      </c>
      <c r="N3">
        <v>7.62</v>
      </c>
      <c r="O3">
        <v>1.21</v>
      </c>
      <c r="P3">
        <v>8.7089757999999993</v>
      </c>
      <c r="Q3">
        <v>9.39</v>
      </c>
      <c r="R3">
        <v>7.21</v>
      </c>
      <c r="S3">
        <v>0.15</v>
      </c>
      <c r="T3">
        <v>0.55000000000000004</v>
      </c>
      <c r="U3">
        <v>4.24</v>
      </c>
      <c r="V3">
        <v>0.22</v>
      </c>
      <c r="AC3">
        <v>1.7</v>
      </c>
      <c r="AD3" t="s">
        <v>234</v>
      </c>
      <c r="AE3">
        <v>2</v>
      </c>
      <c r="AF3" t="s">
        <v>1054</v>
      </c>
      <c r="AG3">
        <v>0.13</v>
      </c>
      <c r="AH3">
        <v>631</v>
      </c>
      <c r="AI3">
        <v>797.26027399999998</v>
      </c>
      <c r="AJ3">
        <v>873</v>
      </c>
      <c r="AL3">
        <v>1737</v>
      </c>
      <c r="AM3">
        <v>1586.3013699999999</v>
      </c>
      <c r="AN3">
        <v>1561</v>
      </c>
      <c r="AO3">
        <v>1425.570776</v>
      </c>
      <c r="AP3">
        <v>85.3</v>
      </c>
      <c r="AQ3">
        <v>9.5</v>
      </c>
      <c r="CH3">
        <v>48.18</v>
      </c>
      <c r="CI3">
        <v>21.57</v>
      </c>
      <c r="CJ3">
        <v>6.52</v>
      </c>
      <c r="CK3">
        <v>4.34</v>
      </c>
      <c r="CL3">
        <v>10</v>
      </c>
      <c r="CM3">
        <v>4.54</v>
      </c>
      <c r="CN3">
        <v>0.59</v>
      </c>
      <c r="CO3">
        <v>0.89</v>
      </c>
      <c r="CP3">
        <v>0.12</v>
      </c>
      <c r="CQ3">
        <v>0.23</v>
      </c>
      <c r="CX3">
        <v>688</v>
      </c>
      <c r="CY3">
        <v>1.9</v>
      </c>
      <c r="ES3">
        <v>1330</v>
      </c>
      <c r="ET3">
        <v>0.326817409</v>
      </c>
      <c r="EU3">
        <v>2460</v>
      </c>
      <c r="EV3">
        <v>0.195406523</v>
      </c>
      <c r="EW3">
        <v>2680</v>
      </c>
      <c r="EX3">
        <v>0.182894365</v>
      </c>
    </row>
    <row r="4" spans="1:158" x14ac:dyDescent="0.35">
      <c r="A4" t="s">
        <v>1051</v>
      </c>
      <c r="B4">
        <v>2</v>
      </c>
      <c r="C4" t="s">
        <v>1052</v>
      </c>
      <c r="D4" t="s">
        <v>265</v>
      </c>
      <c r="E4" t="s">
        <v>1053</v>
      </c>
      <c r="G4">
        <v>19.5</v>
      </c>
      <c r="H4">
        <v>40.654342</v>
      </c>
      <c r="I4">
        <v>-121.22474200000001</v>
      </c>
      <c r="K4">
        <v>48.49</v>
      </c>
      <c r="L4">
        <v>0.87</v>
      </c>
      <c r="M4">
        <v>19.66</v>
      </c>
      <c r="N4">
        <v>7.58</v>
      </c>
      <c r="O4">
        <v>1.23</v>
      </c>
      <c r="P4">
        <v>8.6869753999999997</v>
      </c>
      <c r="Q4">
        <v>9.2200000000000006</v>
      </c>
      <c r="R4">
        <v>7.79</v>
      </c>
      <c r="S4">
        <v>0.12</v>
      </c>
      <c r="T4">
        <v>0.6</v>
      </c>
      <c r="U4">
        <v>4.24</v>
      </c>
      <c r="V4">
        <v>0.2</v>
      </c>
      <c r="AC4">
        <v>1.5</v>
      </c>
      <c r="AD4" t="s">
        <v>234</v>
      </c>
      <c r="AE4">
        <v>3</v>
      </c>
      <c r="AF4" t="s">
        <v>1055</v>
      </c>
      <c r="AG4">
        <v>0.13</v>
      </c>
      <c r="AH4">
        <v>506</v>
      </c>
      <c r="AI4">
        <v>1234.9234919999999</v>
      </c>
      <c r="AJ4">
        <v>1372</v>
      </c>
      <c r="AL4">
        <v>1492</v>
      </c>
      <c r="AM4">
        <v>1342.934293</v>
      </c>
      <c r="AN4">
        <v>1931</v>
      </c>
      <c r="AO4">
        <v>1738.073807</v>
      </c>
      <c r="AP4">
        <v>86.4</v>
      </c>
      <c r="AQ4">
        <v>11.1</v>
      </c>
      <c r="CH4">
        <v>48.51</v>
      </c>
      <c r="CI4">
        <v>21.46</v>
      </c>
      <c r="CJ4">
        <v>5.96</v>
      </c>
      <c r="CK4">
        <v>4.63</v>
      </c>
      <c r="CL4">
        <v>9.99</v>
      </c>
      <c r="CM4">
        <v>4.63</v>
      </c>
      <c r="CN4">
        <v>0.65</v>
      </c>
      <c r="CO4">
        <v>0.95</v>
      </c>
      <c r="CP4">
        <v>0.08</v>
      </c>
      <c r="CQ4">
        <v>0.22</v>
      </c>
      <c r="CX4">
        <v>559</v>
      </c>
      <c r="CY4">
        <v>1.7</v>
      </c>
      <c r="ES4">
        <v>1060</v>
      </c>
      <c r="ET4">
        <v>0.32605666599999999</v>
      </c>
      <c r="EU4">
        <v>2770</v>
      </c>
      <c r="EV4">
        <v>0.14623266800000001</v>
      </c>
      <c r="EW4">
        <v>2240</v>
      </c>
      <c r="EX4">
        <v>0.17204733799999999</v>
      </c>
    </row>
    <row r="5" spans="1:158" x14ac:dyDescent="0.35">
      <c r="A5" t="s">
        <v>1051</v>
      </c>
      <c r="B5">
        <v>3</v>
      </c>
      <c r="C5" t="s">
        <v>1052</v>
      </c>
      <c r="D5" t="s">
        <v>265</v>
      </c>
      <c r="E5" t="s">
        <v>1053</v>
      </c>
      <c r="G5">
        <v>19.8</v>
      </c>
      <c r="H5">
        <v>40.654342</v>
      </c>
      <c r="I5">
        <v>-121.22474200000001</v>
      </c>
      <c r="K5">
        <v>49.26</v>
      </c>
      <c r="L5">
        <v>0.89</v>
      </c>
      <c r="M5">
        <v>19.3</v>
      </c>
      <c r="N5">
        <v>7.53</v>
      </c>
      <c r="O5">
        <v>1.33</v>
      </c>
      <c r="P5">
        <v>8.7269734000000003</v>
      </c>
      <c r="Q5">
        <v>9.2799999999999994</v>
      </c>
      <c r="R5">
        <v>6.94</v>
      </c>
      <c r="S5">
        <v>0.13</v>
      </c>
      <c r="T5">
        <v>0.6</v>
      </c>
      <c r="U5">
        <v>4.54</v>
      </c>
      <c r="V5">
        <v>0.2</v>
      </c>
      <c r="AC5">
        <v>1.6</v>
      </c>
      <c r="AD5" t="s">
        <v>234</v>
      </c>
      <c r="AE5">
        <v>2</v>
      </c>
      <c r="AF5" t="s">
        <v>1054</v>
      </c>
      <c r="AG5">
        <v>0.14000000000000001</v>
      </c>
      <c r="AH5">
        <v>1322</v>
      </c>
      <c r="AI5">
        <v>896.29629629999999</v>
      </c>
      <c r="AJ5">
        <v>968</v>
      </c>
      <c r="AL5">
        <v>2628</v>
      </c>
      <c r="AM5">
        <v>2433.333333</v>
      </c>
      <c r="AN5">
        <v>2411</v>
      </c>
      <c r="AO5">
        <v>2232.4074070000001</v>
      </c>
      <c r="AP5">
        <v>85</v>
      </c>
      <c r="AQ5">
        <v>8</v>
      </c>
      <c r="CH5">
        <v>49.85</v>
      </c>
      <c r="CI5">
        <v>20.79</v>
      </c>
      <c r="CJ5">
        <v>6.43</v>
      </c>
      <c r="CK5">
        <v>4.9000000000000004</v>
      </c>
      <c r="CL5">
        <v>9.93</v>
      </c>
      <c r="CM5">
        <v>4.8899999999999997</v>
      </c>
      <c r="CN5">
        <v>0.65</v>
      </c>
      <c r="CO5">
        <v>0.95</v>
      </c>
      <c r="CP5">
        <v>0.1</v>
      </c>
      <c r="CQ5">
        <v>0.22</v>
      </c>
      <c r="CX5">
        <v>1443</v>
      </c>
      <c r="CY5">
        <v>1.8</v>
      </c>
      <c r="ES5">
        <v>2230</v>
      </c>
      <c r="ET5">
        <v>0.18626136600000001</v>
      </c>
      <c r="EU5">
        <v>3390</v>
      </c>
      <c r="EV5">
        <v>0.13480028599999999</v>
      </c>
      <c r="EW5">
        <v>3630</v>
      </c>
      <c r="EX5">
        <v>0.12800192799999999</v>
      </c>
    </row>
    <row r="6" spans="1:158" x14ac:dyDescent="0.35">
      <c r="A6" t="s">
        <v>1051</v>
      </c>
      <c r="B6">
        <v>4</v>
      </c>
      <c r="C6" t="s">
        <v>1052</v>
      </c>
      <c r="D6" t="s">
        <v>265</v>
      </c>
      <c r="E6" t="s">
        <v>1053</v>
      </c>
      <c r="G6">
        <v>23.1</v>
      </c>
      <c r="H6">
        <v>40.654342</v>
      </c>
      <c r="I6">
        <v>-121.22474200000001</v>
      </c>
      <c r="K6">
        <v>50.83</v>
      </c>
      <c r="L6">
        <v>1.1100000000000001</v>
      </c>
      <c r="M6">
        <v>19.12</v>
      </c>
      <c r="N6">
        <v>7.51</v>
      </c>
      <c r="O6">
        <v>1.28</v>
      </c>
      <c r="P6">
        <v>8.6619744000000001</v>
      </c>
      <c r="Q6">
        <v>9.08</v>
      </c>
      <c r="R6">
        <v>6.03</v>
      </c>
      <c r="S6">
        <v>0.15</v>
      </c>
      <c r="T6">
        <v>0.62</v>
      </c>
      <c r="U6">
        <v>4.03</v>
      </c>
      <c r="V6">
        <v>0.25</v>
      </c>
      <c r="AC6">
        <v>1.3</v>
      </c>
      <c r="AD6" t="s">
        <v>234</v>
      </c>
      <c r="AE6">
        <v>2</v>
      </c>
      <c r="AF6" t="s">
        <v>1055</v>
      </c>
      <c r="AG6">
        <v>0.13</v>
      </c>
      <c r="AH6">
        <v>722</v>
      </c>
      <c r="AI6">
        <v>1115.601504</v>
      </c>
      <c r="AJ6">
        <v>1187</v>
      </c>
      <c r="AL6">
        <v>1905</v>
      </c>
      <c r="AM6">
        <v>1790.413534</v>
      </c>
      <c r="AN6">
        <v>1948</v>
      </c>
      <c r="AO6">
        <v>1830.8270680000001</v>
      </c>
      <c r="AP6">
        <v>82.5</v>
      </c>
      <c r="AQ6">
        <v>6.4</v>
      </c>
      <c r="CH6">
        <v>50.35</v>
      </c>
      <c r="CI6">
        <v>19.89</v>
      </c>
      <c r="CJ6">
        <v>7.58</v>
      </c>
      <c r="CK6">
        <v>3.74</v>
      </c>
      <c r="CL6">
        <v>9.39</v>
      </c>
      <c r="CM6">
        <v>4.1900000000000004</v>
      </c>
      <c r="CN6">
        <v>0.64</v>
      </c>
      <c r="CO6">
        <v>1.1499999999999999</v>
      </c>
      <c r="CP6">
        <v>0.12</v>
      </c>
      <c r="CQ6">
        <v>0.26</v>
      </c>
      <c r="CX6">
        <v>761</v>
      </c>
      <c r="CY6">
        <v>1.3</v>
      </c>
      <c r="ES6">
        <v>1460</v>
      </c>
      <c r="ET6">
        <v>0.19069460199999999</v>
      </c>
      <c r="EU6">
        <v>3240</v>
      </c>
      <c r="EV6">
        <v>9.9820718000000003E-2</v>
      </c>
      <c r="EW6">
        <v>3170</v>
      </c>
      <c r="EX6">
        <v>0.10144093899999999</v>
      </c>
    </row>
    <row r="7" spans="1:158" x14ac:dyDescent="0.35">
      <c r="A7" t="s">
        <v>1051</v>
      </c>
      <c r="B7">
        <v>5</v>
      </c>
      <c r="C7" t="s">
        <v>1052</v>
      </c>
      <c r="D7" t="s">
        <v>265</v>
      </c>
      <c r="E7" t="s">
        <v>1053</v>
      </c>
      <c r="G7">
        <v>24.1</v>
      </c>
      <c r="H7">
        <v>40.654342</v>
      </c>
      <c r="I7">
        <v>-121.22474200000001</v>
      </c>
      <c r="K7">
        <v>48.54</v>
      </c>
      <c r="L7">
        <v>0.71</v>
      </c>
      <c r="M7">
        <v>18.079999999999998</v>
      </c>
      <c r="N7">
        <v>7.63</v>
      </c>
      <c r="O7">
        <v>1.1100000000000001</v>
      </c>
      <c r="P7">
        <v>8.6289777999999995</v>
      </c>
      <c r="Q7">
        <v>10.79</v>
      </c>
      <c r="R7">
        <v>9.35</v>
      </c>
      <c r="S7">
        <v>0.13</v>
      </c>
      <c r="T7">
        <v>0.51</v>
      </c>
      <c r="U7">
        <v>2.95</v>
      </c>
      <c r="V7">
        <v>0.22</v>
      </c>
      <c r="AC7">
        <v>0.8</v>
      </c>
      <c r="AD7" t="s">
        <v>234</v>
      </c>
      <c r="AE7">
        <v>2</v>
      </c>
      <c r="AF7" t="s">
        <v>1055</v>
      </c>
      <c r="AG7">
        <v>0.17</v>
      </c>
      <c r="AH7">
        <v>297</v>
      </c>
      <c r="AI7">
        <v>1414.3646409999999</v>
      </c>
      <c r="AJ7">
        <v>1536</v>
      </c>
      <c r="AL7">
        <v>794</v>
      </c>
      <c r="AM7">
        <v>731.1233886</v>
      </c>
      <c r="AN7">
        <v>1856</v>
      </c>
      <c r="AO7">
        <v>1709.0239409999999</v>
      </c>
      <c r="AP7">
        <v>88</v>
      </c>
      <c r="AQ7">
        <v>8.6</v>
      </c>
      <c r="CH7">
        <v>48.46</v>
      </c>
      <c r="CI7">
        <v>19.32</v>
      </c>
      <c r="CJ7">
        <v>6.57</v>
      </c>
      <c r="CK7">
        <v>6.95</v>
      </c>
      <c r="CL7">
        <v>11.47</v>
      </c>
      <c r="CM7">
        <v>3.15</v>
      </c>
      <c r="CN7">
        <v>0.54</v>
      </c>
      <c r="CO7">
        <v>0.76</v>
      </c>
      <c r="CP7">
        <v>0.1</v>
      </c>
      <c r="CQ7">
        <v>0.23</v>
      </c>
      <c r="CX7">
        <v>320</v>
      </c>
      <c r="CY7">
        <v>0.9</v>
      </c>
      <c r="ES7">
        <v>570</v>
      </c>
      <c r="ET7">
        <v>0.20232296799999999</v>
      </c>
      <c r="EU7">
        <v>2790</v>
      </c>
      <c r="EV7">
        <v>5.1254768999999999E-2</v>
      </c>
      <c r="EW7">
        <v>1270</v>
      </c>
      <c r="EX7">
        <v>0.100665689</v>
      </c>
    </row>
    <row r="8" spans="1:158" x14ac:dyDescent="0.35">
      <c r="A8" t="s">
        <v>1051</v>
      </c>
      <c r="B8">
        <v>6</v>
      </c>
      <c r="C8" t="s">
        <v>1052</v>
      </c>
      <c r="D8" t="s">
        <v>265</v>
      </c>
      <c r="E8" t="s">
        <v>1053</v>
      </c>
      <c r="G8">
        <v>27.2</v>
      </c>
      <c r="H8">
        <v>40.654342</v>
      </c>
      <c r="I8">
        <v>-121.22474200000001</v>
      </c>
      <c r="K8">
        <v>50.73</v>
      </c>
      <c r="L8">
        <v>0.88</v>
      </c>
      <c r="M8">
        <v>18.47</v>
      </c>
      <c r="N8">
        <v>7.58</v>
      </c>
      <c r="O8">
        <v>1.22</v>
      </c>
      <c r="P8">
        <v>8.6779755999999999</v>
      </c>
      <c r="Q8">
        <v>9.15</v>
      </c>
      <c r="R8">
        <v>6.99</v>
      </c>
      <c r="S8">
        <v>0.15</v>
      </c>
      <c r="T8">
        <v>0.56999999999999995</v>
      </c>
      <c r="U8">
        <v>4.04</v>
      </c>
      <c r="V8">
        <v>0.22</v>
      </c>
      <c r="AC8">
        <v>1.5</v>
      </c>
      <c r="AD8" t="s">
        <v>234</v>
      </c>
      <c r="AE8">
        <v>4</v>
      </c>
      <c r="AF8" t="s">
        <v>1055</v>
      </c>
      <c r="AG8">
        <v>0.14000000000000001</v>
      </c>
      <c r="AH8">
        <v>788</v>
      </c>
      <c r="AI8">
        <v>1844.9820790000001</v>
      </c>
      <c r="AJ8">
        <v>2059</v>
      </c>
      <c r="AL8">
        <v>3061</v>
      </c>
      <c r="AM8">
        <v>2742.831541</v>
      </c>
      <c r="AN8">
        <v>2939</v>
      </c>
      <c r="AO8">
        <v>2633.512545</v>
      </c>
      <c r="AP8">
        <v>84.5</v>
      </c>
      <c r="AQ8">
        <v>11.6</v>
      </c>
      <c r="CH8">
        <v>51.21</v>
      </c>
      <c r="CI8">
        <v>20.329999999999998</v>
      </c>
      <c r="CJ8">
        <v>6.54</v>
      </c>
      <c r="CK8">
        <v>3.28</v>
      </c>
      <c r="CL8">
        <v>9.98</v>
      </c>
      <c r="CM8">
        <v>4.4400000000000004</v>
      </c>
      <c r="CN8">
        <v>0.63</v>
      </c>
      <c r="CO8">
        <v>0.97</v>
      </c>
      <c r="CP8">
        <v>0.12</v>
      </c>
      <c r="CQ8">
        <v>0.24</v>
      </c>
      <c r="CX8">
        <v>880</v>
      </c>
      <c r="CY8">
        <v>1.7</v>
      </c>
      <c r="ES8">
        <v>1540</v>
      </c>
      <c r="ET8">
        <v>0.22990048099999999</v>
      </c>
      <c r="EU8">
        <v>4170</v>
      </c>
      <c r="EV8">
        <v>0.103296948</v>
      </c>
      <c r="EW8">
        <v>4310</v>
      </c>
      <c r="EX8">
        <v>0.100802131</v>
      </c>
    </row>
    <row r="9" spans="1:158" x14ac:dyDescent="0.35">
      <c r="A9" t="s">
        <v>1051</v>
      </c>
      <c r="B9">
        <v>7</v>
      </c>
      <c r="C9" t="s">
        <v>1052</v>
      </c>
      <c r="D9" t="s">
        <v>265</v>
      </c>
      <c r="E9" t="s">
        <v>1053</v>
      </c>
      <c r="G9" t="s">
        <v>1056</v>
      </c>
      <c r="H9">
        <v>40.654342</v>
      </c>
      <c r="I9">
        <v>-121.22474200000001</v>
      </c>
      <c r="K9">
        <v>51.3</v>
      </c>
      <c r="L9">
        <v>0.85</v>
      </c>
      <c r="M9">
        <v>18.72</v>
      </c>
      <c r="N9">
        <v>7.55</v>
      </c>
      <c r="O9">
        <v>1.29</v>
      </c>
      <c r="P9">
        <v>8.7109742000000008</v>
      </c>
      <c r="Q9">
        <v>9.0299999999999994</v>
      </c>
      <c r="R9">
        <v>6.28</v>
      </c>
      <c r="S9">
        <v>0.14000000000000001</v>
      </c>
      <c r="T9">
        <v>0.56999999999999995</v>
      </c>
      <c r="U9">
        <v>4.04</v>
      </c>
      <c r="V9">
        <v>0.22</v>
      </c>
      <c r="AC9">
        <v>0.8</v>
      </c>
      <c r="AD9" t="s">
        <v>234</v>
      </c>
      <c r="AE9">
        <v>6</v>
      </c>
      <c r="AF9" t="s">
        <v>1055</v>
      </c>
      <c r="AG9">
        <v>0.14000000000000001</v>
      </c>
      <c r="AI9">
        <v>2921.624174</v>
      </c>
      <c r="AJ9">
        <v>3094</v>
      </c>
      <c r="AL9">
        <v>63</v>
      </c>
      <c r="AM9">
        <v>59.49008499</v>
      </c>
      <c r="AN9">
        <v>3094</v>
      </c>
      <c r="AO9">
        <v>2921.624174</v>
      </c>
      <c r="AP9">
        <v>82.9</v>
      </c>
      <c r="AQ9">
        <v>5.9</v>
      </c>
      <c r="CH9">
        <v>50.88</v>
      </c>
      <c r="CI9">
        <v>19.399999999999999</v>
      </c>
      <c r="CJ9">
        <v>7.22</v>
      </c>
      <c r="CK9">
        <v>4.5</v>
      </c>
      <c r="CL9">
        <v>9.32</v>
      </c>
      <c r="CM9">
        <v>4.18</v>
      </c>
      <c r="CN9">
        <v>0.59</v>
      </c>
      <c r="CO9">
        <v>0.88</v>
      </c>
      <c r="CP9">
        <v>0.12</v>
      </c>
      <c r="CQ9">
        <v>0.23</v>
      </c>
      <c r="CX9">
        <v>0</v>
      </c>
      <c r="CY9">
        <v>0.9</v>
      </c>
      <c r="ES9">
        <v>90</v>
      </c>
      <c r="ET9">
        <v>1</v>
      </c>
      <c r="EU9">
        <v>4930</v>
      </c>
      <c r="EV9">
        <v>3.0950347999999999E-2</v>
      </c>
      <c r="EW9">
        <v>190</v>
      </c>
      <c r="EX9">
        <v>0.49247613899999998</v>
      </c>
    </row>
    <row r="10" spans="1:158" x14ac:dyDescent="0.35">
      <c r="A10" t="s">
        <v>1051</v>
      </c>
      <c r="B10">
        <v>8</v>
      </c>
      <c r="C10" t="s">
        <v>1052</v>
      </c>
      <c r="D10" t="s">
        <v>265</v>
      </c>
      <c r="E10" t="s">
        <v>1053</v>
      </c>
      <c r="G10">
        <v>33.299999999999997</v>
      </c>
      <c r="H10">
        <v>40.654342</v>
      </c>
      <c r="I10">
        <v>-121.22474200000001</v>
      </c>
      <c r="K10">
        <v>48.77</v>
      </c>
      <c r="L10">
        <v>0.76</v>
      </c>
      <c r="M10">
        <v>19.87</v>
      </c>
      <c r="N10">
        <v>7.67</v>
      </c>
      <c r="O10">
        <v>1.1000000000000001</v>
      </c>
      <c r="P10">
        <v>8.6599780000000006</v>
      </c>
      <c r="Q10">
        <v>10.55</v>
      </c>
      <c r="R10">
        <v>7.35</v>
      </c>
      <c r="S10">
        <v>0.15</v>
      </c>
      <c r="T10">
        <v>0.45</v>
      </c>
      <c r="U10">
        <v>3.13</v>
      </c>
      <c r="V10">
        <v>0.2</v>
      </c>
      <c r="AC10">
        <v>0.6</v>
      </c>
      <c r="AD10" t="s">
        <v>234</v>
      </c>
      <c r="AE10">
        <v>3</v>
      </c>
      <c r="AF10" t="s">
        <v>1054</v>
      </c>
      <c r="AG10">
        <v>0.14000000000000001</v>
      </c>
      <c r="AH10">
        <v>298</v>
      </c>
      <c r="AI10">
        <v>1686.4813039999999</v>
      </c>
      <c r="AJ10">
        <v>1759</v>
      </c>
      <c r="AL10">
        <v>637</v>
      </c>
      <c r="AM10">
        <v>610.73825499999998</v>
      </c>
      <c r="AN10">
        <v>2062</v>
      </c>
      <c r="AO10">
        <v>1976.9894529999999</v>
      </c>
      <c r="AP10">
        <v>84.9</v>
      </c>
      <c r="AQ10">
        <v>4.3</v>
      </c>
      <c r="CH10">
        <v>47.66</v>
      </c>
      <c r="CI10">
        <v>20.100000000000001</v>
      </c>
      <c r="CJ10">
        <v>7.82</v>
      </c>
      <c r="CK10">
        <v>5.75</v>
      </c>
      <c r="CL10">
        <v>10.64</v>
      </c>
      <c r="CM10">
        <v>3.17</v>
      </c>
      <c r="CN10">
        <v>0.46</v>
      </c>
      <c r="CO10">
        <v>0.77</v>
      </c>
      <c r="CP10">
        <v>0.13</v>
      </c>
      <c r="CQ10">
        <v>0.2</v>
      </c>
      <c r="CX10">
        <v>303</v>
      </c>
      <c r="CY10">
        <v>0.7</v>
      </c>
      <c r="ES10">
        <v>610</v>
      </c>
      <c r="ET10">
        <v>0.111791155</v>
      </c>
      <c r="EU10">
        <v>3640</v>
      </c>
      <c r="EV10">
        <v>2.4116538999999999E-2</v>
      </c>
      <c r="EW10">
        <v>1200</v>
      </c>
      <c r="EX10">
        <v>6.1786076000000002E-2</v>
      </c>
    </row>
    <row r="11" spans="1:158" x14ac:dyDescent="0.35">
      <c r="A11" t="s">
        <v>1051</v>
      </c>
      <c r="B11">
        <v>9</v>
      </c>
      <c r="C11" t="s">
        <v>1052</v>
      </c>
      <c r="D11" t="s">
        <v>265</v>
      </c>
      <c r="E11" t="s">
        <v>1057</v>
      </c>
      <c r="G11">
        <v>18.3</v>
      </c>
      <c r="H11">
        <v>40.530217</v>
      </c>
      <c r="I11">
        <v>-121.0762</v>
      </c>
      <c r="K11">
        <v>47.71</v>
      </c>
      <c r="L11">
        <v>1.61</v>
      </c>
      <c r="M11">
        <v>18.559999999999999</v>
      </c>
      <c r="N11">
        <v>7.82</v>
      </c>
      <c r="O11">
        <v>1.75</v>
      </c>
      <c r="P11">
        <v>9.3949649999999991</v>
      </c>
      <c r="Q11">
        <v>10.199999999999999</v>
      </c>
      <c r="R11">
        <v>6.67</v>
      </c>
      <c r="S11">
        <v>0.15</v>
      </c>
      <c r="T11">
        <v>1.1000000000000001</v>
      </c>
      <c r="U11">
        <v>3.95</v>
      </c>
      <c r="V11">
        <v>0.48</v>
      </c>
      <c r="AC11">
        <v>0.1</v>
      </c>
      <c r="AD11" t="s">
        <v>234</v>
      </c>
      <c r="AE11">
        <v>6</v>
      </c>
      <c r="AF11" t="s">
        <v>1055</v>
      </c>
      <c r="AG11">
        <v>0.17</v>
      </c>
      <c r="AH11">
        <v>579</v>
      </c>
      <c r="AI11">
        <v>3479.6594129999999</v>
      </c>
      <c r="AJ11">
        <v>3678</v>
      </c>
      <c r="AL11">
        <v>1213</v>
      </c>
      <c r="AM11">
        <v>1147.5875120000001</v>
      </c>
      <c r="AN11">
        <v>4286</v>
      </c>
      <c r="AO11">
        <v>4054.87228</v>
      </c>
      <c r="AP11">
        <v>83.9</v>
      </c>
      <c r="AQ11">
        <v>5.7</v>
      </c>
      <c r="CH11">
        <v>47.89</v>
      </c>
      <c r="CI11">
        <v>19.489999999999998</v>
      </c>
      <c r="CJ11">
        <v>8.0500000000000007</v>
      </c>
      <c r="CK11">
        <v>5.08</v>
      </c>
      <c r="CL11">
        <v>10.68</v>
      </c>
      <c r="CM11">
        <v>4.1500000000000004</v>
      </c>
      <c r="CN11">
        <v>1.1499999999999999</v>
      </c>
      <c r="CO11">
        <v>1.69</v>
      </c>
      <c r="CP11">
        <v>0.13</v>
      </c>
      <c r="CQ11">
        <v>0.51</v>
      </c>
      <c r="CX11">
        <v>608</v>
      </c>
      <c r="CY11">
        <v>0.1</v>
      </c>
      <c r="ES11">
        <v>950</v>
      </c>
      <c r="ET11">
        <v>2.4750779999999999E-3</v>
      </c>
      <c r="EU11">
        <v>5590</v>
      </c>
      <c r="EV11">
        <v>5.6876500000000005E-4</v>
      </c>
      <c r="EW11">
        <v>1870</v>
      </c>
      <c r="EX11">
        <v>1.316156E-3</v>
      </c>
    </row>
    <row r="12" spans="1:158" x14ac:dyDescent="0.35">
      <c r="A12" t="s">
        <v>1051</v>
      </c>
      <c r="B12">
        <v>10</v>
      </c>
      <c r="C12" t="s">
        <v>1052</v>
      </c>
      <c r="D12" t="s">
        <v>265</v>
      </c>
      <c r="E12" t="s">
        <v>1057</v>
      </c>
      <c r="G12">
        <v>24.2</v>
      </c>
      <c r="H12">
        <v>40.530217</v>
      </c>
      <c r="I12">
        <v>-121.0762</v>
      </c>
      <c r="K12">
        <v>48.54</v>
      </c>
      <c r="L12">
        <v>1.47</v>
      </c>
      <c r="M12">
        <v>16.63</v>
      </c>
      <c r="N12">
        <v>8.06</v>
      </c>
      <c r="O12">
        <v>1.64</v>
      </c>
      <c r="P12">
        <v>9.5359672</v>
      </c>
      <c r="Q12">
        <v>10.08</v>
      </c>
      <c r="R12">
        <v>8.19</v>
      </c>
      <c r="S12">
        <v>0.14000000000000001</v>
      </c>
      <c r="T12">
        <v>0.87</v>
      </c>
      <c r="U12">
        <v>3.95</v>
      </c>
      <c r="V12">
        <v>0.43</v>
      </c>
      <c r="AC12">
        <v>1.5</v>
      </c>
      <c r="AD12" t="s">
        <v>234</v>
      </c>
      <c r="AE12">
        <v>2</v>
      </c>
      <c r="AF12" t="s">
        <v>1054</v>
      </c>
      <c r="AG12">
        <v>0.24</v>
      </c>
      <c r="AI12">
        <v>1398.3440660000001</v>
      </c>
      <c r="AJ12">
        <v>1520</v>
      </c>
      <c r="AL12">
        <v>59</v>
      </c>
      <c r="AM12">
        <v>54.277828890000002</v>
      </c>
      <c r="AN12">
        <v>1520</v>
      </c>
      <c r="AO12">
        <v>1398.3440660000001</v>
      </c>
      <c r="AP12">
        <v>86.1</v>
      </c>
      <c r="AQ12">
        <v>8.6999999999999993</v>
      </c>
      <c r="CH12">
        <v>48.58</v>
      </c>
      <c r="CI12">
        <v>17.82</v>
      </c>
      <c r="CJ12">
        <v>7.31</v>
      </c>
      <c r="CK12">
        <v>5.87</v>
      </c>
      <c r="CL12">
        <v>10.74</v>
      </c>
      <c r="CM12">
        <v>4.2300000000000004</v>
      </c>
      <c r="CN12">
        <v>0.93</v>
      </c>
      <c r="CO12">
        <v>1.57</v>
      </c>
      <c r="CP12">
        <v>0.11</v>
      </c>
      <c r="CQ12">
        <v>0.47</v>
      </c>
      <c r="CX12">
        <v>0</v>
      </c>
      <c r="CY12">
        <v>1.6</v>
      </c>
      <c r="ES12">
        <v>290</v>
      </c>
      <c r="ET12">
        <v>1</v>
      </c>
      <c r="EU12">
        <v>2040</v>
      </c>
      <c r="EV12">
        <v>0.18899514100000001</v>
      </c>
      <c r="EW12">
        <v>360</v>
      </c>
      <c r="EX12">
        <v>0.83447558600000005</v>
      </c>
    </row>
    <row r="13" spans="1:158" x14ac:dyDescent="0.35">
      <c r="A13" t="s">
        <v>1051</v>
      </c>
      <c r="B13">
        <v>11</v>
      </c>
      <c r="C13" t="s">
        <v>1052</v>
      </c>
      <c r="D13" t="s">
        <v>265</v>
      </c>
      <c r="E13" t="s">
        <v>1057</v>
      </c>
      <c r="G13">
        <v>31.3</v>
      </c>
      <c r="H13">
        <v>40.530217</v>
      </c>
      <c r="I13">
        <v>-121.0762</v>
      </c>
      <c r="K13">
        <v>48.5</v>
      </c>
      <c r="L13">
        <v>1.45</v>
      </c>
      <c r="M13">
        <v>17.27</v>
      </c>
      <c r="N13">
        <v>8.14</v>
      </c>
      <c r="O13">
        <v>1.51</v>
      </c>
      <c r="P13">
        <v>9.4989697999999994</v>
      </c>
      <c r="Q13">
        <v>9.99</v>
      </c>
      <c r="R13">
        <v>8.08</v>
      </c>
      <c r="S13">
        <v>0.14000000000000001</v>
      </c>
      <c r="T13">
        <v>0.77</v>
      </c>
      <c r="U13">
        <v>3.71</v>
      </c>
      <c r="V13">
        <v>0.44</v>
      </c>
      <c r="AC13">
        <v>1.1000000000000001</v>
      </c>
      <c r="AD13" t="s">
        <v>234</v>
      </c>
      <c r="AE13" t="s">
        <v>234</v>
      </c>
      <c r="AF13" t="s">
        <v>234</v>
      </c>
      <c r="AG13">
        <v>0</v>
      </c>
      <c r="AH13">
        <v>858</v>
      </c>
      <c r="AI13">
        <v>0</v>
      </c>
      <c r="AJ13">
        <v>0</v>
      </c>
      <c r="AL13">
        <v>1455</v>
      </c>
      <c r="AM13">
        <v>1372.641509</v>
      </c>
      <c r="AN13">
        <v>905</v>
      </c>
      <c r="AO13">
        <v>853.77358489999995</v>
      </c>
      <c r="AP13">
        <v>85.7</v>
      </c>
      <c r="AQ13">
        <v>6</v>
      </c>
      <c r="CH13">
        <v>48.17</v>
      </c>
      <c r="CI13">
        <v>18</v>
      </c>
      <c r="CJ13">
        <v>7.45</v>
      </c>
      <c r="CK13">
        <v>6.64</v>
      </c>
      <c r="CL13">
        <v>10.37</v>
      </c>
      <c r="CM13">
        <v>3.87</v>
      </c>
      <c r="CN13">
        <v>0.8</v>
      </c>
      <c r="CO13">
        <v>1.51</v>
      </c>
      <c r="CP13">
        <v>0.12</v>
      </c>
      <c r="CQ13">
        <v>0.46</v>
      </c>
      <c r="CX13">
        <v>905</v>
      </c>
      <c r="CY13">
        <v>1.2</v>
      </c>
      <c r="ES13">
        <v>1390</v>
      </c>
      <c r="ET13">
        <v>0.16054474899999999</v>
      </c>
      <c r="EU13">
        <v>1380</v>
      </c>
      <c r="EV13">
        <v>0.16157043400000001</v>
      </c>
      <c r="EW13">
        <v>2080</v>
      </c>
      <c r="EX13">
        <v>0.111365834</v>
      </c>
    </row>
    <row r="14" spans="1:158" x14ac:dyDescent="0.35">
      <c r="A14" t="s">
        <v>1051</v>
      </c>
      <c r="B14">
        <v>12</v>
      </c>
      <c r="C14" t="s">
        <v>1052</v>
      </c>
      <c r="D14" t="s">
        <v>265</v>
      </c>
      <c r="E14" t="s">
        <v>1057</v>
      </c>
      <c r="G14">
        <v>37.1</v>
      </c>
      <c r="H14">
        <v>40.530217</v>
      </c>
      <c r="I14">
        <v>-121.0762</v>
      </c>
      <c r="K14">
        <v>47.62</v>
      </c>
      <c r="L14">
        <v>1.47</v>
      </c>
      <c r="M14">
        <v>18.72</v>
      </c>
      <c r="N14">
        <v>8</v>
      </c>
      <c r="O14">
        <v>1.72</v>
      </c>
      <c r="P14">
        <v>9.5479655999999995</v>
      </c>
      <c r="Q14">
        <v>10.01</v>
      </c>
      <c r="R14">
        <v>6.72</v>
      </c>
      <c r="S14">
        <v>0.16</v>
      </c>
      <c r="T14">
        <v>1.1200000000000001</v>
      </c>
      <c r="U14">
        <v>3.98</v>
      </c>
      <c r="V14">
        <v>0.48</v>
      </c>
      <c r="AC14">
        <v>0.4</v>
      </c>
      <c r="AD14" t="s">
        <v>234</v>
      </c>
      <c r="AE14">
        <v>4</v>
      </c>
      <c r="AF14" t="s">
        <v>1055</v>
      </c>
      <c r="AG14">
        <v>7.0000000000000007E-2</v>
      </c>
      <c r="AI14">
        <v>921.38063279999994</v>
      </c>
      <c r="AJ14">
        <v>961</v>
      </c>
      <c r="AL14">
        <v>47</v>
      </c>
      <c r="AM14">
        <v>45.062320229999997</v>
      </c>
      <c r="AN14">
        <v>961</v>
      </c>
      <c r="AO14">
        <v>921.38063279999994</v>
      </c>
      <c r="AP14">
        <v>83.7</v>
      </c>
      <c r="AQ14">
        <v>4.3</v>
      </c>
      <c r="CH14">
        <v>47.18</v>
      </c>
      <c r="CI14">
        <v>19.190000000000001</v>
      </c>
      <c r="CJ14">
        <v>8.51</v>
      </c>
      <c r="CK14">
        <v>5.44</v>
      </c>
      <c r="CL14">
        <v>10.24</v>
      </c>
      <c r="CM14">
        <v>4.08</v>
      </c>
      <c r="CN14">
        <v>1.1399999999999999</v>
      </c>
      <c r="CO14">
        <v>1.51</v>
      </c>
      <c r="CP14">
        <v>0.14000000000000001</v>
      </c>
      <c r="CQ14">
        <v>0.49</v>
      </c>
      <c r="CX14">
        <v>0</v>
      </c>
      <c r="CY14">
        <v>0.4</v>
      </c>
      <c r="ES14">
        <v>20</v>
      </c>
      <c r="ET14">
        <v>1</v>
      </c>
      <c r="EU14">
        <v>1470</v>
      </c>
      <c r="EV14">
        <v>2.419398E-2</v>
      </c>
      <c r="EW14">
        <v>90</v>
      </c>
      <c r="EX14">
        <v>0.30957925200000003</v>
      </c>
    </row>
    <row r="15" spans="1:158" x14ac:dyDescent="0.35">
      <c r="A15" t="s">
        <v>1058</v>
      </c>
      <c r="B15">
        <v>0</v>
      </c>
      <c r="C15" t="s">
        <v>1059</v>
      </c>
      <c r="D15" t="s">
        <v>263</v>
      </c>
      <c r="E15" t="s">
        <v>264</v>
      </c>
      <c r="F15" t="s">
        <v>1060</v>
      </c>
      <c r="G15">
        <v>1</v>
      </c>
      <c r="H15">
        <v>42.85</v>
      </c>
      <c r="I15">
        <v>-122.116</v>
      </c>
      <c r="J15">
        <v>880</v>
      </c>
      <c r="CH15">
        <v>73</v>
      </c>
      <c r="CI15">
        <v>14.7</v>
      </c>
      <c r="CJ15">
        <v>1.93</v>
      </c>
      <c r="CK15">
        <v>0.41</v>
      </c>
      <c r="CL15">
        <v>1.5</v>
      </c>
      <c r="CM15">
        <v>5.1100000000000003</v>
      </c>
      <c r="CN15">
        <v>2.84</v>
      </c>
      <c r="CO15">
        <v>0.36</v>
      </c>
      <c r="CP15">
        <v>0.05</v>
      </c>
      <c r="CQ15">
        <v>0.06</v>
      </c>
      <c r="CU15">
        <v>1850</v>
      </c>
      <c r="CX15">
        <v>11</v>
      </c>
      <c r="CY15">
        <v>3.8</v>
      </c>
      <c r="ER15" t="s">
        <v>1061</v>
      </c>
      <c r="ES15">
        <v>930</v>
      </c>
      <c r="ET15">
        <v>0.98574233300000003</v>
      </c>
    </row>
    <row r="16" spans="1:158" x14ac:dyDescent="0.35">
      <c r="A16" t="s">
        <v>1058</v>
      </c>
      <c r="B16">
        <v>1</v>
      </c>
      <c r="C16" t="s">
        <v>1059</v>
      </c>
      <c r="D16" t="s">
        <v>263</v>
      </c>
      <c r="E16" t="s">
        <v>264</v>
      </c>
      <c r="F16" t="s">
        <v>1060</v>
      </c>
      <c r="G16">
        <v>2</v>
      </c>
      <c r="H16">
        <v>42.85</v>
      </c>
      <c r="I16">
        <v>-122.116</v>
      </c>
      <c r="J16">
        <v>880</v>
      </c>
      <c r="CH16">
        <v>73</v>
      </c>
      <c r="CI16">
        <v>14.7</v>
      </c>
      <c r="CJ16">
        <v>1.93</v>
      </c>
      <c r="CK16">
        <v>0.41</v>
      </c>
      <c r="CL16">
        <v>1.5</v>
      </c>
      <c r="CM16">
        <v>5.1100000000000003</v>
      </c>
      <c r="CN16">
        <v>2.84</v>
      </c>
      <c r="CO16">
        <v>0.36</v>
      </c>
      <c r="CP16">
        <v>0.05</v>
      </c>
      <c r="CQ16">
        <v>0.06</v>
      </c>
      <c r="CU16">
        <v>2000</v>
      </c>
      <c r="CX16">
        <v>0</v>
      </c>
      <c r="CY16">
        <v>4.3</v>
      </c>
      <c r="ER16" t="s">
        <v>1061</v>
      </c>
      <c r="ES16">
        <v>1110</v>
      </c>
      <c r="ET16">
        <v>1</v>
      </c>
    </row>
    <row r="17" spans="1:150" x14ac:dyDescent="0.35">
      <c r="A17" t="s">
        <v>1058</v>
      </c>
      <c r="B17">
        <v>2</v>
      </c>
      <c r="C17" t="s">
        <v>1059</v>
      </c>
      <c r="D17" t="s">
        <v>263</v>
      </c>
      <c r="E17" t="s">
        <v>264</v>
      </c>
      <c r="F17" t="s">
        <v>1060</v>
      </c>
      <c r="G17">
        <v>3</v>
      </c>
      <c r="H17">
        <v>42.85</v>
      </c>
      <c r="I17">
        <v>-122.116</v>
      </c>
      <c r="J17">
        <v>880</v>
      </c>
      <c r="CH17">
        <v>73</v>
      </c>
      <c r="CI17">
        <v>14.7</v>
      </c>
      <c r="CJ17">
        <v>1.93</v>
      </c>
      <c r="CK17">
        <v>0.41</v>
      </c>
      <c r="CL17">
        <v>1.5</v>
      </c>
      <c r="CM17">
        <v>5.1100000000000003</v>
      </c>
      <c r="CN17">
        <v>2.84</v>
      </c>
      <c r="CO17">
        <v>0.36</v>
      </c>
      <c r="CP17">
        <v>0.05</v>
      </c>
      <c r="CQ17">
        <v>0.06</v>
      </c>
      <c r="CU17">
        <v>1900</v>
      </c>
      <c r="CX17">
        <v>0</v>
      </c>
      <c r="CY17">
        <v>3.8</v>
      </c>
      <c r="ER17" t="s">
        <v>1061</v>
      </c>
      <c r="ES17">
        <v>910</v>
      </c>
      <c r="ET17">
        <v>1</v>
      </c>
    </row>
    <row r="18" spans="1:150" x14ac:dyDescent="0.35">
      <c r="A18" t="s">
        <v>1058</v>
      </c>
      <c r="B18">
        <v>3</v>
      </c>
      <c r="C18" t="s">
        <v>1059</v>
      </c>
      <c r="D18" t="s">
        <v>263</v>
      </c>
      <c r="E18" t="s">
        <v>264</v>
      </c>
      <c r="F18" t="s">
        <v>1060</v>
      </c>
      <c r="G18">
        <v>4</v>
      </c>
      <c r="H18">
        <v>42.85</v>
      </c>
      <c r="I18">
        <v>-122.116</v>
      </c>
      <c r="J18">
        <v>880</v>
      </c>
      <c r="CH18">
        <v>73</v>
      </c>
      <c r="CI18">
        <v>14.7</v>
      </c>
      <c r="CJ18">
        <v>1.93</v>
      </c>
      <c r="CK18">
        <v>0.41</v>
      </c>
      <c r="CL18">
        <v>1.5</v>
      </c>
      <c r="CM18">
        <v>5.1100000000000003</v>
      </c>
      <c r="CN18">
        <v>2.84</v>
      </c>
      <c r="CO18">
        <v>0.36</v>
      </c>
      <c r="CP18">
        <v>0.05</v>
      </c>
      <c r="CQ18">
        <v>0.06</v>
      </c>
      <c r="CU18">
        <v>1800</v>
      </c>
      <c r="CX18">
        <v>0</v>
      </c>
      <c r="CY18">
        <v>4</v>
      </c>
      <c r="ER18" t="s">
        <v>1061</v>
      </c>
      <c r="ES18">
        <v>990</v>
      </c>
      <c r="ET18">
        <v>1</v>
      </c>
    </row>
    <row r="19" spans="1:150" x14ac:dyDescent="0.35">
      <c r="A19" t="s">
        <v>1058</v>
      </c>
      <c r="B19">
        <v>4</v>
      </c>
      <c r="C19" t="s">
        <v>1059</v>
      </c>
      <c r="D19" t="s">
        <v>263</v>
      </c>
      <c r="E19" t="s">
        <v>264</v>
      </c>
      <c r="F19" t="s">
        <v>1060</v>
      </c>
      <c r="G19">
        <v>5</v>
      </c>
      <c r="H19">
        <v>42.85</v>
      </c>
      <c r="I19">
        <v>-122.116</v>
      </c>
      <c r="J19">
        <v>880</v>
      </c>
      <c r="CH19">
        <v>73</v>
      </c>
      <c r="CI19">
        <v>14.7</v>
      </c>
      <c r="CJ19">
        <v>1.93</v>
      </c>
      <c r="CK19">
        <v>0.41</v>
      </c>
      <c r="CL19">
        <v>1.5</v>
      </c>
      <c r="CM19">
        <v>5.1100000000000003</v>
      </c>
      <c r="CN19">
        <v>2.84</v>
      </c>
      <c r="CO19">
        <v>0.36</v>
      </c>
      <c r="CP19">
        <v>0.05</v>
      </c>
      <c r="CQ19">
        <v>0.06</v>
      </c>
      <c r="CU19">
        <v>1800</v>
      </c>
      <c r="CX19">
        <v>0</v>
      </c>
      <c r="CY19">
        <v>3.6</v>
      </c>
      <c r="ER19" t="s">
        <v>1061</v>
      </c>
      <c r="ES19">
        <v>830</v>
      </c>
      <c r="ET19">
        <v>1</v>
      </c>
    </row>
    <row r="20" spans="1:150" x14ac:dyDescent="0.35">
      <c r="A20" t="s">
        <v>1058</v>
      </c>
      <c r="B20">
        <v>5</v>
      </c>
      <c r="C20" t="s">
        <v>1059</v>
      </c>
      <c r="D20" t="s">
        <v>263</v>
      </c>
      <c r="E20" t="s">
        <v>264</v>
      </c>
      <c r="F20" t="s">
        <v>1060</v>
      </c>
      <c r="G20">
        <v>6</v>
      </c>
      <c r="H20">
        <v>42.85</v>
      </c>
      <c r="I20">
        <v>-122.116</v>
      </c>
      <c r="J20">
        <v>880</v>
      </c>
      <c r="CH20">
        <v>73</v>
      </c>
      <c r="CI20">
        <v>14.7</v>
      </c>
      <c r="CJ20">
        <v>1.93</v>
      </c>
      <c r="CK20">
        <v>0.41</v>
      </c>
      <c r="CL20">
        <v>1.5</v>
      </c>
      <c r="CM20">
        <v>5.1100000000000003</v>
      </c>
      <c r="CN20">
        <v>2.84</v>
      </c>
      <c r="CO20">
        <v>0.36</v>
      </c>
      <c r="CP20">
        <v>0.05</v>
      </c>
      <c r="CQ20">
        <v>0.06</v>
      </c>
      <c r="CU20">
        <v>1850</v>
      </c>
      <c r="CX20">
        <v>0</v>
      </c>
      <c r="CY20">
        <v>3.8</v>
      </c>
      <c r="ER20" t="s">
        <v>1061</v>
      </c>
      <c r="ES20">
        <v>910</v>
      </c>
      <c r="ET20">
        <v>1</v>
      </c>
    </row>
    <row r="21" spans="1:150" x14ac:dyDescent="0.35">
      <c r="A21" t="s">
        <v>1058</v>
      </c>
      <c r="B21">
        <v>6</v>
      </c>
      <c r="C21" t="s">
        <v>1059</v>
      </c>
      <c r="D21" t="s">
        <v>263</v>
      </c>
      <c r="E21" t="s">
        <v>1062</v>
      </c>
      <c r="F21" t="s">
        <v>1060</v>
      </c>
      <c r="G21">
        <v>7</v>
      </c>
      <c r="H21">
        <v>42.85</v>
      </c>
      <c r="I21">
        <v>-122.116</v>
      </c>
      <c r="J21">
        <v>880</v>
      </c>
      <c r="CH21">
        <v>73.599999999999994</v>
      </c>
      <c r="CI21">
        <v>14.3</v>
      </c>
      <c r="CJ21">
        <v>1.87</v>
      </c>
      <c r="CK21">
        <v>0.41</v>
      </c>
      <c r="CL21">
        <v>1.41</v>
      </c>
      <c r="CM21">
        <v>5.3</v>
      </c>
      <c r="CN21">
        <v>2.5499999999999998</v>
      </c>
      <c r="CO21">
        <v>0.39</v>
      </c>
      <c r="CP21">
        <v>0.05</v>
      </c>
      <c r="CQ21">
        <v>0.04</v>
      </c>
      <c r="CU21">
        <v>1600</v>
      </c>
      <c r="CX21">
        <v>17</v>
      </c>
      <c r="CY21">
        <v>3.8</v>
      </c>
      <c r="ER21" t="s">
        <v>1061</v>
      </c>
      <c r="ES21">
        <v>940</v>
      </c>
      <c r="ET21">
        <v>0.97279953799999996</v>
      </c>
    </row>
    <row r="22" spans="1:150" x14ac:dyDescent="0.35">
      <c r="A22" t="s">
        <v>1058</v>
      </c>
      <c r="B22">
        <v>7</v>
      </c>
      <c r="C22" t="s">
        <v>1059</v>
      </c>
      <c r="D22" t="s">
        <v>263</v>
      </c>
      <c r="E22" t="s">
        <v>1062</v>
      </c>
      <c r="F22" t="s">
        <v>1060</v>
      </c>
      <c r="G22">
        <v>8</v>
      </c>
      <c r="H22">
        <v>42.85</v>
      </c>
      <c r="I22">
        <v>-122.116</v>
      </c>
      <c r="J22">
        <v>880</v>
      </c>
      <c r="CH22">
        <v>73.599999999999994</v>
      </c>
      <c r="CI22">
        <v>14.3</v>
      </c>
      <c r="CJ22">
        <v>1.87</v>
      </c>
      <c r="CK22">
        <v>0.41</v>
      </c>
      <c r="CL22">
        <v>1.41</v>
      </c>
      <c r="CM22">
        <v>5.3</v>
      </c>
      <c r="CN22">
        <v>2.5499999999999998</v>
      </c>
      <c r="CO22">
        <v>0.39</v>
      </c>
      <c r="CP22">
        <v>0.05</v>
      </c>
      <c r="CQ22">
        <v>0.04</v>
      </c>
      <c r="CU22">
        <v>1750</v>
      </c>
      <c r="CX22">
        <v>10</v>
      </c>
      <c r="CY22">
        <v>4.7</v>
      </c>
      <c r="ER22" t="s">
        <v>1061</v>
      </c>
      <c r="ES22">
        <v>1300</v>
      </c>
      <c r="ET22">
        <v>0.99056112699999999</v>
      </c>
    </row>
    <row r="23" spans="1:150" x14ac:dyDescent="0.35">
      <c r="A23" t="s">
        <v>1058</v>
      </c>
      <c r="B23">
        <v>8</v>
      </c>
      <c r="C23" t="s">
        <v>1059</v>
      </c>
      <c r="D23" t="s">
        <v>263</v>
      </c>
      <c r="E23" t="s">
        <v>1063</v>
      </c>
      <c r="F23" t="s">
        <v>1060</v>
      </c>
      <c r="G23">
        <v>9</v>
      </c>
      <c r="H23">
        <v>42.85</v>
      </c>
      <c r="I23">
        <v>-122.116</v>
      </c>
      <c r="J23">
        <v>880</v>
      </c>
      <c r="CH23">
        <v>73.3</v>
      </c>
      <c r="CI23">
        <v>14.5</v>
      </c>
      <c r="CJ23">
        <v>1.9</v>
      </c>
      <c r="CK23">
        <v>0.41</v>
      </c>
      <c r="CL23">
        <v>1.4550000000000001</v>
      </c>
      <c r="CM23">
        <v>5.2050000000000001</v>
      </c>
      <c r="CN23">
        <v>2.6949999999999998</v>
      </c>
      <c r="CO23">
        <v>0.375</v>
      </c>
      <c r="CP23">
        <v>0.05</v>
      </c>
      <c r="CQ23">
        <v>0.05</v>
      </c>
      <c r="CU23">
        <v>1800</v>
      </c>
      <c r="CX23">
        <v>0</v>
      </c>
      <c r="CY23">
        <v>5.3</v>
      </c>
      <c r="ER23" t="s">
        <v>1061</v>
      </c>
      <c r="ES23">
        <v>1570</v>
      </c>
      <c r="ET23">
        <v>1</v>
      </c>
    </row>
    <row r="24" spans="1:150" x14ac:dyDescent="0.35">
      <c r="A24" t="s">
        <v>1058</v>
      </c>
      <c r="B24">
        <v>9</v>
      </c>
      <c r="C24" t="s">
        <v>1059</v>
      </c>
      <c r="D24" t="s">
        <v>263</v>
      </c>
      <c r="E24" t="s">
        <v>1063</v>
      </c>
      <c r="F24" t="s">
        <v>1060</v>
      </c>
      <c r="G24">
        <v>10</v>
      </c>
      <c r="H24">
        <v>42.85</v>
      </c>
      <c r="I24">
        <v>-122.116</v>
      </c>
      <c r="J24">
        <v>880</v>
      </c>
      <c r="CH24">
        <v>73.3</v>
      </c>
      <c r="CI24">
        <v>14.5</v>
      </c>
      <c r="CJ24">
        <v>1.9</v>
      </c>
      <c r="CK24">
        <v>0.41</v>
      </c>
      <c r="CL24">
        <v>1.4550000000000001</v>
      </c>
      <c r="CM24">
        <v>5.2050000000000001</v>
      </c>
      <c r="CN24">
        <v>2.6949999999999998</v>
      </c>
      <c r="CO24">
        <v>0.375</v>
      </c>
      <c r="CP24">
        <v>0.05</v>
      </c>
      <c r="CQ24">
        <v>0.05</v>
      </c>
      <c r="CU24">
        <v>1850</v>
      </c>
      <c r="CX24">
        <v>0</v>
      </c>
      <c r="CY24">
        <v>5.3</v>
      </c>
      <c r="ER24" t="s">
        <v>1061</v>
      </c>
      <c r="ES24">
        <v>1570</v>
      </c>
      <c r="ET24">
        <v>1</v>
      </c>
    </row>
    <row r="25" spans="1:150" x14ac:dyDescent="0.35">
      <c r="A25" t="s">
        <v>1064</v>
      </c>
      <c r="B25">
        <v>0</v>
      </c>
      <c r="C25" t="s">
        <v>1065</v>
      </c>
      <c r="D25" t="s">
        <v>1066</v>
      </c>
      <c r="E25" s="3">
        <v>29359</v>
      </c>
      <c r="F25" t="s">
        <v>1060</v>
      </c>
      <c r="H25">
        <v>46.191400000000002</v>
      </c>
      <c r="I25">
        <v>122.1956</v>
      </c>
      <c r="CH25">
        <v>67.94</v>
      </c>
      <c r="CI25">
        <v>14.5</v>
      </c>
      <c r="CJ25">
        <v>1.75</v>
      </c>
      <c r="CK25">
        <v>0.47</v>
      </c>
      <c r="CL25">
        <v>2.54</v>
      </c>
      <c r="CM25">
        <v>3.92</v>
      </c>
      <c r="CN25">
        <v>1.97</v>
      </c>
      <c r="CO25">
        <v>0.34</v>
      </c>
      <c r="CP25">
        <v>0.01</v>
      </c>
      <c r="CQ25">
        <v>0.09</v>
      </c>
      <c r="CS25">
        <v>0.14000000000000001</v>
      </c>
      <c r="CT25">
        <v>40.051211590000001</v>
      </c>
      <c r="CX25">
        <v>114</v>
      </c>
      <c r="CY25">
        <v>5.14</v>
      </c>
      <c r="ER25" t="s">
        <v>1067</v>
      </c>
      <c r="ES25">
        <v>1750</v>
      </c>
      <c r="ET25">
        <v>0.92132705800000003</v>
      </c>
    </row>
    <row r="26" spans="1:150" x14ac:dyDescent="0.35">
      <c r="A26" t="s">
        <v>1064</v>
      </c>
      <c r="B26">
        <v>1</v>
      </c>
      <c r="C26" t="s">
        <v>1065</v>
      </c>
      <c r="D26" t="s">
        <v>1066</v>
      </c>
      <c r="E26" s="3">
        <v>29359</v>
      </c>
      <c r="F26" t="s">
        <v>1060</v>
      </c>
      <c r="H26">
        <v>46.191400000000002</v>
      </c>
      <c r="I26">
        <v>122.1956</v>
      </c>
      <c r="CH26">
        <v>65.8</v>
      </c>
      <c r="CI26">
        <v>13.47</v>
      </c>
      <c r="CJ26">
        <v>1.95</v>
      </c>
      <c r="CK26">
        <v>0.52</v>
      </c>
      <c r="CL26">
        <v>1.95</v>
      </c>
      <c r="CM26">
        <v>6.18</v>
      </c>
      <c r="CN26">
        <v>1.85</v>
      </c>
      <c r="CO26">
        <v>0.33</v>
      </c>
      <c r="CP26">
        <v>7.0000000000000007E-2</v>
      </c>
      <c r="CQ26">
        <v>0.03</v>
      </c>
      <c r="CS26">
        <v>0.13</v>
      </c>
      <c r="CT26">
        <v>80.102423180000002</v>
      </c>
      <c r="CX26">
        <v>40</v>
      </c>
      <c r="CY26">
        <v>5.39</v>
      </c>
      <c r="ES26">
        <v>1620</v>
      </c>
      <c r="ET26">
        <v>0.96648190499999997</v>
      </c>
    </row>
    <row r="27" spans="1:150" x14ac:dyDescent="0.35">
      <c r="A27" t="s">
        <v>1064</v>
      </c>
      <c r="B27">
        <v>2</v>
      </c>
      <c r="C27" t="s">
        <v>1065</v>
      </c>
      <c r="D27" t="s">
        <v>1066</v>
      </c>
      <c r="E27" s="3">
        <v>29359</v>
      </c>
      <c r="F27" t="s">
        <v>1060</v>
      </c>
      <c r="H27">
        <v>46.191400000000002</v>
      </c>
      <c r="I27">
        <v>122.1956</v>
      </c>
      <c r="CH27">
        <v>65.680000000000007</v>
      </c>
      <c r="CI27">
        <v>13.69</v>
      </c>
      <c r="CJ27">
        <v>2.15</v>
      </c>
      <c r="CK27">
        <v>0.54</v>
      </c>
      <c r="CL27">
        <v>2.1800000000000002</v>
      </c>
      <c r="CM27">
        <v>7.49</v>
      </c>
      <c r="CN27">
        <v>2.14</v>
      </c>
      <c r="CO27">
        <v>0.28000000000000003</v>
      </c>
      <c r="CP27">
        <v>0</v>
      </c>
      <c r="CQ27">
        <v>0.1</v>
      </c>
      <c r="CS27">
        <v>0.11</v>
      </c>
      <c r="CT27">
        <v>0</v>
      </c>
      <c r="CX27">
        <v>65</v>
      </c>
      <c r="CY27">
        <v>4.42</v>
      </c>
      <c r="ES27">
        <v>1220</v>
      </c>
      <c r="ET27">
        <v>0.90940400899999996</v>
      </c>
    </row>
    <row r="28" spans="1:150" x14ac:dyDescent="0.35">
      <c r="A28" t="s">
        <v>1064</v>
      </c>
      <c r="B28">
        <v>3</v>
      </c>
      <c r="C28" t="s">
        <v>1065</v>
      </c>
      <c r="D28" t="s">
        <v>1066</v>
      </c>
      <c r="E28" s="3">
        <v>29359</v>
      </c>
      <c r="F28" t="s">
        <v>1060</v>
      </c>
      <c r="H28">
        <v>46.191400000000002</v>
      </c>
      <c r="I28">
        <v>122.1956</v>
      </c>
      <c r="CH28">
        <v>69.069999999999993</v>
      </c>
      <c r="CI28">
        <v>14.94</v>
      </c>
      <c r="CJ28">
        <v>2</v>
      </c>
      <c r="CK28">
        <v>0.55000000000000004</v>
      </c>
      <c r="CL28">
        <v>2.79</v>
      </c>
      <c r="CM28">
        <v>4.5999999999999996</v>
      </c>
      <c r="CN28">
        <v>2.15</v>
      </c>
      <c r="CO28">
        <v>0.32</v>
      </c>
      <c r="CP28">
        <v>0.02</v>
      </c>
      <c r="CQ28">
        <v>0.08</v>
      </c>
      <c r="CS28">
        <v>0.12</v>
      </c>
      <c r="CT28">
        <v>40.051211590000001</v>
      </c>
      <c r="CX28">
        <v>168</v>
      </c>
      <c r="CY28">
        <v>1.49</v>
      </c>
      <c r="ES28">
        <v>540</v>
      </c>
      <c r="ET28">
        <v>0.40504123800000003</v>
      </c>
    </row>
    <row r="29" spans="1:150" x14ac:dyDescent="0.35">
      <c r="A29" t="s">
        <v>1064</v>
      </c>
      <c r="B29">
        <v>4</v>
      </c>
      <c r="C29" t="s">
        <v>1065</v>
      </c>
      <c r="D29" t="s">
        <v>1066</v>
      </c>
      <c r="E29" s="3">
        <v>29359</v>
      </c>
      <c r="F29" t="s">
        <v>1060</v>
      </c>
      <c r="H29">
        <v>46.191400000000002</v>
      </c>
      <c r="I29">
        <v>122.1956</v>
      </c>
      <c r="CH29">
        <v>70.27</v>
      </c>
      <c r="CI29">
        <v>13.95</v>
      </c>
      <c r="CJ29">
        <v>2.25</v>
      </c>
      <c r="CK29">
        <v>0.68</v>
      </c>
      <c r="CL29">
        <v>2.0099999999999998</v>
      </c>
      <c r="CM29">
        <v>3.1</v>
      </c>
      <c r="CN29">
        <v>1.97</v>
      </c>
      <c r="CO29">
        <v>0.56999999999999995</v>
      </c>
      <c r="CP29">
        <v>0.04</v>
      </c>
      <c r="CQ29">
        <v>0</v>
      </c>
      <c r="CS29">
        <v>0.09</v>
      </c>
      <c r="CT29">
        <v>160.20484640000001</v>
      </c>
      <c r="CX29">
        <v>55</v>
      </c>
      <c r="CY29">
        <v>4.1900000000000004</v>
      </c>
      <c r="ES29">
        <v>1210</v>
      </c>
      <c r="ET29">
        <v>0.94725050200000005</v>
      </c>
    </row>
    <row r="30" spans="1:150" x14ac:dyDescent="0.35">
      <c r="A30" t="s">
        <v>1064</v>
      </c>
      <c r="B30">
        <v>5</v>
      </c>
      <c r="C30" t="s">
        <v>1065</v>
      </c>
      <c r="D30" t="s">
        <v>1066</v>
      </c>
      <c r="E30" s="3">
        <v>29359</v>
      </c>
      <c r="F30" t="s">
        <v>1060</v>
      </c>
      <c r="H30">
        <v>46.191400000000002</v>
      </c>
      <c r="I30">
        <v>122.1956</v>
      </c>
      <c r="CH30">
        <v>69.38</v>
      </c>
      <c r="CI30">
        <v>14.54</v>
      </c>
      <c r="CJ30">
        <v>2.37</v>
      </c>
      <c r="CK30">
        <v>0.61</v>
      </c>
      <c r="CL30">
        <v>2.08</v>
      </c>
      <c r="CM30">
        <v>2.67</v>
      </c>
      <c r="CN30">
        <v>2.2599999999999998</v>
      </c>
      <c r="CO30">
        <v>0.44</v>
      </c>
      <c r="CP30">
        <v>0.05</v>
      </c>
      <c r="CQ30">
        <v>0.09</v>
      </c>
      <c r="CS30">
        <v>0.1</v>
      </c>
      <c r="CT30">
        <v>40.051211590000001</v>
      </c>
      <c r="CX30">
        <v>65</v>
      </c>
      <c r="CY30">
        <v>3.79</v>
      </c>
      <c r="ES30">
        <v>1070</v>
      </c>
      <c r="ET30">
        <v>0.92788948400000004</v>
      </c>
    </row>
    <row r="31" spans="1:150" x14ac:dyDescent="0.35">
      <c r="A31" t="s">
        <v>1064</v>
      </c>
      <c r="B31">
        <v>6</v>
      </c>
      <c r="C31" t="s">
        <v>1065</v>
      </c>
      <c r="D31" t="s">
        <v>1066</v>
      </c>
      <c r="E31" s="3">
        <v>29359</v>
      </c>
      <c r="F31" t="s">
        <v>1060</v>
      </c>
      <c r="H31">
        <v>46.191400000000002</v>
      </c>
      <c r="I31">
        <v>122.1956</v>
      </c>
      <c r="CH31">
        <v>67.36</v>
      </c>
      <c r="CI31">
        <v>13.46</v>
      </c>
      <c r="CJ31">
        <v>1.99</v>
      </c>
      <c r="CK31">
        <v>0.61</v>
      </c>
      <c r="CL31">
        <v>2.0299999999999998</v>
      </c>
      <c r="CM31">
        <v>4.12</v>
      </c>
      <c r="CN31">
        <v>2.08</v>
      </c>
      <c r="CO31">
        <v>0.52</v>
      </c>
      <c r="CP31">
        <v>0.05</v>
      </c>
      <c r="CQ31">
        <v>0.18</v>
      </c>
      <c r="CS31">
        <v>0.11</v>
      </c>
      <c r="CT31">
        <v>0</v>
      </c>
      <c r="CX31">
        <v>397</v>
      </c>
      <c r="CY31">
        <v>6.07</v>
      </c>
      <c r="ES31">
        <v>2680</v>
      </c>
      <c r="ET31">
        <v>0.84580224800000003</v>
      </c>
    </row>
    <row r="32" spans="1:150" x14ac:dyDescent="0.35">
      <c r="A32" t="s">
        <v>1064</v>
      </c>
      <c r="B32">
        <v>7</v>
      </c>
      <c r="C32" t="s">
        <v>1065</v>
      </c>
      <c r="D32" t="s">
        <v>1066</v>
      </c>
      <c r="E32" s="3">
        <v>29359</v>
      </c>
      <c r="F32" t="s">
        <v>1060</v>
      </c>
      <c r="H32">
        <v>46.191400000000002</v>
      </c>
      <c r="I32">
        <v>122.1956</v>
      </c>
      <c r="CH32">
        <v>67.650000000000006</v>
      </c>
      <c r="CI32">
        <v>14.56</v>
      </c>
      <c r="CJ32">
        <v>2.12</v>
      </c>
      <c r="CK32">
        <v>0.64</v>
      </c>
      <c r="CL32">
        <v>2.36</v>
      </c>
      <c r="CM32">
        <v>3.82</v>
      </c>
      <c r="CN32">
        <v>1.65</v>
      </c>
      <c r="CO32">
        <v>0.36</v>
      </c>
      <c r="CP32">
        <v>0.09</v>
      </c>
      <c r="CQ32">
        <v>0.03</v>
      </c>
      <c r="CS32">
        <v>0.1</v>
      </c>
      <c r="CT32">
        <v>80.102423180000002</v>
      </c>
      <c r="CX32">
        <v>220</v>
      </c>
      <c r="CY32">
        <v>4.92</v>
      </c>
      <c r="ES32">
        <v>1850</v>
      </c>
      <c r="ET32">
        <v>0.85525396499999995</v>
      </c>
    </row>
    <row r="33" spans="1:150" x14ac:dyDescent="0.35">
      <c r="A33" t="s">
        <v>1064</v>
      </c>
      <c r="B33">
        <v>8</v>
      </c>
      <c r="C33" t="s">
        <v>1065</v>
      </c>
      <c r="D33" t="s">
        <v>1066</v>
      </c>
      <c r="E33" s="3">
        <v>29366</v>
      </c>
      <c r="F33" t="s">
        <v>1060</v>
      </c>
      <c r="H33">
        <v>46.191400000000002</v>
      </c>
      <c r="I33">
        <v>122.1956</v>
      </c>
      <c r="CH33">
        <v>70.37</v>
      </c>
      <c r="CI33">
        <v>12.92</v>
      </c>
      <c r="CJ33">
        <v>2.2599999999999998</v>
      </c>
      <c r="CK33">
        <v>0.56999999999999995</v>
      </c>
      <c r="CL33">
        <v>1.62</v>
      </c>
      <c r="CM33">
        <v>6.38</v>
      </c>
      <c r="CN33">
        <v>2.15</v>
      </c>
      <c r="CO33">
        <v>0.32</v>
      </c>
      <c r="CP33">
        <v>0.04</v>
      </c>
      <c r="CQ33">
        <v>0.13</v>
      </c>
      <c r="CS33">
        <v>0.1</v>
      </c>
      <c r="CT33">
        <v>0</v>
      </c>
      <c r="CX33">
        <v>59</v>
      </c>
      <c r="CY33">
        <v>3.27</v>
      </c>
      <c r="ES33">
        <v>800</v>
      </c>
      <c r="ET33">
        <v>0.87732998699999998</v>
      </c>
    </row>
    <row r="34" spans="1:150" x14ac:dyDescent="0.35">
      <c r="A34" t="s">
        <v>1064</v>
      </c>
      <c r="B34">
        <v>9</v>
      </c>
      <c r="C34" t="s">
        <v>1065</v>
      </c>
      <c r="D34" t="s">
        <v>1066</v>
      </c>
      <c r="E34" s="3">
        <v>29366</v>
      </c>
      <c r="F34" t="s">
        <v>1060</v>
      </c>
      <c r="H34">
        <v>46.191400000000002</v>
      </c>
      <c r="I34">
        <v>122.1956</v>
      </c>
      <c r="CH34">
        <v>75.58</v>
      </c>
      <c r="CI34">
        <v>11.56</v>
      </c>
      <c r="CJ34">
        <v>1.88</v>
      </c>
      <c r="CK34">
        <v>0.28999999999999998</v>
      </c>
      <c r="CL34">
        <v>0.72</v>
      </c>
      <c r="CM34">
        <v>4.12</v>
      </c>
      <c r="CN34">
        <v>2.84</v>
      </c>
      <c r="CO34">
        <v>0.47</v>
      </c>
      <c r="CP34">
        <v>0.06</v>
      </c>
      <c r="CQ34">
        <v>0.18</v>
      </c>
      <c r="CS34">
        <v>0.13</v>
      </c>
      <c r="CT34">
        <v>0</v>
      </c>
      <c r="CX34">
        <v>1215</v>
      </c>
      <c r="CY34">
        <v>2.23</v>
      </c>
      <c r="ES34">
        <v>2390</v>
      </c>
      <c r="ET34">
        <v>0.233191484</v>
      </c>
    </row>
    <row r="35" spans="1:150" x14ac:dyDescent="0.35">
      <c r="A35" t="s">
        <v>1064</v>
      </c>
      <c r="B35">
        <v>10</v>
      </c>
      <c r="C35" t="s">
        <v>1065</v>
      </c>
      <c r="D35" t="s">
        <v>1066</v>
      </c>
      <c r="E35" s="3">
        <v>29366</v>
      </c>
      <c r="F35" t="s">
        <v>1060</v>
      </c>
      <c r="H35">
        <v>46.191400000000002</v>
      </c>
      <c r="I35">
        <v>122.1956</v>
      </c>
      <c r="CH35">
        <v>73.25</v>
      </c>
      <c r="CI35">
        <v>12.08</v>
      </c>
      <c r="CJ35">
        <v>1.66</v>
      </c>
      <c r="CK35">
        <v>0.18</v>
      </c>
      <c r="CL35">
        <v>0.85</v>
      </c>
      <c r="CM35">
        <v>4.62</v>
      </c>
      <c r="CN35">
        <v>2.58</v>
      </c>
      <c r="CO35">
        <v>0.4</v>
      </c>
      <c r="CP35">
        <v>0.03</v>
      </c>
      <c r="CQ35">
        <v>0.05</v>
      </c>
      <c r="CS35">
        <v>0.14000000000000001</v>
      </c>
      <c r="CT35">
        <v>0</v>
      </c>
      <c r="CX35">
        <v>673</v>
      </c>
      <c r="CY35">
        <v>2.54</v>
      </c>
      <c r="ES35">
        <v>1680</v>
      </c>
      <c r="ET35">
        <v>0.370511963</v>
      </c>
    </row>
    <row r="36" spans="1:150" x14ac:dyDescent="0.35">
      <c r="A36" t="s">
        <v>1064</v>
      </c>
      <c r="B36">
        <v>11</v>
      </c>
      <c r="C36" t="s">
        <v>1065</v>
      </c>
      <c r="D36" t="s">
        <v>1066</v>
      </c>
      <c r="E36" s="3">
        <v>29366</v>
      </c>
      <c r="F36" t="s">
        <v>1060</v>
      </c>
      <c r="H36">
        <v>46.191400000000002</v>
      </c>
      <c r="I36">
        <v>122.1956</v>
      </c>
      <c r="CH36">
        <v>76.63</v>
      </c>
      <c r="CI36">
        <v>11.69</v>
      </c>
      <c r="CJ36">
        <v>1.56</v>
      </c>
      <c r="CK36">
        <v>0.35</v>
      </c>
      <c r="CL36">
        <v>0.77</v>
      </c>
      <c r="CM36">
        <v>3.9</v>
      </c>
      <c r="CN36">
        <v>2.72</v>
      </c>
      <c r="CO36">
        <v>0.39</v>
      </c>
      <c r="CP36">
        <v>0.03</v>
      </c>
      <c r="CQ36">
        <v>7.0000000000000007E-2</v>
      </c>
      <c r="CS36">
        <v>0.1</v>
      </c>
      <c r="CT36">
        <v>0</v>
      </c>
      <c r="CX36">
        <v>62</v>
      </c>
      <c r="CY36">
        <v>1.1599999999999999</v>
      </c>
      <c r="ES36">
        <v>210</v>
      </c>
      <c r="ET36">
        <v>0.589363831</v>
      </c>
    </row>
    <row r="37" spans="1:150" x14ac:dyDescent="0.35">
      <c r="A37" t="s">
        <v>1064</v>
      </c>
      <c r="B37">
        <v>12</v>
      </c>
      <c r="C37" t="s">
        <v>1065</v>
      </c>
      <c r="D37" t="s">
        <v>1066</v>
      </c>
      <c r="E37" s="3">
        <v>29366</v>
      </c>
      <c r="F37" t="s">
        <v>1060</v>
      </c>
      <c r="H37">
        <v>46.191400000000002</v>
      </c>
      <c r="I37">
        <v>122.1956</v>
      </c>
      <c r="CH37">
        <v>76.31</v>
      </c>
      <c r="CI37">
        <v>11.98</v>
      </c>
      <c r="CJ37">
        <v>1.58</v>
      </c>
      <c r="CK37">
        <v>0.25</v>
      </c>
      <c r="CL37">
        <v>0.63</v>
      </c>
      <c r="CM37">
        <v>4</v>
      </c>
      <c r="CN37">
        <v>2.83</v>
      </c>
      <c r="CO37">
        <v>0.55000000000000004</v>
      </c>
      <c r="CP37">
        <v>0</v>
      </c>
      <c r="CQ37">
        <v>0.1</v>
      </c>
      <c r="CS37">
        <v>0.1</v>
      </c>
      <c r="CT37">
        <v>80.102423180000002</v>
      </c>
      <c r="CX37">
        <v>154</v>
      </c>
      <c r="CY37">
        <v>1.59</v>
      </c>
      <c r="ES37">
        <v>450</v>
      </c>
      <c r="ET37">
        <v>0.50970468800000002</v>
      </c>
    </row>
    <row r="38" spans="1:150" x14ac:dyDescent="0.35">
      <c r="A38" t="s">
        <v>1064</v>
      </c>
      <c r="B38">
        <v>13</v>
      </c>
      <c r="C38" t="s">
        <v>1065</v>
      </c>
      <c r="D38" t="s">
        <v>1066</v>
      </c>
      <c r="E38" s="3">
        <v>29384</v>
      </c>
      <c r="F38" t="s">
        <v>1060</v>
      </c>
      <c r="H38">
        <v>46.191400000000002</v>
      </c>
      <c r="I38">
        <v>122.1956</v>
      </c>
      <c r="CH38">
        <v>69.209999999999994</v>
      </c>
      <c r="CI38">
        <v>13.59</v>
      </c>
      <c r="CJ38">
        <v>2.39</v>
      </c>
      <c r="CK38">
        <v>0.34</v>
      </c>
      <c r="CL38">
        <v>1.59</v>
      </c>
      <c r="CM38">
        <v>5.27</v>
      </c>
      <c r="CN38">
        <v>2.39</v>
      </c>
      <c r="CO38">
        <v>0.28000000000000003</v>
      </c>
      <c r="CP38">
        <v>0.04</v>
      </c>
      <c r="CQ38">
        <v>0.08</v>
      </c>
      <c r="CS38">
        <v>0.13</v>
      </c>
      <c r="CT38">
        <v>40.051211590000001</v>
      </c>
      <c r="CX38">
        <v>89</v>
      </c>
      <c r="CY38">
        <v>5.12</v>
      </c>
      <c r="ES38">
        <v>1640</v>
      </c>
      <c r="ET38">
        <v>0.93030275399999995</v>
      </c>
    </row>
    <row r="39" spans="1:150" x14ac:dyDescent="0.35">
      <c r="A39" t="s">
        <v>1064</v>
      </c>
      <c r="B39">
        <v>14</v>
      </c>
      <c r="C39" t="s">
        <v>1065</v>
      </c>
      <c r="D39" t="s">
        <v>1066</v>
      </c>
      <c r="E39" s="3">
        <v>29384</v>
      </c>
      <c r="F39" t="s">
        <v>1060</v>
      </c>
      <c r="H39">
        <v>46.191400000000002</v>
      </c>
      <c r="I39">
        <v>122.1956</v>
      </c>
      <c r="CH39">
        <v>75.12</v>
      </c>
      <c r="CI39">
        <v>12.38</v>
      </c>
      <c r="CJ39">
        <v>2.06</v>
      </c>
      <c r="CK39">
        <v>0.45</v>
      </c>
      <c r="CL39">
        <v>1.1499999999999999</v>
      </c>
      <c r="CM39">
        <v>4.7300000000000004</v>
      </c>
      <c r="CN39">
        <v>2.4500000000000002</v>
      </c>
      <c r="CO39">
        <v>0.4</v>
      </c>
      <c r="CP39">
        <v>0.06</v>
      </c>
      <c r="CQ39">
        <v>0.17</v>
      </c>
      <c r="CS39">
        <v>0.1</v>
      </c>
      <c r="CT39">
        <v>80.102423180000002</v>
      </c>
      <c r="CX39">
        <v>139</v>
      </c>
      <c r="CY39">
        <v>1.1499999999999999</v>
      </c>
      <c r="ES39">
        <v>360</v>
      </c>
      <c r="ET39">
        <v>0.35927992199999997</v>
      </c>
    </row>
    <row r="40" spans="1:150" x14ac:dyDescent="0.35">
      <c r="A40" t="s">
        <v>1064</v>
      </c>
      <c r="B40">
        <v>15</v>
      </c>
      <c r="C40" t="s">
        <v>1065</v>
      </c>
      <c r="D40" t="s">
        <v>1066</v>
      </c>
      <c r="E40" s="3">
        <v>29384</v>
      </c>
      <c r="F40" t="s">
        <v>1060</v>
      </c>
      <c r="H40">
        <v>46.191400000000002</v>
      </c>
      <c r="I40">
        <v>122.1956</v>
      </c>
      <c r="CH40">
        <v>73.959999999999994</v>
      </c>
      <c r="CI40">
        <v>11.96</v>
      </c>
      <c r="CJ40">
        <v>2.31</v>
      </c>
      <c r="CK40">
        <v>0.4</v>
      </c>
      <c r="CL40">
        <v>0.89</v>
      </c>
      <c r="CM40">
        <v>4.8600000000000003</v>
      </c>
      <c r="CN40">
        <v>2.63</v>
      </c>
      <c r="CO40">
        <v>0.52</v>
      </c>
      <c r="CP40">
        <v>0</v>
      </c>
      <c r="CQ40">
        <v>0.16</v>
      </c>
      <c r="CS40">
        <v>0.11</v>
      </c>
      <c r="CT40">
        <v>0</v>
      </c>
      <c r="CX40">
        <v>128</v>
      </c>
      <c r="CY40">
        <v>1.91</v>
      </c>
      <c r="ES40">
        <v>510</v>
      </c>
      <c r="ET40">
        <v>0.60662245299999995</v>
      </c>
    </row>
    <row r="41" spans="1:150" x14ac:dyDescent="0.35">
      <c r="A41" t="s">
        <v>1064</v>
      </c>
      <c r="B41">
        <v>16</v>
      </c>
      <c r="C41" t="s">
        <v>1065</v>
      </c>
      <c r="D41" t="s">
        <v>1066</v>
      </c>
      <c r="E41" s="3">
        <v>29384</v>
      </c>
      <c r="F41" t="s">
        <v>1060</v>
      </c>
      <c r="H41">
        <v>46.191400000000002</v>
      </c>
      <c r="I41">
        <v>122.1956</v>
      </c>
      <c r="CH41">
        <v>72.069999999999993</v>
      </c>
      <c r="CI41">
        <v>13.3</v>
      </c>
      <c r="CJ41">
        <v>1.84</v>
      </c>
      <c r="CK41">
        <v>0.49</v>
      </c>
      <c r="CL41">
        <v>1.58</v>
      </c>
      <c r="CM41">
        <v>5.0999999999999996</v>
      </c>
      <c r="CN41">
        <v>2.17</v>
      </c>
      <c r="CO41">
        <v>0.37</v>
      </c>
      <c r="CP41">
        <v>0.1</v>
      </c>
      <c r="CQ41">
        <v>0.01</v>
      </c>
      <c r="CS41">
        <v>0.1</v>
      </c>
      <c r="CT41">
        <v>40.051211590000001</v>
      </c>
      <c r="CX41">
        <v>336</v>
      </c>
      <c r="CY41">
        <v>3.39</v>
      </c>
      <c r="ES41">
        <v>1400</v>
      </c>
      <c r="ET41">
        <v>0.63286031200000004</v>
      </c>
    </row>
    <row r="42" spans="1:150" x14ac:dyDescent="0.35">
      <c r="A42" t="s">
        <v>1064</v>
      </c>
      <c r="B42">
        <v>17</v>
      </c>
      <c r="C42" t="s">
        <v>1065</v>
      </c>
      <c r="D42" t="s">
        <v>1066</v>
      </c>
      <c r="E42" s="3">
        <v>29424</v>
      </c>
      <c r="F42" t="s">
        <v>1060</v>
      </c>
      <c r="H42">
        <v>46.191400000000002</v>
      </c>
      <c r="I42">
        <v>122.1956</v>
      </c>
      <c r="CH42">
        <v>74.2</v>
      </c>
      <c r="CI42">
        <v>12.34</v>
      </c>
      <c r="CJ42">
        <v>1.79</v>
      </c>
      <c r="CK42">
        <v>0.28000000000000003</v>
      </c>
      <c r="CL42">
        <v>1.06</v>
      </c>
      <c r="CM42">
        <v>5.18</v>
      </c>
      <c r="CN42">
        <v>2.6</v>
      </c>
      <c r="CO42">
        <v>0.27</v>
      </c>
      <c r="CP42">
        <v>0</v>
      </c>
      <c r="CQ42">
        <v>7.0000000000000007E-2</v>
      </c>
      <c r="CS42">
        <v>0.13</v>
      </c>
      <c r="CT42">
        <v>40.051211590000001</v>
      </c>
      <c r="CX42">
        <v>245</v>
      </c>
      <c r="CY42">
        <v>2.67</v>
      </c>
      <c r="ES42">
        <v>960</v>
      </c>
      <c r="ET42">
        <v>0.59331187500000004</v>
      </c>
    </row>
    <row r="43" spans="1:150" x14ac:dyDescent="0.35">
      <c r="A43" t="s">
        <v>1064</v>
      </c>
      <c r="B43">
        <v>18</v>
      </c>
      <c r="C43" t="s">
        <v>1065</v>
      </c>
      <c r="D43" t="s">
        <v>1066</v>
      </c>
      <c r="E43" s="3">
        <v>29424</v>
      </c>
      <c r="F43" t="s">
        <v>1060</v>
      </c>
      <c r="H43">
        <v>46.191400000000002</v>
      </c>
      <c r="I43">
        <v>122.1956</v>
      </c>
      <c r="CH43">
        <v>71.81</v>
      </c>
      <c r="CI43">
        <v>12.68</v>
      </c>
      <c r="CJ43">
        <v>2.4900000000000002</v>
      </c>
      <c r="CK43">
        <v>0.7</v>
      </c>
      <c r="CL43">
        <v>1.19</v>
      </c>
      <c r="CM43">
        <v>5.3</v>
      </c>
      <c r="CN43">
        <v>2.37</v>
      </c>
      <c r="CO43">
        <v>0.49</v>
      </c>
      <c r="CP43">
        <v>0.13</v>
      </c>
      <c r="CQ43">
        <v>0.14000000000000001</v>
      </c>
      <c r="CS43">
        <v>0.13</v>
      </c>
      <c r="CT43">
        <v>40.051211590000001</v>
      </c>
      <c r="CX43">
        <v>50</v>
      </c>
      <c r="CY43">
        <v>3.34</v>
      </c>
      <c r="ES43">
        <v>820</v>
      </c>
      <c r="ET43">
        <v>0.90716736200000003</v>
      </c>
    </row>
    <row r="44" spans="1:150" x14ac:dyDescent="0.35">
      <c r="A44" t="s">
        <v>1064</v>
      </c>
      <c r="B44">
        <v>19</v>
      </c>
      <c r="C44" t="s">
        <v>1065</v>
      </c>
      <c r="D44" t="s">
        <v>1066</v>
      </c>
      <c r="E44" s="3">
        <v>29440</v>
      </c>
      <c r="F44" t="s">
        <v>1060</v>
      </c>
      <c r="H44">
        <v>46.191400000000002</v>
      </c>
      <c r="I44">
        <v>122.1956</v>
      </c>
      <c r="CH44">
        <v>72.77</v>
      </c>
      <c r="CI44">
        <v>12.86</v>
      </c>
      <c r="CJ44">
        <v>1.73</v>
      </c>
      <c r="CK44">
        <v>0.36</v>
      </c>
      <c r="CL44">
        <v>1.71</v>
      </c>
      <c r="CM44">
        <v>4.83</v>
      </c>
      <c r="CN44">
        <v>2.44</v>
      </c>
      <c r="CO44">
        <v>0.36</v>
      </c>
      <c r="CP44">
        <v>0.01</v>
      </c>
      <c r="CQ44">
        <v>0.01</v>
      </c>
      <c r="CS44">
        <v>0.13</v>
      </c>
      <c r="CT44">
        <v>0</v>
      </c>
      <c r="CX44">
        <v>53</v>
      </c>
      <c r="CY44">
        <v>1.61</v>
      </c>
      <c r="ES44">
        <v>310</v>
      </c>
      <c r="ET44">
        <v>0.71132020699999998</v>
      </c>
    </row>
    <row r="45" spans="1:150" x14ac:dyDescent="0.35">
      <c r="A45" t="s">
        <v>1064</v>
      </c>
      <c r="B45">
        <v>20</v>
      </c>
      <c r="C45" t="s">
        <v>1065</v>
      </c>
      <c r="D45" t="s">
        <v>1066</v>
      </c>
      <c r="E45" s="3">
        <v>29440</v>
      </c>
      <c r="F45" t="s">
        <v>1060</v>
      </c>
      <c r="H45">
        <v>46.191400000000002</v>
      </c>
      <c r="I45">
        <v>122.1956</v>
      </c>
      <c r="CH45">
        <v>69.05</v>
      </c>
      <c r="CI45">
        <v>14.62</v>
      </c>
      <c r="CJ45">
        <v>1.98</v>
      </c>
      <c r="CK45">
        <v>0.44</v>
      </c>
      <c r="CL45">
        <v>2.46</v>
      </c>
      <c r="CM45">
        <v>4.7</v>
      </c>
      <c r="CN45">
        <v>2.0099999999999998</v>
      </c>
      <c r="CO45">
        <v>0.35</v>
      </c>
      <c r="CP45">
        <v>0.08</v>
      </c>
      <c r="CQ45">
        <v>0.17</v>
      </c>
      <c r="CS45">
        <v>0.13</v>
      </c>
      <c r="CT45">
        <v>200.256058</v>
      </c>
      <c r="CX45">
        <v>160</v>
      </c>
      <c r="CY45">
        <v>4.01</v>
      </c>
      <c r="ES45">
        <v>1330</v>
      </c>
      <c r="ET45">
        <v>0.82252236899999998</v>
      </c>
    </row>
    <row r="46" spans="1:150" x14ac:dyDescent="0.35">
      <c r="A46" t="s">
        <v>1064</v>
      </c>
      <c r="B46">
        <v>21</v>
      </c>
      <c r="C46" t="s">
        <v>1065</v>
      </c>
      <c r="D46" t="s">
        <v>1066</v>
      </c>
      <c r="E46" s="3">
        <v>29440</v>
      </c>
      <c r="F46" t="s">
        <v>1060</v>
      </c>
      <c r="H46">
        <v>46.191400000000002</v>
      </c>
      <c r="I46">
        <v>122.1956</v>
      </c>
      <c r="CH46">
        <v>66.47</v>
      </c>
      <c r="CI46">
        <v>13.23</v>
      </c>
      <c r="CJ46">
        <v>3.68</v>
      </c>
      <c r="CK46">
        <v>0.8</v>
      </c>
      <c r="CL46">
        <v>2.02</v>
      </c>
      <c r="CM46">
        <v>5.19</v>
      </c>
      <c r="CN46">
        <v>2.0499999999999998</v>
      </c>
      <c r="CO46">
        <v>0.43</v>
      </c>
      <c r="CP46">
        <v>0.03</v>
      </c>
      <c r="CQ46">
        <v>0.22</v>
      </c>
      <c r="CS46">
        <v>0.11</v>
      </c>
      <c r="CT46">
        <v>120.15363480000001</v>
      </c>
      <c r="CX46">
        <v>80</v>
      </c>
      <c r="CY46">
        <v>4.12</v>
      </c>
      <c r="ES46">
        <v>1200</v>
      </c>
      <c r="ET46">
        <v>0.90539639900000002</v>
      </c>
    </row>
    <row r="47" spans="1:150" x14ac:dyDescent="0.35">
      <c r="A47" t="s">
        <v>1064</v>
      </c>
      <c r="B47">
        <v>22</v>
      </c>
      <c r="C47" t="s">
        <v>1065</v>
      </c>
      <c r="D47" t="s">
        <v>1066</v>
      </c>
      <c r="E47" s="3">
        <v>29440</v>
      </c>
      <c r="F47" t="s">
        <v>1060</v>
      </c>
      <c r="H47">
        <v>46.191400000000002</v>
      </c>
      <c r="I47">
        <v>122.1956</v>
      </c>
      <c r="CH47">
        <v>73.39</v>
      </c>
      <c r="CI47">
        <v>12.05</v>
      </c>
      <c r="CJ47">
        <v>2.29</v>
      </c>
      <c r="CK47">
        <v>0.45</v>
      </c>
      <c r="CL47">
        <v>1.1499999999999999</v>
      </c>
      <c r="CM47">
        <v>4.68</v>
      </c>
      <c r="CN47">
        <v>2.75</v>
      </c>
      <c r="CO47">
        <v>0.66</v>
      </c>
      <c r="CP47">
        <v>0</v>
      </c>
      <c r="CQ47">
        <v>0.2</v>
      </c>
      <c r="CS47">
        <v>0.17</v>
      </c>
      <c r="CT47">
        <v>0</v>
      </c>
      <c r="CX47">
        <v>53</v>
      </c>
      <c r="CY47">
        <v>1.93</v>
      </c>
      <c r="ES47">
        <v>380</v>
      </c>
      <c r="ET47">
        <v>0.79609149000000001</v>
      </c>
    </row>
    <row r="48" spans="1:150" x14ac:dyDescent="0.35">
      <c r="A48" t="s">
        <v>1064</v>
      </c>
      <c r="B48">
        <v>23</v>
      </c>
      <c r="C48" t="s">
        <v>1065</v>
      </c>
      <c r="D48" t="s">
        <v>1066</v>
      </c>
      <c r="E48" s="3">
        <v>29440</v>
      </c>
      <c r="F48" t="s">
        <v>1060</v>
      </c>
      <c r="H48">
        <v>46.191400000000002</v>
      </c>
      <c r="I48">
        <v>122.1956</v>
      </c>
      <c r="CH48">
        <v>73</v>
      </c>
      <c r="CI48">
        <v>12.57</v>
      </c>
      <c r="CJ48">
        <v>1.96</v>
      </c>
      <c r="CK48">
        <v>0.39</v>
      </c>
      <c r="CL48">
        <v>1.1000000000000001</v>
      </c>
      <c r="CM48">
        <v>4.84</v>
      </c>
      <c r="CN48">
        <v>2.85</v>
      </c>
      <c r="CO48">
        <v>0.48</v>
      </c>
      <c r="CP48">
        <v>0.09</v>
      </c>
      <c r="CQ48">
        <v>0.1</v>
      </c>
      <c r="CS48">
        <v>0.17</v>
      </c>
      <c r="CT48">
        <v>0</v>
      </c>
      <c r="CX48">
        <v>44</v>
      </c>
      <c r="CY48">
        <v>1.82</v>
      </c>
      <c r="ES48">
        <v>340</v>
      </c>
      <c r="ET48">
        <v>0.79815047800000005</v>
      </c>
    </row>
    <row r="49" spans="1:150" x14ac:dyDescent="0.35">
      <c r="A49" t="s">
        <v>1064</v>
      </c>
      <c r="B49">
        <v>24</v>
      </c>
      <c r="C49" t="s">
        <v>1065</v>
      </c>
      <c r="D49" t="s">
        <v>1066</v>
      </c>
      <c r="E49" s="3">
        <v>29440</v>
      </c>
      <c r="F49" t="s">
        <v>1060</v>
      </c>
      <c r="H49">
        <v>46.191400000000002</v>
      </c>
      <c r="I49">
        <v>122.1956</v>
      </c>
      <c r="CH49">
        <v>73.42</v>
      </c>
      <c r="CI49">
        <v>11.74</v>
      </c>
      <c r="CJ49">
        <v>1.94</v>
      </c>
      <c r="CK49">
        <v>0.36</v>
      </c>
      <c r="CL49">
        <v>1.06</v>
      </c>
      <c r="CM49">
        <v>5.39</v>
      </c>
      <c r="CN49">
        <v>2.54</v>
      </c>
      <c r="CO49">
        <v>0.41</v>
      </c>
      <c r="CP49">
        <v>0.08</v>
      </c>
      <c r="CQ49">
        <v>0.09</v>
      </c>
      <c r="CS49">
        <v>0.12</v>
      </c>
      <c r="CT49">
        <v>40.051211590000001</v>
      </c>
      <c r="CX49">
        <v>89</v>
      </c>
      <c r="CY49">
        <v>1.92</v>
      </c>
      <c r="ES49">
        <v>440</v>
      </c>
      <c r="ET49">
        <v>0.67535192300000002</v>
      </c>
    </row>
    <row r="50" spans="1:150" x14ac:dyDescent="0.35">
      <c r="A50" t="s">
        <v>1064</v>
      </c>
      <c r="B50">
        <v>25</v>
      </c>
      <c r="C50" t="s">
        <v>1065</v>
      </c>
      <c r="D50" t="s">
        <v>1066</v>
      </c>
      <c r="E50" s="3">
        <v>29440</v>
      </c>
      <c r="F50" t="s">
        <v>1060</v>
      </c>
      <c r="H50">
        <v>46.191400000000002</v>
      </c>
      <c r="I50">
        <v>122.1956</v>
      </c>
      <c r="CH50">
        <v>69.760000000000005</v>
      </c>
      <c r="CI50">
        <v>12.87</v>
      </c>
      <c r="CJ50">
        <v>2.14</v>
      </c>
      <c r="CK50">
        <v>0.52</v>
      </c>
      <c r="CL50">
        <v>1.48</v>
      </c>
      <c r="CM50">
        <v>5.87</v>
      </c>
      <c r="CN50">
        <v>2.2000000000000002</v>
      </c>
      <c r="CO50">
        <v>0.34</v>
      </c>
      <c r="CP50">
        <v>0</v>
      </c>
      <c r="CQ50">
        <v>0.1</v>
      </c>
      <c r="CS50">
        <v>0.12</v>
      </c>
      <c r="CT50">
        <v>0</v>
      </c>
      <c r="CX50">
        <v>17</v>
      </c>
      <c r="CY50">
        <v>3.76</v>
      </c>
      <c r="ES50">
        <v>890</v>
      </c>
      <c r="ET50">
        <v>0.97445554599999995</v>
      </c>
    </row>
    <row r="51" spans="1:150" x14ac:dyDescent="0.35">
      <c r="A51" t="s">
        <v>1064</v>
      </c>
      <c r="B51">
        <v>26</v>
      </c>
      <c r="C51" t="s">
        <v>1065</v>
      </c>
      <c r="D51" t="s">
        <v>1066</v>
      </c>
      <c r="E51" s="3">
        <v>29440</v>
      </c>
      <c r="F51" t="s">
        <v>1068</v>
      </c>
      <c r="H51">
        <v>46.191400000000002</v>
      </c>
      <c r="I51">
        <v>122.1956</v>
      </c>
      <c r="CH51">
        <v>72.790000000000006</v>
      </c>
      <c r="CI51">
        <v>12.56</v>
      </c>
      <c r="CJ51">
        <v>2.19</v>
      </c>
      <c r="CK51">
        <v>0.16</v>
      </c>
      <c r="CL51">
        <v>1.27</v>
      </c>
      <c r="CM51">
        <v>4.2300000000000004</v>
      </c>
      <c r="CN51">
        <v>2.87</v>
      </c>
      <c r="CO51">
        <v>0.35</v>
      </c>
      <c r="CP51">
        <v>7.0000000000000007E-2</v>
      </c>
      <c r="CQ51">
        <v>7.0000000000000007E-2</v>
      </c>
      <c r="CS51">
        <v>0.13</v>
      </c>
      <c r="CT51">
        <v>40.051211590000001</v>
      </c>
      <c r="CX51">
        <v>17009</v>
      </c>
      <c r="CY51">
        <v>1.0900000000000001</v>
      </c>
      <c r="ES51">
        <v>19990</v>
      </c>
      <c r="ET51">
        <v>1.434884E-2</v>
      </c>
    </row>
    <row r="52" spans="1:150" x14ac:dyDescent="0.35">
      <c r="A52" t="s">
        <v>1064</v>
      </c>
      <c r="B52">
        <v>27</v>
      </c>
      <c r="C52" t="s">
        <v>1065</v>
      </c>
      <c r="D52" t="s">
        <v>1066</v>
      </c>
      <c r="E52" s="3">
        <v>29440</v>
      </c>
      <c r="F52" t="s">
        <v>1060</v>
      </c>
      <c r="H52">
        <v>46.191400000000002</v>
      </c>
      <c r="I52">
        <v>122.1956</v>
      </c>
      <c r="CH52">
        <v>74.069999999999993</v>
      </c>
      <c r="CI52">
        <v>11.97</v>
      </c>
      <c r="CJ52">
        <v>1.96</v>
      </c>
      <c r="CK52">
        <v>0.33</v>
      </c>
      <c r="CL52">
        <v>1.1499999999999999</v>
      </c>
      <c r="CM52">
        <v>4.99</v>
      </c>
      <c r="CN52">
        <v>2.5299999999999998</v>
      </c>
      <c r="CO52">
        <v>0.34</v>
      </c>
      <c r="CP52">
        <v>0.03</v>
      </c>
      <c r="CQ52">
        <v>0.05</v>
      </c>
      <c r="CS52">
        <v>0.13</v>
      </c>
      <c r="CT52">
        <v>240.30726949999999</v>
      </c>
      <c r="CX52">
        <v>127</v>
      </c>
      <c r="CY52">
        <v>1.64</v>
      </c>
      <c r="ES52">
        <v>440</v>
      </c>
      <c r="ET52">
        <v>0.53392185199999997</v>
      </c>
    </row>
    <row r="53" spans="1:150" x14ac:dyDescent="0.35">
      <c r="A53" t="s">
        <v>1064</v>
      </c>
      <c r="B53">
        <v>28</v>
      </c>
      <c r="C53" t="s">
        <v>1065</v>
      </c>
      <c r="D53" t="s">
        <v>1066</v>
      </c>
      <c r="E53" s="3">
        <v>29440</v>
      </c>
      <c r="F53" t="s">
        <v>1060</v>
      </c>
      <c r="H53">
        <v>46.191400000000002</v>
      </c>
      <c r="I53">
        <v>122.1956</v>
      </c>
      <c r="CH53">
        <v>70.64</v>
      </c>
      <c r="CI53">
        <v>12.7</v>
      </c>
      <c r="CJ53">
        <v>2.4</v>
      </c>
      <c r="CK53">
        <v>0.59</v>
      </c>
      <c r="CL53">
        <v>1.71</v>
      </c>
      <c r="CM53">
        <v>4.6399999999999997</v>
      </c>
      <c r="CN53">
        <v>2.29</v>
      </c>
      <c r="CO53">
        <v>0.35</v>
      </c>
      <c r="CP53">
        <v>7.0000000000000007E-2</v>
      </c>
      <c r="CQ53">
        <v>0.19</v>
      </c>
      <c r="CS53">
        <v>0.15</v>
      </c>
      <c r="CT53">
        <v>0</v>
      </c>
      <c r="CX53">
        <v>113</v>
      </c>
      <c r="CY53">
        <v>4.21</v>
      </c>
      <c r="ES53">
        <v>1270</v>
      </c>
      <c r="ET53">
        <v>0.88384496599999995</v>
      </c>
    </row>
    <row r="54" spans="1:150" x14ac:dyDescent="0.35">
      <c r="A54" t="s">
        <v>1064</v>
      </c>
      <c r="B54">
        <v>29</v>
      </c>
      <c r="C54" t="s">
        <v>1065</v>
      </c>
      <c r="D54" t="s">
        <v>1066</v>
      </c>
      <c r="E54" s="3">
        <v>29440</v>
      </c>
      <c r="F54" t="s">
        <v>1060</v>
      </c>
      <c r="H54">
        <v>46.191400000000002</v>
      </c>
      <c r="I54">
        <v>122.1956</v>
      </c>
      <c r="CH54">
        <v>72.78</v>
      </c>
      <c r="CI54">
        <v>12.29</v>
      </c>
      <c r="CJ54">
        <v>2.08</v>
      </c>
      <c r="CK54">
        <v>0.39</v>
      </c>
      <c r="CL54">
        <v>1.1100000000000001</v>
      </c>
      <c r="CM54">
        <v>4.8</v>
      </c>
      <c r="CN54">
        <v>2.59</v>
      </c>
      <c r="CO54">
        <v>0.37</v>
      </c>
      <c r="CP54">
        <v>0</v>
      </c>
      <c r="CQ54">
        <v>0.17</v>
      </c>
      <c r="CS54">
        <v>0.14000000000000001</v>
      </c>
      <c r="CT54">
        <v>0</v>
      </c>
      <c r="CX54">
        <v>98</v>
      </c>
      <c r="CY54">
        <v>2.42</v>
      </c>
      <c r="ES54">
        <v>600</v>
      </c>
      <c r="ET54">
        <v>0.75084179900000003</v>
      </c>
    </row>
    <row r="55" spans="1:150" x14ac:dyDescent="0.35">
      <c r="A55" t="s">
        <v>1064</v>
      </c>
      <c r="B55">
        <v>30</v>
      </c>
      <c r="C55" t="s">
        <v>1065</v>
      </c>
      <c r="D55" t="s">
        <v>1066</v>
      </c>
      <c r="E55" s="3">
        <v>29440</v>
      </c>
      <c r="F55" t="s">
        <v>1060</v>
      </c>
      <c r="H55">
        <v>46.191400000000002</v>
      </c>
      <c r="I55">
        <v>122.1956</v>
      </c>
      <c r="CH55">
        <v>70.92</v>
      </c>
      <c r="CI55">
        <v>11.84</v>
      </c>
      <c r="CJ55">
        <v>1.82</v>
      </c>
      <c r="CK55">
        <v>0.26</v>
      </c>
      <c r="CL55">
        <v>1.1499999999999999</v>
      </c>
      <c r="CM55">
        <v>5.08</v>
      </c>
      <c r="CN55">
        <v>2.4900000000000002</v>
      </c>
      <c r="CO55">
        <v>0.3</v>
      </c>
      <c r="CP55">
        <v>0.05</v>
      </c>
      <c r="CQ55">
        <v>0.05</v>
      </c>
      <c r="CS55">
        <v>0.13</v>
      </c>
      <c r="CT55">
        <v>40.051211590000001</v>
      </c>
      <c r="CX55">
        <v>173</v>
      </c>
      <c r="CY55">
        <v>2.75</v>
      </c>
      <c r="ES55">
        <v>850</v>
      </c>
      <c r="ET55">
        <v>0.67431839900000001</v>
      </c>
    </row>
    <row r="56" spans="1:150" x14ac:dyDescent="0.35">
      <c r="A56" t="s">
        <v>1064</v>
      </c>
      <c r="B56">
        <v>31</v>
      </c>
      <c r="C56" t="s">
        <v>1065</v>
      </c>
      <c r="D56" t="s">
        <v>1066</v>
      </c>
      <c r="E56" s="3">
        <v>29440</v>
      </c>
      <c r="F56" t="s">
        <v>1060</v>
      </c>
      <c r="H56">
        <v>46.191400000000002</v>
      </c>
      <c r="I56">
        <v>122.1956</v>
      </c>
      <c r="CH56">
        <v>74.78</v>
      </c>
      <c r="CI56">
        <v>11.67</v>
      </c>
      <c r="CJ56">
        <v>1.83</v>
      </c>
      <c r="CK56">
        <v>0.3</v>
      </c>
      <c r="CL56">
        <v>1.0900000000000001</v>
      </c>
      <c r="CM56">
        <v>6.09</v>
      </c>
      <c r="CN56">
        <v>2.84</v>
      </c>
      <c r="CO56">
        <v>0.43</v>
      </c>
      <c r="CP56">
        <v>0.04</v>
      </c>
      <c r="CQ56">
        <v>0</v>
      </c>
      <c r="CS56">
        <v>0.11</v>
      </c>
      <c r="CT56">
        <v>0</v>
      </c>
      <c r="CX56">
        <v>95</v>
      </c>
      <c r="CY56">
        <v>0.62</v>
      </c>
      <c r="ES56">
        <v>230</v>
      </c>
      <c r="ET56">
        <v>0.17431015499999999</v>
      </c>
    </row>
    <row r="57" spans="1:150" x14ac:dyDescent="0.35">
      <c r="A57" t="s">
        <v>1064</v>
      </c>
      <c r="B57">
        <v>32</v>
      </c>
      <c r="C57" t="s">
        <v>1065</v>
      </c>
      <c r="D57" t="s">
        <v>1066</v>
      </c>
      <c r="E57" s="3">
        <v>29510</v>
      </c>
      <c r="F57" t="s">
        <v>1060</v>
      </c>
      <c r="H57">
        <v>46.191400000000002</v>
      </c>
      <c r="I57">
        <v>122.1956</v>
      </c>
      <c r="CH57">
        <v>75.459999999999994</v>
      </c>
      <c r="CI57">
        <v>11.36</v>
      </c>
      <c r="CJ57">
        <v>2.4</v>
      </c>
      <c r="CK57">
        <v>0.35</v>
      </c>
      <c r="CL57">
        <v>0.8</v>
      </c>
      <c r="CM57">
        <v>4.22</v>
      </c>
      <c r="CN57">
        <v>2.88</v>
      </c>
      <c r="CO57">
        <v>0.49</v>
      </c>
      <c r="CP57">
        <v>0.02</v>
      </c>
      <c r="CQ57">
        <v>7.0000000000000007E-2</v>
      </c>
      <c r="CS57">
        <v>0.26</v>
      </c>
      <c r="CT57">
        <v>0</v>
      </c>
      <c r="CX57">
        <v>9623</v>
      </c>
      <c r="CY57">
        <v>1.99</v>
      </c>
      <c r="ES57">
        <v>16120</v>
      </c>
      <c r="ET57">
        <v>4.7977625000000003E-2</v>
      </c>
    </row>
    <row r="58" spans="1:150" x14ac:dyDescent="0.35">
      <c r="A58" t="s">
        <v>1064</v>
      </c>
      <c r="B58">
        <v>33</v>
      </c>
      <c r="C58" t="s">
        <v>1065</v>
      </c>
      <c r="D58" t="s">
        <v>1066</v>
      </c>
      <c r="E58" s="3">
        <v>29510</v>
      </c>
      <c r="F58" t="s">
        <v>1060</v>
      </c>
      <c r="H58">
        <v>46.191400000000002</v>
      </c>
      <c r="I58">
        <v>122.1956</v>
      </c>
      <c r="CH58">
        <v>74.680000000000007</v>
      </c>
      <c r="CI58">
        <v>11.63</v>
      </c>
      <c r="CJ58">
        <v>2.76</v>
      </c>
      <c r="CK58">
        <v>0.56999999999999995</v>
      </c>
      <c r="CL58">
        <v>0.78</v>
      </c>
      <c r="CM58">
        <v>4.0999999999999996</v>
      </c>
      <c r="CN58">
        <v>2.81</v>
      </c>
      <c r="CO58">
        <v>0.47</v>
      </c>
      <c r="CP58">
        <v>0.06</v>
      </c>
      <c r="CQ58">
        <v>0.14000000000000001</v>
      </c>
      <c r="CS58">
        <v>0.23</v>
      </c>
      <c r="CT58">
        <v>0</v>
      </c>
      <c r="CX58">
        <v>859</v>
      </c>
      <c r="CY58">
        <v>1.84</v>
      </c>
      <c r="ES58">
        <v>1690</v>
      </c>
      <c r="ET58">
        <v>0.22642641799999999</v>
      </c>
    </row>
    <row r="59" spans="1:150" x14ac:dyDescent="0.35">
      <c r="A59" t="s">
        <v>1064</v>
      </c>
      <c r="B59">
        <v>34</v>
      </c>
      <c r="C59" t="s">
        <v>1065</v>
      </c>
      <c r="D59" t="s">
        <v>1066</v>
      </c>
      <c r="E59" s="3">
        <v>29510</v>
      </c>
      <c r="F59" t="s">
        <v>1060</v>
      </c>
      <c r="H59">
        <v>46.191400000000002</v>
      </c>
      <c r="I59">
        <v>122.1956</v>
      </c>
      <c r="CH59">
        <v>74.34</v>
      </c>
      <c r="CI59">
        <v>10.78</v>
      </c>
      <c r="CJ59">
        <v>2.81</v>
      </c>
      <c r="CK59">
        <v>0.56999999999999995</v>
      </c>
      <c r="CL59">
        <v>0.84</v>
      </c>
      <c r="CM59">
        <v>3.75</v>
      </c>
      <c r="CN59">
        <v>2.84</v>
      </c>
      <c r="CO59">
        <v>0.46</v>
      </c>
      <c r="CP59">
        <v>0.02</v>
      </c>
      <c r="CQ59">
        <v>0.18</v>
      </c>
      <c r="CS59">
        <v>0.22</v>
      </c>
      <c r="CT59">
        <v>40.051211590000001</v>
      </c>
      <c r="CX59">
        <v>113</v>
      </c>
      <c r="CY59">
        <v>1.91</v>
      </c>
      <c r="ES59">
        <v>450</v>
      </c>
      <c r="ET59">
        <v>0.67427417199999995</v>
      </c>
    </row>
    <row r="60" spans="1:150" x14ac:dyDescent="0.35">
      <c r="A60" t="s">
        <v>1064</v>
      </c>
      <c r="B60">
        <v>35</v>
      </c>
      <c r="C60" t="s">
        <v>1065</v>
      </c>
      <c r="D60" t="s">
        <v>1066</v>
      </c>
      <c r="E60" s="3">
        <v>29510</v>
      </c>
      <c r="F60" t="s">
        <v>1060</v>
      </c>
      <c r="H60">
        <v>46.191400000000002</v>
      </c>
      <c r="I60">
        <v>122.1956</v>
      </c>
      <c r="CH60">
        <v>74.13</v>
      </c>
      <c r="CI60">
        <v>11.56</v>
      </c>
      <c r="CJ60">
        <v>2.6</v>
      </c>
      <c r="CK60">
        <v>0.59</v>
      </c>
      <c r="CL60">
        <v>0.83</v>
      </c>
      <c r="CM60">
        <v>4.49</v>
      </c>
      <c r="CN60">
        <v>3.05</v>
      </c>
      <c r="CO60">
        <v>0.31</v>
      </c>
      <c r="CP60">
        <v>0.03</v>
      </c>
      <c r="CQ60">
        <v>0.04</v>
      </c>
      <c r="CS60">
        <v>0.18</v>
      </c>
      <c r="CT60">
        <v>0</v>
      </c>
      <c r="CX60">
        <v>123</v>
      </c>
      <c r="CY60">
        <v>2.1800000000000002</v>
      </c>
      <c r="ES60">
        <v>560</v>
      </c>
      <c r="ET60">
        <v>0.68195530900000001</v>
      </c>
    </row>
    <row r="61" spans="1:150" x14ac:dyDescent="0.35">
      <c r="A61" t="s">
        <v>1064</v>
      </c>
      <c r="B61">
        <v>36</v>
      </c>
      <c r="C61" t="s">
        <v>1065</v>
      </c>
      <c r="D61" t="s">
        <v>1066</v>
      </c>
      <c r="E61" s="3">
        <v>29510</v>
      </c>
      <c r="F61" t="s">
        <v>1060</v>
      </c>
      <c r="H61">
        <v>46.191400000000002</v>
      </c>
      <c r="I61">
        <v>122.1956</v>
      </c>
      <c r="CH61">
        <v>74.41</v>
      </c>
      <c r="CI61">
        <v>11.63</v>
      </c>
      <c r="CJ61">
        <v>2.83</v>
      </c>
      <c r="CK61">
        <v>0.65</v>
      </c>
      <c r="CL61">
        <v>0.85</v>
      </c>
      <c r="CM61">
        <v>4.2300000000000004</v>
      </c>
      <c r="CN61">
        <v>2.98</v>
      </c>
      <c r="CO61">
        <v>0.43</v>
      </c>
      <c r="CP61">
        <v>0.05</v>
      </c>
      <c r="CQ61">
        <v>0.04</v>
      </c>
      <c r="CS61">
        <v>0.26</v>
      </c>
      <c r="CT61">
        <v>80.102423180000002</v>
      </c>
      <c r="CX61">
        <v>665</v>
      </c>
      <c r="CY61">
        <v>1.96</v>
      </c>
      <c r="ES61">
        <v>1420</v>
      </c>
      <c r="ET61">
        <v>0.28601019500000002</v>
      </c>
    </row>
    <row r="62" spans="1:150" x14ac:dyDescent="0.35">
      <c r="A62" t="s">
        <v>1064</v>
      </c>
      <c r="B62">
        <v>37</v>
      </c>
      <c r="C62" t="s">
        <v>1065</v>
      </c>
      <c r="D62" t="s">
        <v>1066</v>
      </c>
      <c r="E62" s="3">
        <v>29510</v>
      </c>
      <c r="F62" t="s">
        <v>1060</v>
      </c>
      <c r="H62">
        <v>46.191400000000002</v>
      </c>
      <c r="I62">
        <v>122.1956</v>
      </c>
      <c r="CH62">
        <v>76.08</v>
      </c>
      <c r="CI62">
        <v>11.12</v>
      </c>
      <c r="CJ62">
        <v>1.74</v>
      </c>
      <c r="CK62">
        <v>0.21</v>
      </c>
      <c r="CL62">
        <v>0.64</v>
      </c>
      <c r="CM62">
        <v>4.22</v>
      </c>
      <c r="CN62">
        <v>2.99</v>
      </c>
      <c r="CO62">
        <v>0.43</v>
      </c>
      <c r="CP62">
        <v>0</v>
      </c>
      <c r="CQ62">
        <v>0.08</v>
      </c>
      <c r="CS62">
        <v>0.22</v>
      </c>
      <c r="CT62">
        <v>80.102423180000002</v>
      </c>
      <c r="CX62">
        <v>4154</v>
      </c>
      <c r="CY62">
        <v>1.55</v>
      </c>
      <c r="ES62">
        <v>7680</v>
      </c>
      <c r="ET62">
        <v>5.3741669999999998E-2</v>
      </c>
    </row>
    <row r="63" spans="1:150" x14ac:dyDescent="0.35">
      <c r="A63" t="s">
        <v>1064</v>
      </c>
      <c r="B63">
        <v>38</v>
      </c>
      <c r="C63" t="s">
        <v>1065</v>
      </c>
      <c r="D63" t="s">
        <v>1066</v>
      </c>
      <c r="E63" s="3">
        <v>29510</v>
      </c>
      <c r="F63" t="s">
        <v>1060</v>
      </c>
      <c r="H63">
        <v>46.191400000000002</v>
      </c>
      <c r="I63">
        <v>122.1956</v>
      </c>
      <c r="CH63">
        <v>75.64</v>
      </c>
      <c r="CI63">
        <v>11.18</v>
      </c>
      <c r="CJ63">
        <v>2.11</v>
      </c>
      <c r="CK63">
        <v>0.39</v>
      </c>
      <c r="CL63">
        <v>0.7</v>
      </c>
      <c r="CM63">
        <v>4.37</v>
      </c>
      <c r="CN63">
        <v>2.68</v>
      </c>
      <c r="CO63">
        <v>0.51</v>
      </c>
      <c r="CP63">
        <v>0.03</v>
      </c>
      <c r="CQ63">
        <v>0.02</v>
      </c>
      <c r="CS63">
        <v>0.15</v>
      </c>
      <c r="CT63">
        <v>0</v>
      </c>
      <c r="CX63">
        <v>87</v>
      </c>
      <c r="CY63">
        <v>1.45</v>
      </c>
      <c r="ES63">
        <v>310</v>
      </c>
      <c r="ET63">
        <v>0.597841136</v>
      </c>
    </row>
    <row r="64" spans="1:150" x14ac:dyDescent="0.35">
      <c r="A64" t="s">
        <v>1064</v>
      </c>
      <c r="B64">
        <v>39</v>
      </c>
      <c r="C64" t="s">
        <v>1065</v>
      </c>
      <c r="D64" t="s">
        <v>1066</v>
      </c>
      <c r="E64" s="3">
        <v>29510</v>
      </c>
      <c r="F64" t="s">
        <v>1060</v>
      </c>
      <c r="H64">
        <v>46.191400000000002</v>
      </c>
      <c r="I64">
        <v>122.1956</v>
      </c>
      <c r="CH64">
        <v>75.33</v>
      </c>
      <c r="CI64">
        <v>11.36</v>
      </c>
      <c r="CJ64">
        <v>1.99</v>
      </c>
      <c r="CK64">
        <v>0.37</v>
      </c>
      <c r="CL64">
        <v>0.64</v>
      </c>
      <c r="CM64">
        <v>4.33</v>
      </c>
      <c r="CN64">
        <v>2.91</v>
      </c>
      <c r="CO64">
        <v>0.43</v>
      </c>
      <c r="CP64">
        <v>0.06</v>
      </c>
      <c r="CQ64">
        <v>0.02</v>
      </c>
      <c r="CS64">
        <v>0.17</v>
      </c>
      <c r="CT64">
        <v>120.15363480000001</v>
      </c>
      <c r="CX64">
        <v>55</v>
      </c>
      <c r="CY64">
        <v>1.44</v>
      </c>
      <c r="ES64">
        <v>260</v>
      </c>
      <c r="ET64">
        <v>0.69293715300000003</v>
      </c>
    </row>
    <row r="65" spans="1:150" x14ac:dyDescent="0.35">
      <c r="A65" t="s">
        <v>1064</v>
      </c>
      <c r="B65">
        <v>40</v>
      </c>
      <c r="C65" t="s">
        <v>1065</v>
      </c>
      <c r="D65" t="s">
        <v>1066</v>
      </c>
      <c r="E65" s="3">
        <v>29510</v>
      </c>
      <c r="F65" t="s">
        <v>1060</v>
      </c>
      <c r="H65">
        <v>46.191400000000002</v>
      </c>
      <c r="I65">
        <v>122.1956</v>
      </c>
      <c r="CH65">
        <v>73.84</v>
      </c>
      <c r="CI65">
        <v>12.42</v>
      </c>
      <c r="CJ65">
        <v>1.77</v>
      </c>
      <c r="CK65">
        <v>0.28999999999999998</v>
      </c>
      <c r="CL65">
        <v>0.83</v>
      </c>
      <c r="CM65">
        <v>4.7</v>
      </c>
      <c r="CN65">
        <v>2.94</v>
      </c>
      <c r="CO65">
        <v>0.26</v>
      </c>
      <c r="CP65">
        <v>0.03</v>
      </c>
      <c r="CQ65">
        <v>0.05</v>
      </c>
      <c r="CS65">
        <v>0.13</v>
      </c>
      <c r="CT65">
        <v>160.20484640000001</v>
      </c>
      <c r="CX65">
        <v>330</v>
      </c>
      <c r="CY65">
        <v>2.33</v>
      </c>
      <c r="ES65">
        <v>1000</v>
      </c>
      <c r="ET65">
        <v>0.47963226399999997</v>
      </c>
    </row>
    <row r="66" spans="1:150" x14ac:dyDescent="0.35">
      <c r="A66" t="s">
        <v>1064</v>
      </c>
      <c r="B66">
        <v>41</v>
      </c>
      <c r="C66" t="s">
        <v>1065</v>
      </c>
      <c r="D66" t="s">
        <v>1066</v>
      </c>
      <c r="E66" s="3">
        <v>29510</v>
      </c>
      <c r="F66" t="s">
        <v>1060</v>
      </c>
      <c r="H66">
        <v>46.191400000000002</v>
      </c>
      <c r="I66">
        <v>122.1956</v>
      </c>
      <c r="CH66">
        <v>77.39</v>
      </c>
      <c r="CI66">
        <v>11.47</v>
      </c>
      <c r="CJ66">
        <v>1.64</v>
      </c>
      <c r="CK66">
        <v>0.21</v>
      </c>
      <c r="CL66">
        <v>0.63</v>
      </c>
      <c r="CM66">
        <v>4.45</v>
      </c>
      <c r="CN66">
        <v>3</v>
      </c>
      <c r="CO66">
        <v>0.36</v>
      </c>
      <c r="CP66">
        <v>0</v>
      </c>
      <c r="CQ66">
        <v>0.08</v>
      </c>
      <c r="CS66">
        <v>0.17</v>
      </c>
      <c r="CT66">
        <v>0</v>
      </c>
      <c r="CX66">
        <v>47</v>
      </c>
      <c r="CY66">
        <v>0.27</v>
      </c>
      <c r="ES66">
        <v>80</v>
      </c>
      <c r="ET66">
        <v>0.101170844</v>
      </c>
    </row>
    <row r="67" spans="1:150" x14ac:dyDescent="0.35">
      <c r="A67" t="s">
        <v>1064</v>
      </c>
      <c r="B67">
        <v>42</v>
      </c>
      <c r="C67" t="s">
        <v>1065</v>
      </c>
      <c r="D67" t="s">
        <v>1066</v>
      </c>
      <c r="E67" s="3">
        <v>29510</v>
      </c>
      <c r="F67" t="s">
        <v>1060</v>
      </c>
      <c r="H67">
        <v>46.191400000000002</v>
      </c>
      <c r="I67">
        <v>122.1956</v>
      </c>
      <c r="CH67">
        <v>76.41</v>
      </c>
      <c r="CI67">
        <v>11.49</v>
      </c>
      <c r="CJ67">
        <v>1.6</v>
      </c>
      <c r="CK67">
        <v>0.15</v>
      </c>
      <c r="CL67">
        <v>0.51</v>
      </c>
      <c r="CM67">
        <v>4.83</v>
      </c>
      <c r="CN67">
        <v>2.87</v>
      </c>
      <c r="CO67">
        <v>0.48</v>
      </c>
      <c r="CP67">
        <v>0.06</v>
      </c>
      <c r="CQ67">
        <v>7.0000000000000007E-2</v>
      </c>
      <c r="CS67">
        <v>0.15</v>
      </c>
      <c r="CT67">
        <v>120.15363480000001</v>
      </c>
      <c r="CX67">
        <v>57</v>
      </c>
      <c r="CY67">
        <v>0.8</v>
      </c>
      <c r="ES67">
        <v>150</v>
      </c>
      <c r="ET67">
        <v>0.41849402200000002</v>
      </c>
    </row>
    <row r="68" spans="1:150" x14ac:dyDescent="0.35">
      <c r="A68" t="s">
        <v>1064</v>
      </c>
      <c r="B68">
        <v>43</v>
      </c>
      <c r="C68" t="s">
        <v>1065</v>
      </c>
      <c r="D68" t="s">
        <v>1066</v>
      </c>
      <c r="E68" s="3">
        <v>29510</v>
      </c>
      <c r="F68" t="s">
        <v>1060</v>
      </c>
      <c r="H68">
        <v>46.191400000000002</v>
      </c>
      <c r="I68">
        <v>122.1956</v>
      </c>
      <c r="CH68">
        <v>75.39</v>
      </c>
      <c r="CI68">
        <v>11.12</v>
      </c>
      <c r="CJ68">
        <v>2.2999999999999998</v>
      </c>
      <c r="CK68">
        <v>0.34</v>
      </c>
      <c r="CL68">
        <v>0.75</v>
      </c>
      <c r="CM68">
        <v>4.72</v>
      </c>
      <c r="CN68">
        <v>3.17</v>
      </c>
      <c r="CO68">
        <v>0.44</v>
      </c>
      <c r="CP68">
        <v>0.03</v>
      </c>
      <c r="CQ68">
        <v>7.0000000000000007E-2</v>
      </c>
      <c r="CS68">
        <v>0.2</v>
      </c>
      <c r="CT68">
        <v>0</v>
      </c>
      <c r="CX68">
        <v>329</v>
      </c>
      <c r="CY68">
        <v>0.89</v>
      </c>
      <c r="ES68">
        <v>650</v>
      </c>
      <c r="ET68">
        <v>0.138710371</v>
      </c>
    </row>
    <row r="69" spans="1:150" x14ac:dyDescent="0.35">
      <c r="A69" t="s">
        <v>1064</v>
      </c>
      <c r="B69">
        <v>44</v>
      </c>
      <c r="C69" t="s">
        <v>1065</v>
      </c>
      <c r="D69" t="s">
        <v>1066</v>
      </c>
      <c r="E69" s="3">
        <v>29510</v>
      </c>
      <c r="F69" t="s">
        <v>1060</v>
      </c>
      <c r="H69">
        <v>46.191400000000002</v>
      </c>
      <c r="I69">
        <v>122.1956</v>
      </c>
      <c r="CH69">
        <v>74.38</v>
      </c>
      <c r="CI69">
        <v>11.62</v>
      </c>
      <c r="CJ69">
        <v>1.93</v>
      </c>
      <c r="CK69">
        <v>0.61</v>
      </c>
      <c r="CL69">
        <v>0.83</v>
      </c>
      <c r="CM69">
        <v>4.1900000000000004</v>
      </c>
      <c r="CN69">
        <v>2.92</v>
      </c>
      <c r="CO69">
        <v>0.39</v>
      </c>
      <c r="CP69">
        <v>0.1</v>
      </c>
      <c r="CQ69">
        <v>0.11</v>
      </c>
      <c r="CS69">
        <v>0.15</v>
      </c>
      <c r="CT69">
        <v>40.051211590000001</v>
      </c>
      <c r="CX69">
        <v>75</v>
      </c>
      <c r="CY69">
        <v>2.19</v>
      </c>
      <c r="ES69">
        <v>480</v>
      </c>
      <c r="ET69">
        <v>0.77891724799999995</v>
      </c>
    </row>
    <row r="70" spans="1:150" x14ac:dyDescent="0.35">
      <c r="A70" t="s">
        <v>1064</v>
      </c>
      <c r="B70">
        <v>45</v>
      </c>
      <c r="C70" t="s">
        <v>1065</v>
      </c>
      <c r="D70" t="s">
        <v>1066</v>
      </c>
      <c r="E70" s="3">
        <v>29510</v>
      </c>
      <c r="F70" t="s">
        <v>1060</v>
      </c>
      <c r="H70">
        <v>46.191400000000002</v>
      </c>
      <c r="I70">
        <v>122.1956</v>
      </c>
      <c r="CH70">
        <v>77.62</v>
      </c>
      <c r="CI70">
        <v>11.19</v>
      </c>
      <c r="CJ70">
        <v>1.49</v>
      </c>
      <c r="CK70">
        <v>0.21</v>
      </c>
      <c r="CL70">
        <v>0.55000000000000004</v>
      </c>
      <c r="CM70">
        <v>4.3</v>
      </c>
      <c r="CN70">
        <v>3.01</v>
      </c>
      <c r="CO70">
        <v>0.43</v>
      </c>
      <c r="CP70">
        <v>0.02</v>
      </c>
      <c r="CQ70">
        <v>0.02</v>
      </c>
      <c r="CS70">
        <v>0.16</v>
      </c>
      <c r="CT70">
        <v>0</v>
      </c>
      <c r="CX70">
        <v>47</v>
      </c>
      <c r="CY70">
        <v>0.22</v>
      </c>
      <c r="ES70">
        <v>80</v>
      </c>
      <c r="ET70">
        <v>6.7956005E-2</v>
      </c>
    </row>
    <row r="71" spans="1:150" x14ac:dyDescent="0.35">
      <c r="A71" t="s">
        <v>1064</v>
      </c>
      <c r="B71">
        <v>46</v>
      </c>
      <c r="C71" t="s">
        <v>1065</v>
      </c>
      <c r="D71" t="s">
        <v>1066</v>
      </c>
      <c r="E71" s="3">
        <v>29510</v>
      </c>
      <c r="F71" t="s">
        <v>1060</v>
      </c>
      <c r="H71">
        <v>46.191400000000002</v>
      </c>
      <c r="I71">
        <v>122.1956</v>
      </c>
      <c r="CH71">
        <v>77.62</v>
      </c>
      <c r="CI71">
        <v>11.19</v>
      </c>
      <c r="CJ71">
        <v>1.49</v>
      </c>
      <c r="CK71">
        <v>0.21</v>
      </c>
      <c r="CL71">
        <v>0.55000000000000004</v>
      </c>
      <c r="CM71">
        <v>4.3</v>
      </c>
      <c r="CN71">
        <v>3.01</v>
      </c>
      <c r="CO71">
        <v>0.43</v>
      </c>
      <c r="CP71">
        <v>0.02</v>
      </c>
      <c r="CQ71">
        <v>0.02</v>
      </c>
      <c r="CS71">
        <v>0.16</v>
      </c>
      <c r="CT71">
        <v>0</v>
      </c>
      <c r="CX71">
        <v>71</v>
      </c>
      <c r="CY71">
        <v>0.34</v>
      </c>
      <c r="ES71">
        <v>120</v>
      </c>
      <c r="ET71">
        <v>0.106300679</v>
      </c>
    </row>
    <row r="72" spans="1:150" x14ac:dyDescent="0.35">
      <c r="A72" t="s">
        <v>1064</v>
      </c>
      <c r="B72">
        <v>47</v>
      </c>
      <c r="C72" t="s">
        <v>1065</v>
      </c>
      <c r="D72" t="s">
        <v>1066</v>
      </c>
      <c r="E72" s="3">
        <v>29510</v>
      </c>
      <c r="F72" t="s">
        <v>1060</v>
      </c>
      <c r="H72">
        <v>46.191400000000002</v>
      </c>
      <c r="I72">
        <v>122.1956</v>
      </c>
      <c r="CH72">
        <v>76.05</v>
      </c>
      <c r="CI72">
        <v>11.5</v>
      </c>
      <c r="CJ72">
        <v>2.0499999999999998</v>
      </c>
      <c r="CK72">
        <v>0.3</v>
      </c>
      <c r="CL72">
        <v>0.69</v>
      </c>
      <c r="CM72">
        <v>4.6100000000000003</v>
      </c>
      <c r="CN72">
        <v>3.02</v>
      </c>
      <c r="CO72">
        <v>0.33</v>
      </c>
      <c r="CP72">
        <v>0.02</v>
      </c>
      <c r="CQ72">
        <v>0.1</v>
      </c>
      <c r="CS72">
        <v>0.15</v>
      </c>
      <c r="CT72">
        <v>120.15363480000001</v>
      </c>
      <c r="CX72">
        <v>47</v>
      </c>
      <c r="CY72">
        <v>1.36</v>
      </c>
      <c r="ES72">
        <v>230</v>
      </c>
      <c r="ET72">
        <v>0.70210365100000005</v>
      </c>
    </row>
    <row r="73" spans="1:150" x14ac:dyDescent="0.35">
      <c r="A73" t="s">
        <v>1064</v>
      </c>
      <c r="B73">
        <v>48</v>
      </c>
      <c r="C73" t="s">
        <v>1065</v>
      </c>
      <c r="D73" t="s">
        <v>1066</v>
      </c>
      <c r="E73" s="3">
        <v>29510</v>
      </c>
      <c r="F73" t="s">
        <v>1060</v>
      </c>
      <c r="H73">
        <v>46.191400000000002</v>
      </c>
      <c r="I73">
        <v>122.1956</v>
      </c>
      <c r="CH73">
        <v>78.73</v>
      </c>
      <c r="CI73">
        <v>11.12</v>
      </c>
      <c r="CJ73">
        <v>1.45</v>
      </c>
      <c r="CK73">
        <v>0.2</v>
      </c>
      <c r="CL73">
        <v>0.5</v>
      </c>
      <c r="CM73">
        <v>4.04</v>
      </c>
      <c r="CN73">
        <v>2.77</v>
      </c>
      <c r="CO73">
        <v>0.28999999999999998</v>
      </c>
      <c r="CP73">
        <v>0.08</v>
      </c>
      <c r="CQ73">
        <v>0.05</v>
      </c>
      <c r="CS73">
        <v>0.09</v>
      </c>
      <c r="CT73">
        <v>0</v>
      </c>
      <c r="CX73">
        <v>47</v>
      </c>
      <c r="CY73">
        <v>0.09</v>
      </c>
      <c r="ES73">
        <v>70</v>
      </c>
      <c r="ET73">
        <v>1.3278468999999999E-2</v>
      </c>
    </row>
    <row r="74" spans="1:150" x14ac:dyDescent="0.35">
      <c r="A74" t="s">
        <v>1064</v>
      </c>
      <c r="B74">
        <v>49</v>
      </c>
      <c r="C74" t="s">
        <v>1065</v>
      </c>
      <c r="D74" t="s">
        <v>1066</v>
      </c>
      <c r="E74" s="3">
        <v>29510</v>
      </c>
      <c r="F74" t="s">
        <v>1060</v>
      </c>
      <c r="H74">
        <v>46.191400000000002</v>
      </c>
      <c r="I74">
        <v>122.1956</v>
      </c>
      <c r="CH74">
        <v>77.44</v>
      </c>
      <c r="CI74">
        <v>11.75</v>
      </c>
      <c r="CJ74">
        <v>1.44</v>
      </c>
      <c r="CK74">
        <v>0.17</v>
      </c>
      <c r="CL74">
        <v>1.03</v>
      </c>
      <c r="CM74">
        <v>4.13</v>
      </c>
      <c r="CN74">
        <v>2.89</v>
      </c>
      <c r="CO74">
        <v>0.3</v>
      </c>
      <c r="CP74">
        <v>0.02</v>
      </c>
      <c r="CQ74">
        <v>0.08</v>
      </c>
      <c r="CS74">
        <v>0.1</v>
      </c>
      <c r="CT74">
        <v>0</v>
      </c>
      <c r="CX74">
        <v>47</v>
      </c>
      <c r="CY74">
        <v>0.16</v>
      </c>
      <c r="ES74">
        <v>80</v>
      </c>
      <c r="ET74">
        <v>3.6640319999999997E-2</v>
      </c>
    </row>
    <row r="75" spans="1:150" x14ac:dyDescent="0.35">
      <c r="A75" t="s">
        <v>1064</v>
      </c>
      <c r="B75">
        <v>50</v>
      </c>
      <c r="C75" t="s">
        <v>1065</v>
      </c>
      <c r="D75" t="s">
        <v>1066</v>
      </c>
      <c r="E75" s="3">
        <v>29510</v>
      </c>
      <c r="F75" t="s">
        <v>1060</v>
      </c>
      <c r="H75">
        <v>46.191400000000002</v>
      </c>
      <c r="I75">
        <v>122.1956</v>
      </c>
      <c r="CH75">
        <v>75.45</v>
      </c>
      <c r="CI75">
        <v>11.18</v>
      </c>
      <c r="CJ75">
        <v>2.0099999999999998</v>
      </c>
      <c r="CK75">
        <v>0.37</v>
      </c>
      <c r="CL75">
        <v>0.75</v>
      </c>
      <c r="CM75">
        <v>4.78</v>
      </c>
      <c r="CN75">
        <v>2.93</v>
      </c>
      <c r="CO75">
        <v>0.39</v>
      </c>
      <c r="CP75">
        <v>0.05</v>
      </c>
      <c r="CQ75">
        <v>0.05</v>
      </c>
      <c r="CS75">
        <v>0.18</v>
      </c>
      <c r="CT75">
        <v>0</v>
      </c>
      <c r="CX75">
        <v>444</v>
      </c>
      <c r="CY75">
        <v>1.66</v>
      </c>
      <c r="ES75">
        <v>1000</v>
      </c>
      <c r="ET75">
        <v>0.27984005499999998</v>
      </c>
    </row>
    <row r="76" spans="1:150" x14ac:dyDescent="0.35">
      <c r="A76" t="s">
        <v>1064</v>
      </c>
      <c r="B76">
        <v>51</v>
      </c>
      <c r="C76" t="s">
        <v>1065</v>
      </c>
      <c r="D76" t="s">
        <v>1066</v>
      </c>
      <c r="E76" s="3">
        <v>29510</v>
      </c>
      <c r="F76" t="s">
        <v>1060</v>
      </c>
      <c r="H76">
        <v>46.191400000000002</v>
      </c>
      <c r="I76">
        <v>122.1956</v>
      </c>
      <c r="CH76">
        <v>77.23</v>
      </c>
      <c r="CI76">
        <v>11.03</v>
      </c>
      <c r="CJ76">
        <v>1.65</v>
      </c>
      <c r="CK76">
        <v>0.21</v>
      </c>
      <c r="CL76">
        <v>0.52</v>
      </c>
      <c r="CM76">
        <v>4.3</v>
      </c>
      <c r="CN76">
        <v>3.05</v>
      </c>
      <c r="CO76">
        <v>0.3</v>
      </c>
      <c r="CP76">
        <v>0.09</v>
      </c>
      <c r="CQ76">
        <v>0.01</v>
      </c>
      <c r="CS76">
        <v>0.12</v>
      </c>
      <c r="CT76">
        <v>0</v>
      </c>
      <c r="CX76">
        <v>47</v>
      </c>
      <c r="CY76">
        <v>0.94</v>
      </c>
      <c r="ES76">
        <v>150</v>
      </c>
      <c r="ET76">
        <v>0.552000975</v>
      </c>
    </row>
    <row r="77" spans="1:150" x14ac:dyDescent="0.35">
      <c r="A77" t="s">
        <v>1064</v>
      </c>
      <c r="B77">
        <v>52</v>
      </c>
      <c r="C77" t="s">
        <v>1065</v>
      </c>
      <c r="D77" t="s">
        <v>1066</v>
      </c>
      <c r="E77" s="3">
        <v>29582</v>
      </c>
      <c r="F77" t="s">
        <v>1060</v>
      </c>
      <c r="H77">
        <v>46.191400000000002</v>
      </c>
      <c r="I77">
        <v>122.1956</v>
      </c>
      <c r="CH77">
        <v>75.63</v>
      </c>
      <c r="CI77">
        <v>12.69</v>
      </c>
      <c r="CJ77">
        <v>1.59</v>
      </c>
      <c r="CK77">
        <v>0.15</v>
      </c>
      <c r="CL77">
        <v>1.1200000000000001</v>
      </c>
      <c r="CM77">
        <v>4.17</v>
      </c>
      <c r="CN77">
        <v>2.76</v>
      </c>
      <c r="CO77">
        <v>0.19</v>
      </c>
      <c r="CP77">
        <v>0</v>
      </c>
      <c r="CQ77">
        <v>0.01</v>
      </c>
      <c r="CS77">
        <v>0.13</v>
      </c>
      <c r="CT77">
        <v>0</v>
      </c>
      <c r="CX77">
        <v>55</v>
      </c>
      <c r="CY77">
        <v>1.29</v>
      </c>
      <c r="ES77">
        <v>230</v>
      </c>
      <c r="ET77">
        <v>0.65129868400000002</v>
      </c>
    </row>
    <row r="78" spans="1:150" x14ac:dyDescent="0.35">
      <c r="A78" t="s">
        <v>1064</v>
      </c>
      <c r="B78">
        <v>53</v>
      </c>
      <c r="C78" t="s">
        <v>1065</v>
      </c>
      <c r="D78" t="s">
        <v>1066</v>
      </c>
      <c r="E78" s="3">
        <v>29582</v>
      </c>
      <c r="F78" t="s">
        <v>1060</v>
      </c>
      <c r="H78">
        <v>46.191400000000002</v>
      </c>
      <c r="I78">
        <v>122.1956</v>
      </c>
      <c r="CH78">
        <v>76.42</v>
      </c>
      <c r="CI78">
        <v>11.04</v>
      </c>
      <c r="CJ78">
        <v>1.66</v>
      </c>
      <c r="CK78">
        <v>0.23</v>
      </c>
      <c r="CL78">
        <v>0.69</v>
      </c>
      <c r="CM78">
        <v>4.4400000000000004</v>
      </c>
      <c r="CN78">
        <v>3.22</v>
      </c>
      <c r="CO78">
        <v>0.47</v>
      </c>
      <c r="CP78">
        <v>0.05</v>
      </c>
      <c r="CQ78">
        <v>0.03</v>
      </c>
      <c r="CS78">
        <v>0.13</v>
      </c>
      <c r="CT78">
        <v>200.256058</v>
      </c>
      <c r="CX78">
        <v>56</v>
      </c>
      <c r="CY78">
        <v>1.46</v>
      </c>
      <c r="ES78">
        <v>260</v>
      </c>
      <c r="ET78">
        <v>0.70157626299999998</v>
      </c>
    </row>
    <row r="79" spans="1:150" x14ac:dyDescent="0.35">
      <c r="A79" t="s">
        <v>1064</v>
      </c>
      <c r="B79">
        <v>54</v>
      </c>
      <c r="C79" t="s">
        <v>1065</v>
      </c>
      <c r="D79" t="s">
        <v>1066</v>
      </c>
      <c r="E79" s="3">
        <v>29582</v>
      </c>
      <c r="F79" t="s">
        <v>1060</v>
      </c>
      <c r="H79">
        <v>46.191400000000002</v>
      </c>
      <c r="I79">
        <v>122.1956</v>
      </c>
      <c r="CH79">
        <v>76.09</v>
      </c>
      <c r="CI79">
        <v>11.18</v>
      </c>
      <c r="CJ79">
        <v>2.0499999999999998</v>
      </c>
      <c r="CK79">
        <v>0.56000000000000005</v>
      </c>
      <c r="CL79">
        <v>0.64</v>
      </c>
      <c r="CM79">
        <v>4.49</v>
      </c>
      <c r="CN79">
        <v>2.68</v>
      </c>
      <c r="CO79">
        <v>0.37</v>
      </c>
      <c r="CP79">
        <v>0.03</v>
      </c>
      <c r="CQ79">
        <v>0.04</v>
      </c>
      <c r="CS79">
        <v>0.14000000000000001</v>
      </c>
      <c r="CT79">
        <v>0</v>
      </c>
      <c r="CX79">
        <v>327</v>
      </c>
      <c r="CY79">
        <v>1.82</v>
      </c>
      <c r="ES79">
        <v>800</v>
      </c>
      <c r="ET79">
        <v>0.38675617600000001</v>
      </c>
    </row>
    <row r="80" spans="1:150" x14ac:dyDescent="0.35">
      <c r="A80" t="s">
        <v>1064</v>
      </c>
      <c r="B80">
        <v>55</v>
      </c>
      <c r="C80" t="s">
        <v>1065</v>
      </c>
      <c r="D80" t="s">
        <v>1066</v>
      </c>
      <c r="E80" s="3">
        <v>29582</v>
      </c>
      <c r="F80" t="s">
        <v>1060</v>
      </c>
      <c r="H80">
        <v>46.191400000000002</v>
      </c>
      <c r="I80">
        <v>122.1956</v>
      </c>
      <c r="CH80">
        <v>70.3</v>
      </c>
      <c r="CI80">
        <v>14.72</v>
      </c>
      <c r="CJ80">
        <v>1.76</v>
      </c>
      <c r="CK80">
        <v>0.4</v>
      </c>
      <c r="CL80">
        <v>1.85</v>
      </c>
      <c r="CM80">
        <v>5.12</v>
      </c>
      <c r="CN80">
        <v>2.2999999999999998</v>
      </c>
      <c r="CO80">
        <v>0.55000000000000004</v>
      </c>
      <c r="CP80">
        <v>0.06</v>
      </c>
      <c r="CQ80">
        <v>0.13</v>
      </c>
      <c r="CS80">
        <v>0.13</v>
      </c>
      <c r="CT80">
        <v>0</v>
      </c>
      <c r="CX80">
        <v>112</v>
      </c>
      <c r="CY80">
        <v>2.7</v>
      </c>
      <c r="ES80">
        <v>750</v>
      </c>
      <c r="ET80">
        <v>0.75283552600000003</v>
      </c>
    </row>
    <row r="81" spans="1:158" x14ac:dyDescent="0.35">
      <c r="A81" t="s">
        <v>1064</v>
      </c>
      <c r="B81">
        <v>56</v>
      </c>
      <c r="C81" t="s">
        <v>1065</v>
      </c>
      <c r="D81" t="s">
        <v>1066</v>
      </c>
      <c r="E81" s="3">
        <v>29582</v>
      </c>
      <c r="F81" t="s">
        <v>1060</v>
      </c>
      <c r="H81">
        <v>46.191400000000002</v>
      </c>
      <c r="I81">
        <v>122.1956</v>
      </c>
      <c r="CH81">
        <v>76.11</v>
      </c>
      <c r="CI81">
        <v>12.21</v>
      </c>
      <c r="CJ81">
        <v>1.63</v>
      </c>
      <c r="CK81">
        <v>0.18</v>
      </c>
      <c r="CL81">
        <v>0.77</v>
      </c>
      <c r="CM81">
        <v>4.79</v>
      </c>
      <c r="CN81">
        <v>2.94</v>
      </c>
      <c r="CO81">
        <v>0.39</v>
      </c>
      <c r="CP81">
        <v>0.02</v>
      </c>
      <c r="CQ81">
        <v>0.06</v>
      </c>
      <c r="CS81">
        <v>0.16</v>
      </c>
      <c r="CT81">
        <v>40.051211590000001</v>
      </c>
      <c r="CX81">
        <v>763</v>
      </c>
      <c r="CY81">
        <v>0.27</v>
      </c>
      <c r="ES81">
        <v>1540</v>
      </c>
      <c r="ET81">
        <v>7.4714220000000001E-3</v>
      </c>
    </row>
    <row r="82" spans="1:158" x14ac:dyDescent="0.35">
      <c r="A82" t="s">
        <v>1064</v>
      </c>
      <c r="B82">
        <v>57</v>
      </c>
      <c r="C82" t="s">
        <v>1065</v>
      </c>
      <c r="D82" t="s">
        <v>1066</v>
      </c>
      <c r="E82" s="3">
        <v>30029</v>
      </c>
      <c r="F82" t="s">
        <v>1060</v>
      </c>
      <c r="H82">
        <v>46.191400000000002</v>
      </c>
      <c r="I82">
        <v>122.1956</v>
      </c>
      <c r="CH82">
        <v>78</v>
      </c>
      <c r="CI82">
        <v>10.72</v>
      </c>
      <c r="CJ82">
        <v>1.71</v>
      </c>
      <c r="CK82">
        <v>0.09</v>
      </c>
      <c r="CL82">
        <v>0.4</v>
      </c>
      <c r="CM82">
        <v>4.04</v>
      </c>
      <c r="CN82">
        <v>4.25</v>
      </c>
      <c r="CO82">
        <v>0.38</v>
      </c>
      <c r="CP82">
        <v>0.06</v>
      </c>
      <c r="CQ82">
        <v>0.05</v>
      </c>
      <c r="CS82">
        <v>0.15</v>
      </c>
      <c r="CT82">
        <v>0</v>
      </c>
      <c r="CX82">
        <v>62</v>
      </c>
      <c r="CY82">
        <v>0.16</v>
      </c>
      <c r="ES82">
        <v>100</v>
      </c>
      <c r="ET82">
        <v>2.9734831E-2</v>
      </c>
    </row>
    <row r="83" spans="1:158" x14ac:dyDescent="0.35">
      <c r="A83" t="s">
        <v>1064</v>
      </c>
      <c r="B83">
        <v>58</v>
      </c>
      <c r="C83" t="s">
        <v>1065</v>
      </c>
      <c r="D83" t="s">
        <v>1066</v>
      </c>
      <c r="E83" s="3">
        <v>30029</v>
      </c>
      <c r="F83" t="s">
        <v>1060</v>
      </c>
      <c r="H83">
        <v>46.191400000000002</v>
      </c>
      <c r="I83">
        <v>122.1956</v>
      </c>
      <c r="CH83">
        <v>78.27</v>
      </c>
      <c r="CI83">
        <v>10.68</v>
      </c>
      <c r="CJ83">
        <v>1.69</v>
      </c>
      <c r="CK83">
        <v>0.13</v>
      </c>
      <c r="CL83">
        <v>0.28000000000000003</v>
      </c>
      <c r="CM83">
        <v>4.05</v>
      </c>
      <c r="CN83">
        <v>3.94</v>
      </c>
      <c r="CO83">
        <v>0.27</v>
      </c>
      <c r="CP83">
        <v>0.05</v>
      </c>
      <c r="CQ83">
        <v>0.14000000000000001</v>
      </c>
      <c r="CS83">
        <v>0.15</v>
      </c>
      <c r="CT83">
        <v>0</v>
      </c>
      <c r="CX83">
        <v>395</v>
      </c>
      <c r="CY83">
        <v>0.31</v>
      </c>
      <c r="ES83">
        <v>680</v>
      </c>
      <c r="ET83">
        <v>1.8835891E-2</v>
      </c>
    </row>
    <row r="84" spans="1:158" x14ac:dyDescent="0.35">
      <c r="A84" t="s">
        <v>1064</v>
      </c>
      <c r="B84">
        <v>59</v>
      </c>
      <c r="C84" t="s">
        <v>1065</v>
      </c>
      <c r="D84" t="s">
        <v>1066</v>
      </c>
      <c r="E84" s="3">
        <v>30029</v>
      </c>
      <c r="F84" t="s">
        <v>1060</v>
      </c>
      <c r="H84">
        <v>46.191400000000002</v>
      </c>
      <c r="I84">
        <v>122.1956</v>
      </c>
      <c r="CH84">
        <v>77.78</v>
      </c>
      <c r="CI84">
        <v>11.32</v>
      </c>
      <c r="CJ84">
        <v>1.52</v>
      </c>
      <c r="CK84">
        <v>0.2</v>
      </c>
      <c r="CL84">
        <v>0.4</v>
      </c>
      <c r="CM84">
        <v>4.29</v>
      </c>
      <c r="CN84">
        <v>4.24</v>
      </c>
      <c r="CO84">
        <v>0.33</v>
      </c>
      <c r="CP84">
        <v>0.08</v>
      </c>
      <c r="CQ84">
        <v>0.1</v>
      </c>
      <c r="CS84">
        <v>0.12</v>
      </c>
      <c r="CT84">
        <v>40.051211590000001</v>
      </c>
      <c r="CX84">
        <v>181</v>
      </c>
      <c r="CY84">
        <v>0.17</v>
      </c>
      <c r="ES84">
        <v>320</v>
      </c>
      <c r="ET84">
        <v>1.1399456000000001E-2</v>
      </c>
    </row>
    <row r="85" spans="1:158" x14ac:dyDescent="0.35">
      <c r="A85" t="s">
        <v>1064</v>
      </c>
      <c r="B85">
        <v>60</v>
      </c>
      <c r="C85" t="s">
        <v>1065</v>
      </c>
      <c r="D85" t="s">
        <v>1066</v>
      </c>
      <c r="E85" s="3">
        <v>30936</v>
      </c>
      <c r="F85" t="s">
        <v>1069</v>
      </c>
      <c r="H85">
        <v>46.191400000000002</v>
      </c>
      <c r="I85">
        <v>122.1956</v>
      </c>
      <c r="CH85">
        <v>69.84</v>
      </c>
      <c r="CI85">
        <v>16.53</v>
      </c>
      <c r="CJ85">
        <v>1.57</v>
      </c>
      <c r="CK85">
        <v>0.21</v>
      </c>
      <c r="CL85">
        <v>1.55</v>
      </c>
      <c r="CM85">
        <v>6.28</v>
      </c>
      <c r="CN85">
        <v>2.3199999999999998</v>
      </c>
      <c r="CO85">
        <v>0.43</v>
      </c>
      <c r="CP85">
        <v>0.05</v>
      </c>
      <c r="CQ85">
        <v>0.27</v>
      </c>
      <c r="CS85">
        <v>0.1</v>
      </c>
      <c r="CT85">
        <v>120.15363480000001</v>
      </c>
      <c r="CX85">
        <v>208</v>
      </c>
      <c r="CY85">
        <v>0.15</v>
      </c>
      <c r="ES85">
        <v>550</v>
      </c>
      <c r="ET85">
        <v>5.8681310000000004E-3</v>
      </c>
    </row>
    <row r="86" spans="1:158" x14ac:dyDescent="0.35">
      <c r="A86" t="s">
        <v>1064</v>
      </c>
      <c r="B86">
        <v>61</v>
      </c>
      <c r="C86" t="s">
        <v>1065</v>
      </c>
      <c r="D86" t="s">
        <v>1066</v>
      </c>
      <c r="E86" s="3">
        <v>30936</v>
      </c>
      <c r="F86" t="s">
        <v>1069</v>
      </c>
      <c r="H86">
        <v>46.191400000000002</v>
      </c>
      <c r="I86">
        <v>122.1956</v>
      </c>
      <c r="CH86">
        <v>73.16</v>
      </c>
      <c r="CI86">
        <v>14.46</v>
      </c>
      <c r="CJ86">
        <v>1.08</v>
      </c>
      <c r="CK86">
        <v>0.26</v>
      </c>
      <c r="CL86">
        <v>1.72</v>
      </c>
      <c r="CM86">
        <v>5.56</v>
      </c>
      <c r="CN86">
        <v>1.4</v>
      </c>
      <c r="CO86">
        <v>0.24</v>
      </c>
      <c r="CP86">
        <v>0.03</v>
      </c>
      <c r="CQ86">
        <v>0.05</v>
      </c>
      <c r="CS86">
        <v>0.04</v>
      </c>
      <c r="CT86">
        <v>0</v>
      </c>
      <c r="CX86">
        <v>278</v>
      </c>
      <c r="CY86">
        <v>1.1100000000000001</v>
      </c>
      <c r="ES86">
        <v>700</v>
      </c>
      <c r="ET86">
        <v>0.19304955500000001</v>
      </c>
    </row>
    <row r="87" spans="1:158" x14ac:dyDescent="0.35">
      <c r="A87" t="s">
        <v>1064</v>
      </c>
      <c r="B87">
        <v>62</v>
      </c>
      <c r="C87" t="s">
        <v>1065</v>
      </c>
      <c r="D87" t="s">
        <v>1066</v>
      </c>
      <c r="E87" s="3">
        <v>30936</v>
      </c>
      <c r="F87" t="s">
        <v>1070</v>
      </c>
      <c r="H87">
        <v>46.191400000000002</v>
      </c>
      <c r="I87">
        <v>122.1956</v>
      </c>
      <c r="CH87">
        <v>73.16</v>
      </c>
      <c r="CI87">
        <v>13.45</v>
      </c>
      <c r="CJ87">
        <v>1.33</v>
      </c>
      <c r="CK87">
        <v>7.0000000000000007E-2</v>
      </c>
      <c r="CL87">
        <v>0.3</v>
      </c>
      <c r="CM87">
        <v>3.91</v>
      </c>
      <c r="CN87">
        <v>6.31</v>
      </c>
      <c r="CO87">
        <v>0.42</v>
      </c>
      <c r="CP87">
        <v>0.01</v>
      </c>
      <c r="CQ87">
        <v>0.06</v>
      </c>
      <c r="CS87">
        <v>7.0000000000000007E-2</v>
      </c>
      <c r="CT87">
        <v>0</v>
      </c>
      <c r="CX87">
        <v>101</v>
      </c>
      <c r="CY87">
        <v>0.21</v>
      </c>
      <c r="ES87">
        <v>200</v>
      </c>
      <c r="ET87">
        <v>2.8582264999999999E-2</v>
      </c>
    </row>
    <row r="88" spans="1:158" x14ac:dyDescent="0.35">
      <c r="A88" t="s">
        <v>1064</v>
      </c>
      <c r="B88">
        <v>63</v>
      </c>
      <c r="C88" t="s">
        <v>1065</v>
      </c>
      <c r="D88" t="s">
        <v>1066</v>
      </c>
      <c r="E88" s="3">
        <v>30936</v>
      </c>
      <c r="F88" t="s">
        <v>1060</v>
      </c>
      <c r="H88">
        <v>46.191400000000002</v>
      </c>
      <c r="I88">
        <v>122.1956</v>
      </c>
      <c r="CH88">
        <v>73.47</v>
      </c>
      <c r="CI88">
        <v>13.64</v>
      </c>
      <c r="CJ88">
        <v>0.97</v>
      </c>
      <c r="CK88">
        <v>0.12</v>
      </c>
      <c r="CL88">
        <v>0.93</v>
      </c>
      <c r="CM88">
        <v>5.07</v>
      </c>
      <c r="CN88">
        <v>3.03</v>
      </c>
      <c r="CO88">
        <v>0.37</v>
      </c>
      <c r="CP88">
        <v>0.03</v>
      </c>
      <c r="CQ88">
        <v>0</v>
      </c>
      <c r="CS88">
        <v>0.12</v>
      </c>
      <c r="CT88">
        <v>120.15363480000001</v>
      </c>
      <c r="CX88">
        <v>226</v>
      </c>
      <c r="CY88">
        <v>7.0000000000000007E-2</v>
      </c>
      <c r="ES88">
        <v>490</v>
      </c>
      <c r="ET88">
        <v>1.397082E-3</v>
      </c>
    </row>
    <row r="89" spans="1:158" x14ac:dyDescent="0.35">
      <c r="A89" t="s">
        <v>1064</v>
      </c>
      <c r="B89">
        <v>64</v>
      </c>
      <c r="C89" t="s">
        <v>1065</v>
      </c>
      <c r="D89" t="s">
        <v>1066</v>
      </c>
      <c r="E89" s="3">
        <v>29366</v>
      </c>
      <c r="F89" t="s">
        <v>1060</v>
      </c>
      <c r="H89">
        <v>46.191400000000002</v>
      </c>
      <c r="I89">
        <v>122.1956</v>
      </c>
      <c r="CH89">
        <v>73.55</v>
      </c>
      <c r="CI89">
        <v>11.94</v>
      </c>
      <c r="CJ89">
        <v>2.2999999999999998</v>
      </c>
      <c r="CK89">
        <v>0.6</v>
      </c>
      <c r="CL89">
        <v>1.02</v>
      </c>
      <c r="CM89">
        <v>4.3099999999999996</v>
      </c>
      <c r="CN89">
        <v>2.74</v>
      </c>
      <c r="CO89">
        <v>0.39</v>
      </c>
      <c r="CP89">
        <v>0.09</v>
      </c>
      <c r="CQ89">
        <v>0.15</v>
      </c>
      <c r="CS89">
        <v>0.14000000000000001</v>
      </c>
      <c r="CT89">
        <v>80.102423180000002</v>
      </c>
      <c r="CX89">
        <v>141</v>
      </c>
      <c r="CY89">
        <v>2.63</v>
      </c>
      <c r="ES89">
        <v>730</v>
      </c>
      <c r="ET89">
        <v>0.72503537799999995</v>
      </c>
    </row>
    <row r="90" spans="1:158" s="4" customFormat="1" x14ac:dyDescent="0.35">
      <c r="A90" s="4" t="s">
        <v>1071</v>
      </c>
      <c r="B90" s="4">
        <v>0</v>
      </c>
      <c r="C90" s="4" t="s">
        <v>1071</v>
      </c>
      <c r="D90" s="4" t="s">
        <v>1072</v>
      </c>
      <c r="E90" s="4" t="s">
        <v>1073</v>
      </c>
      <c r="F90" s="4" t="s">
        <v>1074</v>
      </c>
      <c r="G90" s="4" t="s">
        <v>1075</v>
      </c>
      <c r="H90" s="4">
        <v>44.4251</v>
      </c>
      <c r="I90" s="4">
        <v>-121.7329</v>
      </c>
      <c r="K90" s="4">
        <v>54.08</v>
      </c>
      <c r="L90" s="4">
        <v>0.98</v>
      </c>
      <c r="M90" s="4">
        <v>17.88</v>
      </c>
      <c r="N90" s="4">
        <v>6.5705</v>
      </c>
      <c r="O90" s="4">
        <v>1.288332045</v>
      </c>
      <c r="P90" s="4">
        <v>7.73</v>
      </c>
      <c r="Q90" s="4">
        <v>8.49</v>
      </c>
      <c r="R90" s="4">
        <v>5.75</v>
      </c>
      <c r="S90" s="4">
        <v>0.14000000000000001</v>
      </c>
      <c r="T90" s="4">
        <v>0.62</v>
      </c>
      <c r="U90" s="4">
        <v>4.18</v>
      </c>
      <c r="V90" s="4">
        <v>0.14000000000000001</v>
      </c>
      <c r="X90" s="4">
        <v>1608</v>
      </c>
      <c r="Z90" s="4">
        <v>639</v>
      </c>
      <c r="AC90" s="4">
        <v>3.851898861</v>
      </c>
      <c r="AD90" s="4">
        <v>3.84</v>
      </c>
      <c r="AH90" s="4">
        <v>898.07830220000005</v>
      </c>
      <c r="AK90" s="4">
        <v>1109.1483410000001</v>
      </c>
      <c r="AM90" s="4">
        <v>2007.226643</v>
      </c>
      <c r="AP90" s="4">
        <v>83.21</v>
      </c>
      <c r="AQ90" s="4">
        <v>5.76</v>
      </c>
      <c r="CH90" s="4">
        <v>53.25</v>
      </c>
      <c r="CI90" s="4">
        <v>18.350000000000001</v>
      </c>
      <c r="CJ90" s="4">
        <v>6.47</v>
      </c>
      <c r="CK90" s="4">
        <v>3.72</v>
      </c>
      <c r="CL90" s="4">
        <v>8.67</v>
      </c>
      <c r="CM90" s="4">
        <v>4.29</v>
      </c>
      <c r="CN90" s="4">
        <v>0.64</v>
      </c>
      <c r="CO90" s="4">
        <v>1</v>
      </c>
      <c r="CP90" s="4">
        <v>0.12</v>
      </c>
      <c r="CQ90" s="4">
        <v>0.15</v>
      </c>
      <c r="CR90" s="4">
        <v>0.1608</v>
      </c>
      <c r="CS90" s="4">
        <v>6.3899999999999998E-2</v>
      </c>
      <c r="CV90" s="4">
        <v>3.3099999999999997E-2</v>
      </c>
      <c r="CX90" s="4">
        <v>949.81</v>
      </c>
      <c r="CY90" s="4">
        <v>4.07</v>
      </c>
      <c r="ES90" s="4">
        <v>2570</v>
      </c>
      <c r="ET90" s="4">
        <v>0.58701941999999996</v>
      </c>
      <c r="EW90" s="4">
        <v>4050</v>
      </c>
      <c r="EX90" s="4">
        <v>0.43091457300000002</v>
      </c>
      <c r="EY90" s="4">
        <v>2560</v>
      </c>
      <c r="EZ90" s="4">
        <v>0.58624685300000001</v>
      </c>
      <c r="FA90" s="4">
        <v>4040</v>
      </c>
      <c r="FB90" s="4">
        <v>0.42983724000000001</v>
      </c>
    </row>
    <row r="91" spans="1:158" s="4" customFormat="1" x14ac:dyDescent="0.35">
      <c r="A91" s="4" t="s">
        <v>1071</v>
      </c>
      <c r="B91" s="4">
        <v>1</v>
      </c>
      <c r="C91" s="4" t="s">
        <v>1071</v>
      </c>
      <c r="D91" s="4" t="s">
        <v>1072</v>
      </c>
      <c r="E91" s="4" t="s">
        <v>1073</v>
      </c>
      <c r="F91" s="4" t="s">
        <v>1074</v>
      </c>
      <c r="G91" s="4" t="s">
        <v>1076</v>
      </c>
      <c r="H91" s="4">
        <v>44.4251</v>
      </c>
      <c r="I91" s="4">
        <v>-121.7329</v>
      </c>
      <c r="K91" s="4">
        <v>54.98</v>
      </c>
      <c r="L91" s="4">
        <v>1.1200000000000001</v>
      </c>
      <c r="M91" s="4">
        <v>17.62</v>
      </c>
      <c r="N91" s="4">
        <v>6.5705</v>
      </c>
      <c r="O91" s="4">
        <v>1.288332045</v>
      </c>
      <c r="P91" s="4">
        <v>7.73</v>
      </c>
      <c r="Q91" s="4">
        <v>8.56</v>
      </c>
      <c r="R91" s="4">
        <v>4.55</v>
      </c>
      <c r="S91" s="4">
        <v>0.14000000000000001</v>
      </c>
      <c r="T91" s="4">
        <v>0.71</v>
      </c>
      <c r="U91" s="4">
        <v>4.3899999999999997</v>
      </c>
      <c r="V91" s="4">
        <v>0.21</v>
      </c>
      <c r="X91" s="4">
        <v>1837</v>
      </c>
      <c r="Z91" s="4">
        <v>747</v>
      </c>
      <c r="AC91" s="4">
        <v>3.2619602859999999</v>
      </c>
      <c r="AD91" s="4">
        <v>4.21</v>
      </c>
      <c r="AH91" s="4">
        <v>936.58064060000004</v>
      </c>
      <c r="AK91" s="4">
        <v>0</v>
      </c>
      <c r="AM91" s="4">
        <v>936.58064060000004</v>
      </c>
      <c r="AP91" s="4">
        <v>79.680000000000007</v>
      </c>
      <c r="AQ91" s="4">
        <v>-1.02</v>
      </c>
      <c r="CH91" s="4">
        <v>53.46</v>
      </c>
      <c r="CI91" s="4">
        <v>17.010000000000002</v>
      </c>
      <c r="CJ91" s="4">
        <v>8.24</v>
      </c>
      <c r="CK91" s="4">
        <v>4.4800000000000004</v>
      </c>
      <c r="CL91" s="4">
        <v>8.26</v>
      </c>
      <c r="CM91" s="4">
        <v>4.24</v>
      </c>
      <c r="CN91" s="4">
        <v>0.68</v>
      </c>
      <c r="CO91" s="4">
        <v>1.08</v>
      </c>
      <c r="CP91" s="4">
        <v>0.14000000000000001</v>
      </c>
      <c r="CQ91" s="4">
        <v>0.21</v>
      </c>
      <c r="CR91" s="4">
        <v>0.1837</v>
      </c>
      <c r="CS91" s="4">
        <v>7.4700000000000003E-2</v>
      </c>
      <c r="CV91" s="4">
        <v>5.2200000000000003E-2</v>
      </c>
      <c r="CX91" s="4">
        <v>927.03</v>
      </c>
      <c r="CY91" s="4">
        <v>3.23</v>
      </c>
      <c r="ES91" s="4">
        <v>2410</v>
      </c>
      <c r="ET91" s="4">
        <v>0.48274039200000002</v>
      </c>
      <c r="EW91" s="4">
        <v>2410</v>
      </c>
      <c r="EX91" s="4">
        <v>0.48274039200000002</v>
      </c>
      <c r="EY91" s="4">
        <v>2770</v>
      </c>
      <c r="EZ91" s="4">
        <v>0.60987238799999999</v>
      </c>
      <c r="FA91" s="4">
        <v>2770</v>
      </c>
      <c r="FB91" s="4">
        <v>0.60987238799999999</v>
      </c>
    </row>
    <row r="92" spans="1:158" s="4" customFormat="1" x14ac:dyDescent="0.35">
      <c r="A92" s="4" t="s">
        <v>1071</v>
      </c>
      <c r="B92" s="4">
        <v>2</v>
      </c>
      <c r="C92" s="4" t="s">
        <v>1071</v>
      </c>
      <c r="D92" s="4" t="s">
        <v>1072</v>
      </c>
      <c r="E92" s="4" t="s">
        <v>1073</v>
      </c>
      <c r="F92" s="4" t="s">
        <v>1074</v>
      </c>
      <c r="G92" s="4" t="s">
        <v>1077</v>
      </c>
      <c r="H92" s="4">
        <v>44.4251</v>
      </c>
      <c r="I92" s="4">
        <v>-121.7329</v>
      </c>
      <c r="K92" s="4">
        <v>53.82</v>
      </c>
      <c r="L92" s="4">
        <v>0.95</v>
      </c>
      <c r="M92" s="4">
        <v>18.04</v>
      </c>
      <c r="N92" s="4">
        <v>6.6725000000000003</v>
      </c>
      <c r="O92" s="4">
        <v>1.3083320249999999</v>
      </c>
      <c r="P92" s="4">
        <v>7.85</v>
      </c>
      <c r="Q92" s="4">
        <v>8.82</v>
      </c>
      <c r="R92" s="4">
        <v>5.33</v>
      </c>
      <c r="S92" s="4">
        <v>0.12</v>
      </c>
      <c r="T92" s="4">
        <v>0.57999999999999996</v>
      </c>
      <c r="U92" s="4">
        <v>4.34</v>
      </c>
      <c r="V92" s="4">
        <v>0.15</v>
      </c>
      <c r="X92" s="4">
        <v>1540</v>
      </c>
      <c r="Z92" s="4">
        <v>681</v>
      </c>
      <c r="AC92" s="4">
        <v>3.1781027380000002</v>
      </c>
      <c r="AD92" s="4">
        <v>3.48</v>
      </c>
      <c r="AH92" s="4">
        <v>861.38976920000005</v>
      </c>
      <c r="AK92" s="4">
        <v>435.31172780000003</v>
      </c>
      <c r="AM92" s="4">
        <v>1296.701497</v>
      </c>
      <c r="AP92" s="4">
        <v>81.96</v>
      </c>
      <c r="AQ92" s="4">
        <v>1.85</v>
      </c>
      <c r="CH92" s="4">
        <v>52.62</v>
      </c>
      <c r="CI92" s="4">
        <v>17.88</v>
      </c>
      <c r="CJ92" s="4">
        <v>7.49</v>
      </c>
      <c r="CK92" s="4">
        <v>4.49</v>
      </c>
      <c r="CL92" s="4">
        <v>8.74</v>
      </c>
      <c r="CM92" s="4">
        <v>4.3</v>
      </c>
      <c r="CN92" s="4">
        <v>0.56999999999999995</v>
      </c>
      <c r="CO92" s="4">
        <v>0.95</v>
      </c>
      <c r="CP92" s="4">
        <v>0.11</v>
      </c>
      <c r="CQ92" s="4">
        <v>0.15</v>
      </c>
      <c r="CR92" s="4">
        <v>0.154</v>
      </c>
      <c r="CS92" s="4">
        <v>6.8099999999999994E-2</v>
      </c>
      <c r="CV92" s="4">
        <v>8.7599999999999997E-2</v>
      </c>
      <c r="CX92" s="4">
        <v>877.33</v>
      </c>
      <c r="CY92" s="4">
        <v>3.24</v>
      </c>
      <c r="ES92" s="4">
        <v>2250</v>
      </c>
      <c r="ET92" s="4">
        <v>0.49681256299999998</v>
      </c>
      <c r="EW92" s="4">
        <v>2880</v>
      </c>
      <c r="EX92" s="4">
        <v>0.41684196099999998</v>
      </c>
      <c r="EY92" s="4">
        <v>2360</v>
      </c>
      <c r="EZ92" s="4">
        <v>0.54240202800000004</v>
      </c>
      <c r="FA92" s="4">
        <v>2980</v>
      </c>
      <c r="FB92" s="4">
        <v>0.46086860200000002</v>
      </c>
    </row>
    <row r="93" spans="1:158" s="4" customFormat="1" x14ac:dyDescent="0.35">
      <c r="A93" s="4" t="s">
        <v>1071</v>
      </c>
      <c r="B93" s="4">
        <v>3</v>
      </c>
      <c r="C93" s="4" t="s">
        <v>1071</v>
      </c>
      <c r="D93" s="4" t="s">
        <v>1072</v>
      </c>
      <c r="E93" s="4" t="s">
        <v>1073</v>
      </c>
      <c r="F93" s="4" t="s">
        <v>1074</v>
      </c>
      <c r="G93" s="4" t="s">
        <v>1078</v>
      </c>
      <c r="H93" s="4">
        <v>44.4251</v>
      </c>
      <c r="I93" s="4">
        <v>-121.7329</v>
      </c>
      <c r="K93" s="4">
        <v>54.56</v>
      </c>
      <c r="L93" s="4">
        <v>1.1499999999999999</v>
      </c>
      <c r="M93" s="4">
        <v>17.78</v>
      </c>
      <c r="N93" s="4">
        <v>6.5705</v>
      </c>
      <c r="O93" s="4">
        <v>1.288332045</v>
      </c>
      <c r="P93" s="4">
        <v>7.73</v>
      </c>
      <c r="Q93" s="4">
        <v>8.17</v>
      </c>
      <c r="R93" s="4">
        <v>5.25</v>
      </c>
      <c r="S93" s="4">
        <v>0.14000000000000001</v>
      </c>
      <c r="T93" s="4">
        <v>0.69</v>
      </c>
      <c r="U93" s="4">
        <v>4.3499999999999996</v>
      </c>
      <c r="V93" s="4">
        <v>0.19</v>
      </c>
      <c r="X93" s="4">
        <v>1833</v>
      </c>
      <c r="Z93" s="4">
        <v>721</v>
      </c>
      <c r="AC93" s="4">
        <v>3.17629838</v>
      </c>
      <c r="AD93" s="4">
        <v>4.0999999999999996</v>
      </c>
      <c r="AH93" s="4">
        <v>821.25571739999998</v>
      </c>
      <c r="AK93" s="4">
        <v>1317.8738410000001</v>
      </c>
      <c r="AM93" s="4">
        <v>2139.1295580000001</v>
      </c>
      <c r="AP93" s="4">
        <v>82.06</v>
      </c>
      <c r="AQ93" s="4">
        <v>6.64</v>
      </c>
      <c r="CH93" s="4">
        <v>54.03</v>
      </c>
      <c r="CI93" s="4">
        <v>18.45</v>
      </c>
      <c r="CJ93" s="4">
        <v>6.16</v>
      </c>
      <c r="CK93" s="4">
        <v>3.03</v>
      </c>
      <c r="CL93" s="4">
        <v>8.44</v>
      </c>
      <c r="CM93" s="4">
        <v>4.51</v>
      </c>
      <c r="CN93" s="4">
        <v>0.72</v>
      </c>
      <c r="CO93" s="4">
        <v>1.19</v>
      </c>
      <c r="CP93" s="4">
        <v>0.11</v>
      </c>
      <c r="CQ93" s="4">
        <v>0.2</v>
      </c>
      <c r="CR93" s="4">
        <v>0.18329999999999999</v>
      </c>
      <c r="CS93" s="4">
        <v>7.2099999999999997E-2</v>
      </c>
      <c r="CV93" s="4">
        <v>4.2099999999999999E-2</v>
      </c>
      <c r="CX93" s="4">
        <v>875.79</v>
      </c>
      <c r="CY93" s="4">
        <v>3.39</v>
      </c>
      <c r="ES93" s="4">
        <v>2180</v>
      </c>
      <c r="ET93" s="4">
        <v>0.507975222</v>
      </c>
      <c r="EW93" s="4">
        <v>4040</v>
      </c>
      <c r="EX93" s="4">
        <v>0.32852727999999998</v>
      </c>
      <c r="EY93" s="4">
        <v>2560</v>
      </c>
      <c r="EZ93" s="4">
        <v>0.63236954599999995</v>
      </c>
      <c r="FA93" s="4">
        <v>4290</v>
      </c>
      <c r="FB93" s="4">
        <v>0.44724936700000001</v>
      </c>
    </row>
    <row r="94" spans="1:158" s="4" customFormat="1" x14ac:dyDescent="0.35">
      <c r="A94" s="4" t="s">
        <v>1071</v>
      </c>
      <c r="B94" s="4">
        <v>4</v>
      </c>
      <c r="C94" s="4" t="s">
        <v>1071</v>
      </c>
      <c r="D94" s="4" t="s">
        <v>1072</v>
      </c>
      <c r="E94" s="4" t="s">
        <v>1073</v>
      </c>
      <c r="F94" s="4" t="s">
        <v>1074</v>
      </c>
      <c r="G94" s="4" t="s">
        <v>1079</v>
      </c>
      <c r="H94" s="4">
        <v>44.4251</v>
      </c>
      <c r="I94" s="4">
        <v>-121.7329</v>
      </c>
      <c r="K94" s="4">
        <v>54.9</v>
      </c>
      <c r="L94" s="4">
        <v>1.1399999999999999</v>
      </c>
      <c r="M94" s="4">
        <v>17.399999999999999</v>
      </c>
      <c r="N94" s="4">
        <v>6.5705</v>
      </c>
      <c r="O94" s="4">
        <v>1.288332045</v>
      </c>
      <c r="P94" s="4">
        <v>7.73</v>
      </c>
      <c r="Q94" s="4">
        <v>8.2899999999999991</v>
      </c>
      <c r="R94" s="4">
        <v>5.32</v>
      </c>
      <c r="S94" s="4">
        <v>0.15</v>
      </c>
      <c r="T94" s="4">
        <v>0.69</v>
      </c>
      <c r="U94" s="4">
        <v>4.2</v>
      </c>
      <c r="V94" s="4">
        <v>0.18</v>
      </c>
      <c r="X94" s="4">
        <v>1809</v>
      </c>
      <c r="Z94" s="4">
        <v>721</v>
      </c>
      <c r="AC94" s="4">
        <v>3.3577967499999999</v>
      </c>
      <c r="AD94" s="4">
        <v>4.07</v>
      </c>
      <c r="AH94" s="4">
        <v>841.88059229999999</v>
      </c>
      <c r="AK94" s="4">
        <v>1302.369064</v>
      </c>
      <c r="AM94" s="4">
        <v>2144.249656</v>
      </c>
      <c r="AP94" s="4">
        <v>82.06</v>
      </c>
      <c r="AQ94" s="4">
        <v>6.13</v>
      </c>
      <c r="CH94" s="4">
        <v>54.18</v>
      </c>
      <c r="CI94" s="4">
        <v>17.93</v>
      </c>
      <c r="CJ94" s="4">
        <v>6.47</v>
      </c>
      <c r="CK94" s="4">
        <v>3.13</v>
      </c>
      <c r="CL94" s="4">
        <v>8.51</v>
      </c>
      <c r="CM94" s="4">
        <v>4.32</v>
      </c>
      <c r="CN94" s="4">
        <v>0.7</v>
      </c>
      <c r="CO94" s="4">
        <v>1.18</v>
      </c>
      <c r="CP94" s="4">
        <v>0.13</v>
      </c>
      <c r="CQ94" s="4">
        <v>0.19</v>
      </c>
      <c r="CR94" s="4">
        <v>0.18090000000000001</v>
      </c>
      <c r="CS94" s="4">
        <v>7.2099999999999997E-2</v>
      </c>
      <c r="CV94" s="4">
        <v>0.12379999999999999</v>
      </c>
      <c r="CX94" s="4">
        <v>893.49</v>
      </c>
      <c r="CY94" s="4">
        <v>3.56</v>
      </c>
      <c r="ES94" s="4">
        <v>2280</v>
      </c>
      <c r="ET94" s="4">
        <v>0.52922417899999996</v>
      </c>
      <c r="EW94" s="4">
        <v>4090</v>
      </c>
      <c r="EX94" s="4">
        <v>0.35161310200000001</v>
      </c>
      <c r="EY94" s="4">
        <v>2580</v>
      </c>
      <c r="EZ94" s="4">
        <v>0.62225678900000003</v>
      </c>
      <c r="FA94" s="4">
        <v>4290</v>
      </c>
      <c r="FB94" s="4">
        <v>0.442072136</v>
      </c>
    </row>
    <row r="95" spans="1:158" s="4" customFormat="1" x14ac:dyDescent="0.35">
      <c r="A95" s="4" t="s">
        <v>1071</v>
      </c>
      <c r="B95" s="4">
        <v>5</v>
      </c>
      <c r="C95" s="4" t="s">
        <v>1071</v>
      </c>
      <c r="D95" s="4" t="s">
        <v>1072</v>
      </c>
      <c r="E95" s="4" t="s">
        <v>1073</v>
      </c>
      <c r="F95" s="4" t="s">
        <v>1074</v>
      </c>
      <c r="G95" s="4" t="s">
        <v>1080</v>
      </c>
      <c r="H95" s="4">
        <v>44.4251</v>
      </c>
      <c r="I95" s="4">
        <v>-121.7329</v>
      </c>
      <c r="K95" s="4">
        <v>53.04</v>
      </c>
      <c r="L95" s="4">
        <v>1.97</v>
      </c>
      <c r="M95" s="4">
        <v>17.52</v>
      </c>
      <c r="N95" s="4">
        <v>6.5875000000000004</v>
      </c>
      <c r="O95" s="4">
        <v>1.291665375</v>
      </c>
      <c r="P95" s="4">
        <v>7.75</v>
      </c>
      <c r="Q95" s="4">
        <v>9.09</v>
      </c>
      <c r="R95" s="4">
        <v>5.84</v>
      </c>
      <c r="S95" s="4">
        <v>0.14000000000000001</v>
      </c>
      <c r="T95" s="4">
        <v>0.49</v>
      </c>
      <c r="U95" s="4">
        <v>3.96</v>
      </c>
      <c r="V95" s="4">
        <v>0.21</v>
      </c>
      <c r="X95" s="4">
        <v>1665</v>
      </c>
      <c r="Z95" s="4">
        <v>618</v>
      </c>
      <c r="AC95" s="4">
        <v>2.933391597</v>
      </c>
      <c r="AD95" s="4">
        <v>2.91</v>
      </c>
      <c r="AH95" s="4">
        <v>922.16520130000004</v>
      </c>
      <c r="AK95" s="4">
        <v>184.44118940000001</v>
      </c>
      <c r="AM95" s="4">
        <v>1106.606391</v>
      </c>
      <c r="AP95" s="4">
        <v>83.67</v>
      </c>
      <c r="AQ95" s="4">
        <v>0.92</v>
      </c>
      <c r="CH95" s="4">
        <v>51.86</v>
      </c>
      <c r="CI95" s="4">
        <v>17.25</v>
      </c>
      <c r="CJ95" s="4">
        <v>7.39</v>
      </c>
      <c r="CK95" s="4">
        <v>5.4</v>
      </c>
      <c r="CL95" s="4">
        <v>8.94</v>
      </c>
      <c r="CM95" s="4">
        <v>3.9</v>
      </c>
      <c r="CN95" s="4">
        <v>0.48</v>
      </c>
      <c r="CO95" s="4">
        <v>1.94</v>
      </c>
      <c r="CP95" s="4">
        <v>0.14000000000000001</v>
      </c>
      <c r="CQ95" s="4">
        <v>0.21</v>
      </c>
      <c r="CR95" s="4">
        <v>0.16650000000000001</v>
      </c>
      <c r="CS95" s="4">
        <v>6.1800000000000001E-2</v>
      </c>
      <c r="CV95" s="4">
        <v>5.5199999999999999E-2</v>
      </c>
      <c r="CX95" s="4">
        <v>930.65</v>
      </c>
      <c r="CY95" s="4">
        <v>2.96</v>
      </c>
      <c r="ES95" s="4">
        <v>2230</v>
      </c>
      <c r="ET95" s="4">
        <v>0.47155781899999999</v>
      </c>
      <c r="EW95" s="4">
        <v>2490</v>
      </c>
      <c r="EX95" s="4">
        <v>0.43562832600000001</v>
      </c>
      <c r="EY95" s="4">
        <v>2220</v>
      </c>
      <c r="EZ95" s="4">
        <v>0.46781982100000002</v>
      </c>
      <c r="FA95" s="4">
        <v>2480</v>
      </c>
      <c r="FB95" s="4">
        <v>0.43197839799999999</v>
      </c>
    </row>
    <row r="96" spans="1:158" s="4" customFormat="1" x14ac:dyDescent="0.35">
      <c r="A96" s="4" t="s">
        <v>1071</v>
      </c>
      <c r="B96" s="4">
        <v>6</v>
      </c>
      <c r="C96" s="4" t="s">
        <v>1071</v>
      </c>
      <c r="D96" s="4" t="s">
        <v>1072</v>
      </c>
      <c r="E96" s="4" t="s">
        <v>1073</v>
      </c>
      <c r="F96" s="4" t="s">
        <v>1074</v>
      </c>
      <c r="G96" s="4" t="s">
        <v>1081</v>
      </c>
      <c r="H96" s="4">
        <v>44.4251</v>
      </c>
      <c r="I96" s="4">
        <v>-121.7329</v>
      </c>
      <c r="K96" s="4">
        <v>54.34</v>
      </c>
      <c r="L96" s="4">
        <v>0.95</v>
      </c>
      <c r="M96" s="4">
        <v>17.86</v>
      </c>
      <c r="N96" s="4">
        <v>6.5705</v>
      </c>
      <c r="O96" s="4">
        <v>1.288332045</v>
      </c>
      <c r="P96" s="4">
        <v>7.73</v>
      </c>
      <c r="Q96" s="4">
        <v>8.4</v>
      </c>
      <c r="R96" s="4">
        <v>5.55</v>
      </c>
      <c r="S96" s="4">
        <v>0.1</v>
      </c>
      <c r="T96" s="4">
        <v>0.65</v>
      </c>
      <c r="U96" s="4">
        <v>4.25</v>
      </c>
      <c r="V96" s="4">
        <v>0.16</v>
      </c>
      <c r="X96" s="4">
        <v>1547</v>
      </c>
      <c r="Z96" s="4">
        <v>610</v>
      </c>
      <c r="AC96" s="4">
        <v>3.5780584759999998</v>
      </c>
      <c r="AD96" s="4">
        <v>3.59</v>
      </c>
      <c r="AH96" s="4">
        <v>798.61989840000001</v>
      </c>
      <c r="AK96" s="4">
        <v>188.76298539999999</v>
      </c>
      <c r="AM96" s="4">
        <v>987.38288379999995</v>
      </c>
      <c r="AP96" s="4">
        <v>82.71</v>
      </c>
      <c r="AQ96" s="4">
        <v>1.42</v>
      </c>
      <c r="CH96" s="4">
        <v>53.27</v>
      </c>
      <c r="CI96" s="4">
        <v>17.7</v>
      </c>
      <c r="CJ96" s="4">
        <v>7.13</v>
      </c>
      <c r="CK96" s="4">
        <v>5.05</v>
      </c>
      <c r="CL96" s="4">
        <v>8.31</v>
      </c>
      <c r="CM96" s="4">
        <v>4.21</v>
      </c>
      <c r="CN96" s="4">
        <v>0.64</v>
      </c>
      <c r="CO96" s="4">
        <v>0.94</v>
      </c>
      <c r="CP96" s="4">
        <v>0.09</v>
      </c>
      <c r="CQ96" s="4">
        <v>0.16</v>
      </c>
      <c r="CR96" s="4">
        <v>0.1547</v>
      </c>
      <c r="CS96" s="4">
        <v>6.0999999999999999E-2</v>
      </c>
      <c r="CV96" s="4">
        <v>6.7900000000000002E-2</v>
      </c>
      <c r="CX96" s="4">
        <v>809.96</v>
      </c>
      <c r="CY96" s="4">
        <v>3.63</v>
      </c>
      <c r="ES96" s="4">
        <v>2310</v>
      </c>
      <c r="ET96" s="4">
        <v>0.57181309499999999</v>
      </c>
      <c r="EW96" s="4">
        <v>2590</v>
      </c>
      <c r="EX96" s="4">
        <v>0.52812645300000005</v>
      </c>
      <c r="EY96" s="4">
        <v>2320</v>
      </c>
      <c r="EZ96" s="4">
        <v>0.57260090399999997</v>
      </c>
      <c r="FA96" s="4">
        <v>2590</v>
      </c>
      <c r="FB96" s="4">
        <v>0.53041728399999999</v>
      </c>
    </row>
    <row r="97" spans="1:158" s="4" customFormat="1" x14ac:dyDescent="0.35">
      <c r="A97" s="4" t="s">
        <v>1071</v>
      </c>
      <c r="B97" s="4">
        <v>7</v>
      </c>
      <c r="C97" s="4" t="s">
        <v>1071</v>
      </c>
      <c r="D97" s="4" t="s">
        <v>1072</v>
      </c>
      <c r="E97" s="4" t="s">
        <v>1073</v>
      </c>
      <c r="F97" s="4" t="s">
        <v>1074</v>
      </c>
      <c r="G97" s="4" t="s">
        <v>1082</v>
      </c>
      <c r="H97" s="4">
        <v>44.4251</v>
      </c>
      <c r="I97" s="4">
        <v>-121.7329</v>
      </c>
      <c r="K97" s="4">
        <v>54.32</v>
      </c>
      <c r="L97" s="4">
        <v>1.01</v>
      </c>
      <c r="M97" s="4">
        <v>17.670000000000002</v>
      </c>
      <c r="N97" s="4">
        <v>6.5789999999999997</v>
      </c>
      <c r="O97" s="4">
        <v>1.2899987100000001</v>
      </c>
      <c r="P97" s="4">
        <v>7.74</v>
      </c>
      <c r="Q97" s="4">
        <v>8.32</v>
      </c>
      <c r="R97" s="4">
        <v>5.44</v>
      </c>
      <c r="S97" s="4">
        <v>0.14000000000000001</v>
      </c>
      <c r="T97" s="4">
        <v>0.65</v>
      </c>
      <c r="U97" s="4">
        <v>4.5599999999999996</v>
      </c>
      <c r="V97" s="4">
        <v>0.17</v>
      </c>
      <c r="X97" s="4">
        <v>1586</v>
      </c>
      <c r="Z97" s="4">
        <v>672</v>
      </c>
      <c r="AC97" s="4">
        <v>3.5537911759999998</v>
      </c>
      <c r="AD97" s="4">
        <v>3.56</v>
      </c>
      <c r="AH97" s="4">
        <v>778.08607199999994</v>
      </c>
      <c r="AK97" s="4">
        <v>161.9989435</v>
      </c>
      <c r="AM97" s="4">
        <v>940.08501550000005</v>
      </c>
      <c r="AP97" s="4">
        <v>82.71</v>
      </c>
      <c r="AQ97" s="4">
        <v>1.21</v>
      </c>
      <c r="CH97" s="4">
        <v>53.31</v>
      </c>
      <c r="CI97" s="4">
        <v>17.489999999999998</v>
      </c>
      <c r="CJ97" s="4">
        <v>7.21</v>
      </c>
      <c r="CK97" s="4">
        <v>5</v>
      </c>
      <c r="CL97" s="4">
        <v>8.23</v>
      </c>
      <c r="CM97" s="4">
        <v>4.51</v>
      </c>
      <c r="CN97" s="4">
        <v>0.64</v>
      </c>
      <c r="CO97" s="4">
        <v>1</v>
      </c>
      <c r="CP97" s="4">
        <v>0.12</v>
      </c>
      <c r="CQ97" s="4">
        <v>0.17</v>
      </c>
      <c r="CR97" s="4">
        <v>0.15859999999999999</v>
      </c>
      <c r="CS97" s="4">
        <v>6.7199999999999996E-2</v>
      </c>
      <c r="CV97" s="4">
        <v>2.18E-2</v>
      </c>
      <c r="CX97" s="4">
        <v>787.5</v>
      </c>
      <c r="CY97" s="4">
        <v>3.6</v>
      </c>
      <c r="ES97" s="4">
        <v>2230</v>
      </c>
      <c r="ET97" s="4">
        <v>0.57532682300000004</v>
      </c>
      <c r="EW97" s="4">
        <v>2470</v>
      </c>
      <c r="EX97" s="4">
        <v>0.53576168300000004</v>
      </c>
      <c r="EY97" s="4">
        <v>2240</v>
      </c>
      <c r="EZ97" s="4">
        <v>0.57488758500000003</v>
      </c>
      <c r="FA97" s="4">
        <v>2470</v>
      </c>
      <c r="FB97" s="4">
        <v>0.53697812099999997</v>
      </c>
    </row>
    <row r="98" spans="1:158" s="4" customFormat="1" x14ac:dyDescent="0.35">
      <c r="A98" s="4" t="s">
        <v>1071</v>
      </c>
      <c r="B98" s="4">
        <v>8</v>
      </c>
      <c r="C98" s="4" t="s">
        <v>1071</v>
      </c>
      <c r="D98" s="4" t="s">
        <v>1072</v>
      </c>
      <c r="E98" s="4" t="s">
        <v>1073</v>
      </c>
      <c r="F98" s="4" t="s">
        <v>1074</v>
      </c>
      <c r="G98" s="4" t="s">
        <v>1083</v>
      </c>
      <c r="H98" s="4">
        <v>44.4251</v>
      </c>
      <c r="I98" s="4">
        <v>-121.7329</v>
      </c>
      <c r="K98" s="4">
        <v>53.91</v>
      </c>
      <c r="L98" s="4">
        <v>0.98</v>
      </c>
      <c r="M98" s="4">
        <v>17.84</v>
      </c>
      <c r="N98" s="4">
        <v>6.5789999999999997</v>
      </c>
      <c r="O98" s="4">
        <v>1.2899987100000001</v>
      </c>
      <c r="P98" s="4">
        <v>7.74</v>
      </c>
      <c r="Q98" s="4">
        <v>8.74</v>
      </c>
      <c r="R98" s="4">
        <v>5.57</v>
      </c>
      <c r="S98" s="4">
        <v>0.12</v>
      </c>
      <c r="T98" s="4">
        <v>0.57999999999999996</v>
      </c>
      <c r="U98" s="4">
        <v>4.3499999999999996</v>
      </c>
      <c r="V98" s="4">
        <v>0.17</v>
      </c>
      <c r="X98" s="4">
        <v>1539</v>
      </c>
      <c r="Z98" s="4">
        <v>630</v>
      </c>
      <c r="AC98" s="4">
        <v>3.4194879629999999</v>
      </c>
      <c r="AD98" s="4">
        <v>3.43</v>
      </c>
      <c r="AH98" s="4">
        <v>888.83230119999996</v>
      </c>
      <c r="AK98" s="4">
        <v>429.54704179999999</v>
      </c>
      <c r="AM98" s="4">
        <v>1318.3793430000001</v>
      </c>
      <c r="AP98" s="4">
        <v>82.84</v>
      </c>
      <c r="AQ98" s="4">
        <v>2.42</v>
      </c>
      <c r="CH98" s="4">
        <v>52.6</v>
      </c>
      <c r="CI98" s="4">
        <v>17.73</v>
      </c>
      <c r="CJ98" s="4">
        <v>6.99</v>
      </c>
      <c r="CK98" s="4">
        <v>4.66</v>
      </c>
      <c r="CL98" s="4">
        <v>8.68</v>
      </c>
      <c r="CM98" s="4">
        <v>4.3099999999999996</v>
      </c>
      <c r="CN98" s="4">
        <v>0.56999999999999995</v>
      </c>
      <c r="CO98" s="4">
        <v>0.97</v>
      </c>
      <c r="CP98" s="4">
        <v>0.11</v>
      </c>
      <c r="CQ98" s="4">
        <v>0.17</v>
      </c>
      <c r="CR98" s="4">
        <v>0.15390000000000001</v>
      </c>
      <c r="CS98" s="4">
        <v>6.3E-2</v>
      </c>
      <c r="CV98" s="4">
        <v>5.5100000000000003E-2</v>
      </c>
      <c r="CX98" s="4">
        <v>910.34</v>
      </c>
      <c r="CY98" s="4">
        <v>3.5</v>
      </c>
      <c r="ES98" s="4">
        <v>2360</v>
      </c>
      <c r="ET98" s="4">
        <v>0.53023736300000002</v>
      </c>
      <c r="EW98" s="4">
        <v>2970</v>
      </c>
      <c r="EX98" s="4">
        <v>0.45133718</v>
      </c>
      <c r="EY98" s="4">
        <v>2370</v>
      </c>
      <c r="EZ98" s="4">
        <v>0.53085758900000002</v>
      </c>
      <c r="FA98" s="4">
        <v>2970</v>
      </c>
      <c r="FB98" s="4">
        <v>0.45320881800000001</v>
      </c>
    </row>
    <row r="99" spans="1:158" s="4" customFormat="1" x14ac:dyDescent="0.35">
      <c r="A99" s="4" t="s">
        <v>1071</v>
      </c>
      <c r="B99" s="4">
        <v>9</v>
      </c>
      <c r="C99" s="4" t="s">
        <v>1071</v>
      </c>
      <c r="D99" s="4" t="s">
        <v>1072</v>
      </c>
      <c r="E99" s="4" t="s">
        <v>1073</v>
      </c>
      <c r="F99" s="4" t="s">
        <v>1074</v>
      </c>
      <c r="G99" s="4" t="s">
        <v>1084</v>
      </c>
      <c r="H99" s="4">
        <v>44.4251</v>
      </c>
      <c r="I99" s="4">
        <v>-121.7329</v>
      </c>
      <c r="K99" s="4">
        <v>54.76</v>
      </c>
      <c r="L99" s="4">
        <v>1.1299999999999999</v>
      </c>
      <c r="M99" s="4">
        <v>17.29</v>
      </c>
      <c r="N99" s="4">
        <v>6.7065000000000001</v>
      </c>
      <c r="O99" s="4">
        <v>1.3149986849999999</v>
      </c>
      <c r="P99" s="4">
        <v>7.89</v>
      </c>
      <c r="Q99" s="4">
        <v>8.19</v>
      </c>
      <c r="R99" s="4">
        <v>5.32</v>
      </c>
      <c r="S99" s="4">
        <v>0.15</v>
      </c>
      <c r="T99" s="4">
        <v>0.74</v>
      </c>
      <c r="U99" s="4">
        <v>4.32</v>
      </c>
      <c r="V99" s="4">
        <v>0.21</v>
      </c>
      <c r="X99" s="4">
        <v>1690</v>
      </c>
      <c r="Z99" s="4">
        <v>701</v>
      </c>
      <c r="AC99" s="4">
        <v>3.0527858960000001</v>
      </c>
      <c r="AD99" s="4">
        <v>4.38</v>
      </c>
      <c r="AH99" s="4">
        <v>782.75352480000004</v>
      </c>
      <c r="AK99" s="4">
        <v>139.09264289999999</v>
      </c>
      <c r="AM99" s="4">
        <v>921.84616770000002</v>
      </c>
      <c r="AP99" s="4">
        <v>81.89</v>
      </c>
      <c r="AQ99" s="4">
        <v>1.06</v>
      </c>
      <c r="CH99" s="4">
        <v>53.05</v>
      </c>
      <c r="CI99" s="4">
        <v>16.88</v>
      </c>
      <c r="CJ99" s="4">
        <v>7.28</v>
      </c>
      <c r="CK99" s="4">
        <v>4.88</v>
      </c>
      <c r="CL99" s="4">
        <v>7.98</v>
      </c>
      <c r="CM99" s="4">
        <v>4.21</v>
      </c>
      <c r="CN99" s="4">
        <v>0.73</v>
      </c>
      <c r="CO99" s="4">
        <v>1.1000000000000001</v>
      </c>
      <c r="CP99" s="4">
        <v>0.14000000000000001</v>
      </c>
      <c r="CQ99" s="4">
        <v>0.2</v>
      </c>
      <c r="CR99" s="4">
        <v>0.16900000000000001</v>
      </c>
      <c r="CS99" s="4">
        <v>7.0099999999999996E-2</v>
      </c>
      <c r="CV99" s="4">
        <v>7.9100000000000004E-2</v>
      </c>
      <c r="CX99" s="4">
        <v>791.05</v>
      </c>
      <c r="CY99" s="4">
        <v>3.09</v>
      </c>
      <c r="ES99" s="4">
        <v>2050</v>
      </c>
      <c r="ET99" s="4">
        <v>0.50070111299999998</v>
      </c>
      <c r="EW99" s="4">
        <v>2260</v>
      </c>
      <c r="EX99" s="4">
        <v>0.46680348999999999</v>
      </c>
      <c r="EY99" s="4">
        <v>2610</v>
      </c>
      <c r="EZ99" s="4">
        <v>0.67357307</v>
      </c>
      <c r="FA99" s="4">
        <v>2800</v>
      </c>
      <c r="FB99" s="4">
        <v>0.64299481000000003</v>
      </c>
    </row>
    <row r="100" spans="1:158" x14ac:dyDescent="0.35">
      <c r="A100" t="s">
        <v>1071</v>
      </c>
      <c r="B100">
        <v>10</v>
      </c>
      <c r="C100" s="4" t="s">
        <v>1071</v>
      </c>
      <c r="D100" t="s">
        <v>1072</v>
      </c>
      <c r="E100" t="s">
        <v>1073</v>
      </c>
      <c r="F100" t="s">
        <v>1074</v>
      </c>
      <c r="G100" t="s">
        <v>1085</v>
      </c>
      <c r="H100">
        <v>44.4251</v>
      </c>
      <c r="I100">
        <v>-121.7329</v>
      </c>
      <c r="K100">
        <v>54.83</v>
      </c>
      <c r="L100">
        <v>1.02</v>
      </c>
      <c r="M100">
        <v>17.29</v>
      </c>
      <c r="N100">
        <v>6.5875000000000004</v>
      </c>
      <c r="O100">
        <v>1.291665375</v>
      </c>
      <c r="P100">
        <v>7.75</v>
      </c>
      <c r="Q100">
        <v>8.07</v>
      </c>
      <c r="R100">
        <v>5.38</v>
      </c>
      <c r="S100">
        <v>0.14000000000000001</v>
      </c>
      <c r="T100">
        <v>0.75</v>
      </c>
      <c r="U100">
        <v>4.5999999999999996</v>
      </c>
      <c r="V100">
        <v>0.18</v>
      </c>
      <c r="X100">
        <v>1725</v>
      </c>
      <c r="Z100">
        <v>678</v>
      </c>
      <c r="AC100">
        <v>3.1657038819999999</v>
      </c>
      <c r="AD100">
        <v>4.42</v>
      </c>
      <c r="AH100">
        <v>873.56874400000004</v>
      </c>
      <c r="AK100">
        <v>36.443832209999997</v>
      </c>
      <c r="AM100">
        <v>910.01257620000001</v>
      </c>
      <c r="AP100">
        <v>82.59</v>
      </c>
      <c r="AQ100">
        <v>1.1000000000000001</v>
      </c>
      <c r="CH100">
        <v>53.44</v>
      </c>
      <c r="CI100">
        <v>16.989999999999998</v>
      </c>
      <c r="CJ100">
        <v>6.87</v>
      </c>
      <c r="CK100">
        <v>5.13</v>
      </c>
      <c r="CL100">
        <v>7.92</v>
      </c>
      <c r="CM100">
        <v>4.5199999999999996</v>
      </c>
      <c r="CN100">
        <v>0.74</v>
      </c>
      <c r="CO100">
        <v>1</v>
      </c>
      <c r="CP100">
        <v>0.14000000000000001</v>
      </c>
      <c r="CQ100">
        <v>0.17</v>
      </c>
      <c r="CR100">
        <v>0.17249999999999999</v>
      </c>
      <c r="CS100">
        <v>6.7799999999999999E-2</v>
      </c>
      <c r="CV100">
        <v>2.4199999999999999E-2</v>
      </c>
      <c r="CX100">
        <v>883.18</v>
      </c>
      <c r="CY100">
        <v>3.2</v>
      </c>
      <c r="ES100">
        <v>2200</v>
      </c>
      <c r="ET100">
        <v>0.49419403000000001</v>
      </c>
      <c r="EW100">
        <v>2260</v>
      </c>
      <c r="EX100">
        <v>0.48480635399999999</v>
      </c>
      <c r="EY100">
        <v>2720</v>
      </c>
      <c r="EZ100">
        <v>0.655432283</v>
      </c>
      <c r="FA100">
        <v>2770</v>
      </c>
      <c r="FB100">
        <v>0.64759263300000003</v>
      </c>
    </row>
    <row r="101" spans="1:158" x14ac:dyDescent="0.35">
      <c r="A101" t="s">
        <v>1071</v>
      </c>
      <c r="B101">
        <v>11</v>
      </c>
      <c r="C101" s="4" t="s">
        <v>1071</v>
      </c>
      <c r="D101" t="s">
        <v>1072</v>
      </c>
      <c r="E101" t="s">
        <v>1073</v>
      </c>
      <c r="F101" t="s">
        <v>1074</v>
      </c>
      <c r="G101" t="s">
        <v>1086</v>
      </c>
      <c r="H101">
        <v>44.4251</v>
      </c>
      <c r="I101">
        <v>-121.7329</v>
      </c>
      <c r="K101">
        <v>53.01</v>
      </c>
      <c r="L101">
        <v>1.04</v>
      </c>
      <c r="M101">
        <v>18.02</v>
      </c>
      <c r="N101">
        <v>6.6639999999999997</v>
      </c>
      <c r="O101">
        <v>1.30666536</v>
      </c>
      <c r="P101">
        <v>7.84</v>
      </c>
      <c r="Q101">
        <v>8.8800000000000008</v>
      </c>
      <c r="R101">
        <v>6.1</v>
      </c>
      <c r="S101">
        <v>0.11</v>
      </c>
      <c r="T101">
        <v>0.61</v>
      </c>
      <c r="U101">
        <v>4.22</v>
      </c>
      <c r="V101">
        <v>0.19</v>
      </c>
      <c r="X101">
        <v>1527</v>
      </c>
      <c r="Z101">
        <v>634</v>
      </c>
      <c r="AC101">
        <v>3.253879596</v>
      </c>
      <c r="AD101">
        <v>3.63</v>
      </c>
      <c r="AH101">
        <v>845.61155110000004</v>
      </c>
      <c r="AK101">
        <v>256.58162809999999</v>
      </c>
      <c r="AM101">
        <v>1102.1931790000001</v>
      </c>
      <c r="AP101">
        <v>84.03</v>
      </c>
      <c r="AQ101">
        <v>2.04</v>
      </c>
      <c r="CH101">
        <v>51.93</v>
      </c>
      <c r="CI101">
        <v>17.93</v>
      </c>
      <c r="CJ101">
        <v>7.01</v>
      </c>
      <c r="CK101">
        <v>5.44</v>
      </c>
      <c r="CL101">
        <v>8.82</v>
      </c>
      <c r="CM101">
        <v>4.2</v>
      </c>
      <c r="CN101">
        <v>0.6</v>
      </c>
      <c r="CO101">
        <v>1.03</v>
      </c>
      <c r="CP101">
        <v>0.1</v>
      </c>
      <c r="CQ101">
        <v>0.19</v>
      </c>
      <c r="CR101">
        <v>0.1527</v>
      </c>
      <c r="CS101">
        <v>6.3399999999999998E-2</v>
      </c>
      <c r="CV101">
        <v>3.0800000000000001E-2</v>
      </c>
      <c r="CX101">
        <v>862.86</v>
      </c>
      <c r="CY101">
        <v>3.32</v>
      </c>
      <c r="ES101">
        <v>2220</v>
      </c>
      <c r="ET101">
        <v>0.52794792199999996</v>
      </c>
      <c r="EW101">
        <v>2580</v>
      </c>
      <c r="EX101">
        <v>0.47458735400000002</v>
      </c>
      <c r="EY101">
        <v>2370</v>
      </c>
      <c r="EZ101">
        <v>0.582314153</v>
      </c>
      <c r="FA101">
        <v>2730</v>
      </c>
      <c r="FB101">
        <v>0.52806728800000002</v>
      </c>
    </row>
    <row r="102" spans="1:158" x14ac:dyDescent="0.35">
      <c r="A102" t="s">
        <v>1087</v>
      </c>
      <c r="B102">
        <v>0</v>
      </c>
      <c r="C102" t="s">
        <v>1088</v>
      </c>
      <c r="D102" t="s">
        <v>1089</v>
      </c>
      <c r="E102" t="s">
        <v>1090</v>
      </c>
      <c r="H102">
        <v>45.373600000000003</v>
      </c>
      <c r="I102">
        <v>121.696</v>
      </c>
      <c r="CH102">
        <v>72.8536</v>
      </c>
      <c r="CI102">
        <v>13.272866670000001</v>
      </c>
      <c r="CJ102">
        <v>1.97</v>
      </c>
      <c r="CK102">
        <v>0.4</v>
      </c>
      <c r="CL102">
        <v>1.71</v>
      </c>
      <c r="CM102">
        <v>2.77</v>
      </c>
      <c r="CN102">
        <v>2.86</v>
      </c>
      <c r="CO102">
        <v>0.25813333300000002</v>
      </c>
      <c r="CS102">
        <v>0.22</v>
      </c>
      <c r="CX102">
        <v>0</v>
      </c>
      <c r="CY102">
        <v>3.24</v>
      </c>
      <c r="ER102" t="s">
        <v>1091</v>
      </c>
      <c r="ES102">
        <v>710</v>
      </c>
      <c r="ET102">
        <v>1</v>
      </c>
    </row>
    <row r="103" spans="1:158" x14ac:dyDescent="0.35">
      <c r="A103" t="s">
        <v>1087</v>
      </c>
      <c r="B103">
        <v>1</v>
      </c>
      <c r="C103" t="s">
        <v>1088</v>
      </c>
      <c r="D103" t="s">
        <v>1089</v>
      </c>
      <c r="E103" t="s">
        <v>1092</v>
      </c>
      <c r="H103">
        <v>45.373600000000003</v>
      </c>
      <c r="I103">
        <v>121.696</v>
      </c>
      <c r="CH103">
        <v>71.813749999999999</v>
      </c>
      <c r="CI103">
        <v>14.021575</v>
      </c>
      <c r="CJ103">
        <v>1.98</v>
      </c>
      <c r="CK103">
        <v>0.57999999999999996</v>
      </c>
      <c r="CL103">
        <v>1.43</v>
      </c>
      <c r="CM103">
        <v>2.4900000000000002</v>
      </c>
      <c r="CN103">
        <v>2.85</v>
      </c>
      <c r="CO103">
        <v>0.31414999999999998</v>
      </c>
      <c r="CS103">
        <v>0.24</v>
      </c>
      <c r="CX103">
        <v>0</v>
      </c>
      <c r="CY103">
        <v>3.41</v>
      </c>
      <c r="ER103" t="s">
        <v>1091</v>
      </c>
      <c r="ES103">
        <v>800</v>
      </c>
      <c r="ET103">
        <v>1</v>
      </c>
    </row>
    <row r="104" spans="1:158" x14ac:dyDescent="0.35">
      <c r="A104" t="s">
        <v>1087</v>
      </c>
      <c r="B104">
        <v>2</v>
      </c>
      <c r="C104" t="s">
        <v>1088</v>
      </c>
      <c r="D104" t="s">
        <v>1089</v>
      </c>
      <c r="E104" t="s">
        <v>1093</v>
      </c>
      <c r="H104">
        <v>45.373600000000003</v>
      </c>
      <c r="I104">
        <v>121.696</v>
      </c>
      <c r="CH104">
        <v>73.891333329999995</v>
      </c>
      <c r="CI104">
        <v>13.29706667</v>
      </c>
      <c r="CJ104">
        <v>1.22</v>
      </c>
      <c r="CK104">
        <v>0.2</v>
      </c>
      <c r="CL104">
        <v>1.02</v>
      </c>
      <c r="CM104">
        <v>2.38</v>
      </c>
      <c r="CN104">
        <v>2.9</v>
      </c>
      <c r="CO104">
        <v>0.153266667</v>
      </c>
      <c r="CS104">
        <v>0.22</v>
      </c>
      <c r="CX104">
        <v>0</v>
      </c>
      <c r="CY104">
        <v>1.21</v>
      </c>
      <c r="ER104" t="s">
        <v>1091</v>
      </c>
      <c r="ES104">
        <v>130</v>
      </c>
      <c r="ET104">
        <v>1</v>
      </c>
    </row>
    <row r="105" spans="1:158" x14ac:dyDescent="0.35">
      <c r="A105" t="s">
        <v>1087</v>
      </c>
      <c r="B105">
        <v>3</v>
      </c>
      <c r="C105" t="s">
        <v>1088</v>
      </c>
      <c r="D105" t="s">
        <v>1089</v>
      </c>
      <c r="E105" t="s">
        <v>1094</v>
      </c>
      <c r="H105">
        <v>45.373600000000003</v>
      </c>
      <c r="I105">
        <v>121.696</v>
      </c>
      <c r="CH105">
        <v>70.963766669999998</v>
      </c>
      <c r="CI105">
        <v>13.617433330000001</v>
      </c>
      <c r="CJ105">
        <v>1.85</v>
      </c>
      <c r="CK105">
        <v>0.33</v>
      </c>
      <c r="CL105">
        <v>1.57</v>
      </c>
      <c r="CM105">
        <v>2.4300000000000002</v>
      </c>
      <c r="CN105">
        <v>2.98</v>
      </c>
      <c r="CO105">
        <v>0.25836666699999999</v>
      </c>
      <c r="CS105">
        <v>0.23</v>
      </c>
      <c r="CX105">
        <v>0</v>
      </c>
      <c r="CY105">
        <v>3.55</v>
      </c>
      <c r="ER105" t="s">
        <v>1091</v>
      </c>
      <c r="ES105">
        <v>850</v>
      </c>
      <c r="ET105">
        <v>1</v>
      </c>
    </row>
    <row r="106" spans="1:158" x14ac:dyDescent="0.35">
      <c r="A106" t="s">
        <v>1087</v>
      </c>
      <c r="B106">
        <v>4</v>
      </c>
      <c r="C106" t="s">
        <v>1088</v>
      </c>
      <c r="D106" t="s">
        <v>1089</v>
      </c>
      <c r="E106" t="s">
        <v>1095</v>
      </c>
      <c r="H106">
        <v>45.373600000000003</v>
      </c>
      <c r="I106">
        <v>121.696</v>
      </c>
      <c r="CH106">
        <v>71.491200000000006</v>
      </c>
      <c r="CI106">
        <v>13.954800000000001</v>
      </c>
      <c r="CJ106">
        <v>1.52</v>
      </c>
      <c r="CK106">
        <v>0.22</v>
      </c>
      <c r="CL106">
        <v>1.62</v>
      </c>
      <c r="CM106">
        <v>2.48</v>
      </c>
      <c r="CN106">
        <v>2.83</v>
      </c>
      <c r="CO106">
        <v>0.28954999999999997</v>
      </c>
      <c r="CS106">
        <v>0.27</v>
      </c>
      <c r="CX106">
        <v>0</v>
      </c>
      <c r="CY106">
        <v>2.38</v>
      </c>
      <c r="ER106" t="s">
        <v>1091</v>
      </c>
      <c r="ES106">
        <v>440</v>
      </c>
      <c r="ET106">
        <v>1</v>
      </c>
    </row>
    <row r="107" spans="1:158" x14ac:dyDescent="0.35">
      <c r="A107" t="s">
        <v>1087</v>
      </c>
      <c r="B107">
        <v>5</v>
      </c>
      <c r="C107" t="s">
        <v>1088</v>
      </c>
      <c r="D107" t="s">
        <v>1089</v>
      </c>
      <c r="E107" t="s">
        <v>1096</v>
      </c>
      <c r="H107">
        <v>45.373600000000003</v>
      </c>
      <c r="I107">
        <v>121.696</v>
      </c>
      <c r="CH107">
        <v>72.611866669999998</v>
      </c>
      <c r="CI107">
        <v>13.2677</v>
      </c>
      <c r="CJ107">
        <v>2</v>
      </c>
      <c r="CK107">
        <v>0.25</v>
      </c>
      <c r="CL107">
        <v>1.18</v>
      </c>
      <c r="CM107">
        <v>3.14</v>
      </c>
      <c r="CN107">
        <v>3.15</v>
      </c>
      <c r="CO107">
        <v>0.32713333300000003</v>
      </c>
      <c r="CS107">
        <v>0.28000000000000003</v>
      </c>
      <c r="CX107">
        <v>0</v>
      </c>
      <c r="CY107">
        <v>0.82</v>
      </c>
      <c r="ER107" t="s">
        <v>1091</v>
      </c>
      <c r="ES107">
        <v>60</v>
      </c>
      <c r="ET107">
        <v>1</v>
      </c>
    </row>
    <row r="108" spans="1:158" x14ac:dyDescent="0.35">
      <c r="A108" t="s">
        <v>1087</v>
      </c>
      <c r="B108">
        <v>6</v>
      </c>
      <c r="C108" t="s">
        <v>1088</v>
      </c>
      <c r="D108" t="s">
        <v>1089</v>
      </c>
      <c r="E108" t="s">
        <v>1097</v>
      </c>
      <c r="H108">
        <v>45.373600000000003</v>
      </c>
      <c r="I108">
        <v>121.696</v>
      </c>
      <c r="CH108">
        <v>73.108199999999997</v>
      </c>
      <c r="CI108">
        <v>13.1951</v>
      </c>
      <c r="CJ108">
        <v>1.24</v>
      </c>
      <c r="CK108">
        <v>0.18</v>
      </c>
      <c r="CL108">
        <v>1.01</v>
      </c>
      <c r="CM108">
        <v>2.93</v>
      </c>
      <c r="CN108">
        <v>3.03</v>
      </c>
      <c r="CO108">
        <v>0.1651</v>
      </c>
      <c r="CS108">
        <v>0.27</v>
      </c>
      <c r="CX108">
        <v>0</v>
      </c>
      <c r="CY108">
        <v>2.04</v>
      </c>
      <c r="ER108" t="s">
        <v>1091</v>
      </c>
      <c r="ES108">
        <v>330</v>
      </c>
      <c r="ET108">
        <v>1</v>
      </c>
    </row>
    <row r="109" spans="1:158" x14ac:dyDescent="0.35">
      <c r="A109" t="s">
        <v>1087</v>
      </c>
      <c r="B109">
        <v>7</v>
      </c>
      <c r="C109" t="s">
        <v>1088</v>
      </c>
      <c r="D109" t="s">
        <v>1089</v>
      </c>
      <c r="E109" t="s">
        <v>1098</v>
      </c>
      <c r="H109">
        <v>45.373600000000003</v>
      </c>
      <c r="I109">
        <v>121.696</v>
      </c>
      <c r="CH109">
        <v>77.023849999999996</v>
      </c>
      <c r="CI109">
        <v>11.76985</v>
      </c>
      <c r="CJ109">
        <v>2.17</v>
      </c>
      <c r="CK109">
        <v>0.56999999999999995</v>
      </c>
      <c r="CL109">
        <v>0.97</v>
      </c>
      <c r="CM109">
        <v>3.06</v>
      </c>
      <c r="CN109">
        <v>3.24</v>
      </c>
      <c r="CO109">
        <v>0.43614999999999998</v>
      </c>
      <c r="CS109">
        <v>0.25</v>
      </c>
      <c r="CX109">
        <v>0</v>
      </c>
      <c r="CY109">
        <v>1.72</v>
      </c>
      <c r="ER109" t="s">
        <v>1091</v>
      </c>
      <c r="ES109">
        <v>240</v>
      </c>
      <c r="ET109">
        <v>1</v>
      </c>
    </row>
    <row r="110" spans="1:158" x14ac:dyDescent="0.35">
      <c r="A110" t="s">
        <v>1087</v>
      </c>
      <c r="B110">
        <v>8</v>
      </c>
      <c r="C110" t="s">
        <v>1088</v>
      </c>
      <c r="D110" t="s">
        <v>1089</v>
      </c>
      <c r="E110" t="s">
        <v>1099</v>
      </c>
      <c r="H110">
        <v>45.373600000000003</v>
      </c>
      <c r="I110">
        <v>121.696</v>
      </c>
      <c r="CH110">
        <v>74.260999999999996</v>
      </c>
      <c r="CI110">
        <v>11.940799999999999</v>
      </c>
      <c r="CJ110">
        <v>2.04</v>
      </c>
      <c r="CK110">
        <v>0.25</v>
      </c>
      <c r="CL110">
        <v>1.25</v>
      </c>
      <c r="CM110">
        <v>2.68</v>
      </c>
      <c r="CN110">
        <v>2.92</v>
      </c>
      <c r="CO110">
        <v>0.187</v>
      </c>
      <c r="CS110">
        <v>0.22</v>
      </c>
      <c r="CX110">
        <v>0</v>
      </c>
      <c r="CY110">
        <v>1.59</v>
      </c>
      <c r="ER110" t="s">
        <v>1091</v>
      </c>
      <c r="ES110">
        <v>210</v>
      </c>
      <c r="ET110">
        <v>1</v>
      </c>
    </row>
    <row r="111" spans="1:158" x14ac:dyDescent="0.35">
      <c r="A111" t="s">
        <v>1087</v>
      </c>
      <c r="B111">
        <v>9</v>
      </c>
      <c r="C111" t="s">
        <v>1088</v>
      </c>
      <c r="D111" t="s">
        <v>1089</v>
      </c>
      <c r="E111" t="s">
        <v>1100</v>
      </c>
      <c r="H111">
        <v>45.373600000000003</v>
      </c>
      <c r="I111">
        <v>121.696</v>
      </c>
      <c r="CH111">
        <v>74.936099999999996</v>
      </c>
      <c r="CI111">
        <v>12.987500000000001</v>
      </c>
      <c r="CJ111">
        <v>1.3</v>
      </c>
      <c r="CK111">
        <v>0.2</v>
      </c>
      <c r="CL111">
        <v>1.25</v>
      </c>
      <c r="CM111">
        <v>3.23</v>
      </c>
      <c r="CN111">
        <v>2.92</v>
      </c>
      <c r="CO111">
        <v>0.15920000000000001</v>
      </c>
      <c r="CS111">
        <v>0.23</v>
      </c>
      <c r="CX111">
        <v>0</v>
      </c>
      <c r="CY111">
        <v>1.98</v>
      </c>
      <c r="ER111" t="s">
        <v>1091</v>
      </c>
      <c r="ES111">
        <v>310</v>
      </c>
      <c r="ET111">
        <v>1</v>
      </c>
    </row>
    <row r="112" spans="1:158" x14ac:dyDescent="0.35">
      <c r="A112" t="s">
        <v>1087</v>
      </c>
      <c r="B112">
        <v>10</v>
      </c>
      <c r="C112" t="s">
        <v>1088</v>
      </c>
      <c r="D112" t="s">
        <v>1089</v>
      </c>
      <c r="E112" t="s">
        <v>1101</v>
      </c>
      <c r="H112">
        <v>45.373600000000003</v>
      </c>
      <c r="I112">
        <v>121.696</v>
      </c>
      <c r="CH112">
        <v>73.838300000000004</v>
      </c>
      <c r="CI112">
        <v>13.142150000000001</v>
      </c>
      <c r="CJ112">
        <v>2.09</v>
      </c>
      <c r="CK112">
        <v>0.22</v>
      </c>
      <c r="CL112">
        <v>1.43</v>
      </c>
      <c r="CM112">
        <v>3.03</v>
      </c>
      <c r="CN112">
        <v>2.88</v>
      </c>
      <c r="CO112">
        <v>0.29944999999999999</v>
      </c>
      <c r="CS112">
        <v>0.23</v>
      </c>
      <c r="CX112">
        <v>0</v>
      </c>
      <c r="CY112">
        <v>2.75</v>
      </c>
      <c r="ER112" t="s">
        <v>1091</v>
      </c>
      <c r="ES112">
        <v>540</v>
      </c>
      <c r="ET112">
        <v>1</v>
      </c>
    </row>
    <row r="113" spans="1:150" x14ac:dyDescent="0.35">
      <c r="A113" t="s">
        <v>1087</v>
      </c>
      <c r="B113">
        <v>11</v>
      </c>
      <c r="C113" t="s">
        <v>1088</v>
      </c>
      <c r="D113" t="s">
        <v>1089</v>
      </c>
      <c r="E113" t="s">
        <v>1102</v>
      </c>
      <c r="H113">
        <v>45.373600000000003</v>
      </c>
      <c r="I113">
        <v>121.696</v>
      </c>
      <c r="CH113">
        <v>76.151966669999993</v>
      </c>
      <c r="CI113">
        <v>13.34123333</v>
      </c>
      <c r="CJ113">
        <v>1.25</v>
      </c>
      <c r="CK113">
        <v>0.22</v>
      </c>
      <c r="CL113">
        <v>1.44</v>
      </c>
      <c r="CM113">
        <v>2.97</v>
      </c>
      <c r="CN113">
        <v>2.74</v>
      </c>
      <c r="CO113">
        <v>0.18683333299999999</v>
      </c>
      <c r="CS113">
        <v>0.21</v>
      </c>
      <c r="CX113">
        <v>0</v>
      </c>
      <c r="CY113">
        <v>3</v>
      </c>
      <c r="ER113" t="s">
        <v>1091</v>
      </c>
      <c r="ES113">
        <v>620</v>
      </c>
      <c r="ET113">
        <v>1</v>
      </c>
    </row>
    <row r="114" spans="1:150" x14ac:dyDescent="0.35">
      <c r="A114" t="s">
        <v>1087</v>
      </c>
      <c r="B114">
        <v>12</v>
      </c>
      <c r="C114" t="s">
        <v>1088</v>
      </c>
      <c r="D114" t="s">
        <v>1089</v>
      </c>
      <c r="E114" t="s">
        <v>1103</v>
      </c>
      <c r="H114">
        <v>45.373600000000003</v>
      </c>
      <c r="I114">
        <v>121.696</v>
      </c>
      <c r="CH114">
        <v>71.79025</v>
      </c>
      <c r="CI114">
        <v>12.91685</v>
      </c>
      <c r="CJ114">
        <v>2.37</v>
      </c>
      <c r="CK114">
        <v>0.41</v>
      </c>
      <c r="CL114">
        <v>1.69</v>
      </c>
      <c r="CM114">
        <v>2.8</v>
      </c>
      <c r="CN114">
        <v>2.74</v>
      </c>
      <c r="CO114">
        <v>0.26855000000000001</v>
      </c>
      <c r="CS114">
        <v>0.21</v>
      </c>
      <c r="CX114">
        <v>2433</v>
      </c>
      <c r="CY114">
        <v>4.6500000000000004</v>
      </c>
      <c r="ER114" t="s">
        <v>1091</v>
      </c>
      <c r="ES114">
        <v>4850</v>
      </c>
      <c r="ET114">
        <v>0.41871846200000001</v>
      </c>
    </row>
    <row r="115" spans="1:150" x14ac:dyDescent="0.35">
      <c r="A115" t="s">
        <v>1087</v>
      </c>
      <c r="B115">
        <v>13</v>
      </c>
      <c r="C115" t="s">
        <v>1088</v>
      </c>
      <c r="D115" t="s">
        <v>1089</v>
      </c>
      <c r="E115" t="s">
        <v>1104</v>
      </c>
      <c r="H115">
        <v>45.373600000000003</v>
      </c>
      <c r="I115">
        <v>121.696</v>
      </c>
      <c r="CH115">
        <v>71.100399999999993</v>
      </c>
      <c r="CI115">
        <v>13.091200000000001</v>
      </c>
      <c r="CJ115">
        <v>2.38</v>
      </c>
      <c r="CK115">
        <v>0.51</v>
      </c>
      <c r="CL115">
        <v>1.79</v>
      </c>
      <c r="CM115">
        <v>2.4900000000000002</v>
      </c>
      <c r="CN115">
        <v>2.72</v>
      </c>
      <c r="CO115">
        <v>0.28189999999999998</v>
      </c>
      <c r="CS115">
        <v>0.21</v>
      </c>
      <c r="CX115">
        <v>2275</v>
      </c>
      <c r="CY115">
        <v>5.28</v>
      </c>
      <c r="ER115" t="s">
        <v>1091</v>
      </c>
      <c r="ES115">
        <v>4810</v>
      </c>
      <c r="ET115">
        <v>0.50091384900000002</v>
      </c>
    </row>
    <row r="116" spans="1:150" x14ac:dyDescent="0.35">
      <c r="A116" t="s">
        <v>1087</v>
      </c>
      <c r="B116">
        <v>14</v>
      </c>
      <c r="C116" t="s">
        <v>1088</v>
      </c>
      <c r="D116" t="s">
        <v>1089</v>
      </c>
      <c r="E116" t="s">
        <v>1105</v>
      </c>
      <c r="H116">
        <v>45.373600000000003</v>
      </c>
      <c r="I116">
        <v>121.696</v>
      </c>
      <c r="CH116">
        <v>71.354050000000001</v>
      </c>
      <c r="CI116">
        <v>13.318300000000001</v>
      </c>
      <c r="CJ116">
        <v>2</v>
      </c>
      <c r="CK116">
        <v>0.51</v>
      </c>
      <c r="CL116">
        <v>1.91</v>
      </c>
      <c r="CM116">
        <v>2.94</v>
      </c>
      <c r="CN116">
        <v>2.74</v>
      </c>
      <c r="CO116">
        <v>0.42504999999999998</v>
      </c>
      <c r="CS116">
        <v>0.21</v>
      </c>
      <c r="CX116">
        <v>2108</v>
      </c>
      <c r="CY116">
        <v>5.14</v>
      </c>
      <c r="ER116" t="s">
        <v>1091</v>
      </c>
      <c r="ES116">
        <v>4670</v>
      </c>
      <c r="ET116">
        <v>0.49334194100000001</v>
      </c>
    </row>
    <row r="117" spans="1:150" x14ac:dyDescent="0.35">
      <c r="A117" t="s">
        <v>1087</v>
      </c>
      <c r="B117">
        <v>15</v>
      </c>
      <c r="C117" t="s">
        <v>1088</v>
      </c>
      <c r="D117" t="s">
        <v>1089</v>
      </c>
      <c r="E117" t="s">
        <v>1106</v>
      </c>
      <c r="H117">
        <v>45.373600000000003</v>
      </c>
      <c r="I117">
        <v>121.696</v>
      </c>
      <c r="CH117">
        <v>75.267949999999999</v>
      </c>
      <c r="CI117">
        <v>12.33015</v>
      </c>
      <c r="CJ117">
        <v>1.3</v>
      </c>
      <c r="CK117">
        <v>0.25</v>
      </c>
      <c r="CL117">
        <v>1.04</v>
      </c>
      <c r="CM117">
        <v>3.77</v>
      </c>
      <c r="CN117">
        <v>2.98</v>
      </c>
      <c r="CO117">
        <v>0.23582500000000001</v>
      </c>
      <c r="CS117">
        <v>0.22</v>
      </c>
      <c r="CX117">
        <v>1821</v>
      </c>
      <c r="CY117">
        <v>3.28</v>
      </c>
      <c r="ER117" t="s">
        <v>1091</v>
      </c>
      <c r="ES117">
        <v>3730</v>
      </c>
      <c r="ET117">
        <v>0.30366299600000002</v>
      </c>
    </row>
    <row r="118" spans="1:150" x14ac:dyDescent="0.35">
      <c r="A118" t="s">
        <v>1087</v>
      </c>
      <c r="B118">
        <v>16</v>
      </c>
      <c r="C118" t="s">
        <v>1088</v>
      </c>
      <c r="D118" t="s">
        <v>1089</v>
      </c>
      <c r="E118" t="s">
        <v>1107</v>
      </c>
      <c r="H118">
        <v>45.373600000000003</v>
      </c>
      <c r="I118">
        <v>121.696</v>
      </c>
      <c r="CH118">
        <v>71.641199999999998</v>
      </c>
      <c r="CI118">
        <v>12.7996</v>
      </c>
      <c r="CJ118">
        <v>2.25</v>
      </c>
      <c r="CK118">
        <v>0.46</v>
      </c>
      <c r="CL118">
        <v>1.64</v>
      </c>
      <c r="CM118">
        <v>2.75</v>
      </c>
      <c r="CN118">
        <v>2.62</v>
      </c>
      <c r="CO118">
        <v>0.2112</v>
      </c>
      <c r="CS118">
        <v>0.2</v>
      </c>
      <c r="CX118">
        <v>1608</v>
      </c>
      <c r="CY118">
        <v>5.42</v>
      </c>
      <c r="ER118" t="s">
        <v>1091</v>
      </c>
      <c r="ES118">
        <v>3980</v>
      </c>
      <c r="ET118">
        <v>0.58333371999999994</v>
      </c>
    </row>
    <row r="119" spans="1:150" x14ac:dyDescent="0.35">
      <c r="A119" t="s">
        <v>1087</v>
      </c>
      <c r="B119">
        <v>17</v>
      </c>
      <c r="C119" t="s">
        <v>1088</v>
      </c>
      <c r="D119" t="s">
        <v>1089</v>
      </c>
      <c r="E119" t="s">
        <v>1108</v>
      </c>
      <c r="H119">
        <v>45.373600000000003</v>
      </c>
      <c r="I119">
        <v>121.696</v>
      </c>
      <c r="CH119">
        <v>75.431666669999998</v>
      </c>
      <c r="CI119">
        <v>12.311133330000001</v>
      </c>
      <c r="CJ119">
        <v>1.33</v>
      </c>
      <c r="CK119">
        <v>0.25</v>
      </c>
      <c r="CL119">
        <v>1.01</v>
      </c>
      <c r="CM119">
        <v>3.88</v>
      </c>
      <c r="CN119">
        <v>2.94</v>
      </c>
      <c r="CO119">
        <v>0.24940000000000001</v>
      </c>
      <c r="CS119">
        <v>0.23</v>
      </c>
      <c r="CX119">
        <v>1330</v>
      </c>
      <c r="CY119">
        <v>3.42</v>
      </c>
      <c r="ER119" t="s">
        <v>1091</v>
      </c>
      <c r="ES119">
        <v>2990</v>
      </c>
      <c r="ET119">
        <v>0.379107737</v>
      </c>
    </row>
    <row r="120" spans="1:150" x14ac:dyDescent="0.35">
      <c r="A120" t="s">
        <v>1087</v>
      </c>
      <c r="B120">
        <v>18</v>
      </c>
      <c r="C120" t="s">
        <v>1088</v>
      </c>
      <c r="D120" t="s">
        <v>1089</v>
      </c>
      <c r="E120" t="s">
        <v>1109</v>
      </c>
      <c r="H120">
        <v>45.373600000000003</v>
      </c>
      <c r="I120">
        <v>121.696</v>
      </c>
      <c r="CH120">
        <v>71.715100000000007</v>
      </c>
      <c r="CI120">
        <v>12.8337</v>
      </c>
      <c r="CJ120">
        <v>2.06</v>
      </c>
      <c r="CK120">
        <v>0.51</v>
      </c>
      <c r="CL120">
        <v>1.62</v>
      </c>
      <c r="CM120">
        <v>2.86</v>
      </c>
      <c r="CN120">
        <v>2.65</v>
      </c>
      <c r="CO120">
        <v>0.34755000000000003</v>
      </c>
      <c r="CS120">
        <v>0.22</v>
      </c>
      <c r="CX120">
        <v>1077</v>
      </c>
      <c r="CY120">
        <v>4.83</v>
      </c>
      <c r="ER120" t="s">
        <v>1091</v>
      </c>
      <c r="ES120">
        <v>3010</v>
      </c>
      <c r="ET120">
        <v>0.61193671100000002</v>
      </c>
    </row>
    <row r="121" spans="1:150" x14ac:dyDescent="0.35">
      <c r="A121" t="s">
        <v>1087</v>
      </c>
      <c r="B121">
        <v>19</v>
      </c>
      <c r="C121" t="s">
        <v>1088</v>
      </c>
      <c r="D121" t="s">
        <v>1089</v>
      </c>
      <c r="E121" t="s">
        <v>1110</v>
      </c>
      <c r="H121">
        <v>45.373600000000003</v>
      </c>
      <c r="I121">
        <v>121.696</v>
      </c>
      <c r="CH121">
        <v>72.979725000000002</v>
      </c>
      <c r="CI121">
        <v>12.871325000000001</v>
      </c>
      <c r="CJ121">
        <v>1.7</v>
      </c>
      <c r="CK121">
        <v>0.18</v>
      </c>
      <c r="CL121">
        <v>1.1499999999999999</v>
      </c>
      <c r="CM121">
        <v>2.98</v>
      </c>
      <c r="CN121">
        <v>3.12</v>
      </c>
      <c r="CO121">
        <v>0.24295</v>
      </c>
      <c r="CS121">
        <v>0.24</v>
      </c>
      <c r="CX121">
        <v>1051</v>
      </c>
      <c r="CY121">
        <v>3.95</v>
      </c>
      <c r="ER121" t="s">
        <v>1091</v>
      </c>
      <c r="ES121">
        <v>2680</v>
      </c>
      <c r="ET121">
        <v>0.51438928399999995</v>
      </c>
    </row>
    <row r="122" spans="1:150" x14ac:dyDescent="0.35">
      <c r="A122" t="s">
        <v>1087</v>
      </c>
      <c r="B122">
        <v>20</v>
      </c>
      <c r="C122" t="s">
        <v>1088</v>
      </c>
      <c r="D122" t="s">
        <v>1089</v>
      </c>
      <c r="E122" t="s">
        <v>1111</v>
      </c>
      <c r="H122">
        <v>45.373600000000003</v>
      </c>
      <c r="I122">
        <v>121.696</v>
      </c>
      <c r="CH122">
        <v>72.622399999999999</v>
      </c>
      <c r="CI122">
        <v>12.682133329999999</v>
      </c>
      <c r="CJ122">
        <v>1.67</v>
      </c>
      <c r="CK122">
        <v>0.25</v>
      </c>
      <c r="CL122">
        <v>1.1499999999999999</v>
      </c>
      <c r="CM122">
        <v>3.25</v>
      </c>
      <c r="CN122">
        <v>3.15</v>
      </c>
      <c r="CO122">
        <v>0.31743333299999998</v>
      </c>
      <c r="CS122">
        <v>0.27</v>
      </c>
      <c r="CX122">
        <v>966</v>
      </c>
      <c r="CY122">
        <v>4.47</v>
      </c>
      <c r="ER122" t="s">
        <v>1091</v>
      </c>
      <c r="ES122">
        <v>2770</v>
      </c>
      <c r="ET122">
        <v>0.58709966400000002</v>
      </c>
    </row>
    <row r="123" spans="1:150" x14ac:dyDescent="0.35">
      <c r="A123" t="s">
        <v>1087</v>
      </c>
      <c r="B123">
        <v>21</v>
      </c>
      <c r="C123" t="s">
        <v>1088</v>
      </c>
      <c r="D123" t="s">
        <v>1089</v>
      </c>
      <c r="E123" t="s">
        <v>1112</v>
      </c>
      <c r="H123">
        <v>45.373600000000003</v>
      </c>
      <c r="I123">
        <v>121.696</v>
      </c>
      <c r="CH123">
        <v>72.257666670000006</v>
      </c>
      <c r="CI123">
        <v>14.226699999999999</v>
      </c>
      <c r="CJ123">
        <v>1.53</v>
      </c>
      <c r="CK123">
        <v>0.26</v>
      </c>
      <c r="CL123">
        <v>1.56</v>
      </c>
      <c r="CM123">
        <v>4.3600000000000003</v>
      </c>
      <c r="CN123">
        <v>2.68</v>
      </c>
      <c r="CO123">
        <v>0.22446666700000001</v>
      </c>
      <c r="CS123">
        <v>0.22</v>
      </c>
      <c r="CX123">
        <v>908</v>
      </c>
      <c r="CY123">
        <v>3.51</v>
      </c>
      <c r="ER123" t="s">
        <v>1091</v>
      </c>
      <c r="ES123">
        <v>2480</v>
      </c>
      <c r="ET123">
        <v>0.45344463899999998</v>
      </c>
    </row>
    <row r="124" spans="1:150" x14ac:dyDescent="0.35">
      <c r="A124" t="s">
        <v>1087</v>
      </c>
      <c r="B124">
        <v>22</v>
      </c>
      <c r="C124" t="s">
        <v>1088</v>
      </c>
      <c r="D124" t="s">
        <v>1089</v>
      </c>
      <c r="E124" t="s">
        <v>1113</v>
      </c>
      <c r="H124">
        <v>45.373600000000003</v>
      </c>
      <c r="I124">
        <v>121.696</v>
      </c>
      <c r="CH124">
        <v>70.396850000000001</v>
      </c>
      <c r="CI124">
        <v>14.205349999999999</v>
      </c>
      <c r="CJ124">
        <v>2.38</v>
      </c>
      <c r="CK124">
        <v>1.1399999999999999</v>
      </c>
      <c r="CL124">
        <v>3.27</v>
      </c>
      <c r="CM124">
        <v>4.88</v>
      </c>
      <c r="CN124">
        <v>2.4900000000000002</v>
      </c>
      <c r="CO124">
        <v>0.42699999999999999</v>
      </c>
      <c r="CS124">
        <v>0.19</v>
      </c>
      <c r="CX124">
        <v>836</v>
      </c>
      <c r="CY124">
        <v>1.06</v>
      </c>
      <c r="ER124" t="s">
        <v>1091</v>
      </c>
      <c r="ES124">
        <v>1700</v>
      </c>
      <c r="ET124">
        <v>8.6874232999999995E-2</v>
      </c>
    </row>
    <row r="125" spans="1:150" x14ac:dyDescent="0.35">
      <c r="A125" t="s">
        <v>1087</v>
      </c>
      <c r="B125">
        <v>23</v>
      </c>
      <c r="C125" t="s">
        <v>1088</v>
      </c>
      <c r="D125" t="s">
        <v>1089</v>
      </c>
      <c r="E125" t="s">
        <v>1114</v>
      </c>
      <c r="H125">
        <v>45.373600000000003</v>
      </c>
      <c r="I125">
        <v>121.696</v>
      </c>
      <c r="CH125">
        <v>72.005499999999998</v>
      </c>
      <c r="CI125">
        <v>12.5402</v>
      </c>
      <c r="CJ125">
        <v>2.0499999999999998</v>
      </c>
      <c r="CK125">
        <v>0.31</v>
      </c>
      <c r="CL125">
        <v>1.44</v>
      </c>
      <c r="CM125">
        <v>2.75</v>
      </c>
      <c r="CN125">
        <v>3.28</v>
      </c>
      <c r="CO125">
        <v>0.13830000000000001</v>
      </c>
      <c r="CS125">
        <v>0.24</v>
      </c>
      <c r="CX125">
        <v>570</v>
      </c>
      <c r="CY125">
        <v>4.5599999999999996</v>
      </c>
      <c r="ER125" t="s">
        <v>1091</v>
      </c>
      <c r="ES125">
        <v>2150</v>
      </c>
      <c r="ET125">
        <v>0.70774556300000002</v>
      </c>
    </row>
    <row r="126" spans="1:150" x14ac:dyDescent="0.35">
      <c r="A126" t="s">
        <v>1087</v>
      </c>
      <c r="B126">
        <v>24</v>
      </c>
      <c r="C126" t="s">
        <v>1088</v>
      </c>
      <c r="D126" t="s">
        <v>1089</v>
      </c>
      <c r="E126" t="s">
        <v>1115</v>
      </c>
      <c r="H126">
        <v>45.373600000000003</v>
      </c>
      <c r="I126">
        <v>121.696</v>
      </c>
      <c r="CH126">
        <v>71.902249999999995</v>
      </c>
      <c r="CI126">
        <v>12.740500000000001</v>
      </c>
      <c r="CJ126">
        <v>2.19</v>
      </c>
      <c r="CK126">
        <v>0.49</v>
      </c>
      <c r="CL126">
        <v>1.56</v>
      </c>
      <c r="CM126">
        <v>2.7</v>
      </c>
      <c r="CN126">
        <v>2.74</v>
      </c>
      <c r="CO126">
        <v>0.22184999999999999</v>
      </c>
      <c r="CS126">
        <v>0.2</v>
      </c>
      <c r="CX126">
        <v>492</v>
      </c>
      <c r="CY126">
        <v>4.47</v>
      </c>
      <c r="ER126" t="s">
        <v>1091</v>
      </c>
      <c r="ES126">
        <v>1980</v>
      </c>
      <c r="ET126">
        <v>0.73067400800000004</v>
      </c>
    </row>
    <row r="127" spans="1:150" x14ac:dyDescent="0.35">
      <c r="A127" t="s">
        <v>1087</v>
      </c>
      <c r="B127">
        <v>25</v>
      </c>
      <c r="C127" t="s">
        <v>1088</v>
      </c>
      <c r="D127" t="s">
        <v>1089</v>
      </c>
      <c r="E127" t="s">
        <v>1116</v>
      </c>
      <c r="H127">
        <v>45.373600000000003</v>
      </c>
      <c r="I127">
        <v>121.696</v>
      </c>
      <c r="CH127">
        <v>71.950550000000007</v>
      </c>
      <c r="CI127">
        <v>13.4198</v>
      </c>
      <c r="CJ127">
        <v>1.84</v>
      </c>
      <c r="CK127">
        <v>0.35</v>
      </c>
      <c r="CL127">
        <v>1.83</v>
      </c>
      <c r="CM127">
        <v>2.74</v>
      </c>
      <c r="CN127">
        <v>2.65</v>
      </c>
      <c r="CO127">
        <v>0.42370000000000002</v>
      </c>
      <c r="CS127">
        <v>0.23</v>
      </c>
      <c r="CX127">
        <v>475</v>
      </c>
      <c r="CY127">
        <v>5.36</v>
      </c>
      <c r="ER127" t="s">
        <v>1091</v>
      </c>
      <c r="ES127">
        <v>2410</v>
      </c>
      <c r="ET127">
        <v>0.80313623199999995</v>
      </c>
    </row>
    <row r="128" spans="1:150" x14ac:dyDescent="0.35">
      <c r="A128" t="s">
        <v>1087</v>
      </c>
      <c r="B128">
        <v>26</v>
      </c>
      <c r="C128" t="s">
        <v>1088</v>
      </c>
      <c r="D128" t="s">
        <v>1089</v>
      </c>
      <c r="E128" t="s">
        <v>1117</v>
      </c>
      <c r="H128">
        <v>45.373600000000003</v>
      </c>
      <c r="I128">
        <v>121.696</v>
      </c>
      <c r="CH128">
        <v>77.559299999999993</v>
      </c>
      <c r="CI128">
        <v>11.298550000000001</v>
      </c>
      <c r="CJ128">
        <v>1.71</v>
      </c>
      <c r="CK128">
        <v>0.3</v>
      </c>
      <c r="CL128">
        <v>0.87</v>
      </c>
      <c r="CM128">
        <v>3.22</v>
      </c>
      <c r="CN128">
        <v>3.18</v>
      </c>
      <c r="CO128">
        <v>0.43774999999999997</v>
      </c>
      <c r="CS128">
        <v>0.23</v>
      </c>
      <c r="CX128">
        <v>372</v>
      </c>
      <c r="CY128">
        <v>1.4</v>
      </c>
      <c r="ER128" t="s">
        <v>1091</v>
      </c>
      <c r="ES128">
        <v>690</v>
      </c>
      <c r="ET128">
        <v>0.29164164100000001</v>
      </c>
    </row>
    <row r="129" spans="1:150" x14ac:dyDescent="0.35">
      <c r="A129" t="s">
        <v>1087</v>
      </c>
      <c r="B129">
        <v>27</v>
      </c>
      <c r="C129" t="s">
        <v>1088</v>
      </c>
      <c r="D129" t="s">
        <v>1089</v>
      </c>
      <c r="E129" t="s">
        <v>1118</v>
      </c>
      <c r="H129">
        <v>45.373600000000003</v>
      </c>
      <c r="I129">
        <v>121.696</v>
      </c>
      <c r="CH129">
        <v>74.847899999999996</v>
      </c>
      <c r="CI129">
        <v>12.914849999999999</v>
      </c>
      <c r="CJ129">
        <v>2.4</v>
      </c>
      <c r="CK129">
        <v>0.66</v>
      </c>
      <c r="CL129">
        <v>1.47</v>
      </c>
      <c r="CM129">
        <v>3.51</v>
      </c>
      <c r="CN129">
        <v>2.98</v>
      </c>
      <c r="CO129">
        <v>0.40179999999999999</v>
      </c>
      <c r="CS129">
        <v>0.25</v>
      </c>
      <c r="CX129">
        <v>352</v>
      </c>
      <c r="CY129">
        <v>2.71</v>
      </c>
      <c r="ER129" t="s">
        <v>1091</v>
      </c>
      <c r="ES129">
        <v>1100</v>
      </c>
      <c r="ET129">
        <v>0.57127606399999997</v>
      </c>
    </row>
    <row r="130" spans="1:150" x14ac:dyDescent="0.35">
      <c r="A130" t="s">
        <v>1087</v>
      </c>
      <c r="B130">
        <v>28</v>
      </c>
      <c r="C130" t="s">
        <v>1088</v>
      </c>
      <c r="D130" t="s">
        <v>1089</v>
      </c>
      <c r="E130" t="s">
        <v>1119</v>
      </c>
      <c r="H130">
        <v>45.373600000000003</v>
      </c>
      <c r="I130">
        <v>121.696</v>
      </c>
      <c r="CH130">
        <v>69.998800000000003</v>
      </c>
      <c r="CI130">
        <v>13.6723</v>
      </c>
      <c r="CJ130">
        <v>2.5099999999999998</v>
      </c>
      <c r="CK130">
        <v>0.87</v>
      </c>
      <c r="CL130">
        <v>2.46</v>
      </c>
      <c r="CM130">
        <v>3.5</v>
      </c>
      <c r="CN130">
        <v>3.05</v>
      </c>
      <c r="CO130">
        <v>0.37685000000000002</v>
      </c>
      <c r="CS130">
        <v>0.22</v>
      </c>
      <c r="CX130">
        <v>330</v>
      </c>
      <c r="CY130">
        <v>3.7</v>
      </c>
      <c r="ER130" t="s">
        <v>1091</v>
      </c>
      <c r="ES130">
        <v>1480</v>
      </c>
      <c r="ET130">
        <v>0.70618334299999996</v>
      </c>
    </row>
    <row r="131" spans="1:150" x14ac:dyDescent="0.35">
      <c r="A131" t="s">
        <v>1087</v>
      </c>
      <c r="B131">
        <v>29</v>
      </c>
      <c r="C131" t="s">
        <v>1088</v>
      </c>
      <c r="D131" t="s">
        <v>1089</v>
      </c>
      <c r="E131" t="s">
        <v>1120</v>
      </c>
      <c r="H131">
        <v>45.373600000000003</v>
      </c>
      <c r="I131">
        <v>121.696</v>
      </c>
      <c r="CH131">
        <v>74.018749999999997</v>
      </c>
      <c r="CI131">
        <v>12.170949999999999</v>
      </c>
      <c r="CJ131">
        <v>1.76</v>
      </c>
      <c r="CK131">
        <v>0.09</v>
      </c>
      <c r="CL131">
        <v>1.1200000000000001</v>
      </c>
      <c r="CM131">
        <v>3.39</v>
      </c>
      <c r="CN131">
        <v>3.04</v>
      </c>
      <c r="CO131">
        <v>0.21625</v>
      </c>
      <c r="CS131">
        <v>0.2</v>
      </c>
      <c r="CX131">
        <v>310</v>
      </c>
      <c r="CY131">
        <v>5.0999999999999996</v>
      </c>
      <c r="ER131" t="s">
        <v>1091</v>
      </c>
      <c r="ES131">
        <v>1990</v>
      </c>
      <c r="ET131">
        <v>0.83521020800000001</v>
      </c>
    </row>
    <row r="132" spans="1:150" x14ac:dyDescent="0.35">
      <c r="A132" t="s">
        <v>1087</v>
      </c>
      <c r="B132">
        <v>30</v>
      </c>
      <c r="C132" t="s">
        <v>1088</v>
      </c>
      <c r="D132" t="s">
        <v>1089</v>
      </c>
      <c r="E132" t="s">
        <v>1121</v>
      </c>
      <c r="H132">
        <v>45.373600000000003</v>
      </c>
      <c r="I132">
        <v>121.696</v>
      </c>
      <c r="CH132">
        <v>74.607399999999998</v>
      </c>
      <c r="CI132">
        <v>12.9633</v>
      </c>
      <c r="CJ132">
        <v>2.4</v>
      </c>
      <c r="CK132">
        <v>0.73</v>
      </c>
      <c r="CL132">
        <v>1.03</v>
      </c>
      <c r="CM132">
        <v>4.09</v>
      </c>
      <c r="CN132">
        <v>3.28</v>
      </c>
      <c r="CO132">
        <v>0.46100000000000002</v>
      </c>
      <c r="CS132">
        <v>0.23</v>
      </c>
      <c r="CX132">
        <v>256</v>
      </c>
      <c r="CY132">
        <v>1.44</v>
      </c>
      <c r="ER132" t="s">
        <v>1091</v>
      </c>
      <c r="ES132">
        <v>600</v>
      </c>
      <c r="ET132">
        <v>0.35334462100000003</v>
      </c>
    </row>
    <row r="133" spans="1:150" x14ac:dyDescent="0.35">
      <c r="A133" t="s">
        <v>1087</v>
      </c>
      <c r="B133">
        <v>31</v>
      </c>
      <c r="C133" t="s">
        <v>1088</v>
      </c>
      <c r="D133" t="s">
        <v>1089</v>
      </c>
      <c r="E133" t="s">
        <v>1122</v>
      </c>
      <c r="H133">
        <v>45.373600000000003</v>
      </c>
      <c r="I133">
        <v>121.696</v>
      </c>
      <c r="CH133">
        <v>73.4392</v>
      </c>
      <c r="CI133">
        <v>13.1724</v>
      </c>
      <c r="CJ133">
        <v>1.78</v>
      </c>
      <c r="CK133">
        <v>0.26</v>
      </c>
      <c r="CL133">
        <v>1.1499999999999999</v>
      </c>
      <c r="CM133">
        <v>3.57</v>
      </c>
      <c r="CN133">
        <v>3.37</v>
      </c>
      <c r="CO133">
        <v>0.34994999999999998</v>
      </c>
      <c r="CS133">
        <v>0.24</v>
      </c>
      <c r="CX133">
        <v>234</v>
      </c>
      <c r="CY133">
        <v>2.4900000000000002</v>
      </c>
      <c r="ER133" t="s">
        <v>1091</v>
      </c>
      <c r="ES133">
        <v>860</v>
      </c>
      <c r="ET133">
        <v>0.61095946700000003</v>
      </c>
    </row>
    <row r="134" spans="1:150" x14ac:dyDescent="0.35">
      <c r="A134" t="s">
        <v>1087</v>
      </c>
      <c r="B134">
        <v>32</v>
      </c>
      <c r="C134" t="s">
        <v>1088</v>
      </c>
      <c r="D134" t="s">
        <v>1089</v>
      </c>
      <c r="E134" t="s">
        <v>1123</v>
      </c>
      <c r="H134">
        <v>45.373600000000003</v>
      </c>
      <c r="I134">
        <v>121.696</v>
      </c>
      <c r="CH134">
        <v>72.118266669999997</v>
      </c>
      <c r="CI134">
        <v>14.475466669999999</v>
      </c>
      <c r="CJ134">
        <v>1.97</v>
      </c>
      <c r="CK134">
        <v>0.3</v>
      </c>
      <c r="CL134">
        <v>1.54</v>
      </c>
      <c r="CM134">
        <v>3.99</v>
      </c>
      <c r="CN134">
        <v>3.39</v>
      </c>
      <c r="CO134">
        <v>0.3039</v>
      </c>
      <c r="CS134">
        <v>0.23</v>
      </c>
      <c r="CX134">
        <v>196</v>
      </c>
      <c r="CY134">
        <v>2.86</v>
      </c>
      <c r="ER134" t="s">
        <v>1091</v>
      </c>
      <c r="ES134">
        <v>950</v>
      </c>
      <c r="ET134">
        <v>0.694034928</v>
      </c>
    </row>
    <row r="135" spans="1:150" x14ac:dyDescent="0.35">
      <c r="A135" t="s">
        <v>1087</v>
      </c>
      <c r="B135">
        <v>33</v>
      </c>
      <c r="C135" t="s">
        <v>1088</v>
      </c>
      <c r="D135" t="s">
        <v>1089</v>
      </c>
      <c r="E135" t="s">
        <v>1124</v>
      </c>
      <c r="H135">
        <v>45.373600000000003</v>
      </c>
      <c r="I135">
        <v>121.696</v>
      </c>
      <c r="CH135">
        <v>71.731650000000002</v>
      </c>
      <c r="CI135">
        <v>13.093249999999999</v>
      </c>
      <c r="CJ135">
        <v>2.02</v>
      </c>
      <c r="CK135">
        <v>0.49</v>
      </c>
      <c r="CL135">
        <v>1.79</v>
      </c>
      <c r="CM135">
        <v>2.76</v>
      </c>
      <c r="CN135">
        <v>2.81</v>
      </c>
      <c r="CO135">
        <v>0.42870000000000003</v>
      </c>
      <c r="CS135">
        <v>0.22</v>
      </c>
      <c r="CX135">
        <v>0</v>
      </c>
      <c r="CY135">
        <v>4.83</v>
      </c>
      <c r="ER135" t="s">
        <v>1091</v>
      </c>
      <c r="ES135">
        <v>1390</v>
      </c>
      <c r="ET135">
        <v>1</v>
      </c>
    </row>
    <row r="136" spans="1:150" x14ac:dyDescent="0.35">
      <c r="A136" t="s">
        <v>1087</v>
      </c>
      <c r="B136">
        <v>34</v>
      </c>
      <c r="C136" t="s">
        <v>1088</v>
      </c>
      <c r="D136" t="s">
        <v>1089</v>
      </c>
      <c r="E136" t="s">
        <v>1125</v>
      </c>
      <c r="H136">
        <v>45.373600000000003</v>
      </c>
      <c r="I136">
        <v>121.696</v>
      </c>
      <c r="CH136">
        <v>76.444675000000004</v>
      </c>
      <c r="CI136">
        <v>11.223850000000001</v>
      </c>
      <c r="CJ136">
        <v>2.0099999999999998</v>
      </c>
      <c r="CK136">
        <v>0.35</v>
      </c>
      <c r="CL136">
        <v>0.78</v>
      </c>
      <c r="CM136">
        <v>3.34</v>
      </c>
      <c r="CN136">
        <v>3.16</v>
      </c>
      <c r="CO136">
        <v>0.29527500000000001</v>
      </c>
      <c r="CS136">
        <v>0.24</v>
      </c>
      <c r="CX136">
        <v>0</v>
      </c>
      <c r="CY136">
        <v>1.96</v>
      </c>
      <c r="ER136" t="s">
        <v>1091</v>
      </c>
      <c r="ES136">
        <v>300</v>
      </c>
      <c r="ET136">
        <v>1</v>
      </c>
    </row>
    <row r="137" spans="1:150" x14ac:dyDescent="0.35">
      <c r="A137" t="s">
        <v>1087</v>
      </c>
      <c r="B137">
        <v>35</v>
      </c>
      <c r="C137" t="s">
        <v>1088</v>
      </c>
      <c r="D137" t="s">
        <v>1089</v>
      </c>
      <c r="E137" t="s">
        <v>1126</v>
      </c>
      <c r="H137">
        <v>45.373600000000003</v>
      </c>
      <c r="I137">
        <v>121.696</v>
      </c>
      <c r="CH137">
        <v>74.107166669999998</v>
      </c>
      <c r="CI137">
        <v>12.426733329999999</v>
      </c>
      <c r="CJ137">
        <v>1.49</v>
      </c>
      <c r="CK137">
        <v>0.32</v>
      </c>
      <c r="CL137">
        <v>1.02</v>
      </c>
      <c r="CM137">
        <v>3.29</v>
      </c>
      <c r="CN137">
        <v>3.05</v>
      </c>
      <c r="CO137">
        <v>0.152966667</v>
      </c>
      <c r="CS137">
        <v>0.22</v>
      </c>
      <c r="CX137">
        <v>0</v>
      </c>
      <c r="CY137">
        <v>3.78</v>
      </c>
      <c r="ER137" t="s">
        <v>1091</v>
      </c>
      <c r="ES137">
        <v>890</v>
      </c>
      <c r="ET137">
        <v>1</v>
      </c>
    </row>
    <row r="138" spans="1:150" x14ac:dyDescent="0.35">
      <c r="A138" t="s">
        <v>1087</v>
      </c>
      <c r="B138">
        <v>36</v>
      </c>
      <c r="C138" t="s">
        <v>1088</v>
      </c>
      <c r="D138" t="s">
        <v>1089</v>
      </c>
      <c r="E138" t="s">
        <v>1127</v>
      </c>
      <c r="H138">
        <v>45.373600000000003</v>
      </c>
      <c r="I138">
        <v>121.696</v>
      </c>
      <c r="CH138">
        <v>76.304199999999994</v>
      </c>
      <c r="CI138">
        <v>11.677899999999999</v>
      </c>
      <c r="CJ138">
        <v>1.36</v>
      </c>
      <c r="CK138">
        <v>0.25</v>
      </c>
      <c r="CL138">
        <v>0.74</v>
      </c>
      <c r="CM138">
        <v>3.12</v>
      </c>
      <c r="CN138">
        <v>3.22</v>
      </c>
      <c r="CO138">
        <v>0.308</v>
      </c>
      <c r="CS138">
        <v>0.24</v>
      </c>
      <c r="CX138">
        <v>0</v>
      </c>
      <c r="CY138">
        <v>2.35</v>
      </c>
      <c r="ER138" t="s">
        <v>1091</v>
      </c>
      <c r="ES138">
        <v>410</v>
      </c>
      <c r="ET138">
        <v>1</v>
      </c>
    </row>
    <row r="139" spans="1:150" x14ac:dyDescent="0.35">
      <c r="A139" t="s">
        <v>1087</v>
      </c>
      <c r="B139">
        <v>37</v>
      </c>
      <c r="C139" t="s">
        <v>1088</v>
      </c>
      <c r="D139" t="s">
        <v>1089</v>
      </c>
      <c r="E139" t="s">
        <v>1128</v>
      </c>
      <c r="H139">
        <v>45.373600000000003</v>
      </c>
      <c r="I139">
        <v>121.696</v>
      </c>
      <c r="CH139">
        <v>71.174466670000001</v>
      </c>
      <c r="CI139">
        <v>14.99283333</v>
      </c>
      <c r="CJ139">
        <v>2.23</v>
      </c>
      <c r="CK139">
        <v>0.23</v>
      </c>
      <c r="CL139">
        <v>1.34</v>
      </c>
      <c r="CM139">
        <v>5.58</v>
      </c>
      <c r="CN139">
        <v>2.37</v>
      </c>
      <c r="CO139">
        <v>0.44556666700000003</v>
      </c>
      <c r="CS139">
        <v>0.2</v>
      </c>
      <c r="CX139">
        <v>0</v>
      </c>
      <c r="CY139">
        <v>2.5099999999999998</v>
      </c>
      <c r="ER139" t="s">
        <v>1091</v>
      </c>
      <c r="ES139">
        <v>470</v>
      </c>
      <c r="ET139">
        <v>1</v>
      </c>
    </row>
    <row r="140" spans="1:150" x14ac:dyDescent="0.35">
      <c r="A140" t="s">
        <v>1129</v>
      </c>
      <c r="B140">
        <v>0</v>
      </c>
      <c r="C140" t="s">
        <v>1130</v>
      </c>
      <c r="D140" t="s">
        <v>268</v>
      </c>
      <c r="E140" t="s">
        <v>1131</v>
      </c>
      <c r="F140" t="s">
        <v>1074</v>
      </c>
      <c r="G140" t="s">
        <v>1132</v>
      </c>
      <c r="H140">
        <v>41.558999999999997</v>
      </c>
      <c r="I140">
        <v>-122.2556</v>
      </c>
      <c r="K140">
        <v>49.31</v>
      </c>
      <c r="L140">
        <v>0.94</v>
      </c>
      <c r="M140">
        <v>18.670000000000002</v>
      </c>
      <c r="N140">
        <v>6.9615</v>
      </c>
      <c r="O140">
        <v>7.7349922649999998</v>
      </c>
      <c r="P140">
        <v>8.19</v>
      </c>
      <c r="Q140">
        <v>11.33</v>
      </c>
      <c r="R140">
        <v>8.56</v>
      </c>
      <c r="S140">
        <v>0.23</v>
      </c>
      <c r="T140">
        <v>0.2</v>
      </c>
      <c r="U140">
        <v>2.5299999999999998</v>
      </c>
      <c r="V140">
        <v>0.06</v>
      </c>
      <c r="X140">
        <v>874</v>
      </c>
      <c r="Z140">
        <v>31</v>
      </c>
      <c r="AB140">
        <v>123</v>
      </c>
      <c r="AC140">
        <v>0.04</v>
      </c>
      <c r="AH140">
        <v>374</v>
      </c>
      <c r="AP140">
        <v>86.33</v>
      </c>
      <c r="AR140">
        <v>5.6</v>
      </c>
      <c r="AS140">
        <v>0.6</v>
      </c>
      <c r="AW140">
        <v>194</v>
      </c>
      <c r="AX140">
        <v>28</v>
      </c>
      <c r="AY140">
        <v>73</v>
      </c>
      <c r="AZ140">
        <v>3</v>
      </c>
      <c r="BA140">
        <v>97</v>
      </c>
      <c r="BB140">
        <v>4.5999999999999996</v>
      </c>
      <c r="ES140">
        <v>760</v>
      </c>
      <c r="ET140">
        <v>5.8383899999999995E-4</v>
      </c>
    </row>
    <row r="141" spans="1:150" x14ac:dyDescent="0.35">
      <c r="A141" t="s">
        <v>1129</v>
      </c>
      <c r="B141">
        <v>1</v>
      </c>
      <c r="C141" t="s">
        <v>1130</v>
      </c>
      <c r="D141" t="s">
        <v>268</v>
      </c>
      <c r="E141" t="s">
        <v>1131</v>
      </c>
      <c r="F141" t="s">
        <v>1074</v>
      </c>
      <c r="G141" t="s">
        <v>1133</v>
      </c>
      <c r="H141">
        <v>41.558999999999997</v>
      </c>
      <c r="I141">
        <v>-122.2556</v>
      </c>
      <c r="K141">
        <v>48.84</v>
      </c>
      <c r="L141">
        <v>0.86</v>
      </c>
      <c r="M141">
        <v>18.510000000000002</v>
      </c>
      <c r="N141">
        <v>7.2590000000000003</v>
      </c>
      <c r="O141">
        <v>8.0655474900000002</v>
      </c>
      <c r="P141">
        <v>8.5399999999999991</v>
      </c>
      <c r="Q141">
        <v>11.17</v>
      </c>
      <c r="R141">
        <v>8.6199999999999992</v>
      </c>
      <c r="S141">
        <v>0.17</v>
      </c>
      <c r="T141">
        <v>0.2</v>
      </c>
      <c r="U141">
        <v>2.4900000000000002</v>
      </c>
      <c r="V141">
        <v>0.08</v>
      </c>
      <c r="X141">
        <v>917</v>
      </c>
      <c r="Z141">
        <v>33</v>
      </c>
      <c r="AB141">
        <v>139</v>
      </c>
      <c r="AC141">
        <v>0.04</v>
      </c>
      <c r="AH141">
        <v>472</v>
      </c>
      <c r="AP141">
        <v>86.05</v>
      </c>
      <c r="AR141">
        <v>5.9</v>
      </c>
      <c r="AS141">
        <v>0</v>
      </c>
      <c r="AW141">
        <v>201</v>
      </c>
      <c r="AX141">
        <v>27</v>
      </c>
      <c r="AY141">
        <v>74</v>
      </c>
      <c r="AZ141">
        <v>2.7</v>
      </c>
      <c r="BA141">
        <v>101</v>
      </c>
      <c r="BB141">
        <v>3.8</v>
      </c>
      <c r="ES141">
        <v>960</v>
      </c>
      <c r="ET141">
        <v>4.8326199999999998E-4</v>
      </c>
    </row>
    <row r="142" spans="1:150" x14ac:dyDescent="0.35">
      <c r="A142" t="s">
        <v>1129</v>
      </c>
      <c r="B142">
        <v>2</v>
      </c>
      <c r="C142" t="s">
        <v>1130</v>
      </c>
      <c r="D142" t="s">
        <v>268</v>
      </c>
      <c r="E142" t="s">
        <v>1131</v>
      </c>
      <c r="F142" t="s">
        <v>1074</v>
      </c>
      <c r="G142" t="s">
        <v>1134</v>
      </c>
      <c r="H142">
        <v>41.558999999999997</v>
      </c>
      <c r="I142">
        <v>-122.2556</v>
      </c>
      <c r="K142">
        <v>48.91</v>
      </c>
      <c r="L142">
        <v>0.93</v>
      </c>
      <c r="M142">
        <v>18.47</v>
      </c>
      <c r="N142">
        <v>7.0635000000000003</v>
      </c>
      <c r="O142">
        <v>7.8483254850000002</v>
      </c>
      <c r="P142">
        <v>8.31</v>
      </c>
      <c r="Q142">
        <v>10.86</v>
      </c>
      <c r="R142">
        <v>8.9700000000000006</v>
      </c>
      <c r="S142">
        <v>0.14000000000000001</v>
      </c>
      <c r="T142">
        <v>0.19</v>
      </c>
      <c r="U142">
        <v>2.39</v>
      </c>
      <c r="V142">
        <v>0.1</v>
      </c>
      <c r="X142">
        <v>915</v>
      </c>
      <c r="Z142">
        <v>32</v>
      </c>
      <c r="AB142">
        <v>134</v>
      </c>
      <c r="AC142">
        <v>0.05</v>
      </c>
      <c r="AH142">
        <v>300</v>
      </c>
      <c r="AP142">
        <v>86.04</v>
      </c>
      <c r="AR142">
        <v>6.5</v>
      </c>
      <c r="AS142">
        <v>1.8</v>
      </c>
      <c r="AW142">
        <v>191</v>
      </c>
      <c r="AX142">
        <v>28</v>
      </c>
      <c r="AY142">
        <v>59</v>
      </c>
      <c r="AZ142">
        <v>2.4</v>
      </c>
      <c r="BA142">
        <v>99</v>
      </c>
      <c r="BB142">
        <v>4.3</v>
      </c>
      <c r="ES142">
        <v>590</v>
      </c>
      <c r="ET142">
        <v>1.162415E-3</v>
      </c>
    </row>
    <row r="143" spans="1:150" x14ac:dyDescent="0.35">
      <c r="A143" t="s">
        <v>1129</v>
      </c>
      <c r="B143">
        <v>3</v>
      </c>
      <c r="C143" t="s">
        <v>1130</v>
      </c>
      <c r="D143" t="s">
        <v>268</v>
      </c>
      <c r="E143" t="s">
        <v>1135</v>
      </c>
      <c r="F143" t="s">
        <v>1074</v>
      </c>
      <c r="G143" t="s">
        <v>1136</v>
      </c>
      <c r="H143">
        <v>41.543999999999997</v>
      </c>
      <c r="I143">
        <v>-122.279</v>
      </c>
      <c r="K143">
        <v>50.77</v>
      </c>
      <c r="L143">
        <v>0.61</v>
      </c>
      <c r="M143">
        <v>17.95</v>
      </c>
      <c r="N143">
        <v>5.4314999999999998</v>
      </c>
      <c r="O143">
        <v>6.034993965</v>
      </c>
      <c r="P143">
        <v>6.39</v>
      </c>
      <c r="Q143">
        <v>11.16</v>
      </c>
      <c r="R143">
        <v>8.36</v>
      </c>
      <c r="S143">
        <v>0.12</v>
      </c>
      <c r="T143">
        <v>0.32</v>
      </c>
      <c r="U143">
        <v>2.69</v>
      </c>
      <c r="V143">
        <v>0.06</v>
      </c>
      <c r="Z143">
        <v>619</v>
      </c>
      <c r="AB143">
        <v>217</v>
      </c>
      <c r="AC143">
        <v>0.55000000000000004</v>
      </c>
      <c r="AH143">
        <v>111</v>
      </c>
      <c r="AP143">
        <v>88.99</v>
      </c>
      <c r="AR143">
        <v>6.3</v>
      </c>
      <c r="AS143">
        <v>3.5</v>
      </c>
      <c r="AW143">
        <v>278</v>
      </c>
      <c r="AX143">
        <v>14</v>
      </c>
      <c r="AY143">
        <v>47</v>
      </c>
      <c r="AZ143">
        <v>0.2</v>
      </c>
      <c r="BA143">
        <v>145</v>
      </c>
      <c r="BB143">
        <v>2.4</v>
      </c>
      <c r="ES143">
        <v>260</v>
      </c>
      <c r="ET143">
        <v>0.215279311</v>
      </c>
    </row>
    <row r="144" spans="1:150" x14ac:dyDescent="0.35">
      <c r="A144" t="s">
        <v>1129</v>
      </c>
      <c r="B144">
        <v>4</v>
      </c>
      <c r="C144" t="s">
        <v>1130</v>
      </c>
      <c r="D144" t="s">
        <v>268</v>
      </c>
      <c r="E144" t="s">
        <v>1135</v>
      </c>
      <c r="F144" t="s">
        <v>1074</v>
      </c>
      <c r="G144" t="s">
        <v>1137</v>
      </c>
      <c r="H144">
        <v>41.543999999999997</v>
      </c>
      <c r="I144">
        <v>-122.279</v>
      </c>
      <c r="K144">
        <v>50.05</v>
      </c>
      <c r="L144">
        <v>0.5</v>
      </c>
      <c r="M144">
        <v>16.7</v>
      </c>
      <c r="N144">
        <v>5.1849999999999996</v>
      </c>
      <c r="O144">
        <v>5.7611053500000002</v>
      </c>
      <c r="P144">
        <v>6.1</v>
      </c>
      <c r="Q144">
        <v>10.19</v>
      </c>
      <c r="R144">
        <v>9.3699999999999992</v>
      </c>
      <c r="S144">
        <v>0.18</v>
      </c>
      <c r="T144">
        <v>0.6</v>
      </c>
      <c r="U144">
        <v>2.29</v>
      </c>
      <c r="V144">
        <v>7.0000000000000007E-2</v>
      </c>
      <c r="Z144">
        <v>450</v>
      </c>
      <c r="AB144">
        <v>16</v>
      </c>
      <c r="AC144">
        <v>0.03</v>
      </c>
      <c r="AH144">
        <v>317</v>
      </c>
      <c r="AP144">
        <v>90.58</v>
      </c>
      <c r="AR144">
        <v>3.9</v>
      </c>
      <c r="AS144">
        <v>3</v>
      </c>
      <c r="AW144">
        <v>166</v>
      </c>
      <c r="AX144">
        <v>10</v>
      </c>
      <c r="AY144">
        <v>27</v>
      </c>
      <c r="AZ144">
        <v>0.6</v>
      </c>
      <c r="BA144">
        <v>53</v>
      </c>
      <c r="BB144">
        <v>2.6</v>
      </c>
      <c r="ES144">
        <v>580</v>
      </c>
      <c r="ET144">
        <v>3.7095200000000002E-4</v>
      </c>
    </row>
    <row r="145" spans="1:150" x14ac:dyDescent="0.35">
      <c r="A145" t="s">
        <v>1129</v>
      </c>
      <c r="B145">
        <v>5</v>
      </c>
      <c r="C145" t="s">
        <v>1130</v>
      </c>
      <c r="D145" t="s">
        <v>268</v>
      </c>
      <c r="E145" t="s">
        <v>1135</v>
      </c>
      <c r="F145" t="s">
        <v>1074</v>
      </c>
      <c r="G145" t="s">
        <v>1138</v>
      </c>
      <c r="H145">
        <v>41.543999999999997</v>
      </c>
      <c r="I145">
        <v>-122.279</v>
      </c>
      <c r="K145">
        <v>49.86</v>
      </c>
      <c r="L145">
        <v>0.5</v>
      </c>
      <c r="M145">
        <v>18.07</v>
      </c>
      <c r="N145">
        <v>5.3890000000000002</v>
      </c>
      <c r="O145">
        <v>5.98777179</v>
      </c>
      <c r="P145">
        <v>6.34</v>
      </c>
      <c r="Q145">
        <v>11.35</v>
      </c>
      <c r="R145">
        <v>8.61</v>
      </c>
      <c r="S145">
        <v>0.15</v>
      </c>
      <c r="T145">
        <v>0.3</v>
      </c>
      <c r="U145">
        <v>2.5299999999999998</v>
      </c>
      <c r="V145">
        <v>0.09</v>
      </c>
      <c r="X145">
        <v>937</v>
      </c>
      <c r="Z145">
        <v>633</v>
      </c>
      <c r="AB145">
        <v>135</v>
      </c>
      <c r="AC145">
        <v>2</v>
      </c>
      <c r="AH145">
        <v>492</v>
      </c>
      <c r="AP145">
        <v>89.26</v>
      </c>
      <c r="AR145">
        <v>4.8</v>
      </c>
      <c r="AS145">
        <v>0</v>
      </c>
      <c r="AW145">
        <v>315</v>
      </c>
      <c r="AX145">
        <v>16</v>
      </c>
      <c r="AY145">
        <v>46</v>
      </c>
      <c r="AZ145">
        <v>1.5</v>
      </c>
      <c r="BA145">
        <v>90</v>
      </c>
      <c r="BB145">
        <v>5.6</v>
      </c>
      <c r="ES145">
        <v>1370</v>
      </c>
      <c r="ET145">
        <v>0.44564108600000002</v>
      </c>
    </row>
    <row r="146" spans="1:150" x14ac:dyDescent="0.35">
      <c r="A146" t="s">
        <v>1129</v>
      </c>
      <c r="B146">
        <v>6</v>
      </c>
      <c r="C146" t="s">
        <v>1130</v>
      </c>
      <c r="D146" t="s">
        <v>268</v>
      </c>
      <c r="E146" t="s">
        <v>1135</v>
      </c>
      <c r="F146" t="s">
        <v>1074</v>
      </c>
      <c r="G146" t="s">
        <v>1139</v>
      </c>
      <c r="H146">
        <v>41.543999999999997</v>
      </c>
      <c r="I146">
        <v>-122.279</v>
      </c>
      <c r="K146">
        <v>49.87</v>
      </c>
      <c r="L146">
        <v>0.47</v>
      </c>
      <c r="M146">
        <v>17.39</v>
      </c>
      <c r="N146">
        <v>5.3209999999999997</v>
      </c>
      <c r="O146">
        <v>5.9122163099999998</v>
      </c>
      <c r="P146">
        <v>6.26</v>
      </c>
      <c r="Q146">
        <v>11.16</v>
      </c>
      <c r="R146">
        <v>8.6300000000000008</v>
      </c>
      <c r="S146">
        <v>0.06</v>
      </c>
      <c r="T146">
        <v>0.28000000000000003</v>
      </c>
      <c r="U146">
        <v>2.58</v>
      </c>
      <c r="V146">
        <v>0.09</v>
      </c>
      <c r="X146">
        <v>1075</v>
      </c>
      <c r="Z146">
        <v>642</v>
      </c>
      <c r="AB146">
        <v>138</v>
      </c>
      <c r="AC146">
        <v>2.46</v>
      </c>
      <c r="AH146">
        <v>500</v>
      </c>
      <c r="AP146">
        <v>89.48</v>
      </c>
      <c r="AR146">
        <v>6</v>
      </c>
      <c r="AS146">
        <v>2.1</v>
      </c>
      <c r="AW146">
        <v>235</v>
      </c>
      <c r="AX146">
        <v>12</v>
      </c>
      <c r="AY146">
        <v>27</v>
      </c>
      <c r="AZ146">
        <v>1.2</v>
      </c>
      <c r="BA146">
        <v>75</v>
      </c>
      <c r="BB146">
        <v>2.5</v>
      </c>
      <c r="ES146">
        <v>1550</v>
      </c>
      <c r="ET146">
        <v>0.53964821399999996</v>
      </c>
    </row>
    <row r="147" spans="1:150" x14ac:dyDescent="0.35">
      <c r="A147" t="s">
        <v>1129</v>
      </c>
      <c r="B147">
        <v>7</v>
      </c>
      <c r="C147" t="s">
        <v>1130</v>
      </c>
      <c r="D147" t="s">
        <v>268</v>
      </c>
      <c r="E147" t="s">
        <v>1135</v>
      </c>
      <c r="F147" t="s">
        <v>1074</v>
      </c>
      <c r="G147" t="s">
        <v>1140</v>
      </c>
      <c r="H147">
        <v>41.543999999999997</v>
      </c>
      <c r="I147">
        <v>-122.279</v>
      </c>
      <c r="K147">
        <v>49.83</v>
      </c>
      <c r="L147">
        <v>0.51</v>
      </c>
      <c r="M147">
        <v>17.989999999999998</v>
      </c>
      <c r="N147">
        <v>5.1340000000000003</v>
      </c>
      <c r="O147">
        <v>5.7044387399999996</v>
      </c>
      <c r="P147">
        <v>6.04</v>
      </c>
      <c r="Q147">
        <v>11.32</v>
      </c>
      <c r="R147">
        <v>8.61</v>
      </c>
      <c r="S147">
        <v>0.04</v>
      </c>
      <c r="T147">
        <v>0.31</v>
      </c>
      <c r="U147">
        <v>2.61</v>
      </c>
      <c r="V147">
        <v>0.08</v>
      </c>
      <c r="X147">
        <v>878</v>
      </c>
      <c r="Z147">
        <v>655</v>
      </c>
      <c r="AB147">
        <v>159</v>
      </c>
      <c r="AC147">
        <v>2.15</v>
      </c>
      <c r="AH147">
        <v>738</v>
      </c>
      <c r="AP147">
        <v>89.88</v>
      </c>
      <c r="AR147">
        <v>5.0999999999999996</v>
      </c>
      <c r="AS147">
        <v>4.7</v>
      </c>
      <c r="AW147">
        <v>315</v>
      </c>
      <c r="AX147">
        <v>14</v>
      </c>
      <c r="AY147">
        <v>46</v>
      </c>
      <c r="AZ147">
        <v>0.9</v>
      </c>
      <c r="BA147">
        <v>90</v>
      </c>
      <c r="BB147">
        <v>3.3</v>
      </c>
      <c r="ES147">
        <v>1830</v>
      </c>
      <c r="ET147">
        <v>0.38845215399999999</v>
      </c>
    </row>
    <row r="148" spans="1:150" x14ac:dyDescent="0.35">
      <c r="A148" t="s">
        <v>1129</v>
      </c>
      <c r="B148">
        <v>8</v>
      </c>
      <c r="C148" t="s">
        <v>1130</v>
      </c>
      <c r="D148" t="s">
        <v>268</v>
      </c>
      <c r="E148" t="s">
        <v>1135</v>
      </c>
      <c r="F148" t="s">
        <v>1074</v>
      </c>
      <c r="G148" s="5">
        <v>100000</v>
      </c>
      <c r="H148">
        <v>41.543999999999997</v>
      </c>
      <c r="I148">
        <v>-122.279</v>
      </c>
      <c r="K148">
        <v>51.58</v>
      </c>
      <c r="L148">
        <v>0.56000000000000005</v>
      </c>
      <c r="M148">
        <v>17.63</v>
      </c>
      <c r="N148">
        <v>6.1539999999999999</v>
      </c>
      <c r="O148">
        <v>6.8377709400000004</v>
      </c>
      <c r="P148">
        <v>7.24</v>
      </c>
      <c r="Q148">
        <v>9.43</v>
      </c>
      <c r="R148">
        <v>8.4</v>
      </c>
      <c r="S148">
        <v>0.17</v>
      </c>
      <c r="T148">
        <v>0.44</v>
      </c>
      <c r="U148">
        <v>2.65</v>
      </c>
      <c r="V148">
        <v>0.08</v>
      </c>
      <c r="X148">
        <v>769</v>
      </c>
      <c r="Z148">
        <v>508</v>
      </c>
      <c r="AB148">
        <v>159</v>
      </c>
      <c r="AC148">
        <v>1.88</v>
      </c>
      <c r="AH148">
        <v>169</v>
      </c>
      <c r="AP148">
        <v>87.9</v>
      </c>
      <c r="AR148">
        <v>4.0999999999999996</v>
      </c>
      <c r="AS148">
        <v>2.6</v>
      </c>
      <c r="AW148">
        <v>275</v>
      </c>
      <c r="AX148">
        <v>12</v>
      </c>
      <c r="AY148">
        <v>37</v>
      </c>
      <c r="AZ148">
        <v>0.7</v>
      </c>
      <c r="BA148">
        <v>124</v>
      </c>
      <c r="BB148">
        <v>3.2</v>
      </c>
      <c r="ES148">
        <v>750</v>
      </c>
      <c r="ET148">
        <v>0.66234175100000003</v>
      </c>
    </row>
    <row r="149" spans="1:150" x14ac:dyDescent="0.35">
      <c r="A149" t="s">
        <v>1129</v>
      </c>
      <c r="B149">
        <v>9</v>
      </c>
      <c r="C149" t="s">
        <v>1130</v>
      </c>
      <c r="D149" t="s">
        <v>268</v>
      </c>
      <c r="E149" t="s">
        <v>1135</v>
      </c>
      <c r="F149" t="s">
        <v>1074</v>
      </c>
      <c r="G149" t="s">
        <v>1141</v>
      </c>
      <c r="H149">
        <v>41.543999999999997</v>
      </c>
      <c r="I149">
        <v>-122.279</v>
      </c>
      <c r="K149">
        <v>50.13</v>
      </c>
      <c r="L149">
        <v>0.62</v>
      </c>
      <c r="M149">
        <v>19.2</v>
      </c>
      <c r="N149">
        <v>5.6950000000000003</v>
      </c>
      <c r="O149">
        <v>6.3277714500000002</v>
      </c>
      <c r="P149">
        <v>6.7</v>
      </c>
      <c r="Q149">
        <v>10.61</v>
      </c>
      <c r="R149">
        <v>8.75</v>
      </c>
      <c r="S149">
        <v>0.09</v>
      </c>
      <c r="T149">
        <v>0.37</v>
      </c>
      <c r="U149">
        <v>3.09</v>
      </c>
      <c r="V149">
        <v>0.08</v>
      </c>
      <c r="X149">
        <v>517</v>
      </c>
      <c r="Z149">
        <v>511</v>
      </c>
      <c r="AB149">
        <v>171</v>
      </c>
      <c r="AC149">
        <v>0.6</v>
      </c>
      <c r="AH149">
        <v>533</v>
      </c>
      <c r="AP149">
        <v>89.44</v>
      </c>
      <c r="AR149">
        <v>4.0999999999999996</v>
      </c>
      <c r="AS149">
        <v>3.2</v>
      </c>
      <c r="AW149">
        <v>291</v>
      </c>
      <c r="AX149">
        <v>11</v>
      </c>
      <c r="AY149">
        <v>45</v>
      </c>
      <c r="AZ149">
        <v>1.1000000000000001</v>
      </c>
      <c r="BA149">
        <v>125</v>
      </c>
      <c r="BB149">
        <v>3.8</v>
      </c>
      <c r="ES149">
        <v>1070</v>
      </c>
      <c r="ET149">
        <v>7.4040748000000003E-2</v>
      </c>
    </row>
    <row r="150" spans="1:150" x14ac:dyDescent="0.35">
      <c r="A150" t="s">
        <v>1129</v>
      </c>
      <c r="B150">
        <v>10</v>
      </c>
      <c r="C150" t="s">
        <v>1130</v>
      </c>
      <c r="D150" t="s">
        <v>268</v>
      </c>
      <c r="E150" t="s">
        <v>1135</v>
      </c>
      <c r="F150" t="s">
        <v>1074</v>
      </c>
      <c r="G150" t="s">
        <v>1142</v>
      </c>
      <c r="H150">
        <v>41.543999999999997</v>
      </c>
      <c r="I150">
        <v>-122.279</v>
      </c>
      <c r="K150">
        <v>48.65</v>
      </c>
      <c r="L150">
        <v>0.64</v>
      </c>
      <c r="M150">
        <v>19.059999999999999</v>
      </c>
      <c r="N150">
        <v>6.1624999999999996</v>
      </c>
      <c r="O150">
        <v>6.8472153750000002</v>
      </c>
      <c r="P150">
        <v>7.25</v>
      </c>
      <c r="Q150">
        <v>10.95</v>
      </c>
      <c r="R150">
        <v>9.57</v>
      </c>
      <c r="S150">
        <v>0.16</v>
      </c>
      <c r="T150">
        <v>0.35</v>
      </c>
      <c r="U150">
        <v>3.04</v>
      </c>
      <c r="V150">
        <v>7.0000000000000007E-2</v>
      </c>
      <c r="X150">
        <v>512</v>
      </c>
      <c r="Z150">
        <v>597</v>
      </c>
      <c r="AB150">
        <v>170</v>
      </c>
      <c r="AC150">
        <v>0.1</v>
      </c>
      <c r="AH150">
        <v>111</v>
      </c>
      <c r="AP150">
        <v>89.61</v>
      </c>
      <c r="AS150">
        <v>0.2</v>
      </c>
      <c r="AW150">
        <v>304</v>
      </c>
      <c r="AX150">
        <v>12</v>
      </c>
      <c r="AY150">
        <v>52</v>
      </c>
      <c r="AZ150">
        <v>2.4</v>
      </c>
      <c r="BA150">
        <v>110</v>
      </c>
      <c r="BB150">
        <v>1.7</v>
      </c>
      <c r="ES150">
        <v>210</v>
      </c>
      <c r="ET150">
        <v>1.0972756E-2</v>
      </c>
    </row>
    <row r="151" spans="1:150" x14ac:dyDescent="0.35">
      <c r="A151" t="s">
        <v>1129</v>
      </c>
      <c r="B151">
        <v>11</v>
      </c>
      <c r="C151" t="s">
        <v>1130</v>
      </c>
      <c r="D151" t="s">
        <v>268</v>
      </c>
      <c r="E151" t="s">
        <v>1143</v>
      </c>
      <c r="F151" t="s">
        <v>1074</v>
      </c>
      <c r="G151" t="s">
        <v>1144</v>
      </c>
      <c r="H151">
        <v>41.347499999999997</v>
      </c>
      <c r="I151">
        <v>-122.167</v>
      </c>
      <c r="K151">
        <v>46.53</v>
      </c>
      <c r="L151">
        <v>0.85</v>
      </c>
      <c r="M151">
        <v>17.670000000000002</v>
      </c>
      <c r="N151">
        <v>5.8310000000000004</v>
      </c>
      <c r="O151">
        <v>6.4788824099999998</v>
      </c>
      <c r="P151">
        <v>6.86</v>
      </c>
      <c r="Q151">
        <v>11.67</v>
      </c>
      <c r="R151">
        <v>8.24</v>
      </c>
      <c r="S151">
        <v>0.25</v>
      </c>
      <c r="T151">
        <v>1.1100000000000001</v>
      </c>
      <c r="U151">
        <v>3.23</v>
      </c>
      <c r="V151">
        <v>0.4</v>
      </c>
      <c r="X151">
        <v>3681</v>
      </c>
      <c r="Z151">
        <v>1268</v>
      </c>
      <c r="AB151">
        <v>1217</v>
      </c>
      <c r="AC151">
        <v>2.02</v>
      </c>
      <c r="AH151">
        <v>714</v>
      </c>
      <c r="AP151">
        <v>88.84</v>
      </c>
      <c r="AR151">
        <v>8.5</v>
      </c>
      <c r="AS151">
        <v>2.8</v>
      </c>
      <c r="AW151">
        <v>911</v>
      </c>
      <c r="AX151">
        <v>14</v>
      </c>
      <c r="AZ151">
        <v>3.3</v>
      </c>
      <c r="BA151">
        <v>485</v>
      </c>
      <c r="BB151">
        <v>19.100000000000001</v>
      </c>
      <c r="ES151">
        <v>1550</v>
      </c>
      <c r="ET151">
        <v>0.41474654599999999</v>
      </c>
    </row>
    <row r="152" spans="1:150" x14ac:dyDescent="0.35">
      <c r="A152" t="s">
        <v>1129</v>
      </c>
      <c r="B152">
        <v>12</v>
      </c>
      <c r="C152" t="s">
        <v>1130</v>
      </c>
      <c r="D152" t="s">
        <v>268</v>
      </c>
      <c r="E152" t="s">
        <v>1143</v>
      </c>
      <c r="F152" t="s">
        <v>1074</v>
      </c>
      <c r="G152" t="s">
        <v>1145</v>
      </c>
      <c r="H152">
        <v>41.347499999999997</v>
      </c>
      <c r="I152">
        <v>-122.167</v>
      </c>
      <c r="K152">
        <v>47.7</v>
      </c>
      <c r="L152">
        <v>0.75</v>
      </c>
      <c r="M152">
        <v>16.91</v>
      </c>
      <c r="N152">
        <v>5.5164999999999997</v>
      </c>
      <c r="O152">
        <v>6.1294383149999998</v>
      </c>
      <c r="P152">
        <v>6.49</v>
      </c>
      <c r="Q152">
        <v>11.28</v>
      </c>
      <c r="R152">
        <v>8.81</v>
      </c>
      <c r="S152">
        <v>0.17</v>
      </c>
      <c r="T152">
        <v>0.85</v>
      </c>
      <c r="U152">
        <v>2.87</v>
      </c>
      <c r="V152">
        <v>0.35</v>
      </c>
      <c r="X152">
        <v>3398</v>
      </c>
      <c r="Z152">
        <v>1025</v>
      </c>
      <c r="AB152">
        <v>950</v>
      </c>
      <c r="AC152">
        <v>1.96</v>
      </c>
      <c r="AH152">
        <v>381</v>
      </c>
      <c r="AP152">
        <v>89.97</v>
      </c>
      <c r="AR152">
        <v>3.7</v>
      </c>
      <c r="AS152">
        <v>2.8</v>
      </c>
      <c r="AW152">
        <v>712</v>
      </c>
      <c r="AX152">
        <v>14</v>
      </c>
      <c r="AY152">
        <v>84</v>
      </c>
      <c r="AZ152">
        <v>2.6</v>
      </c>
      <c r="BA152">
        <v>402</v>
      </c>
      <c r="BB152">
        <v>16.2</v>
      </c>
      <c r="ES152">
        <v>1100</v>
      </c>
      <c r="ET152">
        <v>0.52039365299999996</v>
      </c>
    </row>
    <row r="153" spans="1:150" x14ac:dyDescent="0.35">
      <c r="A153" t="s">
        <v>1129</v>
      </c>
      <c r="B153">
        <v>13</v>
      </c>
      <c r="C153" t="s">
        <v>1130</v>
      </c>
      <c r="D153" t="s">
        <v>268</v>
      </c>
      <c r="E153" t="s">
        <v>1143</v>
      </c>
      <c r="F153" t="s">
        <v>1074</v>
      </c>
      <c r="G153" t="s">
        <v>1146</v>
      </c>
      <c r="H153">
        <v>41.347499999999997</v>
      </c>
      <c r="I153">
        <v>-122.167</v>
      </c>
      <c r="K153">
        <v>46.57</v>
      </c>
      <c r="L153">
        <v>0.77</v>
      </c>
      <c r="M153">
        <v>15.86</v>
      </c>
      <c r="N153">
        <v>6.2305000000000001</v>
      </c>
      <c r="O153">
        <v>6.9227708549999996</v>
      </c>
      <c r="P153">
        <v>7.33</v>
      </c>
      <c r="Q153">
        <v>10.96</v>
      </c>
      <c r="R153">
        <v>9.1300000000000008</v>
      </c>
      <c r="S153">
        <v>0.14000000000000001</v>
      </c>
      <c r="T153">
        <v>0.98</v>
      </c>
      <c r="U153">
        <v>2.96</v>
      </c>
      <c r="V153">
        <v>0.37</v>
      </c>
      <c r="X153">
        <v>4618</v>
      </c>
      <c r="Z153">
        <v>1143</v>
      </c>
      <c r="AB153">
        <v>1171</v>
      </c>
      <c r="AC153">
        <v>2.4500000000000002</v>
      </c>
      <c r="AH153">
        <v>658</v>
      </c>
      <c r="AP153">
        <v>89.04</v>
      </c>
      <c r="AR153">
        <v>4.9000000000000004</v>
      </c>
      <c r="AS153">
        <v>2.6</v>
      </c>
      <c r="AW153">
        <v>835</v>
      </c>
      <c r="AX153">
        <v>13</v>
      </c>
      <c r="AY153">
        <v>87</v>
      </c>
      <c r="AZ153">
        <v>3.7</v>
      </c>
      <c r="BA153">
        <v>446</v>
      </c>
      <c r="BB153">
        <v>15.1</v>
      </c>
      <c r="ES153">
        <v>1650</v>
      </c>
      <c r="ET153">
        <v>0.53477589000000003</v>
      </c>
    </row>
    <row r="154" spans="1:150" x14ac:dyDescent="0.35">
      <c r="A154" t="s">
        <v>1129</v>
      </c>
      <c r="B154">
        <v>14</v>
      </c>
      <c r="C154" t="s">
        <v>1130</v>
      </c>
      <c r="D154" t="s">
        <v>268</v>
      </c>
      <c r="E154" t="s">
        <v>1143</v>
      </c>
      <c r="F154" t="s">
        <v>1074</v>
      </c>
      <c r="G154" t="s">
        <v>1147</v>
      </c>
      <c r="H154">
        <v>41.347499999999997</v>
      </c>
      <c r="I154">
        <v>-122.167</v>
      </c>
      <c r="K154">
        <v>50.88</v>
      </c>
      <c r="L154">
        <v>0.57999999999999996</v>
      </c>
      <c r="M154">
        <v>17.3</v>
      </c>
      <c r="N154">
        <v>5.5590000000000002</v>
      </c>
      <c r="O154">
        <v>6.1766604899999997</v>
      </c>
      <c r="P154">
        <v>6.54</v>
      </c>
      <c r="Q154">
        <v>9.73</v>
      </c>
      <c r="R154">
        <v>8.68</v>
      </c>
      <c r="S154">
        <v>0.09</v>
      </c>
      <c r="T154">
        <v>0.7</v>
      </c>
      <c r="U154">
        <v>2.93</v>
      </c>
      <c r="V154">
        <v>0.11</v>
      </c>
      <c r="X154">
        <v>731</v>
      </c>
      <c r="Z154">
        <v>849</v>
      </c>
      <c r="AB154">
        <v>454</v>
      </c>
      <c r="AC154">
        <v>1.82</v>
      </c>
      <c r="AH154">
        <v>251</v>
      </c>
      <c r="AP154">
        <v>89.49</v>
      </c>
      <c r="AR154">
        <v>6.4</v>
      </c>
      <c r="AW154">
        <v>476</v>
      </c>
      <c r="AX154">
        <v>12</v>
      </c>
      <c r="AY154">
        <v>72</v>
      </c>
      <c r="AZ154">
        <v>1.8</v>
      </c>
      <c r="BA154">
        <v>253</v>
      </c>
      <c r="BB154">
        <v>9.9</v>
      </c>
      <c r="ES154">
        <v>840</v>
      </c>
      <c r="ET154">
        <v>0.56437373700000004</v>
      </c>
    </row>
    <row r="155" spans="1:150" x14ac:dyDescent="0.35">
      <c r="A155" t="s">
        <v>1129</v>
      </c>
      <c r="B155">
        <v>15</v>
      </c>
      <c r="C155" t="s">
        <v>1130</v>
      </c>
      <c r="D155" t="s">
        <v>268</v>
      </c>
      <c r="E155" t="s">
        <v>1143</v>
      </c>
      <c r="F155" t="s">
        <v>1074</v>
      </c>
      <c r="G155">
        <v>1</v>
      </c>
      <c r="H155">
        <v>41.347499999999997</v>
      </c>
      <c r="I155">
        <v>-122.167</v>
      </c>
      <c r="X155">
        <v>2486</v>
      </c>
      <c r="Z155">
        <v>806</v>
      </c>
      <c r="AB155">
        <v>833</v>
      </c>
      <c r="AC155">
        <v>0.93</v>
      </c>
      <c r="AH155">
        <v>483</v>
      </c>
      <c r="AR155">
        <v>2.5</v>
      </c>
      <c r="AS155">
        <v>1.8</v>
      </c>
      <c r="AW155">
        <v>830</v>
      </c>
      <c r="AX155">
        <v>18</v>
      </c>
      <c r="AY155">
        <v>101</v>
      </c>
      <c r="AZ155">
        <v>4.8</v>
      </c>
      <c r="BA155">
        <v>448</v>
      </c>
    </row>
    <row r="156" spans="1:150" x14ac:dyDescent="0.35">
      <c r="A156" t="s">
        <v>1129</v>
      </c>
      <c r="B156">
        <v>16</v>
      </c>
      <c r="C156" t="s">
        <v>1130</v>
      </c>
      <c r="D156" t="s">
        <v>268</v>
      </c>
      <c r="E156" t="s">
        <v>1143</v>
      </c>
      <c r="F156" t="s">
        <v>1074</v>
      </c>
      <c r="G156">
        <v>3</v>
      </c>
      <c r="H156">
        <v>41.347499999999997</v>
      </c>
      <c r="I156">
        <v>-122.167</v>
      </c>
      <c r="X156">
        <v>4094</v>
      </c>
      <c r="Z156">
        <v>722</v>
      </c>
      <c r="AB156">
        <v>682</v>
      </c>
      <c r="AC156">
        <v>1.0900000000000001</v>
      </c>
      <c r="AH156">
        <v>372</v>
      </c>
      <c r="AR156">
        <v>2.4</v>
      </c>
      <c r="AS156">
        <v>1.8</v>
      </c>
      <c r="AW156">
        <v>628</v>
      </c>
      <c r="AX156">
        <v>13</v>
      </c>
      <c r="AY156">
        <v>59</v>
      </c>
      <c r="AZ156">
        <v>2.9</v>
      </c>
      <c r="BA156">
        <v>312</v>
      </c>
    </row>
    <row r="157" spans="1:150" x14ac:dyDescent="0.35">
      <c r="A157" t="s">
        <v>1129</v>
      </c>
      <c r="B157">
        <v>17</v>
      </c>
      <c r="C157" t="s">
        <v>1130</v>
      </c>
      <c r="D157" t="s">
        <v>268</v>
      </c>
      <c r="E157" t="s">
        <v>1143</v>
      </c>
      <c r="F157" t="s">
        <v>1074</v>
      </c>
      <c r="G157">
        <v>4</v>
      </c>
      <c r="H157">
        <v>41.347499999999997</v>
      </c>
      <c r="I157">
        <v>-122.167</v>
      </c>
      <c r="X157">
        <v>1775</v>
      </c>
      <c r="Z157">
        <v>897</v>
      </c>
      <c r="AB157">
        <v>993</v>
      </c>
      <c r="AC157">
        <v>1.41</v>
      </c>
      <c r="AH157">
        <v>825</v>
      </c>
      <c r="AR157">
        <v>2.2000000000000002</v>
      </c>
      <c r="AS157">
        <v>2</v>
      </c>
      <c r="AW157">
        <v>833</v>
      </c>
      <c r="AX157">
        <v>17</v>
      </c>
      <c r="AY157">
        <v>95</v>
      </c>
      <c r="AZ157">
        <v>4.4000000000000004</v>
      </c>
      <c r="BA157">
        <v>433</v>
      </c>
    </row>
    <row r="158" spans="1:150" x14ac:dyDescent="0.35">
      <c r="A158" t="s">
        <v>1129</v>
      </c>
      <c r="B158">
        <v>18</v>
      </c>
      <c r="C158" t="s">
        <v>1130</v>
      </c>
      <c r="D158" t="s">
        <v>268</v>
      </c>
      <c r="E158" t="s">
        <v>1143</v>
      </c>
      <c r="F158" t="s">
        <v>1074</v>
      </c>
      <c r="G158">
        <v>8</v>
      </c>
      <c r="H158">
        <v>41.347499999999997</v>
      </c>
      <c r="I158">
        <v>-122.167</v>
      </c>
      <c r="X158">
        <v>1929</v>
      </c>
      <c r="Z158">
        <v>955</v>
      </c>
      <c r="AB158">
        <v>850</v>
      </c>
      <c r="AC158">
        <v>1.19</v>
      </c>
      <c r="AH158">
        <v>222</v>
      </c>
      <c r="AR158">
        <v>5</v>
      </c>
      <c r="AS158">
        <v>2.7</v>
      </c>
      <c r="AW158">
        <v>767</v>
      </c>
      <c r="AX158">
        <v>17</v>
      </c>
      <c r="AY158">
        <v>101</v>
      </c>
      <c r="AZ158">
        <v>4.4000000000000004</v>
      </c>
      <c r="BA158">
        <v>411</v>
      </c>
    </row>
    <row r="159" spans="1:150" x14ac:dyDescent="0.35">
      <c r="A159" t="s">
        <v>1129</v>
      </c>
      <c r="B159">
        <v>19</v>
      </c>
      <c r="C159" t="s">
        <v>1130</v>
      </c>
      <c r="D159" t="s">
        <v>268</v>
      </c>
      <c r="E159" t="s">
        <v>1143</v>
      </c>
      <c r="F159" t="s">
        <v>1074</v>
      </c>
      <c r="G159">
        <v>9</v>
      </c>
      <c r="H159">
        <v>41.347499999999997</v>
      </c>
      <c r="I159">
        <v>-122.167</v>
      </c>
      <c r="X159">
        <v>6285</v>
      </c>
      <c r="Z159">
        <v>858</v>
      </c>
      <c r="AB159">
        <v>875</v>
      </c>
      <c r="AC159">
        <v>1.1399999999999999</v>
      </c>
      <c r="AH159">
        <v>503</v>
      </c>
      <c r="AR159">
        <v>4.8</v>
      </c>
      <c r="AS159">
        <v>2.2999999999999998</v>
      </c>
      <c r="AW159">
        <v>789</v>
      </c>
      <c r="AX159">
        <v>17</v>
      </c>
      <c r="AY159">
        <v>97</v>
      </c>
      <c r="AZ159">
        <v>4.4000000000000004</v>
      </c>
      <c r="BA159">
        <v>427</v>
      </c>
    </row>
    <row r="160" spans="1:150" x14ac:dyDescent="0.35">
      <c r="A160" t="s">
        <v>1129</v>
      </c>
      <c r="B160">
        <v>20</v>
      </c>
      <c r="C160" t="s">
        <v>1130</v>
      </c>
      <c r="D160" t="s">
        <v>268</v>
      </c>
      <c r="E160" t="s">
        <v>1143</v>
      </c>
      <c r="F160" t="s">
        <v>1074</v>
      </c>
      <c r="G160">
        <v>10</v>
      </c>
      <c r="H160">
        <v>41.347499999999997</v>
      </c>
      <c r="I160">
        <v>-122.167</v>
      </c>
      <c r="X160">
        <v>2576</v>
      </c>
      <c r="Z160">
        <v>968</v>
      </c>
      <c r="AB160">
        <v>833</v>
      </c>
      <c r="AC160">
        <v>1.96</v>
      </c>
      <c r="AH160">
        <v>570</v>
      </c>
      <c r="AR160">
        <v>5.0999999999999996</v>
      </c>
      <c r="AS160">
        <v>2.2999999999999998</v>
      </c>
      <c r="AW160">
        <v>727</v>
      </c>
      <c r="AX160">
        <v>19</v>
      </c>
      <c r="AY160">
        <v>98</v>
      </c>
      <c r="AZ160">
        <v>4.5</v>
      </c>
      <c r="BA160">
        <v>416</v>
      </c>
    </row>
    <row r="161" spans="1:150" x14ac:dyDescent="0.35">
      <c r="A161" t="s">
        <v>1129</v>
      </c>
      <c r="B161">
        <v>21</v>
      </c>
      <c r="C161" t="s">
        <v>1130</v>
      </c>
      <c r="D161" t="s">
        <v>268</v>
      </c>
      <c r="E161" t="s">
        <v>1143</v>
      </c>
      <c r="F161" t="s">
        <v>1074</v>
      </c>
      <c r="G161">
        <v>11</v>
      </c>
      <c r="H161">
        <v>41.347499999999997</v>
      </c>
      <c r="I161">
        <v>-122.167</v>
      </c>
      <c r="X161">
        <v>2313</v>
      </c>
      <c r="Z161">
        <v>942</v>
      </c>
      <c r="AB161">
        <v>800</v>
      </c>
      <c r="AC161">
        <v>2.13</v>
      </c>
      <c r="AH161">
        <v>570</v>
      </c>
      <c r="AR161">
        <v>5</v>
      </c>
      <c r="AS161">
        <v>2.5</v>
      </c>
      <c r="AW161">
        <v>719</v>
      </c>
      <c r="AX161">
        <v>19</v>
      </c>
      <c r="AY161">
        <v>102</v>
      </c>
      <c r="AZ161">
        <v>5.0999999999999996</v>
      </c>
      <c r="BA161">
        <v>395</v>
      </c>
    </row>
    <row r="162" spans="1:150" x14ac:dyDescent="0.35">
      <c r="A162" t="s">
        <v>1129</v>
      </c>
      <c r="B162">
        <v>22</v>
      </c>
      <c r="C162" t="s">
        <v>1130</v>
      </c>
      <c r="D162" t="s">
        <v>268</v>
      </c>
      <c r="E162" t="s">
        <v>1143</v>
      </c>
      <c r="F162" t="s">
        <v>1074</v>
      </c>
      <c r="G162">
        <v>12</v>
      </c>
      <c r="H162">
        <v>41.347499999999997</v>
      </c>
      <c r="I162">
        <v>-122.167</v>
      </c>
      <c r="X162">
        <v>2320</v>
      </c>
      <c r="Z162">
        <v>923</v>
      </c>
      <c r="AB162">
        <v>821</v>
      </c>
      <c r="AC162">
        <v>2.6</v>
      </c>
      <c r="AH162">
        <v>141</v>
      </c>
      <c r="AR162">
        <v>5.0999999999999996</v>
      </c>
      <c r="AS162">
        <v>2.6</v>
      </c>
      <c r="AW162">
        <v>669</v>
      </c>
      <c r="AX162">
        <v>16</v>
      </c>
      <c r="AY162">
        <v>94</v>
      </c>
      <c r="AZ162">
        <v>3.9</v>
      </c>
      <c r="BA162">
        <v>369</v>
      </c>
    </row>
    <row r="163" spans="1:150" x14ac:dyDescent="0.35">
      <c r="A163" t="s">
        <v>1129</v>
      </c>
      <c r="B163">
        <v>23</v>
      </c>
      <c r="C163" t="s">
        <v>1130</v>
      </c>
      <c r="D163" t="s">
        <v>268</v>
      </c>
      <c r="E163" t="s">
        <v>1143</v>
      </c>
      <c r="F163" t="s">
        <v>1074</v>
      </c>
      <c r="G163">
        <v>16</v>
      </c>
      <c r="H163">
        <v>41.347499999999997</v>
      </c>
      <c r="I163">
        <v>-122.167</v>
      </c>
      <c r="X163">
        <v>1903</v>
      </c>
      <c r="Z163">
        <v>1039</v>
      </c>
      <c r="AB163">
        <v>934</v>
      </c>
      <c r="AC163">
        <v>1.27</v>
      </c>
      <c r="AH163">
        <v>459</v>
      </c>
      <c r="AR163">
        <v>4.7</v>
      </c>
      <c r="AS163">
        <v>2.5</v>
      </c>
      <c r="AW163">
        <v>851</v>
      </c>
      <c r="AX163">
        <v>18</v>
      </c>
      <c r="AY163">
        <v>108</v>
      </c>
      <c r="AZ163">
        <v>4.4000000000000004</v>
      </c>
      <c r="BA163">
        <v>451</v>
      </c>
    </row>
    <row r="164" spans="1:150" x14ac:dyDescent="0.35">
      <c r="A164" t="s">
        <v>1129</v>
      </c>
      <c r="B164">
        <v>24</v>
      </c>
      <c r="C164" t="s">
        <v>1130</v>
      </c>
      <c r="D164" t="s">
        <v>268</v>
      </c>
      <c r="E164" t="s">
        <v>1143</v>
      </c>
      <c r="F164" t="s">
        <v>1074</v>
      </c>
      <c r="G164">
        <v>17</v>
      </c>
      <c r="H164">
        <v>41.347499999999997</v>
      </c>
      <c r="I164">
        <v>-122.167</v>
      </c>
      <c r="X164">
        <v>1666</v>
      </c>
      <c r="Z164">
        <v>891</v>
      </c>
      <c r="AB164">
        <v>821</v>
      </c>
      <c r="AC164">
        <v>1.25</v>
      </c>
      <c r="AH164">
        <v>153</v>
      </c>
      <c r="AR164">
        <v>5.4</v>
      </c>
      <c r="AS164">
        <v>2.5</v>
      </c>
      <c r="AW164">
        <v>766</v>
      </c>
      <c r="AX164">
        <v>17</v>
      </c>
      <c r="AY164">
        <v>98</v>
      </c>
      <c r="AZ164">
        <v>4.3</v>
      </c>
      <c r="BA164">
        <v>408</v>
      </c>
    </row>
    <row r="165" spans="1:150" x14ac:dyDescent="0.35">
      <c r="A165" t="s">
        <v>1148</v>
      </c>
      <c r="B165">
        <v>0</v>
      </c>
      <c r="C165" t="s">
        <v>1149</v>
      </c>
      <c r="D165" t="s">
        <v>263</v>
      </c>
      <c r="E165" t="s">
        <v>1150</v>
      </c>
      <c r="F165" t="s">
        <v>234</v>
      </c>
      <c r="G165" t="s">
        <v>1151</v>
      </c>
      <c r="H165">
        <v>42.584600000000002</v>
      </c>
      <c r="I165">
        <v>-121.66240000000001</v>
      </c>
      <c r="J165">
        <v>880</v>
      </c>
      <c r="CH165">
        <v>70.16</v>
      </c>
      <c r="CI165">
        <v>13.9</v>
      </c>
      <c r="CJ165">
        <v>1.74</v>
      </c>
      <c r="CK165">
        <v>0.36</v>
      </c>
      <c r="CL165">
        <v>1.34</v>
      </c>
      <c r="CM165">
        <v>4.87</v>
      </c>
      <c r="CN165">
        <v>2.72</v>
      </c>
      <c r="CO165">
        <v>0.36</v>
      </c>
      <c r="CP165">
        <v>0.02</v>
      </c>
      <c r="CQ165">
        <v>7.0000000000000007E-2</v>
      </c>
      <c r="CT165">
        <v>69</v>
      </c>
      <c r="CU165">
        <v>1796</v>
      </c>
      <c r="CX165">
        <v>0</v>
      </c>
      <c r="CY165">
        <v>3.2</v>
      </c>
      <c r="ER165" t="s">
        <v>1152</v>
      </c>
      <c r="ES165">
        <v>680</v>
      </c>
      <c r="ET165">
        <v>1</v>
      </c>
    </row>
    <row r="166" spans="1:150" x14ac:dyDescent="0.35">
      <c r="A166" t="s">
        <v>1148</v>
      </c>
      <c r="B166">
        <v>1</v>
      </c>
      <c r="C166" t="s">
        <v>1149</v>
      </c>
      <c r="D166" t="s">
        <v>263</v>
      </c>
      <c r="E166" t="s">
        <v>1150</v>
      </c>
      <c r="F166" t="s">
        <v>234</v>
      </c>
      <c r="G166" t="s">
        <v>1153</v>
      </c>
      <c r="H166">
        <v>42.584600000000002</v>
      </c>
      <c r="I166">
        <v>-121.66240000000001</v>
      </c>
      <c r="J166">
        <v>880</v>
      </c>
      <c r="CH166">
        <v>70.58</v>
      </c>
      <c r="CI166">
        <v>13.65</v>
      </c>
      <c r="CJ166">
        <v>1.9</v>
      </c>
      <c r="CK166">
        <v>0.45</v>
      </c>
      <c r="CL166">
        <v>1.42</v>
      </c>
      <c r="CM166">
        <v>5.0199999999999996</v>
      </c>
      <c r="CN166">
        <v>2.61</v>
      </c>
      <c r="CO166">
        <v>0.42</v>
      </c>
      <c r="CP166">
        <v>0.05</v>
      </c>
      <c r="CQ166">
        <v>0.06</v>
      </c>
      <c r="CT166">
        <v>190</v>
      </c>
      <c r="CU166">
        <v>1930</v>
      </c>
      <c r="CX166">
        <v>0</v>
      </c>
      <c r="CY166">
        <v>5.2</v>
      </c>
      <c r="ER166" t="s">
        <v>1152</v>
      </c>
      <c r="ES166">
        <v>1510</v>
      </c>
      <c r="ET166">
        <v>1</v>
      </c>
    </row>
    <row r="167" spans="1:150" x14ac:dyDescent="0.35">
      <c r="A167" t="s">
        <v>1148</v>
      </c>
      <c r="B167">
        <v>2</v>
      </c>
      <c r="C167" t="s">
        <v>1149</v>
      </c>
      <c r="D167" t="s">
        <v>263</v>
      </c>
      <c r="E167" t="s">
        <v>1150</v>
      </c>
      <c r="F167" t="s">
        <v>234</v>
      </c>
      <c r="G167" t="s">
        <v>1154</v>
      </c>
      <c r="H167">
        <v>42.584600000000002</v>
      </c>
      <c r="I167">
        <v>-121.66240000000001</v>
      </c>
      <c r="J167">
        <v>880</v>
      </c>
      <c r="CH167">
        <v>70.12</v>
      </c>
      <c r="CI167">
        <v>13.61</v>
      </c>
      <c r="CJ167">
        <v>1.86</v>
      </c>
      <c r="CK167">
        <v>0.38</v>
      </c>
      <c r="CL167">
        <v>1.44</v>
      </c>
      <c r="CM167">
        <v>4.99</v>
      </c>
      <c r="CN167">
        <v>2.67</v>
      </c>
      <c r="CO167">
        <v>0.44</v>
      </c>
      <c r="CP167">
        <v>0.06</v>
      </c>
      <c r="CQ167">
        <v>7.0000000000000007E-2</v>
      </c>
      <c r="CT167">
        <v>55</v>
      </c>
      <c r="CU167">
        <v>1860</v>
      </c>
      <c r="CX167">
        <v>0</v>
      </c>
      <c r="CY167">
        <v>4.8</v>
      </c>
      <c r="ER167" t="s">
        <v>1152</v>
      </c>
      <c r="ES167">
        <v>1330</v>
      </c>
      <c r="ET167">
        <v>1</v>
      </c>
    </row>
    <row r="168" spans="1:150" x14ac:dyDescent="0.35">
      <c r="A168" t="s">
        <v>1148</v>
      </c>
      <c r="B168">
        <v>3</v>
      </c>
      <c r="C168" t="s">
        <v>1149</v>
      </c>
      <c r="D168" t="s">
        <v>263</v>
      </c>
      <c r="E168" t="s">
        <v>1150</v>
      </c>
      <c r="F168" t="s">
        <v>234</v>
      </c>
      <c r="G168" t="s">
        <v>1155</v>
      </c>
      <c r="H168">
        <v>42.567700000000002</v>
      </c>
      <c r="I168">
        <v>-121.6305</v>
      </c>
      <c r="J168">
        <v>880</v>
      </c>
      <c r="CH168">
        <v>69.66</v>
      </c>
      <c r="CI168">
        <v>13.87</v>
      </c>
      <c r="CJ168">
        <v>1.91</v>
      </c>
      <c r="CK168">
        <v>0.42</v>
      </c>
      <c r="CL168">
        <v>1.46</v>
      </c>
      <c r="CM168">
        <v>5.03</v>
      </c>
      <c r="CN168">
        <v>2.72</v>
      </c>
      <c r="CO168">
        <v>0.33</v>
      </c>
      <c r="CP168">
        <v>0.02</v>
      </c>
      <c r="CQ168">
        <v>7.0000000000000007E-2</v>
      </c>
      <c r="CT168">
        <v>90</v>
      </c>
      <c r="CU168">
        <v>1970</v>
      </c>
      <c r="CX168">
        <v>0</v>
      </c>
      <c r="CY168">
        <v>4.3</v>
      </c>
      <c r="ER168" t="s">
        <v>1152</v>
      </c>
      <c r="ES168">
        <v>1110</v>
      </c>
      <c r="ET168">
        <v>1</v>
      </c>
    </row>
    <row r="169" spans="1:150" x14ac:dyDescent="0.35">
      <c r="A169" t="s">
        <v>1148</v>
      </c>
      <c r="B169">
        <v>4</v>
      </c>
      <c r="C169" t="s">
        <v>1149</v>
      </c>
      <c r="D169" t="s">
        <v>263</v>
      </c>
      <c r="E169" t="s">
        <v>1150</v>
      </c>
      <c r="F169" t="s">
        <v>234</v>
      </c>
      <c r="G169" t="s">
        <v>1156</v>
      </c>
      <c r="H169">
        <v>42.567700000000002</v>
      </c>
      <c r="I169">
        <v>-121.6305</v>
      </c>
      <c r="J169">
        <v>880</v>
      </c>
      <c r="CH169">
        <v>68.5</v>
      </c>
      <c r="CI169">
        <v>13.3</v>
      </c>
      <c r="CJ169">
        <v>1.86</v>
      </c>
      <c r="CK169">
        <v>0.39</v>
      </c>
      <c r="CL169">
        <v>1.52</v>
      </c>
      <c r="CM169">
        <v>4.6399999999999997</v>
      </c>
      <c r="CN169">
        <v>2.77</v>
      </c>
      <c r="CO169">
        <v>0.3</v>
      </c>
      <c r="CP169">
        <v>0.02</v>
      </c>
      <c r="CQ169">
        <v>7.0000000000000007E-2</v>
      </c>
      <c r="CT169">
        <v>99</v>
      </c>
      <c r="CU169">
        <v>1993</v>
      </c>
      <c r="CX169">
        <v>0</v>
      </c>
      <c r="CY169">
        <v>4.5</v>
      </c>
      <c r="ER169" t="s">
        <v>1152</v>
      </c>
      <c r="ES169">
        <v>1190</v>
      </c>
      <c r="ET169">
        <v>1</v>
      </c>
    </row>
    <row r="170" spans="1:150" x14ac:dyDescent="0.35">
      <c r="A170" t="s">
        <v>1148</v>
      </c>
      <c r="B170">
        <v>5</v>
      </c>
      <c r="C170" t="s">
        <v>1149</v>
      </c>
      <c r="D170" t="s">
        <v>263</v>
      </c>
      <c r="E170" t="s">
        <v>1150</v>
      </c>
      <c r="F170" t="s">
        <v>234</v>
      </c>
      <c r="G170" t="s">
        <v>1157</v>
      </c>
      <c r="H170">
        <v>42.567700000000002</v>
      </c>
      <c r="I170">
        <v>-121.6305</v>
      </c>
      <c r="J170">
        <v>880</v>
      </c>
      <c r="CH170">
        <v>69.36</v>
      </c>
      <c r="CI170">
        <v>13.95</v>
      </c>
      <c r="CJ170">
        <v>1.82</v>
      </c>
      <c r="CK170">
        <v>0.37</v>
      </c>
      <c r="CL170">
        <v>1.44</v>
      </c>
      <c r="CM170">
        <v>4.8499999999999996</v>
      </c>
      <c r="CN170">
        <v>2.86</v>
      </c>
      <c r="CO170">
        <v>0.26</v>
      </c>
      <c r="CP170">
        <v>0.01</v>
      </c>
      <c r="CQ170">
        <v>0.03</v>
      </c>
      <c r="CT170">
        <v>66</v>
      </c>
      <c r="CU170">
        <v>1887</v>
      </c>
      <c r="CX170">
        <v>0</v>
      </c>
      <c r="CY170">
        <v>4.8</v>
      </c>
      <c r="ER170" t="s">
        <v>1152</v>
      </c>
      <c r="ES170">
        <v>1330</v>
      </c>
      <c r="ET170">
        <v>1</v>
      </c>
    </row>
    <row r="171" spans="1:150" x14ac:dyDescent="0.35">
      <c r="A171" t="s">
        <v>1148</v>
      </c>
      <c r="B171">
        <v>6</v>
      </c>
      <c r="C171" t="s">
        <v>1149</v>
      </c>
      <c r="D171" t="s">
        <v>263</v>
      </c>
      <c r="E171" t="s">
        <v>1150</v>
      </c>
      <c r="F171" t="s">
        <v>234</v>
      </c>
      <c r="G171" t="s">
        <v>1158</v>
      </c>
      <c r="H171">
        <v>42.567700000000002</v>
      </c>
      <c r="I171">
        <v>-121.6305</v>
      </c>
      <c r="J171">
        <v>880</v>
      </c>
      <c r="CH171">
        <v>71.25</v>
      </c>
      <c r="CI171">
        <v>13.92</v>
      </c>
      <c r="CJ171">
        <v>2.0099999999999998</v>
      </c>
      <c r="CK171">
        <v>0.46</v>
      </c>
      <c r="CL171">
        <v>1.44</v>
      </c>
      <c r="CM171">
        <v>5.27</v>
      </c>
      <c r="CN171">
        <v>2.68</v>
      </c>
      <c r="CO171">
        <v>0.39</v>
      </c>
      <c r="CP171">
        <v>0.03</v>
      </c>
      <c r="CQ171">
        <v>0.05</v>
      </c>
      <c r="CT171">
        <v>135</v>
      </c>
      <c r="CU171">
        <v>2080</v>
      </c>
      <c r="CX171">
        <v>0</v>
      </c>
      <c r="CY171">
        <v>3.1</v>
      </c>
      <c r="ER171" t="s">
        <v>1152</v>
      </c>
      <c r="ES171">
        <v>640</v>
      </c>
      <c r="ET171">
        <v>1</v>
      </c>
    </row>
    <row r="172" spans="1:150" x14ac:dyDescent="0.35">
      <c r="A172" t="s">
        <v>1148</v>
      </c>
      <c r="B172">
        <v>7</v>
      </c>
      <c r="C172" t="s">
        <v>1149</v>
      </c>
      <c r="D172" t="s">
        <v>263</v>
      </c>
      <c r="E172" t="s">
        <v>1150</v>
      </c>
      <c r="F172" t="s">
        <v>234</v>
      </c>
      <c r="G172" t="s">
        <v>1159</v>
      </c>
      <c r="H172">
        <v>42.567700000000002</v>
      </c>
      <c r="I172">
        <v>-121.6305</v>
      </c>
      <c r="J172">
        <v>880</v>
      </c>
      <c r="CH172">
        <v>70.959999999999994</v>
      </c>
      <c r="CI172">
        <v>13.39</v>
      </c>
      <c r="CJ172">
        <v>1.78</v>
      </c>
      <c r="CK172">
        <v>0.36</v>
      </c>
      <c r="CL172">
        <v>1.4</v>
      </c>
      <c r="CM172">
        <v>5.3</v>
      </c>
      <c r="CN172">
        <v>2.2999999999999998</v>
      </c>
      <c r="CO172">
        <v>0.31</v>
      </c>
      <c r="CP172">
        <v>0.05</v>
      </c>
      <c r="CQ172">
        <v>7.0000000000000007E-2</v>
      </c>
      <c r="CT172">
        <v>105</v>
      </c>
      <c r="CU172">
        <v>2002</v>
      </c>
      <c r="CX172">
        <v>0</v>
      </c>
      <c r="CY172">
        <v>3.9</v>
      </c>
      <c r="ER172" t="s">
        <v>1152</v>
      </c>
      <c r="ES172">
        <v>930</v>
      </c>
      <c r="ET172">
        <v>1</v>
      </c>
    </row>
    <row r="173" spans="1:150" x14ac:dyDescent="0.35">
      <c r="A173" t="s">
        <v>1148</v>
      </c>
      <c r="B173">
        <v>8</v>
      </c>
      <c r="C173" t="s">
        <v>1149</v>
      </c>
      <c r="D173" t="s">
        <v>263</v>
      </c>
      <c r="E173" t="s">
        <v>1150</v>
      </c>
      <c r="F173" t="s">
        <v>234</v>
      </c>
      <c r="G173" t="s">
        <v>1160</v>
      </c>
      <c r="H173">
        <v>42.567700000000002</v>
      </c>
      <c r="I173">
        <v>-121.6305</v>
      </c>
      <c r="J173">
        <v>880</v>
      </c>
      <c r="CH173">
        <v>70.59</v>
      </c>
      <c r="CI173">
        <v>13.84</v>
      </c>
      <c r="CJ173">
        <v>1.78</v>
      </c>
      <c r="CK173">
        <v>0.36</v>
      </c>
      <c r="CL173">
        <v>1.38</v>
      </c>
      <c r="CM173">
        <v>4.7</v>
      </c>
      <c r="CN173">
        <v>2.62</v>
      </c>
      <c r="CO173">
        <v>0.3</v>
      </c>
      <c r="CP173">
        <v>0.06</v>
      </c>
      <c r="CQ173">
        <v>0.05</v>
      </c>
      <c r="CT173">
        <v>72</v>
      </c>
      <c r="CU173">
        <v>1880</v>
      </c>
      <c r="CX173">
        <v>0</v>
      </c>
      <c r="CY173">
        <v>3.6</v>
      </c>
      <c r="ER173" t="s">
        <v>1152</v>
      </c>
      <c r="ES173">
        <v>830</v>
      </c>
      <c r="ET173">
        <v>1</v>
      </c>
    </row>
    <row r="174" spans="1:150" x14ac:dyDescent="0.35">
      <c r="A174" t="s">
        <v>1148</v>
      </c>
      <c r="B174">
        <v>9</v>
      </c>
      <c r="C174" t="s">
        <v>1149</v>
      </c>
      <c r="D174" t="s">
        <v>263</v>
      </c>
      <c r="E174" t="s">
        <v>1150</v>
      </c>
      <c r="F174" t="s">
        <v>234</v>
      </c>
      <c r="G174" t="s">
        <v>1161</v>
      </c>
      <c r="H174">
        <v>42.567700000000002</v>
      </c>
      <c r="I174">
        <v>-121.6305</v>
      </c>
      <c r="J174">
        <v>880</v>
      </c>
      <c r="CH174">
        <v>70.22</v>
      </c>
      <c r="CI174">
        <v>13.56</v>
      </c>
      <c r="CJ174">
        <v>1.74</v>
      </c>
      <c r="CK174">
        <v>0.33</v>
      </c>
      <c r="CL174">
        <v>1.41</v>
      </c>
      <c r="CM174">
        <v>5.19</v>
      </c>
      <c r="CN174">
        <v>2.66</v>
      </c>
      <c r="CO174">
        <v>0.33</v>
      </c>
      <c r="CP174">
        <v>0.01</v>
      </c>
      <c r="CQ174">
        <v>0.03</v>
      </c>
      <c r="CT174">
        <v>70</v>
      </c>
      <c r="CU174">
        <v>1860</v>
      </c>
      <c r="CX174">
        <v>0</v>
      </c>
      <c r="CY174">
        <v>4.4000000000000004</v>
      </c>
      <c r="ER174" t="s">
        <v>1152</v>
      </c>
      <c r="ES174">
        <v>1140</v>
      </c>
      <c r="ET174">
        <v>1</v>
      </c>
    </row>
    <row r="175" spans="1:150" x14ac:dyDescent="0.35">
      <c r="A175" t="s">
        <v>1148</v>
      </c>
      <c r="B175">
        <v>10</v>
      </c>
      <c r="C175" t="s">
        <v>1149</v>
      </c>
      <c r="D175" t="s">
        <v>263</v>
      </c>
      <c r="E175" t="s">
        <v>1150</v>
      </c>
      <c r="F175" t="s">
        <v>234</v>
      </c>
      <c r="G175" t="s">
        <v>1162</v>
      </c>
      <c r="H175">
        <v>42.567700000000002</v>
      </c>
      <c r="I175">
        <v>-121.6305</v>
      </c>
      <c r="J175">
        <v>880</v>
      </c>
      <c r="CH175">
        <v>68.81</v>
      </c>
      <c r="CI175">
        <v>14.14</v>
      </c>
      <c r="CJ175">
        <v>1.9</v>
      </c>
      <c r="CK175">
        <v>0.4</v>
      </c>
      <c r="CL175">
        <v>1.44</v>
      </c>
      <c r="CM175">
        <v>4.7</v>
      </c>
      <c r="CN175">
        <v>2.65</v>
      </c>
      <c r="CO175">
        <v>0.51</v>
      </c>
      <c r="CP175">
        <v>0.05</v>
      </c>
      <c r="CQ175">
        <v>0.1</v>
      </c>
      <c r="CT175">
        <v>150</v>
      </c>
      <c r="CU175">
        <v>2010</v>
      </c>
      <c r="CX175">
        <v>0</v>
      </c>
      <c r="CY175">
        <v>4.5999999999999996</v>
      </c>
      <c r="ER175" t="s">
        <v>1152</v>
      </c>
      <c r="ES175">
        <v>1270</v>
      </c>
      <c r="ET175">
        <v>1</v>
      </c>
    </row>
    <row r="176" spans="1:150" x14ac:dyDescent="0.35">
      <c r="A176" t="s">
        <v>1148</v>
      </c>
      <c r="B176">
        <v>11</v>
      </c>
      <c r="C176" t="s">
        <v>1149</v>
      </c>
      <c r="D176" t="s">
        <v>263</v>
      </c>
      <c r="E176" t="s">
        <v>1150</v>
      </c>
      <c r="F176" t="s">
        <v>234</v>
      </c>
      <c r="G176" t="s">
        <v>1163</v>
      </c>
      <c r="H176">
        <v>42.567700000000002</v>
      </c>
      <c r="I176">
        <v>-121.6305</v>
      </c>
      <c r="J176">
        <v>880</v>
      </c>
      <c r="CH176">
        <v>68.61</v>
      </c>
      <c r="CI176">
        <v>13.54</v>
      </c>
      <c r="CJ176">
        <v>1.79</v>
      </c>
      <c r="CK176">
        <v>0.4</v>
      </c>
      <c r="CL176">
        <v>1.54</v>
      </c>
      <c r="CM176">
        <v>5</v>
      </c>
      <c r="CN176">
        <v>2.67</v>
      </c>
      <c r="CO176">
        <v>0.52</v>
      </c>
      <c r="CP176">
        <v>7.0000000000000007E-2</v>
      </c>
      <c r="CQ176">
        <v>0.08</v>
      </c>
      <c r="CT176">
        <v>150</v>
      </c>
      <c r="CU176">
        <v>2160</v>
      </c>
      <c r="CX176">
        <v>0</v>
      </c>
      <c r="CY176">
        <v>4.4000000000000004</v>
      </c>
      <c r="ER176" t="s">
        <v>1152</v>
      </c>
      <c r="ES176">
        <v>1150</v>
      </c>
      <c r="ET176">
        <v>1</v>
      </c>
    </row>
    <row r="177" spans="1:150" x14ac:dyDescent="0.35">
      <c r="A177" t="s">
        <v>1148</v>
      </c>
      <c r="B177">
        <v>12</v>
      </c>
      <c r="C177" t="s">
        <v>1149</v>
      </c>
      <c r="D177" t="s">
        <v>263</v>
      </c>
      <c r="E177" t="s">
        <v>1150</v>
      </c>
      <c r="F177" t="s">
        <v>234</v>
      </c>
      <c r="G177" t="s">
        <v>1164</v>
      </c>
      <c r="H177">
        <v>42.567700000000002</v>
      </c>
      <c r="I177">
        <v>-121.6305</v>
      </c>
      <c r="J177">
        <v>880</v>
      </c>
      <c r="CH177">
        <v>70.22</v>
      </c>
      <c r="CI177">
        <v>13.49</v>
      </c>
      <c r="CJ177">
        <v>1.81</v>
      </c>
      <c r="CK177">
        <v>0.39</v>
      </c>
      <c r="CL177">
        <v>1.4</v>
      </c>
      <c r="CM177">
        <v>5.0999999999999996</v>
      </c>
      <c r="CN177">
        <v>2.77</v>
      </c>
      <c r="CO177">
        <v>0.27</v>
      </c>
      <c r="CP177">
        <v>0.08</v>
      </c>
      <c r="CQ177">
        <v>0.03</v>
      </c>
      <c r="CT177">
        <v>112</v>
      </c>
      <c r="CU177">
        <v>1803</v>
      </c>
      <c r="CX177">
        <v>0</v>
      </c>
      <c r="CY177">
        <v>5.3</v>
      </c>
      <c r="ER177" t="s">
        <v>1152</v>
      </c>
      <c r="ES177">
        <v>1540</v>
      </c>
      <c r="ET177">
        <v>1</v>
      </c>
    </row>
    <row r="178" spans="1:150" x14ac:dyDescent="0.35">
      <c r="A178" t="s">
        <v>1148</v>
      </c>
      <c r="B178">
        <v>13</v>
      </c>
      <c r="C178" t="s">
        <v>1149</v>
      </c>
      <c r="D178" t="s">
        <v>263</v>
      </c>
      <c r="E178" t="s">
        <v>1150</v>
      </c>
      <c r="F178" t="s">
        <v>234</v>
      </c>
      <c r="G178" t="s">
        <v>1165</v>
      </c>
      <c r="H178">
        <v>42.567700000000002</v>
      </c>
      <c r="I178">
        <v>-121.6305</v>
      </c>
      <c r="J178">
        <v>880</v>
      </c>
      <c r="CH178">
        <v>70</v>
      </c>
      <c r="CI178">
        <v>13.78</v>
      </c>
      <c r="CJ178">
        <v>1.86</v>
      </c>
      <c r="CK178">
        <v>0.39</v>
      </c>
      <c r="CL178">
        <v>1.41</v>
      </c>
      <c r="CM178">
        <v>4.8499999999999996</v>
      </c>
      <c r="CN178">
        <v>2.68</v>
      </c>
      <c r="CO178">
        <v>0.43</v>
      </c>
      <c r="CP178">
        <v>0.05</v>
      </c>
      <c r="CQ178">
        <v>7.0000000000000007E-2</v>
      </c>
      <c r="CT178">
        <v>80</v>
      </c>
      <c r="CU178">
        <v>1970</v>
      </c>
      <c r="CX178">
        <v>0</v>
      </c>
      <c r="CY178">
        <v>5.4</v>
      </c>
      <c r="ER178" t="s">
        <v>1152</v>
      </c>
      <c r="ES178">
        <v>1620</v>
      </c>
      <c r="ET178">
        <v>1</v>
      </c>
    </row>
    <row r="179" spans="1:150" x14ac:dyDescent="0.35">
      <c r="A179" t="s">
        <v>1148</v>
      </c>
      <c r="B179">
        <v>14</v>
      </c>
      <c r="C179" t="s">
        <v>1149</v>
      </c>
      <c r="D179" t="s">
        <v>263</v>
      </c>
      <c r="E179" t="s">
        <v>1150</v>
      </c>
      <c r="F179" t="s">
        <v>234</v>
      </c>
      <c r="G179" t="s">
        <v>1166</v>
      </c>
      <c r="H179">
        <v>42.567700000000002</v>
      </c>
      <c r="I179">
        <v>-121.6305</v>
      </c>
      <c r="J179">
        <v>880</v>
      </c>
      <c r="CH179">
        <v>70.459999999999994</v>
      </c>
      <c r="CI179">
        <v>13.69</v>
      </c>
      <c r="CJ179">
        <v>1.72</v>
      </c>
      <c r="CK179">
        <v>0.35</v>
      </c>
      <c r="CL179">
        <v>1.34</v>
      </c>
      <c r="CM179">
        <v>5.34</v>
      </c>
      <c r="CN179">
        <v>2.76</v>
      </c>
      <c r="CO179">
        <v>0.39</v>
      </c>
      <c r="CP179">
        <v>0.1</v>
      </c>
      <c r="CQ179">
        <v>0.05</v>
      </c>
      <c r="CT179">
        <v>70</v>
      </c>
      <c r="CU179">
        <v>1720</v>
      </c>
      <c r="CX179">
        <v>0</v>
      </c>
      <c r="CY179">
        <v>4.7</v>
      </c>
      <c r="ER179" t="s">
        <v>1152</v>
      </c>
      <c r="ES179">
        <v>1260</v>
      </c>
      <c r="ET179">
        <v>1</v>
      </c>
    </row>
    <row r="180" spans="1:150" x14ac:dyDescent="0.35">
      <c r="A180" t="s">
        <v>1148</v>
      </c>
      <c r="B180">
        <v>15</v>
      </c>
      <c r="C180" t="s">
        <v>1149</v>
      </c>
      <c r="D180" t="s">
        <v>263</v>
      </c>
      <c r="E180" t="s">
        <v>1150</v>
      </c>
      <c r="F180" t="s">
        <v>234</v>
      </c>
      <c r="G180" t="s">
        <v>1167</v>
      </c>
      <c r="H180">
        <v>42.567700000000002</v>
      </c>
      <c r="I180">
        <v>-121.6305</v>
      </c>
      <c r="J180">
        <v>880</v>
      </c>
      <c r="CH180">
        <v>68.8</v>
      </c>
      <c r="CI180">
        <v>13.42</v>
      </c>
      <c r="CJ180">
        <v>1.77</v>
      </c>
      <c r="CK180">
        <v>0.37</v>
      </c>
      <c r="CL180">
        <v>1.37</v>
      </c>
      <c r="CM180">
        <v>4.3499999999999996</v>
      </c>
      <c r="CN180">
        <v>2.65</v>
      </c>
      <c r="CO180">
        <v>0.39</v>
      </c>
      <c r="CP180">
        <v>0.02</v>
      </c>
      <c r="CQ180">
        <v>0.1</v>
      </c>
      <c r="CT180">
        <v>170</v>
      </c>
      <c r="CU180">
        <v>1846</v>
      </c>
      <c r="CX180">
        <v>0</v>
      </c>
      <c r="CY180">
        <v>6.6</v>
      </c>
      <c r="ER180" t="s">
        <v>1152</v>
      </c>
      <c r="ES180">
        <v>2280</v>
      </c>
      <c r="ET180">
        <v>1</v>
      </c>
    </row>
    <row r="181" spans="1:150" x14ac:dyDescent="0.35">
      <c r="A181" t="s">
        <v>1148</v>
      </c>
      <c r="B181">
        <v>16</v>
      </c>
      <c r="C181" t="s">
        <v>1149</v>
      </c>
      <c r="D181" t="s">
        <v>263</v>
      </c>
      <c r="E181" t="s">
        <v>1168</v>
      </c>
      <c r="F181" t="s">
        <v>234</v>
      </c>
      <c r="G181" t="s">
        <v>1169</v>
      </c>
      <c r="H181">
        <v>42.567700000000002</v>
      </c>
      <c r="I181">
        <v>-121.6305</v>
      </c>
      <c r="J181">
        <v>880</v>
      </c>
      <c r="CH181">
        <v>70.3</v>
      </c>
      <c r="CI181">
        <v>13.13</v>
      </c>
      <c r="CJ181">
        <v>2.17</v>
      </c>
      <c r="CK181">
        <v>0.37</v>
      </c>
      <c r="CL181">
        <v>1.34</v>
      </c>
      <c r="CM181">
        <v>4.97</v>
      </c>
      <c r="CN181">
        <v>2.71</v>
      </c>
      <c r="CO181">
        <v>0.27</v>
      </c>
      <c r="CP181">
        <v>0.05</v>
      </c>
      <c r="CQ181">
        <v>0.03</v>
      </c>
      <c r="CT181">
        <v>162</v>
      </c>
      <c r="CU181">
        <v>1856</v>
      </c>
      <c r="CX181">
        <v>0</v>
      </c>
      <c r="CY181">
        <v>4.7</v>
      </c>
      <c r="ER181" t="s">
        <v>1152</v>
      </c>
      <c r="ES181">
        <v>1270</v>
      </c>
      <c r="ET181">
        <v>1</v>
      </c>
    </row>
    <row r="182" spans="1:150" x14ac:dyDescent="0.35">
      <c r="A182" t="s">
        <v>1148</v>
      </c>
      <c r="B182">
        <v>17</v>
      </c>
      <c r="C182" t="s">
        <v>1149</v>
      </c>
      <c r="D182" t="s">
        <v>263</v>
      </c>
      <c r="E182" t="s">
        <v>1168</v>
      </c>
      <c r="F182" t="s">
        <v>234</v>
      </c>
      <c r="G182" t="s">
        <v>1170</v>
      </c>
      <c r="H182">
        <v>42.567700000000002</v>
      </c>
      <c r="I182">
        <v>-121.6305</v>
      </c>
      <c r="J182">
        <v>880</v>
      </c>
      <c r="CH182">
        <v>70.069999999999993</v>
      </c>
      <c r="CI182">
        <v>14.28</v>
      </c>
      <c r="CJ182">
        <v>1.98</v>
      </c>
      <c r="CK182">
        <v>0.47</v>
      </c>
      <c r="CL182">
        <v>1.53</v>
      </c>
      <c r="CM182">
        <v>4.99</v>
      </c>
      <c r="CN182">
        <v>2.78</v>
      </c>
      <c r="CO182">
        <v>0.6</v>
      </c>
      <c r="CP182">
        <v>0.05</v>
      </c>
      <c r="CQ182">
        <v>0.1</v>
      </c>
      <c r="CT182">
        <v>110</v>
      </c>
      <c r="CU182">
        <v>2033</v>
      </c>
      <c r="CX182">
        <v>0</v>
      </c>
      <c r="CY182">
        <v>5.4</v>
      </c>
      <c r="ER182" t="s">
        <v>1152</v>
      </c>
      <c r="ES182">
        <v>1640</v>
      </c>
      <c r="ET182">
        <v>1</v>
      </c>
    </row>
    <row r="183" spans="1:150" x14ac:dyDescent="0.35">
      <c r="A183" t="s">
        <v>1148</v>
      </c>
      <c r="B183">
        <v>18</v>
      </c>
      <c r="C183" t="s">
        <v>1149</v>
      </c>
      <c r="D183" t="s">
        <v>263</v>
      </c>
      <c r="E183" t="s">
        <v>1168</v>
      </c>
      <c r="F183" t="s">
        <v>234</v>
      </c>
      <c r="G183" t="s">
        <v>1171</v>
      </c>
      <c r="H183">
        <v>42.567700000000002</v>
      </c>
      <c r="I183">
        <v>-121.6305</v>
      </c>
      <c r="J183">
        <v>880</v>
      </c>
      <c r="CH183">
        <v>69.31</v>
      </c>
      <c r="CI183">
        <v>14.48</v>
      </c>
      <c r="CJ183">
        <v>2.09</v>
      </c>
      <c r="CK183">
        <v>0.48</v>
      </c>
      <c r="CL183">
        <v>1.55</v>
      </c>
      <c r="CM183">
        <v>4.92</v>
      </c>
      <c r="CN183">
        <v>2.75</v>
      </c>
      <c r="CO183">
        <v>0.43</v>
      </c>
      <c r="CP183">
        <v>0.02</v>
      </c>
      <c r="CQ183">
        <v>7.0000000000000007E-2</v>
      </c>
      <c r="CT183">
        <v>147</v>
      </c>
      <c r="CU183">
        <v>2280</v>
      </c>
      <c r="CX183">
        <v>0</v>
      </c>
      <c r="CY183">
        <v>4.2</v>
      </c>
      <c r="ER183" t="s">
        <v>1152</v>
      </c>
      <c r="ES183">
        <v>1090</v>
      </c>
      <c r="ET183">
        <v>1</v>
      </c>
    </row>
    <row r="184" spans="1:150" x14ac:dyDescent="0.35">
      <c r="A184" t="s">
        <v>1148</v>
      </c>
      <c r="B184">
        <v>19</v>
      </c>
      <c r="C184" t="s">
        <v>1149</v>
      </c>
      <c r="D184" t="s">
        <v>263</v>
      </c>
      <c r="E184" t="s">
        <v>1168</v>
      </c>
      <c r="F184" t="s">
        <v>234</v>
      </c>
      <c r="G184" t="s">
        <v>1172</v>
      </c>
      <c r="H184">
        <v>42.567700000000002</v>
      </c>
      <c r="I184">
        <v>-121.6305</v>
      </c>
      <c r="J184">
        <v>880</v>
      </c>
      <c r="CH184">
        <v>70.599999999999994</v>
      </c>
      <c r="CI184">
        <v>13.66</v>
      </c>
      <c r="CJ184">
        <v>1.68</v>
      </c>
      <c r="CK184">
        <v>0.36</v>
      </c>
      <c r="CL184">
        <v>1.34</v>
      </c>
      <c r="CM184">
        <v>5.0999999999999996</v>
      </c>
      <c r="CN184">
        <v>2.67</v>
      </c>
      <c r="CO184">
        <v>0.4</v>
      </c>
      <c r="CP184">
        <v>0.01</v>
      </c>
      <c r="CQ184">
        <v>0.06</v>
      </c>
      <c r="CT184">
        <v>71</v>
      </c>
      <c r="CU184">
        <v>1800</v>
      </c>
      <c r="CX184">
        <v>0</v>
      </c>
      <c r="CY184">
        <v>4.9000000000000004</v>
      </c>
      <c r="ER184" t="s">
        <v>1152</v>
      </c>
      <c r="ES184">
        <v>1370</v>
      </c>
      <c r="ET184">
        <v>1</v>
      </c>
    </row>
    <row r="185" spans="1:150" x14ac:dyDescent="0.35">
      <c r="A185" t="s">
        <v>1148</v>
      </c>
      <c r="B185">
        <v>20</v>
      </c>
      <c r="C185" t="s">
        <v>1149</v>
      </c>
      <c r="D185" t="s">
        <v>263</v>
      </c>
      <c r="E185" t="s">
        <v>1168</v>
      </c>
      <c r="F185" t="s">
        <v>234</v>
      </c>
      <c r="G185" t="s">
        <v>1173</v>
      </c>
      <c r="H185">
        <v>42.567700000000002</v>
      </c>
      <c r="I185">
        <v>-121.6305</v>
      </c>
      <c r="J185">
        <v>880</v>
      </c>
      <c r="CH185">
        <v>70.209999999999994</v>
      </c>
      <c r="CI185">
        <v>13.82</v>
      </c>
      <c r="CJ185">
        <v>1.72</v>
      </c>
      <c r="CK185">
        <v>0.38</v>
      </c>
      <c r="CL185">
        <v>1.37</v>
      </c>
      <c r="CM185">
        <v>4.74</v>
      </c>
      <c r="CN185">
        <v>2.78</v>
      </c>
      <c r="CO185">
        <v>0.54</v>
      </c>
      <c r="CP185">
        <v>0.06</v>
      </c>
      <c r="CQ185">
        <v>0.03</v>
      </c>
      <c r="CT185">
        <v>85</v>
      </c>
      <c r="CU185">
        <v>1930</v>
      </c>
      <c r="CX185">
        <v>0</v>
      </c>
      <c r="CY185">
        <v>3.8</v>
      </c>
      <c r="ER185" t="s">
        <v>1152</v>
      </c>
      <c r="ES185">
        <v>910</v>
      </c>
      <c r="ET185">
        <v>1</v>
      </c>
    </row>
    <row r="186" spans="1:150" x14ac:dyDescent="0.35">
      <c r="A186" t="s">
        <v>1148</v>
      </c>
      <c r="B186">
        <v>21</v>
      </c>
      <c r="C186" t="s">
        <v>1149</v>
      </c>
      <c r="D186" t="s">
        <v>263</v>
      </c>
      <c r="E186" t="s">
        <v>1168</v>
      </c>
      <c r="F186" t="s">
        <v>234</v>
      </c>
      <c r="G186" t="s">
        <v>1174</v>
      </c>
      <c r="H186">
        <v>42.567700000000002</v>
      </c>
      <c r="I186">
        <v>-121.6305</v>
      </c>
      <c r="J186">
        <v>880</v>
      </c>
      <c r="CH186">
        <v>70.72</v>
      </c>
      <c r="CI186">
        <v>13.51</v>
      </c>
      <c r="CJ186">
        <v>1.84</v>
      </c>
      <c r="CK186">
        <v>0.38</v>
      </c>
      <c r="CL186">
        <v>1.3</v>
      </c>
      <c r="CM186">
        <v>4.75</v>
      </c>
      <c r="CN186">
        <v>2.7</v>
      </c>
      <c r="CO186">
        <v>0.36</v>
      </c>
      <c r="CP186">
        <v>0.04</v>
      </c>
      <c r="CQ186">
        <v>0.08</v>
      </c>
      <c r="CT186">
        <v>100</v>
      </c>
      <c r="CU186">
        <v>1840</v>
      </c>
      <c r="CX186">
        <v>0</v>
      </c>
      <c r="CY186">
        <v>3.7</v>
      </c>
      <c r="ER186" t="s">
        <v>1152</v>
      </c>
      <c r="ES186">
        <v>870</v>
      </c>
      <c r="ET186">
        <v>1</v>
      </c>
    </row>
    <row r="187" spans="1:150" x14ac:dyDescent="0.35">
      <c r="A187" t="s">
        <v>1148</v>
      </c>
      <c r="B187">
        <v>22</v>
      </c>
      <c r="C187" t="s">
        <v>1149</v>
      </c>
      <c r="D187" t="s">
        <v>263</v>
      </c>
      <c r="E187" t="s">
        <v>1168</v>
      </c>
      <c r="F187" t="s">
        <v>234</v>
      </c>
      <c r="G187" t="s">
        <v>1175</v>
      </c>
      <c r="H187">
        <v>42.567700000000002</v>
      </c>
      <c r="I187">
        <v>-121.6305</v>
      </c>
      <c r="J187">
        <v>880</v>
      </c>
      <c r="CH187">
        <v>69.260000000000005</v>
      </c>
      <c r="CI187">
        <v>13.16</v>
      </c>
      <c r="CJ187">
        <v>1.7</v>
      </c>
      <c r="CK187">
        <v>0.41</v>
      </c>
      <c r="CL187">
        <v>1.34</v>
      </c>
      <c r="CM187">
        <v>4.8499999999999996</v>
      </c>
      <c r="CN187">
        <v>2.67</v>
      </c>
      <c r="CO187">
        <v>0.38</v>
      </c>
      <c r="CP187">
        <v>0.01</v>
      </c>
      <c r="CQ187">
        <v>0.06</v>
      </c>
      <c r="CT187">
        <v>95</v>
      </c>
      <c r="CU187">
        <v>1760</v>
      </c>
      <c r="CX187">
        <v>0</v>
      </c>
      <c r="CY187">
        <v>5.3</v>
      </c>
      <c r="ER187" t="s">
        <v>1152</v>
      </c>
      <c r="ES187">
        <v>1560</v>
      </c>
      <c r="ET187">
        <v>1</v>
      </c>
    </row>
    <row r="188" spans="1:150" x14ac:dyDescent="0.35">
      <c r="A188" t="s">
        <v>1148</v>
      </c>
      <c r="B188">
        <v>23</v>
      </c>
      <c r="C188" t="s">
        <v>1149</v>
      </c>
      <c r="D188" t="s">
        <v>263</v>
      </c>
      <c r="E188" t="s">
        <v>1168</v>
      </c>
      <c r="F188" t="s">
        <v>234</v>
      </c>
      <c r="G188" t="s">
        <v>1176</v>
      </c>
      <c r="H188">
        <v>42.567700000000002</v>
      </c>
      <c r="I188">
        <v>-121.6305</v>
      </c>
      <c r="J188">
        <v>880</v>
      </c>
      <c r="CH188">
        <v>71.010000000000005</v>
      </c>
      <c r="CI188">
        <v>13.69</v>
      </c>
      <c r="CJ188">
        <v>1.79</v>
      </c>
      <c r="CK188">
        <v>0.37</v>
      </c>
      <c r="CL188">
        <v>1.48</v>
      </c>
      <c r="CM188">
        <v>4.8499999999999996</v>
      </c>
      <c r="CN188">
        <v>2.7</v>
      </c>
      <c r="CO188">
        <v>0.37</v>
      </c>
      <c r="CP188">
        <v>0.04</v>
      </c>
      <c r="CQ188">
        <v>0.1</v>
      </c>
      <c r="CT188">
        <v>100</v>
      </c>
      <c r="CU188">
        <v>1760</v>
      </c>
      <c r="CX188">
        <v>0</v>
      </c>
      <c r="CY188">
        <v>3.9</v>
      </c>
      <c r="ER188" t="s">
        <v>1152</v>
      </c>
      <c r="ES188">
        <v>940</v>
      </c>
      <c r="ET188">
        <v>1</v>
      </c>
    </row>
    <row r="189" spans="1:150" x14ac:dyDescent="0.35">
      <c r="A189" t="s">
        <v>1148</v>
      </c>
      <c r="B189">
        <v>24</v>
      </c>
      <c r="C189" t="s">
        <v>1149</v>
      </c>
      <c r="D189" t="s">
        <v>263</v>
      </c>
      <c r="E189" t="s">
        <v>1168</v>
      </c>
      <c r="F189" t="s">
        <v>234</v>
      </c>
      <c r="G189" t="s">
        <v>1177</v>
      </c>
      <c r="H189">
        <v>42.567700000000002</v>
      </c>
      <c r="I189">
        <v>-121.6305</v>
      </c>
      <c r="J189">
        <v>880</v>
      </c>
      <c r="CH189">
        <v>69.77</v>
      </c>
      <c r="CI189">
        <v>13.79</v>
      </c>
      <c r="CJ189">
        <v>1.84</v>
      </c>
      <c r="CK189">
        <v>0.35</v>
      </c>
      <c r="CL189">
        <v>1.4</v>
      </c>
      <c r="CM189">
        <v>5.07</v>
      </c>
      <c r="CN189">
        <v>3.14</v>
      </c>
      <c r="CO189">
        <v>0.35</v>
      </c>
      <c r="CP189">
        <v>0.02</v>
      </c>
      <c r="CQ189">
        <v>0.01</v>
      </c>
      <c r="CT189">
        <v>113</v>
      </c>
      <c r="CU189">
        <v>1890</v>
      </c>
      <c r="CX189">
        <v>0</v>
      </c>
      <c r="CY189">
        <v>4.3</v>
      </c>
      <c r="ER189" t="s">
        <v>1152</v>
      </c>
      <c r="ES189">
        <v>1100</v>
      </c>
      <c r="ET189">
        <v>1</v>
      </c>
    </row>
    <row r="190" spans="1:150" x14ac:dyDescent="0.35">
      <c r="A190" t="s">
        <v>1148</v>
      </c>
      <c r="B190">
        <v>25</v>
      </c>
      <c r="C190" t="s">
        <v>1149</v>
      </c>
      <c r="D190" t="s">
        <v>263</v>
      </c>
      <c r="E190" t="s">
        <v>1168</v>
      </c>
      <c r="F190" t="s">
        <v>234</v>
      </c>
      <c r="G190" t="s">
        <v>1178</v>
      </c>
      <c r="H190">
        <v>42.567700000000002</v>
      </c>
      <c r="I190">
        <v>-121.6305</v>
      </c>
      <c r="J190">
        <v>880</v>
      </c>
      <c r="CH190">
        <v>70.2</v>
      </c>
      <c r="CI190">
        <v>13.44</v>
      </c>
      <c r="CJ190">
        <v>1.56</v>
      </c>
      <c r="CK190">
        <v>0.35</v>
      </c>
      <c r="CL190">
        <v>1.32</v>
      </c>
      <c r="CM190">
        <v>4.6399999999999997</v>
      </c>
      <c r="CN190">
        <v>2.7</v>
      </c>
      <c r="CO190">
        <v>0.36</v>
      </c>
      <c r="CP190">
        <v>0.06</v>
      </c>
      <c r="CQ190">
        <v>0.01</v>
      </c>
      <c r="CT190">
        <v>92</v>
      </c>
      <c r="CU190">
        <v>1730</v>
      </c>
      <c r="CX190">
        <v>0</v>
      </c>
      <c r="CY190">
        <v>4.7</v>
      </c>
      <c r="ER190" t="s">
        <v>1152</v>
      </c>
      <c r="ES190">
        <v>1280</v>
      </c>
      <c r="ET190">
        <v>1</v>
      </c>
    </row>
    <row r="191" spans="1:150" x14ac:dyDescent="0.35">
      <c r="A191" t="s">
        <v>1148</v>
      </c>
      <c r="B191">
        <v>26</v>
      </c>
      <c r="C191" t="s">
        <v>1149</v>
      </c>
      <c r="D191" t="s">
        <v>263</v>
      </c>
      <c r="E191" t="s">
        <v>1168</v>
      </c>
      <c r="F191" t="s">
        <v>234</v>
      </c>
      <c r="G191" t="s">
        <v>1179</v>
      </c>
      <c r="H191">
        <v>42.567700000000002</v>
      </c>
      <c r="I191">
        <v>-121.6305</v>
      </c>
      <c r="J191">
        <v>880</v>
      </c>
      <c r="CH191">
        <v>70.59</v>
      </c>
      <c r="CI191">
        <v>13.73</v>
      </c>
      <c r="CJ191">
        <v>1.73</v>
      </c>
      <c r="CK191">
        <v>0.38</v>
      </c>
      <c r="CL191">
        <v>1.38</v>
      </c>
      <c r="CM191">
        <v>4.79</v>
      </c>
      <c r="CN191">
        <v>2.75</v>
      </c>
      <c r="CO191">
        <v>0.34</v>
      </c>
      <c r="CP191">
        <v>0.02</v>
      </c>
      <c r="CQ191">
        <v>0.03</v>
      </c>
      <c r="CT191">
        <v>52</v>
      </c>
      <c r="CU191">
        <v>1820</v>
      </c>
      <c r="CX191">
        <v>0</v>
      </c>
      <c r="CY191">
        <v>4.0999999999999996</v>
      </c>
      <c r="ER191" t="s">
        <v>1152</v>
      </c>
      <c r="ES191">
        <v>1030</v>
      </c>
      <c r="ET191">
        <v>1</v>
      </c>
    </row>
    <row r="192" spans="1:150" x14ac:dyDescent="0.35">
      <c r="A192" t="s">
        <v>1148</v>
      </c>
      <c r="B192">
        <v>27</v>
      </c>
      <c r="C192" t="s">
        <v>1149</v>
      </c>
      <c r="D192" t="s">
        <v>263</v>
      </c>
      <c r="E192" t="s">
        <v>1168</v>
      </c>
      <c r="F192" t="s">
        <v>234</v>
      </c>
      <c r="G192" t="s">
        <v>1180</v>
      </c>
      <c r="H192">
        <v>42.567700000000002</v>
      </c>
      <c r="I192">
        <v>-121.6305</v>
      </c>
      <c r="J192">
        <v>880</v>
      </c>
      <c r="CH192">
        <v>70.459999999999994</v>
      </c>
      <c r="CI192">
        <v>13.5</v>
      </c>
      <c r="CJ192">
        <v>1.69</v>
      </c>
      <c r="CK192">
        <v>0.38</v>
      </c>
      <c r="CL192">
        <v>1.35</v>
      </c>
      <c r="CM192">
        <v>5.19</v>
      </c>
      <c r="CN192">
        <v>2.71</v>
      </c>
      <c r="CO192">
        <v>0.38</v>
      </c>
      <c r="CP192">
        <v>0.04</v>
      </c>
      <c r="CQ192">
        <v>0.03</v>
      </c>
      <c r="CT192">
        <v>115</v>
      </c>
      <c r="CU192">
        <v>1910</v>
      </c>
      <c r="CX192">
        <v>0</v>
      </c>
      <c r="CY192">
        <v>4.5</v>
      </c>
      <c r="ER192" t="s">
        <v>1152</v>
      </c>
      <c r="ES192">
        <v>1180</v>
      </c>
      <c r="ET192">
        <v>1</v>
      </c>
    </row>
    <row r="193" spans="1:150" x14ac:dyDescent="0.35">
      <c r="A193" t="s">
        <v>1148</v>
      </c>
      <c r="B193">
        <v>28</v>
      </c>
      <c r="C193" t="s">
        <v>1149</v>
      </c>
      <c r="D193" t="s">
        <v>263</v>
      </c>
      <c r="E193" t="s">
        <v>1168</v>
      </c>
      <c r="F193" t="s">
        <v>234</v>
      </c>
      <c r="G193" t="s">
        <v>1181</v>
      </c>
      <c r="H193">
        <v>42.567700000000002</v>
      </c>
      <c r="I193">
        <v>-121.6305</v>
      </c>
      <c r="J193">
        <v>880</v>
      </c>
      <c r="CH193">
        <v>70.37</v>
      </c>
      <c r="CI193">
        <v>13.94</v>
      </c>
      <c r="CJ193">
        <v>1.81</v>
      </c>
      <c r="CK193">
        <v>0.42</v>
      </c>
      <c r="CL193">
        <v>1.41</v>
      </c>
      <c r="CM193">
        <v>4.51</v>
      </c>
      <c r="CN193">
        <v>2.64</v>
      </c>
      <c r="CO193">
        <v>0.28000000000000003</v>
      </c>
      <c r="CP193">
        <v>0.02</v>
      </c>
      <c r="CQ193">
        <v>0.03</v>
      </c>
      <c r="CT193">
        <v>60</v>
      </c>
      <c r="CU193">
        <v>1950</v>
      </c>
      <c r="CX193">
        <v>0</v>
      </c>
      <c r="CY193">
        <v>4</v>
      </c>
      <c r="ER193" t="s">
        <v>1152</v>
      </c>
      <c r="ES193">
        <v>990</v>
      </c>
      <c r="ET193">
        <v>1</v>
      </c>
    </row>
    <row r="194" spans="1:150" x14ac:dyDescent="0.35">
      <c r="A194" t="s">
        <v>1148</v>
      </c>
      <c r="B194">
        <v>29</v>
      </c>
      <c r="C194" t="s">
        <v>1149</v>
      </c>
      <c r="D194" t="s">
        <v>263</v>
      </c>
      <c r="E194" t="s">
        <v>1168</v>
      </c>
      <c r="F194" t="s">
        <v>234</v>
      </c>
      <c r="G194" t="s">
        <v>1182</v>
      </c>
      <c r="H194">
        <v>42.567700000000002</v>
      </c>
      <c r="I194">
        <v>-121.6305</v>
      </c>
      <c r="J194">
        <v>880</v>
      </c>
      <c r="CH194">
        <v>69.91</v>
      </c>
      <c r="CI194">
        <v>13.68</v>
      </c>
      <c r="CJ194">
        <v>1.57</v>
      </c>
      <c r="CK194">
        <v>0.4</v>
      </c>
      <c r="CL194">
        <v>1.27</v>
      </c>
      <c r="CM194">
        <v>4.6900000000000004</v>
      </c>
      <c r="CN194">
        <v>2.77</v>
      </c>
      <c r="CO194">
        <v>0.33</v>
      </c>
      <c r="CP194">
        <v>0.08</v>
      </c>
      <c r="CQ194">
        <v>0.06</v>
      </c>
      <c r="CT194">
        <v>70</v>
      </c>
      <c r="CU194">
        <v>1750</v>
      </c>
      <c r="CX194">
        <v>0</v>
      </c>
      <c r="CY194">
        <v>5</v>
      </c>
      <c r="ER194" t="s">
        <v>1152</v>
      </c>
      <c r="ES194">
        <v>1430</v>
      </c>
      <c r="ET194">
        <v>1</v>
      </c>
    </row>
    <row r="195" spans="1:150" x14ac:dyDescent="0.35">
      <c r="A195" t="s">
        <v>1148</v>
      </c>
      <c r="B195">
        <v>30</v>
      </c>
      <c r="C195" t="s">
        <v>1149</v>
      </c>
      <c r="D195" t="s">
        <v>263</v>
      </c>
      <c r="E195" t="s">
        <v>1168</v>
      </c>
      <c r="F195" t="s">
        <v>234</v>
      </c>
      <c r="G195" t="s">
        <v>1183</v>
      </c>
      <c r="H195">
        <v>42.567700000000002</v>
      </c>
      <c r="I195">
        <v>-121.6305</v>
      </c>
      <c r="J195">
        <v>880</v>
      </c>
      <c r="CH195">
        <v>70.38</v>
      </c>
      <c r="CI195">
        <v>13.56</v>
      </c>
      <c r="CJ195">
        <v>1.44</v>
      </c>
      <c r="CK195">
        <v>0.34</v>
      </c>
      <c r="CL195">
        <v>1.34</v>
      </c>
      <c r="CM195">
        <v>4.8899999999999997</v>
      </c>
      <c r="CN195">
        <v>2.78</v>
      </c>
      <c r="CO195">
        <v>0.3</v>
      </c>
      <c r="CP195">
        <v>0.03</v>
      </c>
      <c r="CQ195">
        <v>0.08</v>
      </c>
      <c r="CT195">
        <v>75</v>
      </c>
      <c r="CU195">
        <v>1700</v>
      </c>
      <c r="CX195">
        <v>0</v>
      </c>
      <c r="CY195">
        <v>5.2</v>
      </c>
      <c r="ER195" t="s">
        <v>1152</v>
      </c>
      <c r="ES195">
        <v>1510</v>
      </c>
      <c r="ET195">
        <v>1</v>
      </c>
    </row>
    <row r="196" spans="1:150" x14ac:dyDescent="0.35">
      <c r="A196" t="s">
        <v>1148</v>
      </c>
      <c r="B196">
        <v>31</v>
      </c>
      <c r="C196" t="s">
        <v>1149</v>
      </c>
      <c r="D196" t="s">
        <v>263</v>
      </c>
      <c r="E196" t="s">
        <v>1168</v>
      </c>
      <c r="F196" t="s">
        <v>234</v>
      </c>
      <c r="G196" t="s">
        <v>1184</v>
      </c>
      <c r="H196">
        <v>42.567700000000002</v>
      </c>
      <c r="I196">
        <v>-121.6305</v>
      </c>
      <c r="J196">
        <v>880</v>
      </c>
      <c r="CH196">
        <v>71.95</v>
      </c>
      <c r="CI196">
        <v>13.55</v>
      </c>
      <c r="CJ196">
        <v>1.72</v>
      </c>
      <c r="CK196">
        <v>0.37</v>
      </c>
      <c r="CL196">
        <v>1.29</v>
      </c>
      <c r="CM196">
        <v>4.92</v>
      </c>
      <c r="CN196">
        <v>2.73</v>
      </c>
      <c r="CO196">
        <v>0.38</v>
      </c>
      <c r="CP196">
        <v>0.04</v>
      </c>
      <c r="CQ196">
        <v>0.04</v>
      </c>
      <c r="CT196">
        <v>185</v>
      </c>
      <c r="CU196">
        <v>1830</v>
      </c>
      <c r="CX196">
        <v>0</v>
      </c>
      <c r="CY196">
        <v>4.7</v>
      </c>
      <c r="ER196" t="s">
        <v>1152</v>
      </c>
      <c r="ES196">
        <v>1280</v>
      </c>
      <c r="ET196">
        <v>1</v>
      </c>
    </row>
    <row r="197" spans="1:150" x14ac:dyDescent="0.35">
      <c r="A197" t="s">
        <v>1148</v>
      </c>
      <c r="B197">
        <v>32</v>
      </c>
      <c r="C197" t="s">
        <v>1149</v>
      </c>
      <c r="D197" t="s">
        <v>263</v>
      </c>
      <c r="E197" t="s">
        <v>1168</v>
      </c>
      <c r="F197" t="s">
        <v>234</v>
      </c>
      <c r="G197" t="s">
        <v>1185</v>
      </c>
      <c r="H197">
        <v>42.576999999999998</v>
      </c>
      <c r="I197">
        <v>-121.6307</v>
      </c>
      <c r="J197">
        <v>880</v>
      </c>
      <c r="CH197">
        <v>69.02</v>
      </c>
      <c r="CI197">
        <v>14.02</v>
      </c>
      <c r="CJ197">
        <v>2.0099999999999998</v>
      </c>
      <c r="CK197">
        <v>0.4</v>
      </c>
      <c r="CL197">
        <v>1.48</v>
      </c>
      <c r="CM197">
        <v>4.97</v>
      </c>
      <c r="CN197">
        <v>2.76</v>
      </c>
      <c r="CO197">
        <v>0.52</v>
      </c>
      <c r="CP197">
        <v>0.04</v>
      </c>
      <c r="CQ197">
        <v>0.08</v>
      </c>
      <c r="CT197">
        <v>145</v>
      </c>
      <c r="CU197">
        <v>2010</v>
      </c>
      <c r="CX197">
        <v>0</v>
      </c>
      <c r="CY197">
        <v>4.3</v>
      </c>
      <c r="ER197" t="s">
        <v>1152</v>
      </c>
      <c r="ES197">
        <v>1120</v>
      </c>
      <c r="ET197">
        <v>1</v>
      </c>
    </row>
    <row r="198" spans="1:150" x14ac:dyDescent="0.35">
      <c r="A198" t="s">
        <v>1148</v>
      </c>
      <c r="B198">
        <v>33</v>
      </c>
      <c r="C198" t="s">
        <v>1149</v>
      </c>
      <c r="D198" t="s">
        <v>263</v>
      </c>
      <c r="E198" t="s">
        <v>1168</v>
      </c>
      <c r="F198" t="s">
        <v>234</v>
      </c>
      <c r="G198" t="s">
        <v>1186</v>
      </c>
      <c r="H198">
        <v>42.576999999999998</v>
      </c>
      <c r="I198">
        <v>-121.6307</v>
      </c>
      <c r="J198">
        <v>880</v>
      </c>
      <c r="CH198">
        <v>68.77</v>
      </c>
      <c r="CI198">
        <v>14.08</v>
      </c>
      <c r="CJ198">
        <v>1.98</v>
      </c>
      <c r="CK198">
        <v>0.42</v>
      </c>
      <c r="CL198">
        <v>1.5</v>
      </c>
      <c r="CM198">
        <v>4.9400000000000004</v>
      </c>
      <c r="CN198">
        <v>2.73</v>
      </c>
      <c r="CO198">
        <v>0.49</v>
      </c>
      <c r="CP198">
        <v>0.04</v>
      </c>
      <c r="CQ198">
        <v>0.08</v>
      </c>
      <c r="CT198">
        <v>110</v>
      </c>
      <c r="CU198">
        <v>2140</v>
      </c>
      <c r="CX198">
        <v>0</v>
      </c>
      <c r="CY198">
        <v>3.1</v>
      </c>
      <c r="ER198" t="s">
        <v>1152</v>
      </c>
      <c r="ES198">
        <v>660</v>
      </c>
      <c r="ET198">
        <v>1</v>
      </c>
    </row>
    <row r="199" spans="1:150" x14ac:dyDescent="0.35">
      <c r="A199" t="s">
        <v>1148</v>
      </c>
      <c r="B199">
        <v>34</v>
      </c>
      <c r="C199" t="s">
        <v>1149</v>
      </c>
      <c r="D199" t="s">
        <v>263</v>
      </c>
      <c r="E199" t="s">
        <v>1168</v>
      </c>
      <c r="F199" t="s">
        <v>234</v>
      </c>
      <c r="G199" t="s">
        <v>1187</v>
      </c>
      <c r="H199">
        <v>42.576999999999998</v>
      </c>
      <c r="I199">
        <v>-121.6307</v>
      </c>
      <c r="J199">
        <v>880</v>
      </c>
      <c r="CH199">
        <v>66.12</v>
      </c>
      <c r="CI199">
        <v>14.83</v>
      </c>
      <c r="CJ199">
        <v>2.94</v>
      </c>
      <c r="CK199">
        <v>1.01</v>
      </c>
      <c r="CL199">
        <v>2.79</v>
      </c>
      <c r="CM199">
        <v>4.45</v>
      </c>
      <c r="CN199">
        <v>2.2999999999999998</v>
      </c>
      <c r="CO199">
        <v>0.6</v>
      </c>
      <c r="CP199">
        <v>0.01</v>
      </c>
      <c r="CQ199">
        <v>0.15</v>
      </c>
      <c r="CT199">
        <v>355</v>
      </c>
      <c r="CU199">
        <v>2460</v>
      </c>
      <c r="CX199">
        <v>60</v>
      </c>
      <c r="CY199">
        <v>5</v>
      </c>
      <c r="ER199" t="s">
        <v>1152</v>
      </c>
      <c r="ES199">
        <v>1610</v>
      </c>
      <c r="ET199">
        <v>0.95513269199999995</v>
      </c>
    </row>
    <row r="200" spans="1:150" x14ac:dyDescent="0.35">
      <c r="A200" t="s">
        <v>1148</v>
      </c>
      <c r="B200">
        <v>35</v>
      </c>
      <c r="C200" t="s">
        <v>1149</v>
      </c>
      <c r="D200" t="s">
        <v>263</v>
      </c>
      <c r="E200" t="s">
        <v>1168</v>
      </c>
      <c r="F200" t="s">
        <v>234</v>
      </c>
      <c r="G200" t="s">
        <v>1188</v>
      </c>
      <c r="H200">
        <v>42.576999999999998</v>
      </c>
      <c r="I200">
        <v>-121.6307</v>
      </c>
      <c r="J200">
        <v>880</v>
      </c>
      <c r="CH200">
        <v>69.099999999999994</v>
      </c>
      <c r="CI200">
        <v>14.43</v>
      </c>
      <c r="CJ200">
        <v>2.02</v>
      </c>
      <c r="CK200">
        <v>0.54</v>
      </c>
      <c r="CL200">
        <v>1.62</v>
      </c>
      <c r="CM200">
        <v>4.5599999999999996</v>
      </c>
      <c r="CN200">
        <v>2.67</v>
      </c>
      <c r="CO200">
        <v>0.5</v>
      </c>
      <c r="CP200">
        <v>0.04</v>
      </c>
      <c r="CQ200">
        <v>0.06</v>
      </c>
      <c r="CT200">
        <v>140</v>
      </c>
      <c r="CU200">
        <v>2020</v>
      </c>
      <c r="CX200">
        <v>0</v>
      </c>
      <c r="CY200">
        <v>4.2</v>
      </c>
      <c r="ER200" t="s">
        <v>1152</v>
      </c>
      <c r="ES200">
        <v>1100</v>
      </c>
      <c r="ET200">
        <v>1</v>
      </c>
    </row>
    <row r="201" spans="1:150" x14ac:dyDescent="0.35">
      <c r="A201" t="s">
        <v>1148</v>
      </c>
      <c r="B201">
        <v>36</v>
      </c>
      <c r="C201" t="s">
        <v>1149</v>
      </c>
      <c r="D201" t="s">
        <v>263</v>
      </c>
      <c r="E201" t="s">
        <v>1168</v>
      </c>
      <c r="F201" t="s">
        <v>234</v>
      </c>
      <c r="G201" t="s">
        <v>1189</v>
      </c>
      <c r="H201">
        <v>42.576999999999998</v>
      </c>
      <c r="I201">
        <v>-121.6307</v>
      </c>
      <c r="J201">
        <v>880</v>
      </c>
      <c r="CH201">
        <v>69.61</v>
      </c>
      <c r="CI201">
        <v>13.5</v>
      </c>
      <c r="CJ201">
        <v>1.9</v>
      </c>
      <c r="CK201">
        <v>0.4</v>
      </c>
      <c r="CL201">
        <v>1.52</v>
      </c>
      <c r="CM201">
        <v>4.66</v>
      </c>
      <c r="CN201">
        <v>2.65</v>
      </c>
      <c r="CO201">
        <v>0.39</v>
      </c>
      <c r="CP201">
        <v>0.01</v>
      </c>
      <c r="CQ201">
        <v>0.03</v>
      </c>
      <c r="CT201">
        <v>115</v>
      </c>
      <c r="CU201">
        <v>1990</v>
      </c>
      <c r="CX201">
        <v>0</v>
      </c>
      <c r="CY201">
        <v>5</v>
      </c>
      <c r="ER201" t="s">
        <v>1152</v>
      </c>
      <c r="ES201">
        <v>1430</v>
      </c>
      <c r="ET201">
        <v>1</v>
      </c>
    </row>
    <row r="202" spans="1:150" x14ac:dyDescent="0.35">
      <c r="A202" t="s">
        <v>1148</v>
      </c>
      <c r="B202">
        <v>37</v>
      </c>
      <c r="C202" t="s">
        <v>1149</v>
      </c>
      <c r="D202" t="s">
        <v>263</v>
      </c>
      <c r="E202" t="s">
        <v>1190</v>
      </c>
      <c r="F202" t="s">
        <v>234</v>
      </c>
      <c r="G202" t="s">
        <v>1191</v>
      </c>
      <c r="H202">
        <v>42.586300000000001</v>
      </c>
      <c r="I202">
        <v>-121.6743</v>
      </c>
      <c r="J202">
        <v>880</v>
      </c>
      <c r="CH202">
        <v>71.099999999999994</v>
      </c>
      <c r="CI202">
        <v>12.86</v>
      </c>
      <c r="CJ202">
        <v>1.45</v>
      </c>
      <c r="CK202">
        <v>0.28999999999999998</v>
      </c>
      <c r="CL202">
        <v>1.1000000000000001</v>
      </c>
      <c r="CM202">
        <v>4.38</v>
      </c>
      <c r="CN202">
        <v>2.91</v>
      </c>
      <c r="CO202">
        <v>0.38</v>
      </c>
      <c r="CP202">
        <v>0.03</v>
      </c>
      <c r="CQ202">
        <v>0.04</v>
      </c>
      <c r="CT202">
        <v>40</v>
      </c>
      <c r="CU202">
        <v>1860</v>
      </c>
      <c r="CX202">
        <v>0</v>
      </c>
      <c r="CY202">
        <v>3.5</v>
      </c>
      <c r="ER202" t="s">
        <v>1152</v>
      </c>
      <c r="ES202">
        <v>790</v>
      </c>
      <c r="ET202">
        <v>1</v>
      </c>
    </row>
    <row r="203" spans="1:150" x14ac:dyDescent="0.35">
      <c r="A203" t="s">
        <v>1148</v>
      </c>
      <c r="B203">
        <v>38</v>
      </c>
      <c r="C203" t="s">
        <v>1149</v>
      </c>
      <c r="D203" t="s">
        <v>263</v>
      </c>
      <c r="E203" t="s">
        <v>1190</v>
      </c>
      <c r="F203" t="s">
        <v>234</v>
      </c>
      <c r="G203" t="s">
        <v>1192</v>
      </c>
      <c r="H203">
        <v>42.586300000000001</v>
      </c>
      <c r="I203">
        <v>-121.6743</v>
      </c>
      <c r="J203">
        <v>880</v>
      </c>
      <c r="CH203">
        <v>69.53</v>
      </c>
      <c r="CI203">
        <v>13.21</v>
      </c>
      <c r="CJ203">
        <v>1.76</v>
      </c>
      <c r="CK203">
        <v>0.37</v>
      </c>
      <c r="CL203">
        <v>1.17</v>
      </c>
      <c r="CM203">
        <v>4.43</v>
      </c>
      <c r="CN203">
        <v>2.87</v>
      </c>
      <c r="CO203">
        <v>0.43</v>
      </c>
      <c r="CP203">
        <v>0.05</v>
      </c>
      <c r="CQ203">
        <v>0.06</v>
      </c>
      <c r="CT203">
        <v>55</v>
      </c>
      <c r="CU203">
        <v>2220</v>
      </c>
      <c r="CX203">
        <v>0</v>
      </c>
      <c r="CY203">
        <v>4.0999999999999996</v>
      </c>
      <c r="ER203" t="s">
        <v>1152</v>
      </c>
      <c r="ES203">
        <v>1030</v>
      </c>
      <c r="ET203">
        <v>1</v>
      </c>
    </row>
    <row r="204" spans="1:150" x14ac:dyDescent="0.35">
      <c r="A204" t="s">
        <v>1148</v>
      </c>
      <c r="B204">
        <v>39</v>
      </c>
      <c r="C204" t="s">
        <v>1149</v>
      </c>
      <c r="D204" t="s">
        <v>263</v>
      </c>
      <c r="E204" t="s">
        <v>1190</v>
      </c>
      <c r="F204" t="s">
        <v>234</v>
      </c>
      <c r="G204" t="s">
        <v>1193</v>
      </c>
      <c r="H204">
        <v>42.586300000000001</v>
      </c>
      <c r="I204">
        <v>-121.6743</v>
      </c>
      <c r="J204">
        <v>880</v>
      </c>
      <c r="CH204">
        <v>72.83</v>
      </c>
      <c r="CI204">
        <v>13.41</v>
      </c>
      <c r="CJ204">
        <v>1.51</v>
      </c>
      <c r="CK204">
        <v>0.26</v>
      </c>
      <c r="CL204">
        <v>1.1100000000000001</v>
      </c>
      <c r="CM204">
        <v>4.57</v>
      </c>
      <c r="CN204">
        <v>2.97</v>
      </c>
      <c r="CO204">
        <v>0.28000000000000003</v>
      </c>
      <c r="CP204">
        <v>0.01</v>
      </c>
      <c r="CQ204">
        <v>0.02</v>
      </c>
      <c r="CT204">
        <v>50</v>
      </c>
      <c r="CU204">
        <v>1750</v>
      </c>
      <c r="CX204">
        <v>0</v>
      </c>
      <c r="CY204">
        <v>4.7</v>
      </c>
      <c r="ER204" t="s">
        <v>1152</v>
      </c>
      <c r="ES204">
        <v>1280</v>
      </c>
      <c r="ET204">
        <v>1</v>
      </c>
    </row>
    <row r="205" spans="1:150" x14ac:dyDescent="0.35">
      <c r="A205" t="s">
        <v>1148</v>
      </c>
      <c r="B205">
        <v>40</v>
      </c>
      <c r="C205" t="s">
        <v>1149</v>
      </c>
      <c r="D205" t="s">
        <v>263</v>
      </c>
      <c r="E205" t="s">
        <v>1190</v>
      </c>
      <c r="F205" t="s">
        <v>234</v>
      </c>
      <c r="G205" t="s">
        <v>1194</v>
      </c>
      <c r="H205">
        <v>42.586300000000001</v>
      </c>
      <c r="I205">
        <v>-121.6743</v>
      </c>
      <c r="J205">
        <v>880</v>
      </c>
      <c r="CH205">
        <v>70.319999999999993</v>
      </c>
      <c r="CI205">
        <v>13.18</v>
      </c>
      <c r="CJ205">
        <v>1.55</v>
      </c>
      <c r="CK205">
        <v>0.3</v>
      </c>
      <c r="CL205">
        <v>1.2</v>
      </c>
      <c r="CM205">
        <v>4.4000000000000004</v>
      </c>
      <c r="CN205">
        <v>2.93</v>
      </c>
      <c r="CO205">
        <v>0.32</v>
      </c>
      <c r="CP205">
        <v>0.04</v>
      </c>
      <c r="CQ205">
        <v>7.0000000000000007E-2</v>
      </c>
      <c r="CT205">
        <v>50</v>
      </c>
      <c r="CU205">
        <v>2050</v>
      </c>
      <c r="CX205">
        <v>0</v>
      </c>
      <c r="CY205">
        <v>5.7</v>
      </c>
      <c r="ER205" t="s">
        <v>1152</v>
      </c>
      <c r="ES205">
        <v>1770</v>
      </c>
      <c r="ET205">
        <v>1</v>
      </c>
    </row>
    <row r="206" spans="1:150" x14ac:dyDescent="0.35">
      <c r="A206" t="s">
        <v>1148</v>
      </c>
      <c r="B206">
        <v>41</v>
      </c>
      <c r="C206" t="s">
        <v>1149</v>
      </c>
      <c r="D206" t="s">
        <v>263</v>
      </c>
      <c r="E206" t="s">
        <v>1190</v>
      </c>
      <c r="F206" t="s">
        <v>234</v>
      </c>
      <c r="G206" t="s">
        <v>1195</v>
      </c>
      <c r="H206">
        <v>42.586300000000001</v>
      </c>
      <c r="I206">
        <v>-121.6743</v>
      </c>
      <c r="J206">
        <v>880</v>
      </c>
      <c r="CH206">
        <v>68.239999999999995</v>
      </c>
      <c r="CI206">
        <v>13.26</v>
      </c>
      <c r="CJ206">
        <v>2.41</v>
      </c>
      <c r="CK206">
        <v>0.54</v>
      </c>
      <c r="CL206">
        <v>1.39</v>
      </c>
      <c r="CM206">
        <v>4.4000000000000004</v>
      </c>
      <c r="CN206">
        <v>2.75</v>
      </c>
      <c r="CO206">
        <v>0.65</v>
      </c>
      <c r="CP206">
        <v>0.02</v>
      </c>
      <c r="CQ206">
        <v>0.02</v>
      </c>
      <c r="CT206">
        <v>65</v>
      </c>
      <c r="CU206">
        <v>2520</v>
      </c>
      <c r="CX206">
        <v>0</v>
      </c>
      <c r="CY206">
        <v>6.9</v>
      </c>
      <c r="ER206" t="s">
        <v>1152</v>
      </c>
      <c r="ES206">
        <v>2480</v>
      </c>
      <c r="ET206">
        <v>1</v>
      </c>
    </row>
    <row r="207" spans="1:150" x14ac:dyDescent="0.35">
      <c r="A207" t="s">
        <v>1148</v>
      </c>
      <c r="B207">
        <v>42</v>
      </c>
      <c r="C207" t="s">
        <v>1149</v>
      </c>
      <c r="D207" t="s">
        <v>263</v>
      </c>
      <c r="E207" t="s">
        <v>1190</v>
      </c>
      <c r="F207" t="s">
        <v>234</v>
      </c>
      <c r="G207" t="s">
        <v>1196</v>
      </c>
      <c r="H207">
        <v>42.586300000000001</v>
      </c>
      <c r="I207">
        <v>-121.6743</v>
      </c>
      <c r="J207">
        <v>880</v>
      </c>
      <c r="CH207">
        <v>70.62</v>
      </c>
      <c r="CI207">
        <v>12.45</v>
      </c>
      <c r="CJ207">
        <v>1.7</v>
      </c>
      <c r="CK207">
        <v>0.37</v>
      </c>
      <c r="CL207">
        <v>1.29</v>
      </c>
      <c r="CM207">
        <v>4.92</v>
      </c>
      <c r="CN207">
        <v>2.73</v>
      </c>
      <c r="CO207">
        <v>0.3</v>
      </c>
      <c r="CP207">
        <v>0.04</v>
      </c>
      <c r="CQ207">
        <v>0.04</v>
      </c>
      <c r="CT207">
        <v>140</v>
      </c>
      <c r="CU207">
        <v>1730</v>
      </c>
      <c r="CX207">
        <v>0</v>
      </c>
      <c r="CY207">
        <v>5.7</v>
      </c>
      <c r="ER207" t="s">
        <v>1152</v>
      </c>
      <c r="ES207">
        <v>1720</v>
      </c>
      <c r="ET207">
        <v>1</v>
      </c>
    </row>
    <row r="208" spans="1:150" x14ac:dyDescent="0.35">
      <c r="A208" t="s">
        <v>1148</v>
      </c>
      <c r="B208">
        <v>43</v>
      </c>
      <c r="C208" t="s">
        <v>1149</v>
      </c>
      <c r="D208" t="s">
        <v>263</v>
      </c>
      <c r="E208" t="s">
        <v>1190</v>
      </c>
      <c r="F208" t="s">
        <v>234</v>
      </c>
      <c r="G208" t="s">
        <v>1197</v>
      </c>
      <c r="H208">
        <v>42.586300000000001</v>
      </c>
      <c r="I208">
        <v>-121.6743</v>
      </c>
      <c r="J208">
        <v>880</v>
      </c>
      <c r="CH208">
        <v>69.56</v>
      </c>
      <c r="CI208">
        <v>13.94</v>
      </c>
      <c r="CJ208">
        <v>1.72</v>
      </c>
      <c r="CK208">
        <v>0.4</v>
      </c>
      <c r="CL208">
        <v>1.32</v>
      </c>
      <c r="CM208">
        <v>5.0999999999999996</v>
      </c>
      <c r="CN208">
        <v>2.67</v>
      </c>
      <c r="CO208">
        <v>0.37</v>
      </c>
      <c r="CP208">
        <v>0.03</v>
      </c>
      <c r="CQ208">
        <v>0.05</v>
      </c>
      <c r="CT208">
        <v>35</v>
      </c>
      <c r="CU208">
        <v>1590</v>
      </c>
      <c r="CX208">
        <v>0</v>
      </c>
      <c r="CY208">
        <v>4.2</v>
      </c>
      <c r="ER208" t="s">
        <v>1152</v>
      </c>
      <c r="ES208">
        <v>1070</v>
      </c>
      <c r="ET208">
        <v>1</v>
      </c>
    </row>
    <row r="209" spans="1:150" x14ac:dyDescent="0.35">
      <c r="A209" t="s">
        <v>1148</v>
      </c>
      <c r="B209">
        <v>44</v>
      </c>
      <c r="C209" t="s">
        <v>1149</v>
      </c>
      <c r="D209" t="s">
        <v>263</v>
      </c>
      <c r="E209" t="s">
        <v>1190</v>
      </c>
      <c r="F209" t="s">
        <v>234</v>
      </c>
      <c r="G209" t="s">
        <v>1198</v>
      </c>
      <c r="H209">
        <v>42.586300000000001</v>
      </c>
      <c r="I209">
        <v>-121.6743</v>
      </c>
      <c r="J209">
        <v>880</v>
      </c>
      <c r="CH209">
        <v>70.400000000000006</v>
      </c>
      <c r="CI209">
        <v>13.18</v>
      </c>
      <c r="CJ209">
        <v>1.73</v>
      </c>
      <c r="CK209">
        <v>0.36</v>
      </c>
      <c r="CL209">
        <v>1.17</v>
      </c>
      <c r="CM209">
        <v>4.32</v>
      </c>
      <c r="CN209">
        <v>2.92</v>
      </c>
      <c r="CO209">
        <v>0.35</v>
      </c>
      <c r="CP209">
        <v>0.05</v>
      </c>
      <c r="CQ209">
        <v>0.03</v>
      </c>
      <c r="CT209">
        <v>55</v>
      </c>
      <c r="CU209">
        <v>1920</v>
      </c>
      <c r="CX209">
        <v>0</v>
      </c>
      <c r="CY209">
        <v>3.9</v>
      </c>
      <c r="ER209" t="s">
        <v>1152</v>
      </c>
      <c r="ES209">
        <v>950</v>
      </c>
      <c r="ET209">
        <v>1</v>
      </c>
    </row>
    <row r="210" spans="1:150" x14ac:dyDescent="0.35">
      <c r="A210" t="s">
        <v>1148</v>
      </c>
      <c r="B210">
        <v>45</v>
      </c>
      <c r="C210" t="s">
        <v>1149</v>
      </c>
      <c r="D210" t="s">
        <v>263</v>
      </c>
      <c r="E210" t="s">
        <v>1190</v>
      </c>
      <c r="F210" t="s">
        <v>234</v>
      </c>
      <c r="G210" t="s">
        <v>1199</v>
      </c>
      <c r="H210">
        <v>42.587000000000003</v>
      </c>
      <c r="I210">
        <v>-121.67319999999999</v>
      </c>
      <c r="J210">
        <v>880</v>
      </c>
      <c r="CH210">
        <v>68.73</v>
      </c>
      <c r="CI210">
        <v>13.33</v>
      </c>
      <c r="CJ210">
        <v>1.82</v>
      </c>
      <c r="CK210">
        <v>0.41</v>
      </c>
      <c r="CL210">
        <v>1.44</v>
      </c>
      <c r="CM210">
        <v>4.68</v>
      </c>
      <c r="CN210">
        <v>2.76</v>
      </c>
      <c r="CO210">
        <v>0.39</v>
      </c>
      <c r="CP210">
        <v>0.06</v>
      </c>
      <c r="CQ210">
        <v>0.06</v>
      </c>
      <c r="CT210">
        <v>55</v>
      </c>
      <c r="CU210">
        <v>1900</v>
      </c>
      <c r="CX210">
        <v>0</v>
      </c>
      <c r="CY210">
        <v>4.5999999999999996</v>
      </c>
      <c r="ER210" t="s">
        <v>1152</v>
      </c>
      <c r="ES210">
        <v>1240</v>
      </c>
      <c r="ET210">
        <v>1</v>
      </c>
    </row>
    <row r="211" spans="1:150" x14ac:dyDescent="0.35">
      <c r="A211" t="s">
        <v>1148</v>
      </c>
      <c r="B211">
        <v>46</v>
      </c>
      <c r="C211" t="s">
        <v>1149</v>
      </c>
      <c r="D211" t="s">
        <v>263</v>
      </c>
      <c r="E211" t="s">
        <v>1190</v>
      </c>
      <c r="F211" t="s">
        <v>234</v>
      </c>
      <c r="G211" t="s">
        <v>1200</v>
      </c>
      <c r="H211">
        <v>42.587000000000003</v>
      </c>
      <c r="I211">
        <v>-121.67319999999999</v>
      </c>
      <c r="J211">
        <v>880</v>
      </c>
      <c r="CH211">
        <v>68.34</v>
      </c>
      <c r="CI211">
        <v>13.51</v>
      </c>
      <c r="CJ211">
        <v>2.1800000000000002</v>
      </c>
      <c r="CK211">
        <v>0.47</v>
      </c>
      <c r="CL211">
        <v>1.44</v>
      </c>
      <c r="CM211">
        <v>4.71</v>
      </c>
      <c r="CN211">
        <v>2.52</v>
      </c>
      <c r="CO211">
        <v>0.33</v>
      </c>
      <c r="CP211">
        <v>0.04</v>
      </c>
      <c r="CQ211">
        <v>0.08</v>
      </c>
      <c r="CT211">
        <v>50</v>
      </c>
      <c r="CU211">
        <v>2220</v>
      </c>
      <c r="CX211">
        <v>0</v>
      </c>
      <c r="CY211">
        <v>4.8</v>
      </c>
      <c r="ER211" t="s">
        <v>1152</v>
      </c>
      <c r="ES211">
        <v>1340</v>
      </c>
      <c r="ET211">
        <v>1</v>
      </c>
    </row>
    <row r="212" spans="1:150" x14ac:dyDescent="0.35">
      <c r="A212" t="s">
        <v>1148</v>
      </c>
      <c r="B212">
        <v>47</v>
      </c>
      <c r="C212" t="s">
        <v>1149</v>
      </c>
      <c r="D212" t="s">
        <v>263</v>
      </c>
      <c r="E212" t="s">
        <v>1190</v>
      </c>
      <c r="F212" t="s">
        <v>234</v>
      </c>
      <c r="G212" t="s">
        <v>1201</v>
      </c>
      <c r="H212">
        <v>42.587000000000003</v>
      </c>
      <c r="I212">
        <v>-121.67319999999999</v>
      </c>
      <c r="J212">
        <v>880</v>
      </c>
      <c r="CH212">
        <v>69.599999999999994</v>
      </c>
      <c r="CI212">
        <v>12.96</v>
      </c>
      <c r="CJ212">
        <v>1.69</v>
      </c>
      <c r="CK212">
        <v>0.34</v>
      </c>
      <c r="CL212">
        <v>1.27</v>
      </c>
      <c r="CM212">
        <v>4.4400000000000004</v>
      </c>
      <c r="CN212">
        <v>2.74</v>
      </c>
      <c r="CO212">
        <v>0.27</v>
      </c>
      <c r="CP212">
        <v>0.06</v>
      </c>
      <c r="CQ212">
        <v>0.06</v>
      </c>
      <c r="CT212">
        <v>55</v>
      </c>
      <c r="CU212">
        <v>1680</v>
      </c>
      <c r="CX212">
        <v>0</v>
      </c>
      <c r="CY212">
        <v>5.4</v>
      </c>
      <c r="ER212" t="s">
        <v>1152</v>
      </c>
      <c r="ES212">
        <v>1610</v>
      </c>
      <c r="ET212">
        <v>1</v>
      </c>
    </row>
    <row r="213" spans="1:150" x14ac:dyDescent="0.35">
      <c r="A213" t="s">
        <v>1202</v>
      </c>
      <c r="B213">
        <v>0</v>
      </c>
      <c r="C213" t="s">
        <v>1203</v>
      </c>
      <c r="D213" t="s">
        <v>265</v>
      </c>
      <c r="E213" t="s">
        <v>1204</v>
      </c>
      <c r="F213" t="s">
        <v>1205</v>
      </c>
      <c r="G213" t="s">
        <v>1204</v>
      </c>
      <c r="H213">
        <v>40.524000000000001</v>
      </c>
      <c r="I213">
        <v>-121.5222</v>
      </c>
      <c r="CH213">
        <v>78.06</v>
      </c>
      <c r="CI213">
        <v>12.35</v>
      </c>
      <c r="CJ213">
        <v>0.64</v>
      </c>
      <c r="CK213">
        <v>0.14000000000000001</v>
      </c>
      <c r="CL213">
        <v>0.83</v>
      </c>
      <c r="CM213">
        <v>3.41</v>
      </c>
      <c r="CN213">
        <v>4.3099999999999996</v>
      </c>
      <c r="CO213">
        <v>0.12</v>
      </c>
      <c r="CP213">
        <v>0</v>
      </c>
      <c r="CS213">
        <v>0.11</v>
      </c>
      <c r="CU213">
        <v>1100</v>
      </c>
      <c r="CX213">
        <v>258</v>
      </c>
      <c r="CY213">
        <v>6.19</v>
      </c>
      <c r="ES213">
        <v>2590</v>
      </c>
      <c r="ET213">
        <v>0.91534989499999997</v>
      </c>
    </row>
    <row r="214" spans="1:150" x14ac:dyDescent="0.35">
      <c r="A214" t="s">
        <v>1202</v>
      </c>
      <c r="B214">
        <v>1</v>
      </c>
      <c r="C214" t="s">
        <v>1203</v>
      </c>
      <c r="D214" t="s">
        <v>265</v>
      </c>
      <c r="E214" t="s">
        <v>1206</v>
      </c>
      <c r="F214" t="s">
        <v>1205</v>
      </c>
      <c r="G214" t="s">
        <v>1206</v>
      </c>
      <c r="H214">
        <v>40.524000000000001</v>
      </c>
      <c r="I214">
        <v>-121.5222</v>
      </c>
      <c r="CH214">
        <v>78.31</v>
      </c>
      <c r="CI214">
        <v>12.14</v>
      </c>
      <c r="CJ214">
        <v>0.79</v>
      </c>
      <c r="CK214">
        <v>0.14000000000000001</v>
      </c>
      <c r="CL214">
        <v>0.74</v>
      </c>
      <c r="CM214">
        <v>3.32</v>
      </c>
      <c r="CN214">
        <v>4.32</v>
      </c>
      <c r="CO214">
        <v>0.12</v>
      </c>
      <c r="CP214">
        <v>0</v>
      </c>
      <c r="CS214">
        <v>0.09</v>
      </c>
      <c r="CU214">
        <v>900</v>
      </c>
      <c r="CX214">
        <v>44</v>
      </c>
      <c r="CY214">
        <v>4.5</v>
      </c>
      <c r="ES214">
        <v>1290</v>
      </c>
      <c r="ET214">
        <v>0.96302666800000003</v>
      </c>
    </row>
    <row r="215" spans="1:150" x14ac:dyDescent="0.35">
      <c r="A215" t="s">
        <v>1202</v>
      </c>
      <c r="B215">
        <v>2</v>
      </c>
      <c r="C215" t="s">
        <v>1203</v>
      </c>
      <c r="D215" t="s">
        <v>265</v>
      </c>
      <c r="E215" t="s">
        <v>1207</v>
      </c>
      <c r="F215" t="s">
        <v>1205</v>
      </c>
      <c r="G215" t="s">
        <v>1208</v>
      </c>
      <c r="H215">
        <v>40.524000000000001</v>
      </c>
      <c r="I215">
        <v>-121.5222</v>
      </c>
      <c r="CH215">
        <v>78.31</v>
      </c>
      <c r="CI215">
        <v>12.14</v>
      </c>
      <c r="CJ215">
        <v>0.79</v>
      </c>
      <c r="CK215">
        <v>0.14000000000000001</v>
      </c>
      <c r="CL215">
        <v>0.74</v>
      </c>
      <c r="CM215">
        <v>3.32</v>
      </c>
      <c r="CN215">
        <v>4.32</v>
      </c>
      <c r="CO215">
        <v>0.12</v>
      </c>
      <c r="CP215">
        <v>0</v>
      </c>
      <c r="CS215">
        <v>0.09</v>
      </c>
      <c r="CU215">
        <v>900</v>
      </c>
      <c r="CX215">
        <v>285</v>
      </c>
      <c r="CY215">
        <v>4.5199999999999996</v>
      </c>
      <c r="ES215">
        <v>1770</v>
      </c>
      <c r="ET215">
        <v>0.81376674800000004</v>
      </c>
    </row>
    <row r="216" spans="1:150" x14ac:dyDescent="0.35">
      <c r="A216" t="s">
        <v>1202</v>
      </c>
      <c r="B216">
        <v>3</v>
      </c>
      <c r="C216" t="s">
        <v>1203</v>
      </c>
      <c r="D216" t="s">
        <v>265</v>
      </c>
      <c r="E216" t="s">
        <v>1209</v>
      </c>
      <c r="F216" t="s">
        <v>1205</v>
      </c>
      <c r="G216" t="s">
        <v>1209</v>
      </c>
      <c r="H216">
        <v>40.524000000000001</v>
      </c>
      <c r="I216">
        <v>-121.5222</v>
      </c>
      <c r="CH216">
        <v>79.52</v>
      </c>
      <c r="CI216">
        <v>11.49</v>
      </c>
      <c r="CJ216">
        <v>0.64</v>
      </c>
      <c r="CK216">
        <v>0.11</v>
      </c>
      <c r="CL216">
        <v>0.7</v>
      </c>
      <c r="CM216">
        <v>3.22</v>
      </c>
      <c r="CN216">
        <v>4.0999999999999996</v>
      </c>
      <c r="CO216">
        <v>0.08</v>
      </c>
      <c r="CP216">
        <v>0</v>
      </c>
      <c r="CS216">
        <v>0.11</v>
      </c>
      <c r="CU216">
        <v>1100</v>
      </c>
      <c r="CX216">
        <v>204</v>
      </c>
      <c r="CY216">
        <v>4.41</v>
      </c>
      <c r="ES216">
        <v>1530</v>
      </c>
      <c r="ET216">
        <v>0.84972928599999997</v>
      </c>
    </row>
    <row r="217" spans="1:150" x14ac:dyDescent="0.35">
      <c r="A217" t="s">
        <v>1202</v>
      </c>
      <c r="B217">
        <v>4</v>
      </c>
      <c r="C217" t="s">
        <v>1203</v>
      </c>
      <c r="D217" t="s">
        <v>265</v>
      </c>
      <c r="E217" t="s">
        <v>1210</v>
      </c>
      <c r="F217" t="s">
        <v>1205</v>
      </c>
      <c r="G217" t="s">
        <v>1210</v>
      </c>
      <c r="H217">
        <v>40.524000000000001</v>
      </c>
      <c r="I217">
        <v>-121.5222</v>
      </c>
      <c r="CH217">
        <v>79.56</v>
      </c>
      <c r="CI217">
        <v>11.45</v>
      </c>
      <c r="CJ217">
        <v>0.62</v>
      </c>
      <c r="CK217">
        <v>7.0000000000000007E-2</v>
      </c>
      <c r="CL217">
        <v>0.69</v>
      </c>
      <c r="CM217">
        <v>3.3</v>
      </c>
      <c r="CN217">
        <v>4.0599999999999996</v>
      </c>
      <c r="CO217">
        <v>0.09</v>
      </c>
      <c r="CP217">
        <v>0</v>
      </c>
      <c r="CS217">
        <v>0.1</v>
      </c>
      <c r="CU217">
        <v>1000</v>
      </c>
      <c r="CX217">
        <v>190</v>
      </c>
      <c r="CY217">
        <v>3.99</v>
      </c>
      <c r="ES217">
        <v>1310</v>
      </c>
      <c r="ET217">
        <v>0.82691656400000002</v>
      </c>
    </row>
    <row r="218" spans="1:150" x14ac:dyDescent="0.35">
      <c r="A218" t="s">
        <v>1202</v>
      </c>
      <c r="B218">
        <v>5</v>
      </c>
      <c r="C218" t="s">
        <v>1203</v>
      </c>
      <c r="D218" t="s">
        <v>265</v>
      </c>
      <c r="E218" t="s">
        <v>1211</v>
      </c>
      <c r="F218" t="s">
        <v>1205</v>
      </c>
      <c r="G218" t="s">
        <v>1211</v>
      </c>
      <c r="H218">
        <v>40.524000000000001</v>
      </c>
      <c r="I218">
        <v>-121.5222</v>
      </c>
      <c r="CH218">
        <v>79.83</v>
      </c>
      <c r="CI218">
        <v>11.33</v>
      </c>
      <c r="CJ218">
        <v>0.56000000000000005</v>
      </c>
      <c r="CK218">
        <v>0.05</v>
      </c>
      <c r="CL218">
        <v>0.55000000000000004</v>
      </c>
      <c r="CM218">
        <v>3.35</v>
      </c>
      <c r="CN218">
        <v>4.0599999999999996</v>
      </c>
      <c r="CO218">
        <v>0.08</v>
      </c>
      <c r="CP218">
        <v>0.05</v>
      </c>
      <c r="CS218">
        <v>0.11</v>
      </c>
      <c r="CU218">
        <v>1100</v>
      </c>
      <c r="CX218">
        <v>190</v>
      </c>
      <c r="CY218">
        <v>4.7699999999999996</v>
      </c>
      <c r="ES218">
        <v>1670</v>
      </c>
      <c r="ET218">
        <v>0.87766555999999996</v>
      </c>
    </row>
    <row r="219" spans="1:150" x14ac:dyDescent="0.35">
      <c r="A219" t="s">
        <v>1202</v>
      </c>
      <c r="B219">
        <v>6</v>
      </c>
      <c r="C219" t="s">
        <v>1203</v>
      </c>
      <c r="D219" t="s">
        <v>265</v>
      </c>
      <c r="E219" t="s">
        <v>1212</v>
      </c>
      <c r="F219" t="s">
        <v>1205</v>
      </c>
      <c r="G219" t="s">
        <v>1212</v>
      </c>
      <c r="H219">
        <v>40.524000000000001</v>
      </c>
      <c r="I219">
        <v>-121.5222</v>
      </c>
      <c r="CH219">
        <v>79.069999999999993</v>
      </c>
      <c r="CI219">
        <v>11.69</v>
      </c>
      <c r="CJ219">
        <v>0.54</v>
      </c>
      <c r="CK219">
        <v>0.08</v>
      </c>
      <c r="CL219">
        <v>0.73</v>
      </c>
      <c r="CM219">
        <v>3.49</v>
      </c>
      <c r="CN219">
        <v>4.12</v>
      </c>
      <c r="CO219">
        <v>0.09</v>
      </c>
      <c r="CP219">
        <v>0.05</v>
      </c>
      <c r="CS219">
        <v>0.11</v>
      </c>
      <c r="CU219">
        <v>1100</v>
      </c>
      <c r="CX219">
        <v>312</v>
      </c>
      <c r="CY219">
        <v>5.42</v>
      </c>
      <c r="ES219">
        <v>2230</v>
      </c>
      <c r="ET219">
        <v>0.859301749</v>
      </c>
    </row>
    <row r="220" spans="1:150" x14ac:dyDescent="0.35">
      <c r="A220" t="s">
        <v>1202</v>
      </c>
      <c r="B220">
        <v>7</v>
      </c>
      <c r="C220" t="s">
        <v>1203</v>
      </c>
      <c r="D220" t="s">
        <v>265</v>
      </c>
      <c r="E220" t="s">
        <v>1213</v>
      </c>
      <c r="F220" t="s">
        <v>1205</v>
      </c>
      <c r="G220" t="s">
        <v>1213</v>
      </c>
      <c r="H220">
        <v>40.524000000000001</v>
      </c>
      <c r="I220">
        <v>-121.5222</v>
      </c>
      <c r="CH220">
        <v>79.180000000000007</v>
      </c>
      <c r="CI220">
        <v>11.68</v>
      </c>
      <c r="CJ220">
        <v>0.57999999999999996</v>
      </c>
      <c r="CK220">
        <v>7.0000000000000007E-2</v>
      </c>
      <c r="CL220">
        <v>0.64</v>
      </c>
      <c r="CM220">
        <v>3.51</v>
      </c>
      <c r="CN220">
        <v>4.1100000000000003</v>
      </c>
      <c r="CO220">
        <v>0.08</v>
      </c>
      <c r="CP220">
        <v>0</v>
      </c>
      <c r="CS220">
        <v>0.11</v>
      </c>
      <c r="CU220">
        <v>1100</v>
      </c>
      <c r="CX220">
        <v>300</v>
      </c>
      <c r="CY220">
        <v>4.78</v>
      </c>
      <c r="ES220">
        <v>1900</v>
      </c>
      <c r="ET220">
        <v>0.82282397399999996</v>
      </c>
    </row>
    <row r="221" spans="1:150" x14ac:dyDescent="0.35">
      <c r="A221" t="s">
        <v>1202</v>
      </c>
      <c r="B221">
        <v>8</v>
      </c>
      <c r="C221" t="s">
        <v>1203</v>
      </c>
      <c r="D221" t="s">
        <v>265</v>
      </c>
      <c r="E221" t="s">
        <v>1214</v>
      </c>
      <c r="F221" t="s">
        <v>1205</v>
      </c>
      <c r="G221" t="s">
        <v>1214</v>
      </c>
      <c r="H221">
        <v>40.524000000000001</v>
      </c>
      <c r="I221">
        <v>-121.5222</v>
      </c>
      <c r="CH221">
        <v>79.16</v>
      </c>
      <c r="CI221">
        <v>11.76</v>
      </c>
      <c r="CJ221">
        <v>0.68</v>
      </c>
      <c r="CK221">
        <v>7.0000000000000007E-2</v>
      </c>
      <c r="CL221">
        <v>0.61</v>
      </c>
      <c r="CM221">
        <v>3.33</v>
      </c>
      <c r="CN221">
        <v>4.16</v>
      </c>
      <c r="CO221">
        <v>7.0000000000000007E-2</v>
      </c>
      <c r="CP221">
        <v>0</v>
      </c>
      <c r="CS221">
        <v>0.12</v>
      </c>
      <c r="CU221">
        <v>1200</v>
      </c>
      <c r="CX221">
        <v>175</v>
      </c>
      <c r="CY221">
        <v>4.87</v>
      </c>
      <c r="ES221">
        <v>1710</v>
      </c>
      <c r="ET221">
        <v>0.89288742399999999</v>
      </c>
    </row>
    <row r="222" spans="1:150" x14ac:dyDescent="0.35">
      <c r="A222" t="s">
        <v>1202</v>
      </c>
      <c r="B222">
        <v>9</v>
      </c>
      <c r="C222" t="s">
        <v>1203</v>
      </c>
      <c r="D222" t="s">
        <v>265</v>
      </c>
      <c r="E222" t="s">
        <v>1215</v>
      </c>
      <c r="F222" t="s">
        <v>1205</v>
      </c>
      <c r="G222" t="s">
        <v>1215</v>
      </c>
      <c r="H222">
        <v>40.524000000000001</v>
      </c>
      <c r="I222">
        <v>-121.5222</v>
      </c>
      <c r="CH222">
        <v>79.06</v>
      </c>
      <c r="CI222">
        <v>11.82</v>
      </c>
      <c r="CJ222">
        <v>0.62</v>
      </c>
      <c r="CK222">
        <v>0.06</v>
      </c>
      <c r="CL222">
        <v>0.65</v>
      </c>
      <c r="CM222">
        <v>3.37</v>
      </c>
      <c r="CN222">
        <v>4.17</v>
      </c>
      <c r="CO222">
        <v>0.08</v>
      </c>
      <c r="CP222">
        <v>0.06</v>
      </c>
      <c r="CS222">
        <v>0.09</v>
      </c>
      <c r="CU222">
        <v>900</v>
      </c>
      <c r="CX222">
        <v>140</v>
      </c>
      <c r="CY222">
        <v>4.4000000000000004</v>
      </c>
      <c r="ES222">
        <v>1410</v>
      </c>
      <c r="ET222">
        <v>0.88754688100000001</v>
      </c>
    </row>
    <row r="223" spans="1:150" x14ac:dyDescent="0.35">
      <c r="A223" t="s">
        <v>1202</v>
      </c>
      <c r="B223">
        <v>10</v>
      </c>
      <c r="C223" t="s">
        <v>1203</v>
      </c>
      <c r="D223" t="s">
        <v>265</v>
      </c>
      <c r="E223" t="s">
        <v>1216</v>
      </c>
      <c r="F223" t="s">
        <v>1205</v>
      </c>
      <c r="G223" t="s">
        <v>1217</v>
      </c>
      <c r="H223">
        <v>40.524000000000001</v>
      </c>
      <c r="I223">
        <v>-121.5222</v>
      </c>
      <c r="CH223">
        <v>79.489999999999995</v>
      </c>
      <c r="CI223">
        <v>11.46</v>
      </c>
      <c r="CJ223">
        <v>0.63</v>
      </c>
      <c r="CK223">
        <v>0.08</v>
      </c>
      <c r="CL223">
        <v>0.7</v>
      </c>
      <c r="CM223">
        <v>3.46</v>
      </c>
      <c r="CN223">
        <v>3.97</v>
      </c>
      <c r="CO223">
        <v>0.1</v>
      </c>
      <c r="CP223">
        <v>0</v>
      </c>
      <c r="CS223">
        <v>0.11</v>
      </c>
      <c r="CU223">
        <v>1100</v>
      </c>
      <c r="CX223">
        <v>209</v>
      </c>
      <c r="CY223">
        <v>4.4400000000000004</v>
      </c>
      <c r="ES223">
        <v>1550</v>
      </c>
      <c r="ET223">
        <v>0.84623434399999997</v>
      </c>
    </row>
    <row r="224" spans="1:150" x14ac:dyDescent="0.35">
      <c r="A224" t="s">
        <v>1202</v>
      </c>
      <c r="B224">
        <v>11</v>
      </c>
      <c r="C224" t="s">
        <v>1203</v>
      </c>
      <c r="D224" t="s">
        <v>265</v>
      </c>
      <c r="E224" t="s">
        <v>1218</v>
      </c>
      <c r="F224" t="s">
        <v>1205</v>
      </c>
      <c r="G224" t="s">
        <v>1218</v>
      </c>
      <c r="H224">
        <v>40.524000000000001</v>
      </c>
      <c r="I224">
        <v>-121.5222</v>
      </c>
      <c r="CH224">
        <v>79.489999999999995</v>
      </c>
      <c r="CI224">
        <v>11.46</v>
      </c>
      <c r="CJ224">
        <v>0.63</v>
      </c>
      <c r="CK224">
        <v>0.08</v>
      </c>
      <c r="CL224">
        <v>0.7</v>
      </c>
      <c r="CM224">
        <v>3.46</v>
      </c>
      <c r="CN224">
        <v>3.97</v>
      </c>
      <c r="CO224">
        <v>0.1</v>
      </c>
      <c r="CP224">
        <v>0</v>
      </c>
      <c r="CS224">
        <v>0.11</v>
      </c>
      <c r="CU224">
        <v>1100</v>
      </c>
      <c r="CX224">
        <v>285</v>
      </c>
      <c r="CY224">
        <v>6.45</v>
      </c>
      <c r="ES224">
        <v>2730</v>
      </c>
      <c r="ET224">
        <v>0.91570206099999996</v>
      </c>
    </row>
    <row r="225" spans="1:150" x14ac:dyDescent="0.35">
      <c r="A225" t="s">
        <v>1202</v>
      </c>
      <c r="B225">
        <v>12</v>
      </c>
      <c r="C225" t="s">
        <v>1203</v>
      </c>
      <c r="D225" t="s">
        <v>265</v>
      </c>
      <c r="E225" t="s">
        <v>1219</v>
      </c>
      <c r="F225" t="s">
        <v>1205</v>
      </c>
      <c r="G225" t="s">
        <v>1219</v>
      </c>
      <c r="H225">
        <v>40.524000000000001</v>
      </c>
      <c r="I225">
        <v>-121.5222</v>
      </c>
      <c r="CH225">
        <v>79.53</v>
      </c>
      <c r="CI225">
        <v>11.49</v>
      </c>
      <c r="CJ225">
        <v>0.63</v>
      </c>
      <c r="CK225">
        <v>0.08</v>
      </c>
      <c r="CL225">
        <v>0.69</v>
      </c>
      <c r="CM225">
        <v>3.2</v>
      </c>
      <c r="CN225">
        <v>4.1100000000000003</v>
      </c>
      <c r="CO225">
        <v>0.09</v>
      </c>
      <c r="CP225">
        <v>0.05</v>
      </c>
      <c r="CS225">
        <v>0.11</v>
      </c>
      <c r="CU225">
        <v>1100</v>
      </c>
      <c r="CX225">
        <v>191</v>
      </c>
      <c r="CY225">
        <v>5.87</v>
      </c>
      <c r="ES225">
        <v>2250</v>
      </c>
      <c r="ET225">
        <v>0.92759671099999996</v>
      </c>
    </row>
    <row r="226" spans="1:150" x14ac:dyDescent="0.35">
      <c r="A226" t="s">
        <v>1202</v>
      </c>
      <c r="B226">
        <v>13</v>
      </c>
      <c r="C226" t="s">
        <v>1203</v>
      </c>
      <c r="D226" t="s">
        <v>265</v>
      </c>
      <c r="E226" t="s">
        <v>1220</v>
      </c>
      <c r="F226" t="s">
        <v>1205</v>
      </c>
      <c r="G226" t="s">
        <v>1220</v>
      </c>
      <c r="H226">
        <v>40.524000000000001</v>
      </c>
      <c r="I226">
        <v>-121.5222</v>
      </c>
      <c r="CH226">
        <v>79.86</v>
      </c>
      <c r="CI226">
        <v>11.39</v>
      </c>
      <c r="CJ226">
        <v>0.45</v>
      </c>
      <c r="CK226">
        <v>7.0000000000000007E-2</v>
      </c>
      <c r="CL226">
        <v>0.59</v>
      </c>
      <c r="CM226">
        <v>3.35</v>
      </c>
      <c r="CN226">
        <v>4.04</v>
      </c>
      <c r="CO226">
        <v>7.0000000000000007E-2</v>
      </c>
      <c r="CP226">
        <v>0.06</v>
      </c>
      <c r="CS226">
        <v>0.11</v>
      </c>
      <c r="CU226">
        <v>1100</v>
      </c>
      <c r="CX226">
        <v>191</v>
      </c>
      <c r="CY226">
        <v>5.38</v>
      </c>
      <c r="ES226">
        <v>1980</v>
      </c>
      <c r="ET226">
        <v>0.90684556999999999</v>
      </c>
    </row>
    <row r="227" spans="1:150" x14ac:dyDescent="0.35">
      <c r="A227" t="s">
        <v>1202</v>
      </c>
      <c r="B227">
        <v>14</v>
      </c>
      <c r="C227" t="s">
        <v>1203</v>
      </c>
      <c r="D227" t="s">
        <v>265</v>
      </c>
      <c r="E227" t="s">
        <v>1221</v>
      </c>
      <c r="F227" t="s">
        <v>1205</v>
      </c>
      <c r="G227" t="s">
        <v>1221</v>
      </c>
      <c r="H227">
        <v>40.524000000000001</v>
      </c>
      <c r="I227">
        <v>-121.5222</v>
      </c>
      <c r="CH227">
        <v>79.17</v>
      </c>
      <c r="CI227">
        <v>11.83</v>
      </c>
      <c r="CJ227">
        <v>0.54</v>
      </c>
      <c r="CK227">
        <v>7.0000000000000007E-2</v>
      </c>
      <c r="CL227">
        <v>0.76</v>
      </c>
      <c r="CM227">
        <v>3.24</v>
      </c>
      <c r="CN227">
        <v>4.12</v>
      </c>
      <c r="CO227">
        <v>0.12</v>
      </c>
      <c r="CP227">
        <v>0.05</v>
      </c>
      <c r="CS227">
        <v>0.11</v>
      </c>
      <c r="CU227">
        <v>1100</v>
      </c>
      <c r="CX227">
        <v>243</v>
      </c>
      <c r="CY227">
        <v>5.38</v>
      </c>
      <c r="ES227">
        <v>2100</v>
      </c>
      <c r="ET227">
        <v>0.88698329600000003</v>
      </c>
    </row>
    <row r="228" spans="1:150" x14ac:dyDescent="0.35">
      <c r="A228" t="s">
        <v>1202</v>
      </c>
      <c r="B228">
        <v>15</v>
      </c>
      <c r="C228" t="s">
        <v>1203</v>
      </c>
      <c r="D228" t="s">
        <v>265</v>
      </c>
      <c r="E228" t="s">
        <v>1222</v>
      </c>
      <c r="F228" t="s">
        <v>1205</v>
      </c>
      <c r="G228" t="s">
        <v>1223</v>
      </c>
      <c r="H228">
        <v>40.524000000000001</v>
      </c>
      <c r="I228">
        <v>-121.5222</v>
      </c>
      <c r="CH228">
        <v>78.8</v>
      </c>
      <c r="CI228">
        <v>11.98</v>
      </c>
      <c r="CJ228">
        <v>0.67</v>
      </c>
      <c r="CK228">
        <v>0.1</v>
      </c>
      <c r="CL228">
        <v>0.74</v>
      </c>
      <c r="CM228">
        <v>3.33</v>
      </c>
      <c r="CN228">
        <v>4.12</v>
      </c>
      <c r="CO228">
        <v>0.11</v>
      </c>
      <c r="CP228">
        <v>0.04</v>
      </c>
      <c r="CS228">
        <v>0.1</v>
      </c>
      <c r="CU228">
        <v>1000</v>
      </c>
      <c r="CX228">
        <v>74</v>
      </c>
      <c r="CY228">
        <v>4.62</v>
      </c>
      <c r="ES228">
        <v>1400</v>
      </c>
      <c r="ET228">
        <v>0.94190824100000003</v>
      </c>
    </row>
    <row r="229" spans="1:150" x14ac:dyDescent="0.35">
      <c r="A229" t="s">
        <v>1202</v>
      </c>
      <c r="B229">
        <v>16</v>
      </c>
      <c r="C229" t="s">
        <v>1203</v>
      </c>
      <c r="D229" t="s">
        <v>265</v>
      </c>
      <c r="E229" t="s">
        <v>1224</v>
      </c>
      <c r="F229" t="s">
        <v>1205</v>
      </c>
      <c r="G229" t="s">
        <v>1224</v>
      </c>
      <c r="H229">
        <v>40.524000000000001</v>
      </c>
      <c r="I229">
        <v>-121.5222</v>
      </c>
      <c r="CH229">
        <v>78.8</v>
      </c>
      <c r="CI229">
        <v>11.98</v>
      </c>
      <c r="CJ229">
        <v>0.67</v>
      </c>
      <c r="CK229">
        <v>0.1</v>
      </c>
      <c r="CL229">
        <v>0.74</v>
      </c>
      <c r="CM229">
        <v>3.33</v>
      </c>
      <c r="CN229">
        <v>4.12</v>
      </c>
      <c r="CO229">
        <v>0.11</v>
      </c>
      <c r="CP229">
        <v>0.04</v>
      </c>
      <c r="CS229">
        <v>0.1</v>
      </c>
      <c r="CU229">
        <v>1000</v>
      </c>
      <c r="CX229">
        <v>91</v>
      </c>
      <c r="CY229">
        <v>4</v>
      </c>
      <c r="ES229">
        <v>1140</v>
      </c>
      <c r="ET229">
        <v>0.90576358899999998</v>
      </c>
    </row>
    <row r="230" spans="1:150" x14ac:dyDescent="0.35">
      <c r="A230" t="s">
        <v>1202</v>
      </c>
      <c r="B230">
        <v>17</v>
      </c>
      <c r="C230" t="s">
        <v>1203</v>
      </c>
      <c r="D230" t="s">
        <v>265</v>
      </c>
      <c r="E230" t="s">
        <v>1225</v>
      </c>
      <c r="F230" t="s">
        <v>1205</v>
      </c>
      <c r="G230" t="s">
        <v>1225</v>
      </c>
      <c r="H230">
        <v>40.524000000000001</v>
      </c>
      <c r="I230">
        <v>-121.5222</v>
      </c>
      <c r="CH230">
        <v>79.319999999999993</v>
      </c>
      <c r="CI230">
        <v>11.6</v>
      </c>
      <c r="CJ230">
        <v>0.7</v>
      </c>
      <c r="CK230">
        <v>7.0000000000000007E-2</v>
      </c>
      <c r="CL230">
        <v>0.7</v>
      </c>
      <c r="CM230">
        <v>3.34</v>
      </c>
      <c r="CN230">
        <v>4.0599999999999996</v>
      </c>
      <c r="CO230">
        <v>0.09</v>
      </c>
      <c r="CP230">
        <v>0</v>
      </c>
      <c r="CS230">
        <v>0.1</v>
      </c>
      <c r="CU230">
        <v>1000</v>
      </c>
      <c r="CX230">
        <v>302</v>
      </c>
      <c r="CY230">
        <v>5.1100000000000003</v>
      </c>
      <c r="ES230">
        <v>2060</v>
      </c>
      <c r="ET230">
        <v>0.84793165699999995</v>
      </c>
    </row>
    <row r="231" spans="1:150" x14ac:dyDescent="0.35">
      <c r="A231" t="s">
        <v>1202</v>
      </c>
      <c r="B231">
        <v>18</v>
      </c>
      <c r="C231" t="s">
        <v>1203</v>
      </c>
      <c r="D231" t="s">
        <v>265</v>
      </c>
      <c r="E231" t="s">
        <v>1226</v>
      </c>
      <c r="F231" t="s">
        <v>1205</v>
      </c>
      <c r="G231" t="s">
        <v>1226</v>
      </c>
      <c r="H231">
        <v>40.524000000000001</v>
      </c>
      <c r="I231">
        <v>-121.5222</v>
      </c>
      <c r="CH231">
        <v>78.989999999999995</v>
      </c>
      <c r="CI231">
        <v>11.97</v>
      </c>
      <c r="CJ231">
        <v>0.65</v>
      </c>
      <c r="CK231">
        <v>0.08</v>
      </c>
      <c r="CL231">
        <v>0.74</v>
      </c>
      <c r="CM231">
        <v>3.14</v>
      </c>
      <c r="CN231">
        <v>4.16</v>
      </c>
      <c r="CO231">
        <v>0.09</v>
      </c>
      <c r="CP231">
        <v>0</v>
      </c>
      <c r="CS231">
        <v>0.1</v>
      </c>
      <c r="CU231">
        <v>1000</v>
      </c>
      <c r="CX231">
        <v>249</v>
      </c>
      <c r="CY231">
        <v>5.16</v>
      </c>
      <c r="ES231">
        <v>2010</v>
      </c>
      <c r="ET231">
        <v>0.87523435199999999</v>
      </c>
    </row>
    <row r="232" spans="1:150" x14ac:dyDescent="0.35">
      <c r="A232" t="s">
        <v>1202</v>
      </c>
      <c r="B232">
        <v>19</v>
      </c>
      <c r="C232" t="s">
        <v>1203</v>
      </c>
      <c r="D232" t="s">
        <v>265</v>
      </c>
      <c r="E232" t="s">
        <v>1227</v>
      </c>
      <c r="F232" t="s">
        <v>1205</v>
      </c>
      <c r="G232" t="s">
        <v>1227</v>
      </c>
      <c r="H232">
        <v>40.524000000000001</v>
      </c>
      <c r="I232">
        <v>-121.5222</v>
      </c>
      <c r="CH232">
        <v>79.17</v>
      </c>
      <c r="CI232">
        <v>11.59</v>
      </c>
      <c r="CJ232">
        <v>0.69</v>
      </c>
      <c r="CK232">
        <v>0.08</v>
      </c>
      <c r="CL232">
        <v>0.68</v>
      </c>
      <c r="CM232">
        <v>3.34</v>
      </c>
      <c r="CN232">
        <v>4.1900000000000004</v>
      </c>
      <c r="CO232">
        <v>0.09</v>
      </c>
      <c r="CP232">
        <v>0</v>
      </c>
      <c r="CS232">
        <v>0.11</v>
      </c>
      <c r="CU232">
        <v>1100</v>
      </c>
      <c r="CX232">
        <v>156</v>
      </c>
      <c r="CY232">
        <v>5.01</v>
      </c>
      <c r="ES232">
        <v>1740</v>
      </c>
      <c r="ET232">
        <v>0.90814650200000002</v>
      </c>
    </row>
    <row r="233" spans="1:150" x14ac:dyDescent="0.35">
      <c r="A233" t="s">
        <v>1202</v>
      </c>
      <c r="B233">
        <v>20</v>
      </c>
      <c r="C233" t="s">
        <v>1203</v>
      </c>
      <c r="D233" t="s">
        <v>265</v>
      </c>
      <c r="E233" t="s">
        <v>1228</v>
      </c>
      <c r="F233" t="s">
        <v>1205</v>
      </c>
      <c r="G233" t="s">
        <v>1228</v>
      </c>
      <c r="H233">
        <v>40.524000000000001</v>
      </c>
      <c r="I233">
        <v>-121.5222</v>
      </c>
      <c r="CH233">
        <v>79.489999999999995</v>
      </c>
      <c r="CI233">
        <v>11.64</v>
      </c>
      <c r="CJ233">
        <v>0.46</v>
      </c>
      <c r="CK233">
        <v>0.06</v>
      </c>
      <c r="CL233">
        <v>0.59</v>
      </c>
      <c r="CM233">
        <v>3.52</v>
      </c>
      <c r="CN233">
        <v>4.0199999999999996</v>
      </c>
      <c r="CO233">
        <v>7.0000000000000007E-2</v>
      </c>
      <c r="CP233">
        <v>0.03</v>
      </c>
      <c r="CS233">
        <v>0.12</v>
      </c>
      <c r="CU233">
        <v>1200</v>
      </c>
      <c r="CX233">
        <v>176</v>
      </c>
      <c r="CY233">
        <v>4.42</v>
      </c>
      <c r="ES233">
        <v>1480</v>
      </c>
      <c r="ET233">
        <v>0.86392668900000003</v>
      </c>
    </row>
    <row r="234" spans="1:150" x14ac:dyDescent="0.35">
      <c r="A234" t="s">
        <v>1202</v>
      </c>
      <c r="B234">
        <v>21</v>
      </c>
      <c r="C234" t="s">
        <v>1203</v>
      </c>
      <c r="D234" t="s">
        <v>265</v>
      </c>
      <c r="E234" t="s">
        <v>1229</v>
      </c>
      <c r="F234" t="s">
        <v>1205</v>
      </c>
      <c r="G234" t="s">
        <v>1229</v>
      </c>
      <c r="H234">
        <v>40.524000000000001</v>
      </c>
      <c r="I234">
        <v>-121.5222</v>
      </c>
      <c r="CH234">
        <v>79.040000000000006</v>
      </c>
      <c r="CI234">
        <v>11.78</v>
      </c>
      <c r="CJ234">
        <v>0.62</v>
      </c>
      <c r="CK234">
        <v>7.0000000000000007E-2</v>
      </c>
      <c r="CL234">
        <v>0.65</v>
      </c>
      <c r="CM234">
        <v>3.5</v>
      </c>
      <c r="CN234">
        <v>4.07</v>
      </c>
      <c r="CO234">
        <v>0.08</v>
      </c>
      <c r="CP234">
        <v>7.0000000000000007E-2</v>
      </c>
      <c r="CS234">
        <v>0.11</v>
      </c>
      <c r="CU234">
        <v>1100</v>
      </c>
      <c r="CX234">
        <v>223</v>
      </c>
      <c r="CY234">
        <v>4.82</v>
      </c>
      <c r="ES234">
        <v>1770</v>
      </c>
      <c r="ET234">
        <v>0.861954322</v>
      </c>
    </row>
    <row r="235" spans="1:150" x14ac:dyDescent="0.35">
      <c r="A235" t="s">
        <v>1202</v>
      </c>
      <c r="B235">
        <v>22</v>
      </c>
      <c r="C235" t="s">
        <v>1203</v>
      </c>
      <c r="D235" t="s">
        <v>265</v>
      </c>
      <c r="E235" t="s">
        <v>1230</v>
      </c>
      <c r="F235" t="s">
        <v>1205</v>
      </c>
      <c r="G235" t="s">
        <v>1231</v>
      </c>
      <c r="H235">
        <v>40.524000000000001</v>
      </c>
      <c r="I235">
        <v>-121.5222</v>
      </c>
      <c r="CH235">
        <v>79.040000000000006</v>
      </c>
      <c r="CI235">
        <v>11.78</v>
      </c>
      <c r="CJ235">
        <v>0.62</v>
      </c>
      <c r="CK235">
        <v>7.0000000000000007E-2</v>
      </c>
      <c r="CL235">
        <v>0.65</v>
      </c>
      <c r="CM235">
        <v>3.5</v>
      </c>
      <c r="CN235">
        <v>4.07</v>
      </c>
      <c r="CO235">
        <v>0.08</v>
      </c>
      <c r="CP235">
        <v>7.0000000000000007E-2</v>
      </c>
      <c r="CS235">
        <v>0.11</v>
      </c>
      <c r="CU235">
        <v>1100</v>
      </c>
      <c r="CX235">
        <v>143</v>
      </c>
      <c r="CY235">
        <v>4.58</v>
      </c>
      <c r="ES235">
        <v>1500</v>
      </c>
      <c r="ET235">
        <v>0.89272545400000003</v>
      </c>
    </row>
    <row r="236" spans="1:150" x14ac:dyDescent="0.35">
      <c r="A236" t="s">
        <v>1202</v>
      </c>
      <c r="B236">
        <v>23</v>
      </c>
      <c r="C236" t="s">
        <v>1203</v>
      </c>
      <c r="D236" t="s">
        <v>265</v>
      </c>
      <c r="E236" t="s">
        <v>1232</v>
      </c>
      <c r="F236" t="s">
        <v>1205</v>
      </c>
      <c r="G236" t="s">
        <v>1232</v>
      </c>
      <c r="H236">
        <v>40.524000000000001</v>
      </c>
      <c r="I236">
        <v>-121.5222</v>
      </c>
      <c r="CH236">
        <v>79.599999999999994</v>
      </c>
      <c r="CI236">
        <v>11.33</v>
      </c>
      <c r="CJ236">
        <v>0.62</v>
      </c>
      <c r="CK236">
        <v>0.08</v>
      </c>
      <c r="CL236">
        <v>0.71</v>
      </c>
      <c r="CM236">
        <v>3.41</v>
      </c>
      <c r="CN236">
        <v>4</v>
      </c>
      <c r="CO236">
        <v>0.08</v>
      </c>
      <c r="CP236">
        <v>0.04</v>
      </c>
      <c r="CS236">
        <v>0.12</v>
      </c>
      <c r="CU236">
        <v>1200</v>
      </c>
      <c r="CX236">
        <v>338</v>
      </c>
      <c r="CY236">
        <v>4.78</v>
      </c>
      <c r="ES236">
        <v>1940</v>
      </c>
      <c r="ET236">
        <v>0.80857068300000001</v>
      </c>
    </row>
    <row r="237" spans="1:150" x14ac:dyDescent="0.35">
      <c r="A237" t="s">
        <v>1202</v>
      </c>
      <c r="B237">
        <v>24</v>
      </c>
      <c r="C237" t="s">
        <v>1203</v>
      </c>
      <c r="D237" t="s">
        <v>265</v>
      </c>
      <c r="E237" t="s">
        <v>1233</v>
      </c>
      <c r="F237" t="s">
        <v>1205</v>
      </c>
      <c r="G237" t="s">
        <v>1233</v>
      </c>
      <c r="H237">
        <v>40.524000000000001</v>
      </c>
      <c r="I237">
        <v>-121.5222</v>
      </c>
      <c r="CH237">
        <v>80</v>
      </c>
      <c r="CI237">
        <v>11.06</v>
      </c>
      <c r="CJ237">
        <v>0.53</v>
      </c>
      <c r="CK237">
        <v>0.05</v>
      </c>
      <c r="CL237">
        <v>0.67</v>
      </c>
      <c r="CM237">
        <v>3.49</v>
      </c>
      <c r="CN237">
        <v>3.96</v>
      </c>
      <c r="CO237">
        <v>0.08</v>
      </c>
      <c r="CP237">
        <v>7.0000000000000007E-2</v>
      </c>
      <c r="CS237">
        <v>0.09</v>
      </c>
      <c r="CU237">
        <v>900</v>
      </c>
      <c r="CX237">
        <v>348</v>
      </c>
      <c r="CY237">
        <v>4.63</v>
      </c>
      <c r="ES237">
        <v>1870</v>
      </c>
      <c r="ET237">
        <v>0.79056644300000001</v>
      </c>
    </row>
    <row r="238" spans="1:150" x14ac:dyDescent="0.35">
      <c r="A238" t="s">
        <v>1202</v>
      </c>
      <c r="B238">
        <v>25</v>
      </c>
      <c r="C238" t="s">
        <v>1203</v>
      </c>
      <c r="D238" t="s">
        <v>265</v>
      </c>
      <c r="E238" t="s">
        <v>1234</v>
      </c>
      <c r="F238" t="s">
        <v>1205</v>
      </c>
      <c r="G238" t="s">
        <v>1234</v>
      </c>
      <c r="H238">
        <v>40.524000000000001</v>
      </c>
      <c r="I238">
        <v>-121.5222</v>
      </c>
      <c r="CH238">
        <v>80.319999999999993</v>
      </c>
      <c r="CI238">
        <v>11.18</v>
      </c>
      <c r="CJ238">
        <v>0.51</v>
      </c>
      <c r="CL238">
        <v>0.64</v>
      </c>
      <c r="CM238">
        <v>3.17</v>
      </c>
      <c r="CN238">
        <v>3.98</v>
      </c>
      <c r="CO238">
        <v>7.0000000000000007E-2</v>
      </c>
      <c r="CP238">
        <v>0</v>
      </c>
      <c r="CS238">
        <v>0.09</v>
      </c>
      <c r="CU238">
        <v>900</v>
      </c>
      <c r="CX238">
        <v>286</v>
      </c>
      <c r="CY238">
        <v>4.8</v>
      </c>
      <c r="ES238">
        <v>1850</v>
      </c>
      <c r="ET238">
        <v>0.83665467199999999</v>
      </c>
    </row>
    <row r="239" spans="1:150" x14ac:dyDescent="0.35">
      <c r="A239" t="s">
        <v>1202</v>
      </c>
      <c r="B239">
        <v>26</v>
      </c>
      <c r="C239" t="s">
        <v>1203</v>
      </c>
      <c r="D239" t="s">
        <v>265</v>
      </c>
      <c r="E239" t="s">
        <v>1235</v>
      </c>
      <c r="F239" t="s">
        <v>1205</v>
      </c>
      <c r="G239" t="s">
        <v>1235</v>
      </c>
      <c r="H239">
        <v>40.524000000000001</v>
      </c>
      <c r="I239">
        <v>-121.5222</v>
      </c>
      <c r="CH239">
        <v>79.27</v>
      </c>
      <c r="CI239">
        <v>11.55</v>
      </c>
      <c r="CJ239">
        <v>0.62</v>
      </c>
      <c r="CK239">
        <v>0.06</v>
      </c>
      <c r="CL239">
        <v>0.72</v>
      </c>
      <c r="CM239">
        <v>3.42</v>
      </c>
      <c r="CN239">
        <v>4.08</v>
      </c>
      <c r="CO239">
        <v>0.1</v>
      </c>
      <c r="CP239">
        <v>0.05</v>
      </c>
      <c r="CS239">
        <v>0.12</v>
      </c>
      <c r="CU239">
        <v>1200</v>
      </c>
      <c r="CX239">
        <v>263</v>
      </c>
      <c r="CY239">
        <v>4.74</v>
      </c>
      <c r="ES239">
        <v>1800</v>
      </c>
      <c r="ET239">
        <v>0.83759256800000004</v>
      </c>
    </row>
    <row r="240" spans="1:150" x14ac:dyDescent="0.35">
      <c r="A240" t="s">
        <v>1202</v>
      </c>
      <c r="B240">
        <v>27</v>
      </c>
      <c r="C240" t="s">
        <v>1203</v>
      </c>
      <c r="D240" t="s">
        <v>265</v>
      </c>
      <c r="E240" t="s">
        <v>1236</v>
      </c>
      <c r="F240" t="s">
        <v>1205</v>
      </c>
      <c r="G240" t="s">
        <v>1237</v>
      </c>
      <c r="H240">
        <v>40.524000000000001</v>
      </c>
      <c r="I240">
        <v>-121.5222</v>
      </c>
      <c r="CH240">
        <v>79.27</v>
      </c>
      <c r="CI240">
        <v>11.55</v>
      </c>
      <c r="CJ240">
        <v>0.62</v>
      </c>
      <c r="CK240">
        <v>0.06</v>
      </c>
      <c r="CL240">
        <v>0.72</v>
      </c>
      <c r="CM240">
        <v>3.42</v>
      </c>
      <c r="CN240">
        <v>4.08</v>
      </c>
      <c r="CO240">
        <v>0.1</v>
      </c>
      <c r="CP240">
        <v>0.05</v>
      </c>
      <c r="CS240">
        <v>0.12</v>
      </c>
      <c r="CU240">
        <v>1200</v>
      </c>
      <c r="CX240">
        <v>121</v>
      </c>
      <c r="CY240">
        <v>4.43</v>
      </c>
      <c r="ES240">
        <v>1380</v>
      </c>
      <c r="ET240">
        <v>0.90046739399999998</v>
      </c>
    </row>
    <row r="241" spans="1:150" x14ac:dyDescent="0.35">
      <c r="A241" t="s">
        <v>1202</v>
      </c>
      <c r="B241">
        <v>28</v>
      </c>
      <c r="C241" t="s">
        <v>1203</v>
      </c>
      <c r="D241" t="s">
        <v>265</v>
      </c>
      <c r="E241" t="s">
        <v>1238</v>
      </c>
      <c r="F241" t="s">
        <v>1205</v>
      </c>
      <c r="G241" t="s">
        <v>1238</v>
      </c>
      <c r="H241">
        <v>40.524000000000001</v>
      </c>
      <c r="I241">
        <v>-121.5222</v>
      </c>
      <c r="CH241">
        <v>79.06</v>
      </c>
      <c r="CI241">
        <v>11.09</v>
      </c>
      <c r="CJ241">
        <v>0.54</v>
      </c>
      <c r="CK241">
        <v>0.08</v>
      </c>
      <c r="CL241">
        <v>0.59</v>
      </c>
      <c r="CM241">
        <v>3.49</v>
      </c>
      <c r="CN241">
        <v>4</v>
      </c>
      <c r="CO241">
        <v>0.08</v>
      </c>
      <c r="CP241">
        <v>0.05</v>
      </c>
      <c r="CS241">
        <v>0.11</v>
      </c>
      <c r="CU241">
        <v>1100</v>
      </c>
      <c r="CX241">
        <v>44</v>
      </c>
      <c r="CY241">
        <v>4.1399999999999997</v>
      </c>
      <c r="ES241">
        <v>1080</v>
      </c>
      <c r="ET241">
        <v>0.95578616299999997</v>
      </c>
    </row>
    <row r="242" spans="1:150" x14ac:dyDescent="0.35">
      <c r="A242" t="s">
        <v>1202</v>
      </c>
      <c r="B242">
        <v>29</v>
      </c>
      <c r="C242" t="s">
        <v>1203</v>
      </c>
      <c r="D242" t="s">
        <v>265</v>
      </c>
      <c r="E242" t="s">
        <v>1239</v>
      </c>
      <c r="F242" t="s">
        <v>1205</v>
      </c>
      <c r="G242" t="s">
        <v>1239</v>
      </c>
      <c r="H242">
        <v>40.524000000000001</v>
      </c>
      <c r="I242">
        <v>-121.5222</v>
      </c>
      <c r="CH242">
        <v>79.38</v>
      </c>
      <c r="CI242">
        <v>11.4</v>
      </c>
      <c r="CJ242">
        <v>0.55000000000000004</v>
      </c>
      <c r="CK242">
        <v>0.12</v>
      </c>
      <c r="CL242">
        <v>0.71</v>
      </c>
      <c r="CM242">
        <v>3.5</v>
      </c>
      <c r="CN242">
        <v>4.04</v>
      </c>
      <c r="CO242">
        <v>0.13</v>
      </c>
      <c r="CP242">
        <v>0</v>
      </c>
      <c r="CS242">
        <v>0.1</v>
      </c>
      <c r="CU242">
        <v>1000</v>
      </c>
      <c r="CX242">
        <v>199</v>
      </c>
      <c r="CY242">
        <v>4.5</v>
      </c>
      <c r="ES242">
        <v>1560</v>
      </c>
      <c r="ET242">
        <v>0.85476677899999998</v>
      </c>
    </row>
    <row r="243" spans="1:150" x14ac:dyDescent="0.35">
      <c r="A243" t="s">
        <v>1202</v>
      </c>
      <c r="B243">
        <v>30</v>
      </c>
      <c r="C243" t="s">
        <v>1203</v>
      </c>
      <c r="D243" t="s">
        <v>265</v>
      </c>
      <c r="E243" t="s">
        <v>1240</v>
      </c>
      <c r="F243" t="s">
        <v>1205</v>
      </c>
      <c r="G243" t="s">
        <v>1240</v>
      </c>
      <c r="H243">
        <v>40.524000000000001</v>
      </c>
      <c r="I243">
        <v>-121.5222</v>
      </c>
      <c r="CH243">
        <v>78.62</v>
      </c>
      <c r="CI243">
        <v>11.96</v>
      </c>
      <c r="CJ243">
        <v>0.64</v>
      </c>
      <c r="CK243">
        <v>7.0000000000000007E-2</v>
      </c>
      <c r="CL243">
        <v>0.63</v>
      </c>
      <c r="CM243">
        <v>3.49</v>
      </c>
      <c r="CN243">
        <v>4.3099999999999996</v>
      </c>
      <c r="CO243">
        <v>0.08</v>
      </c>
      <c r="CP243">
        <v>0.06</v>
      </c>
      <c r="CS243">
        <v>0.12</v>
      </c>
      <c r="CU243">
        <v>1200</v>
      </c>
      <c r="CX243">
        <v>139</v>
      </c>
      <c r="CY243">
        <v>6.48</v>
      </c>
      <c r="ES243">
        <v>2530</v>
      </c>
      <c r="ET243">
        <v>0.95673987800000004</v>
      </c>
    </row>
    <row r="244" spans="1:150" x14ac:dyDescent="0.35">
      <c r="A244" t="s">
        <v>1202</v>
      </c>
      <c r="B244">
        <v>31</v>
      </c>
      <c r="C244" t="s">
        <v>1203</v>
      </c>
      <c r="D244" t="s">
        <v>265</v>
      </c>
      <c r="E244" t="s">
        <v>1241</v>
      </c>
      <c r="F244" t="s">
        <v>1205</v>
      </c>
      <c r="G244" t="s">
        <v>1241</v>
      </c>
      <c r="H244">
        <v>40.524000000000001</v>
      </c>
      <c r="I244">
        <v>-121.5222</v>
      </c>
      <c r="CH244">
        <v>79.349999999999994</v>
      </c>
      <c r="CI244">
        <v>11.5</v>
      </c>
      <c r="CJ244">
        <v>0.57999999999999996</v>
      </c>
      <c r="CK244">
        <v>0.08</v>
      </c>
      <c r="CL244">
        <v>0.71</v>
      </c>
      <c r="CM244">
        <v>3.38</v>
      </c>
      <c r="CN244">
        <v>4.1500000000000004</v>
      </c>
      <c r="CO244">
        <v>0.08</v>
      </c>
      <c r="CP244">
        <v>0</v>
      </c>
      <c r="CS244">
        <v>0.1</v>
      </c>
      <c r="CU244">
        <v>1000</v>
      </c>
      <c r="CX244">
        <v>209</v>
      </c>
      <c r="CY244">
        <v>4.1100000000000003</v>
      </c>
      <c r="ES244">
        <v>1410</v>
      </c>
      <c r="ET244">
        <v>0.81906501799999998</v>
      </c>
    </row>
    <row r="245" spans="1:150" x14ac:dyDescent="0.35">
      <c r="A245" t="s">
        <v>1202</v>
      </c>
      <c r="B245">
        <v>32</v>
      </c>
      <c r="C245" t="s">
        <v>1203</v>
      </c>
      <c r="D245" t="s">
        <v>265</v>
      </c>
      <c r="E245" t="s">
        <v>1242</v>
      </c>
      <c r="F245" t="s">
        <v>1205</v>
      </c>
      <c r="G245" t="s">
        <v>1242</v>
      </c>
      <c r="H245">
        <v>40.524000000000001</v>
      </c>
      <c r="I245">
        <v>-121.5222</v>
      </c>
      <c r="CH245">
        <v>79.45</v>
      </c>
      <c r="CI245">
        <v>11.3</v>
      </c>
      <c r="CJ245">
        <v>0.77</v>
      </c>
      <c r="CK245">
        <v>7.0000000000000007E-2</v>
      </c>
      <c r="CL245">
        <v>0.7</v>
      </c>
      <c r="CM245">
        <v>3.4</v>
      </c>
      <c r="CN245">
        <v>4.04</v>
      </c>
      <c r="CO245">
        <v>0.13</v>
      </c>
      <c r="CP245">
        <v>0.03</v>
      </c>
      <c r="CS245">
        <v>0.1</v>
      </c>
      <c r="CU245">
        <v>1000</v>
      </c>
      <c r="CX245">
        <v>361</v>
      </c>
      <c r="CY245">
        <v>4.5599999999999996</v>
      </c>
      <c r="ES245">
        <v>1880</v>
      </c>
      <c r="ET245">
        <v>0.78255652600000003</v>
      </c>
    </row>
    <row r="246" spans="1:150" x14ac:dyDescent="0.35">
      <c r="A246" t="s">
        <v>1202</v>
      </c>
      <c r="B246">
        <v>33</v>
      </c>
      <c r="C246" t="s">
        <v>1203</v>
      </c>
      <c r="D246" t="s">
        <v>265</v>
      </c>
      <c r="E246" t="s">
        <v>1243</v>
      </c>
      <c r="F246" t="s">
        <v>1205</v>
      </c>
      <c r="G246" t="s">
        <v>1243</v>
      </c>
      <c r="H246">
        <v>40.524000000000001</v>
      </c>
      <c r="I246">
        <v>-121.5222</v>
      </c>
      <c r="CH246">
        <v>79.13</v>
      </c>
      <c r="CI246">
        <v>11.75</v>
      </c>
      <c r="CJ246">
        <v>0.54</v>
      </c>
      <c r="CK246">
        <v>0.05</v>
      </c>
      <c r="CL246">
        <v>0.6</v>
      </c>
      <c r="CM246">
        <v>3.48</v>
      </c>
      <c r="CN246">
        <v>4.22</v>
      </c>
      <c r="CO246">
        <v>0.08</v>
      </c>
      <c r="CP246">
        <v>0</v>
      </c>
      <c r="CS246">
        <v>0.11</v>
      </c>
      <c r="CU246">
        <v>1100</v>
      </c>
      <c r="CX246">
        <v>159</v>
      </c>
      <c r="CY246">
        <v>4.12</v>
      </c>
      <c r="ES246">
        <v>1320</v>
      </c>
      <c r="ET246">
        <v>0.85592040999999996</v>
      </c>
    </row>
    <row r="247" spans="1:150" x14ac:dyDescent="0.35">
      <c r="A247" t="s">
        <v>1244</v>
      </c>
      <c r="B247">
        <v>0</v>
      </c>
      <c r="C247" t="s">
        <v>1244</v>
      </c>
      <c r="D247" t="s">
        <v>1072</v>
      </c>
      <c r="E247" t="s">
        <v>1245</v>
      </c>
      <c r="F247" t="s">
        <v>1074</v>
      </c>
      <c r="G247" t="s">
        <v>1246</v>
      </c>
      <c r="H247">
        <v>44.254716670000001</v>
      </c>
      <c r="I247">
        <v>121.8801333</v>
      </c>
      <c r="K247">
        <v>51.070999999999998</v>
      </c>
      <c r="L247">
        <v>1.5349999999999999</v>
      </c>
      <c r="M247">
        <v>17.896999999999998</v>
      </c>
      <c r="N247">
        <v>6.8814959360000003</v>
      </c>
      <c r="O247">
        <v>2.088776465</v>
      </c>
      <c r="P247">
        <v>8.7609999999999992</v>
      </c>
      <c r="Q247">
        <v>9.9930000000000003</v>
      </c>
      <c r="R247">
        <v>5.6909999999999998</v>
      </c>
      <c r="S247">
        <v>0.13900000000000001</v>
      </c>
      <c r="T247">
        <v>0.69299999999999995</v>
      </c>
      <c r="U247">
        <v>3.6840000000000002</v>
      </c>
      <c r="V247">
        <v>0.317</v>
      </c>
      <c r="W247">
        <v>0.130068566</v>
      </c>
      <c r="Y247">
        <v>3.2221115000000002E-2</v>
      </c>
      <c r="AC247">
        <v>1.7127330190000001</v>
      </c>
      <c r="AH247">
        <v>1288.9117189999999</v>
      </c>
      <c r="AP247">
        <v>82.69</v>
      </c>
      <c r="AQ247">
        <v>2.82</v>
      </c>
      <c r="CH247">
        <v>50.47</v>
      </c>
      <c r="CI247">
        <v>18.07</v>
      </c>
      <c r="CJ247">
        <v>7.91</v>
      </c>
      <c r="CK247">
        <v>4.8</v>
      </c>
      <c r="CL247">
        <v>10.09</v>
      </c>
      <c r="CM247">
        <v>3.72</v>
      </c>
      <c r="CN247">
        <v>0.7</v>
      </c>
      <c r="CO247">
        <v>1.55</v>
      </c>
      <c r="CP247">
        <v>0.14000000000000001</v>
      </c>
      <c r="CQ247">
        <v>0.32</v>
      </c>
      <c r="CR247">
        <v>0.13</v>
      </c>
      <c r="CS247">
        <v>0.03</v>
      </c>
      <c r="CX247">
        <v>1325</v>
      </c>
      <c r="CY247">
        <v>1.76</v>
      </c>
      <c r="ER247" t="s">
        <v>1247</v>
      </c>
      <c r="ES247">
        <v>2460</v>
      </c>
      <c r="ET247">
        <v>0.19739448000000001</v>
      </c>
    </row>
    <row r="248" spans="1:150" x14ac:dyDescent="0.35">
      <c r="A248" t="s">
        <v>1244</v>
      </c>
      <c r="B248">
        <v>1</v>
      </c>
      <c r="C248" t="s">
        <v>1244</v>
      </c>
      <c r="D248" t="s">
        <v>1072</v>
      </c>
      <c r="E248" t="s">
        <v>1245</v>
      </c>
      <c r="F248" t="s">
        <v>1074</v>
      </c>
      <c r="G248" t="s">
        <v>1248</v>
      </c>
      <c r="H248">
        <v>44.254716670000001</v>
      </c>
      <c r="I248">
        <v>121.8801333</v>
      </c>
      <c r="K248">
        <v>51.844999999999999</v>
      </c>
      <c r="L248">
        <v>1.4610000000000001</v>
      </c>
      <c r="M248">
        <v>17.292999999999999</v>
      </c>
      <c r="N248">
        <v>6.9734141440000004</v>
      </c>
      <c r="O248">
        <v>2.1162043910000001</v>
      </c>
      <c r="P248">
        <v>8.8780000000000001</v>
      </c>
      <c r="Q248">
        <v>9.6530000000000005</v>
      </c>
      <c r="R248">
        <v>5.8310000000000004</v>
      </c>
      <c r="S248">
        <v>0.11799999999999999</v>
      </c>
      <c r="T248">
        <v>0.66100000000000003</v>
      </c>
      <c r="U248">
        <v>3.7010000000000001</v>
      </c>
      <c r="V248">
        <v>0.33600000000000002</v>
      </c>
      <c r="W248">
        <v>0.15228186399999999</v>
      </c>
      <c r="Y248">
        <v>3.0068517999999999E-2</v>
      </c>
      <c r="AC248">
        <v>1.651903774</v>
      </c>
      <c r="AH248">
        <v>990.58942339999999</v>
      </c>
      <c r="AP248">
        <v>82.72</v>
      </c>
      <c r="AQ248">
        <v>2.65</v>
      </c>
      <c r="AT248">
        <v>30.870170559999998</v>
      </c>
      <c r="AU248">
        <v>260.35485510000001</v>
      </c>
      <c r="AV248">
        <v>8.1820181309999995</v>
      </c>
      <c r="AW248">
        <v>628.15473480000003</v>
      </c>
      <c r="AX248">
        <v>24.019915869999998</v>
      </c>
      <c r="AY248">
        <v>131.3374786</v>
      </c>
      <c r="AZ248">
        <v>6.1958159879999997</v>
      </c>
      <c r="BA248">
        <v>415.82007340000001</v>
      </c>
      <c r="BB248">
        <v>15.64164261</v>
      </c>
      <c r="BC248">
        <v>44.569021929999998</v>
      </c>
      <c r="BD248">
        <v>5.1227431609999998</v>
      </c>
      <c r="BE248">
        <v>19.214202539999999</v>
      </c>
      <c r="BF248">
        <v>8.0093417270000007</v>
      </c>
      <c r="BG248">
        <v>1.290657824</v>
      </c>
      <c r="BH248">
        <v>3.4713655179999998</v>
      </c>
      <c r="BI248">
        <v>4.6554368110000004</v>
      </c>
      <c r="BJ248">
        <v>2.2581647509999998</v>
      </c>
      <c r="BK248">
        <v>1.755936865</v>
      </c>
      <c r="BM248">
        <v>0.238421046</v>
      </c>
      <c r="BN248">
        <v>4.1364999969999996</v>
      </c>
      <c r="BO248">
        <v>1.3906646760000001</v>
      </c>
      <c r="BP248">
        <v>0.51861550899999997</v>
      </c>
      <c r="BQ248">
        <v>210.25685870000001</v>
      </c>
      <c r="CH248">
        <v>51.49</v>
      </c>
      <c r="CI248">
        <v>17.52</v>
      </c>
      <c r="CJ248">
        <v>8.08</v>
      </c>
      <c r="CK248">
        <v>5.03</v>
      </c>
      <c r="CL248">
        <v>9.7799999999999994</v>
      </c>
      <c r="CM248">
        <v>3.75</v>
      </c>
      <c r="CN248">
        <v>0.67</v>
      </c>
      <c r="CO248">
        <v>1.48</v>
      </c>
      <c r="CP248">
        <v>0.12</v>
      </c>
      <c r="CQ248">
        <v>0.34</v>
      </c>
      <c r="CR248">
        <v>0.16</v>
      </c>
      <c r="CS248">
        <v>0.03</v>
      </c>
      <c r="CX248">
        <v>1017</v>
      </c>
      <c r="CY248">
        <v>1.7</v>
      </c>
      <c r="DC248">
        <v>31.7</v>
      </c>
      <c r="DD248">
        <v>267</v>
      </c>
      <c r="DF248">
        <v>8.4</v>
      </c>
      <c r="DG248">
        <v>645</v>
      </c>
      <c r="DH248">
        <v>24.7</v>
      </c>
      <c r="DI248">
        <v>135</v>
      </c>
      <c r="DJ248">
        <v>6.4</v>
      </c>
      <c r="DK248">
        <v>427</v>
      </c>
      <c r="DL248">
        <v>16.100000000000001</v>
      </c>
      <c r="DM248">
        <v>45.8</v>
      </c>
      <c r="DN248">
        <v>5.3</v>
      </c>
      <c r="DO248">
        <v>19.7</v>
      </c>
      <c r="DP248">
        <v>8.1999999999999993</v>
      </c>
      <c r="DQ248">
        <v>1.3</v>
      </c>
      <c r="DR248">
        <v>3.6</v>
      </c>
      <c r="DS248">
        <v>4.8</v>
      </c>
      <c r="DT248">
        <v>2.2999999999999998</v>
      </c>
      <c r="DU248">
        <v>1.8</v>
      </c>
      <c r="DW248">
        <v>0.2</v>
      </c>
      <c r="DX248">
        <v>4.2</v>
      </c>
      <c r="DY248">
        <v>1.4</v>
      </c>
      <c r="DZ248">
        <v>0.5</v>
      </c>
      <c r="EA248">
        <v>216</v>
      </c>
      <c r="ER248" t="s">
        <v>1249</v>
      </c>
      <c r="ES248">
        <v>1960</v>
      </c>
      <c r="ET248">
        <v>0.219365431</v>
      </c>
    </row>
    <row r="249" spans="1:150" x14ac:dyDescent="0.35">
      <c r="A249" t="s">
        <v>1244</v>
      </c>
      <c r="B249">
        <v>2</v>
      </c>
      <c r="C249" t="s">
        <v>1244</v>
      </c>
      <c r="D249" t="s">
        <v>1072</v>
      </c>
      <c r="E249" t="s">
        <v>1245</v>
      </c>
      <c r="F249" t="s">
        <v>1074</v>
      </c>
      <c r="G249" t="s">
        <v>448</v>
      </c>
      <c r="H249">
        <v>44.254716670000001</v>
      </c>
      <c r="I249">
        <v>121.8801333</v>
      </c>
      <c r="K249">
        <v>51.732999999999997</v>
      </c>
      <c r="L249">
        <v>1.5089999999999999</v>
      </c>
      <c r="M249">
        <v>17.446000000000002</v>
      </c>
      <c r="N249">
        <v>6.9922654550000001</v>
      </c>
      <c r="O249">
        <v>2.12192515</v>
      </c>
      <c r="P249">
        <v>8.9019999999999992</v>
      </c>
      <c r="Q249">
        <v>9.5210000000000008</v>
      </c>
      <c r="R249">
        <v>5.8470000000000004</v>
      </c>
      <c r="S249">
        <v>0.127</v>
      </c>
      <c r="T249">
        <v>0.71099999999999997</v>
      </c>
      <c r="U249">
        <v>3.69</v>
      </c>
      <c r="V249">
        <v>0.29199999999999998</v>
      </c>
      <c r="W249">
        <v>0.12241315899999999</v>
      </c>
      <c r="Y249">
        <v>3.1776003999999997E-2</v>
      </c>
      <c r="AC249">
        <v>1.5764670080000001</v>
      </c>
      <c r="AH249">
        <v>1023.086531</v>
      </c>
      <c r="AP249">
        <v>82.77</v>
      </c>
      <c r="AQ249">
        <v>3.35</v>
      </c>
      <c r="CH249">
        <v>51.82</v>
      </c>
      <c r="CI249">
        <v>17.920000000000002</v>
      </c>
      <c r="CJ249">
        <v>8.07</v>
      </c>
      <c r="CK249">
        <v>4.84</v>
      </c>
      <c r="CL249">
        <v>9.7799999999999994</v>
      </c>
      <c r="CM249">
        <v>3.79</v>
      </c>
      <c r="CN249">
        <v>0.73</v>
      </c>
      <c r="CO249">
        <v>1.55</v>
      </c>
      <c r="CP249">
        <v>0.13</v>
      </c>
      <c r="CQ249">
        <v>0.3</v>
      </c>
      <c r="CR249">
        <v>0.13</v>
      </c>
      <c r="CS249">
        <v>0.03</v>
      </c>
      <c r="CX249">
        <v>1057</v>
      </c>
      <c r="CY249">
        <v>1.63</v>
      </c>
      <c r="ER249" t="s">
        <v>1250</v>
      </c>
      <c r="ES249">
        <v>1990</v>
      </c>
      <c r="ET249">
        <v>0.20136495200000001</v>
      </c>
    </row>
    <row r="250" spans="1:150" x14ac:dyDescent="0.35">
      <c r="A250" t="s">
        <v>1244</v>
      </c>
      <c r="B250">
        <v>3</v>
      </c>
      <c r="C250" t="s">
        <v>1244</v>
      </c>
      <c r="D250" t="s">
        <v>1072</v>
      </c>
      <c r="E250" t="s">
        <v>1245</v>
      </c>
      <c r="F250" t="s">
        <v>1074</v>
      </c>
      <c r="G250" t="s">
        <v>476</v>
      </c>
      <c r="H250">
        <v>44.254716670000001</v>
      </c>
      <c r="I250">
        <v>121.8801333</v>
      </c>
      <c r="K250">
        <v>50.929000000000002</v>
      </c>
      <c r="L250">
        <v>1.579</v>
      </c>
      <c r="M250">
        <v>17.893999999999998</v>
      </c>
      <c r="N250">
        <v>6.887797773</v>
      </c>
      <c r="O250">
        <v>2.0902226060000002</v>
      </c>
      <c r="P250">
        <v>8.7690000000000001</v>
      </c>
      <c r="Q250">
        <v>10.164</v>
      </c>
      <c r="R250">
        <v>5.9029999999999996</v>
      </c>
      <c r="S250">
        <v>0.11799999999999999</v>
      </c>
      <c r="T250">
        <v>0.63800000000000001</v>
      </c>
      <c r="U250">
        <v>3.4430000000000001</v>
      </c>
      <c r="V250">
        <v>0.34300000000000003</v>
      </c>
      <c r="W250">
        <v>0.140120198</v>
      </c>
      <c r="Y250">
        <v>3.3626075999999998E-2</v>
      </c>
      <c r="AC250">
        <v>1.5289617719999999</v>
      </c>
      <c r="AH250">
        <v>1079.662771</v>
      </c>
      <c r="AP250">
        <v>83.1</v>
      </c>
      <c r="AQ250">
        <v>3.52</v>
      </c>
      <c r="AT250">
        <v>22.213753149999999</v>
      </c>
      <c r="AU250">
        <v>228.788723</v>
      </c>
      <c r="AV250">
        <v>6.8152258740000002</v>
      </c>
      <c r="AW250">
        <v>593.45216419999997</v>
      </c>
      <c r="AX250">
        <v>22.819481360000001</v>
      </c>
      <c r="AY250">
        <v>120.6388927</v>
      </c>
      <c r="AZ250">
        <v>6.5902057940000001</v>
      </c>
      <c r="BA250">
        <v>359.24121389999999</v>
      </c>
      <c r="BB250">
        <v>12.35354763</v>
      </c>
      <c r="BC250">
        <v>37.112439340000002</v>
      </c>
      <c r="BD250">
        <v>4.8268705220000001</v>
      </c>
      <c r="BE250">
        <v>20.223583139999999</v>
      </c>
      <c r="BF250">
        <v>3.893898606</v>
      </c>
      <c r="BG250">
        <v>1.7432733549999999</v>
      </c>
      <c r="BH250">
        <v>5.0544403950000003</v>
      </c>
      <c r="BI250">
        <v>5.4425725910000002</v>
      </c>
      <c r="BJ250">
        <v>2.206931676</v>
      </c>
      <c r="BK250">
        <v>2.5825800910000001</v>
      </c>
      <c r="BM250">
        <v>0.31425649500000002</v>
      </c>
      <c r="BN250">
        <v>3.166639183</v>
      </c>
      <c r="BO250">
        <v>1.116058166</v>
      </c>
      <c r="BP250">
        <v>0.45834289099999997</v>
      </c>
      <c r="BQ250">
        <v>84.126961030000004</v>
      </c>
      <c r="CH250">
        <v>50.54</v>
      </c>
      <c r="CI250">
        <v>18.239999999999998</v>
      </c>
      <c r="CJ250">
        <v>7.77</v>
      </c>
      <c r="CK250">
        <v>4.83</v>
      </c>
      <c r="CL250">
        <v>10.36</v>
      </c>
      <c r="CM250">
        <v>3.51</v>
      </c>
      <c r="CN250">
        <v>0.65</v>
      </c>
      <c r="CO250">
        <v>1.61</v>
      </c>
      <c r="CP250">
        <v>0.12</v>
      </c>
      <c r="CQ250">
        <v>0.35</v>
      </c>
      <c r="CR250">
        <v>0.15</v>
      </c>
      <c r="CS250">
        <v>0.03</v>
      </c>
      <c r="CX250">
        <v>1118</v>
      </c>
      <c r="CY250">
        <v>1.58</v>
      </c>
      <c r="DC250">
        <v>23</v>
      </c>
      <c r="DD250">
        <v>237</v>
      </c>
      <c r="DF250">
        <v>7.1</v>
      </c>
      <c r="DG250">
        <v>614</v>
      </c>
      <c r="DH250">
        <v>23.6</v>
      </c>
      <c r="DI250">
        <v>125</v>
      </c>
      <c r="DJ250">
        <v>6.8</v>
      </c>
      <c r="DK250">
        <v>372</v>
      </c>
      <c r="DL250">
        <v>12.8</v>
      </c>
      <c r="DM250">
        <v>38.4</v>
      </c>
      <c r="DN250">
        <v>5</v>
      </c>
      <c r="DO250">
        <v>20.9</v>
      </c>
      <c r="DP250">
        <v>4</v>
      </c>
      <c r="DQ250">
        <v>1.8</v>
      </c>
      <c r="DR250">
        <v>5.2</v>
      </c>
      <c r="DS250">
        <v>5.6</v>
      </c>
      <c r="DT250">
        <v>2.2999999999999998</v>
      </c>
      <c r="DU250">
        <v>2.7</v>
      </c>
      <c r="DW250">
        <v>0.3</v>
      </c>
      <c r="DX250">
        <v>3.3</v>
      </c>
      <c r="DY250">
        <v>1.2</v>
      </c>
      <c r="DZ250">
        <v>0.5</v>
      </c>
      <c r="EA250">
        <v>87</v>
      </c>
      <c r="ER250" t="s">
        <v>1251</v>
      </c>
      <c r="ES250">
        <v>2120</v>
      </c>
      <c r="ET250">
        <v>0.186155349</v>
      </c>
    </row>
    <row r="251" spans="1:150" x14ac:dyDescent="0.35">
      <c r="A251" t="s">
        <v>1244</v>
      </c>
      <c r="B251">
        <v>4</v>
      </c>
      <c r="C251" t="s">
        <v>1244</v>
      </c>
      <c r="D251" t="s">
        <v>1072</v>
      </c>
      <c r="E251" t="s">
        <v>1245</v>
      </c>
      <c r="F251" t="s">
        <v>1074</v>
      </c>
      <c r="G251" t="s">
        <v>1252</v>
      </c>
      <c r="H251">
        <v>44.254716670000001</v>
      </c>
      <c r="I251">
        <v>121.8801333</v>
      </c>
      <c r="K251">
        <v>50.755000000000003</v>
      </c>
      <c r="L251">
        <v>1.454</v>
      </c>
      <c r="M251">
        <v>17.832999999999998</v>
      </c>
      <c r="N251">
        <v>6.9584901889999999</v>
      </c>
      <c r="O251">
        <v>2.111675456</v>
      </c>
      <c r="P251">
        <v>8.859</v>
      </c>
      <c r="Q251">
        <v>9.9169999999999998</v>
      </c>
      <c r="R251">
        <v>6.1379999999999999</v>
      </c>
      <c r="S251">
        <v>0.13700000000000001</v>
      </c>
      <c r="T251">
        <v>0.63400000000000001</v>
      </c>
      <c r="U251">
        <v>3.738</v>
      </c>
      <c r="V251">
        <v>0.312</v>
      </c>
      <c r="W251">
        <v>0.11793679899999999</v>
      </c>
      <c r="Y251">
        <v>2.9398193E-2</v>
      </c>
      <c r="AC251">
        <v>1.806016447</v>
      </c>
      <c r="AH251">
        <v>1397.832287</v>
      </c>
      <c r="AP251">
        <v>83.7</v>
      </c>
      <c r="AQ251">
        <v>3.48</v>
      </c>
      <c r="AT251">
        <v>24.343808200000002</v>
      </c>
      <c r="AU251">
        <v>247.03281519999999</v>
      </c>
      <c r="AV251">
        <v>7.650610371</v>
      </c>
      <c r="AW251">
        <v>553.44597910000005</v>
      </c>
      <c r="AX251">
        <v>22.980976510000001</v>
      </c>
      <c r="AY251">
        <v>119.93886089999999</v>
      </c>
      <c r="AZ251">
        <v>7.142359731</v>
      </c>
      <c r="BA251">
        <v>346.74487859999999</v>
      </c>
      <c r="BB251">
        <v>11.489610450000001</v>
      </c>
      <c r="BC251">
        <v>36.0371752</v>
      </c>
      <c r="BD251">
        <v>5.160769062</v>
      </c>
      <c r="BE251">
        <v>18.290735089999998</v>
      </c>
      <c r="BF251">
        <v>3.662276823</v>
      </c>
      <c r="BG251">
        <v>1.5984933539999999</v>
      </c>
      <c r="BH251">
        <v>3.6678863490000002</v>
      </c>
      <c r="BI251">
        <v>4.7380346019999999</v>
      </c>
      <c r="BJ251">
        <v>2.2879224210000002</v>
      </c>
      <c r="BK251">
        <v>2.4680503329999999</v>
      </c>
      <c r="BM251">
        <v>0.34471207199999998</v>
      </c>
      <c r="BN251">
        <v>3.2053171310000002</v>
      </c>
      <c r="BO251">
        <v>0.869961706</v>
      </c>
      <c r="BP251">
        <v>0.447397084</v>
      </c>
      <c r="BQ251">
        <v>88.509245590000006</v>
      </c>
      <c r="CH251">
        <v>50.63</v>
      </c>
      <c r="CI251">
        <v>18.27</v>
      </c>
      <c r="CJ251">
        <v>7.92</v>
      </c>
      <c r="CK251">
        <v>5.0999999999999996</v>
      </c>
      <c r="CL251">
        <v>10.16</v>
      </c>
      <c r="CM251">
        <v>3.83</v>
      </c>
      <c r="CN251">
        <v>0.65</v>
      </c>
      <c r="CO251">
        <v>1.49</v>
      </c>
      <c r="CP251">
        <v>0.14000000000000001</v>
      </c>
      <c r="CQ251">
        <v>0.32</v>
      </c>
      <c r="CR251">
        <v>0.12</v>
      </c>
      <c r="CS251">
        <v>0.03</v>
      </c>
      <c r="CX251">
        <v>1446</v>
      </c>
      <c r="CY251">
        <v>1.87</v>
      </c>
      <c r="DC251">
        <v>25.2</v>
      </c>
      <c r="DD251">
        <v>256</v>
      </c>
      <c r="DF251">
        <v>7.9</v>
      </c>
      <c r="DG251">
        <v>573</v>
      </c>
      <c r="DH251">
        <v>23.8</v>
      </c>
      <c r="DI251">
        <v>124</v>
      </c>
      <c r="DJ251">
        <v>7.4</v>
      </c>
      <c r="DK251">
        <v>359</v>
      </c>
      <c r="DL251">
        <v>11.9</v>
      </c>
      <c r="DM251">
        <v>37.299999999999997</v>
      </c>
      <c r="DN251">
        <v>5.3</v>
      </c>
      <c r="DO251">
        <v>18.899999999999999</v>
      </c>
      <c r="DP251">
        <v>3.8</v>
      </c>
      <c r="DQ251">
        <v>1.7</v>
      </c>
      <c r="DR251">
        <v>3.8</v>
      </c>
      <c r="DS251">
        <v>4.9000000000000004</v>
      </c>
      <c r="DT251">
        <v>2.4</v>
      </c>
      <c r="DU251">
        <v>2.6</v>
      </c>
      <c r="DW251">
        <v>0.4</v>
      </c>
      <c r="DX251">
        <v>3.3</v>
      </c>
      <c r="DY251">
        <v>0.9</v>
      </c>
      <c r="DZ251">
        <v>0.5</v>
      </c>
      <c r="EA251">
        <v>92</v>
      </c>
      <c r="ER251" t="s">
        <v>1253</v>
      </c>
      <c r="ES251">
        <v>2590</v>
      </c>
      <c r="ET251">
        <v>0.20776856499999999</v>
      </c>
    </row>
    <row r="252" spans="1:150" x14ac:dyDescent="0.35">
      <c r="A252" t="s">
        <v>1244</v>
      </c>
      <c r="B252">
        <v>5</v>
      </c>
      <c r="C252" t="s">
        <v>1244</v>
      </c>
      <c r="D252" t="s">
        <v>1072</v>
      </c>
      <c r="E252" t="s">
        <v>1245</v>
      </c>
      <c r="F252" t="s">
        <v>1074</v>
      </c>
      <c r="G252" t="s">
        <v>1254</v>
      </c>
      <c r="H252">
        <v>44.254716670000001</v>
      </c>
      <c r="I252">
        <v>121.8801333</v>
      </c>
      <c r="K252">
        <v>51.350999999999999</v>
      </c>
      <c r="L252">
        <v>1.5249999999999999</v>
      </c>
      <c r="M252">
        <v>17.846</v>
      </c>
      <c r="N252">
        <v>6.8854413589999997</v>
      </c>
      <c r="O252">
        <v>2.089507512</v>
      </c>
      <c r="P252">
        <v>8.766</v>
      </c>
      <c r="Q252">
        <v>9.484</v>
      </c>
      <c r="R252">
        <v>6.1840000000000002</v>
      </c>
      <c r="S252">
        <v>0.17699999999999999</v>
      </c>
      <c r="T252">
        <v>0.85599999999999998</v>
      </c>
      <c r="U252">
        <v>3.266</v>
      </c>
      <c r="V252">
        <v>0.32500000000000001</v>
      </c>
      <c r="W252">
        <v>7.5067251000000002E-2</v>
      </c>
      <c r="Y252">
        <v>4.9845678999999997E-2</v>
      </c>
      <c r="AC252">
        <v>1.0844703520000001</v>
      </c>
      <c r="AH252">
        <v>826.42583439999999</v>
      </c>
      <c r="AP252">
        <v>83.7</v>
      </c>
      <c r="AQ252">
        <v>2.6</v>
      </c>
      <c r="CH252">
        <v>51.17</v>
      </c>
      <c r="CI252">
        <v>18.14</v>
      </c>
      <c r="CJ252">
        <v>8.66</v>
      </c>
      <c r="CK252">
        <v>5.05</v>
      </c>
      <c r="CL252">
        <v>9.64</v>
      </c>
      <c r="CM252">
        <v>3.32</v>
      </c>
      <c r="CN252">
        <v>0.87</v>
      </c>
      <c r="CO252">
        <v>1.55</v>
      </c>
      <c r="CP252">
        <v>0.18</v>
      </c>
      <c r="CQ252">
        <v>0.33</v>
      </c>
      <c r="CR252">
        <v>0.08</v>
      </c>
      <c r="CS252">
        <v>0.05</v>
      </c>
      <c r="CX252">
        <v>848</v>
      </c>
      <c r="CY252">
        <v>1.1100000000000001</v>
      </c>
      <c r="ER252" t="s">
        <v>1255</v>
      </c>
      <c r="ES252">
        <v>1590</v>
      </c>
      <c r="ET252">
        <v>0.13395943499999999</v>
      </c>
    </row>
    <row r="253" spans="1:150" x14ac:dyDescent="0.35">
      <c r="A253" t="s">
        <v>1244</v>
      </c>
      <c r="B253">
        <v>6</v>
      </c>
      <c r="C253" t="s">
        <v>1244</v>
      </c>
      <c r="D253" t="s">
        <v>1072</v>
      </c>
      <c r="E253" t="s">
        <v>1245</v>
      </c>
      <c r="F253" t="s">
        <v>1074</v>
      </c>
      <c r="G253" t="s">
        <v>1256</v>
      </c>
      <c r="H253">
        <v>44.254716670000001</v>
      </c>
      <c r="I253">
        <v>121.8801333</v>
      </c>
      <c r="K253">
        <v>52.555</v>
      </c>
      <c r="L253">
        <v>1.3180000000000001</v>
      </c>
      <c r="M253">
        <v>16.190999999999999</v>
      </c>
      <c r="N253">
        <v>6.8893687159999999</v>
      </c>
      <c r="O253">
        <v>2.0906993360000001</v>
      </c>
      <c r="P253">
        <v>8.7710000000000008</v>
      </c>
      <c r="Q253">
        <v>9.6769999999999996</v>
      </c>
      <c r="R253">
        <v>6.2679999999999998</v>
      </c>
      <c r="S253">
        <v>0.156</v>
      </c>
      <c r="T253">
        <v>0.61499999999999999</v>
      </c>
      <c r="U253">
        <v>3.9159999999999999</v>
      </c>
      <c r="V253">
        <v>0.312</v>
      </c>
      <c r="W253">
        <v>0.14071523</v>
      </c>
      <c r="Y253">
        <v>3.1799684000000002E-2</v>
      </c>
      <c r="AC253">
        <v>1.6456364160000001</v>
      </c>
      <c r="AH253">
        <v>899.71921899999995</v>
      </c>
      <c r="AP253">
        <v>83.95</v>
      </c>
      <c r="AQ253">
        <v>3.37</v>
      </c>
      <c r="AT253">
        <v>25.856685339999999</v>
      </c>
      <c r="AU253">
        <v>235.8547624</v>
      </c>
      <c r="AV253">
        <v>7.9162147599999999</v>
      </c>
      <c r="AW253">
        <v>549.23402069999997</v>
      </c>
      <c r="AX253">
        <v>22.77114508</v>
      </c>
      <c r="AY253">
        <v>116.33758229999999</v>
      </c>
      <c r="AZ253">
        <v>6.951093588</v>
      </c>
      <c r="BA253">
        <v>342.86452159999999</v>
      </c>
      <c r="BB253">
        <v>11.63569111</v>
      </c>
      <c r="BC253">
        <v>35.937795659999999</v>
      </c>
      <c r="BD253">
        <v>4.8069030829999999</v>
      </c>
      <c r="BE253">
        <v>18.55289544</v>
      </c>
      <c r="BF253">
        <v>4.7346562959999998</v>
      </c>
      <c r="BG253">
        <v>1.401025014</v>
      </c>
      <c r="BH253">
        <v>3.9632068770000002</v>
      </c>
      <c r="BI253">
        <v>4.5271753270000001</v>
      </c>
      <c r="BJ253">
        <v>2.1128689079999998</v>
      </c>
      <c r="BK253">
        <v>2.237139741</v>
      </c>
      <c r="BM253">
        <v>0.27931640299999999</v>
      </c>
      <c r="BN253">
        <v>3.331348008</v>
      </c>
      <c r="BO253">
        <v>1.0886676070000001</v>
      </c>
      <c r="BP253">
        <v>0.39525215899999999</v>
      </c>
      <c r="BQ253">
        <v>136.58608050000001</v>
      </c>
      <c r="CH253">
        <v>52.49</v>
      </c>
      <c r="CI253">
        <v>16.579999999999998</v>
      </c>
      <c r="CJ253">
        <v>8.0299999999999994</v>
      </c>
      <c r="CK253">
        <v>5.17</v>
      </c>
      <c r="CL253">
        <v>9.91</v>
      </c>
      <c r="CM253">
        <v>4.01</v>
      </c>
      <c r="CN253">
        <v>0.63</v>
      </c>
      <c r="CO253">
        <v>1.35</v>
      </c>
      <c r="CP253">
        <v>0.16</v>
      </c>
      <c r="CQ253">
        <v>0.32</v>
      </c>
      <c r="CR253">
        <v>0.15</v>
      </c>
      <c r="CS253">
        <v>0.03</v>
      </c>
      <c r="CX253">
        <v>930</v>
      </c>
      <c r="CY253">
        <v>1.7</v>
      </c>
      <c r="DC253">
        <v>26.7</v>
      </c>
      <c r="DD253">
        <v>244</v>
      </c>
      <c r="DF253">
        <v>8.1999999999999993</v>
      </c>
      <c r="DG253">
        <v>568</v>
      </c>
      <c r="DH253">
        <v>23.5</v>
      </c>
      <c r="DI253">
        <v>120</v>
      </c>
      <c r="DJ253">
        <v>7.2</v>
      </c>
      <c r="DK253">
        <v>354</v>
      </c>
      <c r="DL253">
        <v>12</v>
      </c>
      <c r="DM253">
        <v>37.1</v>
      </c>
      <c r="DN253">
        <v>5</v>
      </c>
      <c r="DO253">
        <v>19.2</v>
      </c>
      <c r="DP253">
        <v>4.9000000000000004</v>
      </c>
      <c r="DQ253">
        <v>1.4</v>
      </c>
      <c r="DR253">
        <v>4.0999999999999996</v>
      </c>
      <c r="DS253">
        <v>4.7</v>
      </c>
      <c r="DT253">
        <v>2.2000000000000002</v>
      </c>
      <c r="DU253">
        <v>2.2999999999999998</v>
      </c>
      <c r="DW253">
        <v>0.3</v>
      </c>
      <c r="DX253">
        <v>3.4</v>
      </c>
      <c r="DY253">
        <v>1.1000000000000001</v>
      </c>
      <c r="DZ253">
        <v>0.4</v>
      </c>
      <c r="EA253">
        <v>141</v>
      </c>
      <c r="ER253" t="s">
        <v>1257</v>
      </c>
      <c r="ES253">
        <v>1740</v>
      </c>
      <c r="ET253">
        <v>0.23551488800000001</v>
      </c>
    </row>
    <row r="254" spans="1:150" x14ac:dyDescent="0.35">
      <c r="A254" t="s">
        <v>1244</v>
      </c>
      <c r="B254">
        <v>7</v>
      </c>
      <c r="C254" t="s">
        <v>1244</v>
      </c>
      <c r="D254" t="s">
        <v>1072</v>
      </c>
      <c r="E254" t="s">
        <v>1258</v>
      </c>
      <c r="F254" t="s">
        <v>1074</v>
      </c>
      <c r="G254" t="s">
        <v>476</v>
      </c>
      <c r="H254">
        <v>44.254716670000001</v>
      </c>
      <c r="I254">
        <v>121.8801333</v>
      </c>
      <c r="K254">
        <v>50.433999999999997</v>
      </c>
      <c r="L254">
        <v>1.43</v>
      </c>
      <c r="M254">
        <v>18.372</v>
      </c>
      <c r="N254">
        <v>6.9600611319999999</v>
      </c>
      <c r="O254">
        <v>2.1121521859999999</v>
      </c>
      <c r="P254">
        <v>8.8610000000000007</v>
      </c>
      <c r="Q254">
        <v>10.221</v>
      </c>
      <c r="R254">
        <v>5.7690000000000001</v>
      </c>
      <c r="S254">
        <v>0.14000000000000001</v>
      </c>
      <c r="T254">
        <v>0.65</v>
      </c>
      <c r="U254">
        <v>3.59</v>
      </c>
      <c r="V254">
        <v>0.31</v>
      </c>
      <c r="W254">
        <v>0.12718122100000001</v>
      </c>
      <c r="Y254">
        <v>4.1127772999999999E-2</v>
      </c>
      <c r="AC254">
        <v>1.269516616</v>
      </c>
      <c r="AH254">
        <v>590.49711360000003</v>
      </c>
      <c r="AP254">
        <v>82.73</v>
      </c>
      <c r="AQ254">
        <v>2.0299999999999998</v>
      </c>
      <c r="AT254">
        <v>26.468236510000001</v>
      </c>
      <c r="AU254">
        <v>230.27604049999999</v>
      </c>
      <c r="AV254">
        <v>6.9431885400000004</v>
      </c>
      <c r="AW254">
        <v>611.80537990000005</v>
      </c>
      <c r="AX254">
        <v>25.38384181</v>
      </c>
      <c r="AY254">
        <v>132.4194004</v>
      </c>
      <c r="AZ254">
        <v>7.4305913720000003</v>
      </c>
      <c r="BA254">
        <v>362.8552014</v>
      </c>
      <c r="BB254">
        <v>13.236341729999999</v>
      </c>
      <c r="BC254">
        <v>37.326155300000003</v>
      </c>
      <c r="BD254">
        <v>5.3202445340000004</v>
      </c>
      <c r="BE254">
        <v>22.429474800000001</v>
      </c>
      <c r="BF254">
        <v>5.155530519</v>
      </c>
      <c r="BG254">
        <v>1.8278470490000001</v>
      </c>
      <c r="BH254">
        <v>5.4751355479999999</v>
      </c>
      <c r="BI254">
        <v>4.3798062499999997</v>
      </c>
      <c r="BJ254">
        <v>2.8261662420000002</v>
      </c>
      <c r="BK254">
        <v>2.0253883340000001</v>
      </c>
      <c r="BM254">
        <v>0.44849393700000001</v>
      </c>
      <c r="BN254">
        <v>3.1969788289999999</v>
      </c>
      <c r="BO254">
        <v>1.1886038130000001</v>
      </c>
      <c r="BP254">
        <v>0.34922975299999998</v>
      </c>
      <c r="BQ254">
        <v>131.7617395</v>
      </c>
      <c r="CH254">
        <v>49.64</v>
      </c>
      <c r="CI254">
        <v>18.37</v>
      </c>
      <c r="CJ254">
        <v>8.0399999999999991</v>
      </c>
      <c r="CK254">
        <v>5.17</v>
      </c>
      <c r="CL254">
        <v>10.220000000000001</v>
      </c>
      <c r="CM254">
        <v>3.59</v>
      </c>
      <c r="CN254">
        <v>0.65</v>
      </c>
      <c r="CO254">
        <v>1.43</v>
      </c>
      <c r="CP254">
        <v>0.14000000000000001</v>
      </c>
      <c r="CQ254">
        <v>0.31</v>
      </c>
      <c r="CR254">
        <v>0.13</v>
      </c>
      <c r="CS254">
        <v>0.04</v>
      </c>
      <c r="CX254">
        <v>602</v>
      </c>
      <c r="CY254">
        <v>1.3</v>
      </c>
      <c r="DC254">
        <v>27</v>
      </c>
      <c r="DD254">
        <v>235</v>
      </c>
      <c r="DF254">
        <v>7.1</v>
      </c>
      <c r="DG254">
        <v>624</v>
      </c>
      <c r="DH254">
        <v>25.9</v>
      </c>
      <c r="DI254">
        <v>135</v>
      </c>
      <c r="DJ254">
        <v>7.6</v>
      </c>
      <c r="DK254">
        <v>370</v>
      </c>
      <c r="DL254">
        <v>13.5</v>
      </c>
      <c r="DM254">
        <v>38.1</v>
      </c>
      <c r="DN254">
        <v>5.4</v>
      </c>
      <c r="DO254">
        <v>22.9</v>
      </c>
      <c r="DP254">
        <v>5.3</v>
      </c>
      <c r="DQ254">
        <v>1.9</v>
      </c>
      <c r="DR254">
        <v>5.6</v>
      </c>
      <c r="DS254">
        <v>4.5</v>
      </c>
      <c r="DT254">
        <v>2.9</v>
      </c>
      <c r="DU254">
        <v>2.1</v>
      </c>
      <c r="DW254">
        <v>0.5</v>
      </c>
      <c r="DX254">
        <v>3.3</v>
      </c>
      <c r="DY254">
        <v>1.2</v>
      </c>
      <c r="DZ254">
        <v>0.4</v>
      </c>
      <c r="EA254">
        <v>134</v>
      </c>
      <c r="ER254" t="s">
        <v>1259</v>
      </c>
      <c r="ES254">
        <v>1260</v>
      </c>
      <c r="ET254">
        <v>0.213572285</v>
      </c>
    </row>
    <row r="255" spans="1:150" x14ac:dyDescent="0.35">
      <c r="A255" t="s">
        <v>1244</v>
      </c>
      <c r="B255">
        <v>8</v>
      </c>
      <c r="C255" t="s">
        <v>1244</v>
      </c>
      <c r="D255" t="s">
        <v>1072</v>
      </c>
      <c r="E255" t="s">
        <v>1258</v>
      </c>
      <c r="F255" t="s">
        <v>1074</v>
      </c>
      <c r="G255" t="s">
        <v>1260</v>
      </c>
      <c r="H255">
        <v>44.254716670000001</v>
      </c>
      <c r="I255">
        <v>121.8801333</v>
      </c>
      <c r="K255">
        <v>50.695999999999998</v>
      </c>
      <c r="L255">
        <v>1.454</v>
      </c>
      <c r="M255">
        <v>17.866</v>
      </c>
      <c r="N255">
        <v>6.9184311530000002</v>
      </c>
      <c r="O255">
        <v>2.0995188410000001</v>
      </c>
      <c r="P255">
        <v>8.8079999999999998</v>
      </c>
      <c r="Q255">
        <v>10.156000000000001</v>
      </c>
      <c r="R255">
        <v>6.0250000000000004</v>
      </c>
      <c r="S255">
        <v>0.13800000000000001</v>
      </c>
      <c r="T255">
        <v>0.65800000000000003</v>
      </c>
      <c r="U255">
        <v>3.6539999999999999</v>
      </c>
      <c r="V255">
        <v>0.32400000000000001</v>
      </c>
      <c r="W255">
        <v>0.15204554200000001</v>
      </c>
      <c r="Y255">
        <v>3.4153935000000003E-2</v>
      </c>
      <c r="AC255">
        <v>1.4209891619999999</v>
      </c>
      <c r="AH255">
        <v>785.97938090000002</v>
      </c>
      <c r="AP255">
        <v>83.48</v>
      </c>
      <c r="AQ255">
        <v>3.42</v>
      </c>
      <c r="AT255">
        <v>37.612712170000002</v>
      </c>
      <c r="AU255">
        <v>252.43803650000001</v>
      </c>
      <c r="AV255">
        <v>7.7170423599999998</v>
      </c>
      <c r="AW255">
        <v>556.23377809999999</v>
      </c>
      <c r="AX255">
        <v>26.88314707</v>
      </c>
      <c r="AY255">
        <v>128.32147670000001</v>
      </c>
      <c r="AZ255">
        <v>7.9303150000000002</v>
      </c>
      <c r="BA255">
        <v>367.99290860000002</v>
      </c>
      <c r="BB255">
        <v>13.60121064</v>
      </c>
      <c r="BC255">
        <v>36.350473870000002</v>
      </c>
      <c r="BD255">
        <v>4.2313107260000002</v>
      </c>
      <c r="BE255">
        <v>21.563349779999999</v>
      </c>
      <c r="BF255">
        <v>3.8710592699999999</v>
      </c>
      <c r="BG255">
        <v>1.199147499</v>
      </c>
      <c r="BH255">
        <v>2.8895463380000002</v>
      </c>
      <c r="BI255">
        <v>7.6436808950000001</v>
      </c>
      <c r="BJ255">
        <v>3.0477320670000001</v>
      </c>
      <c r="BK255">
        <v>2.0362505500000001</v>
      </c>
      <c r="BM255">
        <v>0.55606926800000001</v>
      </c>
      <c r="BN255">
        <v>3.4016217219999998</v>
      </c>
      <c r="BO255">
        <v>1.383871225</v>
      </c>
      <c r="BP255">
        <v>0.443908625</v>
      </c>
      <c r="BQ255">
        <v>0</v>
      </c>
      <c r="CH255">
        <v>50.28</v>
      </c>
      <c r="CI255">
        <v>18.190000000000001</v>
      </c>
      <c r="CJ255">
        <v>7.46</v>
      </c>
      <c r="CK255">
        <v>5.19</v>
      </c>
      <c r="CL255">
        <v>10.34</v>
      </c>
      <c r="CM255">
        <v>3.72</v>
      </c>
      <c r="CN255">
        <v>0.67</v>
      </c>
      <c r="CO255">
        <v>1.48</v>
      </c>
      <c r="CP255">
        <v>0.14000000000000001</v>
      </c>
      <c r="CQ255">
        <v>0.33</v>
      </c>
      <c r="CR255">
        <v>0.16</v>
      </c>
      <c r="CS255">
        <v>0.04</v>
      </c>
      <c r="CX255">
        <v>813</v>
      </c>
      <c r="CY255">
        <v>1.47</v>
      </c>
      <c r="DC255">
        <v>38.9</v>
      </c>
      <c r="DD255">
        <v>261</v>
      </c>
      <c r="DF255">
        <v>8</v>
      </c>
      <c r="DG255">
        <v>575</v>
      </c>
      <c r="DH255">
        <v>27.8</v>
      </c>
      <c r="DI255">
        <v>133</v>
      </c>
      <c r="DJ255">
        <v>8.1999999999999993</v>
      </c>
      <c r="DK255">
        <v>381</v>
      </c>
      <c r="DL255">
        <v>14.1</v>
      </c>
      <c r="DM255">
        <v>37.6</v>
      </c>
      <c r="DN255">
        <v>4.4000000000000004</v>
      </c>
      <c r="DO255">
        <v>22.3</v>
      </c>
      <c r="DP255">
        <v>4</v>
      </c>
      <c r="DQ255">
        <v>1.2</v>
      </c>
      <c r="DR255">
        <v>3</v>
      </c>
      <c r="DS255">
        <v>7.9</v>
      </c>
      <c r="DT255">
        <v>3.2</v>
      </c>
      <c r="DU255">
        <v>2.1</v>
      </c>
      <c r="DW255">
        <v>0.6</v>
      </c>
      <c r="DX255">
        <v>3.5</v>
      </c>
      <c r="DY255">
        <v>1.4</v>
      </c>
      <c r="DZ255">
        <v>0.5</v>
      </c>
      <c r="ER255" t="s">
        <v>1261</v>
      </c>
      <c r="ES255">
        <v>1590</v>
      </c>
      <c r="ET255">
        <v>0.209392685</v>
      </c>
    </row>
    <row r="256" spans="1:150" x14ac:dyDescent="0.35">
      <c r="A256" t="s">
        <v>1244</v>
      </c>
      <c r="B256">
        <v>9</v>
      </c>
      <c r="C256" t="s">
        <v>1244</v>
      </c>
      <c r="D256" t="s">
        <v>1072</v>
      </c>
      <c r="E256" t="s">
        <v>1258</v>
      </c>
      <c r="F256" t="s">
        <v>1074</v>
      </c>
      <c r="G256" t="s">
        <v>1262</v>
      </c>
      <c r="H256">
        <v>44.254716670000001</v>
      </c>
      <c r="I256">
        <v>121.8801333</v>
      </c>
      <c r="K256">
        <v>50.887999999999998</v>
      </c>
      <c r="L256">
        <v>1.64</v>
      </c>
      <c r="M256">
        <v>18.385999999999999</v>
      </c>
      <c r="N256">
        <v>6.8909396579999997</v>
      </c>
      <c r="O256">
        <v>2.0911760660000001</v>
      </c>
      <c r="P256">
        <v>8.7729999999999997</v>
      </c>
      <c r="Q256">
        <v>10.236000000000001</v>
      </c>
      <c r="R256">
        <v>6.2709999999999999</v>
      </c>
      <c r="S256">
        <v>0.128</v>
      </c>
      <c r="T256">
        <v>0.65200000000000002</v>
      </c>
      <c r="U256">
        <v>2.48</v>
      </c>
      <c r="V256">
        <v>0.32600000000000001</v>
      </c>
      <c r="W256">
        <v>0.12670421800000001</v>
      </c>
      <c r="Y256">
        <v>3.4352661E-2</v>
      </c>
      <c r="AC256">
        <v>1.4036938320000001</v>
      </c>
      <c r="AH256">
        <v>931.20667400000002</v>
      </c>
      <c r="AP256">
        <v>83.48</v>
      </c>
      <c r="AQ256">
        <v>4.08</v>
      </c>
      <c r="AT256">
        <v>25.384185909999999</v>
      </c>
      <c r="AU256">
        <v>214.4513231</v>
      </c>
      <c r="AV256">
        <v>6.004253705</v>
      </c>
      <c r="AW256">
        <v>600.08779560000005</v>
      </c>
      <c r="AX256">
        <v>25.72008542</v>
      </c>
      <c r="AY256">
        <v>137.68761459999999</v>
      </c>
      <c r="AZ256">
        <v>7.6936101910000003</v>
      </c>
      <c r="BA256">
        <v>339.19843709999998</v>
      </c>
      <c r="BB256">
        <v>13.533256420000001</v>
      </c>
      <c r="BC256">
        <v>33.134404420000003</v>
      </c>
      <c r="BD256">
        <v>5.2302787899999998</v>
      </c>
      <c r="BE256">
        <v>20.996414390000002</v>
      </c>
      <c r="BF256">
        <v>4.9809350889999999</v>
      </c>
      <c r="BG256">
        <v>2.2399471869999998</v>
      </c>
      <c r="BH256">
        <v>7.7379326859999997</v>
      </c>
      <c r="BI256">
        <v>4.539826326</v>
      </c>
      <c r="BJ256">
        <v>2.5161461620000001</v>
      </c>
      <c r="BK256">
        <v>2.272636925</v>
      </c>
      <c r="BM256">
        <v>0.58334216900000002</v>
      </c>
      <c r="BN256">
        <v>2.64256264</v>
      </c>
      <c r="BO256">
        <v>1.079841112</v>
      </c>
      <c r="BP256">
        <v>0.40171691999999998</v>
      </c>
      <c r="BQ256">
        <v>114.8752013</v>
      </c>
      <c r="CH256">
        <v>49.93</v>
      </c>
      <c r="CI256">
        <v>18.61</v>
      </c>
      <c r="CJ256">
        <v>7.83</v>
      </c>
      <c r="CK256">
        <v>4.82</v>
      </c>
      <c r="CL256">
        <v>10.36</v>
      </c>
      <c r="CM256">
        <v>2.5099999999999998</v>
      </c>
      <c r="CN256">
        <v>0.66</v>
      </c>
      <c r="CO256">
        <v>1.66</v>
      </c>
      <c r="CP256">
        <v>0.13</v>
      </c>
      <c r="CQ256">
        <v>0.33</v>
      </c>
      <c r="CR256">
        <v>0.13</v>
      </c>
      <c r="CS256">
        <v>0.04</v>
      </c>
      <c r="CX256">
        <v>969</v>
      </c>
      <c r="CY256">
        <v>1.46</v>
      </c>
      <c r="DC256">
        <v>26.4</v>
      </c>
      <c r="DD256">
        <v>223</v>
      </c>
      <c r="DF256">
        <v>6.2</v>
      </c>
      <c r="DG256">
        <v>625</v>
      </c>
      <c r="DH256">
        <v>26.8</v>
      </c>
      <c r="DI256">
        <v>143</v>
      </c>
      <c r="DJ256">
        <v>8</v>
      </c>
      <c r="DK256">
        <v>353</v>
      </c>
      <c r="DL256">
        <v>14.1</v>
      </c>
      <c r="DM256">
        <v>34.5</v>
      </c>
      <c r="DN256">
        <v>5.4</v>
      </c>
      <c r="DO256">
        <v>21.9</v>
      </c>
      <c r="DP256">
        <v>5.2</v>
      </c>
      <c r="DQ256">
        <v>2.2999999999999998</v>
      </c>
      <c r="DR256">
        <v>8.1</v>
      </c>
      <c r="DS256">
        <v>4.7</v>
      </c>
      <c r="DT256">
        <v>2.6</v>
      </c>
      <c r="DU256">
        <v>2.4</v>
      </c>
      <c r="DW256">
        <v>0.6</v>
      </c>
      <c r="DX256">
        <v>2.8</v>
      </c>
      <c r="DY256">
        <v>1.1000000000000001</v>
      </c>
      <c r="DZ256">
        <v>0.4</v>
      </c>
      <c r="EA256">
        <v>120</v>
      </c>
      <c r="ER256" t="s">
        <v>1263</v>
      </c>
      <c r="ES256">
        <v>1900</v>
      </c>
      <c r="ET256">
        <v>0.184896374</v>
      </c>
    </row>
    <row r="257" spans="1:150" x14ac:dyDescent="0.35">
      <c r="A257" t="s">
        <v>1244</v>
      </c>
      <c r="B257">
        <v>10</v>
      </c>
      <c r="C257" t="s">
        <v>1244</v>
      </c>
      <c r="D257" t="s">
        <v>1072</v>
      </c>
      <c r="E257" t="s">
        <v>1264</v>
      </c>
      <c r="F257" t="s">
        <v>1074</v>
      </c>
      <c r="G257" t="s">
        <v>1265</v>
      </c>
      <c r="H257">
        <v>44.394183329999997</v>
      </c>
      <c r="I257">
        <v>121.73950000000001</v>
      </c>
      <c r="K257">
        <v>50.723999999999997</v>
      </c>
      <c r="L257">
        <v>1.361</v>
      </c>
      <c r="M257">
        <v>17.259</v>
      </c>
      <c r="N257">
        <v>6.8775866460000001</v>
      </c>
      <c r="O257">
        <v>2.0871238619999999</v>
      </c>
      <c r="P257">
        <v>8.7560000000000002</v>
      </c>
      <c r="Q257">
        <v>9.9749999999999996</v>
      </c>
      <c r="R257">
        <v>5.9429999999999996</v>
      </c>
      <c r="S257">
        <v>0.15</v>
      </c>
      <c r="T257">
        <v>1.081</v>
      </c>
      <c r="U257">
        <v>4.1420000000000003</v>
      </c>
      <c r="V257">
        <v>0.39</v>
      </c>
      <c r="W257">
        <v>0.177138251</v>
      </c>
      <c r="Y257">
        <v>0.102098681</v>
      </c>
      <c r="AC257">
        <v>1.0741479380000001</v>
      </c>
      <c r="AH257">
        <v>112.3246592</v>
      </c>
      <c r="AP257">
        <v>83.74</v>
      </c>
      <c r="AQ257">
        <v>2.35</v>
      </c>
      <c r="CH257">
        <v>49.78</v>
      </c>
      <c r="CI257">
        <v>17.25</v>
      </c>
      <c r="CJ257">
        <v>8.52</v>
      </c>
      <c r="CK257">
        <v>4.84</v>
      </c>
      <c r="CL257">
        <v>9.9700000000000006</v>
      </c>
      <c r="CM257">
        <v>4.1399999999999997</v>
      </c>
      <c r="CN257">
        <v>1.08</v>
      </c>
      <c r="CO257">
        <v>1.36</v>
      </c>
      <c r="CP257">
        <v>0.15</v>
      </c>
      <c r="CQ257">
        <v>0.39</v>
      </c>
      <c r="CR257">
        <v>0.18</v>
      </c>
      <c r="CS257">
        <v>0.1</v>
      </c>
      <c r="CX257">
        <v>115</v>
      </c>
      <c r="CY257">
        <v>1.1000000000000001</v>
      </c>
      <c r="ER257" t="s">
        <v>1266</v>
      </c>
      <c r="ES257">
        <v>330</v>
      </c>
      <c r="ET257">
        <v>0.48960472799999999</v>
      </c>
    </row>
    <row r="258" spans="1:150" x14ac:dyDescent="0.35">
      <c r="A258" t="s">
        <v>1244</v>
      </c>
      <c r="B258">
        <v>11</v>
      </c>
      <c r="C258" t="s">
        <v>1244</v>
      </c>
      <c r="D258" t="s">
        <v>1072</v>
      </c>
      <c r="E258" t="s">
        <v>1264</v>
      </c>
      <c r="F258" t="s">
        <v>1074</v>
      </c>
      <c r="G258" t="s">
        <v>1267</v>
      </c>
      <c r="H258">
        <v>44.394183329999997</v>
      </c>
      <c r="I258">
        <v>121.73950000000001</v>
      </c>
      <c r="K258">
        <v>50.473999999999997</v>
      </c>
      <c r="L258">
        <v>1.413</v>
      </c>
      <c r="M258">
        <v>17.890999999999998</v>
      </c>
      <c r="N258">
        <v>6.8901541870000003</v>
      </c>
      <c r="O258">
        <v>2.0909377010000001</v>
      </c>
      <c r="P258">
        <v>8.7720000000000002</v>
      </c>
      <c r="Q258">
        <v>9.9499999999999993</v>
      </c>
      <c r="R258">
        <v>6.1059999999999999</v>
      </c>
      <c r="S258">
        <v>0.11899999999999999</v>
      </c>
      <c r="T258">
        <v>1.0249999999999999</v>
      </c>
      <c r="U258">
        <v>3.6619999999999999</v>
      </c>
      <c r="V258">
        <v>0.36799999999999999</v>
      </c>
      <c r="W258">
        <v>0.20532318199999999</v>
      </c>
      <c r="Y258">
        <v>8.6451776999999994E-2</v>
      </c>
      <c r="AC258">
        <v>1.596615594</v>
      </c>
      <c r="AH258">
        <v>111.25238419999999</v>
      </c>
      <c r="AP258">
        <v>83.89</v>
      </c>
      <c r="AQ258">
        <v>3.27</v>
      </c>
      <c r="AT258">
        <v>23.928404560000001</v>
      </c>
      <c r="AU258">
        <v>207.14691020000001</v>
      </c>
      <c r="AV258">
        <v>10.226874929999999</v>
      </c>
      <c r="AW258">
        <v>1040.6386660000001</v>
      </c>
      <c r="AX258">
        <v>21.060616759999998</v>
      </c>
      <c r="AY258">
        <v>133.68375420000001</v>
      </c>
      <c r="AZ258">
        <v>12.95739259</v>
      </c>
      <c r="BA258">
        <v>407.7587608</v>
      </c>
      <c r="BB258">
        <v>19.20064266</v>
      </c>
      <c r="BC258">
        <v>50.017916020000001</v>
      </c>
      <c r="BD258">
        <v>6.1024909149999997</v>
      </c>
      <c r="BE258">
        <v>24.179248380000001</v>
      </c>
      <c r="BF258">
        <v>5.029066501</v>
      </c>
      <c r="BG258">
        <v>1.600873269</v>
      </c>
      <c r="BH258">
        <v>4.0835520430000001</v>
      </c>
      <c r="BI258">
        <v>4.0890042900000001</v>
      </c>
      <c r="BJ258">
        <v>2.0486664399999999</v>
      </c>
      <c r="BK258">
        <v>1.8689369739999999</v>
      </c>
      <c r="BM258">
        <v>0.65002215399999996</v>
      </c>
      <c r="BN258">
        <v>5.3917967850000004</v>
      </c>
      <c r="BO258">
        <v>1.4813852599999999</v>
      </c>
      <c r="BP258">
        <v>0.47827588999999998</v>
      </c>
      <c r="BQ258">
        <v>97.773736389999996</v>
      </c>
      <c r="CH258">
        <v>49.46</v>
      </c>
      <c r="CI258">
        <v>17.98</v>
      </c>
      <c r="CJ258">
        <v>7.85</v>
      </c>
      <c r="CK258">
        <v>4.9800000000000004</v>
      </c>
      <c r="CL258">
        <v>10</v>
      </c>
      <c r="CM258">
        <v>3.68</v>
      </c>
      <c r="CN258">
        <v>1.03</v>
      </c>
      <c r="CO258">
        <v>1.42</v>
      </c>
      <c r="CP258">
        <v>0.12</v>
      </c>
      <c r="CQ258">
        <v>0.37</v>
      </c>
      <c r="CR258">
        <v>0.21</v>
      </c>
      <c r="CS258">
        <v>0.09</v>
      </c>
      <c r="CX258">
        <v>115</v>
      </c>
      <c r="CY258">
        <v>1.65</v>
      </c>
      <c r="DC258">
        <v>24.7</v>
      </c>
      <c r="DD258">
        <v>214</v>
      </c>
      <c r="DF258">
        <v>10.6</v>
      </c>
      <c r="DG258">
        <v>1075</v>
      </c>
      <c r="DH258">
        <v>21.7</v>
      </c>
      <c r="DI258">
        <v>138</v>
      </c>
      <c r="DJ258">
        <v>13.4</v>
      </c>
      <c r="DK258">
        <v>421</v>
      </c>
      <c r="DL258">
        <v>19.8</v>
      </c>
      <c r="DM258">
        <v>51.7</v>
      </c>
      <c r="DN258">
        <v>6.3</v>
      </c>
      <c r="DO258">
        <v>25</v>
      </c>
      <c r="DP258">
        <v>5.2</v>
      </c>
      <c r="DQ258">
        <v>1.7</v>
      </c>
      <c r="DR258">
        <v>4.2</v>
      </c>
      <c r="DS258">
        <v>4.2</v>
      </c>
      <c r="DT258">
        <v>2.1</v>
      </c>
      <c r="DU258">
        <v>1.9</v>
      </c>
      <c r="DW258">
        <v>0.7</v>
      </c>
      <c r="DX258">
        <v>5.6</v>
      </c>
      <c r="DY258">
        <v>1.5</v>
      </c>
      <c r="DZ258">
        <v>0.5</v>
      </c>
      <c r="EA258">
        <v>101</v>
      </c>
      <c r="ER258" t="s">
        <v>1268</v>
      </c>
      <c r="ES258">
        <v>500</v>
      </c>
      <c r="ET258">
        <v>0.65986110200000003</v>
      </c>
    </row>
    <row r="259" spans="1:150" x14ac:dyDescent="0.35">
      <c r="A259" t="s">
        <v>1244</v>
      </c>
      <c r="B259">
        <v>12</v>
      </c>
      <c r="C259" t="s">
        <v>1244</v>
      </c>
      <c r="D259" t="s">
        <v>1072</v>
      </c>
      <c r="E259" t="s">
        <v>1264</v>
      </c>
      <c r="F259" t="s">
        <v>1074</v>
      </c>
      <c r="G259" t="s">
        <v>1269</v>
      </c>
      <c r="H259">
        <v>44.394183329999997</v>
      </c>
      <c r="I259">
        <v>121.73950000000001</v>
      </c>
      <c r="K259">
        <v>50.802</v>
      </c>
      <c r="L259">
        <v>1.2929999999999999</v>
      </c>
      <c r="M259">
        <v>17.594000000000001</v>
      </c>
      <c r="N259">
        <v>6.9380679360000004</v>
      </c>
      <c r="O259">
        <v>2.105477966</v>
      </c>
      <c r="P259">
        <v>8.8330000000000002</v>
      </c>
      <c r="Q259">
        <v>9.907</v>
      </c>
      <c r="R259">
        <v>6.25</v>
      </c>
      <c r="S259">
        <v>0.13200000000000001</v>
      </c>
      <c r="T259">
        <v>0.98799999999999999</v>
      </c>
      <c r="U259">
        <v>3.625</v>
      </c>
      <c r="V259">
        <v>0.35599999999999998</v>
      </c>
      <c r="W259">
        <v>0.20164502400000001</v>
      </c>
      <c r="Y259">
        <v>9.5766062999999998E-2</v>
      </c>
      <c r="AC259">
        <v>2.560129157</v>
      </c>
      <c r="AH259">
        <v>442.50204830000001</v>
      </c>
      <c r="AP259">
        <v>84.02</v>
      </c>
      <c r="AQ259">
        <v>3.19</v>
      </c>
      <c r="AT259">
        <v>27.967542590000001</v>
      </c>
      <c r="AU259">
        <v>187.76983000000001</v>
      </c>
      <c r="AV259">
        <v>8.7065890649999993</v>
      </c>
      <c r="AW259">
        <v>1023.7487</v>
      </c>
      <c r="AX259">
        <v>24.868232580000001</v>
      </c>
      <c r="AY259">
        <v>149.82443950000001</v>
      </c>
      <c r="AZ259">
        <v>11.890245009999999</v>
      </c>
      <c r="BA259">
        <v>393.73125659999999</v>
      </c>
      <c r="BB259">
        <v>19.914811610000001</v>
      </c>
      <c r="BC259">
        <v>47.22858703</v>
      </c>
      <c r="BD259">
        <v>6.180883122</v>
      </c>
      <c r="BE259">
        <v>24.99429121</v>
      </c>
      <c r="BF259">
        <v>5.7949134859999996</v>
      </c>
      <c r="BG259">
        <v>1.6360822079999999</v>
      </c>
      <c r="BH259">
        <v>4.1551927930000003</v>
      </c>
      <c r="BI259">
        <v>4.689723227</v>
      </c>
      <c r="BJ259">
        <v>2.3410668330000002</v>
      </c>
      <c r="BK259">
        <v>1.940119599</v>
      </c>
      <c r="BM259">
        <v>0.66549009000000003</v>
      </c>
      <c r="BN259">
        <v>4.6340921179999999</v>
      </c>
      <c r="BO259">
        <v>1.389200451</v>
      </c>
      <c r="BP259">
        <v>0.43689820200000001</v>
      </c>
      <c r="BQ259">
        <v>457.4598034</v>
      </c>
      <c r="CH259">
        <v>48.69</v>
      </c>
      <c r="CI259">
        <v>17.28</v>
      </c>
      <c r="CJ259">
        <v>7.8</v>
      </c>
      <c r="CK259">
        <v>5.01</v>
      </c>
      <c r="CL259">
        <v>9.73</v>
      </c>
      <c r="CM259">
        <v>3.56</v>
      </c>
      <c r="CN259">
        <v>0.97</v>
      </c>
      <c r="CO259">
        <v>1.27</v>
      </c>
      <c r="CP259">
        <v>0.13</v>
      </c>
      <c r="CQ259">
        <v>0.35</v>
      </c>
      <c r="CR259">
        <v>0.21</v>
      </c>
      <c r="CS259">
        <v>0.1</v>
      </c>
      <c r="CX259">
        <v>457</v>
      </c>
      <c r="CY259">
        <v>2.64</v>
      </c>
      <c r="DC259">
        <v>28.9</v>
      </c>
      <c r="DD259">
        <v>194</v>
      </c>
      <c r="DF259">
        <v>9</v>
      </c>
      <c r="DG259">
        <v>1056</v>
      </c>
      <c r="DH259">
        <v>25.7</v>
      </c>
      <c r="DI259">
        <v>155</v>
      </c>
      <c r="DJ259">
        <v>12.3</v>
      </c>
      <c r="DK259">
        <v>406</v>
      </c>
      <c r="DL259">
        <v>20.6</v>
      </c>
      <c r="DM259">
        <v>48.7</v>
      </c>
      <c r="DN259">
        <v>6.4</v>
      </c>
      <c r="DO259">
        <v>25.8</v>
      </c>
      <c r="DP259">
        <v>6</v>
      </c>
      <c r="DQ259">
        <v>1.7</v>
      </c>
      <c r="DR259">
        <v>4.3</v>
      </c>
      <c r="DS259">
        <v>4.8</v>
      </c>
      <c r="DT259">
        <v>2.4</v>
      </c>
      <c r="DU259">
        <v>2</v>
      </c>
      <c r="DW259">
        <v>0.7</v>
      </c>
      <c r="DX259">
        <v>4.8</v>
      </c>
      <c r="DY259">
        <v>1.4</v>
      </c>
      <c r="DZ259">
        <v>0.5</v>
      </c>
      <c r="ER259" t="s">
        <v>1270</v>
      </c>
      <c r="ES259">
        <v>1370</v>
      </c>
      <c r="ET259">
        <v>0.57449134300000004</v>
      </c>
    </row>
    <row r="260" spans="1:150" x14ac:dyDescent="0.35">
      <c r="A260" t="s">
        <v>1244</v>
      </c>
      <c r="B260">
        <v>13</v>
      </c>
      <c r="C260" t="s">
        <v>1244</v>
      </c>
      <c r="D260" t="s">
        <v>1072</v>
      </c>
      <c r="E260" t="s">
        <v>1264</v>
      </c>
      <c r="F260" t="s">
        <v>1074</v>
      </c>
      <c r="G260" t="s">
        <v>1271</v>
      </c>
      <c r="H260">
        <v>44.394183329999997</v>
      </c>
      <c r="I260">
        <v>121.73950000000001</v>
      </c>
      <c r="K260">
        <v>50.628</v>
      </c>
      <c r="L260">
        <v>1.3580000000000001</v>
      </c>
      <c r="M260">
        <v>17.341999999999999</v>
      </c>
      <c r="N260">
        <v>6.9247149239999999</v>
      </c>
      <c r="O260">
        <v>2.1014257609999998</v>
      </c>
      <c r="P260">
        <v>8.8160000000000007</v>
      </c>
      <c r="Q260">
        <v>9.9949999999999992</v>
      </c>
      <c r="R260">
        <v>6.1589999999999998</v>
      </c>
      <c r="S260">
        <v>0.14699999999999999</v>
      </c>
      <c r="T260">
        <v>1.1040000000000001</v>
      </c>
      <c r="U260">
        <v>3.8490000000000002</v>
      </c>
      <c r="V260">
        <v>0.38100000000000001</v>
      </c>
      <c r="W260">
        <v>0.16060511199999999</v>
      </c>
      <c r="Y260">
        <v>9.6403665999999999E-2</v>
      </c>
      <c r="AC260">
        <v>2.0584315200000001</v>
      </c>
      <c r="AP260">
        <v>84.02</v>
      </c>
      <c r="AQ260">
        <v>3.39</v>
      </c>
      <c r="AT260">
        <v>24.878044939999999</v>
      </c>
      <c r="AU260">
        <v>172.07161640000001</v>
      </c>
      <c r="AV260">
        <v>9.0295563530000003</v>
      </c>
      <c r="AW260">
        <v>997.25786589999996</v>
      </c>
      <c r="AX260">
        <v>23.051355130000001</v>
      </c>
      <c r="AY260">
        <v>143.81804220000001</v>
      </c>
      <c r="AZ260">
        <v>12.26391813</v>
      </c>
      <c r="BA260">
        <v>403.10029759999998</v>
      </c>
      <c r="BB260">
        <v>19.433516109999999</v>
      </c>
      <c r="BC260">
        <v>46.127252599999998</v>
      </c>
      <c r="BD260">
        <v>6.2284399339999998</v>
      </c>
      <c r="BE260">
        <v>25.462207679999999</v>
      </c>
      <c r="BF260">
        <v>4.9068423809999997</v>
      </c>
      <c r="BG260">
        <v>1.892966951</v>
      </c>
      <c r="BH260">
        <v>4.5426519000000001</v>
      </c>
      <c r="BI260">
        <v>4.3294244070000003</v>
      </c>
      <c r="BJ260">
        <v>1.919749062</v>
      </c>
      <c r="BK260">
        <v>2.2722252979999999</v>
      </c>
      <c r="BM260">
        <v>0.60327034099999999</v>
      </c>
      <c r="BN260">
        <v>4.7440772359999999</v>
      </c>
      <c r="BO260">
        <v>1.1834042849999999</v>
      </c>
      <c r="BP260">
        <v>0.43245049000000002</v>
      </c>
      <c r="BQ260">
        <v>69.481897219999993</v>
      </c>
      <c r="CH260">
        <v>50.48</v>
      </c>
      <c r="CI260">
        <v>17.75</v>
      </c>
      <c r="CJ260">
        <v>8.36</v>
      </c>
      <c r="CK260">
        <v>4.88</v>
      </c>
      <c r="CL260">
        <v>10.23</v>
      </c>
      <c r="CM260">
        <v>3.94</v>
      </c>
      <c r="CN260">
        <v>1.1299999999999999</v>
      </c>
      <c r="CO260">
        <v>1.39</v>
      </c>
      <c r="CP260">
        <v>0.15</v>
      </c>
      <c r="CQ260">
        <v>0.39</v>
      </c>
      <c r="CR260">
        <v>0.17</v>
      </c>
      <c r="CS260">
        <v>0.1</v>
      </c>
      <c r="CX260">
        <v>0</v>
      </c>
      <c r="CY260">
        <v>2.13</v>
      </c>
      <c r="DC260">
        <v>24.9</v>
      </c>
      <c r="DD260">
        <v>172</v>
      </c>
      <c r="DF260">
        <v>9</v>
      </c>
      <c r="DG260">
        <v>997</v>
      </c>
      <c r="DH260">
        <v>23</v>
      </c>
      <c r="DI260">
        <v>144</v>
      </c>
      <c r="DJ260">
        <v>12.3</v>
      </c>
      <c r="DK260">
        <v>403</v>
      </c>
      <c r="DL260">
        <v>19.399999999999999</v>
      </c>
      <c r="DM260">
        <v>46.1</v>
      </c>
      <c r="DN260">
        <v>6.2</v>
      </c>
      <c r="DO260">
        <v>25.5</v>
      </c>
      <c r="DP260">
        <v>4.9000000000000004</v>
      </c>
      <c r="DQ260">
        <v>1.9</v>
      </c>
      <c r="DR260">
        <v>4.5</v>
      </c>
      <c r="DS260">
        <v>4.3</v>
      </c>
      <c r="DT260">
        <v>1.9</v>
      </c>
      <c r="DU260">
        <v>2.2999999999999998</v>
      </c>
      <c r="DW260">
        <v>0.6</v>
      </c>
      <c r="DX260">
        <v>4.7</v>
      </c>
      <c r="DY260">
        <v>1.2</v>
      </c>
      <c r="DZ260">
        <v>0.4</v>
      </c>
      <c r="EA260">
        <v>69</v>
      </c>
      <c r="ER260" t="s">
        <v>1272</v>
      </c>
      <c r="ES260">
        <v>470</v>
      </c>
      <c r="ET260">
        <v>1</v>
      </c>
    </row>
    <row r="261" spans="1:150" x14ac:dyDescent="0.35">
      <c r="A261" t="s">
        <v>1244</v>
      </c>
      <c r="B261">
        <v>14</v>
      </c>
      <c r="C261" t="s">
        <v>1244</v>
      </c>
      <c r="D261" t="s">
        <v>1072</v>
      </c>
      <c r="E261" t="s">
        <v>1264</v>
      </c>
      <c r="F261" t="s">
        <v>1074</v>
      </c>
      <c r="G261" t="s">
        <v>1273</v>
      </c>
      <c r="H261">
        <v>44.394183329999997</v>
      </c>
      <c r="I261">
        <v>121.73950000000001</v>
      </c>
      <c r="K261">
        <v>50.64</v>
      </c>
      <c r="L261">
        <v>1.4570000000000001</v>
      </c>
      <c r="M261">
        <v>17.603000000000002</v>
      </c>
      <c r="N261">
        <v>6.8610917489999999</v>
      </c>
      <c r="O261">
        <v>2.0821181969999998</v>
      </c>
      <c r="P261">
        <v>8.7349999999999994</v>
      </c>
      <c r="Q261">
        <v>9.8870000000000005</v>
      </c>
      <c r="R261">
        <v>6.3949999999999996</v>
      </c>
      <c r="S261">
        <v>0.14099999999999999</v>
      </c>
      <c r="T261">
        <v>0.96499999999999997</v>
      </c>
      <c r="U261">
        <v>3.5569999999999999</v>
      </c>
      <c r="V261">
        <v>0.40200000000000002</v>
      </c>
      <c r="W261">
        <v>0.201904633</v>
      </c>
      <c r="Y261">
        <v>8.3157584000000007E-2</v>
      </c>
      <c r="AC261">
        <v>2.178589654</v>
      </c>
      <c r="AH261">
        <v>1056.125513</v>
      </c>
      <c r="AP261">
        <v>84.5</v>
      </c>
      <c r="AQ261">
        <v>1.66</v>
      </c>
      <c r="CH261">
        <v>49.75</v>
      </c>
      <c r="CI261">
        <v>17.52</v>
      </c>
      <c r="CJ261">
        <v>7.36</v>
      </c>
      <c r="CK261">
        <v>6.24</v>
      </c>
      <c r="CL261">
        <v>9.84</v>
      </c>
      <c r="CM261">
        <v>3.54</v>
      </c>
      <c r="CN261">
        <v>0.96</v>
      </c>
      <c r="CO261">
        <v>1.45</v>
      </c>
      <c r="CP261">
        <v>0.14000000000000001</v>
      </c>
      <c r="CQ261">
        <v>0.4</v>
      </c>
      <c r="CR261">
        <v>0.21</v>
      </c>
      <c r="CS261">
        <v>0.08</v>
      </c>
      <c r="CX261">
        <v>1074</v>
      </c>
      <c r="CY261">
        <v>2.21</v>
      </c>
      <c r="ER261" t="s">
        <v>1274</v>
      </c>
      <c r="ES261">
        <v>2120</v>
      </c>
      <c r="ET261">
        <v>0.32464759900000001</v>
      </c>
    </row>
    <row r="262" spans="1:150" x14ac:dyDescent="0.35">
      <c r="A262" t="s">
        <v>1244</v>
      </c>
      <c r="B262">
        <v>15</v>
      </c>
      <c r="C262" t="s">
        <v>1244</v>
      </c>
      <c r="D262" t="s">
        <v>1072</v>
      </c>
      <c r="E262" t="s">
        <v>1264</v>
      </c>
      <c r="F262" t="s">
        <v>1074</v>
      </c>
      <c r="G262" t="s">
        <v>1248</v>
      </c>
      <c r="H262">
        <v>44.394183329999997</v>
      </c>
      <c r="I262">
        <v>121.73950000000001</v>
      </c>
      <c r="K262">
        <v>50.777999999999999</v>
      </c>
      <c r="L262">
        <v>1.508</v>
      </c>
      <c r="M262">
        <v>17.18</v>
      </c>
      <c r="N262">
        <v>6.865019105</v>
      </c>
      <c r="O262">
        <v>2.083310022</v>
      </c>
      <c r="P262">
        <v>8.74</v>
      </c>
      <c r="Q262">
        <v>10.048999999999999</v>
      </c>
      <c r="R262">
        <v>6.5140000000000002</v>
      </c>
      <c r="S262">
        <v>8.7999999999999995E-2</v>
      </c>
      <c r="T262">
        <v>0.97299999999999998</v>
      </c>
      <c r="U262">
        <v>3.59</v>
      </c>
      <c r="V262">
        <v>0.36</v>
      </c>
      <c r="W262">
        <v>0.210715926</v>
      </c>
      <c r="Y262">
        <v>8.4842565999999994E-2</v>
      </c>
      <c r="AC262">
        <v>2.0592847010000002</v>
      </c>
      <c r="AH262">
        <v>835.23347460000002</v>
      </c>
      <c r="AP262">
        <v>84.78</v>
      </c>
      <c r="AQ262">
        <v>5.97</v>
      </c>
      <c r="AT262">
        <v>27.837409600000001</v>
      </c>
      <c r="AU262">
        <v>192.79743980000001</v>
      </c>
      <c r="AV262">
        <v>10.209211829999999</v>
      </c>
      <c r="AW262">
        <v>1004.624675</v>
      </c>
      <c r="AX262">
        <v>23.104206250000001</v>
      </c>
      <c r="AY262">
        <v>152.83357000000001</v>
      </c>
      <c r="AZ262">
        <v>15.14720764</v>
      </c>
      <c r="BA262">
        <v>384.88224279999997</v>
      </c>
      <c r="BB262">
        <v>20.0314479</v>
      </c>
      <c r="BC262">
        <v>46.903060340000003</v>
      </c>
      <c r="BD262">
        <v>6.0810938979999998</v>
      </c>
      <c r="BE262">
        <v>24.893210029999999</v>
      </c>
      <c r="BF262">
        <v>5.0556409010000003</v>
      </c>
      <c r="BG262">
        <v>1.5860117279999999</v>
      </c>
      <c r="BH262">
        <v>4.9572122030000001</v>
      </c>
      <c r="BI262">
        <v>4.7547179350000004</v>
      </c>
      <c r="BJ262">
        <v>2.3631013749999998</v>
      </c>
      <c r="BK262">
        <v>2.0128466020000002</v>
      </c>
      <c r="BM262">
        <v>1.0531205109999999</v>
      </c>
      <c r="BN262">
        <v>3.600374645</v>
      </c>
      <c r="BO262">
        <v>1.484822691</v>
      </c>
      <c r="BP262">
        <v>0.46703136699999998</v>
      </c>
      <c r="BQ262">
        <v>128.63853829999999</v>
      </c>
      <c r="CH262">
        <v>49.89</v>
      </c>
      <c r="CI262">
        <v>17.66</v>
      </c>
      <c r="CJ262">
        <v>6.85</v>
      </c>
      <c r="CK262">
        <v>4.8</v>
      </c>
      <c r="CL262">
        <v>10.33</v>
      </c>
      <c r="CM262">
        <v>3.69</v>
      </c>
      <c r="CN262">
        <v>1</v>
      </c>
      <c r="CO262">
        <v>1.55</v>
      </c>
      <c r="CP262">
        <v>0.09</v>
      </c>
      <c r="CQ262">
        <v>0.37</v>
      </c>
      <c r="CR262">
        <v>0.22</v>
      </c>
      <c r="CS262">
        <v>0.09</v>
      </c>
      <c r="CX262">
        <v>885</v>
      </c>
      <c r="CY262">
        <v>2.1800000000000002</v>
      </c>
      <c r="DC262">
        <v>29.5</v>
      </c>
      <c r="DD262">
        <v>204</v>
      </c>
      <c r="DF262">
        <v>10.8</v>
      </c>
      <c r="DG262">
        <v>1065</v>
      </c>
      <c r="DH262">
        <v>24.5</v>
      </c>
      <c r="DI262">
        <v>162</v>
      </c>
      <c r="DJ262">
        <v>16.100000000000001</v>
      </c>
      <c r="DK262">
        <v>408</v>
      </c>
      <c r="DL262">
        <v>21.2</v>
      </c>
      <c r="DM262">
        <v>49.7</v>
      </c>
      <c r="DN262">
        <v>6.4</v>
      </c>
      <c r="DO262">
        <v>26.4</v>
      </c>
      <c r="DP262">
        <v>5.4</v>
      </c>
      <c r="DQ262">
        <v>1.7</v>
      </c>
      <c r="DR262">
        <v>5.3</v>
      </c>
      <c r="DS262">
        <v>5</v>
      </c>
      <c r="DT262">
        <v>2.5</v>
      </c>
      <c r="DU262">
        <v>2.1</v>
      </c>
      <c r="DW262">
        <v>1.1000000000000001</v>
      </c>
      <c r="DX262">
        <v>3.8</v>
      </c>
      <c r="DY262">
        <v>1.6</v>
      </c>
      <c r="DZ262">
        <v>0.5</v>
      </c>
      <c r="EA262">
        <v>136</v>
      </c>
      <c r="ER262" t="s">
        <v>1275</v>
      </c>
      <c r="ES262">
        <v>1740</v>
      </c>
      <c r="ET262">
        <v>0.349401925</v>
      </c>
    </row>
    <row r="263" spans="1:150" x14ac:dyDescent="0.35">
      <c r="A263" t="s">
        <v>1244</v>
      </c>
      <c r="B263">
        <v>16</v>
      </c>
      <c r="C263" t="s">
        <v>1244</v>
      </c>
      <c r="D263" t="s">
        <v>1072</v>
      </c>
      <c r="E263" t="s">
        <v>1276</v>
      </c>
      <c r="F263" t="s">
        <v>1074</v>
      </c>
      <c r="G263" t="s">
        <v>1277</v>
      </c>
      <c r="H263">
        <v>44.209049999999998</v>
      </c>
      <c r="I263">
        <v>121.79551669999999</v>
      </c>
      <c r="K263">
        <v>51.762999999999998</v>
      </c>
      <c r="L263">
        <v>1.4359999999999999</v>
      </c>
      <c r="M263">
        <v>18.271999999999998</v>
      </c>
      <c r="N263">
        <v>7.0307535479999999</v>
      </c>
      <c r="O263">
        <v>2.133605035</v>
      </c>
      <c r="P263">
        <v>8.9510000000000005</v>
      </c>
      <c r="Q263">
        <v>8.9619999999999997</v>
      </c>
      <c r="R263">
        <v>5.1210000000000004</v>
      </c>
      <c r="S263">
        <v>0.113</v>
      </c>
      <c r="T263">
        <v>0.82</v>
      </c>
      <c r="U263">
        <v>3.927</v>
      </c>
      <c r="V263">
        <v>0.41</v>
      </c>
      <c r="W263">
        <v>0.113477416</v>
      </c>
      <c r="Y263">
        <v>5.2001741999999997E-2</v>
      </c>
      <c r="AC263">
        <v>1.3851837709999999</v>
      </c>
      <c r="AH263">
        <v>439.90079550000002</v>
      </c>
      <c r="AP263">
        <v>80.739999999999995</v>
      </c>
      <c r="AQ263">
        <v>0.52</v>
      </c>
      <c r="CH263">
        <v>50.68</v>
      </c>
      <c r="CI263">
        <v>17.82</v>
      </c>
      <c r="CJ263">
        <v>8.32</v>
      </c>
      <c r="CK263">
        <v>5.49</v>
      </c>
      <c r="CL263">
        <v>8.74</v>
      </c>
      <c r="CM263">
        <v>3.83</v>
      </c>
      <c r="CN263">
        <v>0.8</v>
      </c>
      <c r="CO263">
        <v>1.4</v>
      </c>
      <c r="CP263">
        <v>0.11</v>
      </c>
      <c r="CQ263">
        <v>0.4</v>
      </c>
      <c r="CR263">
        <v>0.11</v>
      </c>
      <c r="CS263">
        <v>0.05</v>
      </c>
      <c r="CX263">
        <v>438</v>
      </c>
      <c r="CY263">
        <v>1.38</v>
      </c>
      <c r="ER263" t="s">
        <v>1278</v>
      </c>
      <c r="ES263">
        <v>1020</v>
      </c>
      <c r="ET263">
        <v>0.28672588799999998</v>
      </c>
    </row>
    <row r="264" spans="1:150" x14ac:dyDescent="0.35">
      <c r="A264" t="s">
        <v>1244</v>
      </c>
      <c r="B264">
        <v>17</v>
      </c>
      <c r="C264" t="s">
        <v>1244</v>
      </c>
      <c r="D264" t="s">
        <v>1072</v>
      </c>
      <c r="E264" t="s">
        <v>1276</v>
      </c>
      <c r="F264" t="s">
        <v>1074</v>
      </c>
      <c r="G264" t="s">
        <v>1279</v>
      </c>
      <c r="H264">
        <v>44.209049999999998</v>
      </c>
      <c r="I264">
        <v>121.79551669999999</v>
      </c>
      <c r="K264">
        <v>52.301000000000002</v>
      </c>
      <c r="L264">
        <v>1.387</v>
      </c>
      <c r="M264">
        <v>17.666</v>
      </c>
      <c r="N264">
        <v>7.0346809050000001</v>
      </c>
      <c r="O264">
        <v>2.1347968599999998</v>
      </c>
      <c r="P264">
        <v>8.9559999999999995</v>
      </c>
      <c r="Q264">
        <v>8.4269999999999996</v>
      </c>
      <c r="R264">
        <v>5.3230000000000004</v>
      </c>
      <c r="S264">
        <v>0.115</v>
      </c>
      <c r="T264">
        <v>1.032</v>
      </c>
      <c r="U264">
        <v>4.1189999999999998</v>
      </c>
      <c r="V264">
        <v>0.44800000000000001</v>
      </c>
      <c r="W264">
        <v>0.110541158</v>
      </c>
      <c r="Y264">
        <v>4.7864164000000001E-2</v>
      </c>
      <c r="AC264">
        <v>1.5776371789999999</v>
      </c>
      <c r="AH264">
        <v>364.75925940000002</v>
      </c>
      <c r="AP264">
        <v>81.489999999999995</v>
      </c>
      <c r="AQ264">
        <v>0.71</v>
      </c>
      <c r="AT264">
        <v>20.901799969999999</v>
      </c>
      <c r="AU264">
        <v>203.4005502</v>
      </c>
      <c r="AV264">
        <v>16.201221230000002</v>
      </c>
      <c r="AW264">
        <v>628.85211270000002</v>
      </c>
      <c r="AX264">
        <v>23.040241170000002</v>
      </c>
      <c r="AY264">
        <v>150.71087130000001</v>
      </c>
      <c r="AZ264">
        <v>13.87957402</v>
      </c>
      <c r="BA264">
        <v>464.79659600000002</v>
      </c>
      <c r="BB264">
        <v>15.748817730000001</v>
      </c>
      <c r="BC264">
        <v>45.933050919999999</v>
      </c>
      <c r="BD264">
        <v>5.3999606609999997</v>
      </c>
      <c r="BE264">
        <v>24.477989310000002</v>
      </c>
      <c r="BF264">
        <v>4.7568235010000004</v>
      </c>
      <c r="BG264">
        <v>1.455403926</v>
      </c>
      <c r="BH264">
        <v>4.228849705</v>
      </c>
      <c r="BI264">
        <v>4.5074842759999996</v>
      </c>
      <c r="BJ264">
        <v>2.3839153390000001</v>
      </c>
      <c r="BK264">
        <v>1.8187414740000001</v>
      </c>
      <c r="BM264">
        <v>0.85308119800000004</v>
      </c>
      <c r="BN264">
        <v>6.4548007519999997</v>
      </c>
      <c r="BO264">
        <v>1.450808249</v>
      </c>
      <c r="BP264">
        <v>0.81421872699999998</v>
      </c>
      <c r="BQ264">
        <v>101.481039</v>
      </c>
      <c r="CH264">
        <v>49.88</v>
      </c>
      <c r="CI264">
        <v>16.940000000000001</v>
      </c>
      <c r="CJ264">
        <v>7.52</v>
      </c>
      <c r="CK264">
        <v>5.34</v>
      </c>
      <c r="CL264">
        <v>8.08</v>
      </c>
      <c r="CM264">
        <v>3.95</v>
      </c>
      <c r="CN264">
        <v>0.99</v>
      </c>
      <c r="CO264">
        <v>1.33</v>
      </c>
      <c r="CP264">
        <v>0.11</v>
      </c>
      <c r="CQ264">
        <v>0.43</v>
      </c>
      <c r="CR264">
        <v>0.11</v>
      </c>
      <c r="CS264">
        <v>0.05</v>
      </c>
      <c r="CX264">
        <v>367</v>
      </c>
      <c r="CY264">
        <v>1.59</v>
      </c>
      <c r="DC264">
        <v>21.1</v>
      </c>
      <c r="DD264">
        <v>205</v>
      </c>
      <c r="DF264">
        <v>16.3</v>
      </c>
      <c r="DG264">
        <v>633</v>
      </c>
      <c r="DH264">
        <v>23.2</v>
      </c>
      <c r="DI264">
        <v>152</v>
      </c>
      <c r="DJ264">
        <v>14</v>
      </c>
      <c r="DK264">
        <v>468</v>
      </c>
      <c r="DL264">
        <v>15.9</v>
      </c>
      <c r="DM264">
        <v>46.3</v>
      </c>
      <c r="DN264">
        <v>5.4</v>
      </c>
      <c r="DO264">
        <v>24.7</v>
      </c>
      <c r="DP264">
        <v>4.8</v>
      </c>
      <c r="DQ264">
        <v>1.5</v>
      </c>
      <c r="DR264">
        <v>4.3</v>
      </c>
      <c r="DS264">
        <v>4.5</v>
      </c>
      <c r="DT264">
        <v>2.4</v>
      </c>
      <c r="DU264">
        <v>1.8</v>
      </c>
      <c r="DW264">
        <v>0.9</v>
      </c>
      <c r="DX264">
        <v>6.5</v>
      </c>
      <c r="DY264">
        <v>1.5</v>
      </c>
      <c r="DZ264">
        <v>0.8</v>
      </c>
      <c r="EA264">
        <v>102</v>
      </c>
      <c r="ER264" t="s">
        <v>1280</v>
      </c>
      <c r="ES264">
        <v>910</v>
      </c>
      <c r="ET264">
        <v>0.38140879900000002</v>
      </c>
    </row>
    <row r="265" spans="1:150" x14ac:dyDescent="0.35">
      <c r="A265" t="s">
        <v>1244</v>
      </c>
      <c r="B265">
        <v>18</v>
      </c>
      <c r="C265" t="s">
        <v>1244</v>
      </c>
      <c r="D265" t="s">
        <v>1072</v>
      </c>
      <c r="E265" t="s">
        <v>1276</v>
      </c>
      <c r="F265" t="s">
        <v>1074</v>
      </c>
      <c r="G265" t="s">
        <v>1281</v>
      </c>
      <c r="H265">
        <v>44.209049999999998</v>
      </c>
      <c r="I265">
        <v>121.79551669999999</v>
      </c>
      <c r="K265">
        <v>51.679000000000002</v>
      </c>
      <c r="L265">
        <v>1.397</v>
      </c>
      <c r="M265">
        <v>17.751999999999999</v>
      </c>
      <c r="N265">
        <v>7.0566741009999996</v>
      </c>
      <c r="O265">
        <v>2.1414710800000001</v>
      </c>
      <c r="P265">
        <v>8.984</v>
      </c>
      <c r="Q265">
        <v>8.9749999999999996</v>
      </c>
      <c r="R265">
        <v>5.4569999999999999</v>
      </c>
      <c r="S265">
        <v>0.157</v>
      </c>
      <c r="T265">
        <v>0.96399999999999997</v>
      </c>
      <c r="U265">
        <v>3.9460000000000002</v>
      </c>
      <c r="V265">
        <v>0.46300000000000002</v>
      </c>
      <c r="W265">
        <v>0.141369517</v>
      </c>
      <c r="Y265">
        <v>5.1265441000000002E-2</v>
      </c>
      <c r="AC265">
        <v>1.9317679459999999</v>
      </c>
      <c r="AH265">
        <v>1093.2684369999999</v>
      </c>
      <c r="AP265">
        <v>81.739999999999995</v>
      </c>
      <c r="AQ265">
        <v>2.81</v>
      </c>
      <c r="AT265">
        <v>19.457751989999998</v>
      </c>
      <c r="AU265">
        <v>207.5857044</v>
      </c>
      <c r="AV265">
        <v>15.06341273</v>
      </c>
      <c r="AW265">
        <v>746.45850470000005</v>
      </c>
      <c r="AX265">
        <v>21.637774</v>
      </c>
      <c r="AY265">
        <v>137.7433035</v>
      </c>
      <c r="AZ265">
        <v>15.50455285</v>
      </c>
      <c r="BA265">
        <v>486.02867400000002</v>
      </c>
      <c r="BB265">
        <v>17.860447829999998</v>
      </c>
      <c r="BC265">
        <v>48.321858650000003</v>
      </c>
      <c r="BD265">
        <v>5.8109592900000004</v>
      </c>
      <c r="BE265">
        <v>25.611120199999998</v>
      </c>
      <c r="BF265">
        <v>4.0040328860000001</v>
      </c>
      <c r="BG265">
        <v>1.663992959</v>
      </c>
      <c r="BH265">
        <v>4.1359329049999998</v>
      </c>
      <c r="BI265">
        <v>3.6301846819999999</v>
      </c>
      <c r="BJ265">
        <v>1.8072573190000001</v>
      </c>
      <c r="BK265">
        <v>2.474695986</v>
      </c>
      <c r="BM265">
        <v>0.58694707700000004</v>
      </c>
      <c r="BN265">
        <v>5.1097309309999996</v>
      </c>
      <c r="BO265">
        <v>1.372073267</v>
      </c>
      <c r="BP265">
        <v>0.55950045800000003</v>
      </c>
      <c r="BQ265">
        <v>81.402886510000002</v>
      </c>
      <c r="CH265">
        <v>51.42</v>
      </c>
      <c r="CI265">
        <v>18.04</v>
      </c>
      <c r="CJ265">
        <v>7.39</v>
      </c>
      <c r="CK265">
        <v>5.05</v>
      </c>
      <c r="CL265">
        <v>9.1199999999999992</v>
      </c>
      <c r="CM265">
        <v>4.01</v>
      </c>
      <c r="CN265">
        <v>0.98</v>
      </c>
      <c r="CO265">
        <v>1.42</v>
      </c>
      <c r="CP265">
        <v>0.16</v>
      </c>
      <c r="CQ265">
        <v>0.47</v>
      </c>
      <c r="CR265">
        <v>0.15</v>
      </c>
      <c r="CS265">
        <v>0.05</v>
      </c>
      <c r="CX265">
        <v>1124</v>
      </c>
      <c r="CY265">
        <v>1.99</v>
      </c>
      <c r="DC265">
        <v>20</v>
      </c>
      <c r="DD265">
        <v>213</v>
      </c>
      <c r="DF265">
        <v>15.5</v>
      </c>
      <c r="DG265">
        <v>767</v>
      </c>
      <c r="DH265">
        <v>22.2</v>
      </c>
      <c r="DI265">
        <v>142</v>
      </c>
      <c r="DJ265">
        <v>15.9</v>
      </c>
      <c r="DK265">
        <v>500</v>
      </c>
      <c r="DL265">
        <v>18.399999999999999</v>
      </c>
      <c r="DM265">
        <v>49.7</v>
      </c>
      <c r="DN265">
        <v>6</v>
      </c>
      <c r="DO265">
        <v>26.3</v>
      </c>
      <c r="DP265">
        <v>4.0999999999999996</v>
      </c>
      <c r="DQ265">
        <v>1.7</v>
      </c>
      <c r="DR265">
        <v>4.3</v>
      </c>
      <c r="DS265">
        <v>3.7</v>
      </c>
      <c r="DT265">
        <v>1.9</v>
      </c>
      <c r="DU265">
        <v>2.5</v>
      </c>
      <c r="DW265">
        <v>0.6</v>
      </c>
      <c r="DX265">
        <v>5.3</v>
      </c>
      <c r="DY265">
        <v>1.4</v>
      </c>
      <c r="DZ265">
        <v>0.6</v>
      </c>
      <c r="EA265">
        <v>84</v>
      </c>
      <c r="ER265" t="s">
        <v>1282</v>
      </c>
      <c r="ES265">
        <v>2160</v>
      </c>
      <c r="ET265">
        <v>0.25912052000000002</v>
      </c>
    </row>
    <row r="266" spans="1:150" x14ac:dyDescent="0.35">
      <c r="A266" t="s">
        <v>1244</v>
      </c>
      <c r="B266">
        <v>19</v>
      </c>
      <c r="C266" t="s">
        <v>1244</v>
      </c>
      <c r="D266" t="s">
        <v>1072</v>
      </c>
      <c r="E266" t="s">
        <v>1276</v>
      </c>
      <c r="F266" t="s">
        <v>1074</v>
      </c>
      <c r="G266" t="s">
        <v>1283</v>
      </c>
      <c r="H266">
        <v>44.209049999999998</v>
      </c>
      <c r="I266">
        <v>121.79551669999999</v>
      </c>
      <c r="K266">
        <v>51.981000000000002</v>
      </c>
      <c r="L266">
        <v>1.3580000000000001</v>
      </c>
      <c r="M266">
        <v>17.689</v>
      </c>
      <c r="N266">
        <v>7.0488193880000001</v>
      </c>
      <c r="O266">
        <v>2.13908743</v>
      </c>
      <c r="P266">
        <v>8.9740000000000002</v>
      </c>
      <c r="Q266">
        <v>8.4819999999999993</v>
      </c>
      <c r="R266">
        <v>5.585</v>
      </c>
      <c r="S266">
        <v>0.18099999999999999</v>
      </c>
      <c r="T266">
        <v>1.0669999999999999</v>
      </c>
      <c r="U266">
        <v>4.0049999999999999</v>
      </c>
      <c r="V266">
        <v>0.45300000000000001</v>
      </c>
      <c r="W266">
        <v>0.12746998000000001</v>
      </c>
      <c r="Y266">
        <v>4.5300935000000001E-2</v>
      </c>
      <c r="AC266">
        <v>2.4073000310000001</v>
      </c>
      <c r="AH266">
        <v>459.08567959999999</v>
      </c>
      <c r="AP266">
        <v>82.17</v>
      </c>
      <c r="AQ266">
        <v>1.6</v>
      </c>
      <c r="CH266">
        <v>51.04</v>
      </c>
      <c r="CI266">
        <v>17.579999999999998</v>
      </c>
      <c r="CJ266">
        <v>7.81</v>
      </c>
      <c r="CK266">
        <v>5.34</v>
      </c>
      <c r="CL266">
        <v>8.43</v>
      </c>
      <c r="CM266">
        <v>3.98</v>
      </c>
      <c r="CN266">
        <v>1.06</v>
      </c>
      <c r="CO266">
        <v>1.35</v>
      </c>
      <c r="CP266">
        <v>0.18</v>
      </c>
      <c r="CQ266">
        <v>0.45</v>
      </c>
      <c r="CR266">
        <v>0.13</v>
      </c>
      <c r="CS266">
        <v>0.05</v>
      </c>
      <c r="CX266">
        <v>466</v>
      </c>
      <c r="CY266">
        <v>2.4500000000000002</v>
      </c>
      <c r="ER266" t="s">
        <v>1284</v>
      </c>
      <c r="ES266">
        <v>1340</v>
      </c>
      <c r="ET266">
        <v>0.52753753999999997</v>
      </c>
    </row>
    <row r="267" spans="1:150" x14ac:dyDescent="0.35">
      <c r="A267" t="s">
        <v>1244</v>
      </c>
      <c r="B267">
        <v>20</v>
      </c>
      <c r="C267" t="s">
        <v>1244</v>
      </c>
      <c r="D267" t="s">
        <v>1072</v>
      </c>
      <c r="E267" t="s">
        <v>1276</v>
      </c>
      <c r="F267" t="s">
        <v>1074</v>
      </c>
      <c r="G267" t="s">
        <v>1285</v>
      </c>
      <c r="H267">
        <v>44.209049999999998</v>
      </c>
      <c r="I267">
        <v>121.79551669999999</v>
      </c>
      <c r="K267">
        <v>52.186999999999998</v>
      </c>
      <c r="L267">
        <v>1.393</v>
      </c>
      <c r="M267">
        <v>17.079000000000001</v>
      </c>
      <c r="N267">
        <v>7.1124425630000001</v>
      </c>
      <c r="O267">
        <v>2.158394994</v>
      </c>
      <c r="P267">
        <v>9.0549999999999997</v>
      </c>
      <c r="Q267">
        <v>8.6110000000000007</v>
      </c>
      <c r="R267">
        <v>5.6130000000000004</v>
      </c>
      <c r="S267">
        <v>0.152</v>
      </c>
      <c r="T267">
        <v>1.0880000000000001</v>
      </c>
      <c r="U267">
        <v>4.1580000000000004</v>
      </c>
      <c r="V267">
        <v>0.437</v>
      </c>
      <c r="W267">
        <v>0.13615048599999999</v>
      </c>
      <c r="Y267">
        <v>4.8326136999999998E-2</v>
      </c>
      <c r="AC267">
        <v>2.2559813399999999</v>
      </c>
      <c r="AH267">
        <v>455.34623069999998</v>
      </c>
      <c r="AP267">
        <v>82.17</v>
      </c>
      <c r="AQ267">
        <v>0.74</v>
      </c>
      <c r="AT267">
        <v>25.903785039999999</v>
      </c>
      <c r="AU267">
        <v>233.86199120000001</v>
      </c>
      <c r="AV267">
        <v>17.5553025</v>
      </c>
      <c r="AW267">
        <v>673.43024579999997</v>
      </c>
      <c r="AX267">
        <v>21.45170345</v>
      </c>
      <c r="AY267">
        <v>139.31791530000001</v>
      </c>
      <c r="AZ267">
        <v>14.85618101</v>
      </c>
      <c r="BA267">
        <v>502.51670969999998</v>
      </c>
      <c r="BB267">
        <v>18.473308889999998</v>
      </c>
      <c r="BC267">
        <v>48.051259930000001</v>
      </c>
      <c r="BD267">
        <v>6.3991910440000002</v>
      </c>
      <c r="BE267">
        <v>21.84675687</v>
      </c>
      <c r="BF267">
        <v>5.1715547549999998</v>
      </c>
      <c r="BG267">
        <v>2.1825539109999998</v>
      </c>
      <c r="BH267">
        <v>4.0860973359999999</v>
      </c>
      <c r="BI267">
        <v>4.2412448569999999</v>
      </c>
      <c r="BJ267">
        <v>2.3649676620000002</v>
      </c>
      <c r="BK267">
        <v>2.3875724850000002</v>
      </c>
      <c r="BM267">
        <v>0.65798517499999998</v>
      </c>
      <c r="BN267">
        <v>5.7177905820000001</v>
      </c>
      <c r="BO267">
        <v>1.532453058</v>
      </c>
      <c r="BP267">
        <v>0.75700389099999998</v>
      </c>
      <c r="BQ267">
        <v>94.645779509999997</v>
      </c>
      <c r="CH267">
        <v>51.05</v>
      </c>
      <c r="CI267">
        <v>16.8</v>
      </c>
      <c r="CJ267">
        <v>8.73</v>
      </c>
      <c r="CK267">
        <v>5.24</v>
      </c>
      <c r="CL267">
        <v>8.4700000000000006</v>
      </c>
      <c r="CM267">
        <v>4.09</v>
      </c>
      <c r="CN267">
        <v>1.07</v>
      </c>
      <c r="CO267">
        <v>1.37</v>
      </c>
      <c r="CP267">
        <v>0.15</v>
      </c>
      <c r="CQ267">
        <v>0.43</v>
      </c>
      <c r="CR267">
        <v>0.14000000000000001</v>
      </c>
      <c r="CS267">
        <v>0.05</v>
      </c>
      <c r="CX267">
        <v>459</v>
      </c>
      <c r="CY267">
        <v>2.27</v>
      </c>
      <c r="DC267">
        <v>26.1</v>
      </c>
      <c r="DD267">
        <v>236</v>
      </c>
      <c r="DF267">
        <v>17.7</v>
      </c>
      <c r="DG267">
        <v>678</v>
      </c>
      <c r="DH267">
        <v>21.6</v>
      </c>
      <c r="DI267">
        <v>140</v>
      </c>
      <c r="DJ267">
        <v>15</v>
      </c>
      <c r="DK267">
        <v>506</v>
      </c>
      <c r="DL267">
        <v>18.600000000000001</v>
      </c>
      <c r="DM267">
        <v>48.4</v>
      </c>
      <c r="DN267">
        <v>6.4</v>
      </c>
      <c r="DO267">
        <v>22</v>
      </c>
      <c r="DP267">
        <v>5.2</v>
      </c>
      <c r="DQ267">
        <v>2.2000000000000002</v>
      </c>
      <c r="DR267">
        <v>4.0999999999999996</v>
      </c>
      <c r="DS267">
        <v>4.3</v>
      </c>
      <c r="DT267">
        <v>2.4</v>
      </c>
      <c r="DU267">
        <v>2.4</v>
      </c>
      <c r="DW267">
        <v>0.7</v>
      </c>
      <c r="DX267">
        <v>5.8</v>
      </c>
      <c r="DY267">
        <v>1.5</v>
      </c>
      <c r="DZ267">
        <v>0.8</v>
      </c>
      <c r="EA267">
        <v>95</v>
      </c>
      <c r="ER267" t="s">
        <v>1286</v>
      </c>
      <c r="ES267">
        <v>1250</v>
      </c>
      <c r="ET267">
        <v>0.50326828899999998</v>
      </c>
    </row>
    <row r="268" spans="1:150" x14ac:dyDescent="0.35">
      <c r="A268" t="s">
        <v>1244</v>
      </c>
      <c r="B268">
        <v>21</v>
      </c>
      <c r="C268" t="s">
        <v>1244</v>
      </c>
      <c r="D268" t="s">
        <v>1072</v>
      </c>
      <c r="E268" t="s">
        <v>1276</v>
      </c>
      <c r="F268" t="s">
        <v>1074</v>
      </c>
      <c r="G268" t="s">
        <v>1287</v>
      </c>
      <c r="H268">
        <v>44.209049999999998</v>
      </c>
      <c r="I268">
        <v>121.79551669999999</v>
      </c>
      <c r="K268">
        <v>51.704999999999998</v>
      </c>
      <c r="L268">
        <v>1.454</v>
      </c>
      <c r="M268">
        <v>17.858000000000001</v>
      </c>
      <c r="N268">
        <v>7.1187263329999997</v>
      </c>
      <c r="O268">
        <v>2.1603019140000002</v>
      </c>
      <c r="P268">
        <v>9.0630000000000006</v>
      </c>
      <c r="Q268">
        <v>9.0530000000000008</v>
      </c>
      <c r="R268">
        <v>5.7830000000000004</v>
      </c>
      <c r="S268">
        <v>0.129</v>
      </c>
      <c r="T268">
        <v>0.88100000000000001</v>
      </c>
      <c r="U268">
        <v>3.4430000000000001</v>
      </c>
      <c r="V268">
        <v>0.40600000000000003</v>
      </c>
      <c r="W268">
        <v>0.12617872099999999</v>
      </c>
      <c r="Y268">
        <v>4.8907816999999999E-2</v>
      </c>
      <c r="AC268">
        <v>1.799463714</v>
      </c>
      <c r="AH268">
        <v>684.34526970000002</v>
      </c>
      <c r="AP268">
        <v>82.2</v>
      </c>
      <c r="AQ268">
        <v>2.73</v>
      </c>
      <c r="AT268">
        <v>21.997053040000001</v>
      </c>
      <c r="AU268">
        <v>203.93539809999999</v>
      </c>
      <c r="AV268">
        <v>13.21175068</v>
      </c>
      <c r="AW268">
        <v>671.1249967</v>
      </c>
      <c r="AX268">
        <v>25.583904180000001</v>
      </c>
      <c r="AY268">
        <v>156.21730400000001</v>
      </c>
      <c r="AZ268">
        <v>13.282843359999999</v>
      </c>
      <c r="BA268">
        <v>424.30275469999998</v>
      </c>
      <c r="BB268">
        <v>17.247029019999999</v>
      </c>
      <c r="BC268">
        <v>41.480384119999997</v>
      </c>
      <c r="BD268">
        <v>5.0264760800000001</v>
      </c>
      <c r="BE268">
        <v>23.972887629999999</v>
      </c>
      <c r="BF268">
        <v>4.0306931209999997</v>
      </c>
      <c r="BG268">
        <v>1.9994335999999999</v>
      </c>
      <c r="BH268">
        <v>4.1492313220000003</v>
      </c>
      <c r="BI268">
        <v>3.9896870459999998</v>
      </c>
      <c r="BJ268">
        <v>2.9634815630000002</v>
      </c>
      <c r="BK268">
        <v>2.0106134469999999</v>
      </c>
      <c r="BM268">
        <v>0.750039601</v>
      </c>
      <c r="BN268">
        <v>5.0983698259999999</v>
      </c>
      <c r="BO268">
        <v>1.3690504720000001</v>
      </c>
      <c r="BP268">
        <v>0.84519659000000003</v>
      </c>
      <c r="BQ268">
        <v>93.693170809999998</v>
      </c>
      <c r="CH268">
        <v>51.2</v>
      </c>
      <c r="CI268">
        <v>18.05</v>
      </c>
      <c r="CJ268">
        <v>7.45</v>
      </c>
      <c r="CK268">
        <v>5.38</v>
      </c>
      <c r="CL268">
        <v>9.15</v>
      </c>
      <c r="CM268">
        <v>3.48</v>
      </c>
      <c r="CN268">
        <v>0.89</v>
      </c>
      <c r="CO268">
        <v>1.47</v>
      </c>
      <c r="CP268">
        <v>0.13</v>
      </c>
      <c r="CQ268">
        <v>0.41</v>
      </c>
      <c r="CR268">
        <v>0.13</v>
      </c>
      <c r="CS268">
        <v>0.05</v>
      </c>
      <c r="CX268">
        <v>703</v>
      </c>
      <c r="CY268">
        <v>1.85</v>
      </c>
      <c r="DC268">
        <v>22.6</v>
      </c>
      <c r="DD268">
        <v>210</v>
      </c>
      <c r="DF268">
        <v>13.6</v>
      </c>
      <c r="DG268">
        <v>689</v>
      </c>
      <c r="DH268">
        <v>26.3</v>
      </c>
      <c r="DI268">
        <v>160</v>
      </c>
      <c r="DJ268">
        <v>13.6</v>
      </c>
      <c r="DK268">
        <v>436</v>
      </c>
      <c r="DL268">
        <v>17.7</v>
      </c>
      <c r="DM268">
        <v>42.6</v>
      </c>
      <c r="DN268">
        <v>5.2</v>
      </c>
      <c r="DO268">
        <v>24.6</v>
      </c>
      <c r="DP268">
        <v>4.0999999999999996</v>
      </c>
      <c r="DQ268">
        <v>2.1</v>
      </c>
      <c r="DR268">
        <v>4.3</v>
      </c>
      <c r="DS268">
        <v>4.0999999999999996</v>
      </c>
      <c r="DT268">
        <v>3</v>
      </c>
      <c r="DU268">
        <v>2.1</v>
      </c>
      <c r="DW268">
        <v>0.8</v>
      </c>
      <c r="DX268">
        <v>5.2</v>
      </c>
      <c r="DY268">
        <v>1.4</v>
      </c>
      <c r="DZ268">
        <v>0.9</v>
      </c>
      <c r="EA268">
        <v>96</v>
      </c>
      <c r="ER268" t="s">
        <v>1288</v>
      </c>
      <c r="ES268">
        <v>1520</v>
      </c>
      <c r="ET268">
        <v>0.31848642599999999</v>
      </c>
    </row>
    <row r="269" spans="1:150" x14ac:dyDescent="0.35">
      <c r="A269" t="s">
        <v>1244</v>
      </c>
      <c r="B269">
        <v>22</v>
      </c>
      <c r="C269" t="s">
        <v>1244</v>
      </c>
      <c r="D269" t="s">
        <v>1072</v>
      </c>
      <c r="E269" t="s">
        <v>1276</v>
      </c>
      <c r="F269" t="s">
        <v>1074</v>
      </c>
      <c r="G269" t="s">
        <v>1289</v>
      </c>
      <c r="H269">
        <v>44.209049999999998</v>
      </c>
      <c r="I269">
        <v>121.79551669999999</v>
      </c>
      <c r="K269">
        <v>51.954000000000001</v>
      </c>
      <c r="L269">
        <v>1.4330000000000001</v>
      </c>
      <c r="M269">
        <v>17.600000000000001</v>
      </c>
      <c r="N269">
        <v>7.0464629739999998</v>
      </c>
      <c r="O269">
        <v>2.1383723350000001</v>
      </c>
      <c r="P269">
        <v>8.9710000000000001</v>
      </c>
      <c r="Q269">
        <v>9.2710000000000008</v>
      </c>
      <c r="R269">
        <v>5.734</v>
      </c>
      <c r="S269">
        <v>0.08</v>
      </c>
      <c r="T269">
        <v>0.872</v>
      </c>
      <c r="U269">
        <v>3.448</v>
      </c>
      <c r="V269">
        <v>0.41099999999999998</v>
      </c>
      <c r="W269">
        <v>0.14075520799999999</v>
      </c>
      <c r="Y269">
        <v>4.9627385000000003E-2</v>
      </c>
      <c r="AC269">
        <v>1.469437321</v>
      </c>
      <c r="AH269">
        <v>417.79584210000002</v>
      </c>
      <c r="AP269">
        <v>82.2</v>
      </c>
      <c r="AQ269">
        <v>2.72</v>
      </c>
      <c r="AT269">
        <v>30.780980060000001</v>
      </c>
      <c r="AU269">
        <v>210.4871484</v>
      </c>
      <c r="AV269">
        <v>15.59005866</v>
      </c>
      <c r="AW269">
        <v>669.36277670000004</v>
      </c>
      <c r="AX269">
        <v>28.354855740000001</v>
      </c>
      <c r="AY269">
        <v>144.95354810000001</v>
      </c>
      <c r="AZ269">
        <v>13.58022066</v>
      </c>
      <c r="BA269">
        <v>420.50530220000002</v>
      </c>
      <c r="BB269">
        <v>15.47288728</v>
      </c>
      <c r="BC269">
        <v>44.939719220000001</v>
      </c>
      <c r="BD269">
        <v>5.684788975</v>
      </c>
      <c r="BE269">
        <v>22.47150444</v>
      </c>
      <c r="BF269">
        <v>4.0762319290000004</v>
      </c>
      <c r="BG269">
        <v>1.899421955</v>
      </c>
      <c r="BH269">
        <v>4.1648343890000001</v>
      </c>
      <c r="BI269">
        <v>5.4527363869999999</v>
      </c>
      <c r="BJ269">
        <v>1.905112369</v>
      </c>
      <c r="BK269">
        <v>2.1998043890000001</v>
      </c>
      <c r="BM269">
        <v>0.61318548799999995</v>
      </c>
      <c r="BN269">
        <v>5.9968481550000003</v>
      </c>
      <c r="BO269">
        <v>1.4100567020000001</v>
      </c>
      <c r="BP269">
        <v>0.85583883299999997</v>
      </c>
      <c r="BQ269">
        <v>268.5458979</v>
      </c>
      <c r="CH269">
        <v>50.79</v>
      </c>
      <c r="CI269">
        <v>17.559999999999999</v>
      </c>
      <c r="CJ269">
        <v>7.38</v>
      </c>
      <c r="CK269">
        <v>5.2</v>
      </c>
      <c r="CL269">
        <v>9.25</v>
      </c>
      <c r="CM269">
        <v>3.44</v>
      </c>
      <c r="CN269">
        <v>0.87</v>
      </c>
      <c r="CO269">
        <v>1.43</v>
      </c>
      <c r="CP269">
        <v>0.08</v>
      </c>
      <c r="CQ269">
        <v>0.41</v>
      </c>
      <c r="CR269">
        <v>0.14000000000000001</v>
      </c>
      <c r="CS269">
        <v>0.05</v>
      </c>
      <c r="CX269">
        <v>429</v>
      </c>
      <c r="CY269">
        <v>1.51</v>
      </c>
      <c r="DC269">
        <v>31.6</v>
      </c>
      <c r="DD269">
        <v>216</v>
      </c>
      <c r="DF269">
        <v>16</v>
      </c>
      <c r="DG269">
        <v>688</v>
      </c>
      <c r="DH269">
        <v>29.1</v>
      </c>
      <c r="DI269">
        <v>149</v>
      </c>
      <c r="DJ269">
        <v>13.9</v>
      </c>
      <c r="DK269">
        <v>432</v>
      </c>
      <c r="DL269">
        <v>15.9</v>
      </c>
      <c r="DM269">
        <v>46.2</v>
      </c>
      <c r="DN269">
        <v>5.8</v>
      </c>
      <c r="DO269">
        <v>23.1</v>
      </c>
      <c r="DP269">
        <v>4.2</v>
      </c>
      <c r="DQ269">
        <v>2</v>
      </c>
      <c r="DR269">
        <v>4.3</v>
      </c>
      <c r="DS269">
        <v>5.6</v>
      </c>
      <c r="DT269">
        <v>2</v>
      </c>
      <c r="DU269">
        <v>2.2999999999999998</v>
      </c>
      <c r="DW269">
        <v>0.6</v>
      </c>
      <c r="DX269">
        <v>6.2</v>
      </c>
      <c r="DY269">
        <v>1.4</v>
      </c>
      <c r="DZ269">
        <v>0.9</v>
      </c>
      <c r="EA269">
        <v>276</v>
      </c>
      <c r="ER269" t="s">
        <v>1290</v>
      </c>
      <c r="ES269">
        <v>990</v>
      </c>
      <c r="ET269">
        <v>0.32755430099999999</v>
      </c>
    </row>
    <row r="270" spans="1:150" x14ac:dyDescent="0.35">
      <c r="A270" t="s">
        <v>1244</v>
      </c>
      <c r="B270">
        <v>23</v>
      </c>
      <c r="C270" t="s">
        <v>1244</v>
      </c>
      <c r="D270" t="s">
        <v>1072</v>
      </c>
      <c r="E270" t="s">
        <v>1276</v>
      </c>
      <c r="F270" t="s">
        <v>1074</v>
      </c>
      <c r="G270" t="s">
        <v>1252</v>
      </c>
      <c r="H270">
        <v>44.209049999999998</v>
      </c>
      <c r="I270">
        <v>121.79551669999999</v>
      </c>
      <c r="K270">
        <v>51.954000000000001</v>
      </c>
      <c r="L270">
        <v>1.369</v>
      </c>
      <c r="M270">
        <v>17.893000000000001</v>
      </c>
      <c r="N270">
        <v>7.0535322159999998</v>
      </c>
      <c r="O270">
        <v>2.1405176199999998</v>
      </c>
      <c r="P270">
        <v>8.98</v>
      </c>
      <c r="Q270">
        <v>8.67</v>
      </c>
      <c r="R270">
        <v>5.6829999999999998</v>
      </c>
      <c r="S270">
        <v>0.151</v>
      </c>
      <c r="T270">
        <v>0.94699999999999995</v>
      </c>
      <c r="U270">
        <v>3.7160000000000002</v>
      </c>
      <c r="V270">
        <v>0.41299999999999998</v>
      </c>
      <c r="W270">
        <v>0.12959295100000001</v>
      </c>
      <c r="Y270">
        <v>4.7369961000000002E-2</v>
      </c>
      <c r="AC270">
        <v>2.6580971309999999</v>
      </c>
      <c r="AH270">
        <v>393.12478140000002</v>
      </c>
      <c r="AP270">
        <v>82.23</v>
      </c>
      <c r="AQ270">
        <v>1.38</v>
      </c>
      <c r="CH270">
        <v>51.06</v>
      </c>
      <c r="CI270">
        <v>17.77</v>
      </c>
      <c r="CJ270">
        <v>8.32</v>
      </c>
      <c r="CK270">
        <v>5.26</v>
      </c>
      <c r="CL270">
        <v>8.61</v>
      </c>
      <c r="CM270">
        <v>3.69</v>
      </c>
      <c r="CN270">
        <v>0.94</v>
      </c>
      <c r="CO270">
        <v>1.36</v>
      </c>
      <c r="CP270">
        <v>0.15</v>
      </c>
      <c r="CQ270">
        <v>0.41</v>
      </c>
      <c r="CR270">
        <v>0.13</v>
      </c>
      <c r="CS270">
        <v>0.05</v>
      </c>
      <c r="CX270">
        <v>399</v>
      </c>
      <c r="CY270">
        <v>2.69</v>
      </c>
      <c r="ER270" t="s">
        <v>1291</v>
      </c>
      <c r="ES270">
        <v>1360</v>
      </c>
      <c r="ET270">
        <v>0.60561321999999995</v>
      </c>
    </row>
    <row r="271" spans="1:150" x14ac:dyDescent="0.35">
      <c r="A271" t="s">
        <v>1244</v>
      </c>
      <c r="B271">
        <v>24</v>
      </c>
      <c r="C271" t="s">
        <v>1244</v>
      </c>
      <c r="D271" t="s">
        <v>1072</v>
      </c>
      <c r="E271" t="s">
        <v>1276</v>
      </c>
      <c r="F271" t="s">
        <v>1074</v>
      </c>
      <c r="G271" t="s">
        <v>1292</v>
      </c>
      <c r="H271">
        <v>44.209049999999998</v>
      </c>
      <c r="I271">
        <v>121.79551669999999</v>
      </c>
      <c r="K271">
        <v>52.125999999999998</v>
      </c>
      <c r="L271">
        <v>1.367</v>
      </c>
      <c r="M271">
        <v>17.216999999999999</v>
      </c>
      <c r="N271">
        <v>7.1163699190000003</v>
      </c>
      <c r="O271">
        <v>2.1595868189999998</v>
      </c>
      <c r="P271">
        <v>9.06</v>
      </c>
      <c r="Q271">
        <v>8.8659999999999997</v>
      </c>
      <c r="R271">
        <v>5.8860000000000001</v>
      </c>
      <c r="S271">
        <v>0.16800000000000001</v>
      </c>
      <c r="T271">
        <v>0.91100000000000003</v>
      </c>
      <c r="U271">
        <v>3.7839999999999998</v>
      </c>
      <c r="V271">
        <v>0.38600000000000001</v>
      </c>
      <c r="W271">
        <v>0.12923116200000001</v>
      </c>
      <c r="Y271">
        <v>4.7044392999999997E-2</v>
      </c>
      <c r="AC271">
        <v>1.5817331729999999</v>
      </c>
      <c r="AH271">
        <v>657.18543729999999</v>
      </c>
      <c r="AP271">
        <v>82.61</v>
      </c>
      <c r="AQ271">
        <v>2.72</v>
      </c>
      <c r="AT271">
        <v>26.593485399999999</v>
      </c>
      <c r="AU271">
        <v>215.32910369999999</v>
      </c>
      <c r="AV271">
        <v>13.518436380000001</v>
      </c>
      <c r="AW271">
        <v>692.28048230000002</v>
      </c>
      <c r="AX271">
        <v>22.42300234</v>
      </c>
      <c r="AY271">
        <v>143.60880900000001</v>
      </c>
      <c r="AZ271">
        <v>14.29157998</v>
      </c>
      <c r="BA271">
        <v>448.57876900000002</v>
      </c>
      <c r="BB271">
        <v>17.2656314</v>
      </c>
      <c r="BC271">
        <v>41.714218770000002</v>
      </c>
      <c r="BD271">
        <v>5.0843531080000002</v>
      </c>
      <c r="BE271">
        <v>22.327036679999999</v>
      </c>
      <c r="BF271">
        <v>4.5529883770000001</v>
      </c>
      <c r="BG271">
        <v>1.813448929</v>
      </c>
      <c r="BH271">
        <v>5.1997733259999999</v>
      </c>
      <c r="BI271">
        <v>3.8247336970000001</v>
      </c>
      <c r="BJ271">
        <v>2.1145221740000002</v>
      </c>
      <c r="BK271">
        <v>2.2881093639999999</v>
      </c>
      <c r="BM271">
        <v>0.651306516</v>
      </c>
      <c r="BN271">
        <v>5.5618523470000003</v>
      </c>
      <c r="BO271">
        <v>1.3182081910000001</v>
      </c>
      <c r="BP271">
        <v>0.51946941199999996</v>
      </c>
      <c r="BQ271">
        <v>81.375451150000004</v>
      </c>
      <c r="CH271">
        <v>51.56</v>
      </c>
      <c r="CI271">
        <v>17.38</v>
      </c>
      <c r="CJ271">
        <v>7.47</v>
      </c>
      <c r="CK271">
        <v>5.46</v>
      </c>
      <c r="CL271">
        <v>8.9499999999999993</v>
      </c>
      <c r="CM271">
        <v>3.82</v>
      </c>
      <c r="CN271">
        <v>0.92</v>
      </c>
      <c r="CO271">
        <v>1.38</v>
      </c>
      <c r="CP271">
        <v>0.17</v>
      </c>
      <c r="CQ271">
        <v>0.39</v>
      </c>
      <c r="CR271">
        <v>0.13</v>
      </c>
      <c r="CS271">
        <v>0.05</v>
      </c>
      <c r="CX271">
        <v>675</v>
      </c>
      <c r="CY271">
        <v>1.62</v>
      </c>
      <c r="DC271">
        <v>27.3</v>
      </c>
      <c r="DD271">
        <v>221</v>
      </c>
      <c r="DF271">
        <v>13.9</v>
      </c>
      <c r="DG271">
        <v>711</v>
      </c>
      <c r="DH271">
        <v>23</v>
      </c>
      <c r="DI271">
        <v>148</v>
      </c>
      <c r="DJ271">
        <v>14.7</v>
      </c>
      <c r="DK271">
        <v>461</v>
      </c>
      <c r="DL271">
        <v>17.7</v>
      </c>
      <c r="DM271">
        <v>42.8</v>
      </c>
      <c r="DN271">
        <v>5.2</v>
      </c>
      <c r="DO271">
        <v>22.9</v>
      </c>
      <c r="DP271">
        <v>4.7</v>
      </c>
      <c r="DQ271">
        <v>1.9</v>
      </c>
      <c r="DR271">
        <v>5.3</v>
      </c>
      <c r="DS271">
        <v>3.9</v>
      </c>
      <c r="DT271">
        <v>2.2000000000000002</v>
      </c>
      <c r="DU271">
        <v>2.4</v>
      </c>
      <c r="DW271">
        <v>0.7</v>
      </c>
      <c r="DX271">
        <v>5.7</v>
      </c>
      <c r="DY271">
        <v>1.4</v>
      </c>
      <c r="DZ271">
        <v>0.5</v>
      </c>
      <c r="EA271">
        <v>84</v>
      </c>
      <c r="ER271" t="s">
        <v>1293</v>
      </c>
      <c r="ES271">
        <v>1380</v>
      </c>
      <c r="ET271">
        <v>0.27506675800000002</v>
      </c>
    </row>
    <row r="272" spans="1:150" x14ac:dyDescent="0.35">
      <c r="A272" t="s">
        <v>1244</v>
      </c>
      <c r="B272">
        <v>25</v>
      </c>
      <c r="C272" t="s">
        <v>1244</v>
      </c>
      <c r="D272" t="s">
        <v>1072</v>
      </c>
      <c r="E272" t="s">
        <v>1276</v>
      </c>
      <c r="F272" t="s">
        <v>1074</v>
      </c>
      <c r="G272" t="s">
        <v>1294</v>
      </c>
      <c r="H272">
        <v>44.209049999999998</v>
      </c>
      <c r="I272">
        <v>121.79551669999999</v>
      </c>
      <c r="K272">
        <v>51.667999999999999</v>
      </c>
      <c r="L272">
        <v>1.4139999999999999</v>
      </c>
      <c r="M272">
        <v>17.692</v>
      </c>
      <c r="N272">
        <v>7.0543176870000002</v>
      </c>
      <c r="O272">
        <v>2.1407559850000002</v>
      </c>
      <c r="P272">
        <v>8.9809999999999999</v>
      </c>
      <c r="Q272">
        <v>8.92</v>
      </c>
      <c r="R272">
        <v>5.8479999999999999</v>
      </c>
      <c r="S272">
        <v>0.11899999999999999</v>
      </c>
      <c r="T272">
        <v>0.91</v>
      </c>
      <c r="U272">
        <v>3.8069999999999999</v>
      </c>
      <c r="V272">
        <v>0.41499999999999998</v>
      </c>
      <c r="W272">
        <v>0.13644160399999999</v>
      </c>
      <c r="Y272">
        <v>4.2851741999999998E-2</v>
      </c>
      <c r="AC272">
        <v>1.619695573</v>
      </c>
      <c r="AH272">
        <v>893.35609550000004</v>
      </c>
      <c r="AP272">
        <v>82.75</v>
      </c>
      <c r="AQ272">
        <v>2.4900000000000002</v>
      </c>
      <c r="AT272">
        <v>21.608879630000001</v>
      </c>
      <c r="AU272">
        <v>223.75504119999999</v>
      </c>
      <c r="AV272">
        <v>15.01693495</v>
      </c>
      <c r="AW272">
        <v>685.45968170000003</v>
      </c>
      <c r="AX272">
        <v>21.404064200000001</v>
      </c>
      <c r="AY272">
        <v>127.55742309999999</v>
      </c>
      <c r="AZ272">
        <v>13.65051892</v>
      </c>
      <c r="BA272">
        <v>453.8547193</v>
      </c>
      <c r="BB272">
        <v>16.055483639999999</v>
      </c>
      <c r="BC272">
        <v>44.537831959999998</v>
      </c>
      <c r="BD272">
        <v>4.8972650160000004</v>
      </c>
      <c r="BE272">
        <v>21.401984420000002</v>
      </c>
      <c r="BF272">
        <v>3.981439264</v>
      </c>
      <c r="BG272">
        <v>1.4566053269999999</v>
      </c>
      <c r="BH272">
        <v>3.6222045669999998</v>
      </c>
      <c r="BI272">
        <v>2.8171415309999999</v>
      </c>
      <c r="BJ272">
        <v>2.0629474800000001</v>
      </c>
      <c r="BK272">
        <v>1.2350160320000001</v>
      </c>
      <c r="BM272">
        <v>0.58119730400000003</v>
      </c>
      <c r="BN272">
        <v>4.6520751799999998</v>
      </c>
      <c r="BO272">
        <v>1.0132908759999999</v>
      </c>
      <c r="BP272">
        <v>0.803476835</v>
      </c>
      <c r="BQ272">
        <v>81.850472999999994</v>
      </c>
      <c r="CH272">
        <v>51.27</v>
      </c>
      <c r="CI272">
        <v>17.89</v>
      </c>
      <c r="CJ272">
        <v>7.36</v>
      </c>
      <c r="CK272">
        <v>5.57</v>
      </c>
      <c r="CL272">
        <v>9.02</v>
      </c>
      <c r="CM272">
        <v>3.85</v>
      </c>
      <c r="CN272">
        <v>0.92</v>
      </c>
      <c r="CO272">
        <v>1.43</v>
      </c>
      <c r="CP272">
        <v>0.12</v>
      </c>
      <c r="CQ272">
        <v>0.42</v>
      </c>
      <c r="CR272">
        <v>0.14000000000000001</v>
      </c>
      <c r="CS272">
        <v>0.04</v>
      </c>
      <c r="CX272">
        <v>916</v>
      </c>
      <c r="CY272">
        <v>1.66</v>
      </c>
      <c r="DC272">
        <v>22.1</v>
      </c>
      <c r="DD272">
        <v>229</v>
      </c>
      <c r="DF272">
        <v>15.4</v>
      </c>
      <c r="DG272">
        <v>703</v>
      </c>
      <c r="DH272">
        <v>21.9</v>
      </c>
      <c r="DI272">
        <v>131</v>
      </c>
      <c r="DJ272">
        <v>14</v>
      </c>
      <c r="DK272">
        <v>465</v>
      </c>
      <c r="DL272">
        <v>16.5</v>
      </c>
      <c r="DM272">
        <v>45.6</v>
      </c>
      <c r="DN272">
        <v>5</v>
      </c>
      <c r="DO272">
        <v>21.9</v>
      </c>
      <c r="DP272">
        <v>4.0999999999999996</v>
      </c>
      <c r="DQ272">
        <v>1.5</v>
      </c>
      <c r="DR272">
        <v>3.7</v>
      </c>
      <c r="DS272">
        <v>2.9</v>
      </c>
      <c r="DT272">
        <v>2.1</v>
      </c>
      <c r="DU272">
        <v>1.3</v>
      </c>
      <c r="DW272">
        <v>0.6</v>
      </c>
      <c r="DX272">
        <v>4.8</v>
      </c>
      <c r="DY272">
        <v>1</v>
      </c>
      <c r="DZ272">
        <v>0.8</v>
      </c>
      <c r="EA272">
        <v>84</v>
      </c>
      <c r="ER272" t="s">
        <v>1295</v>
      </c>
      <c r="ES272">
        <v>1780</v>
      </c>
      <c r="ET272">
        <v>0.23193075899999999</v>
      </c>
    </row>
    <row r="273" spans="1:150" x14ac:dyDescent="0.35">
      <c r="A273" t="s">
        <v>1244</v>
      </c>
      <c r="B273">
        <v>26</v>
      </c>
      <c r="C273" t="s">
        <v>1244</v>
      </c>
      <c r="D273" t="s">
        <v>1072</v>
      </c>
      <c r="E273" t="s">
        <v>1276</v>
      </c>
      <c r="F273" t="s">
        <v>1074</v>
      </c>
      <c r="G273" t="s">
        <v>1296</v>
      </c>
      <c r="H273">
        <v>44.209049999999998</v>
      </c>
      <c r="I273">
        <v>121.79551669999999</v>
      </c>
      <c r="K273">
        <v>51.451999999999998</v>
      </c>
      <c r="L273">
        <v>1.3720000000000001</v>
      </c>
      <c r="M273">
        <v>17.675999999999998</v>
      </c>
      <c r="N273">
        <v>7.1697819669999996</v>
      </c>
      <c r="O273">
        <v>2.1757956379999999</v>
      </c>
      <c r="P273">
        <v>9.1280000000000001</v>
      </c>
      <c r="Q273">
        <v>8.8569999999999993</v>
      </c>
      <c r="R273">
        <v>5.9619999999999997</v>
      </c>
      <c r="S273">
        <v>9.7000000000000003E-2</v>
      </c>
      <c r="T273">
        <v>0.93400000000000005</v>
      </c>
      <c r="U273">
        <v>3.8540000000000001</v>
      </c>
      <c r="V273">
        <v>0.438</v>
      </c>
      <c r="W273">
        <v>0.14962299900000001</v>
      </c>
      <c r="Y273">
        <v>4.5180471999999999E-2</v>
      </c>
      <c r="AC273">
        <v>0.60538543700000003</v>
      </c>
      <c r="AH273">
        <v>545.81247380000002</v>
      </c>
      <c r="AP273">
        <v>82.84</v>
      </c>
      <c r="AQ273">
        <v>4.3099999999999996</v>
      </c>
      <c r="AT273">
        <v>22.15833859</v>
      </c>
      <c r="AU273">
        <v>230.96442630000001</v>
      </c>
      <c r="AV273">
        <v>16.16795488</v>
      </c>
      <c r="AW273">
        <v>795.4938555</v>
      </c>
      <c r="AX273">
        <v>21.326874369999999</v>
      </c>
      <c r="AY273">
        <v>132.6116586</v>
      </c>
      <c r="AZ273">
        <v>13.414125869999999</v>
      </c>
      <c r="BA273">
        <v>545.87231589999999</v>
      </c>
      <c r="BB273">
        <v>16.308237070000001</v>
      </c>
      <c r="BC273">
        <v>48.242887179999997</v>
      </c>
      <c r="BD273">
        <v>5.3145845300000003</v>
      </c>
      <c r="BE273">
        <v>26.757683220000001</v>
      </c>
      <c r="BF273">
        <v>4.5780977859999998</v>
      </c>
      <c r="BG273">
        <v>1.9305034539999999</v>
      </c>
      <c r="BH273">
        <v>4.404782398</v>
      </c>
      <c r="BI273">
        <v>2.8452505889999999</v>
      </c>
      <c r="BJ273">
        <v>2.3023354359999999</v>
      </c>
      <c r="BK273">
        <v>1.460841973</v>
      </c>
      <c r="BM273">
        <v>0.99731630900000001</v>
      </c>
      <c r="BN273">
        <v>13.03575612</v>
      </c>
      <c r="BO273">
        <v>1.405094354</v>
      </c>
      <c r="BP273">
        <v>0.76026717700000002</v>
      </c>
      <c r="BQ273">
        <v>90.975264409999994</v>
      </c>
      <c r="CH273">
        <v>51.18</v>
      </c>
      <c r="CI273">
        <v>18.16</v>
      </c>
      <c r="CJ273">
        <v>7.22</v>
      </c>
      <c r="CK273">
        <v>5.08</v>
      </c>
      <c r="CL273">
        <v>9.1</v>
      </c>
      <c r="CM273">
        <v>3.96</v>
      </c>
      <c r="CN273">
        <v>0.96</v>
      </c>
      <c r="CO273">
        <v>1.41</v>
      </c>
      <c r="CP273">
        <v>0.1</v>
      </c>
      <c r="CQ273">
        <v>0.45</v>
      </c>
      <c r="CR273">
        <v>0.16</v>
      </c>
      <c r="CS273">
        <v>0.05</v>
      </c>
      <c r="CX273">
        <v>569</v>
      </c>
      <c r="CY273">
        <v>0.63</v>
      </c>
      <c r="DC273">
        <v>23.1</v>
      </c>
      <c r="DD273">
        <v>241</v>
      </c>
      <c r="DF273">
        <v>16.899999999999999</v>
      </c>
      <c r="DG273">
        <v>830</v>
      </c>
      <c r="DH273">
        <v>22.2</v>
      </c>
      <c r="DI273">
        <v>138</v>
      </c>
      <c r="DJ273">
        <v>14</v>
      </c>
      <c r="DK273">
        <v>569</v>
      </c>
      <c r="DL273">
        <v>17</v>
      </c>
      <c r="DM273">
        <v>50.3</v>
      </c>
      <c r="DN273">
        <v>5.5</v>
      </c>
      <c r="DO273">
        <v>27.9</v>
      </c>
      <c r="DP273">
        <v>4.8</v>
      </c>
      <c r="DQ273">
        <v>2</v>
      </c>
      <c r="DR273">
        <v>4.5999999999999996</v>
      </c>
      <c r="DS273">
        <v>3</v>
      </c>
      <c r="DT273">
        <v>2.4</v>
      </c>
      <c r="DU273">
        <v>1.5</v>
      </c>
      <c r="DW273">
        <v>1</v>
      </c>
      <c r="DX273">
        <v>13.6</v>
      </c>
      <c r="DY273">
        <v>1.5</v>
      </c>
      <c r="DZ273">
        <v>0.8</v>
      </c>
      <c r="EA273">
        <v>95</v>
      </c>
      <c r="ER273" t="s">
        <v>1297</v>
      </c>
      <c r="ES273">
        <v>1020</v>
      </c>
      <c r="ET273">
        <v>6.9020316999999998E-2</v>
      </c>
    </row>
    <row r="274" spans="1:150" x14ac:dyDescent="0.35">
      <c r="A274" t="s">
        <v>1244</v>
      </c>
      <c r="B274">
        <v>27</v>
      </c>
      <c r="C274" t="s">
        <v>1244</v>
      </c>
      <c r="D274" t="s">
        <v>1072</v>
      </c>
      <c r="E274" t="s">
        <v>1276</v>
      </c>
      <c r="F274" t="s">
        <v>1074</v>
      </c>
      <c r="G274" t="s">
        <v>1298</v>
      </c>
      <c r="H274">
        <v>44.209049999999998</v>
      </c>
      <c r="I274">
        <v>121.79551669999999</v>
      </c>
      <c r="K274">
        <v>51.945999999999998</v>
      </c>
      <c r="L274">
        <v>1.383</v>
      </c>
      <c r="M274">
        <v>17.349</v>
      </c>
      <c r="N274">
        <v>7.0472484460000002</v>
      </c>
      <c r="O274">
        <v>2.1386107000000001</v>
      </c>
      <c r="P274">
        <v>8.9719999999999995</v>
      </c>
      <c r="Q274">
        <v>8.7899999999999991</v>
      </c>
      <c r="R274">
        <v>5.8730000000000002</v>
      </c>
      <c r="S274">
        <v>0.17</v>
      </c>
      <c r="T274">
        <v>0.95199999999999996</v>
      </c>
      <c r="U274">
        <v>3.9089999999999998</v>
      </c>
      <c r="V274">
        <v>0.43099999999999999</v>
      </c>
      <c r="W274">
        <v>0.14256296700000001</v>
      </c>
      <c r="Y274">
        <v>4.7427850000000001E-2</v>
      </c>
      <c r="AC274">
        <v>2.1426832089999999</v>
      </c>
      <c r="AH274">
        <v>814.52800850000006</v>
      </c>
      <c r="AP274">
        <v>82.84</v>
      </c>
      <c r="AQ274">
        <v>1.64</v>
      </c>
      <c r="AT274">
        <v>22.480209479999999</v>
      </c>
      <c r="AU274">
        <v>213.35644970000001</v>
      </c>
      <c r="AV274">
        <v>14.376457350000001</v>
      </c>
      <c r="AW274">
        <v>718.86553289999995</v>
      </c>
      <c r="AX274">
        <v>20.735677670000001</v>
      </c>
      <c r="AY274">
        <v>124.190445</v>
      </c>
      <c r="AZ274">
        <v>13.38703832</v>
      </c>
      <c r="BA274">
        <v>481.39051260000002</v>
      </c>
      <c r="BB274">
        <v>17.423606629999998</v>
      </c>
      <c r="BC274">
        <v>47.363633210000003</v>
      </c>
      <c r="BD274">
        <v>5.2769871750000004</v>
      </c>
      <c r="BE274">
        <v>24.152925740000001</v>
      </c>
      <c r="BF274">
        <v>3.999113919</v>
      </c>
      <c r="BG274">
        <v>2.0057278040000002</v>
      </c>
      <c r="BH274">
        <v>3.6179736490000001</v>
      </c>
      <c r="BI274">
        <v>3.266744321</v>
      </c>
      <c r="BJ274">
        <v>2.6078183190000002</v>
      </c>
      <c r="BK274">
        <v>1.5107330809999999</v>
      </c>
      <c r="BM274">
        <v>0.74431538399999997</v>
      </c>
      <c r="BN274">
        <v>4.7811569450000002</v>
      </c>
      <c r="BO274">
        <v>1.3120170069999999</v>
      </c>
      <c r="BP274">
        <v>0.79187909599999995</v>
      </c>
      <c r="BQ274">
        <v>96.427898830000004</v>
      </c>
      <c r="CH274">
        <v>51.19</v>
      </c>
      <c r="CI274">
        <v>17.309999999999999</v>
      </c>
      <c r="CJ274">
        <v>7.83</v>
      </c>
      <c r="CK274">
        <v>5.63</v>
      </c>
      <c r="CL274">
        <v>8.77</v>
      </c>
      <c r="CM274">
        <v>3.9</v>
      </c>
      <c r="CN274">
        <v>0.95</v>
      </c>
      <c r="CO274">
        <v>1.38</v>
      </c>
      <c r="CP274">
        <v>0.17</v>
      </c>
      <c r="CQ274">
        <v>0.43</v>
      </c>
      <c r="CR274">
        <v>0.14000000000000001</v>
      </c>
      <c r="CS274">
        <v>0.05</v>
      </c>
      <c r="CX274">
        <v>828</v>
      </c>
      <c r="CY274">
        <v>2.1800000000000002</v>
      </c>
      <c r="DC274">
        <v>22.8</v>
      </c>
      <c r="DD274">
        <v>217</v>
      </c>
      <c r="DF274">
        <v>14.6</v>
      </c>
      <c r="DG274">
        <v>731</v>
      </c>
      <c r="DH274">
        <v>21.1</v>
      </c>
      <c r="DI274">
        <v>126</v>
      </c>
      <c r="DJ274">
        <v>13.6</v>
      </c>
      <c r="DK274">
        <v>489</v>
      </c>
      <c r="DL274">
        <v>17.7</v>
      </c>
      <c r="DM274">
        <v>48.1</v>
      </c>
      <c r="DN274">
        <v>5.4</v>
      </c>
      <c r="DO274">
        <v>24.5</v>
      </c>
      <c r="DP274">
        <v>4.0999999999999996</v>
      </c>
      <c r="DQ274">
        <v>2</v>
      </c>
      <c r="DR274">
        <v>3.7</v>
      </c>
      <c r="DS274">
        <v>3.3</v>
      </c>
      <c r="DT274">
        <v>2.7</v>
      </c>
      <c r="DU274">
        <v>1.5</v>
      </c>
      <c r="DW274">
        <v>0.8</v>
      </c>
      <c r="DX274">
        <v>4.9000000000000004</v>
      </c>
      <c r="DY274">
        <v>1.3</v>
      </c>
      <c r="DZ274">
        <v>0.8</v>
      </c>
      <c r="EA274">
        <v>98</v>
      </c>
      <c r="ER274" t="s">
        <v>1299</v>
      </c>
      <c r="ES274">
        <v>1770</v>
      </c>
      <c r="ET274">
        <v>0.35772408900000002</v>
      </c>
    </row>
    <row r="275" spans="1:150" x14ac:dyDescent="0.35">
      <c r="A275" t="s">
        <v>1244</v>
      </c>
      <c r="B275">
        <v>28</v>
      </c>
      <c r="C275" t="s">
        <v>1244</v>
      </c>
      <c r="D275" t="s">
        <v>1072</v>
      </c>
      <c r="E275" t="s">
        <v>1276</v>
      </c>
      <c r="F275" t="s">
        <v>1074</v>
      </c>
      <c r="G275" t="s">
        <v>1300</v>
      </c>
      <c r="H275">
        <v>44.209049999999998</v>
      </c>
      <c r="I275">
        <v>121.79551669999999</v>
      </c>
      <c r="K275">
        <v>51.485999999999997</v>
      </c>
      <c r="L275">
        <v>1.3540000000000001</v>
      </c>
      <c r="M275">
        <v>17.838000000000001</v>
      </c>
      <c r="N275">
        <v>7.0959476659999998</v>
      </c>
      <c r="O275">
        <v>2.1533893289999999</v>
      </c>
      <c r="P275">
        <v>9.0340000000000007</v>
      </c>
      <c r="Q275">
        <v>8.7899999999999991</v>
      </c>
      <c r="R275">
        <v>6.1050000000000004</v>
      </c>
      <c r="S275">
        <v>0.159</v>
      </c>
      <c r="T275">
        <v>0.85599999999999998</v>
      </c>
      <c r="U275">
        <v>3.7229999999999999</v>
      </c>
      <c r="V275">
        <v>0.42799999999999999</v>
      </c>
      <c r="W275">
        <v>0.121336446</v>
      </c>
      <c r="Y275">
        <v>4.4442175E-2</v>
      </c>
      <c r="AC275">
        <v>1.1828024829999999</v>
      </c>
      <c r="AH275">
        <v>804.324253</v>
      </c>
      <c r="AP275">
        <v>83.24</v>
      </c>
      <c r="AQ275">
        <v>2.81</v>
      </c>
      <c r="CH275">
        <v>50.63</v>
      </c>
      <c r="CI275">
        <v>17.920000000000002</v>
      </c>
      <c r="CJ275">
        <v>7.36</v>
      </c>
      <c r="CK275">
        <v>5.63</v>
      </c>
      <c r="CL275">
        <v>8.83</v>
      </c>
      <c r="CM275">
        <v>3.74</v>
      </c>
      <c r="CN275">
        <v>0.86</v>
      </c>
      <c r="CO275">
        <v>1.36</v>
      </c>
      <c r="CP275">
        <v>0.16</v>
      </c>
      <c r="CQ275">
        <v>0.43</v>
      </c>
      <c r="CR275">
        <v>0.12</v>
      </c>
      <c r="CS275">
        <v>0.05</v>
      </c>
      <c r="CX275">
        <v>827</v>
      </c>
      <c r="CY275">
        <v>1.22</v>
      </c>
      <c r="ER275" t="s">
        <v>1301</v>
      </c>
      <c r="ES275">
        <v>1550</v>
      </c>
      <c r="ET275">
        <v>0.15641158099999999</v>
      </c>
    </row>
    <row r="276" spans="1:150" x14ac:dyDescent="0.35">
      <c r="A276" t="s">
        <v>1244</v>
      </c>
      <c r="B276">
        <v>29</v>
      </c>
      <c r="C276" t="s">
        <v>1244</v>
      </c>
      <c r="D276" t="s">
        <v>1072</v>
      </c>
      <c r="E276" t="s">
        <v>1302</v>
      </c>
      <c r="F276" t="s">
        <v>1074</v>
      </c>
      <c r="G276" t="s">
        <v>1303</v>
      </c>
      <c r="H276">
        <v>44.219250000000002</v>
      </c>
      <c r="I276">
        <v>121.77671669999999</v>
      </c>
      <c r="K276">
        <v>54.506999999999998</v>
      </c>
      <c r="L276">
        <v>0.91700000000000004</v>
      </c>
      <c r="M276">
        <v>18.158999999999999</v>
      </c>
      <c r="N276">
        <v>5.8384081249999999</v>
      </c>
      <c r="O276">
        <v>1.771766978</v>
      </c>
      <c r="P276">
        <v>7.4329999999999998</v>
      </c>
      <c r="Q276">
        <v>8.5449999999999999</v>
      </c>
      <c r="R276">
        <v>5.2430000000000003</v>
      </c>
      <c r="S276">
        <v>9.1999999999999998E-2</v>
      </c>
      <c r="T276">
        <v>0.65200000000000002</v>
      </c>
      <c r="U276">
        <v>4.1040000000000001</v>
      </c>
      <c r="V276">
        <v>0.16300000000000001</v>
      </c>
      <c r="W276">
        <v>9.3936332999999997E-2</v>
      </c>
      <c r="Y276">
        <v>9.1908332999999995E-2</v>
      </c>
      <c r="AC276">
        <v>2.117923915</v>
      </c>
      <c r="AH276">
        <v>598.17596200000003</v>
      </c>
      <c r="AP276">
        <v>83.88</v>
      </c>
      <c r="AQ276">
        <v>0</v>
      </c>
      <c r="AT276">
        <v>23.223614690000002</v>
      </c>
      <c r="AU276">
        <v>210.3709005</v>
      </c>
      <c r="AV276">
        <v>8.5267974409999994</v>
      </c>
      <c r="AW276">
        <v>673.90078100000005</v>
      </c>
      <c r="AX276">
        <v>15.837532850000001</v>
      </c>
      <c r="AY276">
        <v>82.498945930000005</v>
      </c>
      <c r="AZ276">
        <v>5.5693579959999999</v>
      </c>
      <c r="BA276">
        <v>256.38675180000001</v>
      </c>
      <c r="BB276">
        <v>8.7345928520000005</v>
      </c>
      <c r="BC276">
        <v>22.65186439</v>
      </c>
      <c r="BD276">
        <v>2.609721124</v>
      </c>
      <c r="BE276">
        <v>10.567967810000001</v>
      </c>
      <c r="BF276">
        <v>2.2928499680000001</v>
      </c>
      <c r="BG276">
        <v>1.0481919719999999</v>
      </c>
      <c r="BH276">
        <v>2.7776740439999998</v>
      </c>
      <c r="BI276">
        <v>2.625802534</v>
      </c>
      <c r="BJ276">
        <v>1.2204476630000001</v>
      </c>
      <c r="BK276">
        <v>1.2620827640000001</v>
      </c>
      <c r="BM276">
        <v>0.15714196499999999</v>
      </c>
      <c r="BN276">
        <v>3.6702054340000001</v>
      </c>
      <c r="BO276">
        <v>0.62410324800000005</v>
      </c>
      <c r="BP276">
        <v>0.28669464099999997</v>
      </c>
      <c r="BQ276">
        <v>80.160727219999998</v>
      </c>
      <c r="CH276">
        <v>53.52</v>
      </c>
      <c r="CI276">
        <v>17.829999999999998</v>
      </c>
      <c r="CJ276">
        <v>6.76</v>
      </c>
      <c r="CK276">
        <v>5.45</v>
      </c>
      <c r="CL276">
        <v>8.39</v>
      </c>
      <c r="CM276">
        <v>4.03</v>
      </c>
      <c r="CN276">
        <v>0.64</v>
      </c>
      <c r="CO276">
        <v>0.9</v>
      </c>
      <c r="CP276">
        <v>0.09</v>
      </c>
      <c r="CQ276">
        <v>0.16</v>
      </c>
      <c r="CR276">
        <v>0.09</v>
      </c>
      <c r="CS276">
        <v>0.09</v>
      </c>
      <c r="CX276">
        <v>598</v>
      </c>
      <c r="CY276">
        <v>2.12</v>
      </c>
      <c r="DC276">
        <v>23.2</v>
      </c>
      <c r="DD276">
        <v>210</v>
      </c>
      <c r="DF276">
        <v>8.5</v>
      </c>
      <c r="DG276">
        <v>674</v>
      </c>
      <c r="DH276">
        <v>15.8</v>
      </c>
      <c r="DI276">
        <v>82</v>
      </c>
      <c r="DJ276">
        <v>5.6</v>
      </c>
      <c r="DK276">
        <v>256</v>
      </c>
      <c r="DL276">
        <v>8.6999999999999993</v>
      </c>
      <c r="DM276">
        <v>22.7</v>
      </c>
      <c r="DN276">
        <v>2.6</v>
      </c>
      <c r="DO276">
        <v>10.6</v>
      </c>
      <c r="DP276">
        <v>2.2999999999999998</v>
      </c>
      <c r="DQ276">
        <v>1</v>
      </c>
      <c r="DR276">
        <v>2.8</v>
      </c>
      <c r="DS276">
        <v>2.6</v>
      </c>
      <c r="DT276">
        <v>1.2</v>
      </c>
      <c r="DU276">
        <v>1.3</v>
      </c>
      <c r="DW276">
        <v>0.2</v>
      </c>
      <c r="DX276">
        <v>3.7</v>
      </c>
      <c r="DY276">
        <v>0.6</v>
      </c>
      <c r="DZ276">
        <v>0.3</v>
      </c>
      <c r="EA276">
        <v>80</v>
      </c>
      <c r="ER276" t="s">
        <v>1304</v>
      </c>
      <c r="ES276">
        <v>1530</v>
      </c>
      <c r="ET276">
        <v>0.37485687200000001</v>
      </c>
    </row>
    <row r="277" spans="1:150" x14ac:dyDescent="0.35">
      <c r="A277" t="s">
        <v>1244</v>
      </c>
      <c r="B277">
        <v>30</v>
      </c>
      <c r="C277" t="s">
        <v>1244</v>
      </c>
      <c r="D277" t="s">
        <v>1072</v>
      </c>
      <c r="E277" t="s">
        <v>1302</v>
      </c>
      <c r="F277" t="s">
        <v>1074</v>
      </c>
      <c r="G277" t="s">
        <v>1305</v>
      </c>
      <c r="H277">
        <v>44.219250000000002</v>
      </c>
      <c r="I277">
        <v>121.77671669999999</v>
      </c>
      <c r="K277">
        <v>52.933</v>
      </c>
      <c r="L277">
        <v>0.96399999999999997</v>
      </c>
      <c r="M277">
        <v>19.071999999999999</v>
      </c>
      <c r="N277">
        <v>5.8446918950000004</v>
      </c>
      <c r="O277">
        <v>1.773673898</v>
      </c>
      <c r="P277">
        <v>7.4409999999999998</v>
      </c>
      <c r="Q277">
        <v>9.1</v>
      </c>
      <c r="R277">
        <v>5.2469999999999999</v>
      </c>
      <c r="S277">
        <v>0.10299999999999999</v>
      </c>
      <c r="T277">
        <v>0.64600000000000002</v>
      </c>
      <c r="U277">
        <v>4.1449999999999996</v>
      </c>
      <c r="V277">
        <v>0.16400000000000001</v>
      </c>
      <c r="W277">
        <v>8.5962364999999999E-2</v>
      </c>
      <c r="Y277">
        <v>9.1020591999999997E-2</v>
      </c>
      <c r="AC277">
        <v>1.9061054710000001</v>
      </c>
      <c r="AH277">
        <v>1.464491065</v>
      </c>
      <c r="AP277">
        <v>84.05</v>
      </c>
      <c r="AQ277">
        <v>0.04</v>
      </c>
      <c r="AT277">
        <v>21.30861127</v>
      </c>
      <c r="AU277">
        <v>215.6378449</v>
      </c>
      <c r="AV277">
        <v>8.9306120090000007</v>
      </c>
      <c r="AW277">
        <v>704.95133480000004</v>
      </c>
      <c r="AX277">
        <v>14.535089129999999</v>
      </c>
      <c r="AY277">
        <v>84.211280349999996</v>
      </c>
      <c r="AZ277">
        <v>5.6514347210000002</v>
      </c>
      <c r="BA277">
        <v>279.75382730000001</v>
      </c>
      <c r="BB277">
        <v>9.0796720030000007</v>
      </c>
      <c r="BC277">
        <v>23.11758979</v>
      </c>
      <c r="BD277">
        <v>2.975261648</v>
      </c>
      <c r="BE277">
        <v>10.45188769</v>
      </c>
      <c r="BF277">
        <v>2.0693996929999998</v>
      </c>
      <c r="BG277">
        <v>1.441809978</v>
      </c>
      <c r="BH277">
        <v>2.2134028030000001</v>
      </c>
      <c r="BI277">
        <v>3.0452646049999998</v>
      </c>
      <c r="BJ277">
        <v>1.1711201309999999</v>
      </c>
      <c r="BK277">
        <v>1.021869785</v>
      </c>
      <c r="BM277">
        <v>0.35775780000000001</v>
      </c>
      <c r="BN277">
        <v>3.6702740330000001</v>
      </c>
      <c r="BO277">
        <v>0.96102633500000001</v>
      </c>
      <c r="BP277">
        <v>0.47080349599999999</v>
      </c>
      <c r="BQ277">
        <v>75.827470860000005</v>
      </c>
      <c r="CH277">
        <v>51.58</v>
      </c>
      <c r="CI277">
        <v>18.59</v>
      </c>
      <c r="CJ277">
        <v>7.24</v>
      </c>
      <c r="CK277">
        <v>5.0999999999999996</v>
      </c>
      <c r="CL277">
        <v>8.8699999999999992</v>
      </c>
      <c r="CM277">
        <v>4.04</v>
      </c>
      <c r="CN277">
        <v>0.63</v>
      </c>
      <c r="CO277">
        <v>0.94</v>
      </c>
      <c r="CP277">
        <v>0.1</v>
      </c>
      <c r="CQ277">
        <v>0.16</v>
      </c>
      <c r="CR277">
        <v>0.09</v>
      </c>
      <c r="CS277">
        <v>0.09</v>
      </c>
      <c r="CX277">
        <v>1</v>
      </c>
      <c r="CY277">
        <v>1.91</v>
      </c>
      <c r="DC277">
        <v>21.3</v>
      </c>
      <c r="DD277">
        <v>216</v>
      </c>
      <c r="DF277">
        <v>8.9</v>
      </c>
      <c r="DG277">
        <v>705</v>
      </c>
      <c r="DH277">
        <v>14.5</v>
      </c>
      <c r="DI277">
        <v>84</v>
      </c>
      <c r="DJ277">
        <v>5.7</v>
      </c>
      <c r="DK277">
        <v>280</v>
      </c>
      <c r="DL277">
        <v>9.1</v>
      </c>
      <c r="DM277">
        <v>23.1</v>
      </c>
      <c r="DN277">
        <v>3</v>
      </c>
      <c r="DO277">
        <v>10.5</v>
      </c>
      <c r="DP277">
        <v>2.1</v>
      </c>
      <c r="DQ277">
        <v>1.4</v>
      </c>
      <c r="DR277">
        <v>2.2000000000000002</v>
      </c>
      <c r="DS277">
        <v>3</v>
      </c>
      <c r="DT277">
        <v>1.2</v>
      </c>
      <c r="DU277">
        <v>1</v>
      </c>
      <c r="DW277">
        <v>0.4</v>
      </c>
      <c r="DX277">
        <v>3.7</v>
      </c>
      <c r="DY277">
        <v>1</v>
      </c>
      <c r="DZ277">
        <v>0.5</v>
      </c>
      <c r="EA277">
        <v>76</v>
      </c>
      <c r="ER277" t="s">
        <v>1306</v>
      </c>
      <c r="ES277">
        <v>390</v>
      </c>
      <c r="ET277">
        <v>0.99724335099999994</v>
      </c>
    </row>
    <row r="278" spans="1:150" x14ac:dyDescent="0.35">
      <c r="A278" t="s">
        <v>1244</v>
      </c>
      <c r="B278">
        <v>31</v>
      </c>
      <c r="C278" t="s">
        <v>1244</v>
      </c>
      <c r="D278" t="s">
        <v>1072</v>
      </c>
      <c r="E278" t="s">
        <v>1307</v>
      </c>
      <c r="F278" t="s">
        <v>1074</v>
      </c>
      <c r="G278" t="s">
        <v>1308</v>
      </c>
      <c r="H278">
        <v>44.215733329999999</v>
      </c>
      <c r="I278">
        <v>121.77835</v>
      </c>
      <c r="K278">
        <v>54.231000000000002</v>
      </c>
      <c r="L278">
        <v>0.83499999999999996</v>
      </c>
      <c r="M278">
        <v>18.652999999999999</v>
      </c>
      <c r="N278">
        <v>6.0630529150000001</v>
      </c>
      <c r="O278">
        <v>1.8399393660000001</v>
      </c>
      <c r="P278">
        <v>7.7190000000000003</v>
      </c>
      <c r="Q278">
        <v>8.0790000000000006</v>
      </c>
      <c r="R278">
        <v>4.7939999999999996</v>
      </c>
      <c r="S278">
        <v>0.05</v>
      </c>
      <c r="T278">
        <v>0.76500000000000001</v>
      </c>
      <c r="U278">
        <v>4.5220000000000002</v>
      </c>
      <c r="V278">
        <v>0.159</v>
      </c>
      <c r="W278">
        <v>8.0616429000000003E-2</v>
      </c>
      <c r="Y278">
        <v>9.8689803000000006E-2</v>
      </c>
      <c r="AC278">
        <v>2.276291675</v>
      </c>
      <c r="AP278">
        <v>82.34</v>
      </c>
      <c r="AQ278">
        <v>2.58</v>
      </c>
      <c r="CH278">
        <v>53.57</v>
      </c>
      <c r="CI278">
        <v>18.77</v>
      </c>
      <c r="CJ278">
        <v>6.29</v>
      </c>
      <c r="CK278">
        <v>4.3099999999999996</v>
      </c>
      <c r="CL278">
        <v>8.1300000000000008</v>
      </c>
      <c r="CM278">
        <v>4.55</v>
      </c>
      <c r="CN278">
        <v>0.77</v>
      </c>
      <c r="CO278">
        <v>0.84</v>
      </c>
      <c r="CP278">
        <v>0.05</v>
      </c>
      <c r="CQ278">
        <v>0.16</v>
      </c>
      <c r="CR278">
        <v>0.08</v>
      </c>
      <c r="CS278">
        <v>0.1</v>
      </c>
      <c r="CY278">
        <v>2.34</v>
      </c>
      <c r="ER278" t="s">
        <v>1309</v>
      </c>
      <c r="ES278">
        <v>510</v>
      </c>
      <c r="ET278">
        <v>1</v>
      </c>
    </row>
    <row r="279" spans="1:150" x14ac:dyDescent="0.35">
      <c r="A279" t="s">
        <v>1244</v>
      </c>
      <c r="B279">
        <v>32</v>
      </c>
      <c r="C279" t="s">
        <v>1244</v>
      </c>
      <c r="D279" t="s">
        <v>1072</v>
      </c>
      <c r="E279" t="s">
        <v>1307</v>
      </c>
      <c r="F279" t="s">
        <v>1074</v>
      </c>
      <c r="G279" t="s">
        <v>1310</v>
      </c>
      <c r="H279">
        <v>44.215733329999999</v>
      </c>
      <c r="I279">
        <v>121.77835</v>
      </c>
      <c r="K279">
        <v>55.487000000000002</v>
      </c>
      <c r="L279">
        <v>1.004</v>
      </c>
      <c r="M279">
        <v>17.584</v>
      </c>
      <c r="N279">
        <v>6.0936862950000004</v>
      </c>
      <c r="O279">
        <v>1.849235601</v>
      </c>
      <c r="P279">
        <v>7.758</v>
      </c>
      <c r="Q279">
        <v>7.2610000000000001</v>
      </c>
      <c r="R279">
        <v>4.8109999999999999</v>
      </c>
      <c r="S279">
        <v>0.152</v>
      </c>
      <c r="T279">
        <v>1.075</v>
      </c>
      <c r="U279">
        <v>4.4820000000000002</v>
      </c>
      <c r="V279">
        <v>0.193</v>
      </c>
      <c r="W279">
        <v>6.7058688000000005E-2</v>
      </c>
      <c r="Y279">
        <v>0.115548338</v>
      </c>
      <c r="AC279">
        <v>3.0821867909999998</v>
      </c>
      <c r="AH279">
        <v>291.6814296</v>
      </c>
      <c r="AP279">
        <v>82.34</v>
      </c>
      <c r="AQ279">
        <v>1.61</v>
      </c>
      <c r="AT279">
        <v>26.684080120000001</v>
      </c>
      <c r="AU279">
        <v>194.87089900000001</v>
      </c>
      <c r="AV279">
        <v>16.34939988</v>
      </c>
      <c r="AW279">
        <v>539.81721549999997</v>
      </c>
      <c r="AX279">
        <v>18.62191683</v>
      </c>
      <c r="AY279">
        <v>115.1179307</v>
      </c>
      <c r="AZ279">
        <v>6.521917974</v>
      </c>
      <c r="BA279">
        <v>327.62385519999998</v>
      </c>
      <c r="BB279">
        <v>10.919318280000001</v>
      </c>
      <c r="BC279">
        <v>27.69409564</v>
      </c>
      <c r="BD279">
        <v>3.57139541</v>
      </c>
      <c r="BE279">
        <v>14.02166811</v>
      </c>
      <c r="BF279">
        <v>3.2288603629999999</v>
      </c>
      <c r="BG279">
        <v>1.1567656120000001</v>
      </c>
      <c r="BH279">
        <v>2.3989867309999999</v>
      </c>
      <c r="BI279">
        <v>3.5588614299999999</v>
      </c>
      <c r="BJ279">
        <v>1.941990133</v>
      </c>
      <c r="BK279">
        <v>1.606699906</v>
      </c>
      <c r="BM279">
        <v>0.44872134299999999</v>
      </c>
      <c r="BN279">
        <v>4.4852478649999998</v>
      </c>
      <c r="BO279">
        <v>1.3780438239999999</v>
      </c>
      <c r="BP279">
        <v>0.57743249299999999</v>
      </c>
      <c r="BQ279">
        <v>105.8330716</v>
      </c>
      <c r="CH279">
        <v>54.1</v>
      </c>
      <c r="CI279">
        <v>17.34</v>
      </c>
      <c r="CJ279">
        <v>6.84</v>
      </c>
      <c r="CK279">
        <v>4.37</v>
      </c>
      <c r="CL279">
        <v>7.16</v>
      </c>
      <c r="CM279">
        <v>4.42</v>
      </c>
      <c r="CN279">
        <v>1.06</v>
      </c>
      <c r="CO279">
        <v>0.99</v>
      </c>
      <c r="CP279">
        <v>0.15</v>
      </c>
      <c r="CQ279">
        <v>0.19</v>
      </c>
      <c r="CR279">
        <v>7.0000000000000007E-2</v>
      </c>
      <c r="CS279">
        <v>0.12</v>
      </c>
      <c r="CX279">
        <v>296</v>
      </c>
      <c r="CY279">
        <v>3.13</v>
      </c>
      <c r="DC279">
        <v>27.1</v>
      </c>
      <c r="DD279">
        <v>198</v>
      </c>
      <c r="DF279">
        <v>16.600000000000001</v>
      </c>
      <c r="DG279">
        <v>549</v>
      </c>
      <c r="DH279">
        <v>18.899999999999999</v>
      </c>
      <c r="DI279">
        <v>117</v>
      </c>
      <c r="DJ279">
        <v>6.6</v>
      </c>
      <c r="DK279">
        <v>333</v>
      </c>
      <c r="DL279">
        <v>11.1</v>
      </c>
      <c r="DM279">
        <v>28.1</v>
      </c>
      <c r="DN279">
        <v>3.6</v>
      </c>
      <c r="DO279">
        <v>14.2</v>
      </c>
      <c r="DP279">
        <v>3.3</v>
      </c>
      <c r="DQ279">
        <v>1.2</v>
      </c>
      <c r="DR279">
        <v>2.4</v>
      </c>
      <c r="DS279">
        <v>3.6</v>
      </c>
      <c r="DT279">
        <v>2</v>
      </c>
      <c r="DU279">
        <v>1.6</v>
      </c>
      <c r="DW279">
        <v>0.5</v>
      </c>
      <c r="DX279">
        <v>4.5999999999999996</v>
      </c>
      <c r="DY279">
        <v>1.4</v>
      </c>
      <c r="DZ279">
        <v>0.6</v>
      </c>
      <c r="EA279">
        <v>108</v>
      </c>
      <c r="ER279" t="s">
        <v>1311</v>
      </c>
      <c r="ES279">
        <v>1330</v>
      </c>
      <c r="ET279">
        <v>0.69469371499999999</v>
      </c>
    </row>
    <row r="280" spans="1:150" x14ac:dyDescent="0.35">
      <c r="A280" t="s">
        <v>1244</v>
      </c>
      <c r="B280">
        <v>33</v>
      </c>
      <c r="C280" t="s">
        <v>1244</v>
      </c>
      <c r="D280" t="s">
        <v>1072</v>
      </c>
      <c r="E280" t="s">
        <v>1307</v>
      </c>
      <c r="F280" t="s">
        <v>1074</v>
      </c>
      <c r="G280" t="s">
        <v>1312</v>
      </c>
      <c r="H280">
        <v>44.215733329999999</v>
      </c>
      <c r="I280">
        <v>121.77835</v>
      </c>
      <c r="K280">
        <v>52.753</v>
      </c>
      <c r="L280">
        <v>1.087</v>
      </c>
      <c r="M280">
        <v>19.286000000000001</v>
      </c>
      <c r="N280">
        <v>6.0685512140000002</v>
      </c>
      <c r="O280">
        <v>1.841607921</v>
      </c>
      <c r="P280">
        <v>7.726</v>
      </c>
      <c r="Q280">
        <v>8.8919999999999995</v>
      </c>
      <c r="R280">
        <v>4.9429999999999996</v>
      </c>
      <c r="S280">
        <v>9.6000000000000002E-2</v>
      </c>
      <c r="T280">
        <v>0.66400000000000003</v>
      </c>
      <c r="U280">
        <v>4.0999999999999996</v>
      </c>
      <c r="V280">
        <v>0.26</v>
      </c>
      <c r="W280">
        <v>0.11270477199999999</v>
      </c>
      <c r="Y280">
        <v>0.106344402</v>
      </c>
      <c r="AC280">
        <v>3.0084745100000001</v>
      </c>
      <c r="AH280">
        <v>868.34195439999996</v>
      </c>
      <c r="AP280">
        <v>82.6</v>
      </c>
      <c r="AQ280">
        <v>6.46</v>
      </c>
      <c r="AT280">
        <v>25.04065091</v>
      </c>
      <c r="AU280">
        <v>199.41497960000001</v>
      </c>
      <c r="AV280">
        <v>6.9796115009999999</v>
      </c>
      <c r="AW280">
        <v>573.38602160000005</v>
      </c>
      <c r="AX280">
        <v>15.144162919999999</v>
      </c>
      <c r="AY280">
        <v>92.790429509999996</v>
      </c>
      <c r="AZ280">
        <v>5.6024419270000001</v>
      </c>
      <c r="BA280">
        <v>235.59468519999999</v>
      </c>
      <c r="BB280">
        <v>9.5286702709999993</v>
      </c>
      <c r="BC280">
        <v>23.234661509999999</v>
      </c>
      <c r="BD280">
        <v>2.9086760749999998</v>
      </c>
      <c r="BE280">
        <v>12.647230589999999</v>
      </c>
      <c r="BF280">
        <v>2.3914341079999999</v>
      </c>
      <c r="BG280">
        <v>0.856304544</v>
      </c>
      <c r="BH280">
        <v>3.209968618</v>
      </c>
      <c r="BI280">
        <v>3.1627244060000002</v>
      </c>
      <c r="BJ280">
        <v>1.779669175</v>
      </c>
      <c r="BK280">
        <v>1.303356636</v>
      </c>
      <c r="BM280">
        <v>0.25846934399999999</v>
      </c>
      <c r="BN280">
        <v>3.2670591889999998</v>
      </c>
      <c r="BO280">
        <v>0.82063227900000002</v>
      </c>
      <c r="BP280">
        <v>0.26463165999999999</v>
      </c>
      <c r="BQ280">
        <v>187.766873</v>
      </c>
      <c r="CH280">
        <v>52.32</v>
      </c>
      <c r="CI280">
        <v>20.04</v>
      </c>
      <c r="CJ280">
        <v>6.17</v>
      </c>
      <c r="CK280">
        <v>2.83</v>
      </c>
      <c r="CL280">
        <v>9.24</v>
      </c>
      <c r="CM280">
        <v>4.26</v>
      </c>
      <c r="CN280">
        <v>0.69</v>
      </c>
      <c r="CO280">
        <v>1.1299999999999999</v>
      </c>
      <c r="CP280">
        <v>0.1</v>
      </c>
      <c r="CQ280">
        <v>0.27</v>
      </c>
      <c r="CR280">
        <v>0.12</v>
      </c>
      <c r="CS280">
        <v>0.11</v>
      </c>
      <c r="CX280">
        <v>924</v>
      </c>
      <c r="CY280">
        <v>3.2</v>
      </c>
      <c r="DC280">
        <v>26.7</v>
      </c>
      <c r="DD280">
        <v>212</v>
      </c>
      <c r="DF280">
        <v>7.4</v>
      </c>
      <c r="DG280">
        <v>610</v>
      </c>
      <c r="DH280">
        <v>16.100000000000001</v>
      </c>
      <c r="DI280">
        <v>99</v>
      </c>
      <c r="DJ280">
        <v>6</v>
      </c>
      <c r="DK280">
        <v>251</v>
      </c>
      <c r="DL280">
        <v>10.1</v>
      </c>
      <c r="DM280">
        <v>24.7</v>
      </c>
      <c r="DN280">
        <v>3.1</v>
      </c>
      <c r="DO280">
        <v>13.5</v>
      </c>
      <c r="DP280">
        <v>2.5</v>
      </c>
      <c r="DQ280">
        <v>0.9</v>
      </c>
      <c r="DR280">
        <v>3.4</v>
      </c>
      <c r="DS280">
        <v>3.4</v>
      </c>
      <c r="DT280">
        <v>1.9</v>
      </c>
      <c r="DU280">
        <v>1.4</v>
      </c>
      <c r="DW280">
        <v>0.3</v>
      </c>
      <c r="DX280">
        <v>3.5</v>
      </c>
      <c r="DY280">
        <v>0.9</v>
      </c>
      <c r="DZ280">
        <v>0.3</v>
      </c>
      <c r="EA280">
        <v>200</v>
      </c>
      <c r="ER280" t="s">
        <v>1313</v>
      </c>
      <c r="ES280">
        <v>2310</v>
      </c>
      <c r="ET280">
        <v>0.46519505500000002</v>
      </c>
    </row>
    <row r="281" spans="1:150" x14ac:dyDescent="0.35">
      <c r="A281" t="s">
        <v>1244</v>
      </c>
      <c r="B281">
        <v>34</v>
      </c>
      <c r="C281" t="s">
        <v>1244</v>
      </c>
      <c r="D281" t="s">
        <v>1072</v>
      </c>
      <c r="E281" t="s">
        <v>1307</v>
      </c>
      <c r="F281" t="s">
        <v>1074</v>
      </c>
      <c r="G281" t="s">
        <v>1314</v>
      </c>
      <c r="H281">
        <v>44.215733329999999</v>
      </c>
      <c r="I281">
        <v>121.77835</v>
      </c>
      <c r="K281">
        <v>53.451000000000001</v>
      </c>
      <c r="L281">
        <v>1.03</v>
      </c>
      <c r="M281">
        <v>18.321999999999999</v>
      </c>
      <c r="N281">
        <v>6.0434161319999999</v>
      </c>
      <c r="O281">
        <v>1.8339802409999999</v>
      </c>
      <c r="P281">
        <v>7.694</v>
      </c>
      <c r="Q281">
        <v>8.7929999999999993</v>
      </c>
      <c r="R281">
        <v>5.1589999999999998</v>
      </c>
      <c r="S281">
        <v>0.16800000000000001</v>
      </c>
      <c r="T281">
        <v>0.72499999999999998</v>
      </c>
      <c r="U281">
        <v>4.2229999999999999</v>
      </c>
      <c r="V281">
        <v>0.24199999999999999</v>
      </c>
      <c r="W281">
        <v>0.101519789</v>
      </c>
      <c r="Y281">
        <v>7.5746693000000004E-2</v>
      </c>
      <c r="AC281">
        <v>2.8950026179999999</v>
      </c>
      <c r="AH281">
        <v>857.73280690000001</v>
      </c>
      <c r="AP281">
        <v>83.28</v>
      </c>
      <c r="AQ281">
        <v>2.4700000000000002</v>
      </c>
      <c r="AT281">
        <v>24.692970899999999</v>
      </c>
      <c r="AU281">
        <v>188.08199239999999</v>
      </c>
      <c r="AV281">
        <v>9.4012876690000002</v>
      </c>
      <c r="AW281">
        <v>555.28130290000001</v>
      </c>
      <c r="AX281">
        <v>17.548091660000001</v>
      </c>
      <c r="AY281">
        <v>98.095992199999998</v>
      </c>
      <c r="AZ281">
        <v>8.9124480409999993</v>
      </c>
      <c r="BA281">
        <v>256.51179450000001</v>
      </c>
      <c r="BB281">
        <v>10.57224663</v>
      </c>
      <c r="BC281">
        <v>25.95397028</v>
      </c>
      <c r="BD281">
        <v>3.2005747119999999</v>
      </c>
      <c r="BE281">
        <v>14.28026352</v>
      </c>
      <c r="BF281">
        <v>3.1305073640000001</v>
      </c>
      <c r="BG281">
        <v>1.218778825</v>
      </c>
      <c r="BH281">
        <v>2.9665192880000002</v>
      </c>
      <c r="BI281">
        <v>3.267389208</v>
      </c>
      <c r="BJ281">
        <v>1.8123328990000001</v>
      </c>
      <c r="BK281">
        <v>1.9764011379999999</v>
      </c>
      <c r="BM281">
        <v>0.44813726300000001</v>
      </c>
      <c r="BN281">
        <v>3.1473774589999999</v>
      </c>
      <c r="BO281">
        <v>0.94676329299999995</v>
      </c>
      <c r="BP281">
        <v>0.39412367399999998</v>
      </c>
      <c r="BQ281">
        <v>99.997999570000005</v>
      </c>
      <c r="CH281">
        <v>51.83</v>
      </c>
      <c r="CI281">
        <v>17.440000000000001</v>
      </c>
      <c r="CJ281">
        <v>7.5</v>
      </c>
      <c r="CK281">
        <v>6.09</v>
      </c>
      <c r="CL281">
        <v>8.3699999999999992</v>
      </c>
      <c r="CM281">
        <v>4.0199999999999996</v>
      </c>
      <c r="CN281">
        <v>0.69</v>
      </c>
      <c r="CO281">
        <v>0.98</v>
      </c>
      <c r="CP281">
        <v>0.16</v>
      </c>
      <c r="CQ281">
        <v>0.23</v>
      </c>
      <c r="CR281">
        <v>0.1</v>
      </c>
      <c r="CS281">
        <v>7.0000000000000007E-2</v>
      </c>
      <c r="CX281">
        <v>837</v>
      </c>
      <c r="CY281">
        <v>2.82</v>
      </c>
      <c r="DC281">
        <v>24.1</v>
      </c>
      <c r="DD281">
        <v>183</v>
      </c>
      <c r="DF281">
        <v>9.1999999999999993</v>
      </c>
      <c r="DG281">
        <v>542</v>
      </c>
      <c r="DH281">
        <v>17.100000000000001</v>
      </c>
      <c r="DI281">
        <v>96</v>
      </c>
      <c r="DJ281">
        <v>8.6999999999999993</v>
      </c>
      <c r="DK281">
        <v>250</v>
      </c>
      <c r="DL281">
        <v>10.3</v>
      </c>
      <c r="DM281">
        <v>25.3</v>
      </c>
      <c r="DN281">
        <v>3.1</v>
      </c>
      <c r="DO281">
        <v>13.9</v>
      </c>
      <c r="DP281">
        <v>3.1</v>
      </c>
      <c r="DQ281">
        <v>1.2</v>
      </c>
      <c r="DR281">
        <v>2.9</v>
      </c>
      <c r="DS281">
        <v>3.2</v>
      </c>
      <c r="DT281">
        <v>1.8</v>
      </c>
      <c r="DU281">
        <v>1.9</v>
      </c>
      <c r="DW281">
        <v>0.4</v>
      </c>
      <c r="DX281">
        <v>3.1</v>
      </c>
      <c r="DY281">
        <v>0.9</v>
      </c>
      <c r="DZ281">
        <v>0.4</v>
      </c>
      <c r="EA281">
        <v>98</v>
      </c>
      <c r="ER281" t="s">
        <v>1315</v>
      </c>
      <c r="ES281">
        <v>2180</v>
      </c>
      <c r="ET281">
        <v>0.45061564500000001</v>
      </c>
    </row>
    <row r="282" spans="1:150" x14ac:dyDescent="0.35">
      <c r="A282" t="s">
        <v>1244</v>
      </c>
      <c r="B282">
        <v>35</v>
      </c>
      <c r="C282" t="s">
        <v>1244</v>
      </c>
      <c r="D282" t="s">
        <v>1072</v>
      </c>
      <c r="E282" t="s">
        <v>1316</v>
      </c>
      <c r="F282" t="s">
        <v>1074</v>
      </c>
      <c r="G282" t="s">
        <v>1317</v>
      </c>
      <c r="H282">
        <v>44.188400000000001</v>
      </c>
      <c r="I282">
        <v>121.7848</v>
      </c>
      <c r="K282">
        <v>51.765999999999998</v>
      </c>
      <c r="L282">
        <v>1.2030000000000001</v>
      </c>
      <c r="M282">
        <v>20.672000000000001</v>
      </c>
      <c r="N282">
        <v>5.6153342769999997</v>
      </c>
      <c r="O282">
        <v>1.704071321</v>
      </c>
      <c r="P282">
        <v>7.149</v>
      </c>
      <c r="Q282">
        <v>9.1329999999999991</v>
      </c>
      <c r="R282">
        <v>4.4560000000000004</v>
      </c>
      <c r="S282">
        <v>0.16300000000000001</v>
      </c>
      <c r="T282">
        <v>0.69299999999999995</v>
      </c>
      <c r="U282">
        <v>4.3010000000000002</v>
      </c>
      <c r="V282">
        <v>0.28499999999999998</v>
      </c>
      <c r="W282">
        <v>9.9952675000000005E-2</v>
      </c>
      <c r="Y282">
        <v>6.8412623000000006E-2</v>
      </c>
      <c r="AC282">
        <v>2.2885189860000001</v>
      </c>
      <c r="AH282">
        <v>719.91187679999996</v>
      </c>
      <c r="AP282">
        <v>82.51</v>
      </c>
      <c r="AQ282">
        <v>0.37</v>
      </c>
      <c r="AT282">
        <v>25.743826160000001</v>
      </c>
      <c r="AU282">
        <v>181.09951050000001</v>
      </c>
      <c r="AV282">
        <v>7.6997742359999997</v>
      </c>
      <c r="AW282">
        <v>549.44947360000003</v>
      </c>
      <c r="AX282">
        <v>19.21145143</v>
      </c>
      <c r="AY282">
        <v>105.9769187</v>
      </c>
      <c r="AZ282">
        <v>8.4617282029999998</v>
      </c>
      <c r="BA282">
        <v>220.83315680000001</v>
      </c>
      <c r="BB282">
        <v>10.195548540000001</v>
      </c>
      <c r="BC282">
        <v>21.430206219999999</v>
      </c>
      <c r="BD282">
        <v>3.0885276450000001</v>
      </c>
      <c r="BE282">
        <v>13.48525527</v>
      </c>
      <c r="BF282">
        <v>3.095917268</v>
      </c>
      <c r="BG282">
        <v>1.216283671</v>
      </c>
      <c r="BH282">
        <v>3.3894878039999998</v>
      </c>
      <c r="BI282">
        <v>3.4400694629999999</v>
      </c>
      <c r="BJ282">
        <v>1.8284900879999999</v>
      </c>
      <c r="BK282">
        <v>1.638129495</v>
      </c>
      <c r="BM282">
        <v>0.54926285699999999</v>
      </c>
      <c r="BN282">
        <v>2.897972368</v>
      </c>
      <c r="BO282">
        <v>0.95449648499999995</v>
      </c>
      <c r="BP282">
        <v>0.34889988100000002</v>
      </c>
      <c r="BQ282">
        <v>78.379893280000005</v>
      </c>
      <c r="CH282">
        <v>50.64</v>
      </c>
      <c r="CI282">
        <v>20.28</v>
      </c>
      <c r="CJ282">
        <v>6.33</v>
      </c>
      <c r="CK282">
        <v>4.5599999999999996</v>
      </c>
      <c r="CL282">
        <v>8.9600000000000009</v>
      </c>
      <c r="CM282">
        <v>4.22</v>
      </c>
      <c r="CN282">
        <v>0.68</v>
      </c>
      <c r="CO282">
        <v>1.18</v>
      </c>
      <c r="CP282">
        <v>0.16</v>
      </c>
      <c r="CQ282">
        <v>0.28000000000000003</v>
      </c>
      <c r="CR282">
        <v>0.1</v>
      </c>
      <c r="CS282">
        <v>7.0000000000000007E-2</v>
      </c>
      <c r="CX282">
        <v>723</v>
      </c>
      <c r="CY282">
        <v>2.2999999999999998</v>
      </c>
      <c r="DC282">
        <v>25.8</v>
      </c>
      <c r="DD282">
        <v>182</v>
      </c>
      <c r="DF282">
        <v>7.7</v>
      </c>
      <c r="DG282">
        <v>551</v>
      </c>
      <c r="DH282">
        <v>19.3</v>
      </c>
      <c r="DI282">
        <v>106</v>
      </c>
      <c r="DJ282">
        <v>8.5</v>
      </c>
      <c r="DK282">
        <v>222</v>
      </c>
      <c r="DL282">
        <v>10.199999999999999</v>
      </c>
      <c r="DM282">
        <v>21.5</v>
      </c>
      <c r="DN282">
        <v>3.1</v>
      </c>
      <c r="DO282">
        <v>13.5</v>
      </c>
      <c r="DP282">
        <v>3.1</v>
      </c>
      <c r="DQ282">
        <v>1.2</v>
      </c>
      <c r="DR282">
        <v>3.4</v>
      </c>
      <c r="DS282">
        <v>3.5</v>
      </c>
      <c r="DT282">
        <v>1.8</v>
      </c>
      <c r="DU282">
        <v>1.6</v>
      </c>
      <c r="DW282">
        <v>0.6</v>
      </c>
      <c r="DX282">
        <v>2.9</v>
      </c>
      <c r="DY282">
        <v>1</v>
      </c>
      <c r="DZ282">
        <v>0.4</v>
      </c>
      <c r="EA282">
        <v>79</v>
      </c>
      <c r="ER282" t="s">
        <v>1318</v>
      </c>
      <c r="ES282">
        <v>1870</v>
      </c>
      <c r="ET282">
        <v>0.36814952299999998</v>
      </c>
    </row>
    <row r="283" spans="1:150" x14ac:dyDescent="0.35">
      <c r="A283" t="s">
        <v>1244</v>
      </c>
      <c r="B283">
        <v>36</v>
      </c>
      <c r="C283" t="s">
        <v>1244</v>
      </c>
      <c r="D283" t="s">
        <v>1072</v>
      </c>
      <c r="E283" t="s">
        <v>1316</v>
      </c>
      <c r="F283" t="s">
        <v>1074</v>
      </c>
      <c r="G283" t="s">
        <v>1319</v>
      </c>
      <c r="H283">
        <v>44.188400000000001</v>
      </c>
      <c r="I283">
        <v>121.7848</v>
      </c>
      <c r="K283">
        <v>51.225000000000001</v>
      </c>
      <c r="L283">
        <v>1.135</v>
      </c>
      <c r="M283">
        <v>21.167999999999999</v>
      </c>
      <c r="N283">
        <v>5.6491095429999998</v>
      </c>
      <c r="O283">
        <v>1.714321016</v>
      </c>
      <c r="P283">
        <v>7.1920000000000002</v>
      </c>
      <c r="Q283">
        <v>9.4870000000000001</v>
      </c>
      <c r="R283">
        <v>4.5369999999999999</v>
      </c>
      <c r="S283">
        <v>0.13900000000000001</v>
      </c>
      <c r="T283">
        <v>0.77100000000000002</v>
      </c>
      <c r="U283">
        <v>3.887</v>
      </c>
      <c r="V283">
        <v>0.27800000000000002</v>
      </c>
      <c r="W283">
        <v>9.4117022999999994E-2</v>
      </c>
      <c r="Y283">
        <v>0.130223438</v>
      </c>
      <c r="AC283">
        <v>1.9216840589999999</v>
      </c>
      <c r="AH283">
        <v>524.19962499999997</v>
      </c>
      <c r="AP283">
        <v>82.51</v>
      </c>
      <c r="AQ283">
        <v>0.55000000000000004</v>
      </c>
      <c r="CH283">
        <v>47.64</v>
      </c>
      <c r="CI283">
        <v>19.77</v>
      </c>
      <c r="CJ283">
        <v>6.48</v>
      </c>
      <c r="CK283">
        <v>4.0999999999999996</v>
      </c>
      <c r="CL283">
        <v>8.86</v>
      </c>
      <c r="CM283">
        <v>3.63</v>
      </c>
      <c r="CN283">
        <v>0.72</v>
      </c>
      <c r="CO283">
        <v>1.06</v>
      </c>
      <c r="CP283">
        <v>0.13</v>
      </c>
      <c r="CQ283">
        <v>0.26</v>
      </c>
      <c r="CR283">
        <v>0.09</v>
      </c>
      <c r="CS283">
        <v>0.13</v>
      </c>
      <c r="CX283">
        <v>527</v>
      </c>
      <c r="CY283">
        <v>1.93</v>
      </c>
      <c r="ER283" t="s">
        <v>1320</v>
      </c>
      <c r="ES283">
        <v>1450</v>
      </c>
      <c r="ET283">
        <v>0.35406974699999999</v>
      </c>
    </row>
    <row r="284" spans="1:150" x14ac:dyDescent="0.35">
      <c r="A284" t="s">
        <v>1244</v>
      </c>
      <c r="B284">
        <v>37</v>
      </c>
      <c r="C284" t="s">
        <v>1244</v>
      </c>
      <c r="D284" t="s">
        <v>1072</v>
      </c>
      <c r="E284" t="s">
        <v>1316</v>
      </c>
      <c r="F284" t="s">
        <v>1074</v>
      </c>
      <c r="G284" t="s">
        <v>1321</v>
      </c>
      <c r="H284">
        <v>44.188400000000001</v>
      </c>
      <c r="I284">
        <v>121.7848</v>
      </c>
      <c r="K284">
        <v>54.350999999999999</v>
      </c>
      <c r="L284">
        <v>1.169</v>
      </c>
      <c r="M284">
        <v>18.053000000000001</v>
      </c>
      <c r="N284">
        <v>5.645967658</v>
      </c>
      <c r="O284">
        <v>1.7133675559999999</v>
      </c>
      <c r="P284">
        <v>7.1879999999999997</v>
      </c>
      <c r="Q284">
        <v>9.2249999999999996</v>
      </c>
      <c r="R284">
        <v>4.7629999999999999</v>
      </c>
      <c r="S284">
        <v>9.4E-2</v>
      </c>
      <c r="T284">
        <v>0.68899999999999995</v>
      </c>
      <c r="U284">
        <v>4.0179999999999998</v>
      </c>
      <c r="V284">
        <v>0.27100000000000002</v>
      </c>
      <c r="W284">
        <v>0.105673392</v>
      </c>
      <c r="Y284">
        <v>7.3894352999999996E-2</v>
      </c>
      <c r="AC284">
        <v>2.6980121420000001</v>
      </c>
      <c r="AH284">
        <v>772.55714350000005</v>
      </c>
      <c r="AP284">
        <v>82.91</v>
      </c>
      <c r="AQ284">
        <v>1.37</v>
      </c>
      <c r="AT284">
        <v>24.629551029999998</v>
      </c>
      <c r="AU284">
        <v>195.94203859999999</v>
      </c>
      <c r="AV284">
        <v>8.5370901559999997</v>
      </c>
      <c r="AW284">
        <v>548.65783420000002</v>
      </c>
      <c r="AX284">
        <v>15.290182809999999</v>
      </c>
      <c r="AY284">
        <v>85.331022399999995</v>
      </c>
      <c r="AZ284">
        <v>8.7644066429999992</v>
      </c>
      <c r="BA284">
        <v>236.05761319999999</v>
      </c>
      <c r="BB284">
        <v>9.3754408680000001</v>
      </c>
      <c r="BC284">
        <v>22.976648730000001</v>
      </c>
      <c r="BD284">
        <v>3.0658960560000001</v>
      </c>
      <c r="BE284">
        <v>12.731677960000001</v>
      </c>
      <c r="BF284">
        <v>2.6671169099999998</v>
      </c>
      <c r="BG284">
        <v>1.105682982</v>
      </c>
      <c r="BH284">
        <v>2.8090295310000002</v>
      </c>
      <c r="BI284">
        <v>3.1057922759999999</v>
      </c>
      <c r="BJ284">
        <v>1.460179093</v>
      </c>
      <c r="BK284">
        <v>1.4747572289999999</v>
      </c>
      <c r="BM284">
        <v>0.40835702699999998</v>
      </c>
      <c r="BN284">
        <v>2.8595761340000001</v>
      </c>
      <c r="BO284">
        <v>0.80243213800000002</v>
      </c>
      <c r="BP284">
        <v>0.35890049400000001</v>
      </c>
      <c r="BQ284">
        <v>72.204409220000002</v>
      </c>
      <c r="CH284">
        <v>52.61</v>
      </c>
      <c r="CI284">
        <v>17.3</v>
      </c>
      <c r="CJ284">
        <v>6.96</v>
      </c>
      <c r="CK284">
        <v>5.23</v>
      </c>
      <c r="CL284">
        <v>8.84</v>
      </c>
      <c r="CM284">
        <v>3.85</v>
      </c>
      <c r="CN284">
        <v>0.66</v>
      </c>
      <c r="CO284">
        <v>1.1200000000000001</v>
      </c>
      <c r="CP284">
        <v>0.09</v>
      </c>
      <c r="CQ284">
        <v>0.26</v>
      </c>
      <c r="CR284">
        <v>0.1</v>
      </c>
      <c r="CS284">
        <v>7.0000000000000007E-2</v>
      </c>
      <c r="CX284">
        <v>762</v>
      </c>
      <c r="CY284">
        <v>2.66</v>
      </c>
      <c r="DC284">
        <v>24.3</v>
      </c>
      <c r="DD284">
        <v>193</v>
      </c>
      <c r="DF284">
        <v>8.4</v>
      </c>
      <c r="DG284">
        <v>541</v>
      </c>
      <c r="DH284">
        <v>15.1</v>
      </c>
      <c r="DI284">
        <v>84</v>
      </c>
      <c r="DJ284">
        <v>8.6</v>
      </c>
      <c r="DK284">
        <v>233</v>
      </c>
      <c r="DL284">
        <v>9.1999999999999993</v>
      </c>
      <c r="DM284">
        <v>22.7</v>
      </c>
      <c r="DN284">
        <v>3</v>
      </c>
      <c r="DO284">
        <v>12.6</v>
      </c>
      <c r="DP284">
        <v>2.6</v>
      </c>
      <c r="DQ284">
        <v>1.1000000000000001</v>
      </c>
      <c r="DR284">
        <v>2.8</v>
      </c>
      <c r="DS284">
        <v>3.1</v>
      </c>
      <c r="DT284">
        <v>1.4</v>
      </c>
      <c r="DU284">
        <v>1.5</v>
      </c>
      <c r="DW284">
        <v>0.4</v>
      </c>
      <c r="DX284">
        <v>2.8</v>
      </c>
      <c r="DY284">
        <v>0.8</v>
      </c>
      <c r="DZ284">
        <v>0.4</v>
      </c>
      <c r="EA284">
        <v>71</v>
      </c>
      <c r="ER284" t="s">
        <v>1322</v>
      </c>
      <c r="ES284">
        <v>2010</v>
      </c>
      <c r="ET284">
        <v>0.42953920499999998</v>
      </c>
    </row>
    <row r="285" spans="1:150" x14ac:dyDescent="0.35">
      <c r="A285" t="s">
        <v>1244</v>
      </c>
      <c r="B285">
        <v>38</v>
      </c>
      <c r="C285" t="s">
        <v>1244</v>
      </c>
      <c r="D285" t="s">
        <v>1072</v>
      </c>
      <c r="E285" t="s">
        <v>1316</v>
      </c>
      <c r="F285" t="s">
        <v>1074</v>
      </c>
      <c r="G285" t="s">
        <v>1323</v>
      </c>
      <c r="H285">
        <v>44.188400000000001</v>
      </c>
      <c r="I285">
        <v>121.7848</v>
      </c>
      <c r="K285">
        <v>53.884999999999998</v>
      </c>
      <c r="L285">
        <v>1.373</v>
      </c>
      <c r="M285">
        <v>18.280999999999999</v>
      </c>
      <c r="N285">
        <v>5.6404693589999999</v>
      </c>
      <c r="O285">
        <v>1.7116990009999999</v>
      </c>
      <c r="P285">
        <v>7.181</v>
      </c>
      <c r="Q285">
        <v>8.8490000000000002</v>
      </c>
      <c r="R285">
        <v>4.7809999999999997</v>
      </c>
      <c r="S285">
        <v>0.125</v>
      </c>
      <c r="T285">
        <v>0.86299999999999999</v>
      </c>
      <c r="U285">
        <v>4.16</v>
      </c>
      <c r="V285">
        <v>0.32200000000000001</v>
      </c>
      <c r="W285">
        <v>0.11605308</v>
      </c>
      <c r="Y285">
        <v>8.0019567E-2</v>
      </c>
      <c r="AC285">
        <v>2.3835783730000002</v>
      </c>
      <c r="AH285">
        <v>610.02953400000001</v>
      </c>
      <c r="AP285">
        <v>83.24</v>
      </c>
      <c r="AQ285">
        <v>0.34</v>
      </c>
      <c r="AT285">
        <v>28.637743400000002</v>
      </c>
      <c r="AU285">
        <v>204.58098570000001</v>
      </c>
      <c r="AV285">
        <v>9.9086429250000005</v>
      </c>
      <c r="AW285">
        <v>500.46220160000001</v>
      </c>
      <c r="AX285">
        <v>21.432824220000001</v>
      </c>
      <c r="AY285">
        <v>116.7342585</v>
      </c>
      <c r="AZ285">
        <v>11.14430318</v>
      </c>
      <c r="BA285">
        <v>267.92280840000001</v>
      </c>
      <c r="BB285">
        <v>11.87076924</v>
      </c>
      <c r="BC285">
        <v>26.683525899999999</v>
      </c>
      <c r="BD285">
        <v>3.639786247</v>
      </c>
      <c r="BE285">
        <v>15.746970080000001</v>
      </c>
      <c r="BF285">
        <v>3.5477203350000002</v>
      </c>
      <c r="BG285">
        <v>1.3347369760000001</v>
      </c>
      <c r="BH285">
        <v>3.8389069770000002</v>
      </c>
      <c r="BI285">
        <v>3.5877333469999999</v>
      </c>
      <c r="BJ285">
        <v>1.908899125</v>
      </c>
      <c r="BK285">
        <v>1.623856682</v>
      </c>
      <c r="BM285">
        <v>0.69157482000000003</v>
      </c>
      <c r="BN285">
        <v>3.1444805320000002</v>
      </c>
      <c r="BO285">
        <v>1.038825881</v>
      </c>
      <c r="BP285">
        <v>0.40802549100000002</v>
      </c>
      <c r="BQ285">
        <v>60.896203309999997</v>
      </c>
      <c r="CH285">
        <v>51.95</v>
      </c>
      <c r="CI285">
        <v>17.579999999999998</v>
      </c>
      <c r="CJ285">
        <v>6.93</v>
      </c>
      <c r="CK285">
        <v>4.76</v>
      </c>
      <c r="CL285">
        <v>8.51</v>
      </c>
      <c r="CM285">
        <v>4</v>
      </c>
      <c r="CN285">
        <v>0.83</v>
      </c>
      <c r="CO285">
        <v>1.32</v>
      </c>
      <c r="CP285">
        <v>0.12</v>
      </c>
      <c r="CQ285">
        <v>0.31</v>
      </c>
      <c r="CR285">
        <v>0.12</v>
      </c>
      <c r="CS285">
        <v>0.08</v>
      </c>
      <c r="CX285">
        <v>608</v>
      </c>
      <c r="CY285">
        <v>2.38</v>
      </c>
      <c r="DC285">
        <v>28.5</v>
      </c>
      <c r="DD285">
        <v>204</v>
      </c>
      <c r="DF285">
        <v>9.9</v>
      </c>
      <c r="DG285">
        <v>499</v>
      </c>
      <c r="DH285">
        <v>21.4</v>
      </c>
      <c r="DI285">
        <v>116</v>
      </c>
      <c r="DJ285">
        <v>11.1</v>
      </c>
      <c r="DK285">
        <v>267</v>
      </c>
      <c r="DL285">
        <v>11.8</v>
      </c>
      <c r="DM285">
        <v>26.6</v>
      </c>
      <c r="DN285">
        <v>3.6</v>
      </c>
      <c r="DO285">
        <v>15.7</v>
      </c>
      <c r="DP285">
        <v>3.5</v>
      </c>
      <c r="DQ285">
        <v>1.3</v>
      </c>
      <c r="DR285">
        <v>3.8</v>
      </c>
      <c r="DS285">
        <v>3.6</v>
      </c>
      <c r="DT285">
        <v>1.9</v>
      </c>
      <c r="DU285">
        <v>1.6</v>
      </c>
      <c r="DW285">
        <v>0.7</v>
      </c>
      <c r="DX285">
        <v>3.1</v>
      </c>
      <c r="DY285">
        <v>1</v>
      </c>
      <c r="DZ285">
        <v>0.4</v>
      </c>
      <c r="EA285">
        <v>61</v>
      </c>
      <c r="ER285" t="s">
        <v>1324</v>
      </c>
      <c r="ES285">
        <v>1630</v>
      </c>
      <c r="ET285">
        <v>0.42798346300000001</v>
      </c>
    </row>
    <row r="286" spans="1:150" x14ac:dyDescent="0.35">
      <c r="A286" t="s">
        <v>1244</v>
      </c>
      <c r="B286">
        <v>39</v>
      </c>
      <c r="C286" t="s">
        <v>1244</v>
      </c>
      <c r="D286" t="s">
        <v>1072</v>
      </c>
      <c r="E286" t="s">
        <v>1316</v>
      </c>
      <c r="F286" t="s">
        <v>1074</v>
      </c>
      <c r="G286" t="s">
        <v>1325</v>
      </c>
      <c r="H286">
        <v>44.188400000000001</v>
      </c>
      <c r="I286">
        <v>121.7848</v>
      </c>
      <c r="K286">
        <v>54.731999999999999</v>
      </c>
      <c r="L286">
        <v>0.93600000000000005</v>
      </c>
      <c r="M286">
        <v>18.515999999999998</v>
      </c>
      <c r="N286">
        <v>5.6946668779999996</v>
      </c>
      <c r="O286">
        <v>1.7281461849999999</v>
      </c>
      <c r="P286">
        <v>7.25</v>
      </c>
      <c r="Q286">
        <v>8.3070000000000004</v>
      </c>
      <c r="R286">
        <v>5.2960000000000003</v>
      </c>
      <c r="S286">
        <v>0.08</v>
      </c>
      <c r="T286">
        <v>0.60799999999999998</v>
      </c>
      <c r="U286">
        <v>3.9540000000000002</v>
      </c>
      <c r="V286">
        <v>0.13900000000000001</v>
      </c>
      <c r="W286">
        <v>7.8706582999999997E-2</v>
      </c>
      <c r="Y286">
        <v>5.9883331999999997E-2</v>
      </c>
      <c r="AC286">
        <v>2.3673771320000001</v>
      </c>
      <c r="AH286">
        <v>820.10370250000005</v>
      </c>
      <c r="AP286">
        <v>84.32</v>
      </c>
      <c r="AQ286">
        <v>3.07</v>
      </c>
      <c r="AT286">
        <v>21.722443439999999</v>
      </c>
      <c r="AU286">
        <v>168.40335379999999</v>
      </c>
      <c r="AV286">
        <v>10.06370514</v>
      </c>
      <c r="AW286">
        <v>446.99940939999999</v>
      </c>
      <c r="AX286">
        <v>9.8422514099999994</v>
      </c>
      <c r="AY286">
        <v>57.705836849999997</v>
      </c>
      <c r="AZ286">
        <v>3.439494287</v>
      </c>
      <c r="BA286">
        <v>201.9105017</v>
      </c>
      <c r="BB286">
        <v>5.5960802279999999</v>
      </c>
      <c r="BC286">
        <v>16.16207554</v>
      </c>
      <c r="BD286">
        <v>1.9896430039999999</v>
      </c>
      <c r="BE286">
        <v>8.4012345199999992</v>
      </c>
      <c r="BF286">
        <v>2.0481801509999999</v>
      </c>
      <c r="BG286">
        <v>0.86357223599999999</v>
      </c>
      <c r="BH286">
        <v>2.3773242080000001</v>
      </c>
      <c r="BI286">
        <v>1.702120758</v>
      </c>
      <c r="BJ286">
        <v>0.78257143200000001</v>
      </c>
      <c r="BK286">
        <v>0.83638951500000003</v>
      </c>
      <c r="BM286">
        <v>0.20333177</v>
      </c>
      <c r="BN286">
        <v>3.2186169320000002</v>
      </c>
      <c r="BO286">
        <v>0.77213057799999996</v>
      </c>
      <c r="BP286">
        <v>0.42515048100000002</v>
      </c>
      <c r="BQ286">
        <v>106.189938</v>
      </c>
      <c r="CH286">
        <v>53.76</v>
      </c>
      <c r="CI286">
        <v>18.59</v>
      </c>
      <c r="CJ286">
        <v>6.1</v>
      </c>
      <c r="CK286">
        <v>4.38</v>
      </c>
      <c r="CL286">
        <v>8.34</v>
      </c>
      <c r="CM286">
        <v>3.97</v>
      </c>
      <c r="CN286">
        <v>0.61</v>
      </c>
      <c r="CO286">
        <v>0.94</v>
      </c>
      <c r="CP286">
        <v>0.08</v>
      </c>
      <c r="CQ286">
        <v>0.14000000000000001</v>
      </c>
      <c r="CR286">
        <v>0.08</v>
      </c>
      <c r="CS286">
        <v>0.06</v>
      </c>
      <c r="CX286">
        <v>845</v>
      </c>
      <c r="CY286">
        <v>2.44</v>
      </c>
      <c r="DC286">
        <v>22.4</v>
      </c>
      <c r="DD286">
        <v>174</v>
      </c>
      <c r="DF286">
        <v>10.4</v>
      </c>
      <c r="DG286">
        <v>461</v>
      </c>
      <c r="DH286">
        <v>10.1</v>
      </c>
      <c r="DI286">
        <v>59</v>
      </c>
      <c r="DJ286">
        <v>3.5</v>
      </c>
      <c r="DK286">
        <v>208</v>
      </c>
      <c r="DL286">
        <v>5.8</v>
      </c>
      <c r="DM286">
        <v>16.7</v>
      </c>
      <c r="DN286">
        <v>2.1</v>
      </c>
      <c r="DO286">
        <v>8.6999999999999993</v>
      </c>
      <c r="DP286">
        <v>2.1</v>
      </c>
      <c r="DQ286">
        <v>0.9</v>
      </c>
      <c r="DR286">
        <v>2.5</v>
      </c>
      <c r="DS286">
        <v>1.8</v>
      </c>
      <c r="DT286">
        <v>0.8</v>
      </c>
      <c r="DU286">
        <v>0.9</v>
      </c>
      <c r="DW286">
        <v>0.2</v>
      </c>
      <c r="DX286">
        <v>3.3</v>
      </c>
      <c r="DY286">
        <v>0.8</v>
      </c>
      <c r="DZ286">
        <v>0.4</v>
      </c>
      <c r="EA286">
        <v>109</v>
      </c>
      <c r="ER286" t="s">
        <v>1326</v>
      </c>
      <c r="ES286">
        <v>1990</v>
      </c>
      <c r="ET286">
        <v>0.35969748200000001</v>
      </c>
    </row>
    <row r="287" spans="1:150" x14ac:dyDescent="0.35">
      <c r="A287" t="s">
        <v>1244</v>
      </c>
      <c r="B287">
        <v>40</v>
      </c>
      <c r="C287" t="s">
        <v>1244</v>
      </c>
      <c r="D287" t="s">
        <v>1072</v>
      </c>
      <c r="E287" t="s">
        <v>1316</v>
      </c>
      <c r="F287" t="s">
        <v>1074</v>
      </c>
      <c r="G287" t="s">
        <v>1327</v>
      </c>
      <c r="H287">
        <v>44.188400000000001</v>
      </c>
      <c r="I287">
        <v>121.7848</v>
      </c>
      <c r="K287">
        <v>54.295999999999999</v>
      </c>
      <c r="L287">
        <v>0.82</v>
      </c>
      <c r="M287">
        <v>18.847000000000001</v>
      </c>
      <c r="N287">
        <v>5.6561787849999998</v>
      </c>
      <c r="O287">
        <v>1.7164663010000001</v>
      </c>
      <c r="P287">
        <v>7.2009999999999996</v>
      </c>
      <c r="Q287">
        <v>8.4789999999999992</v>
      </c>
      <c r="R287">
        <v>5.3380000000000001</v>
      </c>
      <c r="S287">
        <v>0.08</v>
      </c>
      <c r="T287">
        <v>0.56000000000000005</v>
      </c>
      <c r="U287">
        <v>4.0890000000000004</v>
      </c>
      <c r="V287">
        <v>0.11</v>
      </c>
      <c r="W287">
        <v>7.4637441999999998E-2</v>
      </c>
      <c r="Y287">
        <v>5.5654479E-2</v>
      </c>
      <c r="AC287">
        <v>2.3143362980000002</v>
      </c>
      <c r="AH287">
        <v>621.05868080000005</v>
      </c>
      <c r="AP287">
        <v>84.61</v>
      </c>
      <c r="AQ287">
        <v>3.11</v>
      </c>
      <c r="CH287">
        <v>53.1</v>
      </c>
      <c r="CI287">
        <v>18.850000000000001</v>
      </c>
      <c r="CJ287">
        <v>6.19</v>
      </c>
      <c r="CK287">
        <v>4.29</v>
      </c>
      <c r="CL287">
        <v>8.48</v>
      </c>
      <c r="CM287">
        <v>4.09</v>
      </c>
      <c r="CN287">
        <v>0.56000000000000005</v>
      </c>
      <c r="CO287">
        <v>0.82</v>
      </c>
      <c r="CP287">
        <v>0.08</v>
      </c>
      <c r="CQ287">
        <v>0.11</v>
      </c>
      <c r="CR287">
        <v>0.08</v>
      </c>
      <c r="CS287">
        <v>0.06</v>
      </c>
      <c r="CX287">
        <v>640</v>
      </c>
      <c r="CY287">
        <v>2.39</v>
      </c>
      <c r="ER287" t="s">
        <v>1328</v>
      </c>
      <c r="ES287">
        <v>1650</v>
      </c>
      <c r="ET287">
        <v>0.40430982300000001</v>
      </c>
    </row>
    <row r="288" spans="1:150" x14ac:dyDescent="0.35">
      <c r="A288" t="s">
        <v>1244</v>
      </c>
      <c r="B288">
        <v>41</v>
      </c>
      <c r="C288" t="s">
        <v>1244</v>
      </c>
      <c r="D288" t="s">
        <v>1072</v>
      </c>
      <c r="E288" t="s">
        <v>1329</v>
      </c>
      <c r="F288" t="s">
        <v>1074</v>
      </c>
      <c r="G288" t="s">
        <v>1265</v>
      </c>
      <c r="H288">
        <v>44.387366669999999</v>
      </c>
      <c r="I288">
        <v>121.5385833</v>
      </c>
      <c r="K288">
        <v>50.213000000000001</v>
      </c>
      <c r="L288">
        <v>1.47</v>
      </c>
      <c r="M288">
        <v>16.516999999999999</v>
      </c>
      <c r="N288">
        <v>8.2529468809999997</v>
      </c>
      <c r="O288">
        <v>2.5045009610000002</v>
      </c>
      <c r="P288">
        <v>10.507</v>
      </c>
      <c r="Q288">
        <v>9.8230000000000004</v>
      </c>
      <c r="R288">
        <v>6.6589999999999998</v>
      </c>
      <c r="S288">
        <v>0.17899999999999999</v>
      </c>
      <c r="T288">
        <v>0.63600000000000001</v>
      </c>
      <c r="U288">
        <v>3.3969999999999998</v>
      </c>
      <c r="V288">
        <v>0.33800000000000002</v>
      </c>
      <c r="W288">
        <v>0.13070604199999999</v>
      </c>
      <c r="Y288">
        <v>7.1896056E-2</v>
      </c>
      <c r="AC288">
        <v>1.157636173</v>
      </c>
      <c r="AH288">
        <v>265.5722447</v>
      </c>
      <c r="AP288">
        <v>82.05</v>
      </c>
      <c r="AQ288">
        <v>2.94</v>
      </c>
      <c r="AT288">
        <v>36.259939199999998</v>
      </c>
      <c r="AU288">
        <v>245.11106229999999</v>
      </c>
      <c r="AV288">
        <v>10.2092253</v>
      </c>
      <c r="AW288">
        <v>504.35134670000002</v>
      </c>
      <c r="AX288">
        <v>25.338835700000001</v>
      </c>
      <c r="AY288">
        <v>133.71964460000001</v>
      </c>
      <c r="AZ288">
        <v>9.3097364700000007</v>
      </c>
      <c r="BA288">
        <v>249.1267397</v>
      </c>
      <c r="BB288">
        <v>12.573531729999999</v>
      </c>
      <c r="BC288">
        <v>37.828809049999997</v>
      </c>
      <c r="BD288">
        <v>4.5801616259999998</v>
      </c>
      <c r="BE288">
        <v>20.203822030000001</v>
      </c>
      <c r="BF288">
        <v>5.0304448869999998</v>
      </c>
      <c r="BG288">
        <v>1.557023499</v>
      </c>
      <c r="BH288">
        <v>4.3737266760000004</v>
      </c>
      <c r="BI288">
        <v>4.5668668480000001</v>
      </c>
      <c r="BJ288">
        <v>2.7633653570000001</v>
      </c>
      <c r="BK288">
        <v>2.5647009490000001</v>
      </c>
      <c r="BM288">
        <v>0.50053967200000005</v>
      </c>
      <c r="BN288">
        <v>4.6774356709999996</v>
      </c>
      <c r="BO288">
        <v>1.089864578</v>
      </c>
      <c r="BP288">
        <v>0.43508423899999998</v>
      </c>
      <c r="BQ288">
        <v>199.65928460000001</v>
      </c>
      <c r="CH288">
        <v>49.42</v>
      </c>
      <c r="CI288">
        <v>16.63</v>
      </c>
      <c r="CJ288">
        <v>10.220000000000001</v>
      </c>
      <c r="CK288">
        <v>5.38</v>
      </c>
      <c r="CL288">
        <v>9.89</v>
      </c>
      <c r="CM288">
        <v>3.42</v>
      </c>
      <c r="CN288">
        <v>0.64</v>
      </c>
      <c r="CO288">
        <v>1.48</v>
      </c>
      <c r="CP288">
        <v>0.18</v>
      </c>
      <c r="CQ288">
        <v>0.34</v>
      </c>
      <c r="CR288">
        <v>0.13</v>
      </c>
      <c r="CS288">
        <v>7.0000000000000007E-2</v>
      </c>
      <c r="CX288">
        <v>273</v>
      </c>
      <c r="CY288">
        <v>1.19</v>
      </c>
      <c r="DC288">
        <v>37.299999999999997</v>
      </c>
      <c r="DD288">
        <v>252</v>
      </c>
      <c r="DF288">
        <v>10.5</v>
      </c>
      <c r="DG288">
        <v>519</v>
      </c>
      <c r="DH288">
        <v>26.1</v>
      </c>
      <c r="DI288">
        <v>138</v>
      </c>
      <c r="DJ288">
        <v>9.6</v>
      </c>
      <c r="DK288">
        <v>256</v>
      </c>
      <c r="DL288">
        <v>12.9</v>
      </c>
      <c r="DM288">
        <v>38.9</v>
      </c>
      <c r="DN288">
        <v>4.7</v>
      </c>
      <c r="DO288">
        <v>20.8</v>
      </c>
      <c r="DP288">
        <v>5.2</v>
      </c>
      <c r="DQ288">
        <v>1.6</v>
      </c>
      <c r="DR288">
        <v>4.5</v>
      </c>
      <c r="DS288">
        <v>4.7</v>
      </c>
      <c r="DT288">
        <v>2.8</v>
      </c>
      <c r="DU288">
        <v>2.6</v>
      </c>
      <c r="DW288">
        <v>0.5</v>
      </c>
      <c r="DX288">
        <v>4.8</v>
      </c>
      <c r="DY288">
        <v>1.1000000000000001</v>
      </c>
      <c r="DZ288">
        <v>0.4</v>
      </c>
      <c r="EA288">
        <v>206</v>
      </c>
      <c r="ER288" t="s">
        <v>1330</v>
      </c>
      <c r="ES288">
        <v>610</v>
      </c>
      <c r="ET288">
        <v>0.34896749300000002</v>
      </c>
    </row>
    <row r="289" spans="1:150" x14ac:dyDescent="0.35">
      <c r="A289" t="s">
        <v>1244</v>
      </c>
      <c r="B289">
        <v>42</v>
      </c>
      <c r="C289" t="s">
        <v>1244</v>
      </c>
      <c r="D289" t="s">
        <v>1072</v>
      </c>
      <c r="E289" t="s">
        <v>1329</v>
      </c>
      <c r="F289" t="s">
        <v>1074</v>
      </c>
      <c r="G289" t="s">
        <v>1273</v>
      </c>
      <c r="H289">
        <v>44.387366669999999</v>
      </c>
      <c r="I289">
        <v>121.5385833</v>
      </c>
      <c r="K289">
        <v>48.856999999999999</v>
      </c>
      <c r="L289">
        <v>1.569</v>
      </c>
      <c r="M289">
        <v>17.666</v>
      </c>
      <c r="N289">
        <v>8.2608015940000001</v>
      </c>
      <c r="O289">
        <v>2.5068846109999998</v>
      </c>
      <c r="P289">
        <v>10.516999999999999</v>
      </c>
      <c r="Q289">
        <v>10.135999999999999</v>
      </c>
      <c r="R289">
        <v>6.6989999999999998</v>
      </c>
      <c r="S289">
        <v>0.14799999999999999</v>
      </c>
      <c r="T289">
        <v>0.46400000000000002</v>
      </c>
      <c r="U289">
        <v>3.286</v>
      </c>
      <c r="V289">
        <v>0.39500000000000002</v>
      </c>
      <c r="W289">
        <v>0.124320504</v>
      </c>
      <c r="Y289">
        <v>4.2721875999999999E-2</v>
      </c>
      <c r="AC289">
        <v>1.548594579</v>
      </c>
      <c r="AH289">
        <v>867.14159010000003</v>
      </c>
      <c r="AP289">
        <v>82.26</v>
      </c>
      <c r="AQ289">
        <v>2.76</v>
      </c>
      <c r="AT289">
        <v>29.149635230000001</v>
      </c>
      <c r="AU289">
        <v>220.68920969999999</v>
      </c>
      <c r="AV289">
        <v>3.7880181770000001</v>
      </c>
      <c r="AW289">
        <v>575.89787209999997</v>
      </c>
      <c r="AX289">
        <v>26.461952499999999</v>
      </c>
      <c r="AY289">
        <v>171.54116880000001</v>
      </c>
      <c r="AZ289">
        <v>10.17002243</v>
      </c>
      <c r="BA289">
        <v>219.07257179999999</v>
      </c>
      <c r="BB289">
        <v>13.760996459999999</v>
      </c>
      <c r="BC289">
        <v>35.245204129999998</v>
      </c>
      <c r="BD289">
        <v>4.8412661010000004</v>
      </c>
      <c r="BE289">
        <v>19.120725870000001</v>
      </c>
      <c r="BF289">
        <v>4.9778209349999996</v>
      </c>
      <c r="BG289">
        <v>1.802832513</v>
      </c>
      <c r="BH289">
        <v>4.7849823459999996</v>
      </c>
      <c r="BI289">
        <v>4.4310285980000002</v>
      </c>
      <c r="BJ289">
        <v>3.0018722869999999</v>
      </c>
      <c r="BK289">
        <v>2.1688563850000002</v>
      </c>
      <c r="BM289">
        <v>0.59194173900000002</v>
      </c>
      <c r="BN289">
        <v>2.7880575730000001</v>
      </c>
      <c r="BO289">
        <v>0.63824937599999998</v>
      </c>
      <c r="BP289">
        <v>0.24887963099999999</v>
      </c>
      <c r="BQ289">
        <v>103.9113837</v>
      </c>
      <c r="CH289">
        <v>48.43</v>
      </c>
      <c r="CI289">
        <v>17.899999999999999</v>
      </c>
      <c r="CJ289">
        <v>8.92</v>
      </c>
      <c r="CK289">
        <v>6.32</v>
      </c>
      <c r="CL289">
        <v>10.27</v>
      </c>
      <c r="CM289">
        <v>3.33</v>
      </c>
      <c r="CN289">
        <v>0.47</v>
      </c>
      <c r="CO289">
        <v>1.59</v>
      </c>
      <c r="CP289">
        <v>0.15</v>
      </c>
      <c r="CQ289">
        <v>0.4</v>
      </c>
      <c r="CR289">
        <v>0.13</v>
      </c>
      <c r="CS289">
        <v>0.04</v>
      </c>
      <c r="CX289">
        <v>891</v>
      </c>
      <c r="CY289">
        <v>1.59</v>
      </c>
      <c r="DC289">
        <v>30</v>
      </c>
      <c r="DD289">
        <v>227</v>
      </c>
      <c r="DF289">
        <v>3.9</v>
      </c>
      <c r="DG289">
        <v>592</v>
      </c>
      <c r="DH289">
        <v>27.2</v>
      </c>
      <c r="DI289">
        <v>176</v>
      </c>
      <c r="DJ289">
        <v>10.5</v>
      </c>
      <c r="DK289">
        <v>225</v>
      </c>
      <c r="DL289">
        <v>14.1</v>
      </c>
      <c r="DM289">
        <v>36.200000000000003</v>
      </c>
      <c r="DN289">
        <v>5</v>
      </c>
      <c r="DO289">
        <v>19.600000000000001</v>
      </c>
      <c r="DP289">
        <v>5.0999999999999996</v>
      </c>
      <c r="DQ289">
        <v>1.9</v>
      </c>
      <c r="DR289">
        <v>4.9000000000000004</v>
      </c>
      <c r="DS289">
        <v>4.5999999999999996</v>
      </c>
      <c r="DT289">
        <v>3.1</v>
      </c>
      <c r="DU289">
        <v>2.2000000000000002</v>
      </c>
      <c r="DW289">
        <v>0.6</v>
      </c>
      <c r="DX289">
        <v>2.9</v>
      </c>
      <c r="DY289">
        <v>0.7</v>
      </c>
      <c r="DZ289">
        <v>0.3</v>
      </c>
      <c r="EA289">
        <v>107</v>
      </c>
      <c r="ER289" t="s">
        <v>1331</v>
      </c>
      <c r="ES289">
        <v>1700</v>
      </c>
      <c r="ET289">
        <v>0.244559993</v>
      </c>
    </row>
    <row r="290" spans="1:150" x14ac:dyDescent="0.35">
      <c r="A290" t="s">
        <v>1244</v>
      </c>
      <c r="B290">
        <v>43</v>
      </c>
      <c r="C290" t="s">
        <v>1244</v>
      </c>
      <c r="D290" t="s">
        <v>1072</v>
      </c>
      <c r="E290" t="s">
        <v>1329</v>
      </c>
      <c r="F290" t="s">
        <v>1074</v>
      </c>
      <c r="G290" t="s">
        <v>445</v>
      </c>
      <c r="H290">
        <v>44.387366669999999</v>
      </c>
      <c r="I290">
        <v>121.5385833</v>
      </c>
      <c r="K290">
        <v>49.588999999999999</v>
      </c>
      <c r="L290">
        <v>1.5369999999999999</v>
      </c>
      <c r="M290">
        <v>17.224</v>
      </c>
      <c r="N290">
        <v>8.2270263280000009</v>
      </c>
      <c r="O290">
        <v>2.4966349160000001</v>
      </c>
      <c r="P290">
        <v>10.474</v>
      </c>
      <c r="Q290">
        <v>9.9489999999999998</v>
      </c>
      <c r="R290">
        <v>6.8520000000000003</v>
      </c>
      <c r="S290">
        <v>0.126</v>
      </c>
      <c r="T290">
        <v>0.50600000000000001</v>
      </c>
      <c r="U290">
        <v>3.0630000000000002</v>
      </c>
      <c r="V290">
        <v>0.41799999999999998</v>
      </c>
      <c r="W290">
        <v>0.124440707</v>
      </c>
      <c r="Y290">
        <v>9.1196664999999996E-2</v>
      </c>
      <c r="AC290">
        <v>1.212385163</v>
      </c>
      <c r="AH290">
        <v>707.41447089999997</v>
      </c>
      <c r="AP290">
        <v>82.67</v>
      </c>
      <c r="AQ290">
        <v>4.0599999999999996</v>
      </c>
      <c r="CH290">
        <v>48.7</v>
      </c>
      <c r="CI290">
        <v>17.43</v>
      </c>
      <c r="CJ290">
        <v>9.64</v>
      </c>
      <c r="CK290">
        <v>6.45</v>
      </c>
      <c r="CL290">
        <v>9.73</v>
      </c>
      <c r="CM290">
        <v>3.22</v>
      </c>
      <c r="CN290">
        <v>0.56000000000000005</v>
      </c>
      <c r="CO290">
        <v>1.48</v>
      </c>
      <c r="CP290">
        <v>0.18</v>
      </c>
      <c r="CQ290">
        <v>0.34</v>
      </c>
      <c r="CR290">
        <v>0.13</v>
      </c>
      <c r="CS290">
        <v>0.05</v>
      </c>
      <c r="CX290">
        <v>930</v>
      </c>
      <c r="CY290">
        <v>1.55</v>
      </c>
      <c r="DC290">
        <v>30.7</v>
      </c>
      <c r="DD290">
        <v>207</v>
      </c>
      <c r="DF290">
        <v>6.6</v>
      </c>
      <c r="DG290">
        <v>516</v>
      </c>
      <c r="DH290">
        <v>24.9</v>
      </c>
      <c r="DI290">
        <v>136</v>
      </c>
      <c r="DJ290">
        <v>9.1</v>
      </c>
      <c r="DK290">
        <v>222</v>
      </c>
      <c r="DL290">
        <v>12.3</v>
      </c>
      <c r="DM290">
        <v>31.7</v>
      </c>
      <c r="DN290">
        <v>4.4000000000000004</v>
      </c>
      <c r="DO290">
        <v>17.3</v>
      </c>
      <c r="DP290">
        <v>3.7</v>
      </c>
      <c r="DQ290">
        <v>1.6</v>
      </c>
      <c r="DR290">
        <v>4.4000000000000004</v>
      </c>
      <c r="DS290">
        <v>4.7</v>
      </c>
      <c r="DT290">
        <v>2.4</v>
      </c>
      <c r="DU290">
        <v>2.4</v>
      </c>
      <c r="DW290">
        <v>0.5</v>
      </c>
      <c r="DX290">
        <v>3.3</v>
      </c>
      <c r="DY290">
        <v>0.9</v>
      </c>
      <c r="DZ290">
        <v>0.3</v>
      </c>
      <c r="EA290">
        <v>119</v>
      </c>
      <c r="ER290" t="s">
        <v>1332</v>
      </c>
      <c r="ES290">
        <v>1370</v>
      </c>
      <c r="ET290">
        <v>0.196425092</v>
      </c>
    </row>
    <row r="291" spans="1:150" x14ac:dyDescent="0.35">
      <c r="A291" t="s">
        <v>1244</v>
      </c>
      <c r="B291">
        <v>44</v>
      </c>
      <c r="C291" t="s">
        <v>1244</v>
      </c>
      <c r="D291" t="s">
        <v>1072</v>
      </c>
      <c r="E291" t="s">
        <v>1329</v>
      </c>
      <c r="F291" t="s">
        <v>1074</v>
      </c>
      <c r="G291" t="s">
        <v>421</v>
      </c>
      <c r="H291">
        <v>44.387366669999999</v>
      </c>
      <c r="I291">
        <v>121.5385833</v>
      </c>
      <c r="K291">
        <v>49.4</v>
      </c>
      <c r="L291">
        <v>1.48</v>
      </c>
      <c r="M291">
        <v>17.431999999999999</v>
      </c>
      <c r="N291">
        <v>8.2364519840000003</v>
      </c>
      <c r="O291">
        <v>2.4994952960000001</v>
      </c>
      <c r="P291">
        <v>10.486000000000001</v>
      </c>
      <c r="Q291">
        <v>9.7309999999999999</v>
      </c>
      <c r="R291">
        <v>6.9089999999999998</v>
      </c>
      <c r="S291">
        <v>0.18</v>
      </c>
      <c r="T291">
        <v>0.56000000000000005</v>
      </c>
      <c r="U291">
        <v>3.22</v>
      </c>
      <c r="V291">
        <v>0.34</v>
      </c>
      <c r="W291">
        <v>0.12834978899999999</v>
      </c>
      <c r="Y291">
        <v>4.9049758999999998E-2</v>
      </c>
      <c r="AC291">
        <v>1.5193638110000001</v>
      </c>
      <c r="AH291">
        <v>913.15876939999998</v>
      </c>
      <c r="AP291">
        <v>83.59</v>
      </c>
      <c r="AQ291">
        <v>1.79</v>
      </c>
      <c r="AT291">
        <v>30.19823427</v>
      </c>
      <c r="AU291">
        <v>202.99054720000001</v>
      </c>
      <c r="AV291">
        <v>6.5201780600000001</v>
      </c>
      <c r="AW291">
        <v>507.28237560000002</v>
      </c>
      <c r="AX291">
        <v>24.501279490000002</v>
      </c>
      <c r="AY291">
        <v>133.63713279999999</v>
      </c>
      <c r="AZ291">
        <v>8.9030666640000007</v>
      </c>
      <c r="BA291">
        <v>217.6264027</v>
      </c>
      <c r="BB291">
        <v>12.03464037</v>
      </c>
      <c r="BC291">
        <v>31.11530883</v>
      </c>
      <c r="BD291">
        <v>4.2846605809999998</v>
      </c>
      <c r="BE291">
        <v>16.99873826</v>
      </c>
      <c r="BF291">
        <v>3.6018607469999999</v>
      </c>
      <c r="BG291">
        <v>1.5650181869999999</v>
      </c>
      <c r="BH291">
        <v>4.3115609250000002</v>
      </c>
      <c r="BI291">
        <v>4.6552933569999997</v>
      </c>
      <c r="BJ291">
        <v>2.3928033040000001</v>
      </c>
      <c r="BK291">
        <v>2.3228224229999999</v>
      </c>
      <c r="BM291">
        <v>0.52146584299999998</v>
      </c>
      <c r="BN291">
        <v>3.2197600949999998</v>
      </c>
      <c r="BO291">
        <v>0.84989041399999998</v>
      </c>
      <c r="BP291">
        <v>0.27601615699999998</v>
      </c>
      <c r="BQ291">
        <v>117.135434</v>
      </c>
      <c r="CH291">
        <v>49.61</v>
      </c>
      <c r="CI291">
        <v>16.649999999999999</v>
      </c>
      <c r="CJ291">
        <v>10</v>
      </c>
      <c r="CK291">
        <v>6.22</v>
      </c>
      <c r="CL291">
        <v>9.66</v>
      </c>
      <c r="CM291">
        <v>3.55</v>
      </c>
      <c r="CN291">
        <v>0.63</v>
      </c>
      <c r="CO291">
        <v>1.41</v>
      </c>
      <c r="CP291">
        <v>0.2</v>
      </c>
      <c r="CQ291">
        <v>0.33</v>
      </c>
      <c r="CR291">
        <v>0.13</v>
      </c>
      <c r="CS291">
        <v>0.08</v>
      </c>
      <c r="CX291">
        <v>238</v>
      </c>
      <c r="CY291">
        <v>1.21</v>
      </c>
      <c r="DC291">
        <v>35</v>
      </c>
      <c r="DD291">
        <v>201</v>
      </c>
      <c r="DF291">
        <v>8.6999999999999993</v>
      </c>
      <c r="DG291">
        <v>488</v>
      </c>
      <c r="DH291">
        <v>27.7</v>
      </c>
      <c r="DI291">
        <v>139</v>
      </c>
      <c r="DJ291">
        <v>9.3000000000000007</v>
      </c>
      <c r="DK291">
        <v>227</v>
      </c>
      <c r="DL291">
        <v>13.1</v>
      </c>
      <c r="DM291">
        <v>31.5</v>
      </c>
      <c r="DN291">
        <v>4.5999999999999996</v>
      </c>
      <c r="DO291">
        <v>19.5</v>
      </c>
      <c r="DP291">
        <v>4.0999999999999996</v>
      </c>
      <c r="DQ291">
        <v>1.4</v>
      </c>
      <c r="DR291">
        <v>4.2</v>
      </c>
      <c r="DS291">
        <v>4.7</v>
      </c>
      <c r="DT291">
        <v>2.7</v>
      </c>
      <c r="DU291">
        <v>2.4</v>
      </c>
      <c r="DW291">
        <v>0.4</v>
      </c>
      <c r="DX291">
        <v>3.8</v>
      </c>
      <c r="DY291">
        <v>1.1000000000000001</v>
      </c>
      <c r="DZ291">
        <v>0.3</v>
      </c>
      <c r="EA291">
        <v>107</v>
      </c>
      <c r="ER291" t="s">
        <v>1333</v>
      </c>
      <c r="ES291">
        <v>1750</v>
      </c>
      <c r="ET291">
        <v>0.22911601100000001</v>
      </c>
    </row>
    <row r="292" spans="1:150" x14ac:dyDescent="0.35">
      <c r="A292" t="s">
        <v>1244</v>
      </c>
      <c r="B292">
        <v>45</v>
      </c>
      <c r="C292" t="s">
        <v>1244</v>
      </c>
      <c r="D292" t="s">
        <v>1072</v>
      </c>
      <c r="E292" t="s">
        <v>1329</v>
      </c>
      <c r="F292" t="s">
        <v>1074</v>
      </c>
      <c r="G292" t="s">
        <v>1267</v>
      </c>
      <c r="H292">
        <v>44.387366669999999</v>
      </c>
      <c r="I292">
        <v>121.5385833</v>
      </c>
      <c r="K292">
        <v>50.009</v>
      </c>
      <c r="L292">
        <v>1.389</v>
      </c>
      <c r="M292">
        <v>16.399999999999999</v>
      </c>
      <c r="N292">
        <v>8.2262408570000005</v>
      </c>
      <c r="O292">
        <v>2.4963965510000001</v>
      </c>
      <c r="P292">
        <v>10.473000000000001</v>
      </c>
      <c r="Q292">
        <v>9.5150000000000006</v>
      </c>
      <c r="R292">
        <v>7.3120000000000003</v>
      </c>
      <c r="S292">
        <v>0.19700000000000001</v>
      </c>
      <c r="T292">
        <v>0.621</v>
      </c>
      <c r="U292">
        <v>3.4969999999999999</v>
      </c>
      <c r="V292">
        <v>0.32500000000000001</v>
      </c>
      <c r="W292">
        <v>0.130654138</v>
      </c>
      <c r="Y292">
        <v>7.9295114999999999E-2</v>
      </c>
      <c r="AC292">
        <v>1.172995851</v>
      </c>
      <c r="AH292">
        <v>231.31639680000001</v>
      </c>
      <c r="AP292">
        <v>83.99</v>
      </c>
      <c r="AQ292">
        <v>2.96</v>
      </c>
      <c r="AT292">
        <v>33.975679220000004</v>
      </c>
      <c r="AU292">
        <v>195.2144284</v>
      </c>
      <c r="AV292">
        <v>8.4342712770000006</v>
      </c>
      <c r="AW292">
        <v>474.43562730000002</v>
      </c>
      <c r="AX292">
        <v>26.895810269999998</v>
      </c>
      <c r="AY292">
        <v>134.53171119999999</v>
      </c>
      <c r="AZ292">
        <v>9.0605744070000007</v>
      </c>
      <c r="BA292">
        <v>220.58862619999999</v>
      </c>
      <c r="BB292">
        <v>12.74088598</v>
      </c>
      <c r="BC292">
        <v>30.57179494</v>
      </c>
      <c r="BD292">
        <v>4.4311071660000003</v>
      </c>
      <c r="BE292">
        <v>18.931174030000001</v>
      </c>
      <c r="BF292">
        <v>3.9568917219999999</v>
      </c>
      <c r="BG292">
        <v>1.398980836</v>
      </c>
      <c r="BH292">
        <v>4.0801859570000003</v>
      </c>
      <c r="BI292">
        <v>4.5860274219999999</v>
      </c>
      <c r="BJ292">
        <v>2.589478347</v>
      </c>
      <c r="BK292">
        <v>2.3661556359999998</v>
      </c>
      <c r="BM292">
        <v>0.41424201399999999</v>
      </c>
      <c r="BN292">
        <v>3.6899106869999998</v>
      </c>
      <c r="BO292">
        <v>1.0535256930000001</v>
      </c>
      <c r="BP292">
        <v>0.323576533</v>
      </c>
      <c r="BQ292">
        <v>103.7842225</v>
      </c>
      <c r="CH292">
        <v>49.33</v>
      </c>
      <c r="CI292">
        <v>16.100000000000001</v>
      </c>
      <c r="CJ292">
        <v>9.8699999999999992</v>
      </c>
      <c r="CK292">
        <v>6.84</v>
      </c>
      <c r="CL292">
        <v>9.67</v>
      </c>
      <c r="CM292">
        <v>3.33</v>
      </c>
      <c r="CN292">
        <v>0.57999999999999996</v>
      </c>
      <c r="CO292">
        <v>1.5</v>
      </c>
      <c r="CP292">
        <v>0.16</v>
      </c>
      <c r="CQ292">
        <v>0.34</v>
      </c>
      <c r="CR292">
        <v>0.14000000000000001</v>
      </c>
      <c r="CS292">
        <v>0.05</v>
      </c>
      <c r="CX292">
        <v>679</v>
      </c>
      <c r="CY292">
        <v>1.7</v>
      </c>
      <c r="DC292">
        <v>30.9</v>
      </c>
      <c r="DD292">
        <v>231</v>
      </c>
      <c r="DF292">
        <v>8.6999999999999993</v>
      </c>
      <c r="DG292">
        <v>519</v>
      </c>
      <c r="DH292">
        <v>23.2</v>
      </c>
      <c r="DI292">
        <v>126</v>
      </c>
      <c r="DJ292">
        <v>10</v>
      </c>
      <c r="DK292">
        <v>238</v>
      </c>
      <c r="DL292">
        <v>12</v>
      </c>
      <c r="DM292">
        <v>33.4</v>
      </c>
      <c r="DN292">
        <v>4.5</v>
      </c>
      <c r="DO292">
        <v>17.600000000000001</v>
      </c>
      <c r="DP292">
        <v>4.0999999999999996</v>
      </c>
      <c r="DQ292">
        <v>1.5</v>
      </c>
      <c r="DR292">
        <v>3.5</v>
      </c>
      <c r="DS292">
        <v>4.0999999999999996</v>
      </c>
      <c r="DT292">
        <v>2.2999999999999998</v>
      </c>
      <c r="DU292">
        <v>2.1</v>
      </c>
      <c r="DW292">
        <v>0.5</v>
      </c>
      <c r="DX292">
        <v>4.3</v>
      </c>
      <c r="DY292">
        <v>0.8</v>
      </c>
      <c r="DZ292">
        <v>0.4</v>
      </c>
      <c r="EA292">
        <v>133</v>
      </c>
      <c r="ER292" t="s">
        <v>1334</v>
      </c>
      <c r="ES292">
        <v>550</v>
      </c>
      <c r="ET292">
        <v>0.39139443800000001</v>
      </c>
    </row>
    <row r="293" spans="1:150" x14ac:dyDescent="0.35">
      <c r="A293" t="s">
        <v>1244</v>
      </c>
      <c r="B293">
        <v>46</v>
      </c>
      <c r="C293" t="s">
        <v>1244</v>
      </c>
      <c r="D293" t="s">
        <v>1072</v>
      </c>
      <c r="E293" t="s">
        <v>1329</v>
      </c>
      <c r="F293" t="s">
        <v>1074</v>
      </c>
      <c r="G293" t="s">
        <v>1248</v>
      </c>
      <c r="H293">
        <v>44.387366669999999</v>
      </c>
      <c r="I293">
        <v>121.5385833</v>
      </c>
      <c r="K293">
        <v>50.067</v>
      </c>
      <c r="L293">
        <v>1.498</v>
      </c>
      <c r="M293">
        <v>16.079000000000001</v>
      </c>
      <c r="N293">
        <v>8.2246699149999998</v>
      </c>
      <c r="O293">
        <v>2.4959198210000002</v>
      </c>
      <c r="P293">
        <v>10.471</v>
      </c>
      <c r="Q293">
        <v>9.657</v>
      </c>
      <c r="R293">
        <v>7.5620000000000003</v>
      </c>
      <c r="S293">
        <v>0.16</v>
      </c>
      <c r="T293">
        <v>0.57899999999999996</v>
      </c>
      <c r="U293">
        <v>3.3260000000000001</v>
      </c>
      <c r="V293">
        <v>0.34</v>
      </c>
      <c r="W293">
        <v>0.13828865400000001</v>
      </c>
      <c r="Y293">
        <v>4.6960024000000003E-2</v>
      </c>
      <c r="AC293">
        <v>1.6700940399999999</v>
      </c>
      <c r="AH293">
        <v>665.45561850000001</v>
      </c>
      <c r="AP293">
        <v>82.42</v>
      </c>
      <c r="AQ293">
        <v>2.06</v>
      </c>
      <c r="AT293">
        <v>30.26308809</v>
      </c>
      <c r="AU293">
        <v>226.35385439999999</v>
      </c>
      <c r="AV293">
        <v>8.5256273720000006</v>
      </c>
      <c r="AW293">
        <v>508.60028119999998</v>
      </c>
      <c r="AX293">
        <v>22.705055160000001</v>
      </c>
      <c r="AY293">
        <v>123.29807390000001</v>
      </c>
      <c r="AZ293">
        <v>9.7784092220000005</v>
      </c>
      <c r="BA293">
        <v>233.11713</v>
      </c>
      <c r="BB293">
        <v>11.79646151</v>
      </c>
      <c r="BC293">
        <v>32.72774957</v>
      </c>
      <c r="BD293">
        <v>4.3610369069999999</v>
      </c>
      <c r="BE293">
        <v>17.272166540000001</v>
      </c>
      <c r="BF293">
        <v>4.0326347089999999</v>
      </c>
      <c r="BG293">
        <v>1.4672516870000001</v>
      </c>
      <c r="BH293">
        <v>3.4629287199999998</v>
      </c>
      <c r="BI293">
        <v>3.9885748740000002</v>
      </c>
      <c r="BJ293">
        <v>2.2421437160000002</v>
      </c>
      <c r="BK293">
        <v>2.069706799</v>
      </c>
      <c r="BM293">
        <v>0.46763296900000001</v>
      </c>
      <c r="BN293">
        <v>4.2005677920000002</v>
      </c>
      <c r="BO293">
        <v>0.74334144099999999</v>
      </c>
      <c r="BP293">
        <v>0.40287918499999997</v>
      </c>
      <c r="BQ293">
        <v>129.85849379999999</v>
      </c>
      <c r="CH293">
        <v>49.4</v>
      </c>
      <c r="CI293">
        <v>17.71</v>
      </c>
      <c r="CJ293">
        <v>8.1199999999999992</v>
      </c>
      <c r="CK293">
        <v>6.4</v>
      </c>
      <c r="CL293">
        <v>10.23</v>
      </c>
      <c r="CM293">
        <v>3.15</v>
      </c>
      <c r="CN293">
        <v>0.52</v>
      </c>
      <c r="CO293">
        <v>1.58</v>
      </c>
      <c r="CP293">
        <v>0.13</v>
      </c>
      <c r="CQ293">
        <v>0.43</v>
      </c>
      <c r="CR293">
        <v>0.13</v>
      </c>
      <c r="CS293">
        <v>0.09</v>
      </c>
      <c r="CX293">
        <v>736</v>
      </c>
      <c r="CY293">
        <v>1.26</v>
      </c>
      <c r="ER293" t="s">
        <v>1335</v>
      </c>
      <c r="ES293">
        <v>1340</v>
      </c>
      <c r="ET293">
        <v>0.33056392499999998</v>
      </c>
    </row>
    <row r="294" spans="1:150" x14ac:dyDescent="0.35">
      <c r="A294" t="s">
        <v>1244</v>
      </c>
      <c r="B294">
        <v>47</v>
      </c>
      <c r="C294" t="s">
        <v>1244</v>
      </c>
      <c r="D294" t="s">
        <v>1072</v>
      </c>
      <c r="E294" t="s">
        <v>1329</v>
      </c>
      <c r="F294" t="s">
        <v>1074</v>
      </c>
      <c r="G294" t="s">
        <v>1336</v>
      </c>
      <c r="H294">
        <v>44.387366669999999</v>
      </c>
      <c r="I294">
        <v>121.5385833</v>
      </c>
      <c r="K294">
        <v>49.067</v>
      </c>
      <c r="L294">
        <v>1.4219999999999999</v>
      </c>
      <c r="M294">
        <v>17.559000000000001</v>
      </c>
      <c r="N294">
        <v>8.2482340529999991</v>
      </c>
      <c r="O294">
        <v>2.503070771</v>
      </c>
      <c r="P294">
        <v>10.500999999999999</v>
      </c>
      <c r="Q294">
        <v>9.907</v>
      </c>
      <c r="R294">
        <v>7.2670000000000003</v>
      </c>
      <c r="S294">
        <v>0.16400000000000001</v>
      </c>
      <c r="T294">
        <v>0.42599999999999999</v>
      </c>
      <c r="U294">
        <v>3.0179999999999998</v>
      </c>
      <c r="V294">
        <v>0.40600000000000003</v>
      </c>
      <c r="W294">
        <v>0.117752499</v>
      </c>
      <c r="Y294">
        <v>4.3880532999999999E-2</v>
      </c>
      <c r="AC294">
        <v>1.4814619149999999</v>
      </c>
      <c r="AH294">
        <v>855.47964820000004</v>
      </c>
      <c r="AP294">
        <v>83.29</v>
      </c>
      <c r="AQ294">
        <v>5.05</v>
      </c>
      <c r="CH294">
        <v>48.75</v>
      </c>
      <c r="CI294">
        <v>18.149999999999999</v>
      </c>
      <c r="CJ294">
        <v>8.52</v>
      </c>
      <c r="CK294">
        <v>6.18</v>
      </c>
      <c r="CL294">
        <v>10.24</v>
      </c>
      <c r="CM294">
        <v>3.12</v>
      </c>
      <c r="CN294">
        <v>0.44</v>
      </c>
      <c r="CO294">
        <v>1.47</v>
      </c>
      <c r="CP294">
        <v>0.17</v>
      </c>
      <c r="CQ294">
        <v>0.42</v>
      </c>
      <c r="CR294">
        <v>0.12</v>
      </c>
      <c r="CS294">
        <v>0.05</v>
      </c>
      <c r="CX294">
        <v>899</v>
      </c>
      <c r="CY294">
        <v>1.56</v>
      </c>
      <c r="ER294" t="s">
        <v>1337</v>
      </c>
      <c r="ES294">
        <v>1670</v>
      </c>
      <c r="ET294">
        <v>0.232906956</v>
      </c>
    </row>
    <row r="295" spans="1:150" x14ac:dyDescent="0.35">
      <c r="A295" t="s">
        <v>1244</v>
      </c>
      <c r="B295">
        <v>48</v>
      </c>
      <c r="C295" t="s">
        <v>1244</v>
      </c>
      <c r="D295" t="s">
        <v>1072</v>
      </c>
      <c r="E295" t="s">
        <v>1329</v>
      </c>
      <c r="F295" t="s">
        <v>1074</v>
      </c>
      <c r="G295" t="s">
        <v>1338</v>
      </c>
      <c r="H295">
        <v>44.387366669999999</v>
      </c>
      <c r="I295">
        <v>121.5385833</v>
      </c>
      <c r="K295">
        <v>48.878999999999998</v>
      </c>
      <c r="L295">
        <v>1.486</v>
      </c>
      <c r="M295">
        <v>17.609000000000002</v>
      </c>
      <c r="N295">
        <v>8.2285972709999999</v>
      </c>
      <c r="O295">
        <v>2.497111646</v>
      </c>
      <c r="P295">
        <v>10.476000000000001</v>
      </c>
      <c r="Q295">
        <v>9.8699999999999992</v>
      </c>
      <c r="R295">
        <v>7.1630000000000003</v>
      </c>
      <c r="S295">
        <v>0.125</v>
      </c>
      <c r="T295">
        <v>0.48199999999999998</v>
      </c>
      <c r="U295">
        <v>3.2229999999999999</v>
      </c>
      <c r="V295">
        <v>0.42499999999999999</v>
      </c>
      <c r="W295">
        <v>0.121389552</v>
      </c>
      <c r="Y295">
        <v>4.6033329999999997E-2</v>
      </c>
      <c r="AC295">
        <v>1.5293400370000001</v>
      </c>
      <c r="AP295">
        <v>83.29</v>
      </c>
      <c r="AQ295">
        <v>4.71</v>
      </c>
      <c r="AT295">
        <v>34.479669029999997</v>
      </c>
      <c r="AU295">
        <v>190.57653909999999</v>
      </c>
      <c r="AV295">
        <v>3.2524121519999998</v>
      </c>
      <c r="AW295">
        <v>576.7231385</v>
      </c>
      <c r="AX295">
        <v>28.245575559999999</v>
      </c>
      <c r="AY295">
        <v>168.70790210000001</v>
      </c>
      <c r="AZ295">
        <v>11.143050519999999</v>
      </c>
      <c r="BA295">
        <v>219.1748772</v>
      </c>
      <c r="BB295">
        <v>14.020923549999999</v>
      </c>
      <c r="BC295">
        <v>35.431731939999999</v>
      </c>
      <c r="BD295">
        <v>5.1618316780000004</v>
      </c>
      <c r="BE295">
        <v>22.354532290000002</v>
      </c>
      <c r="BF295">
        <v>4.2638351849999996</v>
      </c>
      <c r="BG295">
        <v>1.9868143970000001</v>
      </c>
      <c r="BH295">
        <v>6.2915344710000003</v>
      </c>
      <c r="BI295">
        <v>5.6751518159999996</v>
      </c>
      <c r="BJ295">
        <v>3.093270328</v>
      </c>
      <c r="BK295">
        <v>2.6376684859999999</v>
      </c>
      <c r="BM295">
        <v>0.55215576300000002</v>
      </c>
      <c r="BN295">
        <v>2.5063648359999999</v>
      </c>
      <c r="BO295">
        <v>0.63076095099999996</v>
      </c>
      <c r="BP295">
        <v>0.24517919399999999</v>
      </c>
      <c r="BQ295">
        <v>196.636594</v>
      </c>
      <c r="CH295">
        <v>48.81</v>
      </c>
      <c r="CI295">
        <v>18.25</v>
      </c>
      <c r="CJ295">
        <v>8.51</v>
      </c>
      <c r="CK295">
        <v>6.26</v>
      </c>
      <c r="CL295">
        <v>10.23</v>
      </c>
      <c r="CM295">
        <v>3.34</v>
      </c>
      <c r="CN295">
        <v>0.5</v>
      </c>
      <c r="CO295">
        <v>1.54</v>
      </c>
      <c r="CP295">
        <v>0.13</v>
      </c>
      <c r="CQ295">
        <v>0.44</v>
      </c>
      <c r="CR295">
        <v>0.13</v>
      </c>
      <c r="CS295">
        <v>0.05</v>
      </c>
      <c r="CX295">
        <v>0</v>
      </c>
      <c r="CY295">
        <v>1.6</v>
      </c>
      <c r="DC295">
        <v>36.1</v>
      </c>
      <c r="DD295">
        <v>200</v>
      </c>
      <c r="DF295">
        <v>3.4</v>
      </c>
      <c r="DG295">
        <v>604</v>
      </c>
      <c r="DH295">
        <v>29.6</v>
      </c>
      <c r="DI295">
        <v>177</v>
      </c>
      <c r="DJ295">
        <v>11.7</v>
      </c>
      <c r="DK295">
        <v>229</v>
      </c>
      <c r="DL295">
        <v>14.7</v>
      </c>
      <c r="DM295">
        <v>37.1</v>
      </c>
      <c r="DN295">
        <v>5.4</v>
      </c>
      <c r="DO295">
        <v>23.4</v>
      </c>
      <c r="DP295">
        <v>4.5</v>
      </c>
      <c r="DQ295">
        <v>2.1</v>
      </c>
      <c r="DR295">
        <v>6.6</v>
      </c>
      <c r="DS295">
        <v>5.9</v>
      </c>
      <c r="DT295">
        <v>3.2</v>
      </c>
      <c r="DU295">
        <v>2.8</v>
      </c>
      <c r="DW295">
        <v>0.6</v>
      </c>
      <c r="DX295">
        <v>2.6</v>
      </c>
      <c r="DY295">
        <v>0.7</v>
      </c>
      <c r="DZ295">
        <v>0.3</v>
      </c>
      <c r="EA295">
        <v>206</v>
      </c>
      <c r="ER295" t="s">
        <v>1339</v>
      </c>
      <c r="ES295">
        <v>310</v>
      </c>
      <c r="ET295">
        <v>1</v>
      </c>
    </row>
    <row r="296" spans="1:150" x14ac:dyDescent="0.35">
      <c r="A296" t="s">
        <v>1244</v>
      </c>
      <c r="B296">
        <v>49</v>
      </c>
      <c r="C296" t="s">
        <v>1244</v>
      </c>
      <c r="D296" t="s">
        <v>1072</v>
      </c>
      <c r="E296" t="s">
        <v>1329</v>
      </c>
      <c r="F296" t="s">
        <v>1074</v>
      </c>
      <c r="G296" t="s">
        <v>448</v>
      </c>
      <c r="H296">
        <v>44.387366669999999</v>
      </c>
      <c r="I296">
        <v>121.5385833</v>
      </c>
      <c r="K296">
        <v>48.988</v>
      </c>
      <c r="L296">
        <v>1.4890000000000001</v>
      </c>
      <c r="M296">
        <v>17.399000000000001</v>
      </c>
      <c r="N296">
        <v>8.2246699149999998</v>
      </c>
      <c r="O296">
        <v>2.4959198210000002</v>
      </c>
      <c r="P296">
        <v>10.471</v>
      </c>
      <c r="Q296">
        <v>9.77</v>
      </c>
      <c r="R296">
        <v>7.4260000000000002</v>
      </c>
      <c r="S296">
        <v>0.16500000000000001</v>
      </c>
      <c r="T296">
        <v>0.48699999999999999</v>
      </c>
      <c r="U296">
        <v>3.1629999999999998</v>
      </c>
      <c r="V296">
        <v>0.38</v>
      </c>
      <c r="W296">
        <v>0.12045291299999999</v>
      </c>
      <c r="Y296">
        <v>4.6035147999999998E-2</v>
      </c>
      <c r="AC296">
        <v>1.515115153</v>
      </c>
      <c r="AH296">
        <v>427.03807399999999</v>
      </c>
      <c r="AP296">
        <v>83.78</v>
      </c>
      <c r="AQ296">
        <v>4.7</v>
      </c>
      <c r="AT296">
        <v>27.575810539999999</v>
      </c>
      <c r="AU296">
        <v>205.98729739999999</v>
      </c>
      <c r="AV296">
        <v>4.1793480650000001</v>
      </c>
      <c r="AW296">
        <v>525.03576810000004</v>
      </c>
      <c r="AX296">
        <v>22.99723466</v>
      </c>
      <c r="AY296">
        <v>133.9444494</v>
      </c>
      <c r="AZ296">
        <v>9.8692859239999997</v>
      </c>
      <c r="BA296">
        <v>213.0836109</v>
      </c>
      <c r="BB296">
        <v>11.530856310000001</v>
      </c>
      <c r="BC296">
        <v>32.241243930000003</v>
      </c>
      <c r="BD296">
        <v>4.1526825089999999</v>
      </c>
      <c r="BE296">
        <v>18.356806079999998</v>
      </c>
      <c r="BF296">
        <v>4.292187867</v>
      </c>
      <c r="BG296">
        <v>1.3787958170000001</v>
      </c>
      <c r="BH296">
        <v>4.387585391</v>
      </c>
      <c r="BI296">
        <v>4.2021259540000004</v>
      </c>
      <c r="BJ296">
        <v>2.4775892810000002</v>
      </c>
      <c r="BK296">
        <v>2.0125761600000001</v>
      </c>
      <c r="BM296">
        <v>0.54175202</v>
      </c>
      <c r="BN296">
        <v>2.742686564</v>
      </c>
      <c r="BO296">
        <v>0.64035381499999999</v>
      </c>
      <c r="BP296">
        <v>0.27921276</v>
      </c>
      <c r="BQ296">
        <v>69.859679389999997</v>
      </c>
      <c r="CH296">
        <v>48.51</v>
      </c>
      <c r="CI296">
        <v>17.88</v>
      </c>
      <c r="CJ296">
        <v>8.86</v>
      </c>
      <c r="CK296">
        <v>6.24</v>
      </c>
      <c r="CL296">
        <v>10.039999999999999</v>
      </c>
      <c r="CM296">
        <v>3.25</v>
      </c>
      <c r="CN296">
        <v>0.5</v>
      </c>
      <c r="CO296">
        <v>1.53</v>
      </c>
      <c r="CP296">
        <v>0.17</v>
      </c>
      <c r="CQ296">
        <v>0.39</v>
      </c>
      <c r="CR296">
        <v>0.13</v>
      </c>
      <c r="CS296">
        <v>0.05</v>
      </c>
      <c r="CX296">
        <v>447</v>
      </c>
      <c r="CY296">
        <v>1.59</v>
      </c>
      <c r="DC296">
        <v>28.9</v>
      </c>
      <c r="DD296">
        <v>216</v>
      </c>
      <c r="DF296">
        <v>4.4000000000000004</v>
      </c>
      <c r="DG296">
        <v>550</v>
      </c>
      <c r="DH296">
        <v>24.1</v>
      </c>
      <c r="DI296">
        <v>140</v>
      </c>
      <c r="DJ296">
        <v>10.3</v>
      </c>
      <c r="DK296">
        <v>223</v>
      </c>
      <c r="DL296">
        <v>12.1</v>
      </c>
      <c r="DM296">
        <v>33.799999999999997</v>
      </c>
      <c r="DN296">
        <v>4.3</v>
      </c>
      <c r="DO296">
        <v>19.2</v>
      </c>
      <c r="DP296">
        <v>4.5</v>
      </c>
      <c r="DQ296">
        <v>1.4</v>
      </c>
      <c r="DR296">
        <v>4.5999999999999996</v>
      </c>
      <c r="DS296">
        <v>4.4000000000000004</v>
      </c>
      <c r="DT296">
        <v>2.6</v>
      </c>
      <c r="DU296">
        <v>2.1</v>
      </c>
      <c r="DW296">
        <v>0.6</v>
      </c>
      <c r="DX296">
        <v>2.9</v>
      </c>
      <c r="DY296">
        <v>0.7</v>
      </c>
      <c r="DZ296">
        <v>0.3</v>
      </c>
      <c r="EA296">
        <v>73</v>
      </c>
      <c r="ER296" t="s">
        <v>1340</v>
      </c>
      <c r="ES296">
        <v>990</v>
      </c>
      <c r="ET296">
        <v>0.37424455699999998</v>
      </c>
    </row>
    <row r="297" spans="1:150" x14ac:dyDescent="0.35">
      <c r="A297" t="s">
        <v>1244</v>
      </c>
      <c r="B297">
        <v>50</v>
      </c>
      <c r="C297" t="s">
        <v>1244</v>
      </c>
      <c r="D297" t="s">
        <v>1072</v>
      </c>
      <c r="E297" t="s">
        <v>1329</v>
      </c>
      <c r="F297" t="s">
        <v>1074</v>
      </c>
      <c r="G297" t="s">
        <v>1341</v>
      </c>
      <c r="H297">
        <v>44.387366669999999</v>
      </c>
      <c r="I297">
        <v>121.5385833</v>
      </c>
      <c r="K297">
        <v>49.054000000000002</v>
      </c>
      <c r="L297">
        <v>1.5580000000000001</v>
      </c>
      <c r="M297">
        <v>16.971</v>
      </c>
      <c r="N297">
        <v>8.2702272499999996</v>
      </c>
      <c r="O297">
        <v>2.5097449909999998</v>
      </c>
      <c r="P297">
        <v>10.529</v>
      </c>
      <c r="Q297">
        <v>9.9079999999999995</v>
      </c>
      <c r="R297">
        <v>7.4880000000000004</v>
      </c>
      <c r="S297">
        <v>0.13500000000000001</v>
      </c>
      <c r="T297">
        <v>0.48399999999999999</v>
      </c>
      <c r="U297">
        <v>3.2029999999999998</v>
      </c>
      <c r="V297">
        <v>0.40600000000000003</v>
      </c>
      <c r="W297">
        <v>0.12452094800000001</v>
      </c>
      <c r="Y297">
        <v>5.5874026E-2</v>
      </c>
      <c r="AC297">
        <v>1.6409824369999999</v>
      </c>
      <c r="AH297">
        <v>942.86525849999998</v>
      </c>
      <c r="AP297">
        <v>83.84</v>
      </c>
      <c r="AQ297">
        <v>5.26</v>
      </c>
      <c r="CH297">
        <v>48.65</v>
      </c>
      <c r="CI297">
        <v>17.54</v>
      </c>
      <c r="CJ297">
        <v>8.44</v>
      </c>
      <c r="CK297">
        <v>6.36</v>
      </c>
      <c r="CL297">
        <v>10.24</v>
      </c>
      <c r="CM297">
        <v>3.31</v>
      </c>
      <c r="CN297">
        <v>0.5</v>
      </c>
      <c r="CO297">
        <v>1.61</v>
      </c>
      <c r="CP297">
        <v>0.14000000000000001</v>
      </c>
      <c r="CQ297">
        <v>0.42</v>
      </c>
      <c r="CR297">
        <v>0.13</v>
      </c>
      <c r="CS297">
        <v>0.06</v>
      </c>
      <c r="CX297">
        <v>992</v>
      </c>
      <c r="CY297">
        <v>1.73</v>
      </c>
      <c r="ER297" t="s">
        <v>1342</v>
      </c>
      <c r="ES297">
        <v>1770</v>
      </c>
      <c r="ET297">
        <v>0.260605005</v>
      </c>
    </row>
    <row r="298" spans="1:150" x14ac:dyDescent="0.35">
      <c r="A298" t="s">
        <v>1244</v>
      </c>
      <c r="B298">
        <v>51</v>
      </c>
      <c r="C298" t="s">
        <v>1244</v>
      </c>
      <c r="D298" t="s">
        <v>1072</v>
      </c>
      <c r="E298" t="s">
        <v>1329</v>
      </c>
      <c r="F298" t="s">
        <v>1074</v>
      </c>
      <c r="G298" t="s">
        <v>473</v>
      </c>
      <c r="H298">
        <v>44.387366669999999</v>
      </c>
      <c r="I298">
        <v>121.5385833</v>
      </c>
      <c r="K298">
        <v>48.171999999999997</v>
      </c>
      <c r="L298">
        <v>1.3879999999999999</v>
      </c>
      <c r="M298">
        <v>17.940999999999999</v>
      </c>
      <c r="N298">
        <v>8.256874238</v>
      </c>
      <c r="O298">
        <v>2.505692786</v>
      </c>
      <c r="P298">
        <v>10.512</v>
      </c>
      <c r="Q298">
        <v>9.9489999999999998</v>
      </c>
      <c r="R298">
        <v>7.4660000000000002</v>
      </c>
      <c r="S298">
        <v>0.13500000000000001</v>
      </c>
      <c r="T298">
        <v>0.49199999999999999</v>
      </c>
      <c r="U298">
        <v>3.22</v>
      </c>
      <c r="V298">
        <v>0.46300000000000002</v>
      </c>
      <c r="W298">
        <v>0.122773439</v>
      </c>
      <c r="Y298">
        <v>5.6834747999999997E-2</v>
      </c>
      <c r="AC298">
        <v>1.4358170379999999</v>
      </c>
      <c r="AH298">
        <v>946.72943889999999</v>
      </c>
      <c r="AP298">
        <v>83.95</v>
      </c>
      <c r="AQ298">
        <v>6.02</v>
      </c>
      <c r="CH298">
        <v>47.63</v>
      </c>
      <c r="CI298">
        <v>18.61</v>
      </c>
      <c r="CJ298">
        <v>8.26</v>
      </c>
      <c r="CK298">
        <v>6.09</v>
      </c>
      <c r="CL298">
        <v>10.32</v>
      </c>
      <c r="CM298">
        <v>3.34</v>
      </c>
      <c r="CN298">
        <v>0.51</v>
      </c>
      <c r="CO298">
        <v>1.44</v>
      </c>
      <c r="CP298">
        <v>0.14000000000000001</v>
      </c>
      <c r="CQ298">
        <v>0.48</v>
      </c>
      <c r="CR298">
        <v>0.13</v>
      </c>
      <c r="CS298">
        <v>0.06</v>
      </c>
      <c r="CX298">
        <v>1004</v>
      </c>
      <c r="CY298">
        <v>1.52</v>
      </c>
      <c r="ER298" t="s">
        <v>1343</v>
      </c>
      <c r="ES298">
        <v>1760</v>
      </c>
      <c r="ET298">
        <v>0.21277892100000001</v>
      </c>
    </row>
    <row r="299" spans="1:150" x14ac:dyDescent="0.35">
      <c r="A299" t="s">
        <v>1244</v>
      </c>
      <c r="B299">
        <v>52</v>
      </c>
      <c r="C299" t="s">
        <v>1244</v>
      </c>
      <c r="D299" t="s">
        <v>1072</v>
      </c>
      <c r="E299" t="s">
        <v>1344</v>
      </c>
      <c r="F299" t="s">
        <v>1074</v>
      </c>
      <c r="G299" t="s">
        <v>1345</v>
      </c>
      <c r="H299">
        <v>44.408566669999999</v>
      </c>
      <c r="I299">
        <v>121.7741333</v>
      </c>
      <c r="K299">
        <v>54.558</v>
      </c>
      <c r="L299">
        <v>1.103</v>
      </c>
      <c r="M299">
        <v>17.369</v>
      </c>
      <c r="N299">
        <v>6.6018862220000001</v>
      </c>
      <c r="O299">
        <v>2.0034577499999999</v>
      </c>
      <c r="P299">
        <v>8.4049999999999994</v>
      </c>
      <c r="Q299">
        <v>8.4350000000000005</v>
      </c>
      <c r="R299">
        <v>4.5380000000000003</v>
      </c>
      <c r="S299">
        <v>0.14299999999999999</v>
      </c>
      <c r="T299">
        <v>0.69399999999999995</v>
      </c>
      <c r="U299">
        <v>4.33</v>
      </c>
      <c r="V299">
        <v>0.214</v>
      </c>
      <c r="W299">
        <v>0.18387810199999999</v>
      </c>
      <c r="Y299">
        <v>7.4719024999999994E-2</v>
      </c>
      <c r="AC299">
        <v>2.9946979420000002</v>
      </c>
      <c r="AH299">
        <v>858.60451839999996</v>
      </c>
      <c r="AP299">
        <v>79.680000000000007</v>
      </c>
      <c r="AQ299">
        <v>0.08</v>
      </c>
      <c r="AT299">
        <v>26.685396180000001</v>
      </c>
      <c r="AU299">
        <v>274.87228249999998</v>
      </c>
      <c r="AV299">
        <v>10.80391554</v>
      </c>
      <c r="AW299">
        <v>627.95018070000003</v>
      </c>
      <c r="AX299">
        <v>16.559837890000001</v>
      </c>
      <c r="AY299">
        <v>87.925154539999994</v>
      </c>
      <c r="AZ299">
        <v>6.5690695809999999</v>
      </c>
      <c r="BA299">
        <v>296.82843960000002</v>
      </c>
      <c r="BB299">
        <v>9.0969058109999992</v>
      </c>
      <c r="BC299">
        <v>24.265944730000001</v>
      </c>
      <c r="BD299">
        <v>3.1732769009999999</v>
      </c>
      <c r="BE299">
        <v>14.115860550000001</v>
      </c>
      <c r="BF299">
        <v>2.8737542760000001</v>
      </c>
      <c r="BG299">
        <v>0.90576758899999998</v>
      </c>
      <c r="BH299">
        <v>2.4085244920000002</v>
      </c>
      <c r="BI299">
        <v>2.479621817</v>
      </c>
      <c r="BJ299">
        <v>1.594855948</v>
      </c>
      <c r="BK299">
        <v>1.6970695979999999</v>
      </c>
      <c r="BM299">
        <v>0.52745280999999999</v>
      </c>
      <c r="BN299">
        <v>3.7043797789999999</v>
      </c>
      <c r="BO299">
        <v>0.766380701</v>
      </c>
      <c r="BP299">
        <v>0.53558064900000002</v>
      </c>
      <c r="BQ299">
        <v>53.894500839999999</v>
      </c>
      <c r="CH299">
        <v>53.46</v>
      </c>
      <c r="CI299">
        <v>17.010000000000002</v>
      </c>
      <c r="CJ299">
        <v>8.24</v>
      </c>
      <c r="CK299">
        <v>4.4800000000000004</v>
      </c>
      <c r="CL299">
        <v>8.26</v>
      </c>
      <c r="CM299">
        <v>4.24</v>
      </c>
      <c r="CN299">
        <v>0.68</v>
      </c>
      <c r="CO299">
        <v>1.08</v>
      </c>
      <c r="CP299">
        <v>0.14000000000000001</v>
      </c>
      <c r="CQ299">
        <v>0.21</v>
      </c>
      <c r="CR299">
        <v>0.18</v>
      </c>
      <c r="CS299">
        <v>7.0000000000000007E-2</v>
      </c>
      <c r="CX299">
        <v>858</v>
      </c>
      <c r="CY299">
        <v>2.99</v>
      </c>
      <c r="DC299">
        <v>26.7</v>
      </c>
      <c r="DD299">
        <v>275</v>
      </c>
      <c r="DF299">
        <v>10.8</v>
      </c>
      <c r="DG299">
        <v>627</v>
      </c>
      <c r="DH299">
        <v>16.5</v>
      </c>
      <c r="DI299">
        <v>88</v>
      </c>
      <c r="DJ299">
        <v>6.6</v>
      </c>
      <c r="DK299">
        <v>297</v>
      </c>
      <c r="DL299">
        <v>9.1</v>
      </c>
      <c r="DM299">
        <v>24.2</v>
      </c>
      <c r="DN299">
        <v>3.2</v>
      </c>
      <c r="DO299">
        <v>14.1</v>
      </c>
      <c r="DP299">
        <v>2.9</v>
      </c>
      <c r="DQ299">
        <v>0.9</v>
      </c>
      <c r="DR299">
        <v>2.4</v>
      </c>
      <c r="DS299">
        <v>2.5</v>
      </c>
      <c r="DT299">
        <v>1.6</v>
      </c>
      <c r="DU299">
        <v>1.7</v>
      </c>
      <c r="DW299">
        <v>0.5</v>
      </c>
      <c r="DX299">
        <v>3.7</v>
      </c>
      <c r="DY299">
        <v>0.8</v>
      </c>
      <c r="DZ299">
        <v>0.5</v>
      </c>
      <c r="EA299">
        <v>54</v>
      </c>
      <c r="ER299" t="s">
        <v>1346</v>
      </c>
      <c r="ES299">
        <v>2210</v>
      </c>
      <c r="ET299">
        <v>0.46296639299999998</v>
      </c>
    </row>
    <row r="300" spans="1:150" x14ac:dyDescent="0.35">
      <c r="A300" t="s">
        <v>1244</v>
      </c>
      <c r="B300">
        <v>53</v>
      </c>
      <c r="C300" t="s">
        <v>1244</v>
      </c>
      <c r="D300" t="s">
        <v>1072</v>
      </c>
      <c r="E300" t="s">
        <v>1344</v>
      </c>
      <c r="F300" t="s">
        <v>1074</v>
      </c>
      <c r="G300" t="s">
        <v>1347</v>
      </c>
      <c r="H300">
        <v>44.408566669999999</v>
      </c>
      <c r="I300">
        <v>121.7741333</v>
      </c>
      <c r="K300">
        <v>53.497999999999998</v>
      </c>
      <c r="L300">
        <v>0.94899999999999995</v>
      </c>
      <c r="M300">
        <v>17.866</v>
      </c>
      <c r="N300">
        <v>6.6144537630000002</v>
      </c>
      <c r="O300">
        <v>2.0072715900000002</v>
      </c>
      <c r="P300">
        <v>8.4209999999999994</v>
      </c>
      <c r="Q300">
        <v>8.7330000000000005</v>
      </c>
      <c r="R300">
        <v>5.1959999999999997</v>
      </c>
      <c r="S300">
        <v>0.11</v>
      </c>
      <c r="T300">
        <v>0.56999999999999995</v>
      </c>
      <c r="U300">
        <v>4.2969999999999997</v>
      </c>
      <c r="V300">
        <v>0.15</v>
      </c>
      <c r="W300">
        <v>0.15043778699999999</v>
      </c>
      <c r="Y300">
        <v>6.6478904000000005E-2</v>
      </c>
      <c r="AC300">
        <v>2.9210965510000002</v>
      </c>
      <c r="AH300">
        <v>790.59001860000001</v>
      </c>
      <c r="AP300">
        <v>81.93</v>
      </c>
      <c r="AQ300">
        <v>2.39</v>
      </c>
      <c r="AT300">
        <v>27.868922080000001</v>
      </c>
      <c r="AU300">
        <v>215.75715740000001</v>
      </c>
      <c r="AV300">
        <v>7.2289360499999997</v>
      </c>
      <c r="AW300">
        <v>624.86204829999997</v>
      </c>
      <c r="AX300">
        <v>15.16254893</v>
      </c>
      <c r="AY300">
        <v>69.042610330000002</v>
      </c>
      <c r="AZ300">
        <v>4.7068871919999999</v>
      </c>
      <c r="BA300">
        <v>215.38822099999999</v>
      </c>
      <c r="BB300">
        <v>7.3476080609999999</v>
      </c>
      <c r="BC300">
        <v>17.491844690000001</v>
      </c>
      <c r="BD300">
        <v>2.6642660540000001</v>
      </c>
      <c r="BE300">
        <v>12.11123267</v>
      </c>
      <c r="BF300">
        <v>2.204309324</v>
      </c>
      <c r="BG300">
        <v>0.989761695</v>
      </c>
      <c r="BH300">
        <v>2.264617264</v>
      </c>
      <c r="BI300">
        <v>2.191891794</v>
      </c>
      <c r="BJ300">
        <v>1.6950589760000001</v>
      </c>
      <c r="BK300">
        <v>1.487337642</v>
      </c>
      <c r="BM300">
        <v>0.234428409</v>
      </c>
      <c r="BN300">
        <v>2.8688498949999999</v>
      </c>
      <c r="BO300">
        <v>0.65618198000000005</v>
      </c>
      <c r="BP300">
        <v>0.32775773400000002</v>
      </c>
      <c r="BQ300">
        <v>69.137782830000006</v>
      </c>
      <c r="CH300">
        <v>52.62</v>
      </c>
      <c r="CI300">
        <v>17.88</v>
      </c>
      <c r="CJ300">
        <v>7.49</v>
      </c>
      <c r="CK300">
        <v>4.49</v>
      </c>
      <c r="CL300">
        <v>8.74</v>
      </c>
      <c r="CM300">
        <v>4.3</v>
      </c>
      <c r="CN300">
        <v>0.56999999999999995</v>
      </c>
      <c r="CO300">
        <v>0.95</v>
      </c>
      <c r="CP300">
        <v>0.11</v>
      </c>
      <c r="CQ300">
        <v>0.15</v>
      </c>
      <c r="CR300">
        <v>0.15</v>
      </c>
      <c r="CS300">
        <v>7.0000000000000007E-2</v>
      </c>
      <c r="CX300">
        <v>809</v>
      </c>
      <c r="CY300">
        <v>2.99</v>
      </c>
      <c r="DC300">
        <v>28.5</v>
      </c>
      <c r="DD300">
        <v>221</v>
      </c>
      <c r="DF300">
        <v>7.4</v>
      </c>
      <c r="DG300">
        <v>640</v>
      </c>
      <c r="DH300">
        <v>15.5</v>
      </c>
      <c r="DI300">
        <v>71</v>
      </c>
      <c r="DJ300">
        <v>4.8</v>
      </c>
      <c r="DK300">
        <v>221</v>
      </c>
      <c r="DL300">
        <v>7.5</v>
      </c>
      <c r="DM300">
        <v>17.899999999999999</v>
      </c>
      <c r="DN300">
        <v>2.7</v>
      </c>
      <c r="DO300">
        <v>12.4</v>
      </c>
      <c r="DP300">
        <v>2.2999999999999998</v>
      </c>
      <c r="DQ300">
        <v>1</v>
      </c>
      <c r="DR300">
        <v>2.2999999999999998</v>
      </c>
      <c r="DS300">
        <v>2.2000000000000002</v>
      </c>
      <c r="DT300">
        <v>1.7</v>
      </c>
      <c r="DU300">
        <v>1.5</v>
      </c>
      <c r="DW300">
        <v>0.2</v>
      </c>
      <c r="DX300">
        <v>2.9</v>
      </c>
      <c r="DY300">
        <v>0.7</v>
      </c>
      <c r="DZ300">
        <v>0.3</v>
      </c>
      <c r="EA300">
        <v>71</v>
      </c>
      <c r="ER300" t="s">
        <v>1348</v>
      </c>
      <c r="ES300">
        <v>2070</v>
      </c>
      <c r="ET300">
        <v>0.475191951</v>
      </c>
    </row>
    <row r="301" spans="1:150" x14ac:dyDescent="0.35">
      <c r="A301" t="s">
        <v>1244</v>
      </c>
      <c r="B301">
        <v>54</v>
      </c>
      <c r="C301" t="s">
        <v>1244</v>
      </c>
      <c r="D301" t="s">
        <v>1072</v>
      </c>
      <c r="E301" t="s">
        <v>1344</v>
      </c>
      <c r="F301" t="s">
        <v>1074</v>
      </c>
      <c r="G301" t="s">
        <v>1349</v>
      </c>
      <c r="H301">
        <v>44.408566669999999</v>
      </c>
      <c r="I301">
        <v>121.7741333</v>
      </c>
      <c r="K301">
        <v>54.173000000000002</v>
      </c>
      <c r="L301">
        <v>1.131</v>
      </c>
      <c r="M301">
        <v>17.53</v>
      </c>
      <c r="N301">
        <v>6.62466489</v>
      </c>
      <c r="O301">
        <v>2.0103703340000001</v>
      </c>
      <c r="P301">
        <v>8.4339999999999993</v>
      </c>
      <c r="Q301">
        <v>8.0190000000000001</v>
      </c>
      <c r="R301">
        <v>5.2380000000000004</v>
      </c>
      <c r="S301">
        <v>0.105</v>
      </c>
      <c r="T301">
        <v>0.68400000000000005</v>
      </c>
      <c r="U301">
        <v>4.2850000000000001</v>
      </c>
      <c r="V301">
        <v>0.19</v>
      </c>
      <c r="W301">
        <v>0.17011739000000001</v>
      </c>
      <c r="Y301">
        <v>6.6910960000000005E-2</v>
      </c>
      <c r="AC301">
        <v>3.58501643</v>
      </c>
      <c r="AH301">
        <v>731.82420390000004</v>
      </c>
      <c r="AP301">
        <v>82.06</v>
      </c>
      <c r="AQ301">
        <v>7.76</v>
      </c>
      <c r="CH301">
        <v>54.03</v>
      </c>
      <c r="CI301">
        <v>18.45</v>
      </c>
      <c r="CJ301">
        <v>6.16</v>
      </c>
      <c r="CK301">
        <v>3.03</v>
      </c>
      <c r="CL301">
        <v>8.44</v>
      </c>
      <c r="CM301">
        <v>4.51</v>
      </c>
      <c r="CN301">
        <v>0.72</v>
      </c>
      <c r="CO301">
        <v>1.19</v>
      </c>
      <c r="CP301">
        <v>0.11</v>
      </c>
      <c r="CQ301">
        <v>0.2</v>
      </c>
      <c r="CR301">
        <v>0.18</v>
      </c>
      <c r="CS301">
        <v>7.0000000000000007E-2</v>
      </c>
      <c r="CX301">
        <v>789</v>
      </c>
      <c r="CY301">
        <v>3.86</v>
      </c>
      <c r="ER301" t="s">
        <v>1350</v>
      </c>
      <c r="ES301">
        <v>2230</v>
      </c>
      <c r="ET301">
        <v>0.59557675300000001</v>
      </c>
    </row>
    <row r="302" spans="1:150" x14ac:dyDescent="0.35">
      <c r="A302" t="s">
        <v>1244</v>
      </c>
      <c r="B302">
        <v>55</v>
      </c>
      <c r="C302" t="s">
        <v>1244</v>
      </c>
      <c r="D302" t="s">
        <v>1072</v>
      </c>
      <c r="E302" t="s">
        <v>1344</v>
      </c>
      <c r="F302" t="s">
        <v>1074</v>
      </c>
      <c r="G302" t="s">
        <v>1351</v>
      </c>
      <c r="H302">
        <v>44.408566669999999</v>
      </c>
      <c r="I302">
        <v>121.7741333</v>
      </c>
      <c r="K302">
        <v>54.509</v>
      </c>
      <c r="L302">
        <v>1.129</v>
      </c>
      <c r="M302">
        <v>17.161000000000001</v>
      </c>
      <c r="N302">
        <v>6.6270213040000003</v>
      </c>
      <c r="O302">
        <v>2.011085429</v>
      </c>
      <c r="P302">
        <v>8.4369999999999994</v>
      </c>
      <c r="Q302">
        <v>8.1449999999999996</v>
      </c>
      <c r="R302">
        <v>5.2960000000000003</v>
      </c>
      <c r="S302">
        <v>0.124</v>
      </c>
      <c r="T302">
        <v>0.67</v>
      </c>
      <c r="U302">
        <v>4.1349999999999998</v>
      </c>
      <c r="V302">
        <v>0.182</v>
      </c>
      <c r="W302">
        <v>0.168759677</v>
      </c>
      <c r="Y302">
        <v>6.7207583000000001E-2</v>
      </c>
      <c r="AC302">
        <v>3.1029357229999999</v>
      </c>
      <c r="AH302">
        <v>748.13172110000005</v>
      </c>
      <c r="AP302">
        <v>83.06</v>
      </c>
      <c r="AQ302">
        <v>7.21</v>
      </c>
      <c r="CH302">
        <v>54.18</v>
      </c>
      <c r="CI302">
        <v>17.93</v>
      </c>
      <c r="CJ302">
        <v>6.47</v>
      </c>
      <c r="CK302">
        <v>3.13</v>
      </c>
      <c r="CL302">
        <v>8.51</v>
      </c>
      <c r="CM302">
        <v>4.32</v>
      </c>
      <c r="CN302">
        <v>0.7</v>
      </c>
      <c r="CO302">
        <v>1.18</v>
      </c>
      <c r="CP302">
        <v>0.13</v>
      </c>
      <c r="CQ302">
        <v>0.19</v>
      </c>
      <c r="CR302">
        <v>0.18</v>
      </c>
      <c r="CS302">
        <v>7.0000000000000007E-2</v>
      </c>
      <c r="CX302">
        <v>802</v>
      </c>
      <c r="CY302">
        <v>3.33</v>
      </c>
      <c r="ER302" t="s">
        <v>1352</v>
      </c>
      <c r="ES302">
        <v>2060</v>
      </c>
      <c r="ET302">
        <v>0.51920287200000004</v>
      </c>
    </row>
    <row r="303" spans="1:150" x14ac:dyDescent="0.35">
      <c r="A303" t="s">
        <v>1244</v>
      </c>
      <c r="B303">
        <v>56</v>
      </c>
      <c r="C303" t="s">
        <v>1244</v>
      </c>
      <c r="D303" t="s">
        <v>1072</v>
      </c>
      <c r="E303" t="s">
        <v>1344</v>
      </c>
      <c r="F303" t="s">
        <v>1074</v>
      </c>
      <c r="G303" t="s">
        <v>1353</v>
      </c>
      <c r="H303">
        <v>44.408566669999999</v>
      </c>
      <c r="I303">
        <v>121.7741333</v>
      </c>
      <c r="K303">
        <v>53.718000000000004</v>
      </c>
      <c r="L303">
        <v>0.96199999999999997</v>
      </c>
      <c r="M303">
        <v>17.652000000000001</v>
      </c>
      <c r="N303">
        <v>6.6191665909999999</v>
      </c>
      <c r="O303">
        <v>2.00870178</v>
      </c>
      <c r="P303">
        <v>8.4269999999999996</v>
      </c>
      <c r="Q303">
        <v>8.34</v>
      </c>
      <c r="R303">
        <v>5.6890000000000001</v>
      </c>
      <c r="S303">
        <v>0.115</v>
      </c>
      <c r="T303">
        <v>0.61599999999999999</v>
      </c>
      <c r="U303">
        <v>4.1269999999999998</v>
      </c>
      <c r="V303">
        <v>0.14399999999999999</v>
      </c>
      <c r="W303">
        <v>0.150705585</v>
      </c>
      <c r="Y303">
        <v>5.9881700000000003E-2</v>
      </c>
      <c r="AC303">
        <v>3.4670164919999999</v>
      </c>
      <c r="AH303">
        <v>807.17717779999998</v>
      </c>
      <c r="AP303">
        <v>83.21</v>
      </c>
      <c r="AQ303">
        <v>6.72</v>
      </c>
      <c r="AT303">
        <v>19.166390889999999</v>
      </c>
      <c r="AU303">
        <v>192.7863251</v>
      </c>
      <c r="AV303">
        <v>7.9111640379999999</v>
      </c>
      <c r="AW303">
        <v>578.16852979999999</v>
      </c>
      <c r="AX303">
        <v>11.491121059999999</v>
      </c>
      <c r="AY303">
        <v>60.381651349999999</v>
      </c>
      <c r="AZ303">
        <v>4.4203951579999998</v>
      </c>
      <c r="BA303">
        <v>212.13360180000001</v>
      </c>
      <c r="BB303">
        <v>6.7583481159999996</v>
      </c>
      <c r="BC303">
        <v>18.643464550000001</v>
      </c>
      <c r="BD303">
        <v>2.4764898610000001</v>
      </c>
      <c r="BE303">
        <v>10.79965584</v>
      </c>
      <c r="BF303">
        <v>2.1479286640000002</v>
      </c>
      <c r="BG303">
        <v>1.027287821</v>
      </c>
      <c r="BH303">
        <v>2.3596451799999998</v>
      </c>
      <c r="BI303">
        <v>1.73790702</v>
      </c>
      <c r="BJ303">
        <v>0.872485281</v>
      </c>
      <c r="BK303">
        <v>0.85713182600000004</v>
      </c>
      <c r="BM303">
        <v>0.15889447400000001</v>
      </c>
      <c r="BN303">
        <v>2.875753547</v>
      </c>
      <c r="BO303">
        <v>0.61117899799999997</v>
      </c>
      <c r="BP303">
        <v>0.32615417299999999</v>
      </c>
      <c r="BQ303">
        <v>68.736213969999994</v>
      </c>
      <c r="CH303">
        <v>53.25</v>
      </c>
      <c r="CI303">
        <v>18.350000000000001</v>
      </c>
      <c r="CJ303">
        <v>6.47</v>
      </c>
      <c r="CK303">
        <v>3.72</v>
      </c>
      <c r="CL303">
        <v>8.67</v>
      </c>
      <c r="CM303">
        <v>4.29</v>
      </c>
      <c r="CN303">
        <v>0.64</v>
      </c>
      <c r="CO303">
        <v>1</v>
      </c>
      <c r="CP303">
        <v>0.12</v>
      </c>
      <c r="CQ303">
        <v>0.15</v>
      </c>
      <c r="CR303">
        <v>0.16</v>
      </c>
      <c r="CS303">
        <v>0.06</v>
      </c>
      <c r="CX303">
        <v>861</v>
      </c>
      <c r="CY303">
        <v>3.7</v>
      </c>
      <c r="DC303">
        <v>20.5</v>
      </c>
      <c r="DD303">
        <v>206</v>
      </c>
      <c r="DF303">
        <v>8.4</v>
      </c>
      <c r="DG303">
        <v>617</v>
      </c>
      <c r="DH303">
        <v>12.3</v>
      </c>
      <c r="DI303">
        <v>64</v>
      </c>
      <c r="DJ303">
        <v>4.7</v>
      </c>
      <c r="DK303">
        <v>226</v>
      </c>
      <c r="DL303">
        <v>7.2</v>
      </c>
      <c r="DM303">
        <v>19.899999999999999</v>
      </c>
      <c r="DN303">
        <v>2.6</v>
      </c>
      <c r="DO303">
        <v>11.5</v>
      </c>
      <c r="DP303">
        <v>2.2999999999999998</v>
      </c>
      <c r="DQ303">
        <v>1.1000000000000001</v>
      </c>
      <c r="DR303">
        <v>2.5</v>
      </c>
      <c r="DS303">
        <v>1.9</v>
      </c>
      <c r="DT303">
        <v>0.9</v>
      </c>
      <c r="DU303">
        <v>0.9</v>
      </c>
      <c r="DW303">
        <v>0.2</v>
      </c>
      <c r="DX303">
        <v>3.1</v>
      </c>
      <c r="DY303">
        <v>0.7</v>
      </c>
      <c r="DZ303">
        <v>0.3</v>
      </c>
      <c r="EA303">
        <v>73</v>
      </c>
      <c r="ER303" t="s">
        <v>1354</v>
      </c>
      <c r="ES303">
        <v>2300</v>
      </c>
      <c r="ET303">
        <v>0.56096974300000002</v>
      </c>
    </row>
    <row r="304" spans="1:150" x14ac:dyDescent="0.35">
      <c r="A304" t="s">
        <v>1244</v>
      </c>
      <c r="B304">
        <v>57</v>
      </c>
      <c r="C304" t="s">
        <v>1244</v>
      </c>
      <c r="D304" t="s">
        <v>1072</v>
      </c>
      <c r="E304" t="s">
        <v>1344</v>
      </c>
      <c r="F304" t="s">
        <v>1074</v>
      </c>
      <c r="G304" t="s">
        <v>1355</v>
      </c>
      <c r="H304">
        <v>44.408566669999999</v>
      </c>
      <c r="I304">
        <v>121.7741333</v>
      </c>
      <c r="K304">
        <v>53.085000000000001</v>
      </c>
      <c r="L304">
        <v>0.96599999999999997</v>
      </c>
      <c r="M304">
        <v>17.969000000000001</v>
      </c>
      <c r="N304">
        <v>6.6215230040000002</v>
      </c>
      <c r="O304">
        <v>2.0094168749999999</v>
      </c>
      <c r="P304">
        <v>8.43</v>
      </c>
      <c r="Q304">
        <v>8.5020000000000007</v>
      </c>
      <c r="R304">
        <v>5.6050000000000004</v>
      </c>
      <c r="S304">
        <v>0.105</v>
      </c>
      <c r="T304">
        <v>0.58299999999999996</v>
      </c>
      <c r="U304">
        <v>4.399</v>
      </c>
      <c r="V304">
        <v>0.14299999999999999</v>
      </c>
      <c r="W304">
        <v>0.14175937899999999</v>
      </c>
      <c r="Y304">
        <v>6.4386240999999997E-2</v>
      </c>
      <c r="AC304">
        <v>3.5357889230000001</v>
      </c>
      <c r="AP304">
        <v>84.21</v>
      </c>
      <c r="AQ304">
        <v>7.86</v>
      </c>
      <c r="CH304">
        <v>52.49</v>
      </c>
      <c r="CI304">
        <v>18.79</v>
      </c>
      <c r="CJ304">
        <v>6.41</v>
      </c>
      <c r="CK304">
        <v>3.16</v>
      </c>
      <c r="CL304">
        <v>8.89</v>
      </c>
      <c r="CM304">
        <v>4.5999999999999996</v>
      </c>
      <c r="CN304">
        <v>0.61</v>
      </c>
      <c r="CO304">
        <v>1.01</v>
      </c>
      <c r="CP304">
        <v>0.11</v>
      </c>
      <c r="CQ304">
        <v>0.15</v>
      </c>
      <c r="CR304">
        <v>0.15</v>
      </c>
      <c r="CS304">
        <v>7.0000000000000007E-2</v>
      </c>
      <c r="CY304">
        <v>3.81</v>
      </c>
      <c r="ER304" t="s">
        <v>1356</v>
      </c>
      <c r="ES304">
        <v>1070</v>
      </c>
      <c r="ET304">
        <v>1</v>
      </c>
    </row>
    <row r="305" spans="1:150" x14ac:dyDescent="0.35">
      <c r="A305" t="s">
        <v>1244</v>
      </c>
      <c r="B305">
        <v>58</v>
      </c>
      <c r="C305" t="s">
        <v>1244</v>
      </c>
      <c r="D305" t="s">
        <v>1072</v>
      </c>
      <c r="E305" t="s">
        <v>1344</v>
      </c>
      <c r="F305" t="s">
        <v>1074</v>
      </c>
      <c r="G305" t="s">
        <v>1357</v>
      </c>
      <c r="H305">
        <v>44.408566669999999</v>
      </c>
      <c r="I305">
        <v>121.7741333</v>
      </c>
      <c r="K305">
        <v>51.82</v>
      </c>
      <c r="L305">
        <v>0.93400000000000005</v>
      </c>
      <c r="M305">
        <v>19.079999999999998</v>
      </c>
      <c r="N305">
        <v>6.6183811190000004</v>
      </c>
      <c r="O305">
        <v>2.008463415</v>
      </c>
      <c r="P305">
        <v>8.4260000000000002</v>
      </c>
      <c r="Q305">
        <v>8.5660000000000007</v>
      </c>
      <c r="R305">
        <v>5.8310000000000004</v>
      </c>
      <c r="S305">
        <v>0.11</v>
      </c>
      <c r="T305">
        <v>0.52200000000000002</v>
      </c>
      <c r="U305">
        <v>4.3380000000000001</v>
      </c>
      <c r="V305">
        <v>0.161</v>
      </c>
      <c r="W305">
        <v>8.1174782000000001E-2</v>
      </c>
      <c r="Y305">
        <v>0.102904448</v>
      </c>
      <c r="AC305">
        <v>2.7460371139999999</v>
      </c>
      <c r="AH305">
        <v>669.66152850000003</v>
      </c>
      <c r="AP305">
        <v>83.9</v>
      </c>
      <c r="AQ305">
        <v>2.2999999999999998</v>
      </c>
      <c r="CH305">
        <v>52.94</v>
      </c>
      <c r="CI305">
        <v>19.52</v>
      </c>
      <c r="CJ305">
        <v>7.35</v>
      </c>
      <c r="CK305">
        <v>5.15</v>
      </c>
      <c r="CL305">
        <v>8.84</v>
      </c>
      <c r="CM305">
        <v>4.41</v>
      </c>
      <c r="CN305">
        <v>0.52</v>
      </c>
      <c r="CO305">
        <v>0.94</v>
      </c>
      <c r="CP305">
        <v>0.12</v>
      </c>
      <c r="CQ305">
        <v>0.21</v>
      </c>
      <c r="CR305" t="s">
        <v>240</v>
      </c>
      <c r="CS305" t="s">
        <v>240</v>
      </c>
      <c r="CX305">
        <v>685</v>
      </c>
      <c r="CY305">
        <v>2.81</v>
      </c>
      <c r="ER305" t="s">
        <v>1358</v>
      </c>
      <c r="ES305">
        <v>1830</v>
      </c>
      <c r="ET305">
        <v>0.49322677300000001</v>
      </c>
    </row>
    <row r="306" spans="1:150" x14ac:dyDescent="0.35">
      <c r="A306" t="s">
        <v>1244</v>
      </c>
      <c r="B306">
        <v>59</v>
      </c>
      <c r="C306" t="s">
        <v>1244</v>
      </c>
      <c r="D306" t="s">
        <v>1072</v>
      </c>
      <c r="E306" t="s">
        <v>1344</v>
      </c>
      <c r="F306" t="s">
        <v>1074</v>
      </c>
      <c r="G306" t="s">
        <v>1359</v>
      </c>
      <c r="H306">
        <v>44.408566669999999</v>
      </c>
      <c r="I306">
        <v>121.7741333</v>
      </c>
      <c r="K306">
        <v>54.46</v>
      </c>
      <c r="L306">
        <v>1.117</v>
      </c>
      <c r="M306">
        <v>17.135000000000002</v>
      </c>
      <c r="N306">
        <v>6.6199520620000003</v>
      </c>
      <c r="O306">
        <v>2.008940145</v>
      </c>
      <c r="P306">
        <v>8.4280000000000008</v>
      </c>
      <c r="Q306">
        <v>8.1</v>
      </c>
      <c r="R306">
        <v>5.19</v>
      </c>
      <c r="S306">
        <v>0.14199999999999999</v>
      </c>
      <c r="T306">
        <v>0.74099999999999999</v>
      </c>
      <c r="U306">
        <v>4.2729999999999997</v>
      </c>
      <c r="V306">
        <v>0.20300000000000001</v>
      </c>
      <c r="W306">
        <v>0.16639214299999999</v>
      </c>
      <c r="Y306">
        <v>6.9059516000000001E-2</v>
      </c>
      <c r="AC306">
        <v>2.8150720759999999</v>
      </c>
      <c r="AH306">
        <v>720.76193469999998</v>
      </c>
      <c r="AP306">
        <v>81.87</v>
      </c>
      <c r="AQ306">
        <v>1.57</v>
      </c>
      <c r="AT306">
        <v>27.903031299999999</v>
      </c>
      <c r="AU306">
        <v>214.12896280000001</v>
      </c>
      <c r="AV306">
        <v>11.638959379999999</v>
      </c>
      <c r="AW306">
        <v>611.46360530000004</v>
      </c>
      <c r="AX306">
        <v>18.878070300000001</v>
      </c>
      <c r="AY306">
        <v>102.336073</v>
      </c>
      <c r="AZ306">
        <v>7.4635924170000001</v>
      </c>
      <c r="BA306">
        <v>296.32342820000002</v>
      </c>
      <c r="BB306">
        <v>11.200062770000001</v>
      </c>
      <c r="BC306">
        <v>25.919544649999999</v>
      </c>
      <c r="BD306">
        <v>3.4794346580000002</v>
      </c>
      <c r="BE306">
        <v>13.126236799999999</v>
      </c>
      <c r="BF306">
        <v>2.7459195859999999</v>
      </c>
      <c r="BG306">
        <v>1.22991889</v>
      </c>
      <c r="BH306">
        <v>4.5416528280000001</v>
      </c>
      <c r="BI306">
        <v>2.7800558949999998</v>
      </c>
      <c r="BJ306">
        <v>1.3729152760000001</v>
      </c>
      <c r="BK306">
        <v>1.289241079</v>
      </c>
      <c r="BM306">
        <v>0.47441678999999998</v>
      </c>
      <c r="BN306">
        <v>4.0107220989999997</v>
      </c>
      <c r="BO306">
        <v>1.0050781369999999</v>
      </c>
      <c r="BP306">
        <v>0.547987153</v>
      </c>
      <c r="BQ306">
        <v>66.372912130000003</v>
      </c>
      <c r="CH306">
        <v>53.05</v>
      </c>
      <c r="CI306">
        <v>16.88</v>
      </c>
      <c r="CJ306">
        <v>7.28</v>
      </c>
      <c r="CK306">
        <v>4.88</v>
      </c>
      <c r="CL306">
        <v>7.98</v>
      </c>
      <c r="CM306">
        <v>4.21</v>
      </c>
      <c r="CN306">
        <v>0.73</v>
      </c>
      <c r="CO306">
        <v>1.1000000000000001</v>
      </c>
      <c r="CP306">
        <v>0.14000000000000001</v>
      </c>
      <c r="CQ306">
        <v>0.2</v>
      </c>
      <c r="CR306">
        <v>0.17</v>
      </c>
      <c r="CS306">
        <v>7.0000000000000007E-2</v>
      </c>
      <c r="CX306">
        <v>732</v>
      </c>
      <c r="CY306">
        <v>2.86</v>
      </c>
      <c r="DC306">
        <v>28.3</v>
      </c>
      <c r="DD306">
        <v>217</v>
      </c>
      <c r="DF306">
        <v>11.8</v>
      </c>
      <c r="DG306">
        <v>621</v>
      </c>
      <c r="DH306">
        <v>19.2</v>
      </c>
      <c r="DI306">
        <v>104</v>
      </c>
      <c r="DJ306">
        <v>7.6</v>
      </c>
      <c r="DK306">
        <v>301</v>
      </c>
      <c r="DL306">
        <v>11.4</v>
      </c>
      <c r="DM306">
        <v>26.3</v>
      </c>
      <c r="DN306">
        <v>3.5</v>
      </c>
      <c r="DO306">
        <v>13.3</v>
      </c>
      <c r="DP306">
        <v>2.8</v>
      </c>
      <c r="DQ306">
        <v>1.2</v>
      </c>
      <c r="DR306">
        <v>4.5999999999999996</v>
      </c>
      <c r="DS306">
        <v>2.8</v>
      </c>
      <c r="DT306">
        <v>1.4</v>
      </c>
      <c r="DU306">
        <v>1.3</v>
      </c>
      <c r="DW306">
        <v>0.5</v>
      </c>
      <c r="DX306">
        <v>4.0999999999999996</v>
      </c>
      <c r="DY306">
        <v>1</v>
      </c>
      <c r="DZ306">
        <v>0.6</v>
      </c>
      <c r="EA306">
        <v>67</v>
      </c>
      <c r="ER306" t="s">
        <v>1360</v>
      </c>
      <c r="ES306">
        <v>1900</v>
      </c>
      <c r="ET306">
        <v>0.47944865800000003</v>
      </c>
    </row>
    <row r="307" spans="1:150" x14ac:dyDescent="0.35">
      <c r="A307" t="s">
        <v>1244</v>
      </c>
      <c r="B307">
        <v>60</v>
      </c>
      <c r="C307" t="s">
        <v>1244</v>
      </c>
      <c r="D307" t="s">
        <v>1072</v>
      </c>
      <c r="E307" t="s">
        <v>1344</v>
      </c>
      <c r="F307" t="s">
        <v>1074</v>
      </c>
      <c r="G307" t="s">
        <v>1361</v>
      </c>
      <c r="H307">
        <v>44.408566669999999</v>
      </c>
      <c r="I307">
        <v>121.7741333</v>
      </c>
      <c r="K307">
        <v>54.420999999999999</v>
      </c>
      <c r="L307">
        <v>1.0029999999999999</v>
      </c>
      <c r="M307">
        <v>17.047000000000001</v>
      </c>
      <c r="N307">
        <v>6.6081699919999997</v>
      </c>
      <c r="O307">
        <v>2.0053646700000001</v>
      </c>
      <c r="P307">
        <v>8.4130000000000003</v>
      </c>
      <c r="Q307">
        <v>7.9470000000000001</v>
      </c>
      <c r="R307">
        <v>5.37</v>
      </c>
      <c r="S307">
        <v>0.14000000000000001</v>
      </c>
      <c r="T307">
        <v>0.74199999999999999</v>
      </c>
      <c r="U307">
        <v>4.5350000000000001</v>
      </c>
      <c r="V307">
        <v>0.17100000000000001</v>
      </c>
      <c r="W307">
        <v>0.16905031400000001</v>
      </c>
      <c r="Y307">
        <v>6.6423426999999993E-2</v>
      </c>
      <c r="AC307">
        <v>2.9063319160000001</v>
      </c>
      <c r="AH307">
        <v>800.83979780000004</v>
      </c>
      <c r="AP307">
        <v>82.59</v>
      </c>
      <c r="AQ307">
        <v>2.06</v>
      </c>
      <c r="CH307">
        <v>53.44</v>
      </c>
      <c r="CI307">
        <v>16.989999999999998</v>
      </c>
      <c r="CJ307">
        <v>6.87</v>
      </c>
      <c r="CK307">
        <v>5.13</v>
      </c>
      <c r="CL307">
        <v>7.92</v>
      </c>
      <c r="CM307">
        <v>4.5199999999999996</v>
      </c>
      <c r="CN307">
        <v>0.74</v>
      </c>
      <c r="CO307">
        <v>1</v>
      </c>
      <c r="CP307">
        <v>0.14000000000000001</v>
      </c>
      <c r="CQ307">
        <v>0.17</v>
      </c>
      <c r="CR307">
        <v>0.17</v>
      </c>
      <c r="CS307">
        <v>7.0000000000000007E-2</v>
      </c>
      <c r="CX307">
        <v>817</v>
      </c>
      <c r="CY307">
        <v>2.97</v>
      </c>
      <c r="ER307" t="s">
        <v>1362</v>
      </c>
      <c r="ES307">
        <v>2020</v>
      </c>
      <c r="ET307">
        <v>0.47339829</v>
      </c>
    </row>
    <row r="308" spans="1:150" x14ac:dyDescent="0.35">
      <c r="A308" t="s">
        <v>1244</v>
      </c>
      <c r="B308">
        <v>61</v>
      </c>
      <c r="C308" t="s">
        <v>1244</v>
      </c>
      <c r="D308" t="s">
        <v>1072</v>
      </c>
      <c r="E308" t="s">
        <v>1344</v>
      </c>
      <c r="F308" t="s">
        <v>1074</v>
      </c>
      <c r="G308" t="s">
        <v>1363</v>
      </c>
      <c r="H308">
        <v>44.408566669999999</v>
      </c>
      <c r="I308">
        <v>121.7741333</v>
      </c>
      <c r="K308">
        <v>53.947000000000003</v>
      </c>
      <c r="L308">
        <v>0.93600000000000005</v>
      </c>
      <c r="M308">
        <v>17.623999999999999</v>
      </c>
      <c r="N308">
        <v>6.6238794179999996</v>
      </c>
      <c r="O308">
        <v>2.0101319690000001</v>
      </c>
      <c r="P308">
        <v>8.4329999999999998</v>
      </c>
      <c r="Q308">
        <v>8.2739999999999991</v>
      </c>
      <c r="R308">
        <v>5.4969999999999999</v>
      </c>
      <c r="S308">
        <v>0.09</v>
      </c>
      <c r="T308">
        <v>0.63700000000000001</v>
      </c>
      <c r="U308">
        <v>4.1920000000000002</v>
      </c>
      <c r="V308">
        <v>0.159</v>
      </c>
      <c r="W308">
        <v>0.15117989100000001</v>
      </c>
      <c r="Y308">
        <v>5.9569572000000001E-2</v>
      </c>
      <c r="AC308">
        <v>3.2862829859999998</v>
      </c>
      <c r="AH308">
        <v>732.43871060000004</v>
      </c>
      <c r="AP308">
        <v>82.71</v>
      </c>
      <c r="AQ308">
        <v>2.34</v>
      </c>
      <c r="AT308">
        <v>20.904917260000001</v>
      </c>
      <c r="AU308">
        <v>217.05519390000001</v>
      </c>
      <c r="AV308">
        <v>10.740975710000001</v>
      </c>
      <c r="AW308">
        <v>610.09338979999995</v>
      </c>
      <c r="AX308">
        <v>13.40640995</v>
      </c>
      <c r="AY308">
        <v>71.572203630000004</v>
      </c>
      <c r="AZ308">
        <v>5.6710835670000002</v>
      </c>
      <c r="BA308">
        <v>265.66852640000002</v>
      </c>
      <c r="BB308">
        <v>7.6146816509999997</v>
      </c>
      <c r="BC308">
        <v>22.135546560000002</v>
      </c>
      <c r="BD308">
        <v>2.6638435729999999</v>
      </c>
      <c r="BE308">
        <v>11.119641980000001</v>
      </c>
      <c r="BF308">
        <v>2.4190939880000002</v>
      </c>
      <c r="BG308">
        <v>0.93147266699999998</v>
      </c>
      <c r="BH308">
        <v>2.3476091179999998</v>
      </c>
      <c r="BI308">
        <v>1.7801864080000001</v>
      </c>
      <c r="BJ308">
        <v>1.2690134689999999</v>
      </c>
      <c r="BK308">
        <v>1.300417054</v>
      </c>
      <c r="BM308">
        <v>0.28452619899999998</v>
      </c>
      <c r="BN308">
        <v>3.8439710680000001</v>
      </c>
      <c r="BO308">
        <v>0.88857198999999998</v>
      </c>
      <c r="BP308">
        <v>0.58790609500000002</v>
      </c>
      <c r="BQ308">
        <v>83.095772819999993</v>
      </c>
      <c r="CH308">
        <v>53.27</v>
      </c>
      <c r="CI308">
        <v>17.7</v>
      </c>
      <c r="CJ308">
        <v>7.13</v>
      </c>
      <c r="CK308">
        <v>5.05</v>
      </c>
      <c r="CL308">
        <v>8.31</v>
      </c>
      <c r="CM308">
        <v>4.21</v>
      </c>
      <c r="CN308">
        <v>0.64</v>
      </c>
      <c r="CO308">
        <v>0.94</v>
      </c>
      <c r="CP308">
        <v>0.09</v>
      </c>
      <c r="CQ308">
        <v>0.16</v>
      </c>
      <c r="CR308">
        <v>0.15</v>
      </c>
      <c r="CS308">
        <v>0.06</v>
      </c>
      <c r="CX308">
        <v>750</v>
      </c>
      <c r="CY308">
        <v>3.36</v>
      </c>
      <c r="DC308">
        <v>21.4</v>
      </c>
      <c r="DD308">
        <v>222</v>
      </c>
      <c r="DF308">
        <v>11</v>
      </c>
      <c r="DG308">
        <v>624</v>
      </c>
      <c r="DH308">
        <v>13.7</v>
      </c>
      <c r="DI308">
        <v>73</v>
      </c>
      <c r="DJ308">
        <v>5.8</v>
      </c>
      <c r="DK308">
        <v>272</v>
      </c>
      <c r="DL308">
        <v>7.8</v>
      </c>
      <c r="DM308">
        <v>22.7</v>
      </c>
      <c r="DN308">
        <v>2.7</v>
      </c>
      <c r="DO308">
        <v>11.4</v>
      </c>
      <c r="DP308">
        <v>2.5</v>
      </c>
      <c r="DQ308">
        <v>1</v>
      </c>
      <c r="DR308">
        <v>2.4</v>
      </c>
      <c r="DS308">
        <v>1.8</v>
      </c>
      <c r="DT308">
        <v>1.3</v>
      </c>
      <c r="DU308">
        <v>1.3</v>
      </c>
      <c r="DW308">
        <v>0.3</v>
      </c>
      <c r="DX308">
        <v>3.9</v>
      </c>
      <c r="DY308">
        <v>0.9</v>
      </c>
      <c r="DZ308">
        <v>0.6</v>
      </c>
      <c r="EA308">
        <v>85</v>
      </c>
      <c r="ER308" t="s">
        <v>1364</v>
      </c>
      <c r="ES308">
        <v>2110</v>
      </c>
      <c r="ET308">
        <v>0.55241020299999999</v>
      </c>
    </row>
    <row r="309" spans="1:150" x14ac:dyDescent="0.35">
      <c r="A309" t="s">
        <v>1244</v>
      </c>
      <c r="B309">
        <v>62</v>
      </c>
      <c r="C309" t="s">
        <v>1244</v>
      </c>
      <c r="D309" t="s">
        <v>1072</v>
      </c>
      <c r="E309" t="s">
        <v>1344</v>
      </c>
      <c r="F309" t="s">
        <v>1074</v>
      </c>
      <c r="G309" t="s">
        <v>1365</v>
      </c>
      <c r="H309">
        <v>44.408566669999999</v>
      </c>
      <c r="I309">
        <v>121.7741333</v>
      </c>
      <c r="K309">
        <v>53.924999999999997</v>
      </c>
      <c r="L309">
        <v>0.996</v>
      </c>
      <c r="M309">
        <v>17.411999999999999</v>
      </c>
      <c r="N309">
        <v>6.6160247050000001</v>
      </c>
      <c r="O309">
        <v>2.0077483200000001</v>
      </c>
      <c r="P309">
        <v>8.423</v>
      </c>
      <c r="Q309">
        <v>8.1929999999999996</v>
      </c>
      <c r="R309">
        <v>5.4249999999999998</v>
      </c>
      <c r="S309">
        <v>0.11899999999999999</v>
      </c>
      <c r="T309">
        <v>0.63700000000000001</v>
      </c>
      <c r="U309">
        <v>4.49</v>
      </c>
      <c r="V309">
        <v>0.16900000000000001</v>
      </c>
      <c r="W309">
        <v>0.15519226999999999</v>
      </c>
      <c r="Y309">
        <v>6.5715509000000005E-2</v>
      </c>
      <c r="AC309">
        <v>3.2616981300000001</v>
      </c>
      <c r="AH309">
        <v>713.1044382</v>
      </c>
      <c r="AP309">
        <v>83.71</v>
      </c>
      <c r="AQ309">
        <v>2.2000000000000002</v>
      </c>
      <c r="CH309">
        <v>53.31</v>
      </c>
      <c r="CI309">
        <v>17.489999999999998</v>
      </c>
      <c r="CJ309">
        <v>7.21</v>
      </c>
      <c r="CK309">
        <v>5</v>
      </c>
      <c r="CL309">
        <v>8.23</v>
      </c>
      <c r="CM309">
        <v>4.51</v>
      </c>
      <c r="CN309">
        <v>0.64</v>
      </c>
      <c r="CO309">
        <v>1</v>
      </c>
      <c r="CP309">
        <v>0.12</v>
      </c>
      <c r="CQ309">
        <v>0.17</v>
      </c>
      <c r="CR309">
        <v>0.16</v>
      </c>
      <c r="CS309">
        <v>7.0000000000000007E-2</v>
      </c>
      <c r="CX309">
        <v>729</v>
      </c>
      <c r="CY309">
        <v>3.33</v>
      </c>
      <c r="ER309" t="s">
        <v>1366</v>
      </c>
      <c r="ES309">
        <v>2040</v>
      </c>
      <c r="ET309">
        <v>0.55513403100000003</v>
      </c>
    </row>
    <row r="310" spans="1:150" x14ac:dyDescent="0.35">
      <c r="A310" t="s">
        <v>1244</v>
      </c>
      <c r="B310">
        <v>63</v>
      </c>
      <c r="C310" t="s">
        <v>1244</v>
      </c>
      <c r="D310" t="s">
        <v>1072</v>
      </c>
      <c r="E310" t="s">
        <v>1344</v>
      </c>
      <c r="F310" t="s">
        <v>1074</v>
      </c>
      <c r="G310" t="s">
        <v>1367</v>
      </c>
      <c r="H310">
        <v>44.408566669999999</v>
      </c>
      <c r="I310">
        <v>121.7741333</v>
      </c>
      <c r="K310">
        <v>53.482999999999997</v>
      </c>
      <c r="L310">
        <v>0.96099999999999997</v>
      </c>
      <c r="M310">
        <v>17.568000000000001</v>
      </c>
      <c r="N310">
        <v>6.6710076960000002</v>
      </c>
      <c r="O310">
        <v>2.0244338690000001</v>
      </c>
      <c r="P310">
        <v>8.4930000000000003</v>
      </c>
      <c r="Q310">
        <v>8.6</v>
      </c>
      <c r="R310">
        <v>5.57</v>
      </c>
      <c r="S310">
        <v>0.109</v>
      </c>
      <c r="T310">
        <v>0.56499999999999995</v>
      </c>
      <c r="U310">
        <v>4.2709999999999999</v>
      </c>
      <c r="V310">
        <v>0.16800000000000001</v>
      </c>
      <c r="W310">
        <v>0.14861736</v>
      </c>
      <c r="Y310">
        <v>6.0875252999999997E-2</v>
      </c>
      <c r="AC310">
        <v>3.1339438089999998</v>
      </c>
      <c r="AH310">
        <v>813.43638269999997</v>
      </c>
      <c r="AP310">
        <v>82.84</v>
      </c>
      <c r="AQ310">
        <v>3.57</v>
      </c>
      <c r="AT310">
        <v>24.52750137</v>
      </c>
      <c r="AU310">
        <v>214.87556499999999</v>
      </c>
      <c r="AV310">
        <v>8.3827022909999993</v>
      </c>
      <c r="AW310">
        <v>599.14514589999999</v>
      </c>
      <c r="AX310">
        <v>12.32161526</v>
      </c>
      <c r="AY310">
        <v>60.862726090000002</v>
      </c>
      <c r="AZ310">
        <v>4.4696939789999997</v>
      </c>
      <c r="BA310">
        <v>234.74527019999999</v>
      </c>
      <c r="BB310">
        <v>6.5633473200000001</v>
      </c>
      <c r="BC310">
        <v>17.566133260000001</v>
      </c>
      <c r="BD310">
        <v>2.2360404800000002</v>
      </c>
      <c r="BE310">
        <v>8.6492835350000004</v>
      </c>
      <c r="BF310">
        <v>1.969859687</v>
      </c>
      <c r="BG310">
        <v>0.84573310899999998</v>
      </c>
      <c r="BH310">
        <v>1.7282672830000001</v>
      </c>
      <c r="BI310">
        <v>1.650554702</v>
      </c>
      <c r="BJ310">
        <v>0.969673597</v>
      </c>
      <c r="BK310">
        <v>1.425078888</v>
      </c>
      <c r="BM310">
        <v>0.22878965500000001</v>
      </c>
      <c r="BN310">
        <v>3.22829444</v>
      </c>
      <c r="BO310">
        <v>0.49157293800000001</v>
      </c>
      <c r="BP310">
        <v>0.27008858899999999</v>
      </c>
      <c r="BQ310">
        <v>75.731333100000001</v>
      </c>
      <c r="CH310">
        <v>52.6</v>
      </c>
      <c r="CI310">
        <v>17.73</v>
      </c>
      <c r="CJ310">
        <v>6.99</v>
      </c>
      <c r="CK310">
        <v>4.66</v>
      </c>
      <c r="CL310">
        <v>8.68</v>
      </c>
      <c r="CM310">
        <v>4.3099999999999996</v>
      </c>
      <c r="CN310">
        <v>0.56999999999999995</v>
      </c>
      <c r="CO310">
        <v>0.97</v>
      </c>
      <c r="CP310">
        <v>0.11</v>
      </c>
      <c r="CQ310">
        <v>0.17</v>
      </c>
      <c r="CR310">
        <v>0.15</v>
      </c>
      <c r="CS310">
        <v>0.06</v>
      </c>
      <c r="CX310">
        <v>842</v>
      </c>
      <c r="CY310">
        <v>3.25</v>
      </c>
      <c r="DC310">
        <v>25.4</v>
      </c>
      <c r="DD310">
        <v>223</v>
      </c>
      <c r="DF310">
        <v>8.6999999999999993</v>
      </c>
      <c r="DG310">
        <v>621</v>
      </c>
      <c r="DH310">
        <v>12.8</v>
      </c>
      <c r="DI310">
        <v>63</v>
      </c>
      <c r="DJ310">
        <v>4.5999999999999996</v>
      </c>
      <c r="DK310">
        <v>243</v>
      </c>
      <c r="DL310">
        <v>6.8</v>
      </c>
      <c r="DM310">
        <v>18.2</v>
      </c>
      <c r="DN310">
        <v>2.2999999999999998</v>
      </c>
      <c r="DO310">
        <v>9</v>
      </c>
      <c r="DP310">
        <v>2</v>
      </c>
      <c r="DQ310">
        <v>0.9</v>
      </c>
      <c r="DR310">
        <v>1.8</v>
      </c>
      <c r="DS310">
        <v>1.7</v>
      </c>
      <c r="DT310">
        <v>1</v>
      </c>
      <c r="DU310">
        <v>1.5</v>
      </c>
      <c r="DW310">
        <v>0.2</v>
      </c>
      <c r="DX310">
        <v>3.3</v>
      </c>
      <c r="DY310">
        <v>0.5</v>
      </c>
      <c r="DZ310">
        <v>0.3</v>
      </c>
      <c r="EA310">
        <v>78</v>
      </c>
      <c r="ER310" t="s">
        <v>1368</v>
      </c>
      <c r="ES310">
        <v>2160</v>
      </c>
      <c r="ET310">
        <v>0.51007861499999996</v>
      </c>
    </row>
    <row r="311" spans="1:150" x14ac:dyDescent="0.35">
      <c r="A311" t="s">
        <v>1244</v>
      </c>
      <c r="B311">
        <v>64</v>
      </c>
      <c r="C311" t="s">
        <v>1244</v>
      </c>
      <c r="D311" t="s">
        <v>1072</v>
      </c>
      <c r="E311" t="s">
        <v>1344</v>
      </c>
      <c r="F311" t="s">
        <v>1074</v>
      </c>
      <c r="G311" t="s">
        <v>1369</v>
      </c>
      <c r="H311">
        <v>44.408566669999999</v>
      </c>
      <c r="I311">
        <v>121.7741333</v>
      </c>
      <c r="K311">
        <v>52.692</v>
      </c>
      <c r="L311">
        <v>1.0249999999999999</v>
      </c>
      <c r="M311">
        <v>17.843</v>
      </c>
      <c r="N311">
        <v>6.6168101769999996</v>
      </c>
      <c r="O311">
        <v>2.0079866850000001</v>
      </c>
      <c r="P311">
        <v>8.4239999999999995</v>
      </c>
      <c r="Q311">
        <v>8.7769999999999992</v>
      </c>
      <c r="R311">
        <v>5.9640000000000004</v>
      </c>
      <c r="S311">
        <v>0.1</v>
      </c>
      <c r="T311">
        <v>0.59699999999999998</v>
      </c>
      <c r="U311">
        <v>4.18</v>
      </c>
      <c r="V311">
        <v>0.189</v>
      </c>
      <c r="W311">
        <v>0.14879141500000001</v>
      </c>
      <c r="Y311">
        <v>6.1810807000000002E-2</v>
      </c>
      <c r="AC311">
        <v>2.9986049179999998</v>
      </c>
      <c r="AH311">
        <v>778.14819680000005</v>
      </c>
      <c r="AP311">
        <v>84.03</v>
      </c>
      <c r="AQ311">
        <v>2.62</v>
      </c>
      <c r="CH311">
        <v>51.93</v>
      </c>
      <c r="CI311">
        <v>17.93</v>
      </c>
      <c r="CJ311">
        <v>7.01</v>
      </c>
      <c r="CK311">
        <v>5.44</v>
      </c>
      <c r="CL311">
        <v>8.82</v>
      </c>
      <c r="CM311">
        <v>4.2</v>
      </c>
      <c r="CN311">
        <v>0.6</v>
      </c>
      <c r="CO311">
        <v>1.03</v>
      </c>
      <c r="CP311">
        <v>0.1</v>
      </c>
      <c r="CQ311">
        <v>0.19</v>
      </c>
      <c r="CR311">
        <v>0.15</v>
      </c>
      <c r="CS311">
        <v>0.06</v>
      </c>
      <c r="CX311">
        <v>799</v>
      </c>
      <c r="CY311">
        <v>3.08</v>
      </c>
      <c r="ER311" t="s">
        <v>1370</v>
      </c>
      <c r="ES311">
        <v>2050</v>
      </c>
      <c r="ET311">
        <v>0.50592849699999998</v>
      </c>
    </row>
    <row r="312" spans="1:150" x14ac:dyDescent="0.35">
      <c r="A312" t="s">
        <v>1371</v>
      </c>
      <c r="B312">
        <v>0</v>
      </c>
      <c r="C312" t="s">
        <v>1372</v>
      </c>
      <c r="D312" t="s">
        <v>268</v>
      </c>
      <c r="E312" t="s">
        <v>1373</v>
      </c>
      <c r="F312" t="s">
        <v>1074</v>
      </c>
      <c r="H312">
        <v>41.665999999999997</v>
      </c>
      <c r="I312">
        <v>-122.03</v>
      </c>
      <c r="K312">
        <v>59.58</v>
      </c>
      <c r="L312">
        <v>0.72</v>
      </c>
      <c r="M312">
        <v>16.190000000000001</v>
      </c>
      <c r="N312">
        <v>4.1440000000000001</v>
      </c>
      <c r="O312">
        <v>1.97333136</v>
      </c>
      <c r="P312">
        <v>5.92</v>
      </c>
      <c r="Q312">
        <v>8</v>
      </c>
      <c r="R312">
        <v>5.65</v>
      </c>
      <c r="S312">
        <v>0.11</v>
      </c>
      <c r="T312">
        <v>1.06</v>
      </c>
      <c r="U312">
        <v>2.48</v>
      </c>
      <c r="V312">
        <v>0.3</v>
      </c>
      <c r="W312">
        <v>0.02</v>
      </c>
      <c r="Y312">
        <v>0.159</v>
      </c>
      <c r="AC312">
        <v>1.67</v>
      </c>
      <c r="AE312">
        <v>0</v>
      </c>
      <c r="AH312">
        <v>0</v>
      </c>
      <c r="AP312">
        <v>87.4</v>
      </c>
      <c r="AQ312">
        <v>2.2999999999999998</v>
      </c>
      <c r="AR312">
        <v>18.399999999999999</v>
      </c>
      <c r="AT312">
        <v>30.2</v>
      </c>
      <c r="AU312">
        <v>196</v>
      </c>
      <c r="AV312">
        <v>19.3</v>
      </c>
      <c r="AW312">
        <v>805</v>
      </c>
      <c r="AX312">
        <v>12.9</v>
      </c>
      <c r="AY312">
        <v>102.1</v>
      </c>
      <c r="AZ312">
        <v>3.1</v>
      </c>
      <c r="BA312">
        <v>257</v>
      </c>
      <c r="BB312">
        <v>11.4</v>
      </c>
      <c r="BC312">
        <v>30.8</v>
      </c>
      <c r="BD312">
        <v>3.4</v>
      </c>
      <c r="BE312">
        <v>16.8</v>
      </c>
      <c r="BF312">
        <v>3.2</v>
      </c>
      <c r="BG312">
        <v>0.9</v>
      </c>
      <c r="BH312">
        <v>2.9</v>
      </c>
      <c r="BI312">
        <v>2.1</v>
      </c>
      <c r="BJ312">
        <v>0.8</v>
      </c>
      <c r="BK312">
        <v>1</v>
      </c>
      <c r="BL312">
        <v>3.1</v>
      </c>
      <c r="BM312">
        <v>0.2</v>
      </c>
      <c r="BN312">
        <v>6</v>
      </c>
      <c r="BO312">
        <v>1.9</v>
      </c>
      <c r="BP312">
        <v>1</v>
      </c>
      <c r="BQ312">
        <v>343</v>
      </c>
      <c r="CH312">
        <v>57.89</v>
      </c>
      <c r="CI312">
        <v>15.97</v>
      </c>
      <c r="CJ312">
        <v>5.56</v>
      </c>
      <c r="CK312">
        <v>4.54</v>
      </c>
      <c r="CL312">
        <v>7.9</v>
      </c>
      <c r="CM312">
        <v>2.4500000000000002</v>
      </c>
      <c r="CN312">
        <v>1.05</v>
      </c>
      <c r="CO312">
        <v>0.72</v>
      </c>
      <c r="CP312">
        <v>0.1</v>
      </c>
      <c r="CQ312">
        <v>0.28999999999999998</v>
      </c>
      <c r="CR312">
        <v>0.02</v>
      </c>
      <c r="CS312">
        <v>0.157</v>
      </c>
      <c r="CX312">
        <v>0</v>
      </c>
      <c r="CY312">
        <v>1.7</v>
      </c>
      <c r="ER312" t="s">
        <v>1374</v>
      </c>
      <c r="ES312">
        <v>290</v>
      </c>
      <c r="ET312">
        <v>1</v>
      </c>
    </row>
    <row r="313" spans="1:150" x14ac:dyDescent="0.35">
      <c r="A313" t="s">
        <v>1371</v>
      </c>
      <c r="B313">
        <v>1</v>
      </c>
      <c r="C313" t="s">
        <v>1372</v>
      </c>
      <c r="D313" t="s">
        <v>268</v>
      </c>
      <c r="E313" t="s">
        <v>1375</v>
      </c>
      <c r="F313" t="s">
        <v>1074</v>
      </c>
      <c r="H313">
        <v>41.665999999999997</v>
      </c>
      <c r="I313">
        <v>-122.03</v>
      </c>
      <c r="K313">
        <v>59.01</v>
      </c>
      <c r="L313">
        <v>0.73</v>
      </c>
      <c r="M313">
        <v>15.15</v>
      </c>
      <c r="N313">
        <v>4.4729999999999999</v>
      </c>
      <c r="O313">
        <v>2.12999787</v>
      </c>
      <c r="P313">
        <v>6.39</v>
      </c>
      <c r="Q313">
        <v>8.35</v>
      </c>
      <c r="R313">
        <v>6.23</v>
      </c>
      <c r="S313">
        <v>0.11</v>
      </c>
      <c r="T313">
        <v>1</v>
      </c>
      <c r="U313">
        <v>2.72</v>
      </c>
      <c r="V313">
        <v>0.31</v>
      </c>
      <c r="W313">
        <v>1.6E-2</v>
      </c>
      <c r="Y313">
        <v>0.14299999999999999</v>
      </c>
      <c r="AC313">
        <v>1.17</v>
      </c>
      <c r="AE313">
        <v>0</v>
      </c>
      <c r="AH313">
        <v>0</v>
      </c>
      <c r="AP313">
        <v>87.5</v>
      </c>
      <c r="AQ313">
        <v>4.0999999999999996</v>
      </c>
      <c r="AR313">
        <v>11.9</v>
      </c>
      <c r="AT313">
        <v>20.8</v>
      </c>
      <c r="AU313">
        <v>216</v>
      </c>
      <c r="AV313">
        <v>23.1</v>
      </c>
      <c r="AW313">
        <v>897</v>
      </c>
      <c r="AX313">
        <v>10.5</v>
      </c>
      <c r="AY313">
        <v>89.7</v>
      </c>
      <c r="AZ313">
        <v>3.2</v>
      </c>
      <c r="BA313">
        <v>274</v>
      </c>
      <c r="BB313">
        <v>12.7</v>
      </c>
      <c r="BC313">
        <v>34.4</v>
      </c>
      <c r="BD313">
        <v>3.8</v>
      </c>
      <c r="BE313">
        <v>14.4</v>
      </c>
      <c r="BF313">
        <v>2.7</v>
      </c>
      <c r="BG313">
        <v>1.1000000000000001</v>
      </c>
      <c r="BH313">
        <v>2.4</v>
      </c>
      <c r="BI313">
        <v>2</v>
      </c>
      <c r="BJ313">
        <v>1</v>
      </c>
      <c r="BK313">
        <v>1</v>
      </c>
      <c r="BL313">
        <v>2.8</v>
      </c>
      <c r="BM313">
        <v>0.2</v>
      </c>
      <c r="BN313">
        <v>7.6</v>
      </c>
      <c r="BO313">
        <v>2.1</v>
      </c>
      <c r="BP313">
        <v>0.9</v>
      </c>
      <c r="BQ313">
        <v>90</v>
      </c>
      <c r="CH313">
        <v>57.55</v>
      </c>
      <c r="CI313">
        <v>15.19</v>
      </c>
      <c r="CJ313">
        <v>5.88</v>
      </c>
      <c r="CK313">
        <v>4.41</v>
      </c>
      <c r="CL313">
        <v>8.4</v>
      </c>
      <c r="CM313">
        <v>2.73</v>
      </c>
      <c r="CN313">
        <v>1</v>
      </c>
      <c r="CO313">
        <v>0.73</v>
      </c>
      <c r="CP313">
        <v>0.11</v>
      </c>
      <c r="CQ313">
        <v>0.31</v>
      </c>
      <c r="CR313">
        <v>1.6E-2</v>
      </c>
      <c r="CS313">
        <v>0.14299999999999999</v>
      </c>
      <c r="CX313">
        <v>0</v>
      </c>
      <c r="CY313">
        <v>1.22</v>
      </c>
      <c r="ER313" t="s">
        <v>1374</v>
      </c>
      <c r="ES313">
        <v>160</v>
      </c>
      <c r="ET313">
        <v>1</v>
      </c>
    </row>
    <row r="314" spans="1:150" x14ac:dyDescent="0.35">
      <c r="A314" t="s">
        <v>1371</v>
      </c>
      <c r="B314">
        <v>2</v>
      </c>
      <c r="C314" t="s">
        <v>1372</v>
      </c>
      <c r="D314" t="s">
        <v>268</v>
      </c>
      <c r="E314" t="s">
        <v>1376</v>
      </c>
      <c r="F314" t="s">
        <v>1074</v>
      </c>
      <c r="H314">
        <v>41.665999999999997</v>
      </c>
      <c r="I314">
        <v>-122.03</v>
      </c>
      <c r="K314">
        <v>59.13</v>
      </c>
      <c r="L314">
        <v>0.66</v>
      </c>
      <c r="M314">
        <v>17.14</v>
      </c>
      <c r="N314">
        <v>3.9129999999999998</v>
      </c>
      <c r="O314">
        <v>1.8633314700000001</v>
      </c>
      <c r="P314">
        <v>5.59</v>
      </c>
      <c r="Q314">
        <v>8.49</v>
      </c>
      <c r="R314">
        <v>5.7</v>
      </c>
      <c r="S314">
        <v>0.08</v>
      </c>
      <c r="T314">
        <v>0.8</v>
      </c>
      <c r="U314">
        <v>2.2599999999999998</v>
      </c>
      <c r="V314">
        <v>0.15</v>
      </c>
      <c r="W314">
        <v>8.3000000000000004E-2</v>
      </c>
      <c r="Y314">
        <v>0.13400000000000001</v>
      </c>
      <c r="AC314">
        <v>3.34</v>
      </c>
      <c r="AE314">
        <v>6.9</v>
      </c>
      <c r="AH314">
        <v>498</v>
      </c>
      <c r="AP314">
        <v>87.8</v>
      </c>
      <c r="AQ314">
        <v>3.4</v>
      </c>
      <c r="AR314">
        <v>18.100000000000001</v>
      </c>
      <c r="AT314">
        <v>23</v>
      </c>
      <c r="AU314">
        <v>185</v>
      </c>
      <c r="AV314">
        <v>18.7</v>
      </c>
      <c r="AW314">
        <v>846</v>
      </c>
      <c r="AX314">
        <v>9.9</v>
      </c>
      <c r="AY314">
        <v>82.8</v>
      </c>
      <c r="AZ314">
        <v>3</v>
      </c>
      <c r="BA314">
        <v>234</v>
      </c>
      <c r="BB314">
        <v>10.3</v>
      </c>
      <c r="BC314">
        <v>31.1</v>
      </c>
      <c r="BD314">
        <v>3.2</v>
      </c>
      <c r="BE314">
        <v>12.4</v>
      </c>
      <c r="BF314">
        <v>2.5</v>
      </c>
      <c r="BG314">
        <v>0.9</v>
      </c>
      <c r="BH314">
        <v>1.3</v>
      </c>
      <c r="BI314">
        <v>1.6</v>
      </c>
      <c r="BJ314">
        <v>0.7</v>
      </c>
      <c r="BK314">
        <v>1</v>
      </c>
      <c r="BL314">
        <v>2.2000000000000002</v>
      </c>
      <c r="BM314">
        <v>0.1</v>
      </c>
      <c r="BN314">
        <v>5.9</v>
      </c>
      <c r="BO314">
        <v>1.6</v>
      </c>
      <c r="BP314">
        <v>1</v>
      </c>
      <c r="BQ314">
        <v>270</v>
      </c>
      <c r="CH314">
        <v>56.66</v>
      </c>
      <c r="CI314">
        <v>16.8</v>
      </c>
      <c r="CJ314">
        <v>5.0599999999999996</v>
      </c>
      <c r="CK314">
        <v>4.08</v>
      </c>
      <c r="CL314">
        <v>8.3000000000000007</v>
      </c>
      <c r="CM314">
        <v>2.2200000000000002</v>
      </c>
      <c r="CN314">
        <v>0.79</v>
      </c>
      <c r="CO314">
        <v>0.65</v>
      </c>
      <c r="CP314">
        <v>0.08</v>
      </c>
      <c r="CQ314">
        <v>0.14000000000000001</v>
      </c>
      <c r="CR314">
        <v>8.1000000000000003E-2</v>
      </c>
      <c r="CS314">
        <v>0.13200000000000001</v>
      </c>
      <c r="CX314">
        <v>516</v>
      </c>
      <c r="CY314">
        <v>3.45</v>
      </c>
      <c r="ER314" t="s">
        <v>1374</v>
      </c>
      <c r="ES314">
        <v>1760</v>
      </c>
      <c r="ET314">
        <v>0.62777993899999995</v>
      </c>
    </row>
    <row r="315" spans="1:150" x14ac:dyDescent="0.35">
      <c r="A315" t="s">
        <v>1371</v>
      </c>
      <c r="B315">
        <v>3</v>
      </c>
      <c r="C315" t="s">
        <v>1372</v>
      </c>
      <c r="D315" t="s">
        <v>268</v>
      </c>
      <c r="E315" t="s">
        <v>1377</v>
      </c>
      <c r="F315" t="s">
        <v>1074</v>
      </c>
      <c r="H315">
        <v>41.665999999999997</v>
      </c>
      <c r="I315">
        <v>-122.03</v>
      </c>
      <c r="K315">
        <v>57.25</v>
      </c>
      <c r="L315">
        <v>0.69</v>
      </c>
      <c r="M315">
        <v>17.79</v>
      </c>
      <c r="N315">
        <v>3.766</v>
      </c>
      <c r="O315">
        <v>1.7933315400000001</v>
      </c>
      <c r="P315">
        <v>5.38</v>
      </c>
      <c r="Q315">
        <v>9.49</v>
      </c>
      <c r="R315">
        <v>5.21</v>
      </c>
      <c r="S315">
        <v>0.1</v>
      </c>
      <c r="T315">
        <v>0.84</v>
      </c>
      <c r="U315">
        <v>3.08</v>
      </c>
      <c r="V315">
        <v>0.16</v>
      </c>
      <c r="W315">
        <v>6.8000000000000005E-2</v>
      </c>
      <c r="Y315">
        <v>0.153</v>
      </c>
      <c r="AC315">
        <v>1.45</v>
      </c>
      <c r="AE315">
        <v>19.399999999999999</v>
      </c>
      <c r="AH315">
        <v>0</v>
      </c>
      <c r="AP315">
        <v>87.8</v>
      </c>
      <c r="AQ315">
        <v>1.9</v>
      </c>
      <c r="AR315">
        <v>11.9</v>
      </c>
      <c r="AT315">
        <v>28.8</v>
      </c>
      <c r="AU315">
        <v>212</v>
      </c>
      <c r="AV315">
        <v>19.3</v>
      </c>
      <c r="AW315">
        <v>943</v>
      </c>
      <c r="AX315">
        <v>11</v>
      </c>
      <c r="AY315">
        <v>96.5</v>
      </c>
      <c r="AZ315">
        <v>3.1</v>
      </c>
      <c r="BA315">
        <v>248</v>
      </c>
      <c r="BB315">
        <v>12</v>
      </c>
      <c r="BC315">
        <v>34.700000000000003</v>
      </c>
      <c r="BD315">
        <v>4</v>
      </c>
      <c r="BE315">
        <v>12.8</v>
      </c>
      <c r="BF315">
        <v>2.8</v>
      </c>
      <c r="BG315">
        <v>1</v>
      </c>
      <c r="BH315">
        <v>2.1</v>
      </c>
      <c r="BI315">
        <v>2</v>
      </c>
      <c r="BJ315">
        <v>1.4</v>
      </c>
      <c r="BK315">
        <v>1.5</v>
      </c>
      <c r="BL315">
        <v>3.2</v>
      </c>
      <c r="BM315">
        <v>0.2</v>
      </c>
      <c r="BN315">
        <v>5.8</v>
      </c>
      <c r="BO315">
        <v>2.2999999999999998</v>
      </c>
      <c r="BP315">
        <v>0.9</v>
      </c>
      <c r="BQ315">
        <v>344</v>
      </c>
      <c r="CH315">
        <v>56.43</v>
      </c>
      <c r="CI315">
        <v>17.77</v>
      </c>
      <c r="CJ315">
        <v>5.15</v>
      </c>
      <c r="CK315">
        <v>4.32</v>
      </c>
      <c r="CL315">
        <v>9.5</v>
      </c>
      <c r="CM315">
        <v>3.08</v>
      </c>
      <c r="CN315">
        <v>0.84</v>
      </c>
      <c r="CO315">
        <v>0.69</v>
      </c>
      <c r="CP315">
        <v>0.1</v>
      </c>
      <c r="CQ315">
        <v>0.16</v>
      </c>
      <c r="CR315">
        <v>6.8000000000000005E-2</v>
      </c>
      <c r="CS315">
        <v>0.153</v>
      </c>
      <c r="CX315">
        <v>0</v>
      </c>
      <c r="CY315">
        <v>1.47</v>
      </c>
      <c r="ER315" t="s">
        <v>1374</v>
      </c>
      <c r="ES315">
        <v>230</v>
      </c>
      <c r="ET315">
        <v>1</v>
      </c>
    </row>
    <row r="316" spans="1:150" x14ac:dyDescent="0.35">
      <c r="A316" t="s">
        <v>1371</v>
      </c>
      <c r="B316">
        <v>4</v>
      </c>
      <c r="C316" t="s">
        <v>1372</v>
      </c>
      <c r="D316" t="s">
        <v>268</v>
      </c>
      <c r="E316" t="s">
        <v>1378</v>
      </c>
      <c r="F316" t="s">
        <v>1074</v>
      </c>
      <c r="H316">
        <v>41.665999999999997</v>
      </c>
      <c r="I316">
        <v>-122.03</v>
      </c>
      <c r="K316">
        <v>57.35</v>
      </c>
      <c r="L316">
        <v>0.69</v>
      </c>
      <c r="M316">
        <v>17.82</v>
      </c>
      <c r="N316">
        <v>3.6259999999999999</v>
      </c>
      <c r="O316">
        <v>1.72666494</v>
      </c>
      <c r="P316">
        <v>5.18</v>
      </c>
      <c r="Q316">
        <v>9.18</v>
      </c>
      <c r="R316">
        <v>4.93</v>
      </c>
      <c r="S316">
        <v>0.08</v>
      </c>
      <c r="T316">
        <v>0.86</v>
      </c>
      <c r="U316">
        <v>3.74</v>
      </c>
      <c r="V316">
        <v>0.16</v>
      </c>
      <c r="W316">
        <v>6.6000000000000003E-2</v>
      </c>
      <c r="Y316">
        <v>0.14299999999999999</v>
      </c>
      <c r="AC316">
        <v>0.78</v>
      </c>
      <c r="AE316">
        <v>5</v>
      </c>
      <c r="AH316">
        <v>0</v>
      </c>
      <c r="AP316">
        <v>88</v>
      </c>
      <c r="AQ316">
        <v>0.5</v>
      </c>
      <c r="AR316">
        <v>25.2</v>
      </c>
      <c r="AT316">
        <v>39.1</v>
      </c>
      <c r="AU316">
        <v>233</v>
      </c>
      <c r="AV316">
        <v>22.2</v>
      </c>
      <c r="AW316">
        <v>842</v>
      </c>
      <c r="AX316">
        <v>11.2</v>
      </c>
      <c r="AY316">
        <v>101.7</v>
      </c>
      <c r="AZ316">
        <v>3.1</v>
      </c>
      <c r="BA316">
        <v>269</v>
      </c>
      <c r="BB316">
        <v>10.8</v>
      </c>
      <c r="BC316">
        <v>35.700000000000003</v>
      </c>
      <c r="BD316">
        <v>3.7</v>
      </c>
      <c r="BE316">
        <v>12.6</v>
      </c>
      <c r="BF316">
        <v>2.1</v>
      </c>
      <c r="BG316">
        <v>0.9</v>
      </c>
      <c r="BH316">
        <v>1.7</v>
      </c>
      <c r="BI316">
        <v>2.2999999999999998</v>
      </c>
      <c r="BJ316">
        <v>1</v>
      </c>
      <c r="BK316">
        <v>1.6</v>
      </c>
      <c r="BL316">
        <v>2.6</v>
      </c>
      <c r="BM316" t="s">
        <v>1379</v>
      </c>
      <c r="BN316">
        <v>6.8</v>
      </c>
      <c r="BO316">
        <v>2</v>
      </c>
      <c r="BP316">
        <v>0.8</v>
      </c>
      <c r="BQ316">
        <v>760</v>
      </c>
      <c r="CH316">
        <v>57.04</v>
      </c>
      <c r="CI316">
        <v>17.79</v>
      </c>
      <c r="CJ316">
        <v>5.1100000000000003</v>
      </c>
      <c r="CK316">
        <v>4.6900000000000004</v>
      </c>
      <c r="CL316">
        <v>9.1999999999999993</v>
      </c>
      <c r="CM316">
        <v>3.73</v>
      </c>
      <c r="CN316">
        <v>0.86</v>
      </c>
      <c r="CO316">
        <v>0.69</v>
      </c>
      <c r="CP316">
        <v>0.08</v>
      </c>
      <c r="CQ316">
        <v>0.16</v>
      </c>
      <c r="CR316">
        <v>6.6000000000000003E-2</v>
      </c>
      <c r="CS316">
        <v>0.14299999999999999</v>
      </c>
      <c r="CX316">
        <v>0</v>
      </c>
      <c r="CY316">
        <v>0.78</v>
      </c>
      <c r="ER316" t="s">
        <v>1374</v>
      </c>
      <c r="ES316">
        <v>70</v>
      </c>
      <c r="ET316">
        <v>1</v>
      </c>
    </row>
    <row r="317" spans="1:150" x14ac:dyDescent="0.35">
      <c r="A317" t="s">
        <v>1371</v>
      </c>
      <c r="B317">
        <v>5</v>
      </c>
      <c r="C317" t="s">
        <v>1372</v>
      </c>
      <c r="D317" t="s">
        <v>268</v>
      </c>
      <c r="E317" t="s">
        <v>1380</v>
      </c>
      <c r="F317" t="s">
        <v>1074</v>
      </c>
      <c r="H317">
        <v>41.665999999999997</v>
      </c>
      <c r="I317">
        <v>-122.03</v>
      </c>
      <c r="K317">
        <v>53.32</v>
      </c>
      <c r="L317">
        <v>0.61</v>
      </c>
      <c r="M317">
        <v>13.41</v>
      </c>
      <c r="N317">
        <v>4.9139999999999997</v>
      </c>
      <c r="O317">
        <v>2.3399976599999999</v>
      </c>
      <c r="P317">
        <v>7.02</v>
      </c>
      <c r="Q317">
        <v>10.58</v>
      </c>
      <c r="R317">
        <v>12.13</v>
      </c>
      <c r="S317">
        <v>0.08</v>
      </c>
      <c r="T317">
        <v>0.38</v>
      </c>
      <c r="U317">
        <v>2.17</v>
      </c>
      <c r="V317">
        <v>0.3</v>
      </c>
      <c r="W317">
        <v>0.13</v>
      </c>
      <c r="Y317">
        <v>0.22600000000000001</v>
      </c>
      <c r="AC317">
        <v>1.35</v>
      </c>
      <c r="AE317">
        <v>14.9</v>
      </c>
      <c r="AH317">
        <v>273</v>
      </c>
      <c r="AP317">
        <v>93.1</v>
      </c>
      <c r="AQ317">
        <v>18.2</v>
      </c>
      <c r="AR317">
        <v>14.6</v>
      </c>
      <c r="AT317">
        <v>49.3</v>
      </c>
      <c r="AU317">
        <v>329</v>
      </c>
      <c r="AV317">
        <v>10.199999999999999</v>
      </c>
      <c r="AW317" s="6">
        <v>1029</v>
      </c>
      <c r="AX317">
        <v>11.6</v>
      </c>
      <c r="AY317">
        <v>81.3</v>
      </c>
      <c r="AZ317">
        <v>2</v>
      </c>
      <c r="BA317">
        <v>126</v>
      </c>
      <c r="BB317">
        <v>10.199999999999999</v>
      </c>
      <c r="BC317">
        <v>34.9</v>
      </c>
      <c r="BD317">
        <v>4</v>
      </c>
      <c r="BE317">
        <v>13.1</v>
      </c>
      <c r="BF317">
        <v>3.2</v>
      </c>
      <c r="BG317">
        <v>1.1000000000000001</v>
      </c>
      <c r="BH317">
        <v>2.9</v>
      </c>
      <c r="BI317">
        <v>1.4</v>
      </c>
      <c r="BJ317">
        <v>1.5</v>
      </c>
      <c r="BK317">
        <v>1.2</v>
      </c>
      <c r="BL317">
        <v>2.4</v>
      </c>
      <c r="BM317" t="s">
        <v>1379</v>
      </c>
      <c r="BN317">
        <v>5</v>
      </c>
      <c r="BO317">
        <v>1.7</v>
      </c>
      <c r="BP317">
        <v>0.6</v>
      </c>
      <c r="BQ317" s="6">
        <v>1775</v>
      </c>
      <c r="CH317">
        <v>54.66</v>
      </c>
      <c r="CI317">
        <v>15.6</v>
      </c>
      <c r="CJ317">
        <v>4.29</v>
      </c>
      <c r="CK317">
        <v>6.38</v>
      </c>
      <c r="CL317">
        <v>12.31</v>
      </c>
      <c r="CM317">
        <v>2.52</v>
      </c>
      <c r="CN317">
        <v>0.43</v>
      </c>
      <c r="CO317">
        <v>0.71</v>
      </c>
      <c r="CP317">
        <v>0.1</v>
      </c>
      <c r="CQ317">
        <v>0.35</v>
      </c>
      <c r="CR317">
        <v>0.14799999999999999</v>
      </c>
      <c r="CS317">
        <v>0.25800000000000001</v>
      </c>
      <c r="CX317">
        <v>320</v>
      </c>
      <c r="CY317">
        <v>1.58</v>
      </c>
      <c r="ER317" t="s">
        <v>1374</v>
      </c>
      <c r="ES317">
        <v>610</v>
      </c>
      <c r="ET317">
        <v>0.43836629300000002</v>
      </c>
    </row>
    <row r="318" spans="1:150" x14ac:dyDescent="0.35">
      <c r="A318" t="s">
        <v>1371</v>
      </c>
      <c r="B318">
        <v>6</v>
      </c>
      <c r="C318" t="s">
        <v>1372</v>
      </c>
      <c r="D318" t="s">
        <v>268</v>
      </c>
      <c r="E318" t="s">
        <v>1381</v>
      </c>
      <c r="F318" t="s">
        <v>1074</v>
      </c>
      <c r="H318">
        <v>41.665999999999997</v>
      </c>
      <c r="I318">
        <v>-122.03</v>
      </c>
      <c r="K318">
        <v>54.72</v>
      </c>
      <c r="L318">
        <v>0.53</v>
      </c>
      <c r="M318">
        <v>12.92</v>
      </c>
      <c r="N318">
        <v>4.9139999999999997</v>
      </c>
      <c r="O318">
        <v>2.3399976599999999</v>
      </c>
      <c r="P318">
        <v>7.02</v>
      </c>
      <c r="Q318">
        <v>10.16</v>
      </c>
      <c r="R318">
        <v>13.19</v>
      </c>
      <c r="S318">
        <v>0.08</v>
      </c>
      <c r="T318">
        <v>0.26</v>
      </c>
      <c r="U318">
        <v>0.86</v>
      </c>
      <c r="V318">
        <v>0.27</v>
      </c>
      <c r="W318">
        <v>0.19600000000000001</v>
      </c>
      <c r="Y318">
        <v>0.19900000000000001</v>
      </c>
      <c r="AC318">
        <v>2.86</v>
      </c>
      <c r="AE318">
        <v>15.4</v>
      </c>
      <c r="AH318">
        <v>622</v>
      </c>
      <c r="AP318">
        <v>93.3</v>
      </c>
      <c r="AQ318">
        <v>17.7</v>
      </c>
      <c r="AR318">
        <v>5.2</v>
      </c>
      <c r="AT318">
        <v>27.8</v>
      </c>
      <c r="AU318">
        <v>190</v>
      </c>
      <c r="AV318">
        <v>3.9</v>
      </c>
      <c r="AW318" s="6">
        <v>1178</v>
      </c>
      <c r="AX318">
        <v>7.1</v>
      </c>
      <c r="AY318">
        <v>62.7</v>
      </c>
      <c r="AZ318">
        <v>1.4</v>
      </c>
      <c r="BA318">
        <v>74</v>
      </c>
      <c r="BB318">
        <v>9.3000000000000007</v>
      </c>
      <c r="BC318">
        <v>23.2</v>
      </c>
      <c r="BD318">
        <v>2.9</v>
      </c>
      <c r="BE318">
        <v>12.3</v>
      </c>
      <c r="BF318">
        <v>2.4</v>
      </c>
      <c r="BG318">
        <v>0.8</v>
      </c>
      <c r="BH318">
        <v>1.6</v>
      </c>
      <c r="BI318">
        <v>1.2</v>
      </c>
      <c r="BJ318">
        <v>0.4</v>
      </c>
      <c r="BK318">
        <v>0.9</v>
      </c>
      <c r="BL318">
        <v>1.8</v>
      </c>
      <c r="BM318">
        <v>0.06</v>
      </c>
      <c r="BN318">
        <v>2.8</v>
      </c>
      <c r="BO318">
        <v>1</v>
      </c>
      <c r="BP318">
        <v>0.3</v>
      </c>
      <c r="BQ318">
        <v>192</v>
      </c>
      <c r="CH318">
        <v>55.17</v>
      </c>
      <c r="CI318">
        <v>14.69</v>
      </c>
      <c r="CJ318">
        <v>4.4800000000000004</v>
      </c>
      <c r="CK318">
        <v>7.51</v>
      </c>
      <c r="CL318">
        <v>11.55</v>
      </c>
      <c r="CM318">
        <v>0.98</v>
      </c>
      <c r="CN318">
        <v>0.28999999999999998</v>
      </c>
      <c r="CO318">
        <v>0.6</v>
      </c>
      <c r="CP318">
        <v>0.09</v>
      </c>
      <c r="CQ318">
        <v>0.31</v>
      </c>
      <c r="CR318">
        <v>0.22</v>
      </c>
      <c r="CS318">
        <v>0.223</v>
      </c>
      <c r="CX318">
        <v>726</v>
      </c>
      <c r="CY318">
        <v>3.34</v>
      </c>
      <c r="ER318" t="s">
        <v>1374</v>
      </c>
      <c r="ES318">
        <v>1630</v>
      </c>
      <c r="ET318">
        <v>0.61554665900000005</v>
      </c>
    </row>
    <row r="319" spans="1:150" x14ac:dyDescent="0.35">
      <c r="A319" t="s">
        <v>1371</v>
      </c>
      <c r="B319">
        <v>7</v>
      </c>
      <c r="C319" t="s">
        <v>1372</v>
      </c>
      <c r="D319" t="s">
        <v>268</v>
      </c>
      <c r="E319" t="s">
        <v>1382</v>
      </c>
      <c r="F319" t="s">
        <v>1074</v>
      </c>
      <c r="H319">
        <v>41.665999999999997</v>
      </c>
      <c r="I319">
        <v>-122.03</v>
      </c>
      <c r="K319">
        <v>53.72</v>
      </c>
      <c r="L319">
        <v>0.5</v>
      </c>
      <c r="M319">
        <v>13.17</v>
      </c>
      <c r="N319">
        <v>4.9139999999999997</v>
      </c>
      <c r="O319">
        <v>2.3399976599999999</v>
      </c>
      <c r="P319">
        <v>7.02</v>
      </c>
      <c r="Q319">
        <v>10.6</v>
      </c>
      <c r="R319">
        <v>12.4</v>
      </c>
      <c r="S319">
        <v>0.06</v>
      </c>
      <c r="T319">
        <v>0.32</v>
      </c>
      <c r="U319">
        <v>2.0499999999999998</v>
      </c>
      <c r="V319">
        <v>0.16</v>
      </c>
      <c r="W319">
        <v>0.13</v>
      </c>
      <c r="Y319">
        <v>0.56000000000000005</v>
      </c>
      <c r="AC319">
        <v>3.17</v>
      </c>
      <c r="AE319">
        <v>4.3</v>
      </c>
      <c r="AH319">
        <v>631</v>
      </c>
      <c r="AP319">
        <v>93.3</v>
      </c>
      <c r="AQ319">
        <v>19.5</v>
      </c>
      <c r="AR319">
        <v>4.3</v>
      </c>
      <c r="AT319">
        <v>28.8</v>
      </c>
      <c r="AU319">
        <v>198</v>
      </c>
      <c r="AV319">
        <v>7.2</v>
      </c>
      <c r="AW319">
        <v>860</v>
      </c>
      <c r="AX319">
        <v>7.5</v>
      </c>
      <c r="AY319">
        <v>59.9</v>
      </c>
      <c r="AZ319">
        <v>1.2</v>
      </c>
      <c r="BA319">
        <v>91</v>
      </c>
      <c r="BB319">
        <v>9.1999999999999993</v>
      </c>
      <c r="BC319">
        <v>27.3</v>
      </c>
      <c r="BD319">
        <v>3.1</v>
      </c>
      <c r="BE319">
        <v>11.9</v>
      </c>
      <c r="BF319">
        <v>1.6</v>
      </c>
      <c r="BG319">
        <v>0.8</v>
      </c>
      <c r="BH319">
        <v>1.7</v>
      </c>
      <c r="BI319">
        <v>1.1000000000000001</v>
      </c>
      <c r="BJ319">
        <v>0.6</v>
      </c>
      <c r="BK319">
        <v>0.6</v>
      </c>
      <c r="BL319">
        <v>1.5</v>
      </c>
      <c r="BM319">
        <v>0.08</v>
      </c>
      <c r="BN319">
        <v>3.3</v>
      </c>
      <c r="BO319">
        <v>1.1000000000000001</v>
      </c>
      <c r="BP319">
        <v>0.4</v>
      </c>
      <c r="BQ319">
        <v>394</v>
      </c>
      <c r="CH319">
        <v>55.32</v>
      </c>
      <c r="CI319">
        <v>15.51</v>
      </c>
      <c r="CJ319">
        <v>3.73</v>
      </c>
      <c r="CK319">
        <v>6.49</v>
      </c>
      <c r="CL319">
        <v>12.49</v>
      </c>
      <c r="CM319">
        <v>2.42</v>
      </c>
      <c r="CN319">
        <v>0.38</v>
      </c>
      <c r="CO319">
        <v>0.59</v>
      </c>
      <c r="CP319">
        <v>7.0000000000000007E-2</v>
      </c>
      <c r="CQ319">
        <v>0.18</v>
      </c>
      <c r="CR319">
        <v>0.151</v>
      </c>
      <c r="CS319">
        <v>0.182</v>
      </c>
      <c r="CX319">
        <v>753</v>
      </c>
      <c r="CY319">
        <v>3.79</v>
      </c>
      <c r="ER319" t="s">
        <v>1374</v>
      </c>
      <c r="ES319">
        <v>1810</v>
      </c>
      <c r="ET319">
        <v>0.63521179999999999</v>
      </c>
    </row>
    <row r="320" spans="1:150" x14ac:dyDescent="0.35">
      <c r="A320" t="s">
        <v>1371</v>
      </c>
      <c r="B320">
        <v>8</v>
      </c>
      <c r="C320" t="s">
        <v>1372</v>
      </c>
      <c r="D320" t="s">
        <v>268</v>
      </c>
      <c r="E320" t="s">
        <v>1383</v>
      </c>
      <c r="F320" t="s">
        <v>1074</v>
      </c>
      <c r="H320">
        <v>41.665999999999997</v>
      </c>
      <c r="I320">
        <v>-122.03</v>
      </c>
      <c r="K320">
        <v>52.45</v>
      </c>
      <c r="L320">
        <v>0.61</v>
      </c>
      <c r="M320">
        <v>13.53</v>
      </c>
      <c r="N320">
        <v>4.9139999999999997</v>
      </c>
      <c r="O320">
        <v>2.3399976599999999</v>
      </c>
      <c r="P320">
        <v>7.02</v>
      </c>
      <c r="Q320">
        <v>11.07</v>
      </c>
      <c r="R320">
        <v>12.01</v>
      </c>
      <c r="S320">
        <v>7.0000000000000007E-2</v>
      </c>
      <c r="T320">
        <v>0.37</v>
      </c>
      <c r="U320">
        <v>2.54</v>
      </c>
      <c r="V320">
        <v>0.34</v>
      </c>
      <c r="W320">
        <v>0.121</v>
      </c>
      <c r="Y320">
        <v>0.23400000000000001</v>
      </c>
      <c r="AC320">
        <v>0.75</v>
      </c>
      <c r="AE320">
        <v>5.3</v>
      </c>
      <c r="AH320">
        <v>0</v>
      </c>
      <c r="AP320">
        <v>93.3</v>
      </c>
      <c r="AQ320">
        <v>20.3</v>
      </c>
      <c r="AR320">
        <v>3.7</v>
      </c>
      <c r="AT320">
        <v>27.4</v>
      </c>
      <c r="AU320">
        <v>210</v>
      </c>
      <c r="AV320">
        <v>4.9000000000000004</v>
      </c>
      <c r="AW320" s="6">
        <v>1042</v>
      </c>
      <c r="AX320">
        <v>8.4</v>
      </c>
      <c r="AY320">
        <v>72.400000000000006</v>
      </c>
      <c r="AZ320">
        <v>1.7</v>
      </c>
      <c r="BA320">
        <v>82</v>
      </c>
      <c r="BB320">
        <v>10.3</v>
      </c>
      <c r="BC320">
        <v>26.3</v>
      </c>
      <c r="BD320">
        <v>3.4</v>
      </c>
      <c r="BE320">
        <v>14.2</v>
      </c>
      <c r="BF320">
        <v>2.6</v>
      </c>
      <c r="BG320">
        <v>0.7</v>
      </c>
      <c r="BH320">
        <v>1.7</v>
      </c>
      <c r="BI320">
        <v>1.4</v>
      </c>
      <c r="BJ320">
        <v>0.7</v>
      </c>
      <c r="BK320">
        <v>0.5</v>
      </c>
      <c r="BL320">
        <v>2.4</v>
      </c>
      <c r="BM320">
        <v>0.1</v>
      </c>
      <c r="BN320">
        <v>2.5</v>
      </c>
      <c r="BO320">
        <v>1.1000000000000001</v>
      </c>
      <c r="BP320">
        <v>0.4</v>
      </c>
      <c r="BQ320">
        <v>189</v>
      </c>
      <c r="CH320">
        <v>54.31</v>
      </c>
      <c r="CI320">
        <v>16.149999999999999</v>
      </c>
      <c r="CJ320">
        <v>3.78</v>
      </c>
      <c r="CK320">
        <v>5.8</v>
      </c>
      <c r="CL320">
        <v>13.21</v>
      </c>
      <c r="CM320">
        <v>3.04</v>
      </c>
      <c r="CN320">
        <v>0.44</v>
      </c>
      <c r="CO320">
        <v>0.72</v>
      </c>
      <c r="CP320">
        <v>0.08</v>
      </c>
      <c r="CQ320">
        <v>0.4</v>
      </c>
      <c r="CR320">
        <v>0.14199999999999999</v>
      </c>
      <c r="CS320">
        <v>0.27400000000000002</v>
      </c>
      <c r="CX320">
        <v>0</v>
      </c>
      <c r="CY320">
        <v>0.9</v>
      </c>
      <c r="ER320" t="s">
        <v>1374</v>
      </c>
      <c r="ES320">
        <v>80</v>
      </c>
      <c r="ET320">
        <v>1</v>
      </c>
    </row>
    <row r="321" spans="1:152" x14ac:dyDescent="0.35">
      <c r="A321" t="s">
        <v>1371</v>
      </c>
      <c r="B321">
        <v>9</v>
      </c>
      <c r="C321" t="s">
        <v>1372</v>
      </c>
      <c r="D321" t="s">
        <v>268</v>
      </c>
      <c r="E321" t="s">
        <v>1384</v>
      </c>
      <c r="F321" t="s">
        <v>1074</v>
      </c>
      <c r="H321">
        <v>41.665999999999997</v>
      </c>
      <c r="I321">
        <v>-122.03</v>
      </c>
      <c r="K321">
        <v>53.98</v>
      </c>
      <c r="L321">
        <v>0.57999999999999996</v>
      </c>
      <c r="M321">
        <v>12.57</v>
      </c>
      <c r="N321">
        <v>4.9139999999999997</v>
      </c>
      <c r="O321">
        <v>2.3399976599999999</v>
      </c>
      <c r="P321">
        <v>7.02</v>
      </c>
      <c r="Q321">
        <v>10.8</v>
      </c>
      <c r="R321">
        <v>13.03</v>
      </c>
      <c r="S321">
        <v>7.0000000000000007E-2</v>
      </c>
      <c r="T321">
        <v>0.3</v>
      </c>
      <c r="U321">
        <v>1.35</v>
      </c>
      <c r="V321">
        <v>0.3</v>
      </c>
      <c r="W321">
        <v>0.184</v>
      </c>
      <c r="Y321">
        <v>0.23899999999999999</v>
      </c>
      <c r="AC321">
        <v>3.4</v>
      </c>
      <c r="AE321">
        <v>12.6</v>
      </c>
      <c r="AH321">
        <v>622</v>
      </c>
      <c r="AP321">
        <v>93.4</v>
      </c>
      <c r="AQ321">
        <v>22</v>
      </c>
      <c r="AR321">
        <v>5.3</v>
      </c>
      <c r="AT321">
        <v>29.6</v>
      </c>
      <c r="AU321">
        <v>212</v>
      </c>
      <c r="AV321">
        <v>4</v>
      </c>
      <c r="AW321" s="6">
        <v>1043</v>
      </c>
      <c r="AX321">
        <v>8.3000000000000007</v>
      </c>
      <c r="AY321">
        <v>71.5</v>
      </c>
      <c r="AZ321">
        <v>1.4</v>
      </c>
      <c r="BA321">
        <v>73</v>
      </c>
      <c r="BB321">
        <v>10.199999999999999</v>
      </c>
      <c r="BC321">
        <v>25.8</v>
      </c>
      <c r="BD321">
        <v>3.4</v>
      </c>
      <c r="BE321">
        <v>12.5</v>
      </c>
      <c r="BF321">
        <v>1.8</v>
      </c>
      <c r="BG321">
        <v>0.7</v>
      </c>
      <c r="BH321">
        <v>2</v>
      </c>
      <c r="BI321">
        <v>1.4</v>
      </c>
      <c r="BJ321">
        <v>1.2</v>
      </c>
      <c r="BK321">
        <v>0.8</v>
      </c>
      <c r="BL321">
        <v>1.9</v>
      </c>
      <c r="BM321">
        <v>0.08</v>
      </c>
      <c r="BN321">
        <v>2.9</v>
      </c>
      <c r="BO321">
        <v>1</v>
      </c>
      <c r="BP321">
        <v>0.3</v>
      </c>
      <c r="BQ321">
        <v>387</v>
      </c>
      <c r="CH321">
        <v>54.17</v>
      </c>
      <c r="CI321">
        <v>14.63</v>
      </c>
      <c r="CJ321">
        <v>4.0999999999999996</v>
      </c>
      <c r="CK321">
        <v>5.84</v>
      </c>
      <c r="CL321">
        <v>12.58</v>
      </c>
      <c r="CM321">
        <v>1.56</v>
      </c>
      <c r="CN321">
        <v>0.35</v>
      </c>
      <c r="CO321">
        <v>0.68</v>
      </c>
      <c r="CP321">
        <v>7.0000000000000007E-2</v>
      </c>
      <c r="CQ321">
        <v>0.35</v>
      </c>
      <c r="CR321">
        <v>0.20899999999999999</v>
      </c>
      <c r="CS321">
        <v>0.27100000000000002</v>
      </c>
      <c r="CX321">
        <v>749</v>
      </c>
      <c r="CY321">
        <v>4.09</v>
      </c>
      <c r="ER321" t="s">
        <v>1374</v>
      </c>
      <c r="ES321">
        <v>1910</v>
      </c>
      <c r="ET321">
        <v>0.682093481</v>
      </c>
    </row>
    <row r="322" spans="1:152" x14ac:dyDescent="0.35">
      <c r="A322" t="s">
        <v>1371</v>
      </c>
      <c r="B322">
        <v>10</v>
      </c>
      <c r="C322" t="s">
        <v>1372</v>
      </c>
      <c r="D322" t="s">
        <v>268</v>
      </c>
      <c r="E322" t="s">
        <v>1385</v>
      </c>
      <c r="F322" t="s">
        <v>1074</v>
      </c>
      <c r="H322">
        <v>41.665999999999997</v>
      </c>
      <c r="I322">
        <v>-122.03</v>
      </c>
      <c r="K322">
        <v>53.36</v>
      </c>
      <c r="L322">
        <v>0.59</v>
      </c>
      <c r="M322">
        <v>13.1</v>
      </c>
      <c r="N322">
        <v>4.9139999999999997</v>
      </c>
      <c r="O322">
        <v>2.3399976599999999</v>
      </c>
      <c r="P322">
        <v>7.02</v>
      </c>
      <c r="Q322">
        <v>10.72</v>
      </c>
      <c r="R322">
        <v>12.76</v>
      </c>
      <c r="S322">
        <v>0.06</v>
      </c>
      <c r="T322">
        <v>0.32</v>
      </c>
      <c r="U322">
        <v>1.76</v>
      </c>
      <c r="V322">
        <v>0.3</v>
      </c>
      <c r="W322">
        <v>0.78</v>
      </c>
      <c r="Y322">
        <v>0.23</v>
      </c>
      <c r="AC322">
        <v>2.3199999999999998</v>
      </c>
      <c r="AE322">
        <v>13.5</v>
      </c>
      <c r="AH322">
        <v>409</v>
      </c>
      <c r="AP322">
        <v>93.4</v>
      </c>
      <c r="AQ322">
        <v>18.600000000000001</v>
      </c>
      <c r="AR322">
        <v>4.9000000000000004</v>
      </c>
      <c r="AT322">
        <v>36.700000000000003</v>
      </c>
      <c r="AU322">
        <v>245</v>
      </c>
      <c r="AV322">
        <v>4.4000000000000004</v>
      </c>
      <c r="AW322" s="6">
        <v>1071</v>
      </c>
      <c r="AX322">
        <v>9.1999999999999993</v>
      </c>
      <c r="AY322">
        <v>77.599999999999994</v>
      </c>
      <c r="AZ322">
        <v>1.6</v>
      </c>
      <c r="BA322">
        <v>80</v>
      </c>
      <c r="BB322">
        <v>10.1</v>
      </c>
      <c r="BC322">
        <v>28.6</v>
      </c>
      <c r="BD322">
        <v>3.4</v>
      </c>
      <c r="BE322">
        <v>14</v>
      </c>
      <c r="BF322">
        <v>2.1</v>
      </c>
      <c r="BG322">
        <v>0.7</v>
      </c>
      <c r="BH322">
        <v>2.1</v>
      </c>
      <c r="BI322">
        <v>1.2</v>
      </c>
      <c r="BJ322">
        <v>1</v>
      </c>
      <c r="BK322">
        <v>1.1000000000000001</v>
      </c>
      <c r="BL322">
        <v>1.5</v>
      </c>
      <c r="BM322">
        <v>0.12</v>
      </c>
      <c r="BN322">
        <v>2.6</v>
      </c>
      <c r="BO322">
        <v>0.9</v>
      </c>
      <c r="BP322">
        <v>0.4</v>
      </c>
      <c r="BQ322" s="6">
        <v>4170</v>
      </c>
      <c r="CH322">
        <v>53.85</v>
      </c>
      <c r="CI322">
        <v>15.05</v>
      </c>
      <c r="CJ322">
        <v>3.91</v>
      </c>
      <c r="CK322">
        <v>7.01</v>
      </c>
      <c r="CL322">
        <v>12.32</v>
      </c>
      <c r="CM322">
        <v>2.02</v>
      </c>
      <c r="CN322">
        <v>0.37</v>
      </c>
      <c r="CO322">
        <v>0.68</v>
      </c>
      <c r="CP322">
        <v>7.0000000000000007E-2</v>
      </c>
      <c r="CQ322">
        <v>0.34</v>
      </c>
      <c r="CR322">
        <v>0.20200000000000001</v>
      </c>
      <c r="CS322">
        <v>0.26100000000000001</v>
      </c>
      <c r="CX322">
        <v>485</v>
      </c>
      <c r="CY322">
        <v>2.75</v>
      </c>
      <c r="ER322" t="s">
        <v>1374</v>
      </c>
      <c r="ES322">
        <v>1150</v>
      </c>
      <c r="ET322">
        <v>0.59996226399999997</v>
      </c>
    </row>
    <row r="323" spans="1:152" x14ac:dyDescent="0.35">
      <c r="A323" t="s">
        <v>1371</v>
      </c>
      <c r="B323">
        <v>11</v>
      </c>
      <c r="C323" t="s">
        <v>1372</v>
      </c>
      <c r="D323" t="s">
        <v>268</v>
      </c>
      <c r="E323" t="s">
        <v>1386</v>
      </c>
      <c r="F323" t="s">
        <v>1074</v>
      </c>
      <c r="H323">
        <v>41.665999999999997</v>
      </c>
      <c r="I323">
        <v>-122.03</v>
      </c>
      <c r="K323">
        <v>54.61</v>
      </c>
      <c r="L323">
        <v>0.62</v>
      </c>
      <c r="M323">
        <v>13.56</v>
      </c>
      <c r="N323">
        <v>4.9139999999999997</v>
      </c>
      <c r="O323">
        <v>2.3399976599999999</v>
      </c>
      <c r="P323">
        <v>7.02</v>
      </c>
      <c r="Q323">
        <v>8.5</v>
      </c>
      <c r="R323">
        <v>13.06</v>
      </c>
      <c r="S323">
        <v>0.08</v>
      </c>
      <c r="T323">
        <v>0.49</v>
      </c>
      <c r="U323">
        <v>1.8</v>
      </c>
      <c r="V323">
        <v>0.27</v>
      </c>
      <c r="W323">
        <v>0.19700000000000001</v>
      </c>
      <c r="Y323">
        <v>0.25700000000000001</v>
      </c>
      <c r="AC323">
        <v>2.12</v>
      </c>
      <c r="AH323">
        <v>823</v>
      </c>
      <c r="AP323">
        <v>93.4</v>
      </c>
      <c r="AQ323">
        <v>18.100000000000001</v>
      </c>
      <c r="AR323">
        <v>5</v>
      </c>
      <c r="AT323">
        <v>21.4</v>
      </c>
      <c r="AU323">
        <v>234</v>
      </c>
      <c r="AV323">
        <v>7.8</v>
      </c>
      <c r="AW323" s="6">
        <v>1073</v>
      </c>
      <c r="AX323">
        <v>7.2</v>
      </c>
      <c r="AY323">
        <v>68.3</v>
      </c>
      <c r="AZ323">
        <v>1.8</v>
      </c>
      <c r="BA323">
        <v>102</v>
      </c>
      <c r="BB323">
        <v>10.5</v>
      </c>
      <c r="BC323">
        <v>30.1</v>
      </c>
      <c r="BD323">
        <v>3.3</v>
      </c>
      <c r="BE323">
        <v>13.1</v>
      </c>
      <c r="BF323">
        <v>2.6</v>
      </c>
      <c r="BG323">
        <v>0.8</v>
      </c>
      <c r="BH323">
        <v>1.6</v>
      </c>
      <c r="BI323">
        <v>1.5</v>
      </c>
      <c r="BJ323">
        <v>1</v>
      </c>
      <c r="BK323">
        <v>0.8</v>
      </c>
      <c r="BL323">
        <v>1.9</v>
      </c>
      <c r="BM323">
        <v>0.04</v>
      </c>
      <c r="BN323">
        <v>3.8</v>
      </c>
      <c r="BO323">
        <v>1.1000000000000001</v>
      </c>
      <c r="BP323">
        <v>0.4</v>
      </c>
      <c r="BQ323">
        <v>154</v>
      </c>
      <c r="CH323">
        <v>54.05</v>
      </c>
      <c r="CI323">
        <v>15.18</v>
      </c>
      <c r="CJ323">
        <v>4.6100000000000003</v>
      </c>
      <c r="CK323">
        <v>6.95</v>
      </c>
      <c r="CL323">
        <v>9.52</v>
      </c>
      <c r="CM323">
        <v>2</v>
      </c>
      <c r="CN323">
        <v>0.55000000000000004</v>
      </c>
      <c r="CO323">
        <v>0.69</v>
      </c>
      <c r="CP323">
        <v>0.08</v>
      </c>
      <c r="CQ323">
        <v>0.3</v>
      </c>
      <c r="CR323">
        <v>0.23</v>
      </c>
      <c r="CS323">
        <v>0.3</v>
      </c>
      <c r="CX323">
        <v>959</v>
      </c>
      <c r="CY323">
        <v>2.4700000000000002</v>
      </c>
      <c r="ER323" t="s">
        <v>1374</v>
      </c>
      <c r="ES323">
        <v>1520</v>
      </c>
      <c r="ET323">
        <v>0.41780984500000001</v>
      </c>
    </row>
    <row r="324" spans="1:152" x14ac:dyDescent="0.35">
      <c r="A324" t="s">
        <v>1371</v>
      </c>
      <c r="B324">
        <v>12</v>
      </c>
      <c r="C324" t="s">
        <v>1372</v>
      </c>
      <c r="D324" t="s">
        <v>268</v>
      </c>
      <c r="E324" t="s">
        <v>1387</v>
      </c>
      <c r="F324" t="s">
        <v>1074</v>
      </c>
      <c r="H324">
        <v>41.665999999999997</v>
      </c>
      <c r="I324">
        <v>-122.03</v>
      </c>
      <c r="K324">
        <v>51.96</v>
      </c>
      <c r="L324">
        <v>0.61</v>
      </c>
      <c r="M324">
        <v>14.02</v>
      </c>
      <c r="N324">
        <v>4.9139999999999997</v>
      </c>
      <c r="O324">
        <v>2.3399976599999999</v>
      </c>
      <c r="P324">
        <v>7.02</v>
      </c>
      <c r="Q324">
        <v>10.99</v>
      </c>
      <c r="R324">
        <v>12.46</v>
      </c>
      <c r="S324">
        <v>0.06</v>
      </c>
      <c r="T324">
        <v>0.31</v>
      </c>
      <c r="U324">
        <v>2.2599999999999998</v>
      </c>
      <c r="V324">
        <v>0.3</v>
      </c>
      <c r="W324">
        <v>0.16200000000000001</v>
      </c>
      <c r="Y324">
        <v>0.23300000000000001</v>
      </c>
      <c r="AC324">
        <v>1.26</v>
      </c>
      <c r="AE324">
        <v>12.7</v>
      </c>
      <c r="AH324">
        <v>0</v>
      </c>
      <c r="AP324">
        <v>93.5</v>
      </c>
      <c r="AQ324">
        <v>22.4</v>
      </c>
      <c r="AR324">
        <v>6.1</v>
      </c>
      <c r="AT324">
        <v>27.7</v>
      </c>
      <c r="AU324">
        <v>233</v>
      </c>
      <c r="AV324">
        <v>4.9000000000000004</v>
      </c>
      <c r="AW324" s="6">
        <v>1048</v>
      </c>
      <c r="AX324">
        <v>6.8</v>
      </c>
      <c r="AY324">
        <v>64.3</v>
      </c>
      <c r="AZ324">
        <v>1.4</v>
      </c>
      <c r="BA324">
        <v>85</v>
      </c>
      <c r="BB324">
        <v>9.6</v>
      </c>
      <c r="BC324">
        <v>29.3</v>
      </c>
      <c r="BD324">
        <v>3.6</v>
      </c>
      <c r="BE324">
        <v>12.7</v>
      </c>
      <c r="BF324">
        <v>2.1</v>
      </c>
      <c r="BG324">
        <v>0.7</v>
      </c>
      <c r="BH324">
        <v>1.9</v>
      </c>
      <c r="BI324">
        <v>1.3</v>
      </c>
      <c r="BJ324">
        <v>0.8</v>
      </c>
      <c r="BK324">
        <v>0.7</v>
      </c>
      <c r="BL324">
        <v>1.3</v>
      </c>
      <c r="BM324">
        <v>0.09</v>
      </c>
      <c r="BN324">
        <v>3</v>
      </c>
      <c r="BO324">
        <v>1</v>
      </c>
      <c r="BP324">
        <v>0.4</v>
      </c>
      <c r="BQ324">
        <v>226</v>
      </c>
      <c r="CH324">
        <v>54.1</v>
      </c>
      <c r="CI324">
        <v>17.09</v>
      </c>
      <c r="CJ324">
        <v>4.33</v>
      </c>
      <c r="CK324">
        <v>5.18</v>
      </c>
      <c r="CL324">
        <v>13.4</v>
      </c>
      <c r="CM324">
        <v>2.76</v>
      </c>
      <c r="CN324">
        <v>0.38</v>
      </c>
      <c r="CO324">
        <v>0.75</v>
      </c>
      <c r="CP324">
        <v>0.08</v>
      </c>
      <c r="CQ324">
        <v>0.37</v>
      </c>
      <c r="CR324">
        <v>0.192</v>
      </c>
      <c r="CS324">
        <v>0.27600000000000002</v>
      </c>
      <c r="CX324">
        <v>0</v>
      </c>
      <c r="CY324">
        <v>1.51</v>
      </c>
      <c r="ER324" t="s">
        <v>1374</v>
      </c>
      <c r="ES324">
        <v>220</v>
      </c>
      <c r="ET324">
        <v>1</v>
      </c>
    </row>
    <row r="325" spans="1:152" x14ac:dyDescent="0.35">
      <c r="A325" t="s">
        <v>1371</v>
      </c>
      <c r="B325">
        <v>13</v>
      </c>
      <c r="C325" t="s">
        <v>1372</v>
      </c>
      <c r="D325" t="s">
        <v>268</v>
      </c>
      <c r="E325" t="s">
        <v>1388</v>
      </c>
      <c r="F325" t="s">
        <v>1074</v>
      </c>
      <c r="H325">
        <v>41.665999999999997</v>
      </c>
      <c r="I325">
        <v>-122.03</v>
      </c>
      <c r="K325">
        <v>54.19</v>
      </c>
      <c r="L325">
        <v>0.56999999999999995</v>
      </c>
      <c r="M325">
        <v>12.34</v>
      </c>
      <c r="N325">
        <v>4.9139999999999997</v>
      </c>
      <c r="O325">
        <v>2.3399976599999999</v>
      </c>
      <c r="P325">
        <v>7.02</v>
      </c>
      <c r="Q325">
        <v>10.37</v>
      </c>
      <c r="R325">
        <v>13.11</v>
      </c>
      <c r="S325">
        <v>0.08</v>
      </c>
      <c r="T325">
        <v>0.33</v>
      </c>
      <c r="U325">
        <v>1.7</v>
      </c>
      <c r="V325">
        <v>0.28000000000000003</v>
      </c>
      <c r="W325">
        <v>0.16600000000000001</v>
      </c>
      <c r="Y325">
        <v>0.216</v>
      </c>
      <c r="AC325">
        <v>2.73</v>
      </c>
      <c r="AE325">
        <v>11.2</v>
      </c>
      <c r="AH325">
        <v>573</v>
      </c>
      <c r="AP325">
        <v>93.5</v>
      </c>
      <c r="AQ325">
        <v>18.8</v>
      </c>
      <c r="AR325">
        <v>4.3</v>
      </c>
      <c r="AT325">
        <v>24.9</v>
      </c>
      <c r="AU325">
        <v>214</v>
      </c>
      <c r="AV325">
        <v>4.7</v>
      </c>
      <c r="AW325">
        <v>988</v>
      </c>
      <c r="AX325">
        <v>6.8</v>
      </c>
      <c r="AY325">
        <v>57.7</v>
      </c>
      <c r="AZ325">
        <v>1.5</v>
      </c>
      <c r="BA325">
        <v>84</v>
      </c>
      <c r="BB325">
        <v>9</v>
      </c>
      <c r="BC325">
        <v>27.2</v>
      </c>
      <c r="BD325">
        <v>2.9</v>
      </c>
      <c r="BE325">
        <v>11.3</v>
      </c>
      <c r="BF325">
        <v>2.2000000000000002</v>
      </c>
      <c r="BG325">
        <v>0.7</v>
      </c>
      <c r="BH325">
        <v>1.9</v>
      </c>
      <c r="BI325">
        <v>1.3</v>
      </c>
      <c r="BJ325">
        <v>0.7</v>
      </c>
      <c r="BK325">
        <v>0.7</v>
      </c>
      <c r="BL325">
        <v>1.6</v>
      </c>
      <c r="BM325">
        <v>0.11</v>
      </c>
      <c r="BN325">
        <v>3</v>
      </c>
      <c r="BO325">
        <v>0.9</v>
      </c>
      <c r="BP325">
        <v>0.4</v>
      </c>
      <c r="BQ325">
        <v>373</v>
      </c>
      <c r="CH325">
        <v>54.41</v>
      </c>
      <c r="CI325">
        <v>14.09</v>
      </c>
      <c r="CJ325">
        <v>4.07</v>
      </c>
      <c r="CK325">
        <v>7.17</v>
      </c>
      <c r="CL325">
        <v>11.8</v>
      </c>
      <c r="CM325">
        <v>1.94</v>
      </c>
      <c r="CN325">
        <v>0.38</v>
      </c>
      <c r="CO325">
        <v>0.65</v>
      </c>
      <c r="CP325">
        <v>0.08</v>
      </c>
      <c r="CQ325">
        <v>0.32</v>
      </c>
      <c r="CR325">
        <v>0.186</v>
      </c>
      <c r="CS325">
        <v>0.24299999999999999</v>
      </c>
      <c r="CX325">
        <v>678</v>
      </c>
      <c r="CY325">
        <v>3.23</v>
      </c>
      <c r="ER325" t="s">
        <v>1374</v>
      </c>
      <c r="ES325">
        <v>1510</v>
      </c>
      <c r="ET325">
        <v>0.60260893699999996</v>
      </c>
    </row>
    <row r="326" spans="1:152" x14ac:dyDescent="0.35">
      <c r="A326" t="s">
        <v>1371</v>
      </c>
      <c r="B326">
        <v>14</v>
      </c>
      <c r="C326" t="s">
        <v>1372</v>
      </c>
      <c r="D326" t="s">
        <v>268</v>
      </c>
      <c r="E326" t="s">
        <v>1389</v>
      </c>
      <c r="F326" t="s">
        <v>1074</v>
      </c>
      <c r="H326">
        <v>41.665999999999997</v>
      </c>
      <c r="I326">
        <v>-122.03</v>
      </c>
      <c r="K326">
        <v>54.89</v>
      </c>
      <c r="L326">
        <v>0.56000000000000005</v>
      </c>
      <c r="M326">
        <v>11.54</v>
      </c>
      <c r="N326">
        <v>4.9139999999999997</v>
      </c>
      <c r="O326">
        <v>2.3399976599999999</v>
      </c>
      <c r="P326">
        <v>7.02</v>
      </c>
      <c r="Q326">
        <v>10.28</v>
      </c>
      <c r="R326">
        <v>13.3</v>
      </c>
      <c r="S326">
        <v>0.06</v>
      </c>
      <c r="T326">
        <v>0.31</v>
      </c>
      <c r="U326">
        <v>1.78</v>
      </c>
      <c r="V326">
        <v>0.28000000000000003</v>
      </c>
      <c r="W326">
        <v>0.17499999999999999</v>
      </c>
      <c r="Y326">
        <v>0.21299999999999999</v>
      </c>
      <c r="AC326">
        <v>2.61</v>
      </c>
      <c r="AE326">
        <v>6</v>
      </c>
      <c r="AH326">
        <v>560</v>
      </c>
      <c r="AP326">
        <v>93.5</v>
      </c>
      <c r="AQ326">
        <v>18.899999999999999</v>
      </c>
      <c r="AR326">
        <v>4.0999999999999996</v>
      </c>
      <c r="AT326">
        <v>29</v>
      </c>
      <c r="AU326">
        <v>194</v>
      </c>
      <c r="AV326">
        <v>4.2</v>
      </c>
      <c r="AW326">
        <v>995</v>
      </c>
      <c r="AX326">
        <v>7.7</v>
      </c>
      <c r="AY326">
        <v>66.8</v>
      </c>
      <c r="AZ326">
        <v>1.5</v>
      </c>
      <c r="BA326">
        <v>75</v>
      </c>
      <c r="BB326">
        <v>9.1999999999999993</v>
      </c>
      <c r="BC326">
        <v>24.9</v>
      </c>
      <c r="BD326">
        <v>3.2</v>
      </c>
      <c r="BE326">
        <v>11.5</v>
      </c>
      <c r="BF326">
        <v>1.7</v>
      </c>
      <c r="BG326">
        <v>0.8</v>
      </c>
      <c r="BH326">
        <v>1.9</v>
      </c>
      <c r="BI326">
        <v>1.4</v>
      </c>
      <c r="BJ326">
        <v>0.8</v>
      </c>
      <c r="BK326">
        <v>0.6</v>
      </c>
      <c r="BL326">
        <v>1.5</v>
      </c>
      <c r="BM326">
        <v>0.08</v>
      </c>
      <c r="BN326">
        <v>2.4</v>
      </c>
      <c r="BO326">
        <v>0.9</v>
      </c>
      <c r="BP326">
        <v>0.3</v>
      </c>
      <c r="BQ326">
        <v>225</v>
      </c>
      <c r="CH326">
        <v>55.86</v>
      </c>
      <c r="CI326">
        <v>13.34</v>
      </c>
      <c r="CJ326">
        <v>3.94</v>
      </c>
      <c r="CK326">
        <v>7.52</v>
      </c>
      <c r="CL326">
        <v>11.9</v>
      </c>
      <c r="CM326">
        <v>2.0499999999999998</v>
      </c>
      <c r="CN326">
        <v>0.35</v>
      </c>
      <c r="CO326">
        <v>0.65</v>
      </c>
      <c r="CP326">
        <v>7.0000000000000007E-2</v>
      </c>
      <c r="CQ326">
        <v>0.32</v>
      </c>
      <c r="CR326">
        <v>0.2</v>
      </c>
      <c r="CS326">
        <v>0.24299999999999999</v>
      </c>
      <c r="CX326">
        <v>666</v>
      </c>
      <c r="CY326">
        <v>3.1</v>
      </c>
      <c r="ER326" t="s">
        <v>1374</v>
      </c>
      <c r="ES326">
        <v>1410</v>
      </c>
      <c r="ET326">
        <v>0.59013920900000005</v>
      </c>
    </row>
    <row r="327" spans="1:152" x14ac:dyDescent="0.35">
      <c r="A327" t="s">
        <v>1371</v>
      </c>
      <c r="B327">
        <v>15</v>
      </c>
      <c r="C327" t="s">
        <v>1372</v>
      </c>
      <c r="D327" t="s">
        <v>268</v>
      </c>
      <c r="E327" t="s">
        <v>1390</v>
      </c>
      <c r="F327" t="s">
        <v>1074</v>
      </c>
      <c r="H327">
        <v>41.665999999999997</v>
      </c>
      <c r="I327">
        <v>-122.03</v>
      </c>
      <c r="K327">
        <v>53.89</v>
      </c>
      <c r="L327">
        <v>0.56000000000000005</v>
      </c>
      <c r="M327">
        <v>12.5</v>
      </c>
      <c r="N327">
        <v>4.9139999999999997</v>
      </c>
      <c r="O327">
        <v>2.3399976599999999</v>
      </c>
      <c r="P327">
        <v>7.02</v>
      </c>
      <c r="Q327">
        <v>10.53</v>
      </c>
      <c r="R327">
        <v>13.15</v>
      </c>
      <c r="S327">
        <v>0.06</v>
      </c>
      <c r="T327">
        <v>0.28000000000000003</v>
      </c>
      <c r="U327">
        <v>1.73</v>
      </c>
      <c r="V327">
        <v>0.28000000000000003</v>
      </c>
      <c r="W327">
        <v>0.182</v>
      </c>
      <c r="Y327">
        <v>0.222</v>
      </c>
      <c r="AC327">
        <v>2.3199999999999998</v>
      </c>
      <c r="AE327">
        <v>13.5</v>
      </c>
      <c r="AH327">
        <v>633</v>
      </c>
      <c r="AP327">
        <v>93.5</v>
      </c>
      <c r="AQ327">
        <v>19</v>
      </c>
      <c r="AR327">
        <v>3.5</v>
      </c>
      <c r="AT327">
        <v>29.7</v>
      </c>
      <c r="AU327">
        <v>203</v>
      </c>
      <c r="AV327">
        <v>3.6</v>
      </c>
      <c r="AW327" s="6">
        <v>1040</v>
      </c>
      <c r="AX327">
        <v>7.5</v>
      </c>
      <c r="AY327">
        <v>72.2</v>
      </c>
      <c r="AZ327">
        <v>1.4</v>
      </c>
      <c r="BA327">
        <v>67</v>
      </c>
      <c r="BB327">
        <v>9.8000000000000007</v>
      </c>
      <c r="BC327">
        <v>24.8</v>
      </c>
      <c r="BD327">
        <v>3.3</v>
      </c>
      <c r="BE327">
        <v>13.3</v>
      </c>
      <c r="BF327">
        <v>2.4</v>
      </c>
      <c r="BG327">
        <v>0.8</v>
      </c>
      <c r="BH327">
        <v>1.6</v>
      </c>
      <c r="BI327">
        <v>1.6</v>
      </c>
      <c r="BJ327">
        <v>0.9</v>
      </c>
      <c r="BK327">
        <v>0.8</v>
      </c>
      <c r="BL327">
        <v>1.6</v>
      </c>
      <c r="BM327">
        <v>0.09</v>
      </c>
      <c r="BN327">
        <v>2.6</v>
      </c>
      <c r="BO327">
        <v>0.9</v>
      </c>
      <c r="BP327">
        <v>0.3</v>
      </c>
      <c r="BQ327">
        <v>237</v>
      </c>
      <c r="CH327">
        <v>54.71</v>
      </c>
      <c r="CI327">
        <v>14.45</v>
      </c>
      <c r="CJ327">
        <v>3.74</v>
      </c>
      <c r="CK327">
        <v>7.44</v>
      </c>
      <c r="CL327">
        <v>12.2</v>
      </c>
      <c r="CM327">
        <v>2.0099999999999998</v>
      </c>
      <c r="CN327">
        <v>0.33</v>
      </c>
      <c r="CO327">
        <v>0.66</v>
      </c>
      <c r="CP327">
        <v>7.0000000000000007E-2</v>
      </c>
      <c r="CQ327">
        <v>0.33</v>
      </c>
      <c r="CR327">
        <v>0.20799999999999999</v>
      </c>
      <c r="CS327">
        <v>0.255</v>
      </c>
      <c r="CX327">
        <v>756</v>
      </c>
      <c r="CY327">
        <v>2.77</v>
      </c>
      <c r="ER327" t="s">
        <v>1374</v>
      </c>
      <c r="ES327">
        <v>1410</v>
      </c>
      <c r="ET327">
        <v>0.50840464100000005</v>
      </c>
    </row>
    <row r="328" spans="1:152" x14ac:dyDescent="0.35">
      <c r="A328" t="s">
        <v>1371</v>
      </c>
      <c r="B328">
        <v>16</v>
      </c>
      <c r="C328" t="s">
        <v>1372</v>
      </c>
      <c r="D328" t="s">
        <v>268</v>
      </c>
      <c r="E328" t="s">
        <v>1391</v>
      </c>
      <c r="F328" t="s">
        <v>1074</v>
      </c>
      <c r="H328">
        <v>41.665999999999997</v>
      </c>
      <c r="I328">
        <v>-122.03</v>
      </c>
      <c r="K328">
        <v>54.04</v>
      </c>
      <c r="L328">
        <v>0.56999999999999995</v>
      </c>
      <c r="M328">
        <v>12.49</v>
      </c>
      <c r="N328">
        <v>4.9139999999999997</v>
      </c>
      <c r="O328">
        <v>2.3399976599999999</v>
      </c>
      <c r="P328">
        <v>7.02</v>
      </c>
      <c r="Q328">
        <v>10.38</v>
      </c>
      <c r="R328">
        <v>13.45</v>
      </c>
      <c r="S328">
        <v>7.0000000000000007E-2</v>
      </c>
      <c r="T328">
        <v>0.26</v>
      </c>
      <c r="U328">
        <v>1.44</v>
      </c>
      <c r="V328">
        <v>0.28999999999999998</v>
      </c>
      <c r="W328">
        <v>0.19700000000000001</v>
      </c>
      <c r="Y328">
        <v>0.246</v>
      </c>
      <c r="AC328">
        <v>3.09</v>
      </c>
      <c r="AE328">
        <v>10.9</v>
      </c>
      <c r="AH328">
        <v>548</v>
      </c>
      <c r="AP328">
        <v>93.6</v>
      </c>
      <c r="AQ328">
        <v>19.3</v>
      </c>
      <c r="AR328">
        <v>2.4</v>
      </c>
      <c r="AT328">
        <v>29.1</v>
      </c>
      <c r="AU328">
        <v>193</v>
      </c>
      <c r="AV328">
        <v>2.8</v>
      </c>
      <c r="AW328" s="6">
        <v>1029</v>
      </c>
      <c r="AX328">
        <v>7.1</v>
      </c>
      <c r="AY328">
        <v>66.3</v>
      </c>
      <c r="AZ328">
        <v>1.3</v>
      </c>
      <c r="BA328">
        <v>54</v>
      </c>
      <c r="BB328">
        <v>9.4</v>
      </c>
      <c r="BC328">
        <v>24.5</v>
      </c>
      <c r="BD328">
        <v>3.4</v>
      </c>
      <c r="BE328">
        <v>11.5</v>
      </c>
      <c r="BF328">
        <v>1.9</v>
      </c>
      <c r="BG328">
        <v>0.8</v>
      </c>
      <c r="BH328">
        <v>1.4</v>
      </c>
      <c r="BI328">
        <v>1.1000000000000001</v>
      </c>
      <c r="BJ328">
        <v>0.8</v>
      </c>
      <c r="BK328">
        <v>0.7</v>
      </c>
      <c r="BL328">
        <v>1.8</v>
      </c>
      <c r="BM328">
        <v>0.06</v>
      </c>
      <c r="BN328">
        <v>2.4</v>
      </c>
      <c r="BO328">
        <v>0.9</v>
      </c>
      <c r="BP328">
        <v>0.3</v>
      </c>
      <c r="BQ328">
        <v>243</v>
      </c>
      <c r="CH328">
        <v>54.08</v>
      </c>
      <c r="CI328">
        <v>14.26</v>
      </c>
      <c r="CJ328">
        <v>4.45</v>
      </c>
      <c r="CK328">
        <v>7.13</v>
      </c>
      <c r="CL328">
        <v>11.9</v>
      </c>
      <c r="CM328">
        <v>1.64</v>
      </c>
      <c r="CN328">
        <v>0.3</v>
      </c>
      <c r="CO328">
        <v>0.65</v>
      </c>
      <c r="CP328">
        <v>0.08</v>
      </c>
      <c r="CQ328">
        <v>0.33</v>
      </c>
      <c r="CR328">
        <v>0.22</v>
      </c>
      <c r="CS328">
        <v>0.27500000000000002</v>
      </c>
      <c r="CX328">
        <v>647</v>
      </c>
      <c r="CY328">
        <v>3.65</v>
      </c>
      <c r="ER328" t="s">
        <v>1374</v>
      </c>
      <c r="ES328">
        <v>1660</v>
      </c>
      <c r="ET328">
        <v>0.67113906400000001</v>
      </c>
    </row>
    <row r="329" spans="1:152" x14ac:dyDescent="0.35">
      <c r="A329" t="s">
        <v>1371</v>
      </c>
      <c r="B329">
        <v>17</v>
      </c>
      <c r="C329" t="s">
        <v>1372</v>
      </c>
      <c r="D329" t="s">
        <v>268</v>
      </c>
      <c r="E329" t="s">
        <v>1392</v>
      </c>
      <c r="F329" t="s">
        <v>1074</v>
      </c>
      <c r="H329">
        <v>41.665999999999997</v>
      </c>
      <c r="I329">
        <v>-122.03</v>
      </c>
      <c r="K329">
        <v>51.73</v>
      </c>
      <c r="L329">
        <v>0.6</v>
      </c>
      <c r="M329">
        <v>13.68</v>
      </c>
      <c r="N329">
        <v>4.9139999999999997</v>
      </c>
      <c r="O329">
        <v>2.3399976599999999</v>
      </c>
      <c r="P329">
        <v>7.02</v>
      </c>
      <c r="Q329">
        <v>11.52</v>
      </c>
      <c r="R329">
        <v>12.51</v>
      </c>
      <c r="S329">
        <v>0.06</v>
      </c>
      <c r="T329">
        <v>0.3</v>
      </c>
      <c r="U329">
        <v>2.44</v>
      </c>
      <c r="V329">
        <v>0.14000000000000001</v>
      </c>
      <c r="W329">
        <v>0.16300000000000001</v>
      </c>
      <c r="Y329">
        <v>0.20599999999999999</v>
      </c>
      <c r="AC329">
        <v>0.71</v>
      </c>
      <c r="AE329">
        <v>8.3000000000000007</v>
      </c>
      <c r="AH329">
        <v>349</v>
      </c>
      <c r="AP329">
        <v>93.6</v>
      </c>
      <c r="AQ329">
        <v>23.7</v>
      </c>
      <c r="AR329">
        <v>4.7</v>
      </c>
      <c r="AT329">
        <v>35.299999999999997</v>
      </c>
      <c r="AU329">
        <v>229</v>
      </c>
      <c r="AV329">
        <v>3.8</v>
      </c>
      <c r="AW329" s="6">
        <v>1073</v>
      </c>
      <c r="AX329">
        <v>8.4</v>
      </c>
      <c r="AY329">
        <v>72.3</v>
      </c>
      <c r="AZ329">
        <v>1.5</v>
      </c>
      <c r="BA329">
        <v>76</v>
      </c>
      <c r="BB329">
        <v>10.3</v>
      </c>
      <c r="BC329">
        <v>31.1</v>
      </c>
      <c r="BD329">
        <v>3.5</v>
      </c>
      <c r="BE329">
        <v>13</v>
      </c>
      <c r="BF329">
        <v>2.9</v>
      </c>
      <c r="BG329">
        <v>1</v>
      </c>
      <c r="BH329">
        <v>1.8</v>
      </c>
      <c r="BI329">
        <v>1.9</v>
      </c>
      <c r="BJ329">
        <v>0.8</v>
      </c>
      <c r="BK329">
        <v>0.5</v>
      </c>
      <c r="BL329">
        <v>2.1</v>
      </c>
      <c r="BM329">
        <v>7.0000000000000007E-2</v>
      </c>
      <c r="BN329">
        <v>2.8</v>
      </c>
      <c r="BO329">
        <v>1</v>
      </c>
      <c r="BP329">
        <v>0.4</v>
      </c>
      <c r="BQ329">
        <v>599</v>
      </c>
      <c r="CH329">
        <v>2.97</v>
      </c>
      <c r="CI329">
        <v>16.54</v>
      </c>
      <c r="CJ329">
        <v>3.89</v>
      </c>
      <c r="CK329">
        <v>4.87</v>
      </c>
      <c r="CL329">
        <v>13.9</v>
      </c>
      <c r="CM329">
        <v>2.95</v>
      </c>
      <c r="CN329">
        <v>0.36</v>
      </c>
      <c r="CO329">
        <v>0.73</v>
      </c>
      <c r="CP329">
        <v>0.08</v>
      </c>
      <c r="CQ329">
        <v>0.16</v>
      </c>
      <c r="CR329">
        <v>0.191</v>
      </c>
      <c r="CS329">
        <v>0.24299999999999999</v>
      </c>
      <c r="CX329">
        <v>425</v>
      </c>
      <c r="CY329">
        <v>0.87</v>
      </c>
      <c r="ER329" t="s">
        <v>1374</v>
      </c>
      <c r="ES329">
        <v>580</v>
      </c>
      <c r="ET329">
        <v>0.15710111600000001</v>
      </c>
    </row>
    <row r="330" spans="1:152" x14ac:dyDescent="0.35">
      <c r="A330" t="s">
        <v>1371</v>
      </c>
      <c r="B330">
        <v>18</v>
      </c>
      <c r="C330" t="s">
        <v>1372</v>
      </c>
      <c r="D330" t="s">
        <v>268</v>
      </c>
      <c r="E330" t="s">
        <v>1393</v>
      </c>
      <c r="F330" t="s">
        <v>1074</v>
      </c>
      <c r="H330">
        <v>41.665999999999997</v>
      </c>
      <c r="I330">
        <v>-122.03</v>
      </c>
      <c r="K330">
        <v>51.39</v>
      </c>
      <c r="L330">
        <v>0.62</v>
      </c>
      <c r="M330">
        <v>13.75</v>
      </c>
      <c r="N330">
        <v>4.9139999999999997</v>
      </c>
      <c r="O330">
        <v>2.3399976599999999</v>
      </c>
      <c r="P330">
        <v>7.02</v>
      </c>
      <c r="Q330">
        <v>11.46</v>
      </c>
      <c r="R330">
        <v>12.78</v>
      </c>
      <c r="S330">
        <v>0.06</v>
      </c>
      <c r="T330">
        <v>0.27</v>
      </c>
      <c r="U330">
        <v>2.33</v>
      </c>
      <c r="V330">
        <v>0.32</v>
      </c>
      <c r="W330">
        <v>0.158</v>
      </c>
      <c r="Y330">
        <v>0.25600000000000001</v>
      </c>
      <c r="AC330">
        <v>1.02</v>
      </c>
      <c r="AE330">
        <v>15</v>
      </c>
      <c r="AH330">
        <v>235</v>
      </c>
      <c r="AP330">
        <v>93.7</v>
      </c>
      <c r="AQ330">
        <v>25.7</v>
      </c>
      <c r="AR330">
        <v>3.8</v>
      </c>
      <c r="AT330">
        <v>31.1</v>
      </c>
      <c r="AU330">
        <v>261</v>
      </c>
      <c r="AV330">
        <v>3.3</v>
      </c>
      <c r="AW330" s="6">
        <v>1122</v>
      </c>
      <c r="AX330">
        <v>6.7</v>
      </c>
      <c r="AY330">
        <v>65.900000000000006</v>
      </c>
      <c r="AZ330">
        <v>1.4</v>
      </c>
      <c r="BA330">
        <v>68</v>
      </c>
      <c r="BB330">
        <v>9.6999999999999993</v>
      </c>
      <c r="BC330">
        <v>33</v>
      </c>
      <c r="BD330">
        <v>3.3</v>
      </c>
      <c r="BE330">
        <v>12.8</v>
      </c>
      <c r="BF330">
        <v>1.6</v>
      </c>
      <c r="BG330">
        <v>0.8</v>
      </c>
      <c r="BH330">
        <v>0.8</v>
      </c>
      <c r="BI330">
        <v>1.6</v>
      </c>
      <c r="BJ330">
        <v>0.8</v>
      </c>
      <c r="BK330">
        <v>0.4</v>
      </c>
      <c r="BL330">
        <v>1.9</v>
      </c>
      <c r="BM330" t="s">
        <v>1379</v>
      </c>
      <c r="BN330">
        <v>2.8</v>
      </c>
      <c r="BO330">
        <v>0.9</v>
      </c>
      <c r="BP330">
        <v>0.3</v>
      </c>
      <c r="BQ330">
        <v>848</v>
      </c>
      <c r="CH330">
        <v>53</v>
      </c>
      <c r="CI330">
        <v>16.95</v>
      </c>
      <c r="CJ330">
        <v>3.55</v>
      </c>
      <c r="CK330">
        <v>4.6900000000000004</v>
      </c>
      <c r="CL330">
        <v>14.1</v>
      </c>
      <c r="CM330">
        <v>2.88</v>
      </c>
      <c r="CN330">
        <v>0.34</v>
      </c>
      <c r="CO330">
        <v>0.77</v>
      </c>
      <c r="CP330">
        <v>7.0000000000000007E-2</v>
      </c>
      <c r="CQ330">
        <v>0.4</v>
      </c>
      <c r="CR330">
        <v>0.19</v>
      </c>
      <c r="CS330">
        <v>0.308</v>
      </c>
      <c r="CX330">
        <v>292</v>
      </c>
      <c r="CY330">
        <v>1.27</v>
      </c>
      <c r="ER330" t="s">
        <v>1374</v>
      </c>
      <c r="ES330">
        <v>480</v>
      </c>
      <c r="ET330">
        <v>0.35214328099999997</v>
      </c>
    </row>
    <row r="331" spans="1:152" x14ac:dyDescent="0.35">
      <c r="A331" t="s">
        <v>1371</v>
      </c>
      <c r="B331">
        <v>19</v>
      </c>
      <c r="C331" t="s">
        <v>1372</v>
      </c>
      <c r="D331" t="s">
        <v>268</v>
      </c>
      <c r="E331" t="s">
        <v>1394</v>
      </c>
      <c r="F331" t="s">
        <v>1074</v>
      </c>
      <c r="H331">
        <v>41.665999999999997</v>
      </c>
      <c r="I331">
        <v>-122.03</v>
      </c>
      <c r="K331">
        <v>52.22</v>
      </c>
      <c r="L331">
        <v>0.6</v>
      </c>
      <c r="M331">
        <v>13.1</v>
      </c>
      <c r="N331">
        <v>4.9139999999999997</v>
      </c>
      <c r="O331">
        <v>2.3399976599999999</v>
      </c>
      <c r="P331">
        <v>7.02</v>
      </c>
      <c r="Q331">
        <v>11.44</v>
      </c>
      <c r="R331">
        <v>13.14</v>
      </c>
      <c r="S331">
        <v>0.06</v>
      </c>
      <c r="T331">
        <v>0.25</v>
      </c>
      <c r="U331">
        <v>1.88</v>
      </c>
      <c r="V331">
        <v>0.3</v>
      </c>
      <c r="W331">
        <v>0.17499999999999999</v>
      </c>
      <c r="Y331">
        <v>0.247</v>
      </c>
      <c r="AC331">
        <v>1.94</v>
      </c>
      <c r="AE331">
        <v>7.9</v>
      </c>
      <c r="AH331">
        <v>387</v>
      </c>
      <c r="AP331">
        <v>93.7</v>
      </c>
      <c r="AQ331">
        <v>27.1</v>
      </c>
      <c r="AR331">
        <v>6.9</v>
      </c>
      <c r="AT331">
        <v>31.6</v>
      </c>
      <c r="AU331">
        <v>301</v>
      </c>
      <c r="AV331">
        <v>3.6</v>
      </c>
      <c r="AW331" s="6">
        <v>1087</v>
      </c>
      <c r="AX331">
        <v>7.5</v>
      </c>
      <c r="AY331">
        <v>61.7</v>
      </c>
      <c r="AZ331">
        <v>1.4</v>
      </c>
      <c r="BA331">
        <v>74</v>
      </c>
      <c r="BB331">
        <v>9.6</v>
      </c>
      <c r="BC331">
        <v>32.6</v>
      </c>
      <c r="BD331">
        <v>3.6</v>
      </c>
      <c r="BE331">
        <v>13.2</v>
      </c>
      <c r="BF331">
        <v>2.2000000000000002</v>
      </c>
      <c r="BG331">
        <v>0.9</v>
      </c>
      <c r="BH331">
        <v>1.2</v>
      </c>
      <c r="BI331">
        <v>1.5</v>
      </c>
      <c r="BJ331">
        <v>0.6</v>
      </c>
      <c r="BK331">
        <v>0.6</v>
      </c>
      <c r="BL331">
        <v>1.7</v>
      </c>
      <c r="BM331" t="s">
        <v>1379</v>
      </c>
      <c r="BN331">
        <v>3.2</v>
      </c>
      <c r="BO331">
        <v>1</v>
      </c>
      <c r="BP331">
        <v>0.4</v>
      </c>
      <c r="BQ331">
        <v>506</v>
      </c>
      <c r="CH331">
        <v>53.85</v>
      </c>
      <c r="CI331">
        <v>16.25</v>
      </c>
      <c r="CJ331">
        <v>4.16</v>
      </c>
      <c r="CK331">
        <v>4.21</v>
      </c>
      <c r="CL331">
        <v>14.2</v>
      </c>
      <c r="CM331">
        <v>2.3199999999999998</v>
      </c>
      <c r="CN331">
        <v>0.31</v>
      </c>
      <c r="CO331">
        <v>0.74</v>
      </c>
      <c r="CP331">
        <v>0.08</v>
      </c>
      <c r="CQ331">
        <v>0.38</v>
      </c>
      <c r="CR331">
        <v>0.20899999999999999</v>
      </c>
      <c r="CS331">
        <v>0.29599999999999999</v>
      </c>
      <c r="CX331">
        <v>481</v>
      </c>
      <c r="CY331">
        <v>2.42</v>
      </c>
      <c r="ER331" t="s">
        <v>1374</v>
      </c>
      <c r="ES331">
        <v>980</v>
      </c>
      <c r="ET331">
        <v>0.53539376000000005</v>
      </c>
    </row>
    <row r="332" spans="1:152" x14ac:dyDescent="0.35">
      <c r="A332" t="s">
        <v>1395</v>
      </c>
      <c r="B332">
        <v>0</v>
      </c>
      <c r="C332" t="s">
        <v>1396</v>
      </c>
      <c r="D332" t="s">
        <v>1397</v>
      </c>
      <c r="E332" t="s">
        <v>1398</v>
      </c>
      <c r="F332" t="s">
        <v>1074</v>
      </c>
      <c r="G332" t="s">
        <v>1398</v>
      </c>
      <c r="H332">
        <v>48.111899999999999</v>
      </c>
      <c r="I332">
        <v>121.11320000000001</v>
      </c>
      <c r="K332">
        <v>51.58</v>
      </c>
      <c r="L332">
        <v>1.21</v>
      </c>
      <c r="M332">
        <v>19.440000000000001</v>
      </c>
      <c r="N332">
        <v>5.66</v>
      </c>
      <c r="O332">
        <v>1.04</v>
      </c>
      <c r="Q332">
        <v>10.77</v>
      </c>
      <c r="R332">
        <v>5.95</v>
      </c>
      <c r="S332">
        <v>0.14000000000000001</v>
      </c>
      <c r="T332">
        <v>0.41</v>
      </c>
      <c r="U332">
        <v>3.58</v>
      </c>
      <c r="V332">
        <v>0.23</v>
      </c>
      <c r="X332">
        <v>1470</v>
      </c>
      <c r="Z332">
        <v>923</v>
      </c>
      <c r="AC332">
        <v>1.5</v>
      </c>
      <c r="AH332">
        <v>612</v>
      </c>
      <c r="AO332">
        <v>1530</v>
      </c>
      <c r="AP332">
        <v>86</v>
      </c>
      <c r="AQ332">
        <v>4</v>
      </c>
      <c r="ES332">
        <v>1420</v>
      </c>
      <c r="ET332">
        <v>0.24300734700000001</v>
      </c>
      <c r="EU332">
        <v>3030</v>
      </c>
      <c r="EV332">
        <v>0.13151533300000001</v>
      </c>
    </row>
    <row r="333" spans="1:152" x14ac:dyDescent="0.35">
      <c r="A333" t="s">
        <v>1395</v>
      </c>
      <c r="B333">
        <v>1</v>
      </c>
      <c r="C333" t="s">
        <v>1396</v>
      </c>
      <c r="D333" t="s">
        <v>1397</v>
      </c>
      <c r="E333" t="s">
        <v>1399</v>
      </c>
      <c r="F333" t="s">
        <v>1074</v>
      </c>
      <c r="G333" t="s">
        <v>1399</v>
      </c>
      <c r="H333">
        <v>48.111899999999999</v>
      </c>
      <c r="I333">
        <v>121.11320000000001</v>
      </c>
      <c r="K333">
        <v>51.41</v>
      </c>
      <c r="L333">
        <v>1.18</v>
      </c>
      <c r="M333">
        <v>19.57</v>
      </c>
      <c r="N333">
        <v>5.7</v>
      </c>
      <c r="O333">
        <v>1.05</v>
      </c>
      <c r="Q333">
        <v>10.76</v>
      </c>
      <c r="R333">
        <v>5.98</v>
      </c>
      <c r="S333">
        <v>0.14000000000000001</v>
      </c>
      <c r="T333">
        <v>0.42</v>
      </c>
      <c r="U333">
        <v>3.59</v>
      </c>
      <c r="V333">
        <v>0.22</v>
      </c>
      <c r="X333">
        <v>1480</v>
      </c>
      <c r="Z333">
        <v>926</v>
      </c>
      <c r="AC333">
        <v>1.8</v>
      </c>
      <c r="AH333">
        <v>821</v>
      </c>
      <c r="AO333">
        <v>2053</v>
      </c>
      <c r="AP333">
        <v>86</v>
      </c>
      <c r="AQ333">
        <v>4</v>
      </c>
      <c r="ES333">
        <v>1860</v>
      </c>
      <c r="ET333">
        <v>0.25890507800000001</v>
      </c>
      <c r="EU333">
        <v>3870</v>
      </c>
      <c r="EV333">
        <v>0.14879061199999999</v>
      </c>
    </row>
    <row r="334" spans="1:152" x14ac:dyDescent="0.35">
      <c r="A334" t="s">
        <v>1395</v>
      </c>
      <c r="B334">
        <v>2</v>
      </c>
      <c r="C334" t="s">
        <v>1396</v>
      </c>
      <c r="D334" t="s">
        <v>1397</v>
      </c>
      <c r="E334" t="s">
        <v>1400</v>
      </c>
      <c r="F334" t="s">
        <v>1074</v>
      </c>
      <c r="G334" t="s">
        <v>1400</v>
      </c>
      <c r="H334">
        <v>48.111899999999999</v>
      </c>
      <c r="I334">
        <v>121.11320000000001</v>
      </c>
      <c r="K334">
        <v>50.73</v>
      </c>
      <c r="L334">
        <v>1.18</v>
      </c>
      <c r="M334">
        <v>20.079999999999998</v>
      </c>
      <c r="N334">
        <v>5.65</v>
      </c>
      <c r="O334">
        <v>1.05</v>
      </c>
      <c r="Q334">
        <v>11</v>
      </c>
      <c r="R334">
        <v>5.87</v>
      </c>
      <c r="S334">
        <v>0.12</v>
      </c>
      <c r="T334">
        <v>0.46</v>
      </c>
      <c r="U334">
        <v>3.66</v>
      </c>
      <c r="V334">
        <v>0.22</v>
      </c>
      <c r="X334">
        <v>1600</v>
      </c>
      <c r="Z334">
        <v>950</v>
      </c>
      <c r="AC334">
        <v>0.5</v>
      </c>
      <c r="AH334">
        <v>334</v>
      </c>
      <c r="AO334">
        <v>835</v>
      </c>
      <c r="AP334">
        <v>86</v>
      </c>
      <c r="AQ334">
        <v>3</v>
      </c>
      <c r="ES334">
        <v>730</v>
      </c>
      <c r="ET334">
        <v>6.3672857999999999E-2</v>
      </c>
      <c r="EU334">
        <v>1780</v>
      </c>
      <c r="EV334">
        <v>2.8620021999999998E-2</v>
      </c>
    </row>
    <row r="335" spans="1:152" x14ac:dyDescent="0.35">
      <c r="A335" t="s">
        <v>1395</v>
      </c>
      <c r="B335">
        <v>3</v>
      </c>
      <c r="C335" t="s">
        <v>1396</v>
      </c>
      <c r="D335" t="s">
        <v>1397</v>
      </c>
      <c r="E335" t="s">
        <v>1401</v>
      </c>
      <c r="F335" t="s">
        <v>1074</v>
      </c>
      <c r="G335" t="s">
        <v>1401</v>
      </c>
      <c r="H335">
        <v>48.111899999999999</v>
      </c>
      <c r="I335">
        <v>121.11320000000001</v>
      </c>
      <c r="K335">
        <v>52.08</v>
      </c>
      <c r="L335">
        <v>1.34</v>
      </c>
      <c r="M335">
        <v>19.48</v>
      </c>
      <c r="N335">
        <v>5.4</v>
      </c>
      <c r="O335">
        <v>1.01</v>
      </c>
      <c r="Q335">
        <v>10.91</v>
      </c>
      <c r="R335">
        <v>5.27</v>
      </c>
      <c r="S335">
        <v>0.15</v>
      </c>
      <c r="T335">
        <v>0.49</v>
      </c>
      <c r="U335">
        <v>3.65</v>
      </c>
      <c r="V335">
        <v>0.24</v>
      </c>
      <c r="X335">
        <v>1600</v>
      </c>
      <c r="Z335">
        <v>973</v>
      </c>
      <c r="AC335">
        <v>2</v>
      </c>
      <c r="AH335">
        <v>650</v>
      </c>
      <c r="AO335">
        <v>1625</v>
      </c>
      <c r="AP335">
        <v>85</v>
      </c>
      <c r="AQ335">
        <v>1</v>
      </c>
      <c r="ES335">
        <v>1640</v>
      </c>
      <c r="ET335">
        <v>0.334507628</v>
      </c>
      <c r="EU335">
        <v>3290</v>
      </c>
      <c r="EV335">
        <v>0.195285563</v>
      </c>
    </row>
    <row r="336" spans="1:152" x14ac:dyDescent="0.35">
      <c r="A336" t="s">
        <v>1395</v>
      </c>
      <c r="B336">
        <v>4</v>
      </c>
      <c r="C336" t="s">
        <v>1396</v>
      </c>
      <c r="D336" t="s">
        <v>1397</v>
      </c>
      <c r="E336" t="s">
        <v>1402</v>
      </c>
      <c r="F336" t="s">
        <v>1074</v>
      </c>
      <c r="G336" t="s">
        <v>1402</v>
      </c>
      <c r="H336">
        <v>48.111899999999999</v>
      </c>
      <c r="I336">
        <v>121.11320000000001</v>
      </c>
      <c r="K336">
        <v>51.52</v>
      </c>
      <c r="L336">
        <v>1.1599999999999999</v>
      </c>
      <c r="M336">
        <v>19.13</v>
      </c>
      <c r="N336">
        <v>5.6</v>
      </c>
      <c r="O336">
        <v>1.06</v>
      </c>
      <c r="Q336">
        <v>11.2</v>
      </c>
      <c r="R336">
        <v>5.87</v>
      </c>
      <c r="S336">
        <v>0.13</v>
      </c>
      <c r="T336">
        <v>0.46</v>
      </c>
      <c r="U336">
        <v>3.64</v>
      </c>
      <c r="V336">
        <v>0.23</v>
      </c>
      <c r="X336">
        <v>1590</v>
      </c>
      <c r="Z336">
        <v>941</v>
      </c>
      <c r="AC336">
        <v>1.9</v>
      </c>
      <c r="AH336">
        <v>755</v>
      </c>
      <c r="AO336">
        <v>1888</v>
      </c>
      <c r="AP336">
        <v>86</v>
      </c>
      <c r="AQ336">
        <v>2</v>
      </c>
      <c r="ES336">
        <v>1750</v>
      </c>
      <c r="ET336">
        <v>0.29353679399999999</v>
      </c>
      <c r="EU336">
        <v>3570</v>
      </c>
      <c r="EV336">
        <v>0.16991708999999999</v>
      </c>
    </row>
    <row r="337" spans="1:152" x14ac:dyDescent="0.35">
      <c r="A337" t="s">
        <v>1395</v>
      </c>
      <c r="B337">
        <v>5</v>
      </c>
      <c r="C337" t="s">
        <v>1396</v>
      </c>
      <c r="D337" t="s">
        <v>1397</v>
      </c>
      <c r="E337" t="s">
        <v>1403</v>
      </c>
      <c r="F337" t="s">
        <v>1074</v>
      </c>
      <c r="G337" t="s">
        <v>1403</v>
      </c>
      <c r="H337">
        <v>48.111899999999999</v>
      </c>
      <c r="I337">
        <v>121.11320000000001</v>
      </c>
      <c r="K337">
        <v>51.09</v>
      </c>
      <c r="L337">
        <v>1.2</v>
      </c>
      <c r="M337">
        <v>19.87</v>
      </c>
      <c r="N337">
        <v>5.55</v>
      </c>
      <c r="O337">
        <v>1.02</v>
      </c>
      <c r="Q337">
        <v>11.05</v>
      </c>
      <c r="R337">
        <v>5.79</v>
      </c>
      <c r="S337">
        <v>0.13</v>
      </c>
      <c r="T337">
        <v>0.46</v>
      </c>
      <c r="U337">
        <v>3.62</v>
      </c>
      <c r="V337">
        <v>0.22</v>
      </c>
      <c r="X337">
        <v>1700</v>
      </c>
      <c r="Z337">
        <v>906</v>
      </c>
      <c r="AC337">
        <v>1.1000000000000001</v>
      </c>
      <c r="AH337">
        <v>244</v>
      </c>
      <c r="AO337">
        <v>610</v>
      </c>
      <c r="AP337">
        <v>86</v>
      </c>
      <c r="AQ337">
        <v>1</v>
      </c>
      <c r="ES337">
        <v>640</v>
      </c>
      <c r="ET337">
        <v>0.28530371300000001</v>
      </c>
      <c r="EU337">
        <v>1360</v>
      </c>
      <c r="EV337">
        <v>0.15035278499999999</v>
      </c>
    </row>
    <row r="338" spans="1:152" x14ac:dyDescent="0.35">
      <c r="A338" t="s">
        <v>1395</v>
      </c>
      <c r="B338">
        <v>6</v>
      </c>
      <c r="C338" t="s">
        <v>1396</v>
      </c>
      <c r="D338" t="s">
        <v>1397</v>
      </c>
      <c r="E338" t="s">
        <v>1404</v>
      </c>
      <c r="F338" t="s">
        <v>1074</v>
      </c>
      <c r="G338" t="s">
        <v>1404</v>
      </c>
      <c r="H338">
        <v>48.111899999999999</v>
      </c>
      <c r="I338">
        <v>121.11320000000001</v>
      </c>
      <c r="K338">
        <v>51.87</v>
      </c>
      <c r="L338">
        <v>1.19</v>
      </c>
      <c r="M338">
        <v>19.38</v>
      </c>
      <c r="N338">
        <v>5.41</v>
      </c>
      <c r="O338">
        <v>1.04</v>
      </c>
      <c r="Q338">
        <v>10.71</v>
      </c>
      <c r="R338">
        <v>5.63</v>
      </c>
      <c r="S338">
        <v>0.14000000000000001</v>
      </c>
      <c r="T338">
        <v>0.46</v>
      </c>
      <c r="U338">
        <v>3.94</v>
      </c>
      <c r="V338">
        <v>0.22</v>
      </c>
      <c r="X338">
        <v>1690</v>
      </c>
      <c r="Z338">
        <v>1011</v>
      </c>
      <c r="AC338">
        <v>0.6</v>
      </c>
      <c r="AH338">
        <v>281</v>
      </c>
      <c r="AO338">
        <v>703</v>
      </c>
      <c r="AP338">
        <v>86</v>
      </c>
      <c r="AQ338">
        <v>0</v>
      </c>
      <c r="ES338">
        <v>620</v>
      </c>
      <c r="ET338">
        <v>9.9034245000000007E-2</v>
      </c>
      <c r="EU338">
        <v>1480</v>
      </c>
      <c r="EV338">
        <v>4.6078737000000002E-2</v>
      </c>
    </row>
    <row r="339" spans="1:152" x14ac:dyDescent="0.35">
      <c r="A339" t="s">
        <v>1395</v>
      </c>
      <c r="B339">
        <v>7</v>
      </c>
      <c r="C339" t="s">
        <v>1396</v>
      </c>
      <c r="D339" t="s">
        <v>1397</v>
      </c>
      <c r="E339" t="s">
        <v>1405</v>
      </c>
      <c r="F339" t="s">
        <v>1074</v>
      </c>
      <c r="G339" t="s">
        <v>1405</v>
      </c>
      <c r="H339">
        <v>48.111899999999999</v>
      </c>
      <c r="I339">
        <v>121.11320000000001</v>
      </c>
      <c r="K339">
        <v>51.51</v>
      </c>
      <c r="L339">
        <v>1.22</v>
      </c>
      <c r="M339">
        <v>19.579999999999998</v>
      </c>
      <c r="N339">
        <v>5.51</v>
      </c>
      <c r="O339">
        <v>1.02</v>
      </c>
      <c r="Q339">
        <v>10.95</v>
      </c>
      <c r="R339">
        <v>5.77</v>
      </c>
      <c r="S339">
        <v>0.13</v>
      </c>
      <c r="T339">
        <v>0.43</v>
      </c>
      <c r="U339">
        <v>3.67</v>
      </c>
      <c r="V339">
        <v>0.21</v>
      </c>
      <c r="X339">
        <v>1320</v>
      </c>
      <c r="Z339">
        <v>917</v>
      </c>
      <c r="AC339">
        <v>1.9</v>
      </c>
      <c r="AP339">
        <v>86</v>
      </c>
      <c r="AQ339">
        <v>5</v>
      </c>
      <c r="ES339">
        <v>400</v>
      </c>
      <c r="ET339">
        <v>1</v>
      </c>
      <c r="EU339">
        <v>400</v>
      </c>
      <c r="EV339">
        <v>1</v>
      </c>
    </row>
    <row r="340" spans="1:152" x14ac:dyDescent="0.35">
      <c r="A340" t="s">
        <v>1395</v>
      </c>
      <c r="B340">
        <v>8</v>
      </c>
      <c r="C340" t="s">
        <v>1396</v>
      </c>
      <c r="D340" t="s">
        <v>1397</v>
      </c>
      <c r="E340" t="s">
        <v>1406</v>
      </c>
      <c r="F340" t="s">
        <v>1074</v>
      </c>
      <c r="G340" t="s">
        <v>1406</v>
      </c>
      <c r="H340">
        <v>48.111899999999999</v>
      </c>
      <c r="I340">
        <v>121.11320000000001</v>
      </c>
      <c r="K340">
        <v>51.7</v>
      </c>
      <c r="L340">
        <v>1.24</v>
      </c>
      <c r="M340">
        <v>19.600000000000001</v>
      </c>
      <c r="N340">
        <v>5.4</v>
      </c>
      <c r="O340">
        <v>0.98</v>
      </c>
      <c r="Q340">
        <v>11.04</v>
      </c>
      <c r="R340">
        <v>5.68</v>
      </c>
      <c r="S340">
        <v>0.13</v>
      </c>
      <c r="T340">
        <v>0.45</v>
      </c>
      <c r="U340">
        <v>3.56</v>
      </c>
      <c r="V340">
        <v>0.22</v>
      </c>
      <c r="X340">
        <v>1650</v>
      </c>
      <c r="Z340">
        <v>921</v>
      </c>
      <c r="AC340">
        <v>1.3</v>
      </c>
      <c r="AH340">
        <v>430</v>
      </c>
      <c r="AO340">
        <v>1075</v>
      </c>
      <c r="AP340">
        <v>86</v>
      </c>
      <c r="AQ340">
        <v>1</v>
      </c>
      <c r="ES340">
        <v>1050</v>
      </c>
      <c r="ET340">
        <v>0.24626215200000001</v>
      </c>
      <c r="EU340">
        <v>2270</v>
      </c>
      <c r="EV340">
        <v>0.127487815</v>
      </c>
    </row>
    <row r="341" spans="1:152" x14ac:dyDescent="0.35">
      <c r="A341" t="s">
        <v>1395</v>
      </c>
      <c r="B341">
        <v>9</v>
      </c>
      <c r="C341" t="s">
        <v>1396</v>
      </c>
      <c r="D341" t="s">
        <v>1397</v>
      </c>
      <c r="E341" t="s">
        <v>1407</v>
      </c>
      <c r="F341" t="s">
        <v>1074</v>
      </c>
      <c r="G341" t="s">
        <v>1407</v>
      </c>
      <c r="H341">
        <v>48.111899999999999</v>
      </c>
      <c r="I341">
        <v>121.11320000000001</v>
      </c>
      <c r="K341">
        <v>51.56</v>
      </c>
      <c r="L341">
        <v>1.22</v>
      </c>
      <c r="M341">
        <v>20.58</v>
      </c>
      <c r="N341">
        <v>4.83</v>
      </c>
      <c r="O341">
        <v>0.87</v>
      </c>
      <c r="Q341">
        <v>11.09</v>
      </c>
      <c r="R341">
        <v>5</v>
      </c>
      <c r="S341">
        <v>0.14000000000000001</v>
      </c>
      <c r="T341">
        <v>0.49</v>
      </c>
      <c r="U341">
        <v>3.96</v>
      </c>
      <c r="V341">
        <v>0.25</v>
      </c>
      <c r="X341">
        <v>1740</v>
      </c>
      <c r="Z341">
        <v>929</v>
      </c>
      <c r="AC341">
        <v>0.8</v>
      </c>
      <c r="AP341">
        <v>86</v>
      </c>
      <c r="AQ341">
        <v>1</v>
      </c>
      <c r="ES341">
        <v>80</v>
      </c>
      <c r="ET341">
        <v>1</v>
      </c>
      <c r="EU341">
        <v>80</v>
      </c>
      <c r="EV341">
        <v>1</v>
      </c>
    </row>
    <row r="342" spans="1:152" x14ac:dyDescent="0.35">
      <c r="A342" t="s">
        <v>1395</v>
      </c>
      <c r="B342">
        <v>10</v>
      </c>
      <c r="C342" t="s">
        <v>1396</v>
      </c>
      <c r="D342" t="s">
        <v>1397</v>
      </c>
      <c r="E342" t="s">
        <v>1408</v>
      </c>
      <c r="F342" t="s">
        <v>1074</v>
      </c>
      <c r="G342" t="s">
        <v>1408</v>
      </c>
      <c r="H342">
        <v>48.111899999999999</v>
      </c>
      <c r="I342">
        <v>121.11320000000001</v>
      </c>
      <c r="K342">
        <v>50.73</v>
      </c>
      <c r="L342">
        <v>1.18</v>
      </c>
      <c r="M342">
        <v>18.68</v>
      </c>
      <c r="N342">
        <v>6.17</v>
      </c>
      <c r="O342">
        <v>1.32</v>
      </c>
      <c r="Q342">
        <v>10.62</v>
      </c>
      <c r="R342">
        <v>6.34</v>
      </c>
      <c r="S342">
        <v>0.16</v>
      </c>
      <c r="T342">
        <v>0.49</v>
      </c>
      <c r="U342">
        <v>4.08</v>
      </c>
      <c r="V342">
        <v>0.23</v>
      </c>
      <c r="X342">
        <v>1200</v>
      </c>
      <c r="Z342">
        <v>917</v>
      </c>
      <c r="AC342">
        <v>1.1000000000000001</v>
      </c>
      <c r="AP342">
        <v>86</v>
      </c>
      <c r="AQ342">
        <v>1</v>
      </c>
      <c r="ES342">
        <v>150</v>
      </c>
      <c r="ET342">
        <v>1</v>
      </c>
      <c r="EU342">
        <v>150</v>
      </c>
      <c r="EV342">
        <v>1</v>
      </c>
    </row>
    <row r="343" spans="1:152" x14ac:dyDescent="0.35">
      <c r="A343" t="s">
        <v>1395</v>
      </c>
      <c r="B343">
        <v>11</v>
      </c>
      <c r="C343" t="s">
        <v>1396</v>
      </c>
      <c r="D343" t="s">
        <v>1397</v>
      </c>
      <c r="E343" t="s">
        <v>1409</v>
      </c>
      <c r="F343" t="s">
        <v>1074</v>
      </c>
      <c r="G343" t="s">
        <v>1409</v>
      </c>
      <c r="H343">
        <v>48.111899999999999</v>
      </c>
      <c r="I343">
        <v>121.11320000000001</v>
      </c>
      <c r="K343">
        <v>51.49</v>
      </c>
      <c r="L343">
        <v>1.49</v>
      </c>
      <c r="M343">
        <v>18.91</v>
      </c>
      <c r="N343">
        <v>4.37</v>
      </c>
      <c r="O343">
        <v>0.98</v>
      </c>
      <c r="Q343">
        <v>11.39</v>
      </c>
      <c r="R343">
        <v>5.19</v>
      </c>
      <c r="S343">
        <v>0.11</v>
      </c>
      <c r="T343">
        <v>0.9</v>
      </c>
      <c r="U343">
        <v>4.6100000000000003</v>
      </c>
      <c r="V343">
        <v>0.56000000000000005</v>
      </c>
      <c r="X343">
        <v>2960</v>
      </c>
      <c r="Z343">
        <v>446</v>
      </c>
      <c r="AC343">
        <v>2.2000000000000002</v>
      </c>
      <c r="AP343">
        <v>88</v>
      </c>
      <c r="AQ343">
        <v>4</v>
      </c>
      <c r="ES343">
        <v>470</v>
      </c>
      <c r="ET343">
        <v>1</v>
      </c>
      <c r="EU343">
        <v>470</v>
      </c>
      <c r="EV343">
        <v>1</v>
      </c>
    </row>
    <row r="344" spans="1:152" x14ac:dyDescent="0.35">
      <c r="A344" t="s">
        <v>1395</v>
      </c>
      <c r="B344">
        <v>12</v>
      </c>
      <c r="C344" t="s">
        <v>1396</v>
      </c>
      <c r="D344" t="s">
        <v>1397</v>
      </c>
      <c r="E344" t="s">
        <v>1410</v>
      </c>
      <c r="F344" t="s">
        <v>1074</v>
      </c>
      <c r="G344" t="s">
        <v>1410</v>
      </c>
      <c r="H344">
        <v>48.111899999999999</v>
      </c>
      <c r="I344">
        <v>121.11320000000001</v>
      </c>
      <c r="K344">
        <v>50.48</v>
      </c>
      <c r="L344">
        <v>1.68</v>
      </c>
      <c r="M344">
        <v>19.239999999999998</v>
      </c>
      <c r="N344">
        <v>4.13</v>
      </c>
      <c r="O344">
        <v>1.01</v>
      </c>
      <c r="Q344">
        <v>11.41</v>
      </c>
      <c r="R344">
        <v>5.23</v>
      </c>
      <c r="S344">
        <v>0.1</v>
      </c>
      <c r="T344">
        <v>1.07</v>
      </c>
      <c r="U344">
        <v>5</v>
      </c>
      <c r="V344">
        <v>0.66</v>
      </c>
      <c r="X344">
        <v>2860</v>
      </c>
      <c r="Z344">
        <v>520</v>
      </c>
      <c r="AC344">
        <v>1.4</v>
      </c>
      <c r="AH344">
        <v>387</v>
      </c>
      <c r="AO344">
        <v>968</v>
      </c>
      <c r="AP344">
        <v>89</v>
      </c>
      <c r="AQ344">
        <v>4</v>
      </c>
      <c r="ES344">
        <v>820</v>
      </c>
      <c r="ET344">
        <v>0.321687995</v>
      </c>
      <c r="EU344">
        <v>1660</v>
      </c>
      <c r="EV344">
        <v>0.176802246</v>
      </c>
    </row>
    <row r="345" spans="1:152" x14ac:dyDescent="0.35">
      <c r="A345" t="s">
        <v>1395</v>
      </c>
      <c r="B345">
        <v>13</v>
      </c>
      <c r="C345" t="s">
        <v>1396</v>
      </c>
      <c r="D345" t="s">
        <v>1397</v>
      </c>
      <c r="E345" t="s">
        <v>1411</v>
      </c>
      <c r="F345" t="s">
        <v>1074</v>
      </c>
      <c r="G345" t="s">
        <v>1411</v>
      </c>
      <c r="H345">
        <v>48.111899999999999</v>
      </c>
      <c r="I345">
        <v>121.11320000000001</v>
      </c>
      <c r="K345">
        <v>54.67</v>
      </c>
      <c r="L345">
        <v>2.21</v>
      </c>
      <c r="M345">
        <v>16.600000000000001</v>
      </c>
      <c r="N345">
        <v>4.49</v>
      </c>
      <c r="O345">
        <v>1.17</v>
      </c>
      <c r="Q345">
        <v>8.51</v>
      </c>
      <c r="R345">
        <v>5.37</v>
      </c>
      <c r="S345">
        <v>0.12</v>
      </c>
      <c r="T345">
        <v>1.83</v>
      </c>
      <c r="U345">
        <v>4.22</v>
      </c>
      <c r="V345">
        <v>0.83</v>
      </c>
      <c r="X345">
        <v>89</v>
      </c>
      <c r="Z345">
        <v>711</v>
      </c>
      <c r="AC345">
        <v>1.1000000000000001</v>
      </c>
      <c r="AP345">
        <v>88</v>
      </c>
      <c r="AQ345">
        <v>0</v>
      </c>
      <c r="ES345">
        <v>150</v>
      </c>
      <c r="ET345">
        <v>1</v>
      </c>
      <c r="EU345">
        <v>150</v>
      </c>
      <c r="EV345">
        <v>1</v>
      </c>
    </row>
    <row r="346" spans="1:152" x14ac:dyDescent="0.35">
      <c r="A346" t="s">
        <v>1395</v>
      </c>
      <c r="B346">
        <v>14</v>
      </c>
      <c r="C346" t="s">
        <v>1396</v>
      </c>
      <c r="D346" t="s">
        <v>1397</v>
      </c>
      <c r="E346" t="s">
        <v>1412</v>
      </c>
      <c r="F346" t="s">
        <v>1074</v>
      </c>
      <c r="G346" t="s">
        <v>1412</v>
      </c>
      <c r="H346">
        <v>48.111899999999999</v>
      </c>
      <c r="I346">
        <v>121.11320000000001</v>
      </c>
      <c r="K346">
        <v>50.95</v>
      </c>
      <c r="L346">
        <v>1.58</v>
      </c>
      <c r="M346">
        <v>18.86</v>
      </c>
      <c r="N346">
        <v>4.68</v>
      </c>
      <c r="O346">
        <v>1.1200000000000001</v>
      </c>
      <c r="Q346">
        <v>11.35</v>
      </c>
      <c r="R346">
        <v>5.05</v>
      </c>
      <c r="S346">
        <v>0.1</v>
      </c>
      <c r="T346">
        <v>0.95</v>
      </c>
      <c r="U346">
        <v>4.7699999999999996</v>
      </c>
      <c r="V346">
        <v>0.59</v>
      </c>
      <c r="X346">
        <v>2550</v>
      </c>
      <c r="Z346">
        <v>447</v>
      </c>
      <c r="AC346">
        <v>1.6</v>
      </c>
      <c r="AP346">
        <v>87</v>
      </c>
      <c r="AQ346">
        <v>5</v>
      </c>
      <c r="ES346">
        <v>280</v>
      </c>
      <c r="ET346">
        <v>1</v>
      </c>
      <c r="EU346">
        <v>280</v>
      </c>
      <c r="EV346">
        <v>1</v>
      </c>
    </row>
    <row r="347" spans="1:152" x14ac:dyDescent="0.35">
      <c r="A347" t="s">
        <v>1395</v>
      </c>
      <c r="B347">
        <v>15</v>
      </c>
      <c r="C347" t="s">
        <v>1396</v>
      </c>
      <c r="D347" t="s">
        <v>1397</v>
      </c>
      <c r="E347" t="s">
        <v>1413</v>
      </c>
      <c r="F347" t="s">
        <v>1074</v>
      </c>
      <c r="G347" t="s">
        <v>1413</v>
      </c>
      <c r="H347">
        <v>48.111899999999999</v>
      </c>
      <c r="I347">
        <v>121.11320000000001</v>
      </c>
      <c r="K347">
        <v>51.26</v>
      </c>
      <c r="L347">
        <v>1.54</v>
      </c>
      <c r="M347">
        <v>19.02</v>
      </c>
      <c r="N347">
        <v>4.3</v>
      </c>
      <c r="O347">
        <v>0.94</v>
      </c>
      <c r="Q347">
        <v>11.82</v>
      </c>
      <c r="R347">
        <v>5.14</v>
      </c>
      <c r="S347">
        <v>0.1</v>
      </c>
      <c r="T347">
        <v>0.86</v>
      </c>
      <c r="U347">
        <v>4.45</v>
      </c>
      <c r="V347">
        <v>0.56999999999999995</v>
      </c>
      <c r="X347">
        <v>3320</v>
      </c>
      <c r="Z347">
        <v>418</v>
      </c>
      <c r="AC347">
        <v>1.7</v>
      </c>
      <c r="AP347">
        <v>88</v>
      </c>
      <c r="AQ347">
        <v>2</v>
      </c>
      <c r="ES347">
        <v>310</v>
      </c>
      <c r="ET347">
        <v>1</v>
      </c>
      <c r="EU347">
        <v>310</v>
      </c>
      <c r="EV347">
        <v>1</v>
      </c>
    </row>
    <row r="348" spans="1:152" x14ac:dyDescent="0.35">
      <c r="A348" t="s">
        <v>1395</v>
      </c>
      <c r="B348">
        <v>16</v>
      </c>
      <c r="C348" t="s">
        <v>1396</v>
      </c>
      <c r="D348" t="s">
        <v>1414</v>
      </c>
      <c r="E348" t="s">
        <v>1415</v>
      </c>
      <c r="F348" t="s">
        <v>1074</v>
      </c>
      <c r="G348" t="s">
        <v>1415</v>
      </c>
      <c r="H348">
        <v>48.776699999999998</v>
      </c>
      <c r="I348">
        <v>121.81440000000001</v>
      </c>
      <c r="K348">
        <v>54.05</v>
      </c>
      <c r="L348">
        <v>1.35</v>
      </c>
      <c r="M348">
        <v>18.850000000000001</v>
      </c>
      <c r="N348">
        <v>5.36</v>
      </c>
      <c r="O348">
        <v>1.18</v>
      </c>
      <c r="Q348">
        <v>10.01</v>
      </c>
      <c r="R348">
        <v>3.71</v>
      </c>
      <c r="S348">
        <v>0.16</v>
      </c>
      <c r="T348">
        <v>0.38</v>
      </c>
      <c r="U348">
        <v>4.74</v>
      </c>
      <c r="V348">
        <v>0.22</v>
      </c>
      <c r="X348">
        <v>983</v>
      </c>
      <c r="Z348">
        <v>205</v>
      </c>
      <c r="AC348">
        <v>1</v>
      </c>
      <c r="AH348">
        <v>167</v>
      </c>
      <c r="AO348">
        <v>418</v>
      </c>
      <c r="AP348">
        <v>80</v>
      </c>
      <c r="AQ348">
        <v>1</v>
      </c>
      <c r="ES348">
        <v>470</v>
      </c>
      <c r="ET348">
        <v>0.28935413799999998</v>
      </c>
      <c r="EU348">
        <v>990</v>
      </c>
      <c r="EV348">
        <v>0.15378703499999999</v>
      </c>
    </row>
    <row r="349" spans="1:152" x14ac:dyDescent="0.35">
      <c r="A349" t="s">
        <v>1395</v>
      </c>
      <c r="B349">
        <v>17</v>
      </c>
      <c r="C349" t="s">
        <v>1396</v>
      </c>
      <c r="D349" t="s">
        <v>1414</v>
      </c>
      <c r="E349" t="s">
        <v>1416</v>
      </c>
      <c r="F349" t="s">
        <v>1074</v>
      </c>
      <c r="G349" t="s">
        <v>1416</v>
      </c>
      <c r="H349">
        <v>48.776699999999998</v>
      </c>
      <c r="I349">
        <v>121.81440000000001</v>
      </c>
      <c r="K349">
        <v>53.01</v>
      </c>
      <c r="L349">
        <v>1.39</v>
      </c>
      <c r="M349">
        <v>20.350000000000001</v>
      </c>
      <c r="N349">
        <v>3.83</v>
      </c>
      <c r="O349">
        <v>0.74</v>
      </c>
      <c r="Q349">
        <v>10.88</v>
      </c>
      <c r="R349">
        <v>3.92</v>
      </c>
      <c r="S349">
        <v>0.1</v>
      </c>
      <c r="T349">
        <v>0.84</v>
      </c>
      <c r="U349">
        <v>4.49</v>
      </c>
      <c r="V349">
        <v>0.45</v>
      </c>
      <c r="X349">
        <v>1530</v>
      </c>
      <c r="Z349">
        <v>456</v>
      </c>
      <c r="AC349">
        <v>2.2000000000000002</v>
      </c>
      <c r="AH349">
        <v>870</v>
      </c>
      <c r="AO349">
        <v>2175</v>
      </c>
      <c r="AP349">
        <v>86</v>
      </c>
      <c r="AQ349">
        <v>0</v>
      </c>
      <c r="ES349">
        <v>2100</v>
      </c>
      <c r="ET349">
        <v>0.29708275099999998</v>
      </c>
      <c r="EU349">
        <v>4140</v>
      </c>
      <c r="EV349">
        <v>0.180031845</v>
      </c>
    </row>
    <row r="350" spans="1:152" x14ac:dyDescent="0.35">
      <c r="A350" t="s">
        <v>1395</v>
      </c>
      <c r="B350">
        <v>18</v>
      </c>
      <c r="C350" t="s">
        <v>1396</v>
      </c>
      <c r="D350" t="s">
        <v>1414</v>
      </c>
      <c r="E350" t="s">
        <v>1417</v>
      </c>
      <c r="F350" t="s">
        <v>1074</v>
      </c>
      <c r="G350" t="s">
        <v>1417</v>
      </c>
      <c r="H350">
        <v>48.776699999999998</v>
      </c>
      <c r="I350">
        <v>121.81440000000001</v>
      </c>
      <c r="K350">
        <v>50.31</v>
      </c>
      <c r="L350">
        <v>0.72</v>
      </c>
      <c r="M350">
        <v>20.04</v>
      </c>
      <c r="N350">
        <v>7.09</v>
      </c>
      <c r="O350">
        <v>1.21</v>
      </c>
      <c r="Q350">
        <v>12.05</v>
      </c>
      <c r="R350">
        <v>5.16</v>
      </c>
      <c r="S350">
        <v>0.18</v>
      </c>
      <c r="T350">
        <v>0.43</v>
      </c>
      <c r="U350">
        <v>2.64</v>
      </c>
      <c r="V350">
        <v>0.17</v>
      </c>
      <c r="X350">
        <v>665</v>
      </c>
      <c r="Z350">
        <v>218</v>
      </c>
      <c r="AC350">
        <v>2.1</v>
      </c>
      <c r="AH350">
        <v>276</v>
      </c>
      <c r="AO350">
        <v>690</v>
      </c>
      <c r="AP350">
        <v>80</v>
      </c>
      <c r="AQ350">
        <v>1</v>
      </c>
      <c r="ES350">
        <v>1050</v>
      </c>
      <c r="ET350">
        <v>0.53445026799999995</v>
      </c>
      <c r="EU350">
        <v>1850</v>
      </c>
      <c r="EV350">
        <v>0.34071821200000002</v>
      </c>
    </row>
    <row r="351" spans="1:152" x14ac:dyDescent="0.35">
      <c r="A351" t="s">
        <v>1395</v>
      </c>
      <c r="B351">
        <v>19</v>
      </c>
      <c r="C351" t="s">
        <v>1396</v>
      </c>
      <c r="D351" t="s">
        <v>1414</v>
      </c>
      <c r="E351" t="s">
        <v>1418</v>
      </c>
      <c r="F351" t="s">
        <v>1074</v>
      </c>
      <c r="G351" t="s">
        <v>1418</v>
      </c>
      <c r="H351">
        <v>48.776699999999998</v>
      </c>
      <c r="I351">
        <v>121.81440000000001</v>
      </c>
      <c r="K351">
        <v>52.06</v>
      </c>
      <c r="L351">
        <v>1.35</v>
      </c>
      <c r="M351">
        <v>19.12</v>
      </c>
      <c r="N351">
        <v>5.71</v>
      </c>
      <c r="O351">
        <v>1.37</v>
      </c>
      <c r="Q351">
        <v>10.35</v>
      </c>
      <c r="R351">
        <v>4.13</v>
      </c>
      <c r="S351">
        <v>0.15</v>
      </c>
      <c r="T351">
        <v>0.81</v>
      </c>
      <c r="U351">
        <v>4.6100000000000003</v>
      </c>
      <c r="V351">
        <v>0.33</v>
      </c>
      <c r="X351">
        <v>1480</v>
      </c>
      <c r="Z351">
        <v>477</v>
      </c>
      <c r="AC351">
        <v>1.8</v>
      </c>
      <c r="AH351">
        <v>624</v>
      </c>
      <c r="AO351">
        <v>1560</v>
      </c>
      <c r="AP351">
        <v>81</v>
      </c>
      <c r="AQ351">
        <v>5</v>
      </c>
      <c r="ES351">
        <v>1460</v>
      </c>
      <c r="ET351">
        <v>0.300202409</v>
      </c>
      <c r="EU351">
        <v>2930</v>
      </c>
      <c r="EV351">
        <v>0.17231950900000001</v>
      </c>
    </row>
    <row r="352" spans="1:152" x14ac:dyDescent="0.35">
      <c r="A352" t="s">
        <v>1395</v>
      </c>
      <c r="B352">
        <v>20</v>
      </c>
      <c r="C352" t="s">
        <v>1396</v>
      </c>
      <c r="D352" t="s">
        <v>1414</v>
      </c>
      <c r="E352" t="s">
        <v>1419</v>
      </c>
      <c r="F352" t="s">
        <v>1074</v>
      </c>
      <c r="G352" t="s">
        <v>1419</v>
      </c>
      <c r="H352">
        <v>48.776699999999998</v>
      </c>
      <c r="I352">
        <v>121.81440000000001</v>
      </c>
      <c r="K352">
        <v>53.69</v>
      </c>
      <c r="L352">
        <v>1.93</v>
      </c>
      <c r="M352">
        <v>17.54</v>
      </c>
      <c r="N352">
        <v>5.71</v>
      </c>
      <c r="O352">
        <v>1.81</v>
      </c>
      <c r="Q352">
        <v>8.15</v>
      </c>
      <c r="R352">
        <v>3.75</v>
      </c>
      <c r="S352">
        <v>0.16</v>
      </c>
      <c r="T352">
        <v>1.43</v>
      </c>
      <c r="U352">
        <v>5.3</v>
      </c>
      <c r="V352">
        <v>0.55000000000000004</v>
      </c>
      <c r="X352">
        <v>1200</v>
      </c>
      <c r="Z352">
        <v>424</v>
      </c>
      <c r="AC352">
        <v>1.3</v>
      </c>
      <c r="AH352">
        <v>358</v>
      </c>
      <c r="AO352">
        <v>895</v>
      </c>
      <c r="AP352">
        <v>80</v>
      </c>
      <c r="AQ352">
        <v>4</v>
      </c>
      <c r="ES352">
        <v>800</v>
      </c>
      <c r="ET352">
        <v>0.28931242400000001</v>
      </c>
      <c r="EU352">
        <v>1680</v>
      </c>
      <c r="EV352">
        <v>0.15432448000000001</v>
      </c>
    </row>
    <row r="353" spans="1:152" x14ac:dyDescent="0.35">
      <c r="A353" t="s">
        <v>1395</v>
      </c>
      <c r="B353">
        <v>21</v>
      </c>
      <c r="C353" t="s">
        <v>1396</v>
      </c>
      <c r="D353" t="s">
        <v>1414</v>
      </c>
      <c r="E353" t="s">
        <v>1420</v>
      </c>
      <c r="F353" t="s">
        <v>1074</v>
      </c>
      <c r="G353" t="s">
        <v>1420</v>
      </c>
      <c r="H353">
        <v>48.776699999999998</v>
      </c>
      <c r="I353">
        <v>121.81440000000001</v>
      </c>
      <c r="K353">
        <v>57.98</v>
      </c>
      <c r="L353">
        <v>2</v>
      </c>
      <c r="M353">
        <v>17.809999999999999</v>
      </c>
      <c r="N353">
        <v>4.08</v>
      </c>
      <c r="O353">
        <v>1.24</v>
      </c>
      <c r="Q353">
        <v>6</v>
      </c>
      <c r="R353">
        <v>2.5</v>
      </c>
      <c r="S353">
        <v>0.11</v>
      </c>
      <c r="T353">
        <v>2.19</v>
      </c>
      <c r="U353">
        <v>5.37</v>
      </c>
      <c r="V353">
        <v>0.72</v>
      </c>
      <c r="X353">
        <v>168</v>
      </c>
      <c r="Z353">
        <v>456</v>
      </c>
      <c r="AC353">
        <v>0.8</v>
      </c>
      <c r="AP353">
        <v>80</v>
      </c>
      <c r="AQ353">
        <v>3</v>
      </c>
      <c r="ES353">
        <v>70</v>
      </c>
      <c r="ET353">
        <v>1</v>
      </c>
      <c r="EU353">
        <v>70</v>
      </c>
      <c r="EV353">
        <v>1</v>
      </c>
    </row>
    <row r="354" spans="1:152" x14ac:dyDescent="0.35">
      <c r="A354" t="s">
        <v>1395</v>
      </c>
      <c r="B354">
        <v>22</v>
      </c>
      <c r="C354" t="s">
        <v>1396</v>
      </c>
      <c r="D354" t="s">
        <v>1414</v>
      </c>
      <c r="E354" t="s">
        <v>1421</v>
      </c>
      <c r="F354" t="s">
        <v>1074</v>
      </c>
      <c r="G354" t="s">
        <v>1421</v>
      </c>
      <c r="H354">
        <v>48.776699999999998</v>
      </c>
      <c r="I354">
        <v>121.81440000000001</v>
      </c>
      <c r="K354">
        <v>53.68</v>
      </c>
      <c r="L354">
        <v>1.28</v>
      </c>
      <c r="M354">
        <v>19.52</v>
      </c>
      <c r="N354">
        <v>4.57</v>
      </c>
      <c r="O354">
        <v>0.85</v>
      </c>
      <c r="Q354">
        <v>10.71</v>
      </c>
      <c r="R354">
        <v>4.1500000000000004</v>
      </c>
      <c r="S354">
        <v>0.11</v>
      </c>
      <c r="T354">
        <v>0.86</v>
      </c>
      <c r="U354">
        <v>3.89</v>
      </c>
      <c r="V354">
        <v>0.4</v>
      </c>
      <c r="X354">
        <v>1480</v>
      </c>
      <c r="Z354">
        <v>453</v>
      </c>
      <c r="AC354">
        <v>1.7</v>
      </c>
      <c r="AH354">
        <v>410</v>
      </c>
      <c r="AO354">
        <v>1025</v>
      </c>
      <c r="AP354">
        <v>84</v>
      </c>
      <c r="AQ354">
        <v>5</v>
      </c>
      <c r="ES354">
        <v>1140</v>
      </c>
      <c r="ET354">
        <v>0.333752047</v>
      </c>
      <c r="EU354">
        <v>2320</v>
      </c>
      <c r="EV354">
        <v>0.186084098</v>
      </c>
    </row>
    <row r="355" spans="1:152" x14ac:dyDescent="0.35">
      <c r="A355" t="s">
        <v>1395</v>
      </c>
      <c r="B355">
        <v>23</v>
      </c>
      <c r="C355" t="s">
        <v>1396</v>
      </c>
      <c r="D355" t="s">
        <v>1414</v>
      </c>
      <c r="E355" t="s">
        <v>1422</v>
      </c>
      <c r="F355" t="s">
        <v>1074</v>
      </c>
      <c r="G355" t="s">
        <v>1422</v>
      </c>
      <c r="H355">
        <v>48.776699999999998</v>
      </c>
      <c r="I355">
        <v>121.81440000000001</v>
      </c>
      <c r="K355">
        <v>0.71</v>
      </c>
      <c r="L355">
        <v>0.13</v>
      </c>
      <c r="M355">
        <v>0.32</v>
      </c>
      <c r="N355">
        <v>0.34</v>
      </c>
      <c r="O355">
        <v>0.11</v>
      </c>
      <c r="Q355">
        <v>0.61</v>
      </c>
      <c r="R355">
        <v>0.24</v>
      </c>
      <c r="S355">
        <v>0.01</v>
      </c>
      <c r="T355">
        <v>0.19</v>
      </c>
      <c r="U355">
        <v>0.28000000000000003</v>
      </c>
      <c r="V355">
        <v>0.1</v>
      </c>
      <c r="X355">
        <v>153</v>
      </c>
      <c r="Z355">
        <v>36</v>
      </c>
    </row>
    <row r="356" spans="1:152" x14ac:dyDescent="0.35">
      <c r="A356" t="s">
        <v>1395</v>
      </c>
      <c r="B356">
        <v>24</v>
      </c>
      <c r="C356" t="s">
        <v>1395</v>
      </c>
      <c r="D356" t="s">
        <v>1423</v>
      </c>
      <c r="E356" t="s">
        <v>1424</v>
      </c>
      <c r="F356" t="s">
        <v>1074</v>
      </c>
      <c r="G356" t="s">
        <v>1424</v>
      </c>
      <c r="H356">
        <v>49.850700000000003</v>
      </c>
      <c r="I356">
        <v>123.0046</v>
      </c>
      <c r="K356">
        <v>46.9</v>
      </c>
      <c r="L356">
        <v>1.42</v>
      </c>
      <c r="M356">
        <v>17.98</v>
      </c>
      <c r="N356">
        <v>6.57</v>
      </c>
      <c r="O356">
        <v>2.52</v>
      </c>
      <c r="Q356">
        <v>11.01</v>
      </c>
      <c r="R356">
        <v>6.9</v>
      </c>
      <c r="S356">
        <v>0.11</v>
      </c>
      <c r="T356">
        <v>0.48</v>
      </c>
      <c r="U356">
        <v>3.11</v>
      </c>
      <c r="V356">
        <v>0.59</v>
      </c>
      <c r="X356">
        <v>286</v>
      </c>
      <c r="Z356">
        <v>1537</v>
      </c>
      <c r="AC356">
        <v>0.4</v>
      </c>
      <c r="AH356">
        <v>551</v>
      </c>
      <c r="AO356">
        <v>2201</v>
      </c>
      <c r="AP356">
        <v>85.2</v>
      </c>
      <c r="ES356">
        <v>1060</v>
      </c>
      <c r="ET356">
        <v>3.3870061E-2</v>
      </c>
      <c r="EU356">
        <v>3940</v>
      </c>
      <c r="EV356">
        <v>1.1267377E-2</v>
      </c>
    </row>
    <row r="357" spans="1:152" x14ac:dyDescent="0.35">
      <c r="A357" t="s">
        <v>1395</v>
      </c>
      <c r="B357">
        <v>25</v>
      </c>
      <c r="C357" t="s">
        <v>1395</v>
      </c>
      <c r="D357" t="s">
        <v>1423</v>
      </c>
      <c r="E357" t="s">
        <v>1425</v>
      </c>
      <c r="F357" t="s">
        <v>1074</v>
      </c>
      <c r="G357" t="s">
        <v>1425</v>
      </c>
      <c r="H357">
        <v>49.850700000000003</v>
      </c>
      <c r="I357">
        <v>123.0046</v>
      </c>
      <c r="K357">
        <v>50.81</v>
      </c>
      <c r="L357">
        <v>1.1299999999999999</v>
      </c>
      <c r="M357">
        <v>20.09</v>
      </c>
      <c r="N357">
        <v>4</v>
      </c>
      <c r="O357">
        <v>1.56</v>
      </c>
      <c r="Q357">
        <v>10.71</v>
      </c>
      <c r="R357">
        <v>5.29</v>
      </c>
      <c r="S357">
        <v>0</v>
      </c>
      <c r="T357">
        <v>1.17</v>
      </c>
      <c r="U357">
        <v>4.21</v>
      </c>
      <c r="V357">
        <v>0.43</v>
      </c>
      <c r="X357">
        <v>421</v>
      </c>
      <c r="Z357">
        <v>1570</v>
      </c>
      <c r="AC357">
        <v>0.8</v>
      </c>
      <c r="AH357">
        <v>1758</v>
      </c>
      <c r="AO357">
        <v>2470</v>
      </c>
      <c r="AP357">
        <v>88.1</v>
      </c>
      <c r="ES357">
        <v>3320</v>
      </c>
      <c r="ET357">
        <v>3.9404188E-2</v>
      </c>
      <c r="EU357">
        <v>4420</v>
      </c>
      <c r="EV357">
        <v>3.2058215000000001E-2</v>
      </c>
    </row>
    <row r="358" spans="1:152" x14ac:dyDescent="0.35">
      <c r="A358" t="s">
        <v>1395</v>
      </c>
      <c r="B358">
        <v>26</v>
      </c>
      <c r="C358" t="s">
        <v>1395</v>
      </c>
      <c r="D358" t="s">
        <v>1423</v>
      </c>
      <c r="E358" t="s">
        <v>1426</v>
      </c>
      <c r="F358" t="s">
        <v>1074</v>
      </c>
      <c r="G358" t="s">
        <v>1426</v>
      </c>
      <c r="H358">
        <v>49.850700000000003</v>
      </c>
      <c r="I358">
        <v>123.0046</v>
      </c>
      <c r="K358">
        <v>54.76</v>
      </c>
      <c r="L358">
        <v>0.8</v>
      </c>
      <c r="M358">
        <v>18.37</v>
      </c>
      <c r="N358">
        <v>6.37</v>
      </c>
      <c r="O358">
        <v>2.5</v>
      </c>
      <c r="Q358">
        <v>7.65</v>
      </c>
      <c r="R358">
        <v>4.75</v>
      </c>
      <c r="S358">
        <v>0.14000000000000001</v>
      </c>
      <c r="T358">
        <v>0.84</v>
      </c>
      <c r="U358">
        <v>3.87</v>
      </c>
      <c r="V358">
        <v>0.15</v>
      </c>
      <c r="X358">
        <v>170</v>
      </c>
      <c r="Z358">
        <v>1084</v>
      </c>
      <c r="AC358">
        <v>0.2</v>
      </c>
      <c r="AO358">
        <v>3760</v>
      </c>
      <c r="AP358">
        <v>80.099999999999994</v>
      </c>
      <c r="EU358">
        <v>7530</v>
      </c>
      <c r="EV358">
        <v>1.679435E-3</v>
      </c>
    </row>
    <row r="359" spans="1:152" x14ac:dyDescent="0.35">
      <c r="A359" t="s">
        <v>1395</v>
      </c>
      <c r="B359">
        <v>27</v>
      </c>
      <c r="C359" t="s">
        <v>1395</v>
      </c>
      <c r="D359" t="s">
        <v>1423</v>
      </c>
      <c r="E359" t="s">
        <v>1427</v>
      </c>
      <c r="F359" t="s">
        <v>1074</v>
      </c>
      <c r="G359" t="s">
        <v>1427</v>
      </c>
      <c r="H359">
        <v>49.850700000000003</v>
      </c>
      <c r="I359">
        <v>123.0046</v>
      </c>
      <c r="K359">
        <v>57.26</v>
      </c>
      <c r="L359">
        <v>0.98</v>
      </c>
      <c r="M359">
        <v>18.53</v>
      </c>
      <c r="N359">
        <v>6.15</v>
      </c>
      <c r="O359">
        <v>2.48</v>
      </c>
      <c r="Q359">
        <v>7.97</v>
      </c>
      <c r="R359">
        <v>3.98</v>
      </c>
      <c r="S359">
        <v>0.17</v>
      </c>
      <c r="T359">
        <v>1.01</v>
      </c>
      <c r="U359">
        <v>3.28</v>
      </c>
      <c r="V359">
        <v>0.43</v>
      </c>
      <c r="Z359">
        <v>522</v>
      </c>
      <c r="AO359">
        <v>6048</v>
      </c>
      <c r="AP359">
        <v>78.7</v>
      </c>
      <c r="EU359">
        <v>11820</v>
      </c>
    </row>
    <row r="360" spans="1:152" x14ac:dyDescent="0.35">
      <c r="A360" t="s">
        <v>1395</v>
      </c>
      <c r="B360">
        <v>28</v>
      </c>
      <c r="C360" t="s">
        <v>1395</v>
      </c>
      <c r="D360" t="s">
        <v>1423</v>
      </c>
      <c r="E360" t="s">
        <v>1428</v>
      </c>
      <c r="F360" t="s">
        <v>1074</v>
      </c>
      <c r="G360" t="s">
        <v>1428</v>
      </c>
      <c r="H360">
        <v>49.850700000000003</v>
      </c>
      <c r="I360">
        <v>123.0046</v>
      </c>
      <c r="K360">
        <v>52.08</v>
      </c>
      <c r="L360">
        <v>0.8</v>
      </c>
      <c r="M360">
        <v>18.670000000000002</v>
      </c>
      <c r="N360">
        <v>6.22</v>
      </c>
      <c r="O360">
        <v>2.4</v>
      </c>
      <c r="Q360">
        <v>7.6</v>
      </c>
      <c r="R360">
        <v>4.78</v>
      </c>
      <c r="S360">
        <v>0.13</v>
      </c>
      <c r="T360">
        <v>0.72</v>
      </c>
      <c r="U360">
        <v>3.59</v>
      </c>
      <c r="V360">
        <v>0.34</v>
      </c>
      <c r="X360">
        <v>238</v>
      </c>
      <c r="Z360">
        <v>1061</v>
      </c>
      <c r="AC360">
        <v>2.1</v>
      </c>
      <c r="AO360">
        <v>3207</v>
      </c>
      <c r="AP360">
        <v>81.7</v>
      </c>
      <c r="ES360">
        <v>470</v>
      </c>
      <c r="ET360">
        <v>1</v>
      </c>
      <c r="EU360">
        <v>5900</v>
      </c>
      <c r="EV360">
        <v>0.14174610100000001</v>
      </c>
    </row>
    <row r="361" spans="1:152" x14ac:dyDescent="0.35">
      <c r="A361" t="s">
        <v>1395</v>
      </c>
      <c r="B361">
        <v>29</v>
      </c>
      <c r="C361" t="s">
        <v>1395</v>
      </c>
      <c r="D361" t="s">
        <v>1423</v>
      </c>
      <c r="E361" t="s">
        <v>1429</v>
      </c>
      <c r="F361" t="s">
        <v>1074</v>
      </c>
      <c r="G361" t="s">
        <v>1429</v>
      </c>
      <c r="H361">
        <v>49.850700000000003</v>
      </c>
      <c r="I361">
        <v>123.0046</v>
      </c>
      <c r="K361">
        <v>50.4</v>
      </c>
      <c r="L361">
        <v>0.97</v>
      </c>
      <c r="M361">
        <v>16.010000000000002</v>
      </c>
      <c r="N361">
        <v>9.1999999999999993</v>
      </c>
      <c r="O361">
        <v>3.49</v>
      </c>
      <c r="Q361">
        <v>6.8</v>
      </c>
      <c r="R361">
        <v>6.02</v>
      </c>
      <c r="S361">
        <v>0.34</v>
      </c>
      <c r="T361">
        <v>0.72</v>
      </c>
      <c r="U361">
        <v>4.1500000000000004</v>
      </c>
      <c r="V361">
        <v>0.25</v>
      </c>
      <c r="X361">
        <v>227</v>
      </c>
      <c r="Z361">
        <v>1108</v>
      </c>
      <c r="AP361">
        <v>79.099999999999994</v>
      </c>
    </row>
    <row r="362" spans="1:152" x14ac:dyDescent="0.35">
      <c r="A362" t="s">
        <v>1395</v>
      </c>
      <c r="B362">
        <v>30</v>
      </c>
      <c r="C362" t="s">
        <v>1395</v>
      </c>
      <c r="D362" t="s">
        <v>1423</v>
      </c>
      <c r="E362" t="s">
        <v>1430</v>
      </c>
      <c r="F362" t="s">
        <v>1074</v>
      </c>
      <c r="G362" t="s">
        <v>1430</v>
      </c>
      <c r="H362">
        <v>49.850700000000003</v>
      </c>
      <c r="I362">
        <v>123.0046</v>
      </c>
      <c r="K362">
        <v>52.16</v>
      </c>
      <c r="L362">
        <v>0.94</v>
      </c>
      <c r="M362">
        <v>18.95</v>
      </c>
      <c r="N362">
        <v>6.45</v>
      </c>
      <c r="O362">
        <v>2.54</v>
      </c>
      <c r="Q362">
        <v>7.62</v>
      </c>
      <c r="R362">
        <v>4.9000000000000004</v>
      </c>
      <c r="S362">
        <v>0.13</v>
      </c>
      <c r="T362">
        <v>0.67</v>
      </c>
      <c r="U362">
        <v>3.79</v>
      </c>
      <c r="V362">
        <v>0.48</v>
      </c>
      <c r="X362">
        <v>101</v>
      </c>
      <c r="Z362">
        <v>972</v>
      </c>
      <c r="AO362">
        <v>3567</v>
      </c>
      <c r="AP362">
        <v>80.5</v>
      </c>
      <c r="EU362">
        <v>7400</v>
      </c>
    </row>
    <row r="363" spans="1:152" x14ac:dyDescent="0.35">
      <c r="A363" t="s">
        <v>1395</v>
      </c>
      <c r="B363">
        <v>31</v>
      </c>
      <c r="C363" t="s">
        <v>1395</v>
      </c>
      <c r="D363" t="s">
        <v>1423</v>
      </c>
      <c r="E363" t="s">
        <v>1431</v>
      </c>
      <c r="F363" t="s">
        <v>1074</v>
      </c>
      <c r="G363" t="s">
        <v>1431</v>
      </c>
      <c r="H363">
        <v>49.850700000000003</v>
      </c>
      <c r="I363">
        <v>123.0046</v>
      </c>
      <c r="K363">
        <v>53.98</v>
      </c>
      <c r="L363">
        <v>1.02</v>
      </c>
      <c r="M363">
        <v>16.66</v>
      </c>
      <c r="N363">
        <v>7.81</v>
      </c>
      <c r="O363">
        <v>2.98</v>
      </c>
      <c r="Q363">
        <v>6.99</v>
      </c>
      <c r="R363">
        <v>6.03</v>
      </c>
      <c r="S363">
        <v>0.11</v>
      </c>
      <c r="T363">
        <v>0.88</v>
      </c>
      <c r="U363">
        <v>3.18</v>
      </c>
      <c r="V363">
        <v>0.43</v>
      </c>
      <c r="X363">
        <v>158</v>
      </c>
      <c r="Z363">
        <v>900</v>
      </c>
      <c r="AP363">
        <v>80.5</v>
      </c>
    </row>
    <row r="364" spans="1:152" x14ac:dyDescent="0.35">
      <c r="A364" t="s">
        <v>1395</v>
      </c>
      <c r="B364">
        <v>32</v>
      </c>
      <c r="C364" t="s">
        <v>1395</v>
      </c>
      <c r="D364" t="s">
        <v>1432</v>
      </c>
      <c r="E364" t="s">
        <v>1433</v>
      </c>
      <c r="F364" t="s">
        <v>1074</v>
      </c>
      <c r="G364" t="s">
        <v>1433</v>
      </c>
      <c r="H364">
        <v>50.1203</v>
      </c>
      <c r="I364">
        <v>123.2906</v>
      </c>
      <c r="K364">
        <v>51.6</v>
      </c>
      <c r="L364">
        <v>1.08</v>
      </c>
      <c r="M364">
        <v>19.760000000000002</v>
      </c>
      <c r="N364">
        <v>4.41</v>
      </c>
      <c r="O364">
        <v>1.68</v>
      </c>
      <c r="Q364">
        <v>10.61</v>
      </c>
      <c r="R364">
        <v>5.6</v>
      </c>
      <c r="S364">
        <v>0.28999999999999998</v>
      </c>
      <c r="T364">
        <v>1.1100000000000001</v>
      </c>
      <c r="U364">
        <v>4.1500000000000004</v>
      </c>
      <c r="V364">
        <v>0.49</v>
      </c>
      <c r="X364">
        <v>485</v>
      </c>
      <c r="Z364">
        <v>1695</v>
      </c>
      <c r="AC364">
        <v>0.5</v>
      </c>
      <c r="AH364">
        <v>462</v>
      </c>
      <c r="AO364">
        <v>4374</v>
      </c>
      <c r="AP364">
        <v>87.6</v>
      </c>
      <c r="ES364">
        <v>950</v>
      </c>
      <c r="ET364">
        <v>4.7970230000000003E-2</v>
      </c>
      <c r="EU364">
        <v>7060</v>
      </c>
      <c r="EV364">
        <v>9.8441109999999991E-3</v>
      </c>
    </row>
    <row r="365" spans="1:152" x14ac:dyDescent="0.35">
      <c r="A365" t="s">
        <v>1395</v>
      </c>
      <c r="B365">
        <v>33</v>
      </c>
      <c r="C365" t="s">
        <v>1395</v>
      </c>
      <c r="D365" t="s">
        <v>1432</v>
      </c>
      <c r="E365" t="s">
        <v>1434</v>
      </c>
      <c r="F365" t="s">
        <v>1074</v>
      </c>
      <c r="G365" t="s">
        <v>1434</v>
      </c>
      <c r="H365">
        <v>50.1203</v>
      </c>
      <c r="I365">
        <v>123.2906</v>
      </c>
      <c r="K365">
        <v>51.91</v>
      </c>
      <c r="L365">
        <v>1.17</v>
      </c>
      <c r="M365">
        <v>19.559999999999999</v>
      </c>
      <c r="N365">
        <v>3.68</v>
      </c>
      <c r="O365">
        <v>1.43</v>
      </c>
      <c r="Q365">
        <v>10.28</v>
      </c>
      <c r="R365">
        <v>4.6500000000000004</v>
      </c>
      <c r="S365">
        <v>0.12</v>
      </c>
      <c r="T365">
        <v>1.1599999999999999</v>
      </c>
      <c r="U365">
        <v>4.46</v>
      </c>
      <c r="V365">
        <v>0.42</v>
      </c>
      <c r="X365">
        <v>424</v>
      </c>
      <c r="Z365">
        <v>1488</v>
      </c>
      <c r="AC365">
        <v>0.4</v>
      </c>
      <c r="AH365">
        <v>88</v>
      </c>
      <c r="AP365">
        <v>87.5</v>
      </c>
      <c r="ES365">
        <v>200</v>
      </c>
      <c r="ET365">
        <v>0.122100689</v>
      </c>
      <c r="EU365">
        <v>20</v>
      </c>
      <c r="EV365">
        <v>1</v>
      </c>
    </row>
    <row r="366" spans="1:152" x14ac:dyDescent="0.35">
      <c r="A366" t="s">
        <v>1395</v>
      </c>
      <c r="B366">
        <v>34</v>
      </c>
      <c r="C366" t="s">
        <v>1395</v>
      </c>
      <c r="D366" t="s">
        <v>1432</v>
      </c>
      <c r="E366" t="s">
        <v>1435</v>
      </c>
      <c r="F366" t="s">
        <v>1074</v>
      </c>
      <c r="G366" t="s">
        <v>1435</v>
      </c>
      <c r="H366">
        <v>50.1203</v>
      </c>
      <c r="I366">
        <v>123.2906</v>
      </c>
      <c r="K366">
        <v>50.68</v>
      </c>
      <c r="L366">
        <v>1.1499999999999999</v>
      </c>
      <c r="M366">
        <v>19.649999999999999</v>
      </c>
      <c r="N366">
        <v>4.3</v>
      </c>
      <c r="O366">
        <v>1.7</v>
      </c>
      <c r="Q366">
        <v>10.53</v>
      </c>
      <c r="R366">
        <v>5.55</v>
      </c>
      <c r="S366">
        <v>0.08</v>
      </c>
      <c r="T366">
        <v>1.1000000000000001</v>
      </c>
      <c r="U366">
        <v>4.1100000000000003</v>
      </c>
      <c r="V366">
        <v>0.41</v>
      </c>
      <c r="X366">
        <v>593</v>
      </c>
      <c r="Z366">
        <v>1518</v>
      </c>
      <c r="AP366">
        <v>87.8</v>
      </c>
    </row>
    <row r="367" spans="1:152" x14ac:dyDescent="0.35">
      <c r="A367" t="s">
        <v>1395</v>
      </c>
      <c r="B367">
        <v>35</v>
      </c>
      <c r="C367" t="s">
        <v>1395</v>
      </c>
      <c r="D367" t="s">
        <v>1432</v>
      </c>
      <c r="E367" t="s">
        <v>1436</v>
      </c>
      <c r="F367" t="s">
        <v>1074</v>
      </c>
      <c r="G367" t="s">
        <v>1436</v>
      </c>
      <c r="H367">
        <v>50.1203</v>
      </c>
      <c r="I367">
        <v>123.2906</v>
      </c>
      <c r="K367">
        <v>49.25</v>
      </c>
      <c r="L367">
        <v>1.24</v>
      </c>
      <c r="M367">
        <v>18.71</v>
      </c>
      <c r="N367">
        <v>4.34</v>
      </c>
      <c r="O367">
        <v>1.67</v>
      </c>
      <c r="Q367">
        <v>10.33</v>
      </c>
      <c r="R367">
        <v>5.38</v>
      </c>
      <c r="S367">
        <v>0.18</v>
      </c>
      <c r="T367">
        <v>1.2</v>
      </c>
      <c r="U367">
        <v>4.3</v>
      </c>
      <c r="V367">
        <v>0.32</v>
      </c>
      <c r="X367">
        <v>236</v>
      </c>
      <c r="Z367">
        <v>1532</v>
      </c>
      <c r="AC367">
        <v>0</v>
      </c>
      <c r="AP367">
        <v>88.1</v>
      </c>
    </row>
    <row r="368" spans="1:152" x14ac:dyDescent="0.35">
      <c r="A368" t="s">
        <v>1395</v>
      </c>
      <c r="B368">
        <v>36</v>
      </c>
      <c r="C368" t="s">
        <v>1395</v>
      </c>
      <c r="D368" t="s">
        <v>1432</v>
      </c>
      <c r="E368" t="s">
        <v>1437</v>
      </c>
      <c r="F368" t="s">
        <v>1074</v>
      </c>
      <c r="G368" t="s">
        <v>1437</v>
      </c>
      <c r="H368">
        <v>50.1203</v>
      </c>
      <c r="I368">
        <v>123.2906</v>
      </c>
      <c r="K368">
        <v>49.16</v>
      </c>
      <c r="L368">
        <v>1.1200000000000001</v>
      </c>
      <c r="M368">
        <v>18.71</v>
      </c>
      <c r="N368">
        <v>4.7</v>
      </c>
      <c r="O368">
        <v>1.8</v>
      </c>
      <c r="Q368">
        <v>10.49</v>
      </c>
      <c r="R368">
        <v>5.74</v>
      </c>
      <c r="S368">
        <v>0.17</v>
      </c>
      <c r="T368">
        <v>1.1000000000000001</v>
      </c>
      <c r="U368">
        <v>3.7</v>
      </c>
      <c r="V368">
        <v>0.28999999999999998</v>
      </c>
      <c r="X368">
        <v>441</v>
      </c>
      <c r="Z368">
        <v>1533</v>
      </c>
      <c r="AC368">
        <v>0.5</v>
      </c>
      <c r="AH368">
        <v>497</v>
      </c>
      <c r="AO368">
        <v>3702</v>
      </c>
      <c r="AP368">
        <v>88</v>
      </c>
      <c r="ES368">
        <v>1010</v>
      </c>
      <c r="ET368">
        <v>4.6896393000000001E-2</v>
      </c>
      <c r="EU368">
        <v>6140</v>
      </c>
      <c r="EV368">
        <v>1.1115306E-2</v>
      </c>
    </row>
    <row r="369" spans="1:152" x14ac:dyDescent="0.35">
      <c r="A369" t="s">
        <v>1395</v>
      </c>
      <c r="B369">
        <v>37</v>
      </c>
      <c r="C369" t="s">
        <v>1395</v>
      </c>
      <c r="D369" t="s">
        <v>1432</v>
      </c>
      <c r="E369" t="s">
        <v>1438</v>
      </c>
      <c r="F369" t="s">
        <v>1074</v>
      </c>
      <c r="G369" t="s">
        <v>1438</v>
      </c>
      <c r="H369">
        <v>50.1203</v>
      </c>
      <c r="I369">
        <v>123.2906</v>
      </c>
      <c r="K369">
        <v>47.32</v>
      </c>
      <c r="L369">
        <v>1.0900000000000001</v>
      </c>
      <c r="M369">
        <v>17.39</v>
      </c>
      <c r="N369">
        <v>5</v>
      </c>
      <c r="O369">
        <v>1.89</v>
      </c>
      <c r="Q369">
        <v>10.01</v>
      </c>
      <c r="R369">
        <v>6.45</v>
      </c>
      <c r="S369">
        <v>0.18</v>
      </c>
      <c r="T369">
        <v>1.04</v>
      </c>
      <c r="U369">
        <v>3.04</v>
      </c>
      <c r="V369">
        <v>0.61</v>
      </c>
      <c r="X369">
        <v>522</v>
      </c>
      <c r="Z369">
        <v>1629</v>
      </c>
      <c r="AP369">
        <v>88.6</v>
      </c>
    </row>
    <row r="370" spans="1:152" x14ac:dyDescent="0.35">
      <c r="A370" t="s">
        <v>1395</v>
      </c>
      <c r="B370">
        <v>38</v>
      </c>
      <c r="C370" t="s">
        <v>1395</v>
      </c>
      <c r="D370" t="s">
        <v>1432</v>
      </c>
      <c r="E370" t="s">
        <v>1439</v>
      </c>
      <c r="F370" t="s">
        <v>1074</v>
      </c>
      <c r="G370" t="s">
        <v>1439</v>
      </c>
      <c r="H370">
        <v>50.1203</v>
      </c>
      <c r="I370">
        <v>123.2906</v>
      </c>
      <c r="K370">
        <v>55.59</v>
      </c>
      <c r="L370">
        <v>1.04</v>
      </c>
      <c r="M370">
        <v>18.73</v>
      </c>
      <c r="N370">
        <v>3.99</v>
      </c>
      <c r="O370">
        <v>1.55</v>
      </c>
      <c r="Q370">
        <v>9.9</v>
      </c>
      <c r="R370">
        <v>5</v>
      </c>
      <c r="S370">
        <v>0.05</v>
      </c>
      <c r="T370">
        <v>1.22</v>
      </c>
      <c r="U370">
        <v>4.6100000000000003</v>
      </c>
      <c r="V370">
        <v>0.48</v>
      </c>
      <c r="X370">
        <v>564</v>
      </c>
      <c r="Z370">
        <v>1514</v>
      </c>
      <c r="AP370">
        <v>87.9</v>
      </c>
    </row>
    <row r="371" spans="1:152" x14ac:dyDescent="0.35">
      <c r="A371" t="s">
        <v>1395</v>
      </c>
      <c r="B371">
        <v>39</v>
      </c>
      <c r="C371" t="s">
        <v>1395</v>
      </c>
      <c r="D371" t="s">
        <v>1432</v>
      </c>
      <c r="E371" t="s">
        <v>1440</v>
      </c>
      <c r="F371" t="s">
        <v>1074</v>
      </c>
      <c r="G371" t="s">
        <v>1440</v>
      </c>
      <c r="H371">
        <v>50.1203</v>
      </c>
      <c r="I371">
        <v>123.2906</v>
      </c>
      <c r="K371">
        <v>50.53</v>
      </c>
      <c r="L371">
        <v>1.24</v>
      </c>
      <c r="M371">
        <v>19.739999999999998</v>
      </c>
      <c r="N371">
        <v>4.41</v>
      </c>
      <c r="O371">
        <v>1.77</v>
      </c>
      <c r="Q371">
        <v>11.28</v>
      </c>
      <c r="R371">
        <v>5.18</v>
      </c>
      <c r="S371">
        <v>0.17</v>
      </c>
      <c r="T371">
        <v>0.73</v>
      </c>
      <c r="U371">
        <v>4.4800000000000004</v>
      </c>
      <c r="V371">
        <v>0.61</v>
      </c>
      <c r="X371">
        <v>434</v>
      </c>
      <c r="Z371">
        <v>1704</v>
      </c>
      <c r="AC371">
        <v>0.1</v>
      </c>
      <c r="AH371">
        <v>546</v>
      </c>
      <c r="AO371">
        <v>2462</v>
      </c>
      <c r="AP371">
        <v>86.5</v>
      </c>
      <c r="ES371">
        <v>1150</v>
      </c>
      <c r="ET371">
        <v>1.8327269999999999E-3</v>
      </c>
      <c r="EU371">
        <v>4580</v>
      </c>
      <c r="EV371">
        <v>5.9331900000000003E-4</v>
      </c>
    </row>
    <row r="372" spans="1:152" x14ac:dyDescent="0.35">
      <c r="A372" t="s">
        <v>1395</v>
      </c>
      <c r="B372">
        <v>40</v>
      </c>
      <c r="C372" t="s">
        <v>1395</v>
      </c>
      <c r="D372" t="s">
        <v>1432</v>
      </c>
      <c r="E372" t="s">
        <v>1441</v>
      </c>
      <c r="F372" t="s">
        <v>1074</v>
      </c>
      <c r="G372" t="s">
        <v>1441</v>
      </c>
      <c r="H372">
        <v>50.1203</v>
      </c>
      <c r="I372">
        <v>123.2906</v>
      </c>
      <c r="K372">
        <v>49.48</v>
      </c>
      <c r="L372">
        <v>1.22</v>
      </c>
      <c r="M372">
        <v>19.41</v>
      </c>
      <c r="N372">
        <v>4.76</v>
      </c>
      <c r="O372">
        <v>1.96</v>
      </c>
      <c r="Q372">
        <v>11.55</v>
      </c>
      <c r="R372">
        <v>5.47</v>
      </c>
      <c r="S372">
        <v>0.06</v>
      </c>
      <c r="T372">
        <v>0.71</v>
      </c>
      <c r="U372">
        <v>4.5</v>
      </c>
      <c r="V372">
        <v>0.64</v>
      </c>
      <c r="X372">
        <v>505</v>
      </c>
      <c r="Z372">
        <v>1527</v>
      </c>
      <c r="AC372">
        <v>0</v>
      </c>
      <c r="AH372">
        <v>761</v>
      </c>
      <c r="AO372">
        <v>4012</v>
      </c>
      <c r="AP372">
        <v>86.3</v>
      </c>
      <c r="ES372">
        <v>1530</v>
      </c>
      <c r="EU372">
        <v>6310</v>
      </c>
    </row>
    <row r="373" spans="1:152" x14ac:dyDescent="0.35">
      <c r="A373" t="s">
        <v>1395</v>
      </c>
      <c r="B373">
        <v>41</v>
      </c>
      <c r="C373" t="s">
        <v>1395</v>
      </c>
      <c r="D373" t="s">
        <v>1432</v>
      </c>
      <c r="E373" t="s">
        <v>1442</v>
      </c>
      <c r="F373" t="s">
        <v>1074</v>
      </c>
      <c r="G373" t="s">
        <v>1442</v>
      </c>
      <c r="H373">
        <v>50.1203</v>
      </c>
      <c r="I373">
        <v>123.2906</v>
      </c>
      <c r="K373">
        <v>51.49</v>
      </c>
      <c r="L373">
        <v>1.1100000000000001</v>
      </c>
      <c r="M373">
        <v>17.86</v>
      </c>
      <c r="N373">
        <v>4.5599999999999996</v>
      </c>
      <c r="O373">
        <v>1.82</v>
      </c>
      <c r="Q373">
        <v>10.85</v>
      </c>
      <c r="R373">
        <v>5.01</v>
      </c>
      <c r="S373">
        <v>0.06</v>
      </c>
      <c r="T373">
        <v>0.72</v>
      </c>
      <c r="U373">
        <v>4.1500000000000004</v>
      </c>
      <c r="V373">
        <v>0.31</v>
      </c>
      <c r="X373">
        <v>435</v>
      </c>
      <c r="Z373">
        <v>1644</v>
      </c>
      <c r="AC373">
        <v>0.9</v>
      </c>
      <c r="AP373">
        <v>86.7</v>
      </c>
      <c r="ES373">
        <v>100</v>
      </c>
      <c r="ET373">
        <v>1</v>
      </c>
      <c r="EU373">
        <v>100</v>
      </c>
      <c r="EV373">
        <v>1</v>
      </c>
    </row>
    <row r="374" spans="1:152" x14ac:dyDescent="0.35">
      <c r="A374" t="s">
        <v>1395</v>
      </c>
      <c r="B374">
        <v>42</v>
      </c>
      <c r="C374" t="s">
        <v>1395</v>
      </c>
      <c r="D374" t="s">
        <v>1432</v>
      </c>
      <c r="E374" t="s">
        <v>1443</v>
      </c>
      <c r="F374" t="s">
        <v>1074</v>
      </c>
      <c r="G374" t="s">
        <v>1443</v>
      </c>
      <c r="H374">
        <v>50.1203</v>
      </c>
      <c r="I374">
        <v>123.2906</v>
      </c>
      <c r="K374">
        <v>47.66</v>
      </c>
      <c r="L374">
        <v>1.34</v>
      </c>
      <c r="M374">
        <v>19.190000000000001</v>
      </c>
      <c r="N374">
        <v>5.01</v>
      </c>
      <c r="O374">
        <v>2</v>
      </c>
      <c r="Q374">
        <v>11.17</v>
      </c>
      <c r="R374">
        <v>5.85</v>
      </c>
      <c r="S374">
        <v>0.35</v>
      </c>
      <c r="T374">
        <v>0.59</v>
      </c>
      <c r="U374">
        <v>4.79</v>
      </c>
      <c r="V374">
        <v>0.42</v>
      </c>
      <c r="X374">
        <v>530</v>
      </c>
      <c r="Z374">
        <v>1538</v>
      </c>
      <c r="AC374">
        <v>0.6</v>
      </c>
      <c r="AP374">
        <v>86.9</v>
      </c>
      <c r="ES374">
        <v>50</v>
      </c>
      <c r="ET374">
        <v>1</v>
      </c>
      <c r="EU374">
        <v>50</v>
      </c>
      <c r="EV374">
        <v>1</v>
      </c>
    </row>
    <row r="375" spans="1:152" x14ac:dyDescent="0.35">
      <c r="A375" t="s">
        <v>1395</v>
      </c>
      <c r="B375">
        <v>43</v>
      </c>
      <c r="C375" t="s">
        <v>1395</v>
      </c>
      <c r="D375" t="s">
        <v>1432</v>
      </c>
      <c r="E375" t="s">
        <v>1444</v>
      </c>
      <c r="F375" t="s">
        <v>1074</v>
      </c>
      <c r="G375" t="s">
        <v>1444</v>
      </c>
      <c r="H375">
        <v>50.1203</v>
      </c>
      <c r="I375">
        <v>123.2906</v>
      </c>
      <c r="K375">
        <v>46.99</v>
      </c>
      <c r="L375">
        <v>1.32</v>
      </c>
      <c r="M375">
        <v>18.329999999999998</v>
      </c>
      <c r="N375">
        <v>5.55</v>
      </c>
      <c r="O375">
        <v>2.16</v>
      </c>
      <c r="Q375">
        <v>10.98</v>
      </c>
      <c r="R375">
        <v>6.23</v>
      </c>
      <c r="S375">
        <v>0.17</v>
      </c>
      <c r="T375">
        <v>0.63</v>
      </c>
      <c r="U375">
        <v>4.3899999999999997</v>
      </c>
      <c r="V375">
        <v>0.25</v>
      </c>
      <c r="X375">
        <v>473</v>
      </c>
      <c r="Z375">
        <v>1432</v>
      </c>
      <c r="AP375">
        <v>86.6</v>
      </c>
    </row>
    <row r="376" spans="1:152" x14ac:dyDescent="0.35">
      <c r="A376" t="s">
        <v>1395</v>
      </c>
      <c r="B376">
        <v>44</v>
      </c>
      <c r="C376" t="s">
        <v>1395</v>
      </c>
      <c r="D376" t="s">
        <v>1445</v>
      </c>
      <c r="E376" t="s">
        <v>1446</v>
      </c>
      <c r="F376" t="s">
        <v>1074</v>
      </c>
      <c r="G376" t="s">
        <v>1446</v>
      </c>
      <c r="H376">
        <v>50.631700000000002</v>
      </c>
      <c r="I376">
        <v>123.5044</v>
      </c>
      <c r="K376">
        <v>50.64</v>
      </c>
      <c r="L376">
        <v>1.5</v>
      </c>
      <c r="M376">
        <v>16.93</v>
      </c>
      <c r="N376">
        <v>7.24</v>
      </c>
      <c r="O376">
        <v>2.66</v>
      </c>
      <c r="Q376">
        <v>8.65</v>
      </c>
      <c r="R376">
        <v>5.15</v>
      </c>
      <c r="S376">
        <v>0.04</v>
      </c>
      <c r="T376">
        <v>0.8</v>
      </c>
      <c r="U376">
        <v>3.96</v>
      </c>
      <c r="V376">
        <v>0.35</v>
      </c>
      <c r="X376">
        <v>2535</v>
      </c>
      <c r="Z376">
        <v>568</v>
      </c>
      <c r="AP376">
        <v>81</v>
      </c>
      <c r="AQ376">
        <v>2</v>
      </c>
    </row>
    <row r="377" spans="1:152" x14ac:dyDescent="0.35">
      <c r="A377" t="s">
        <v>1395</v>
      </c>
      <c r="B377">
        <v>45</v>
      </c>
      <c r="C377" t="s">
        <v>1395</v>
      </c>
      <c r="D377" t="s">
        <v>1445</v>
      </c>
      <c r="E377" t="s">
        <v>1447</v>
      </c>
      <c r="F377" t="s">
        <v>1074</v>
      </c>
      <c r="G377" t="s">
        <v>1447</v>
      </c>
      <c r="H377">
        <v>50.631700000000002</v>
      </c>
      <c r="I377">
        <v>123.5044</v>
      </c>
      <c r="K377">
        <v>50.54</v>
      </c>
      <c r="L377">
        <v>1.35</v>
      </c>
      <c r="M377">
        <v>17.02</v>
      </c>
      <c r="N377">
        <v>6.94</v>
      </c>
      <c r="O377">
        <v>2.5499999999999998</v>
      </c>
      <c r="Q377">
        <v>8.76</v>
      </c>
      <c r="R377">
        <v>5.39</v>
      </c>
      <c r="S377">
        <v>0.27</v>
      </c>
      <c r="T377">
        <v>0.85</v>
      </c>
      <c r="U377">
        <v>3.66</v>
      </c>
      <c r="V377">
        <v>0.33</v>
      </c>
      <c r="X377">
        <v>2757</v>
      </c>
      <c r="Z377">
        <v>611</v>
      </c>
      <c r="AP377">
        <v>81</v>
      </c>
      <c r="AQ377">
        <v>3</v>
      </c>
    </row>
    <row r="378" spans="1:152" x14ac:dyDescent="0.35">
      <c r="A378" t="s">
        <v>1395</v>
      </c>
      <c r="B378">
        <v>46</v>
      </c>
      <c r="C378" t="s">
        <v>1395</v>
      </c>
      <c r="D378" t="s">
        <v>1445</v>
      </c>
      <c r="E378" t="s">
        <v>1448</v>
      </c>
      <c r="F378" t="s">
        <v>1074</v>
      </c>
      <c r="G378" t="s">
        <v>1448</v>
      </c>
      <c r="H378">
        <v>50.631700000000002</v>
      </c>
      <c r="I378">
        <v>123.5044</v>
      </c>
      <c r="K378">
        <v>49.85</v>
      </c>
      <c r="L378">
        <v>1.38</v>
      </c>
      <c r="M378">
        <v>16.93</v>
      </c>
      <c r="N378">
        <v>6.73</v>
      </c>
      <c r="O378">
        <v>2.4700000000000002</v>
      </c>
      <c r="Q378">
        <v>9.27</v>
      </c>
      <c r="R378">
        <v>5.03</v>
      </c>
      <c r="S378">
        <v>0.13</v>
      </c>
      <c r="T378">
        <v>0.77</v>
      </c>
      <c r="U378">
        <v>3.68</v>
      </c>
      <c r="V378">
        <v>0.27</v>
      </c>
      <c r="X378">
        <v>2671</v>
      </c>
      <c r="Z378">
        <v>616</v>
      </c>
      <c r="AP378">
        <v>81</v>
      </c>
      <c r="AQ378">
        <v>3</v>
      </c>
    </row>
    <row r="379" spans="1:152" x14ac:dyDescent="0.35">
      <c r="A379" t="s">
        <v>1395</v>
      </c>
      <c r="B379">
        <v>47</v>
      </c>
      <c r="C379" t="s">
        <v>1395</v>
      </c>
      <c r="D379" t="s">
        <v>1445</v>
      </c>
      <c r="E379" t="s">
        <v>1449</v>
      </c>
      <c r="F379" t="s">
        <v>1074</v>
      </c>
      <c r="G379" t="s">
        <v>1449</v>
      </c>
      <c r="H379">
        <v>50.631700000000002</v>
      </c>
      <c r="I379">
        <v>123.5044</v>
      </c>
      <c r="K379">
        <v>49.84</v>
      </c>
      <c r="L379">
        <v>1.43</v>
      </c>
      <c r="M379">
        <v>16.95</v>
      </c>
      <c r="N379">
        <v>7.05</v>
      </c>
      <c r="O379">
        <v>2.57</v>
      </c>
      <c r="Q379">
        <v>9.42</v>
      </c>
      <c r="R379">
        <v>4.8</v>
      </c>
      <c r="S379">
        <v>0.16</v>
      </c>
      <c r="T379">
        <v>0.73</v>
      </c>
      <c r="U379">
        <v>3.66</v>
      </c>
      <c r="V379">
        <v>0.38</v>
      </c>
      <c r="X379">
        <v>2568</v>
      </c>
      <c r="Z379">
        <v>598</v>
      </c>
      <c r="AP379">
        <v>80</v>
      </c>
      <c r="AQ379">
        <v>3</v>
      </c>
    </row>
    <row r="380" spans="1:152" x14ac:dyDescent="0.35">
      <c r="A380" t="s">
        <v>1395</v>
      </c>
      <c r="B380">
        <v>48</v>
      </c>
      <c r="C380" t="s">
        <v>1395</v>
      </c>
      <c r="D380" t="s">
        <v>1445</v>
      </c>
      <c r="E380" t="s">
        <v>1450</v>
      </c>
      <c r="F380" t="s">
        <v>1074</v>
      </c>
      <c r="G380" t="s">
        <v>1450</v>
      </c>
      <c r="H380">
        <v>50.631700000000002</v>
      </c>
      <c r="I380">
        <v>123.5044</v>
      </c>
      <c r="K380">
        <v>49.88</v>
      </c>
      <c r="L380">
        <v>1.3</v>
      </c>
      <c r="M380">
        <v>18.170000000000002</v>
      </c>
      <c r="N380">
        <v>5.83</v>
      </c>
      <c r="O380">
        <v>1.91</v>
      </c>
      <c r="Q380">
        <v>10.5</v>
      </c>
      <c r="R380">
        <v>5.12</v>
      </c>
      <c r="S380">
        <v>0.08</v>
      </c>
      <c r="T380">
        <v>0.79</v>
      </c>
      <c r="U380">
        <v>3.4</v>
      </c>
      <c r="V380">
        <v>0.34</v>
      </c>
      <c r="X380">
        <v>3600</v>
      </c>
      <c r="Z380">
        <v>652</v>
      </c>
      <c r="AP380">
        <v>84</v>
      </c>
      <c r="AQ380">
        <v>4</v>
      </c>
    </row>
    <row r="381" spans="1:152" x14ac:dyDescent="0.35">
      <c r="A381" t="s">
        <v>1395</v>
      </c>
      <c r="B381">
        <v>49</v>
      </c>
      <c r="C381" t="s">
        <v>1395</v>
      </c>
      <c r="D381" t="s">
        <v>1445</v>
      </c>
      <c r="E381" t="s">
        <v>1451</v>
      </c>
      <c r="F381" t="s">
        <v>1074</v>
      </c>
      <c r="G381" t="s">
        <v>1451</v>
      </c>
      <c r="H381">
        <v>50.631700000000002</v>
      </c>
      <c r="I381">
        <v>123.5044</v>
      </c>
      <c r="K381">
        <v>50.97</v>
      </c>
      <c r="L381">
        <v>1.62</v>
      </c>
      <c r="M381">
        <v>16.899999999999999</v>
      </c>
      <c r="N381">
        <v>6.44</v>
      </c>
      <c r="O381">
        <v>2.37</v>
      </c>
      <c r="Q381">
        <v>8.11</v>
      </c>
      <c r="R381">
        <v>5.18</v>
      </c>
      <c r="S381">
        <v>0.14000000000000001</v>
      </c>
      <c r="T381">
        <v>0.87</v>
      </c>
      <c r="U381">
        <v>4.03</v>
      </c>
      <c r="V381">
        <v>0.42</v>
      </c>
      <c r="X381">
        <v>2484</v>
      </c>
      <c r="Z381">
        <v>675</v>
      </c>
      <c r="AP381">
        <v>81</v>
      </c>
      <c r="AQ381">
        <v>3</v>
      </c>
    </row>
    <row r="382" spans="1:152" x14ac:dyDescent="0.35">
      <c r="A382" t="s">
        <v>1395</v>
      </c>
      <c r="B382">
        <v>50</v>
      </c>
      <c r="C382" t="s">
        <v>1395</v>
      </c>
      <c r="D382" t="s">
        <v>1445</v>
      </c>
      <c r="E382" t="s">
        <v>1452</v>
      </c>
      <c r="F382" t="s">
        <v>1074</v>
      </c>
      <c r="G382" t="s">
        <v>1452</v>
      </c>
      <c r="H382">
        <v>50.631700000000002</v>
      </c>
      <c r="I382">
        <v>123.5044</v>
      </c>
      <c r="K382">
        <v>49.84</v>
      </c>
      <c r="L382">
        <v>1.43</v>
      </c>
      <c r="M382">
        <v>17.36</v>
      </c>
      <c r="N382">
        <v>7</v>
      </c>
      <c r="O382">
        <v>2.57</v>
      </c>
      <c r="Q382">
        <v>8.86</v>
      </c>
      <c r="R382">
        <v>5.55</v>
      </c>
      <c r="S382">
        <v>0.16</v>
      </c>
      <c r="T382">
        <v>0.76</v>
      </c>
      <c r="U382">
        <v>3.78</v>
      </c>
      <c r="V382">
        <v>0.38</v>
      </c>
      <c r="X382">
        <v>2699</v>
      </c>
      <c r="Z382">
        <v>606</v>
      </c>
      <c r="AP382">
        <v>81</v>
      </c>
      <c r="AQ382">
        <v>4</v>
      </c>
    </row>
    <row r="383" spans="1:152" x14ac:dyDescent="0.35">
      <c r="A383" t="s">
        <v>1395</v>
      </c>
      <c r="B383">
        <v>51</v>
      </c>
      <c r="C383" t="s">
        <v>1395</v>
      </c>
      <c r="D383" t="s">
        <v>1445</v>
      </c>
      <c r="E383" t="s">
        <v>1453</v>
      </c>
      <c r="F383" t="s">
        <v>1074</v>
      </c>
      <c r="G383" t="s">
        <v>1453</v>
      </c>
      <c r="H383">
        <v>50.631700000000002</v>
      </c>
      <c r="I383">
        <v>123.5044</v>
      </c>
      <c r="K383">
        <v>49.52</v>
      </c>
      <c r="L383">
        <v>1.59</v>
      </c>
      <c r="M383">
        <v>18.52</v>
      </c>
      <c r="N383">
        <v>5.61</v>
      </c>
      <c r="O383">
        <v>2.06</v>
      </c>
      <c r="Q383">
        <v>9.83</v>
      </c>
      <c r="R383">
        <v>4.76</v>
      </c>
      <c r="S383">
        <v>0.03</v>
      </c>
      <c r="T383">
        <v>0.62</v>
      </c>
      <c r="U383">
        <v>3.68</v>
      </c>
      <c r="V383">
        <v>0.32</v>
      </c>
      <c r="X383">
        <v>1359</v>
      </c>
      <c r="Z383">
        <v>373</v>
      </c>
      <c r="AP383">
        <v>83</v>
      </c>
      <c r="AQ383">
        <v>3</v>
      </c>
    </row>
    <row r="384" spans="1:152" x14ac:dyDescent="0.35">
      <c r="A384" t="s">
        <v>1395</v>
      </c>
      <c r="B384">
        <v>52</v>
      </c>
      <c r="C384" t="s">
        <v>1395</v>
      </c>
      <c r="D384" t="s">
        <v>1445</v>
      </c>
      <c r="E384" t="s">
        <v>1454</v>
      </c>
      <c r="F384" t="s">
        <v>1074</v>
      </c>
      <c r="G384" t="s">
        <v>1454</v>
      </c>
      <c r="H384">
        <v>50.631700000000002</v>
      </c>
      <c r="I384">
        <v>123.5044</v>
      </c>
      <c r="K384">
        <v>49.53</v>
      </c>
      <c r="L384">
        <v>1.48</v>
      </c>
      <c r="M384">
        <v>17.91</v>
      </c>
      <c r="N384">
        <v>6.86</v>
      </c>
      <c r="O384">
        <v>2.48</v>
      </c>
      <c r="Q384">
        <v>9.7200000000000006</v>
      </c>
      <c r="R384">
        <v>5.12</v>
      </c>
      <c r="S384">
        <v>0.17</v>
      </c>
      <c r="T384">
        <v>0.57999999999999996</v>
      </c>
      <c r="U384">
        <v>3.72</v>
      </c>
      <c r="V384">
        <v>0.35</v>
      </c>
      <c r="X384">
        <v>2098</v>
      </c>
      <c r="Z384">
        <v>533</v>
      </c>
      <c r="AP384">
        <v>82</v>
      </c>
      <c r="AQ384">
        <v>3</v>
      </c>
    </row>
    <row r="385" spans="1:43" x14ac:dyDescent="0.35">
      <c r="A385" t="s">
        <v>1395</v>
      </c>
      <c r="B385">
        <v>53</v>
      </c>
      <c r="C385" t="s">
        <v>1395</v>
      </c>
      <c r="D385" t="s">
        <v>1445</v>
      </c>
      <c r="E385" t="s">
        <v>1455</v>
      </c>
      <c r="F385" t="s">
        <v>1074</v>
      </c>
      <c r="G385" t="s">
        <v>1455</v>
      </c>
      <c r="H385">
        <v>50.631700000000002</v>
      </c>
      <c r="I385">
        <v>123.5044</v>
      </c>
      <c r="K385">
        <v>49.21</v>
      </c>
      <c r="L385">
        <v>1.4</v>
      </c>
      <c r="M385">
        <v>17.37</v>
      </c>
      <c r="N385">
        <v>6.55</v>
      </c>
      <c r="O385">
        <v>2.31</v>
      </c>
      <c r="Q385">
        <v>9.19</v>
      </c>
      <c r="R385">
        <v>4.9800000000000004</v>
      </c>
      <c r="S385">
        <v>0.2</v>
      </c>
      <c r="T385">
        <v>0.85</v>
      </c>
      <c r="U385">
        <v>3.69</v>
      </c>
      <c r="V385">
        <v>0.41</v>
      </c>
      <c r="X385">
        <v>3558</v>
      </c>
      <c r="Z385">
        <v>696</v>
      </c>
      <c r="AP385">
        <v>82</v>
      </c>
      <c r="AQ385">
        <v>3</v>
      </c>
    </row>
    <row r="386" spans="1:43" x14ac:dyDescent="0.35">
      <c r="A386" t="s">
        <v>1395</v>
      </c>
      <c r="B386">
        <v>54</v>
      </c>
      <c r="C386" t="s">
        <v>1395</v>
      </c>
      <c r="D386" t="s">
        <v>1445</v>
      </c>
      <c r="E386" t="s">
        <v>1456</v>
      </c>
      <c r="F386" t="s">
        <v>1074</v>
      </c>
      <c r="G386" t="s">
        <v>1456</v>
      </c>
      <c r="H386">
        <v>50.631700000000002</v>
      </c>
      <c r="I386">
        <v>123.5044</v>
      </c>
      <c r="K386">
        <v>50.11</v>
      </c>
      <c r="L386">
        <v>1.5</v>
      </c>
      <c r="M386">
        <v>17.55</v>
      </c>
      <c r="N386">
        <v>6.44</v>
      </c>
      <c r="O386">
        <v>2.33</v>
      </c>
      <c r="Q386">
        <v>9.68</v>
      </c>
      <c r="R386">
        <v>5.15</v>
      </c>
      <c r="S386">
        <v>0.14000000000000001</v>
      </c>
      <c r="T386">
        <v>0.6</v>
      </c>
      <c r="U386">
        <v>3.53</v>
      </c>
      <c r="V386">
        <v>0.39</v>
      </c>
      <c r="X386">
        <v>2217</v>
      </c>
      <c r="Z386">
        <v>650</v>
      </c>
      <c r="AP386">
        <v>83</v>
      </c>
      <c r="AQ386">
        <v>3</v>
      </c>
    </row>
    <row r="387" spans="1:43" x14ac:dyDescent="0.35">
      <c r="A387" t="s">
        <v>1395</v>
      </c>
      <c r="B387">
        <v>55</v>
      </c>
      <c r="C387" t="s">
        <v>1395</v>
      </c>
      <c r="D387" t="s">
        <v>1445</v>
      </c>
      <c r="E387" t="s">
        <v>1457</v>
      </c>
      <c r="F387" t="s">
        <v>1074</v>
      </c>
      <c r="G387" t="s">
        <v>1457</v>
      </c>
      <c r="H387">
        <v>50.631700000000002</v>
      </c>
      <c r="I387">
        <v>123.5044</v>
      </c>
      <c r="K387">
        <v>50.88</v>
      </c>
      <c r="L387">
        <v>1.49</v>
      </c>
      <c r="M387">
        <v>17.11</v>
      </c>
      <c r="N387">
        <v>7.76</v>
      </c>
      <c r="O387">
        <v>2.8</v>
      </c>
      <c r="Q387">
        <v>8.84</v>
      </c>
      <c r="R387">
        <v>5.6</v>
      </c>
      <c r="S387">
        <v>0.12</v>
      </c>
      <c r="T387">
        <v>0.74</v>
      </c>
      <c r="U387">
        <v>4</v>
      </c>
      <c r="V387">
        <v>0.35</v>
      </c>
      <c r="X387">
        <v>2202</v>
      </c>
      <c r="Z387">
        <v>626</v>
      </c>
      <c r="AP387">
        <v>81</v>
      </c>
      <c r="AQ387">
        <v>3</v>
      </c>
    </row>
    <row r="388" spans="1:43" x14ac:dyDescent="0.35">
      <c r="A388" t="s">
        <v>1395</v>
      </c>
      <c r="B388">
        <v>56</v>
      </c>
      <c r="C388" t="s">
        <v>1395</v>
      </c>
      <c r="D388" t="s">
        <v>1445</v>
      </c>
      <c r="E388" t="s">
        <v>1458</v>
      </c>
      <c r="F388" t="s">
        <v>1074</v>
      </c>
      <c r="G388" t="s">
        <v>1458</v>
      </c>
      <c r="H388">
        <v>50.631700000000002</v>
      </c>
      <c r="I388">
        <v>123.5044</v>
      </c>
      <c r="K388">
        <v>50.08</v>
      </c>
      <c r="L388">
        <v>1.35</v>
      </c>
      <c r="M388">
        <v>17.02</v>
      </c>
      <c r="N388">
        <v>6.63</v>
      </c>
      <c r="O388">
        <v>2.44</v>
      </c>
      <c r="Q388">
        <v>9.2799999999999994</v>
      </c>
      <c r="R388">
        <v>5.0999999999999996</v>
      </c>
      <c r="S388">
        <v>0.31</v>
      </c>
      <c r="T388">
        <v>0.71</v>
      </c>
      <c r="U388">
        <v>3.74</v>
      </c>
      <c r="V388">
        <v>0.33</v>
      </c>
      <c r="X388">
        <v>2599</v>
      </c>
      <c r="Z388">
        <v>600</v>
      </c>
      <c r="AP388">
        <v>81</v>
      </c>
      <c r="AQ388">
        <v>3</v>
      </c>
    </row>
    <row r="389" spans="1:43" x14ac:dyDescent="0.35">
      <c r="A389" t="s">
        <v>1395</v>
      </c>
      <c r="B389">
        <v>57</v>
      </c>
      <c r="C389" t="s">
        <v>1395</v>
      </c>
      <c r="D389" t="s">
        <v>1445</v>
      </c>
      <c r="E389" t="s">
        <v>1459</v>
      </c>
      <c r="F389" t="s">
        <v>1074</v>
      </c>
      <c r="G389" t="s">
        <v>1459</v>
      </c>
      <c r="H389">
        <v>50.631700000000002</v>
      </c>
      <c r="I389">
        <v>123.5044</v>
      </c>
      <c r="K389">
        <v>50.92</v>
      </c>
      <c r="L389">
        <v>1.57</v>
      </c>
      <c r="M389">
        <v>17.18</v>
      </c>
      <c r="N389">
        <v>6.72</v>
      </c>
      <c r="O389">
        <v>2.4700000000000002</v>
      </c>
      <c r="Q389">
        <v>8.51</v>
      </c>
      <c r="R389">
        <v>5.12</v>
      </c>
      <c r="S389">
        <v>0.12</v>
      </c>
      <c r="T389">
        <v>0.85</v>
      </c>
      <c r="U389">
        <v>3.88</v>
      </c>
      <c r="V389">
        <v>0.53</v>
      </c>
      <c r="X389">
        <v>2283</v>
      </c>
      <c r="Z389">
        <v>689</v>
      </c>
      <c r="AP389">
        <v>81</v>
      </c>
      <c r="AQ389">
        <v>3</v>
      </c>
    </row>
    <row r="390" spans="1:43" x14ac:dyDescent="0.35">
      <c r="A390" t="s">
        <v>1395</v>
      </c>
      <c r="B390">
        <v>58</v>
      </c>
      <c r="C390" t="s">
        <v>1395</v>
      </c>
      <c r="D390" t="s">
        <v>1445</v>
      </c>
      <c r="E390" t="s">
        <v>1460</v>
      </c>
      <c r="F390" t="s">
        <v>1074</v>
      </c>
      <c r="G390" t="s">
        <v>1460</v>
      </c>
      <c r="H390">
        <v>50.631700000000002</v>
      </c>
      <c r="I390">
        <v>123.5044</v>
      </c>
      <c r="K390">
        <v>50.69</v>
      </c>
      <c r="L390">
        <v>1.6</v>
      </c>
      <c r="M390">
        <v>16.89</v>
      </c>
      <c r="N390">
        <v>6.78</v>
      </c>
      <c r="O390">
        <v>2.4500000000000002</v>
      </c>
      <c r="Q390">
        <v>8.6199999999999992</v>
      </c>
      <c r="R390">
        <v>5.12</v>
      </c>
      <c r="S390">
        <v>0.09</v>
      </c>
      <c r="T390">
        <v>0.8</v>
      </c>
      <c r="U390">
        <v>4.07</v>
      </c>
      <c r="V390">
        <v>0.5</v>
      </c>
      <c r="X390">
        <v>2513</v>
      </c>
      <c r="Z390">
        <v>713</v>
      </c>
      <c r="AP390">
        <v>82</v>
      </c>
      <c r="AQ390">
        <v>2</v>
      </c>
    </row>
    <row r="391" spans="1:43" x14ac:dyDescent="0.35">
      <c r="A391" t="s">
        <v>1395</v>
      </c>
      <c r="B391">
        <v>59</v>
      </c>
      <c r="C391" t="s">
        <v>1395</v>
      </c>
      <c r="D391" t="s">
        <v>1445</v>
      </c>
      <c r="E391" t="s">
        <v>1461</v>
      </c>
      <c r="F391" t="s">
        <v>1074</v>
      </c>
      <c r="G391" t="s">
        <v>1461</v>
      </c>
      <c r="H391">
        <v>50.631700000000002</v>
      </c>
      <c r="I391">
        <v>123.5044</v>
      </c>
      <c r="K391">
        <v>49.14</v>
      </c>
      <c r="L391">
        <v>1.39</v>
      </c>
      <c r="M391">
        <v>17.559999999999999</v>
      </c>
      <c r="N391">
        <v>6.88</v>
      </c>
      <c r="O391">
        <v>2.4900000000000002</v>
      </c>
      <c r="Q391">
        <v>9.98</v>
      </c>
      <c r="R391">
        <v>5.03</v>
      </c>
      <c r="S391">
        <v>0</v>
      </c>
      <c r="T391">
        <v>0.69</v>
      </c>
      <c r="U391">
        <v>3.7</v>
      </c>
      <c r="V391">
        <v>0.28999999999999998</v>
      </c>
      <c r="X391">
        <v>2888</v>
      </c>
      <c r="Z391">
        <v>577</v>
      </c>
      <c r="AP391">
        <v>81</v>
      </c>
      <c r="AQ391">
        <v>3</v>
      </c>
    </row>
    <row r="392" spans="1:43" x14ac:dyDescent="0.35">
      <c r="A392" t="s">
        <v>1395</v>
      </c>
      <c r="B392">
        <v>60</v>
      </c>
      <c r="C392" t="s">
        <v>1395</v>
      </c>
      <c r="D392" t="s">
        <v>1445</v>
      </c>
      <c r="E392" t="s">
        <v>1462</v>
      </c>
      <c r="F392" t="s">
        <v>1074</v>
      </c>
      <c r="G392" t="s">
        <v>1462</v>
      </c>
      <c r="H392">
        <v>50.631700000000002</v>
      </c>
      <c r="I392">
        <v>123.5044</v>
      </c>
      <c r="K392">
        <v>48.59</v>
      </c>
      <c r="L392">
        <v>1.39</v>
      </c>
      <c r="M392">
        <v>18.260000000000002</v>
      </c>
      <c r="N392">
        <v>6.32</v>
      </c>
      <c r="O392">
        <v>2.27</v>
      </c>
      <c r="Q392">
        <v>10.130000000000001</v>
      </c>
      <c r="R392">
        <v>5.29</v>
      </c>
      <c r="S392">
        <v>0.19</v>
      </c>
      <c r="T392">
        <v>0.71</v>
      </c>
      <c r="U392">
        <v>3.37</v>
      </c>
      <c r="V392">
        <v>0.37</v>
      </c>
      <c r="X392">
        <v>2774</v>
      </c>
      <c r="Z392">
        <v>511</v>
      </c>
      <c r="AP392">
        <v>83</v>
      </c>
      <c r="AQ392">
        <v>3</v>
      </c>
    </row>
    <row r="393" spans="1:43" x14ac:dyDescent="0.35">
      <c r="A393" t="s">
        <v>1395</v>
      </c>
      <c r="B393">
        <v>61</v>
      </c>
      <c r="C393" t="s">
        <v>1395</v>
      </c>
      <c r="D393" t="s">
        <v>1445</v>
      </c>
      <c r="E393" t="s">
        <v>1463</v>
      </c>
      <c r="F393" t="s">
        <v>1074</v>
      </c>
      <c r="G393" t="s">
        <v>1463</v>
      </c>
      <c r="H393">
        <v>50.631700000000002</v>
      </c>
      <c r="I393">
        <v>123.5044</v>
      </c>
      <c r="K393">
        <v>49.62</v>
      </c>
      <c r="L393">
        <v>1.26</v>
      </c>
      <c r="M393">
        <v>18.010000000000002</v>
      </c>
      <c r="N393">
        <v>5.86</v>
      </c>
      <c r="O393">
        <v>2.11</v>
      </c>
      <c r="Q393">
        <v>10.63</v>
      </c>
      <c r="R393">
        <v>5.3</v>
      </c>
      <c r="S393">
        <v>0.12</v>
      </c>
      <c r="T393">
        <v>0.73</v>
      </c>
      <c r="U393">
        <v>3.46</v>
      </c>
      <c r="V393">
        <v>0.34</v>
      </c>
      <c r="X393">
        <v>3286</v>
      </c>
      <c r="Z393">
        <v>610</v>
      </c>
      <c r="AP393">
        <v>84</v>
      </c>
      <c r="AQ393">
        <v>3</v>
      </c>
    </row>
    <row r="394" spans="1:43" x14ac:dyDescent="0.35">
      <c r="A394" t="s">
        <v>1395</v>
      </c>
      <c r="B394">
        <v>62</v>
      </c>
      <c r="C394" t="s">
        <v>1395</v>
      </c>
      <c r="D394" t="s">
        <v>1445</v>
      </c>
      <c r="E394" t="s">
        <v>1464</v>
      </c>
      <c r="F394" t="s">
        <v>1074</v>
      </c>
      <c r="G394" t="s">
        <v>1464</v>
      </c>
      <c r="H394">
        <v>50.631700000000002</v>
      </c>
      <c r="I394">
        <v>123.5044</v>
      </c>
      <c r="K394">
        <v>49.12</v>
      </c>
      <c r="L394">
        <v>1.25</v>
      </c>
      <c r="M394">
        <v>17.66</v>
      </c>
      <c r="N394">
        <v>5.73</v>
      </c>
      <c r="O394">
        <v>2.11</v>
      </c>
      <c r="Q394">
        <v>10.3</v>
      </c>
      <c r="R394">
        <v>5.61</v>
      </c>
      <c r="S394">
        <v>0.17</v>
      </c>
      <c r="T394">
        <v>0.76</v>
      </c>
      <c r="U394">
        <v>3.58</v>
      </c>
      <c r="V394">
        <v>0.35</v>
      </c>
      <c r="X394">
        <v>3380</v>
      </c>
      <c r="Z394">
        <v>593</v>
      </c>
      <c r="AP394">
        <v>84</v>
      </c>
      <c r="AQ394">
        <v>4</v>
      </c>
    </row>
    <row r="395" spans="1:43" x14ac:dyDescent="0.35">
      <c r="A395" t="s">
        <v>1395</v>
      </c>
      <c r="B395">
        <v>63</v>
      </c>
      <c r="C395" t="s">
        <v>1395</v>
      </c>
      <c r="D395" t="s">
        <v>1445</v>
      </c>
      <c r="E395" t="s">
        <v>1465</v>
      </c>
      <c r="F395" t="s">
        <v>1074</v>
      </c>
      <c r="G395" t="s">
        <v>1465</v>
      </c>
      <c r="H395">
        <v>50.631700000000002</v>
      </c>
      <c r="I395">
        <v>123.5044</v>
      </c>
      <c r="K395">
        <v>49.3</v>
      </c>
      <c r="L395">
        <v>1.24</v>
      </c>
      <c r="M395">
        <v>17.89</v>
      </c>
      <c r="N395">
        <v>6.24</v>
      </c>
      <c r="O395">
        <v>2.2999999999999998</v>
      </c>
      <c r="Q395">
        <v>10.19</v>
      </c>
      <c r="R395">
        <v>5.25</v>
      </c>
      <c r="S395">
        <v>0.12</v>
      </c>
      <c r="T395">
        <v>0.71</v>
      </c>
      <c r="U395">
        <v>3.43</v>
      </c>
      <c r="V395">
        <v>0.33</v>
      </c>
      <c r="X395">
        <v>3022</v>
      </c>
      <c r="Z395">
        <v>560</v>
      </c>
      <c r="AP395">
        <v>83</v>
      </c>
      <c r="AQ395">
        <v>3</v>
      </c>
    </row>
    <row r="396" spans="1:43" x14ac:dyDescent="0.35">
      <c r="A396" t="s">
        <v>1395</v>
      </c>
      <c r="B396">
        <v>64</v>
      </c>
      <c r="C396" t="s">
        <v>1395</v>
      </c>
      <c r="D396" t="s">
        <v>1445</v>
      </c>
      <c r="E396" t="s">
        <v>1466</v>
      </c>
      <c r="F396" t="s">
        <v>1074</v>
      </c>
      <c r="G396" t="s">
        <v>1466</v>
      </c>
      <c r="H396">
        <v>50.631700000000002</v>
      </c>
      <c r="I396">
        <v>123.5044</v>
      </c>
      <c r="K396">
        <v>51.09</v>
      </c>
      <c r="L396">
        <v>1.51</v>
      </c>
      <c r="M396">
        <v>17.34</v>
      </c>
      <c r="N396">
        <v>6.32</v>
      </c>
      <c r="O396">
        <v>2.3199999999999998</v>
      </c>
      <c r="Q396">
        <v>8.85</v>
      </c>
      <c r="R396">
        <v>5.35</v>
      </c>
      <c r="S396">
        <v>0.15</v>
      </c>
      <c r="T396">
        <v>0.73</v>
      </c>
      <c r="U396">
        <v>3.73</v>
      </c>
      <c r="V396">
        <v>0.37</v>
      </c>
      <c r="X396">
        <v>2275</v>
      </c>
      <c r="Z396">
        <v>600</v>
      </c>
      <c r="AP396">
        <v>83</v>
      </c>
      <c r="AQ396">
        <v>3</v>
      </c>
    </row>
    <row r="397" spans="1:43" x14ac:dyDescent="0.35">
      <c r="A397" t="s">
        <v>1395</v>
      </c>
      <c r="B397">
        <v>65</v>
      </c>
      <c r="C397" t="s">
        <v>1395</v>
      </c>
      <c r="D397" t="s">
        <v>1445</v>
      </c>
      <c r="E397" t="s">
        <v>1467</v>
      </c>
      <c r="F397" t="s">
        <v>1074</v>
      </c>
      <c r="G397" t="s">
        <v>1467</v>
      </c>
      <c r="H397">
        <v>50.631700000000002</v>
      </c>
      <c r="I397">
        <v>123.5044</v>
      </c>
      <c r="K397">
        <v>49.4</v>
      </c>
      <c r="L397">
        <v>1.28</v>
      </c>
      <c r="M397">
        <v>18.38</v>
      </c>
      <c r="N397">
        <v>5.66</v>
      </c>
      <c r="O397">
        <v>2.08</v>
      </c>
      <c r="Q397">
        <v>10.210000000000001</v>
      </c>
      <c r="R397">
        <v>5.52</v>
      </c>
      <c r="S397">
        <v>7.0000000000000007E-2</v>
      </c>
      <c r="T397">
        <v>0.79</v>
      </c>
      <c r="U397">
        <v>3.63</v>
      </c>
      <c r="V397">
        <v>0.35</v>
      </c>
      <c r="X397">
        <v>3316</v>
      </c>
      <c r="Z397">
        <v>550</v>
      </c>
      <c r="AP397">
        <v>84</v>
      </c>
      <c r="AQ397">
        <v>4</v>
      </c>
    </row>
    <row r="398" spans="1:43" x14ac:dyDescent="0.35">
      <c r="A398" t="s">
        <v>1395</v>
      </c>
      <c r="B398">
        <v>66</v>
      </c>
      <c r="C398" t="s">
        <v>1395</v>
      </c>
      <c r="D398" t="s">
        <v>1445</v>
      </c>
      <c r="E398" t="s">
        <v>1468</v>
      </c>
      <c r="F398" t="s">
        <v>1074</v>
      </c>
      <c r="G398" t="s">
        <v>1468</v>
      </c>
      <c r="H398">
        <v>50.631700000000002</v>
      </c>
      <c r="I398">
        <v>123.5044</v>
      </c>
      <c r="K398">
        <v>50.72</v>
      </c>
      <c r="L398">
        <v>1.76</v>
      </c>
      <c r="M398">
        <v>16.91</v>
      </c>
      <c r="N398">
        <v>6.75</v>
      </c>
      <c r="O398">
        <v>2.48</v>
      </c>
      <c r="Q398">
        <v>8.0399999999999991</v>
      </c>
      <c r="R398">
        <v>4.5999999999999996</v>
      </c>
      <c r="S398">
        <v>0.12</v>
      </c>
      <c r="T398">
        <v>0.92</v>
      </c>
      <c r="U398">
        <v>4.22</v>
      </c>
      <c r="V398">
        <v>0.42</v>
      </c>
      <c r="X398">
        <v>2583</v>
      </c>
      <c r="Z398">
        <v>712</v>
      </c>
      <c r="AP398">
        <v>80</v>
      </c>
      <c r="AQ398">
        <v>2</v>
      </c>
    </row>
    <row r="399" spans="1:43" x14ac:dyDescent="0.35">
      <c r="A399" t="s">
        <v>1395</v>
      </c>
      <c r="B399">
        <v>67</v>
      </c>
      <c r="C399" t="s">
        <v>1395</v>
      </c>
      <c r="D399" t="s">
        <v>1445</v>
      </c>
      <c r="E399" t="s">
        <v>1469</v>
      </c>
      <c r="F399" t="s">
        <v>1074</v>
      </c>
      <c r="G399" t="s">
        <v>1469</v>
      </c>
      <c r="H399">
        <v>50.631700000000002</v>
      </c>
      <c r="I399">
        <v>123.5044</v>
      </c>
      <c r="K399">
        <v>50.43</v>
      </c>
      <c r="L399">
        <v>1.55</v>
      </c>
      <c r="M399">
        <v>17.12</v>
      </c>
      <c r="N399">
        <v>6.52</v>
      </c>
      <c r="O399">
        <v>2.4</v>
      </c>
      <c r="Q399">
        <v>8.27</v>
      </c>
      <c r="R399">
        <v>5.14</v>
      </c>
      <c r="S399">
        <v>0.18</v>
      </c>
      <c r="T399">
        <v>0.85</v>
      </c>
      <c r="U399">
        <v>4.09</v>
      </c>
      <c r="V399">
        <v>0.34</v>
      </c>
      <c r="X399">
        <v>2317</v>
      </c>
      <c r="Z399">
        <v>623</v>
      </c>
      <c r="AP399">
        <v>81</v>
      </c>
      <c r="AQ399">
        <v>3</v>
      </c>
    </row>
    <row r="400" spans="1:43" x14ac:dyDescent="0.35">
      <c r="A400" t="s">
        <v>1395</v>
      </c>
      <c r="B400">
        <v>68</v>
      </c>
      <c r="C400" t="s">
        <v>1395</v>
      </c>
      <c r="D400" t="s">
        <v>1445</v>
      </c>
      <c r="E400" t="s">
        <v>1470</v>
      </c>
      <c r="F400" t="s">
        <v>1074</v>
      </c>
      <c r="G400" t="s">
        <v>1470</v>
      </c>
      <c r="H400">
        <v>50.631700000000002</v>
      </c>
      <c r="I400">
        <v>123.5044</v>
      </c>
      <c r="K400">
        <v>50.69</v>
      </c>
      <c r="L400">
        <v>1.47</v>
      </c>
      <c r="M400">
        <v>17.2</v>
      </c>
      <c r="N400">
        <v>6.83</v>
      </c>
      <c r="O400">
        <v>2.5099999999999998</v>
      </c>
      <c r="Q400">
        <v>8.61</v>
      </c>
      <c r="R400">
        <v>4.96</v>
      </c>
      <c r="S400">
        <v>0.18</v>
      </c>
      <c r="T400">
        <v>0.81</v>
      </c>
      <c r="U400">
        <v>3.98</v>
      </c>
      <c r="V400">
        <v>0.54</v>
      </c>
      <c r="X400">
        <v>2317</v>
      </c>
      <c r="Z400">
        <v>669</v>
      </c>
      <c r="AP400">
        <v>81</v>
      </c>
      <c r="AQ400">
        <v>2</v>
      </c>
    </row>
    <row r="401" spans="1:152" x14ac:dyDescent="0.35">
      <c r="A401" t="s">
        <v>1395</v>
      </c>
      <c r="B401">
        <v>69</v>
      </c>
      <c r="C401" t="s">
        <v>1395</v>
      </c>
      <c r="D401" t="s">
        <v>1445</v>
      </c>
      <c r="E401" t="s">
        <v>1471</v>
      </c>
      <c r="F401" t="s">
        <v>1074</v>
      </c>
      <c r="G401" t="s">
        <v>1471</v>
      </c>
      <c r="H401">
        <v>50.631700000000002</v>
      </c>
      <c r="I401">
        <v>123.5044</v>
      </c>
      <c r="K401">
        <v>49.86</v>
      </c>
      <c r="L401">
        <v>1.41</v>
      </c>
      <c r="M401">
        <v>16.82</v>
      </c>
      <c r="N401">
        <v>7.05</v>
      </c>
      <c r="O401">
        <v>2.56</v>
      </c>
      <c r="Q401">
        <v>8.82</v>
      </c>
      <c r="R401">
        <v>4.9000000000000004</v>
      </c>
      <c r="S401">
        <v>0.13</v>
      </c>
      <c r="T401">
        <v>0.76</v>
      </c>
      <c r="U401">
        <v>3.76</v>
      </c>
      <c r="V401">
        <v>0.39</v>
      </c>
      <c r="X401">
        <v>2510</v>
      </c>
      <c r="Z401">
        <v>652</v>
      </c>
      <c r="AP401">
        <v>80</v>
      </c>
      <c r="AQ401">
        <v>2</v>
      </c>
    </row>
    <row r="402" spans="1:152" x14ac:dyDescent="0.35">
      <c r="A402" t="s">
        <v>1395</v>
      </c>
      <c r="B402">
        <v>70</v>
      </c>
      <c r="C402" t="s">
        <v>1395</v>
      </c>
      <c r="D402" t="s">
        <v>1445</v>
      </c>
      <c r="E402" t="s">
        <v>1472</v>
      </c>
      <c r="F402" t="s">
        <v>1074</v>
      </c>
      <c r="G402" t="s">
        <v>1472</v>
      </c>
      <c r="H402">
        <v>50.631700000000002</v>
      </c>
      <c r="I402">
        <v>123.5044</v>
      </c>
      <c r="K402">
        <v>50.35</v>
      </c>
      <c r="L402">
        <v>1.45</v>
      </c>
      <c r="M402">
        <v>17.649999999999999</v>
      </c>
      <c r="N402">
        <v>6.51</v>
      </c>
      <c r="O402">
        <v>2.2599999999999998</v>
      </c>
      <c r="Q402">
        <v>9.8000000000000007</v>
      </c>
      <c r="R402">
        <v>4.57</v>
      </c>
      <c r="S402">
        <v>0.19</v>
      </c>
      <c r="T402">
        <v>0.74</v>
      </c>
      <c r="U402">
        <v>3.44</v>
      </c>
      <c r="V402">
        <v>0.37</v>
      </c>
      <c r="X402">
        <v>3058</v>
      </c>
      <c r="Z402">
        <v>651</v>
      </c>
      <c r="AP402">
        <v>81</v>
      </c>
      <c r="AQ402">
        <v>3</v>
      </c>
    </row>
    <row r="403" spans="1:152" x14ac:dyDescent="0.35">
      <c r="A403" t="s">
        <v>1395</v>
      </c>
      <c r="B403">
        <v>71</v>
      </c>
      <c r="C403" t="s">
        <v>1395</v>
      </c>
      <c r="D403" t="s">
        <v>1445</v>
      </c>
      <c r="E403" t="s">
        <v>1473</v>
      </c>
      <c r="F403" t="s">
        <v>1074</v>
      </c>
      <c r="G403" t="s">
        <v>1473</v>
      </c>
      <c r="H403">
        <v>50.631700000000002</v>
      </c>
      <c r="I403">
        <v>123.5044</v>
      </c>
      <c r="K403">
        <v>49.11</v>
      </c>
      <c r="L403">
        <v>1.33</v>
      </c>
      <c r="M403">
        <v>18.05</v>
      </c>
      <c r="N403">
        <v>7.1</v>
      </c>
      <c r="O403">
        <v>2.58</v>
      </c>
      <c r="Q403">
        <v>9.35</v>
      </c>
      <c r="R403">
        <v>5.24</v>
      </c>
      <c r="S403">
        <v>0.14000000000000001</v>
      </c>
      <c r="T403">
        <v>0.76</v>
      </c>
      <c r="U403">
        <v>3.71</v>
      </c>
      <c r="V403">
        <v>0.36</v>
      </c>
      <c r="X403">
        <v>2698</v>
      </c>
      <c r="Z403">
        <v>602</v>
      </c>
      <c r="AC403">
        <v>1.3</v>
      </c>
      <c r="AH403">
        <v>1157</v>
      </c>
      <c r="AO403">
        <v>3000</v>
      </c>
      <c r="AP403">
        <v>82</v>
      </c>
      <c r="AQ403">
        <v>3</v>
      </c>
      <c r="ES403">
        <v>2230</v>
      </c>
      <c r="ET403">
        <v>0.13654080399999999</v>
      </c>
      <c r="EU403">
        <v>4960</v>
      </c>
      <c r="EV403">
        <v>7.5985977999999996E-2</v>
      </c>
    </row>
    <row r="404" spans="1:152" x14ac:dyDescent="0.35">
      <c r="A404" t="s">
        <v>1395</v>
      </c>
      <c r="B404">
        <v>72</v>
      </c>
      <c r="C404" t="s">
        <v>1395</v>
      </c>
      <c r="D404" t="s">
        <v>1445</v>
      </c>
      <c r="E404" t="s">
        <v>1474</v>
      </c>
      <c r="F404" t="s">
        <v>1074</v>
      </c>
      <c r="G404" t="s">
        <v>1474</v>
      </c>
      <c r="H404">
        <v>50.631700000000002</v>
      </c>
      <c r="I404">
        <v>123.5044</v>
      </c>
      <c r="K404">
        <v>50.13</v>
      </c>
      <c r="L404">
        <v>1.37</v>
      </c>
      <c r="M404">
        <v>17.57</v>
      </c>
      <c r="N404">
        <v>7.12</v>
      </c>
      <c r="O404">
        <v>2.62</v>
      </c>
      <c r="Q404">
        <v>9.1199999999999992</v>
      </c>
      <c r="R404">
        <v>4.9800000000000004</v>
      </c>
      <c r="S404">
        <v>0.14000000000000001</v>
      </c>
      <c r="T404">
        <v>0.75</v>
      </c>
      <c r="U404">
        <v>3.73</v>
      </c>
      <c r="V404">
        <v>0.47</v>
      </c>
      <c r="X404">
        <v>2579</v>
      </c>
      <c r="Z404">
        <v>614</v>
      </c>
      <c r="AP404">
        <v>80</v>
      </c>
      <c r="AQ404">
        <v>3</v>
      </c>
    </row>
    <row r="405" spans="1:152" x14ac:dyDescent="0.35">
      <c r="A405" t="s">
        <v>1395</v>
      </c>
      <c r="B405">
        <v>73</v>
      </c>
      <c r="C405" t="s">
        <v>1395</v>
      </c>
      <c r="D405" t="s">
        <v>1445</v>
      </c>
      <c r="E405" t="s">
        <v>1475</v>
      </c>
      <c r="F405" t="s">
        <v>1074</v>
      </c>
      <c r="G405" t="s">
        <v>1475</v>
      </c>
      <c r="H405">
        <v>50.631700000000002</v>
      </c>
      <c r="I405">
        <v>123.5044</v>
      </c>
      <c r="K405">
        <v>50.13</v>
      </c>
      <c r="L405">
        <v>1.33</v>
      </c>
      <c r="M405">
        <v>17.89</v>
      </c>
      <c r="N405">
        <v>6.05</v>
      </c>
      <c r="O405">
        <v>2.23</v>
      </c>
      <c r="Q405">
        <v>9.33</v>
      </c>
      <c r="R405">
        <v>5.33</v>
      </c>
      <c r="S405">
        <v>0.09</v>
      </c>
      <c r="T405">
        <v>0.76</v>
      </c>
      <c r="U405">
        <v>4</v>
      </c>
      <c r="V405">
        <v>0.19</v>
      </c>
      <c r="X405">
        <v>2538</v>
      </c>
      <c r="Z405">
        <v>535</v>
      </c>
      <c r="AC405">
        <v>2.7</v>
      </c>
      <c r="AH405">
        <v>1372</v>
      </c>
      <c r="AO405">
        <v>6535</v>
      </c>
      <c r="AP405">
        <v>83</v>
      </c>
      <c r="AQ405">
        <v>3</v>
      </c>
      <c r="ES405">
        <v>2820</v>
      </c>
      <c r="ET405">
        <v>0.35149096200000002</v>
      </c>
      <c r="EU405">
        <v>8160</v>
      </c>
      <c r="EV405">
        <v>0.168939747</v>
      </c>
    </row>
    <row r="406" spans="1:152" x14ac:dyDescent="0.35">
      <c r="A406" t="s">
        <v>1395</v>
      </c>
      <c r="B406">
        <v>74</v>
      </c>
      <c r="C406" t="s">
        <v>1395</v>
      </c>
      <c r="D406" t="s">
        <v>1445</v>
      </c>
      <c r="E406" t="s">
        <v>1476</v>
      </c>
      <c r="F406" t="s">
        <v>1074</v>
      </c>
      <c r="G406" t="s">
        <v>1476</v>
      </c>
      <c r="H406">
        <v>50.631700000000002</v>
      </c>
      <c r="I406">
        <v>123.5044</v>
      </c>
      <c r="K406">
        <v>49.66</v>
      </c>
      <c r="L406">
        <v>1.47</v>
      </c>
      <c r="M406">
        <v>16.91</v>
      </c>
      <c r="N406">
        <v>6.6</v>
      </c>
      <c r="O406">
        <v>2.4300000000000002</v>
      </c>
      <c r="Q406">
        <v>8.4600000000000009</v>
      </c>
      <c r="R406">
        <v>5.04</v>
      </c>
      <c r="S406">
        <v>0.18</v>
      </c>
      <c r="T406">
        <v>0.77</v>
      </c>
      <c r="U406">
        <v>4.18</v>
      </c>
      <c r="V406">
        <v>0.39</v>
      </c>
      <c r="X406">
        <v>2267</v>
      </c>
      <c r="Z406">
        <v>632</v>
      </c>
      <c r="AP406">
        <v>81</v>
      </c>
      <c r="AQ406">
        <v>3</v>
      </c>
    </row>
    <row r="407" spans="1:152" x14ac:dyDescent="0.35">
      <c r="A407" t="s">
        <v>1395</v>
      </c>
      <c r="B407">
        <v>75</v>
      </c>
      <c r="C407" t="s">
        <v>1395</v>
      </c>
      <c r="D407" t="s">
        <v>1445</v>
      </c>
      <c r="E407" t="s">
        <v>1477</v>
      </c>
      <c r="F407" t="s">
        <v>1074</v>
      </c>
      <c r="G407" t="s">
        <v>1477</v>
      </c>
      <c r="H407">
        <v>50.631700000000002</v>
      </c>
      <c r="I407">
        <v>123.5044</v>
      </c>
      <c r="K407">
        <v>49.8</v>
      </c>
      <c r="L407">
        <v>1.49</v>
      </c>
      <c r="M407">
        <v>17.760000000000002</v>
      </c>
      <c r="N407">
        <v>6.7</v>
      </c>
      <c r="O407">
        <v>2.46</v>
      </c>
      <c r="Q407">
        <v>9.0399999999999991</v>
      </c>
      <c r="R407">
        <v>5.27</v>
      </c>
      <c r="S407">
        <v>0.05</v>
      </c>
      <c r="T407">
        <v>0.73</v>
      </c>
      <c r="U407">
        <v>3.95</v>
      </c>
      <c r="V407">
        <v>0.38</v>
      </c>
      <c r="X407">
        <v>4132</v>
      </c>
      <c r="Z407">
        <v>581</v>
      </c>
      <c r="AP407">
        <v>82</v>
      </c>
      <c r="AQ407">
        <v>3</v>
      </c>
    </row>
    <row r="408" spans="1:152" x14ac:dyDescent="0.35">
      <c r="A408" t="s">
        <v>1395</v>
      </c>
      <c r="B408">
        <v>76</v>
      </c>
      <c r="C408" t="s">
        <v>1395</v>
      </c>
      <c r="D408" t="s">
        <v>1445</v>
      </c>
      <c r="E408" t="s">
        <v>1478</v>
      </c>
      <c r="F408" t="s">
        <v>1074</v>
      </c>
      <c r="G408" t="s">
        <v>1478</v>
      </c>
      <c r="H408">
        <v>50.631700000000002</v>
      </c>
      <c r="I408">
        <v>123.5044</v>
      </c>
      <c r="K408">
        <v>48.81</v>
      </c>
      <c r="L408">
        <v>1.4</v>
      </c>
      <c r="M408">
        <v>17.3</v>
      </c>
      <c r="N408">
        <v>6.38</v>
      </c>
      <c r="O408">
        <v>2.34</v>
      </c>
      <c r="Q408">
        <v>9.01</v>
      </c>
      <c r="R408">
        <v>5.28</v>
      </c>
      <c r="S408">
        <v>0.11</v>
      </c>
      <c r="T408">
        <v>0.78</v>
      </c>
      <c r="U408">
        <v>3.96</v>
      </c>
      <c r="V408">
        <v>0.42</v>
      </c>
      <c r="X408">
        <v>2906</v>
      </c>
      <c r="Z408">
        <v>592</v>
      </c>
      <c r="AC408">
        <v>2.8</v>
      </c>
      <c r="AH408">
        <v>1429</v>
      </c>
      <c r="AO408">
        <v>3500</v>
      </c>
      <c r="AP408">
        <v>82</v>
      </c>
      <c r="AQ408">
        <v>4</v>
      </c>
      <c r="ES408">
        <v>2880</v>
      </c>
      <c r="ET408">
        <v>0.36978008299999998</v>
      </c>
      <c r="EU408">
        <v>5320</v>
      </c>
      <c r="EV408">
        <v>0.239900692</v>
      </c>
    </row>
    <row r="409" spans="1:152" x14ac:dyDescent="0.35">
      <c r="A409" t="s">
        <v>1395</v>
      </c>
      <c r="B409">
        <v>77</v>
      </c>
      <c r="C409" t="s">
        <v>1395</v>
      </c>
      <c r="D409" t="s">
        <v>1445</v>
      </c>
      <c r="E409" t="s">
        <v>1479</v>
      </c>
      <c r="F409" t="s">
        <v>1074</v>
      </c>
      <c r="G409" t="s">
        <v>1479</v>
      </c>
      <c r="H409">
        <v>50.631700000000002</v>
      </c>
      <c r="I409">
        <v>123.5044</v>
      </c>
      <c r="K409">
        <v>50.91</v>
      </c>
      <c r="L409">
        <v>1.21</v>
      </c>
      <c r="M409">
        <v>18.14</v>
      </c>
      <c r="N409">
        <v>6.91</v>
      </c>
      <c r="O409">
        <v>2.54</v>
      </c>
      <c r="Q409">
        <v>8.6999999999999993</v>
      </c>
      <c r="R409">
        <v>5.5</v>
      </c>
      <c r="S409">
        <v>0</v>
      </c>
      <c r="T409">
        <v>0.79</v>
      </c>
      <c r="U409">
        <v>3.89</v>
      </c>
      <c r="V409">
        <v>0.34</v>
      </c>
      <c r="X409">
        <v>2818</v>
      </c>
      <c r="Z409">
        <v>529</v>
      </c>
      <c r="AC409">
        <v>2.9</v>
      </c>
      <c r="AH409">
        <v>1767</v>
      </c>
      <c r="AO409">
        <v>5330</v>
      </c>
      <c r="AP409">
        <v>82</v>
      </c>
      <c r="AQ409">
        <v>3</v>
      </c>
      <c r="ES409">
        <v>3480</v>
      </c>
      <c r="ET409">
        <v>0.343477739</v>
      </c>
      <c r="EU409">
        <v>7480</v>
      </c>
      <c r="EV409">
        <v>0.204424257</v>
      </c>
    </row>
    <row r="410" spans="1:152" x14ac:dyDescent="0.35">
      <c r="A410" t="s">
        <v>1395</v>
      </c>
      <c r="B410">
        <v>78</v>
      </c>
      <c r="C410" t="s">
        <v>1395</v>
      </c>
      <c r="D410" t="s">
        <v>1445</v>
      </c>
      <c r="E410" t="s">
        <v>1480</v>
      </c>
      <c r="F410" t="s">
        <v>1074</v>
      </c>
      <c r="G410" t="s">
        <v>1480</v>
      </c>
      <c r="H410">
        <v>50.631700000000002</v>
      </c>
      <c r="I410">
        <v>123.5044</v>
      </c>
      <c r="K410">
        <v>51.57</v>
      </c>
      <c r="L410">
        <v>1.2</v>
      </c>
      <c r="M410">
        <v>18.010000000000002</v>
      </c>
      <c r="Q410">
        <v>8.59</v>
      </c>
      <c r="R410">
        <v>4.32</v>
      </c>
      <c r="S410">
        <v>0.14000000000000001</v>
      </c>
      <c r="T410">
        <v>0.91</v>
      </c>
      <c r="U410">
        <v>4.62</v>
      </c>
      <c r="V410">
        <v>0.28999999999999998</v>
      </c>
      <c r="X410">
        <v>2671</v>
      </c>
      <c r="Z410">
        <v>512</v>
      </c>
      <c r="AC410">
        <v>2.5</v>
      </c>
      <c r="AH410">
        <v>1436</v>
      </c>
      <c r="AO410">
        <v>2297</v>
      </c>
      <c r="ES410">
        <v>3140</v>
      </c>
      <c r="ET410">
        <v>0.24673967499999999</v>
      </c>
      <c r="EU410">
        <v>4490</v>
      </c>
      <c r="EV410">
        <v>0.19101400299999999</v>
      </c>
    </row>
    <row r="411" spans="1:152" x14ac:dyDescent="0.35">
      <c r="A411" t="s">
        <v>1395</v>
      </c>
      <c r="B411">
        <v>79</v>
      </c>
      <c r="C411" t="s">
        <v>1395</v>
      </c>
      <c r="D411" t="s">
        <v>1445</v>
      </c>
      <c r="E411" t="s">
        <v>1481</v>
      </c>
      <c r="F411" t="s">
        <v>1074</v>
      </c>
      <c r="G411" t="s">
        <v>1481</v>
      </c>
      <c r="H411">
        <v>50.631700000000002</v>
      </c>
      <c r="I411">
        <v>123.5044</v>
      </c>
      <c r="K411">
        <v>48.41</v>
      </c>
      <c r="L411">
        <v>1.38</v>
      </c>
      <c r="M411">
        <v>18.05</v>
      </c>
      <c r="N411">
        <v>6.64</v>
      </c>
      <c r="O411">
        <v>2.36</v>
      </c>
      <c r="Q411">
        <v>9.93</v>
      </c>
      <c r="R411">
        <v>4.7300000000000004</v>
      </c>
      <c r="S411">
        <v>0.11</v>
      </c>
      <c r="T411">
        <v>0.72</v>
      </c>
      <c r="U411">
        <v>3.73</v>
      </c>
      <c r="V411">
        <v>0.45</v>
      </c>
      <c r="X411">
        <v>2742</v>
      </c>
      <c r="Z411">
        <v>579</v>
      </c>
      <c r="AC411">
        <v>2.2999999999999998</v>
      </c>
      <c r="AH411">
        <v>1283</v>
      </c>
      <c r="AO411">
        <v>2309</v>
      </c>
      <c r="AP411">
        <v>81</v>
      </c>
      <c r="AQ411">
        <v>3</v>
      </c>
      <c r="ES411">
        <v>2640</v>
      </c>
      <c r="ET411">
        <v>0.29823045300000001</v>
      </c>
      <c r="EU411">
        <v>4040</v>
      </c>
      <c r="EV411">
        <v>0.218693842</v>
      </c>
    </row>
    <row r="412" spans="1:152" x14ac:dyDescent="0.35">
      <c r="A412" t="s">
        <v>1395</v>
      </c>
      <c r="B412">
        <v>80</v>
      </c>
      <c r="C412" t="s">
        <v>1395</v>
      </c>
      <c r="D412" t="s">
        <v>1445</v>
      </c>
      <c r="E412" t="s">
        <v>1482</v>
      </c>
      <c r="F412" t="s">
        <v>1074</v>
      </c>
      <c r="G412" t="s">
        <v>1482</v>
      </c>
      <c r="H412">
        <v>50.631700000000002</v>
      </c>
      <c r="I412">
        <v>123.5044</v>
      </c>
      <c r="K412">
        <v>49.7</v>
      </c>
      <c r="L412">
        <v>1.37</v>
      </c>
      <c r="M412">
        <v>16.940000000000001</v>
      </c>
      <c r="N412">
        <v>7.33</v>
      </c>
      <c r="O412">
        <v>2.69</v>
      </c>
      <c r="Q412">
        <v>8.9600000000000009</v>
      </c>
      <c r="R412">
        <v>5.1100000000000003</v>
      </c>
      <c r="S412">
        <v>0.08</v>
      </c>
      <c r="T412">
        <v>0.74</v>
      </c>
      <c r="U412">
        <v>3.78</v>
      </c>
      <c r="V412">
        <v>0.35</v>
      </c>
      <c r="X412">
        <v>2659</v>
      </c>
      <c r="Z412">
        <v>511</v>
      </c>
      <c r="AC412">
        <v>3.1</v>
      </c>
      <c r="AH412">
        <v>1506</v>
      </c>
      <c r="AO412">
        <v>6346</v>
      </c>
      <c r="AP412">
        <v>80</v>
      </c>
      <c r="AQ412">
        <v>3</v>
      </c>
      <c r="ES412">
        <v>3110</v>
      </c>
      <c r="ET412">
        <v>0.41016111</v>
      </c>
      <c r="EU412">
        <v>7990</v>
      </c>
      <c r="EV412">
        <v>0.215642844</v>
      </c>
    </row>
    <row r="413" spans="1:152" x14ac:dyDescent="0.35">
      <c r="A413" t="s">
        <v>1395</v>
      </c>
      <c r="B413">
        <v>81</v>
      </c>
      <c r="C413" t="s">
        <v>1395</v>
      </c>
      <c r="D413" t="s">
        <v>1445</v>
      </c>
      <c r="E413" t="s">
        <v>1483</v>
      </c>
      <c r="F413" t="s">
        <v>1074</v>
      </c>
      <c r="G413" t="s">
        <v>1483</v>
      </c>
      <c r="H413">
        <v>50.631700000000002</v>
      </c>
      <c r="I413">
        <v>123.5044</v>
      </c>
      <c r="K413">
        <v>49.14</v>
      </c>
      <c r="L413">
        <v>1.31</v>
      </c>
      <c r="M413">
        <v>17.27</v>
      </c>
      <c r="N413">
        <v>7.12</v>
      </c>
      <c r="O413">
        <v>2.62</v>
      </c>
      <c r="Q413">
        <v>9.19</v>
      </c>
      <c r="R413">
        <v>5.22</v>
      </c>
      <c r="S413">
        <v>0.18</v>
      </c>
      <c r="T413">
        <v>0.74</v>
      </c>
      <c r="U413">
        <v>3.45</v>
      </c>
      <c r="V413">
        <v>0.33</v>
      </c>
      <c r="X413">
        <v>2779</v>
      </c>
      <c r="Z413">
        <v>582</v>
      </c>
      <c r="AC413">
        <v>3.1</v>
      </c>
      <c r="AH413">
        <v>1428</v>
      </c>
      <c r="AO413">
        <v>4000</v>
      </c>
      <c r="AP413">
        <v>79</v>
      </c>
      <c r="AQ413">
        <v>4</v>
      </c>
      <c r="ES413">
        <v>3080</v>
      </c>
      <c r="ET413">
        <v>0.41627051300000001</v>
      </c>
      <c r="EU413">
        <v>6110</v>
      </c>
      <c r="EV413">
        <v>0.25929264899999999</v>
      </c>
    </row>
    <row r="414" spans="1:152" x14ac:dyDescent="0.35">
      <c r="A414" t="s">
        <v>1395</v>
      </c>
      <c r="B414">
        <v>82</v>
      </c>
      <c r="C414" t="s">
        <v>1395</v>
      </c>
      <c r="D414" t="s">
        <v>1445</v>
      </c>
      <c r="E414" t="s">
        <v>1484</v>
      </c>
      <c r="F414" t="s">
        <v>1074</v>
      </c>
      <c r="G414" t="s">
        <v>1484</v>
      </c>
      <c r="H414">
        <v>50.631700000000002</v>
      </c>
      <c r="I414">
        <v>123.5044</v>
      </c>
      <c r="K414">
        <v>49.81</v>
      </c>
      <c r="L414">
        <v>1.48</v>
      </c>
      <c r="M414">
        <v>16.809999999999999</v>
      </c>
      <c r="N414">
        <v>7.84</v>
      </c>
      <c r="O414">
        <v>2.88</v>
      </c>
      <c r="Q414">
        <v>7.98</v>
      </c>
      <c r="R414">
        <v>4.8899999999999997</v>
      </c>
      <c r="S414">
        <v>7.0000000000000007E-2</v>
      </c>
      <c r="T414">
        <v>0.79</v>
      </c>
      <c r="U414">
        <v>3.95</v>
      </c>
      <c r="V414">
        <v>0.36</v>
      </c>
      <c r="X414">
        <v>2216</v>
      </c>
      <c r="Z414">
        <v>609</v>
      </c>
      <c r="AC414">
        <v>1.5</v>
      </c>
      <c r="AH414">
        <v>756</v>
      </c>
      <c r="AO414">
        <v>1292</v>
      </c>
      <c r="AP414">
        <v>77</v>
      </c>
      <c r="AQ414">
        <v>3</v>
      </c>
      <c r="ES414">
        <v>1550</v>
      </c>
      <c r="ET414">
        <v>0.23603817499999999</v>
      </c>
      <c r="EU414">
        <v>2400</v>
      </c>
      <c r="EV414">
        <v>0.164286918</v>
      </c>
    </row>
    <row r="415" spans="1:152" x14ac:dyDescent="0.35">
      <c r="A415" t="s">
        <v>1395</v>
      </c>
      <c r="B415">
        <v>83</v>
      </c>
      <c r="C415" t="s">
        <v>1395</v>
      </c>
      <c r="D415" t="s">
        <v>1445</v>
      </c>
      <c r="E415" t="s">
        <v>1485</v>
      </c>
      <c r="F415" t="s">
        <v>1074</v>
      </c>
      <c r="G415" t="s">
        <v>1485</v>
      </c>
      <c r="H415">
        <v>50.631700000000002</v>
      </c>
      <c r="I415">
        <v>123.5044</v>
      </c>
      <c r="K415">
        <v>50.24</v>
      </c>
      <c r="L415">
        <v>1.54</v>
      </c>
      <c r="M415">
        <v>17.149999999999999</v>
      </c>
      <c r="N415">
        <v>7.33</v>
      </c>
      <c r="O415">
        <v>2.69</v>
      </c>
      <c r="Q415">
        <v>7.25</v>
      </c>
      <c r="R415">
        <v>4.5199999999999996</v>
      </c>
      <c r="S415">
        <v>0.11</v>
      </c>
      <c r="T415">
        <v>0.8</v>
      </c>
      <c r="U415">
        <v>3.56</v>
      </c>
      <c r="V415">
        <v>0.52</v>
      </c>
      <c r="X415">
        <v>3610</v>
      </c>
      <c r="Z415">
        <v>592</v>
      </c>
      <c r="AC415">
        <v>2.9</v>
      </c>
      <c r="AP415">
        <v>77</v>
      </c>
      <c r="AQ415">
        <v>3</v>
      </c>
      <c r="ES415">
        <v>830</v>
      </c>
      <c r="ET415">
        <v>1</v>
      </c>
      <c r="EU415">
        <v>830</v>
      </c>
      <c r="EV415">
        <v>1</v>
      </c>
    </row>
    <row r="416" spans="1:152" x14ac:dyDescent="0.35">
      <c r="A416" t="s">
        <v>1395</v>
      </c>
      <c r="B416">
        <v>84</v>
      </c>
      <c r="C416" t="s">
        <v>1395</v>
      </c>
      <c r="D416" t="s">
        <v>1445</v>
      </c>
      <c r="E416" t="s">
        <v>1486</v>
      </c>
      <c r="F416" t="s">
        <v>1074</v>
      </c>
      <c r="G416" t="s">
        <v>1486</v>
      </c>
      <c r="H416">
        <v>50.631700000000002</v>
      </c>
      <c r="I416">
        <v>123.5044</v>
      </c>
      <c r="K416">
        <v>50.13</v>
      </c>
      <c r="L416">
        <v>1.49</v>
      </c>
      <c r="M416">
        <v>16.77</v>
      </c>
      <c r="N416">
        <v>7.52</v>
      </c>
      <c r="O416">
        <v>2.76</v>
      </c>
      <c r="Q416">
        <v>8.3699999999999992</v>
      </c>
      <c r="R416">
        <v>4.79</v>
      </c>
      <c r="S416">
        <v>0.06</v>
      </c>
      <c r="T416">
        <v>0.75</v>
      </c>
      <c r="U416">
        <v>3.38</v>
      </c>
      <c r="V416">
        <v>0.4</v>
      </c>
      <c r="X416">
        <v>2283</v>
      </c>
      <c r="Z416">
        <v>638</v>
      </c>
      <c r="AP416">
        <v>78</v>
      </c>
      <c r="AQ416">
        <v>3</v>
      </c>
    </row>
    <row r="417" spans="1:152" x14ac:dyDescent="0.35">
      <c r="A417" t="s">
        <v>1395</v>
      </c>
      <c r="B417">
        <v>85</v>
      </c>
      <c r="C417" t="s">
        <v>1395</v>
      </c>
      <c r="D417" t="s">
        <v>1445</v>
      </c>
      <c r="E417" t="s">
        <v>1487</v>
      </c>
      <c r="F417" t="s">
        <v>1074</v>
      </c>
      <c r="G417" t="s">
        <v>1487</v>
      </c>
      <c r="H417">
        <v>50.631700000000002</v>
      </c>
      <c r="I417">
        <v>123.5044</v>
      </c>
      <c r="K417">
        <v>51.51</v>
      </c>
      <c r="L417">
        <v>1.56</v>
      </c>
      <c r="M417">
        <v>18.21</v>
      </c>
      <c r="N417">
        <v>6.34</v>
      </c>
      <c r="O417">
        <v>2.33</v>
      </c>
      <c r="Q417">
        <v>8.81</v>
      </c>
      <c r="R417">
        <v>5.49</v>
      </c>
      <c r="S417">
        <v>0</v>
      </c>
      <c r="T417">
        <v>0.85</v>
      </c>
      <c r="U417">
        <v>4.29</v>
      </c>
      <c r="V417">
        <v>0.2</v>
      </c>
      <c r="X417">
        <v>2287</v>
      </c>
      <c r="Z417">
        <v>683</v>
      </c>
      <c r="AC417">
        <v>2.6</v>
      </c>
      <c r="AH417">
        <v>1016</v>
      </c>
      <c r="AO417">
        <v>2500</v>
      </c>
      <c r="AP417">
        <v>82</v>
      </c>
      <c r="AQ417">
        <v>3</v>
      </c>
      <c r="ES417">
        <v>2250</v>
      </c>
      <c r="ET417">
        <v>0.39556344599999999</v>
      </c>
      <c r="EU417">
        <v>4220</v>
      </c>
      <c r="EV417">
        <v>0.251408988</v>
      </c>
    </row>
    <row r="418" spans="1:152" x14ac:dyDescent="0.35">
      <c r="A418" t="s">
        <v>1395</v>
      </c>
      <c r="B418">
        <v>86</v>
      </c>
      <c r="C418" t="s">
        <v>1395</v>
      </c>
      <c r="D418" t="s">
        <v>1445</v>
      </c>
      <c r="E418" t="s">
        <v>1488</v>
      </c>
      <c r="F418" t="s">
        <v>1074</v>
      </c>
      <c r="G418" t="s">
        <v>1488</v>
      </c>
      <c r="H418">
        <v>50.631700000000002</v>
      </c>
      <c r="I418">
        <v>123.5044</v>
      </c>
      <c r="K418">
        <v>50.81</v>
      </c>
      <c r="L418">
        <v>1.47</v>
      </c>
      <c r="M418">
        <v>17.82</v>
      </c>
      <c r="N418">
        <v>6.34</v>
      </c>
      <c r="O418">
        <v>2.33</v>
      </c>
      <c r="Q418">
        <v>8.52</v>
      </c>
      <c r="R418">
        <v>5.35</v>
      </c>
      <c r="S418">
        <v>0.09</v>
      </c>
      <c r="T418">
        <v>0.78</v>
      </c>
      <c r="U418">
        <v>4.24</v>
      </c>
      <c r="V418">
        <v>0.37</v>
      </c>
      <c r="X418">
        <v>2280</v>
      </c>
      <c r="Z418">
        <v>604</v>
      </c>
      <c r="AC418">
        <v>2.7</v>
      </c>
      <c r="AH418">
        <v>955</v>
      </c>
      <c r="AO418">
        <v>1729</v>
      </c>
      <c r="AP418">
        <v>82</v>
      </c>
      <c r="AQ418">
        <v>3</v>
      </c>
      <c r="ES418">
        <v>2200</v>
      </c>
      <c r="ET418">
        <v>0.42323728999999999</v>
      </c>
      <c r="EU418">
        <v>3290</v>
      </c>
      <c r="EV418">
        <v>0.31636645600000002</v>
      </c>
    </row>
    <row r="419" spans="1:152" x14ac:dyDescent="0.35">
      <c r="A419" t="s">
        <v>1395</v>
      </c>
      <c r="B419">
        <v>87</v>
      </c>
      <c r="C419" t="s">
        <v>1395</v>
      </c>
      <c r="D419" t="s">
        <v>1445</v>
      </c>
      <c r="E419" t="s">
        <v>1489</v>
      </c>
      <c r="F419" t="s">
        <v>1074</v>
      </c>
      <c r="G419" t="s">
        <v>1489</v>
      </c>
      <c r="H419">
        <v>50.631700000000002</v>
      </c>
      <c r="I419">
        <v>123.5044</v>
      </c>
      <c r="K419">
        <v>49.21</v>
      </c>
      <c r="L419">
        <v>1.36</v>
      </c>
      <c r="M419">
        <v>17.170000000000002</v>
      </c>
      <c r="N419">
        <v>6.56</v>
      </c>
      <c r="O419">
        <v>2.41</v>
      </c>
      <c r="Q419">
        <v>9.06</v>
      </c>
      <c r="R419">
        <v>5.48</v>
      </c>
      <c r="S419">
        <v>0.18</v>
      </c>
      <c r="T419">
        <v>0.77</v>
      </c>
      <c r="U419">
        <v>3.54</v>
      </c>
      <c r="V419">
        <v>0.47</v>
      </c>
      <c r="X419">
        <v>2728</v>
      </c>
      <c r="Z419">
        <v>577</v>
      </c>
      <c r="AC419">
        <v>2.8</v>
      </c>
      <c r="AH419">
        <v>1317</v>
      </c>
      <c r="AO419">
        <v>1317</v>
      </c>
      <c r="AP419">
        <v>81</v>
      </c>
      <c r="AQ419">
        <v>4</v>
      </c>
      <c r="ES419">
        <v>2790</v>
      </c>
      <c r="ET419">
        <v>0.38333943999999998</v>
      </c>
      <c r="EU419">
        <v>2790</v>
      </c>
      <c r="EV419">
        <v>0.38333943999999998</v>
      </c>
    </row>
    <row r="420" spans="1:152" x14ac:dyDescent="0.35">
      <c r="A420" t="s">
        <v>1395</v>
      </c>
      <c r="B420">
        <v>88</v>
      </c>
      <c r="C420" t="s">
        <v>1395</v>
      </c>
      <c r="D420" t="s">
        <v>1445</v>
      </c>
      <c r="E420" t="s">
        <v>1490</v>
      </c>
      <c r="F420" t="s">
        <v>1074</v>
      </c>
      <c r="G420" t="s">
        <v>1490</v>
      </c>
      <c r="H420">
        <v>50.631700000000002</v>
      </c>
      <c r="I420">
        <v>123.5044</v>
      </c>
      <c r="K420">
        <v>48.37</v>
      </c>
      <c r="L420">
        <v>1.28</v>
      </c>
      <c r="M420">
        <v>17.13</v>
      </c>
      <c r="N420">
        <v>6.37</v>
      </c>
      <c r="O420">
        <v>2.34</v>
      </c>
      <c r="Q420">
        <v>9.43</v>
      </c>
      <c r="R420">
        <v>5.46</v>
      </c>
      <c r="S420">
        <v>0.12</v>
      </c>
      <c r="T420">
        <v>0.77</v>
      </c>
      <c r="U420">
        <v>3.39</v>
      </c>
      <c r="V420">
        <v>0.42</v>
      </c>
      <c r="X420">
        <v>2774</v>
      </c>
      <c r="Z420">
        <v>589</v>
      </c>
      <c r="AC420">
        <v>2.8</v>
      </c>
      <c r="AH420">
        <v>1366</v>
      </c>
      <c r="AO420">
        <v>2500</v>
      </c>
      <c r="AP420">
        <v>81</v>
      </c>
      <c r="AQ420">
        <v>5</v>
      </c>
      <c r="ES420">
        <v>2880</v>
      </c>
      <c r="ET420">
        <v>0.37517966899999999</v>
      </c>
      <c r="EU420">
        <v>4370</v>
      </c>
      <c r="EV420">
        <v>0.27903340900000001</v>
      </c>
    </row>
    <row r="421" spans="1:152" x14ac:dyDescent="0.35">
      <c r="A421" t="s">
        <v>1395</v>
      </c>
      <c r="B421">
        <v>89</v>
      </c>
      <c r="C421" t="s">
        <v>1395</v>
      </c>
      <c r="D421" t="s">
        <v>1445</v>
      </c>
      <c r="E421" t="s">
        <v>1491</v>
      </c>
      <c r="F421" t="s">
        <v>1074</v>
      </c>
      <c r="G421" t="s">
        <v>1491</v>
      </c>
      <c r="H421">
        <v>50.631700000000002</v>
      </c>
      <c r="I421">
        <v>123.5044</v>
      </c>
      <c r="K421">
        <v>51.6</v>
      </c>
      <c r="L421">
        <v>1.33</v>
      </c>
      <c r="M421">
        <v>17.96</v>
      </c>
      <c r="N421">
        <v>7.15</v>
      </c>
      <c r="O421">
        <v>2.63</v>
      </c>
      <c r="Q421">
        <v>9.3000000000000007</v>
      </c>
      <c r="R421">
        <v>5.17</v>
      </c>
      <c r="S421">
        <v>0.05</v>
      </c>
      <c r="T421">
        <v>0.79</v>
      </c>
      <c r="U421">
        <v>4.12</v>
      </c>
      <c r="V421">
        <v>0.34</v>
      </c>
      <c r="X421">
        <v>2838</v>
      </c>
      <c r="Z421">
        <v>528</v>
      </c>
      <c r="AP421">
        <v>81</v>
      </c>
      <c r="AQ421">
        <v>2</v>
      </c>
    </row>
    <row r="422" spans="1:152" x14ac:dyDescent="0.35">
      <c r="A422" t="s">
        <v>1395</v>
      </c>
      <c r="B422">
        <v>90</v>
      </c>
      <c r="C422" t="s">
        <v>1395</v>
      </c>
      <c r="D422" t="s">
        <v>1445</v>
      </c>
      <c r="E422" t="s">
        <v>1492</v>
      </c>
      <c r="F422" t="s">
        <v>1074</v>
      </c>
      <c r="G422" t="s">
        <v>1492</v>
      </c>
      <c r="H422">
        <v>50.631700000000002</v>
      </c>
      <c r="I422">
        <v>123.5044</v>
      </c>
      <c r="K422">
        <v>49.11</v>
      </c>
      <c r="L422">
        <v>1.28</v>
      </c>
      <c r="M422">
        <v>17.11</v>
      </c>
      <c r="N422">
        <v>6.82</v>
      </c>
      <c r="O422">
        <v>2.5099999999999998</v>
      </c>
      <c r="Q422">
        <v>9.1199999999999992</v>
      </c>
      <c r="R422">
        <v>5.33</v>
      </c>
      <c r="S422">
        <v>7.0000000000000007E-2</v>
      </c>
      <c r="T422">
        <v>0.8</v>
      </c>
      <c r="U422">
        <v>3.89</v>
      </c>
      <c r="V422">
        <v>0.42</v>
      </c>
      <c r="X422">
        <v>2857</v>
      </c>
      <c r="Z422">
        <v>579</v>
      </c>
      <c r="AC422">
        <v>2.9</v>
      </c>
      <c r="AH422">
        <v>1328</v>
      </c>
      <c r="AO422">
        <v>1328</v>
      </c>
      <c r="AP422">
        <v>81</v>
      </c>
      <c r="AQ422">
        <v>4</v>
      </c>
      <c r="ES422">
        <v>2770</v>
      </c>
      <c r="ET422">
        <v>0.40127396100000001</v>
      </c>
      <c r="EU422">
        <v>2770</v>
      </c>
      <c r="EV422">
        <v>0.40127396100000001</v>
      </c>
    </row>
    <row r="423" spans="1:152" x14ac:dyDescent="0.35">
      <c r="A423" t="s">
        <v>1395</v>
      </c>
      <c r="B423">
        <v>91</v>
      </c>
      <c r="C423" t="s">
        <v>1395</v>
      </c>
      <c r="D423" t="s">
        <v>1445</v>
      </c>
      <c r="E423" t="s">
        <v>1493</v>
      </c>
      <c r="F423" t="s">
        <v>1074</v>
      </c>
      <c r="G423" t="s">
        <v>1493</v>
      </c>
      <c r="H423">
        <v>50.631700000000002</v>
      </c>
      <c r="I423">
        <v>123.5044</v>
      </c>
      <c r="K423">
        <v>49.27</v>
      </c>
      <c r="L423">
        <v>1.6</v>
      </c>
      <c r="M423">
        <v>17.239999999999998</v>
      </c>
      <c r="N423">
        <v>6.27</v>
      </c>
      <c r="O423">
        <v>2.2999999999999998</v>
      </c>
      <c r="Q423">
        <v>9.35</v>
      </c>
      <c r="R423">
        <v>5.35</v>
      </c>
      <c r="S423">
        <v>0.15</v>
      </c>
      <c r="T423">
        <v>0.74</v>
      </c>
      <c r="U423">
        <v>3.82</v>
      </c>
      <c r="V423">
        <v>0.33</v>
      </c>
      <c r="X423">
        <v>2573</v>
      </c>
      <c r="Z423">
        <v>592</v>
      </c>
      <c r="AP423">
        <v>82</v>
      </c>
      <c r="AQ423">
        <v>4</v>
      </c>
    </row>
    <row r="424" spans="1:152" x14ac:dyDescent="0.35">
      <c r="A424" t="s">
        <v>1395</v>
      </c>
      <c r="B424">
        <v>92</v>
      </c>
      <c r="C424" t="s">
        <v>1395</v>
      </c>
      <c r="D424" t="s">
        <v>1494</v>
      </c>
      <c r="E424" t="s">
        <v>1495</v>
      </c>
      <c r="F424" t="s">
        <v>1074</v>
      </c>
      <c r="G424" t="s">
        <v>1495</v>
      </c>
      <c r="H424">
        <v>50.79</v>
      </c>
      <c r="I424">
        <v>123.38</v>
      </c>
      <c r="K424">
        <v>45.37</v>
      </c>
      <c r="L424">
        <v>2.58</v>
      </c>
      <c r="M424">
        <v>17.059999999999999</v>
      </c>
      <c r="N424">
        <v>8.98</v>
      </c>
      <c r="O424">
        <v>1.94</v>
      </c>
      <c r="Q424">
        <v>12.14</v>
      </c>
      <c r="R424">
        <v>6.93</v>
      </c>
      <c r="S424">
        <v>0.12</v>
      </c>
      <c r="T424">
        <v>1.06</v>
      </c>
      <c r="U424">
        <v>4.0599999999999996</v>
      </c>
      <c r="V424">
        <v>0.64</v>
      </c>
      <c r="X424">
        <v>1420</v>
      </c>
      <c r="Z424">
        <v>546</v>
      </c>
      <c r="AC424">
        <v>0.7</v>
      </c>
      <c r="AH424">
        <v>4409</v>
      </c>
      <c r="AO424">
        <v>7892</v>
      </c>
      <c r="AP424">
        <v>82</v>
      </c>
      <c r="ES424">
        <v>3980</v>
      </c>
      <c r="ET424">
        <v>3.2259411000000002E-2</v>
      </c>
      <c r="EU424">
        <v>6110</v>
      </c>
      <c r="EV424">
        <v>2.3617721000000001E-2</v>
      </c>
    </row>
    <row r="425" spans="1:152" x14ac:dyDescent="0.35">
      <c r="A425" t="s">
        <v>1395</v>
      </c>
      <c r="B425">
        <v>93</v>
      </c>
      <c r="C425" t="s">
        <v>1395</v>
      </c>
      <c r="D425" t="s">
        <v>1494</v>
      </c>
      <c r="E425" t="s">
        <v>1496</v>
      </c>
      <c r="F425" t="s">
        <v>1074</v>
      </c>
      <c r="G425" t="s">
        <v>1496</v>
      </c>
      <c r="H425">
        <v>50.79</v>
      </c>
      <c r="I425">
        <v>123.38</v>
      </c>
      <c r="K425">
        <v>45.03</v>
      </c>
      <c r="L425">
        <v>2.5499999999999998</v>
      </c>
      <c r="M425">
        <v>15.07</v>
      </c>
      <c r="N425">
        <v>10.130000000000001</v>
      </c>
      <c r="O425">
        <v>2.11</v>
      </c>
      <c r="Q425">
        <v>10.83</v>
      </c>
      <c r="R425">
        <v>7.36</v>
      </c>
      <c r="S425">
        <v>0.38</v>
      </c>
      <c r="T425">
        <v>0.94</v>
      </c>
      <c r="U425">
        <v>2.95</v>
      </c>
      <c r="V425">
        <v>0.42</v>
      </c>
      <c r="X425">
        <v>1483</v>
      </c>
      <c r="Z425">
        <v>529</v>
      </c>
      <c r="AC425">
        <v>1.2</v>
      </c>
      <c r="AH425">
        <v>4726</v>
      </c>
      <c r="AO425">
        <v>9799</v>
      </c>
      <c r="AP425">
        <v>81</v>
      </c>
      <c r="ES425">
        <v>5010</v>
      </c>
      <c r="ET425">
        <v>7.4860737999999996E-2</v>
      </c>
      <c r="EU425">
        <v>8350</v>
      </c>
      <c r="EV425">
        <v>5.2542555999999997E-2</v>
      </c>
    </row>
    <row r="426" spans="1:152" x14ac:dyDescent="0.35">
      <c r="A426" t="s">
        <v>1395</v>
      </c>
      <c r="B426">
        <v>94</v>
      </c>
      <c r="C426" t="s">
        <v>1395</v>
      </c>
      <c r="D426" t="s">
        <v>1494</v>
      </c>
      <c r="E426" t="s">
        <v>1497</v>
      </c>
      <c r="F426" t="s">
        <v>1074</v>
      </c>
      <c r="G426" t="s">
        <v>1497</v>
      </c>
      <c r="H426">
        <v>50.79</v>
      </c>
      <c r="I426">
        <v>123.38</v>
      </c>
      <c r="K426">
        <v>45.93</v>
      </c>
      <c r="L426">
        <v>2.63</v>
      </c>
      <c r="M426">
        <v>16</v>
      </c>
      <c r="N426">
        <v>10.35</v>
      </c>
      <c r="O426">
        <v>2.17</v>
      </c>
      <c r="Q426">
        <v>9.41</v>
      </c>
      <c r="R426">
        <v>7.53</v>
      </c>
      <c r="S426">
        <v>0.44</v>
      </c>
      <c r="T426">
        <v>1.3</v>
      </c>
      <c r="U426">
        <v>3.65</v>
      </c>
      <c r="V426">
        <v>0.59</v>
      </c>
      <c r="X426">
        <v>1468</v>
      </c>
      <c r="Z426">
        <v>609</v>
      </c>
      <c r="AC426">
        <v>1.6</v>
      </c>
      <c r="AH426">
        <v>6159</v>
      </c>
      <c r="AO426">
        <v>6159</v>
      </c>
      <c r="AP426">
        <v>81</v>
      </c>
      <c r="ES426">
        <v>5730</v>
      </c>
      <c r="ET426">
        <v>0.109248255</v>
      </c>
      <c r="EU426">
        <v>5730</v>
      </c>
      <c r="EV426">
        <v>0.109248255</v>
      </c>
    </row>
    <row r="427" spans="1:152" x14ac:dyDescent="0.35">
      <c r="A427" t="s">
        <v>1395</v>
      </c>
      <c r="B427">
        <v>95</v>
      </c>
      <c r="C427" t="s">
        <v>1395</v>
      </c>
      <c r="D427" t="s">
        <v>1494</v>
      </c>
      <c r="E427" t="s">
        <v>1498</v>
      </c>
      <c r="F427" t="s">
        <v>1074</v>
      </c>
      <c r="G427" t="s">
        <v>1498</v>
      </c>
      <c r="H427">
        <v>50.79</v>
      </c>
      <c r="I427">
        <v>123.38</v>
      </c>
      <c r="K427">
        <v>45.39</v>
      </c>
      <c r="L427">
        <v>2.44</v>
      </c>
      <c r="M427">
        <v>15.87</v>
      </c>
      <c r="N427">
        <v>9.07</v>
      </c>
      <c r="O427">
        <v>1.9</v>
      </c>
      <c r="Q427">
        <v>10.89</v>
      </c>
      <c r="R427">
        <v>7.45</v>
      </c>
      <c r="S427">
        <v>0.2</v>
      </c>
      <c r="T427">
        <v>0.92</v>
      </c>
      <c r="U427">
        <v>3.15</v>
      </c>
      <c r="V427">
        <v>0.41</v>
      </c>
      <c r="Z427">
        <v>644</v>
      </c>
      <c r="AC427">
        <v>1.1000000000000001</v>
      </c>
      <c r="AH427">
        <v>5547</v>
      </c>
      <c r="AO427">
        <v>5547</v>
      </c>
      <c r="AP427">
        <v>83</v>
      </c>
      <c r="ES427">
        <v>5830</v>
      </c>
      <c r="ET427">
        <v>5.6438316000000002E-2</v>
      </c>
      <c r="EU427">
        <v>5830</v>
      </c>
      <c r="EV427">
        <v>5.6438316000000002E-2</v>
      </c>
    </row>
    <row r="428" spans="1:152" x14ac:dyDescent="0.35">
      <c r="A428" t="s">
        <v>1395</v>
      </c>
      <c r="B428">
        <v>96</v>
      </c>
      <c r="C428" t="s">
        <v>1395</v>
      </c>
      <c r="D428" t="s">
        <v>1494</v>
      </c>
      <c r="E428" t="s">
        <v>1499</v>
      </c>
      <c r="F428" t="s">
        <v>1074</v>
      </c>
      <c r="G428" t="s">
        <v>1499</v>
      </c>
      <c r="H428">
        <v>50.79</v>
      </c>
      <c r="I428">
        <v>123.38</v>
      </c>
      <c r="K428">
        <v>46.05</v>
      </c>
      <c r="L428">
        <v>2.5499999999999998</v>
      </c>
      <c r="M428">
        <v>16.34</v>
      </c>
      <c r="N428">
        <v>9.24</v>
      </c>
      <c r="O428">
        <v>2.0299999999999998</v>
      </c>
      <c r="Q428">
        <v>10.57</v>
      </c>
      <c r="R428">
        <v>7.2</v>
      </c>
      <c r="S428">
        <v>0.14000000000000001</v>
      </c>
      <c r="T428">
        <v>1.1200000000000001</v>
      </c>
      <c r="U428">
        <v>3.75</v>
      </c>
      <c r="V428">
        <v>0.46</v>
      </c>
      <c r="X428">
        <v>1463</v>
      </c>
      <c r="Z428">
        <v>515</v>
      </c>
      <c r="AC428">
        <v>1.2</v>
      </c>
      <c r="AP428">
        <v>82</v>
      </c>
      <c r="ES428">
        <v>210</v>
      </c>
      <c r="ET428">
        <v>1</v>
      </c>
      <c r="EU428">
        <v>210</v>
      </c>
      <c r="EV428">
        <v>1</v>
      </c>
    </row>
    <row r="429" spans="1:152" x14ac:dyDescent="0.35">
      <c r="A429" t="s">
        <v>1395</v>
      </c>
      <c r="B429">
        <v>97</v>
      </c>
      <c r="C429" t="s">
        <v>1395</v>
      </c>
      <c r="D429" t="s">
        <v>1494</v>
      </c>
      <c r="E429" t="s">
        <v>1500</v>
      </c>
      <c r="F429" t="s">
        <v>1074</v>
      </c>
      <c r="G429" t="s">
        <v>1500</v>
      </c>
      <c r="H429">
        <v>50.79</v>
      </c>
      <c r="I429">
        <v>123.38</v>
      </c>
      <c r="K429">
        <v>43.5</v>
      </c>
      <c r="L429">
        <v>2.12</v>
      </c>
      <c r="M429">
        <v>13.25</v>
      </c>
      <c r="N429">
        <v>12.99</v>
      </c>
      <c r="O429">
        <v>2.6</v>
      </c>
      <c r="Q429">
        <v>9.48</v>
      </c>
      <c r="R429">
        <v>9.98</v>
      </c>
      <c r="S429">
        <v>7.0000000000000007E-2</v>
      </c>
      <c r="T429">
        <v>0.8</v>
      </c>
      <c r="U429">
        <v>2.92</v>
      </c>
      <c r="V429">
        <v>0.33</v>
      </c>
      <c r="X429">
        <v>1307</v>
      </c>
      <c r="Z429">
        <v>541</v>
      </c>
      <c r="AC429">
        <v>1.5</v>
      </c>
      <c r="AH429">
        <v>1919</v>
      </c>
      <c r="AO429">
        <v>6709</v>
      </c>
      <c r="AP429">
        <v>82</v>
      </c>
      <c r="ES429">
        <v>2110</v>
      </c>
      <c r="ET429">
        <v>0.23473707199999999</v>
      </c>
      <c r="EU429">
        <v>5600</v>
      </c>
      <c r="EV429">
        <v>0.119394979</v>
      </c>
    </row>
    <row r="430" spans="1:152" x14ac:dyDescent="0.35">
      <c r="A430" t="s">
        <v>1395</v>
      </c>
      <c r="B430">
        <v>98</v>
      </c>
      <c r="C430" t="s">
        <v>1395</v>
      </c>
      <c r="D430" t="s">
        <v>1494</v>
      </c>
      <c r="E430" t="s">
        <v>1501</v>
      </c>
      <c r="F430" t="s">
        <v>1074</v>
      </c>
      <c r="G430" t="s">
        <v>1501</v>
      </c>
      <c r="H430">
        <v>50.79</v>
      </c>
      <c r="I430">
        <v>123.38</v>
      </c>
      <c r="K430">
        <v>46.47</v>
      </c>
      <c r="L430">
        <v>2.41</v>
      </c>
      <c r="M430">
        <v>17.2</v>
      </c>
      <c r="N430">
        <v>10.66</v>
      </c>
      <c r="O430">
        <v>2.1</v>
      </c>
      <c r="Q430">
        <v>9.94</v>
      </c>
      <c r="R430">
        <v>7.99</v>
      </c>
      <c r="S430">
        <v>0.15</v>
      </c>
      <c r="T430">
        <v>0.96</v>
      </c>
      <c r="U430">
        <v>3.32</v>
      </c>
      <c r="V430">
        <v>0.45</v>
      </c>
      <c r="X430">
        <v>1266</v>
      </c>
      <c r="Z430">
        <v>446</v>
      </c>
      <c r="AC430">
        <v>1.1000000000000001</v>
      </c>
      <c r="AH430">
        <v>1626</v>
      </c>
      <c r="AO430">
        <v>5933</v>
      </c>
      <c r="AP430">
        <v>82</v>
      </c>
      <c r="ES430">
        <v>2190</v>
      </c>
      <c r="ET430">
        <v>0.12237549</v>
      </c>
      <c r="EU430">
        <v>6300</v>
      </c>
      <c r="EV430">
        <v>5.7101816999999999E-2</v>
      </c>
    </row>
    <row r="431" spans="1:152" x14ac:dyDescent="0.35">
      <c r="A431" t="s">
        <v>1395</v>
      </c>
      <c r="B431">
        <v>99</v>
      </c>
      <c r="C431" t="s">
        <v>1395</v>
      </c>
      <c r="D431" t="s">
        <v>1494</v>
      </c>
      <c r="E431" t="s">
        <v>1502</v>
      </c>
      <c r="F431" t="s">
        <v>1074</v>
      </c>
      <c r="G431" t="s">
        <v>1502</v>
      </c>
      <c r="H431">
        <v>50.79</v>
      </c>
      <c r="I431">
        <v>123.38</v>
      </c>
      <c r="K431">
        <v>43.1</v>
      </c>
      <c r="L431">
        <v>2.13</v>
      </c>
      <c r="M431">
        <v>14.46</v>
      </c>
      <c r="N431">
        <v>12.1</v>
      </c>
      <c r="O431">
        <v>2.42</v>
      </c>
      <c r="Q431">
        <v>8.69</v>
      </c>
      <c r="R431">
        <v>8.6999999999999993</v>
      </c>
      <c r="S431">
        <v>0.35</v>
      </c>
      <c r="T431">
        <v>1.1000000000000001</v>
      </c>
      <c r="U431">
        <v>3.39</v>
      </c>
      <c r="V431">
        <v>0.4</v>
      </c>
      <c r="X431">
        <v>1533</v>
      </c>
      <c r="Z431">
        <v>393</v>
      </c>
      <c r="AC431">
        <v>1.2</v>
      </c>
      <c r="AH431">
        <v>803</v>
      </c>
      <c r="AO431">
        <v>4082</v>
      </c>
      <c r="AP431">
        <v>81</v>
      </c>
      <c r="ES431">
        <v>1030</v>
      </c>
      <c r="ET431">
        <v>0.28354813400000001</v>
      </c>
      <c r="EU431">
        <v>3790</v>
      </c>
      <c r="EV431">
        <v>9.8474114000000001E-2</v>
      </c>
    </row>
    <row r="432" spans="1:152" x14ac:dyDescent="0.35">
      <c r="A432" t="s">
        <v>1395</v>
      </c>
      <c r="B432">
        <v>100</v>
      </c>
      <c r="C432" t="s">
        <v>1395</v>
      </c>
      <c r="D432" t="s">
        <v>1494</v>
      </c>
      <c r="E432" t="s">
        <v>1503</v>
      </c>
      <c r="F432" t="s">
        <v>1074</v>
      </c>
      <c r="G432" t="s">
        <v>1503</v>
      </c>
      <c r="H432">
        <v>50.79</v>
      </c>
      <c r="I432">
        <v>123.38</v>
      </c>
      <c r="K432">
        <v>46.15</v>
      </c>
      <c r="L432">
        <v>2.4700000000000002</v>
      </c>
      <c r="M432">
        <v>16.45</v>
      </c>
      <c r="N432">
        <v>8.83</v>
      </c>
      <c r="O432">
        <v>2</v>
      </c>
      <c r="Q432">
        <v>10.45</v>
      </c>
      <c r="R432">
        <v>6.53</v>
      </c>
      <c r="S432">
        <v>0.26</v>
      </c>
      <c r="T432">
        <v>1.1599999999999999</v>
      </c>
      <c r="U432">
        <v>3.78</v>
      </c>
      <c r="V432">
        <v>0.63</v>
      </c>
      <c r="X432">
        <v>1212</v>
      </c>
      <c r="Z432">
        <v>527</v>
      </c>
      <c r="AC432">
        <v>1.5</v>
      </c>
      <c r="AP432">
        <v>82</v>
      </c>
      <c r="ES432">
        <v>310</v>
      </c>
      <c r="ET432">
        <v>1</v>
      </c>
      <c r="EU432">
        <v>310</v>
      </c>
      <c r="EV432">
        <v>1</v>
      </c>
    </row>
    <row r="433" spans="1:152" x14ac:dyDescent="0.35">
      <c r="A433" t="s">
        <v>1395</v>
      </c>
      <c r="B433">
        <v>101</v>
      </c>
      <c r="C433" t="s">
        <v>1395</v>
      </c>
      <c r="D433" t="s">
        <v>1504</v>
      </c>
      <c r="E433" t="s">
        <v>1505</v>
      </c>
      <c r="F433" t="s">
        <v>1074</v>
      </c>
      <c r="G433" t="s">
        <v>1505</v>
      </c>
      <c r="H433">
        <v>50.750399999999999</v>
      </c>
      <c r="K433">
        <v>46.79</v>
      </c>
      <c r="L433">
        <v>2.81</v>
      </c>
      <c r="M433">
        <v>16.37</v>
      </c>
      <c r="N433">
        <v>9.3000000000000007</v>
      </c>
      <c r="O433">
        <v>1.94</v>
      </c>
      <c r="Q433">
        <v>9.8800000000000008</v>
      </c>
      <c r="R433">
        <v>8</v>
      </c>
      <c r="S433">
        <v>0.11</v>
      </c>
      <c r="T433">
        <v>0.73</v>
      </c>
      <c r="U433">
        <v>3.3</v>
      </c>
      <c r="V433">
        <v>0.38</v>
      </c>
      <c r="X433">
        <v>1181</v>
      </c>
      <c r="Z433">
        <v>187</v>
      </c>
      <c r="AP433">
        <v>84</v>
      </c>
    </row>
    <row r="434" spans="1:152" x14ac:dyDescent="0.35">
      <c r="A434" t="s">
        <v>1395</v>
      </c>
      <c r="B434">
        <v>102</v>
      </c>
      <c r="C434" t="s">
        <v>1395</v>
      </c>
      <c r="D434" t="s">
        <v>1504</v>
      </c>
      <c r="E434" t="s">
        <v>1506</v>
      </c>
      <c r="F434" t="s">
        <v>1074</v>
      </c>
      <c r="G434" t="s">
        <v>1506</v>
      </c>
      <c r="H434">
        <v>50.750399999999999</v>
      </c>
      <c r="K434">
        <v>47.79</v>
      </c>
      <c r="L434">
        <v>2</v>
      </c>
      <c r="M434">
        <v>15.36</v>
      </c>
      <c r="N434">
        <v>9.93</v>
      </c>
      <c r="O434">
        <v>2.0299999999999998</v>
      </c>
      <c r="Q434">
        <v>10.37</v>
      </c>
      <c r="R434">
        <v>8.36</v>
      </c>
      <c r="S434">
        <v>0.12</v>
      </c>
      <c r="T434">
        <v>0.41</v>
      </c>
      <c r="U434">
        <v>3.1</v>
      </c>
      <c r="V434">
        <v>0.25</v>
      </c>
      <c r="X434">
        <v>1122</v>
      </c>
      <c r="Z434">
        <v>537</v>
      </c>
      <c r="AP434">
        <v>83</v>
      </c>
    </row>
    <row r="435" spans="1:152" x14ac:dyDescent="0.35">
      <c r="A435" t="s">
        <v>1395</v>
      </c>
      <c r="B435">
        <v>103</v>
      </c>
      <c r="C435" t="s">
        <v>1395</v>
      </c>
      <c r="D435" t="s">
        <v>1504</v>
      </c>
      <c r="E435" t="s">
        <v>1507</v>
      </c>
      <c r="F435" t="s">
        <v>1074</v>
      </c>
      <c r="G435" t="s">
        <v>1507</v>
      </c>
      <c r="H435">
        <v>50.750399999999999</v>
      </c>
      <c r="K435">
        <v>47.27</v>
      </c>
      <c r="L435">
        <v>2.19</v>
      </c>
      <c r="M435">
        <v>16.5</v>
      </c>
      <c r="N435">
        <v>8.68</v>
      </c>
      <c r="O435">
        <v>1.81</v>
      </c>
      <c r="Q435">
        <v>11.02</v>
      </c>
      <c r="R435">
        <v>7.39</v>
      </c>
      <c r="S435">
        <v>0.09</v>
      </c>
      <c r="T435">
        <v>0.74</v>
      </c>
      <c r="U435">
        <v>3.03</v>
      </c>
      <c r="V435">
        <v>0.3</v>
      </c>
      <c r="X435">
        <v>1018</v>
      </c>
      <c r="Z435">
        <v>200</v>
      </c>
      <c r="AP435">
        <v>84</v>
      </c>
    </row>
    <row r="436" spans="1:152" x14ac:dyDescent="0.35">
      <c r="A436" t="s">
        <v>1395</v>
      </c>
      <c r="B436">
        <v>104</v>
      </c>
      <c r="C436" t="s">
        <v>1395</v>
      </c>
      <c r="D436" t="s">
        <v>1504</v>
      </c>
      <c r="E436" t="s">
        <v>1508</v>
      </c>
      <c r="F436" t="s">
        <v>1074</v>
      </c>
      <c r="G436" t="s">
        <v>1508</v>
      </c>
      <c r="H436">
        <v>50.750399999999999</v>
      </c>
      <c r="K436">
        <v>46.36</v>
      </c>
      <c r="L436">
        <v>2.68</v>
      </c>
      <c r="M436">
        <v>15.7</v>
      </c>
      <c r="N436">
        <v>10.130000000000001</v>
      </c>
      <c r="O436">
        <v>2.08</v>
      </c>
      <c r="Q436">
        <v>9.84</v>
      </c>
      <c r="R436">
        <v>8.58</v>
      </c>
      <c r="S436">
        <v>0.24</v>
      </c>
      <c r="T436">
        <v>0.79</v>
      </c>
      <c r="U436">
        <v>2.87</v>
      </c>
      <c r="V436">
        <v>0.36</v>
      </c>
      <c r="X436">
        <v>1403</v>
      </c>
      <c r="Z436">
        <v>231</v>
      </c>
      <c r="AC436">
        <v>0.8</v>
      </c>
      <c r="AH436">
        <v>349</v>
      </c>
      <c r="AO436">
        <v>349</v>
      </c>
      <c r="AP436">
        <v>83</v>
      </c>
      <c r="ES436">
        <v>570</v>
      </c>
      <c r="ET436">
        <v>0.232925457</v>
      </c>
      <c r="EU436">
        <v>570</v>
      </c>
      <c r="EV436">
        <v>0.232925457</v>
      </c>
    </row>
    <row r="437" spans="1:152" x14ac:dyDescent="0.35">
      <c r="A437" t="s">
        <v>1395</v>
      </c>
      <c r="B437">
        <v>105</v>
      </c>
      <c r="C437" t="s">
        <v>1395</v>
      </c>
      <c r="D437" t="s">
        <v>1504</v>
      </c>
      <c r="E437" t="s">
        <v>1509</v>
      </c>
      <c r="F437" t="s">
        <v>1074</v>
      </c>
      <c r="G437" t="s">
        <v>1509</v>
      </c>
      <c r="H437">
        <v>50.750399999999999</v>
      </c>
      <c r="K437">
        <v>48.25</v>
      </c>
      <c r="L437">
        <v>2.29</v>
      </c>
      <c r="M437">
        <v>16.7</v>
      </c>
      <c r="N437">
        <v>8.76</v>
      </c>
      <c r="O437">
        <v>1.87</v>
      </c>
      <c r="Q437">
        <v>10.17</v>
      </c>
      <c r="R437">
        <v>7.44</v>
      </c>
      <c r="S437">
        <v>0.19</v>
      </c>
      <c r="T437">
        <v>0.77</v>
      </c>
      <c r="U437">
        <v>3.4</v>
      </c>
      <c r="V437">
        <v>0.28999999999999998</v>
      </c>
      <c r="X437">
        <v>1174</v>
      </c>
      <c r="Z437">
        <v>236</v>
      </c>
      <c r="AC437">
        <v>0.6</v>
      </c>
      <c r="AH437">
        <v>272</v>
      </c>
      <c r="AO437">
        <v>272</v>
      </c>
      <c r="AP437">
        <v>83</v>
      </c>
      <c r="ES437">
        <v>460</v>
      </c>
      <c r="ET437">
        <v>0.15316656100000001</v>
      </c>
      <c r="EU437">
        <v>460</v>
      </c>
      <c r="EV437">
        <v>0.15316656100000001</v>
      </c>
    </row>
    <row r="438" spans="1:152" x14ac:dyDescent="0.35">
      <c r="A438" t="s">
        <v>1395</v>
      </c>
      <c r="B438">
        <v>106</v>
      </c>
      <c r="C438" t="s">
        <v>1395</v>
      </c>
      <c r="D438" t="s">
        <v>1504</v>
      </c>
      <c r="E438" t="s">
        <v>1510</v>
      </c>
      <c r="F438" t="s">
        <v>1074</v>
      </c>
      <c r="G438" t="s">
        <v>1510</v>
      </c>
      <c r="H438">
        <v>50.750399999999999</v>
      </c>
      <c r="K438">
        <v>47.26</v>
      </c>
      <c r="L438">
        <v>2.27</v>
      </c>
      <c r="M438">
        <v>17.02</v>
      </c>
      <c r="N438">
        <v>8.7100000000000009</v>
      </c>
      <c r="O438">
        <v>1.88</v>
      </c>
      <c r="Q438">
        <v>10.53</v>
      </c>
      <c r="R438">
        <v>7.14</v>
      </c>
      <c r="S438">
        <v>0.25</v>
      </c>
      <c r="T438">
        <v>0.77</v>
      </c>
      <c r="U438">
        <v>3.5</v>
      </c>
      <c r="V438">
        <v>0.28999999999999998</v>
      </c>
      <c r="X438">
        <v>1127</v>
      </c>
      <c r="Z438">
        <v>247</v>
      </c>
      <c r="AP438">
        <v>83</v>
      </c>
    </row>
    <row r="439" spans="1:152" x14ac:dyDescent="0.35">
      <c r="A439" t="s">
        <v>1395</v>
      </c>
      <c r="B439">
        <v>107</v>
      </c>
      <c r="C439" t="s">
        <v>1395</v>
      </c>
      <c r="D439" t="s">
        <v>1504</v>
      </c>
      <c r="E439" t="s">
        <v>1511</v>
      </c>
      <c r="F439" t="s">
        <v>1074</v>
      </c>
      <c r="G439" t="s">
        <v>1511</v>
      </c>
      <c r="H439">
        <v>50.750399999999999</v>
      </c>
      <c r="K439">
        <v>46.08</v>
      </c>
      <c r="L439">
        <v>2.14</v>
      </c>
      <c r="M439">
        <v>15.99</v>
      </c>
      <c r="N439">
        <v>9.3800000000000008</v>
      </c>
      <c r="O439">
        <v>1.96</v>
      </c>
      <c r="Q439">
        <v>10.25</v>
      </c>
      <c r="R439">
        <v>7.96</v>
      </c>
      <c r="S439">
        <v>0.17</v>
      </c>
      <c r="T439">
        <v>0.59</v>
      </c>
      <c r="U439">
        <v>3.11</v>
      </c>
      <c r="V439">
        <v>0.24</v>
      </c>
      <c r="X439">
        <v>1247</v>
      </c>
      <c r="Z439">
        <v>229</v>
      </c>
      <c r="AP439">
        <v>84</v>
      </c>
    </row>
    <row r="440" spans="1:152" x14ac:dyDescent="0.35">
      <c r="A440" t="s">
        <v>1395</v>
      </c>
      <c r="B440">
        <v>108</v>
      </c>
      <c r="C440" t="s">
        <v>1395</v>
      </c>
      <c r="D440" t="s">
        <v>1504</v>
      </c>
      <c r="E440" t="s">
        <v>1512</v>
      </c>
      <c r="F440" t="s">
        <v>1074</v>
      </c>
      <c r="G440" t="s">
        <v>1512</v>
      </c>
      <c r="H440">
        <v>50.750399999999999</v>
      </c>
      <c r="K440">
        <v>47.32</v>
      </c>
      <c r="L440">
        <v>1.88</v>
      </c>
      <c r="M440">
        <v>15.33</v>
      </c>
      <c r="N440">
        <v>10.26</v>
      </c>
      <c r="O440">
        <v>2.12</v>
      </c>
      <c r="Q440">
        <v>10.77</v>
      </c>
      <c r="R440">
        <v>8.8000000000000007</v>
      </c>
      <c r="S440">
        <v>0.2</v>
      </c>
      <c r="T440">
        <v>0.35</v>
      </c>
      <c r="U440">
        <v>2.3199999999999998</v>
      </c>
      <c r="V440">
        <v>0.25</v>
      </c>
      <c r="X440">
        <v>671</v>
      </c>
      <c r="Z440">
        <v>105</v>
      </c>
      <c r="AC440">
        <v>1.4</v>
      </c>
      <c r="AH440">
        <v>382</v>
      </c>
      <c r="AO440">
        <v>382</v>
      </c>
      <c r="AP440">
        <v>83</v>
      </c>
      <c r="ES440">
        <v>840</v>
      </c>
      <c r="ET440">
        <v>0.41475029200000002</v>
      </c>
      <c r="EU440">
        <v>840</v>
      </c>
      <c r="EV440">
        <v>0.41475029200000002</v>
      </c>
    </row>
    <row r="441" spans="1:152" x14ac:dyDescent="0.35">
      <c r="A441" t="s">
        <v>1395</v>
      </c>
      <c r="B441">
        <v>109</v>
      </c>
      <c r="C441" t="s">
        <v>1395</v>
      </c>
      <c r="D441" t="s">
        <v>1504</v>
      </c>
      <c r="E441" t="s">
        <v>1513</v>
      </c>
      <c r="F441" t="s">
        <v>1074</v>
      </c>
      <c r="G441" t="s">
        <v>1513</v>
      </c>
      <c r="H441">
        <v>50.750399999999999</v>
      </c>
      <c r="K441">
        <v>48.13</v>
      </c>
      <c r="L441">
        <v>1.83</v>
      </c>
      <c r="M441">
        <v>16.02</v>
      </c>
      <c r="N441">
        <v>9.5299999999999994</v>
      </c>
      <c r="O441">
        <v>2</v>
      </c>
      <c r="Q441">
        <v>10.8</v>
      </c>
      <c r="R441">
        <v>7.91</v>
      </c>
      <c r="S441">
        <v>0.27</v>
      </c>
      <c r="T441">
        <v>0.39</v>
      </c>
      <c r="U441">
        <v>2.46</v>
      </c>
      <c r="V441">
        <v>0.18</v>
      </c>
      <c r="X441">
        <v>912</v>
      </c>
      <c r="Z441">
        <v>97</v>
      </c>
      <c r="AC441">
        <v>1.1000000000000001</v>
      </c>
      <c r="AH441">
        <v>229</v>
      </c>
      <c r="AO441">
        <v>229</v>
      </c>
      <c r="AP441">
        <v>83</v>
      </c>
      <c r="ES441">
        <v>540</v>
      </c>
      <c r="ET441">
        <v>0.391326285</v>
      </c>
      <c r="EU441">
        <v>540</v>
      </c>
      <c r="EV441">
        <v>0.391326285</v>
      </c>
    </row>
    <row r="442" spans="1:152" x14ac:dyDescent="0.35">
      <c r="A442" t="s">
        <v>1395</v>
      </c>
      <c r="B442">
        <v>110</v>
      </c>
      <c r="C442" t="s">
        <v>1395</v>
      </c>
      <c r="D442" t="s">
        <v>1504</v>
      </c>
      <c r="E442" t="s">
        <v>1514</v>
      </c>
      <c r="F442" t="s">
        <v>1074</v>
      </c>
      <c r="G442" t="s">
        <v>1514</v>
      </c>
      <c r="H442">
        <v>50.750399999999999</v>
      </c>
      <c r="K442">
        <v>48.1</v>
      </c>
      <c r="L442">
        <v>1.96</v>
      </c>
      <c r="M442">
        <v>16.16</v>
      </c>
      <c r="N442">
        <v>8.73</v>
      </c>
      <c r="O442">
        <v>1.86</v>
      </c>
      <c r="Q442">
        <v>10.41</v>
      </c>
      <c r="R442">
        <v>7.31</v>
      </c>
      <c r="S442">
        <v>0.17</v>
      </c>
      <c r="T442">
        <v>0.4</v>
      </c>
      <c r="U442">
        <v>3.27</v>
      </c>
      <c r="V442">
        <v>0.28000000000000003</v>
      </c>
      <c r="X442">
        <v>1190</v>
      </c>
      <c r="Z442">
        <v>110</v>
      </c>
      <c r="AC442">
        <v>1.2</v>
      </c>
      <c r="AP442">
        <v>83</v>
      </c>
      <c r="ES442">
        <v>210</v>
      </c>
      <c r="ET442">
        <v>1</v>
      </c>
      <c r="EU442">
        <v>210</v>
      </c>
      <c r="EV442">
        <v>1</v>
      </c>
    </row>
    <row r="443" spans="1:152" x14ac:dyDescent="0.35">
      <c r="A443" t="s">
        <v>1395</v>
      </c>
      <c r="B443">
        <v>111</v>
      </c>
      <c r="C443" t="s">
        <v>1395</v>
      </c>
      <c r="D443" t="s">
        <v>1504</v>
      </c>
      <c r="E443" t="s">
        <v>1515</v>
      </c>
      <c r="F443" t="s">
        <v>1074</v>
      </c>
      <c r="G443" t="s">
        <v>1515</v>
      </c>
      <c r="H443">
        <v>50.750399999999999</v>
      </c>
      <c r="K443">
        <v>47.65</v>
      </c>
      <c r="L443">
        <v>2.2200000000000002</v>
      </c>
      <c r="M443">
        <v>17.12</v>
      </c>
      <c r="N443">
        <v>8.77</v>
      </c>
      <c r="O443">
        <v>1.95</v>
      </c>
      <c r="Q443">
        <v>10.72</v>
      </c>
      <c r="R443">
        <v>6.87</v>
      </c>
      <c r="S443">
        <v>0.23</v>
      </c>
      <c r="T443">
        <v>0.73</v>
      </c>
      <c r="U443">
        <v>2.42</v>
      </c>
      <c r="V443">
        <v>0.4</v>
      </c>
      <c r="X443">
        <v>1700</v>
      </c>
      <c r="Z443">
        <v>194</v>
      </c>
      <c r="AC443">
        <v>0.8</v>
      </c>
      <c r="AP443">
        <v>83</v>
      </c>
      <c r="ES443">
        <v>100</v>
      </c>
      <c r="ET443">
        <v>1</v>
      </c>
      <c r="EU443">
        <v>100</v>
      </c>
      <c r="EV443">
        <v>1</v>
      </c>
    </row>
    <row r="444" spans="1:152" x14ac:dyDescent="0.35">
      <c r="A444" t="s">
        <v>1395</v>
      </c>
      <c r="B444">
        <v>112</v>
      </c>
      <c r="C444" t="s">
        <v>1395</v>
      </c>
      <c r="D444" t="s">
        <v>1504</v>
      </c>
      <c r="E444" t="s">
        <v>1516</v>
      </c>
      <c r="F444" t="s">
        <v>1074</v>
      </c>
      <c r="G444" t="s">
        <v>1516</v>
      </c>
      <c r="H444">
        <v>50.750399999999999</v>
      </c>
      <c r="K444">
        <v>48.08</v>
      </c>
      <c r="L444">
        <v>2.0299999999999998</v>
      </c>
      <c r="M444">
        <v>16.16</v>
      </c>
      <c r="N444">
        <v>9.09</v>
      </c>
      <c r="O444">
        <v>1.89</v>
      </c>
      <c r="Q444">
        <v>10.59</v>
      </c>
      <c r="R444">
        <v>7.71</v>
      </c>
      <c r="S444">
        <v>0.21</v>
      </c>
      <c r="T444">
        <v>0.46</v>
      </c>
      <c r="U444">
        <v>2.84</v>
      </c>
      <c r="V444">
        <v>0.22</v>
      </c>
      <c r="X444">
        <v>1079</v>
      </c>
      <c r="Z444">
        <v>360</v>
      </c>
      <c r="AC444">
        <v>1.2</v>
      </c>
      <c r="AH444">
        <v>4220</v>
      </c>
      <c r="AO444">
        <v>9800</v>
      </c>
      <c r="AP444">
        <v>84</v>
      </c>
      <c r="ES444">
        <v>5700</v>
      </c>
      <c r="ET444">
        <v>6.5325781999999999E-2</v>
      </c>
      <c r="EU444">
        <v>10310</v>
      </c>
      <c r="EV444">
        <v>4.4204822999999997E-2</v>
      </c>
    </row>
    <row r="445" spans="1:152" x14ac:dyDescent="0.35">
      <c r="A445" t="s">
        <v>1395</v>
      </c>
      <c r="B445">
        <v>113</v>
      </c>
      <c r="C445" t="s">
        <v>1395</v>
      </c>
      <c r="D445" t="s">
        <v>1504</v>
      </c>
      <c r="E445" t="s">
        <v>1517</v>
      </c>
      <c r="F445" t="s">
        <v>1074</v>
      </c>
      <c r="G445" t="s">
        <v>1517</v>
      </c>
      <c r="H445">
        <v>50.750399999999999</v>
      </c>
      <c r="K445">
        <v>47.34</v>
      </c>
      <c r="L445">
        <v>1.97</v>
      </c>
      <c r="M445">
        <v>16.05</v>
      </c>
      <c r="N445">
        <v>9.68</v>
      </c>
      <c r="O445">
        <v>2.0099999999999998</v>
      </c>
      <c r="Q445">
        <v>10.67</v>
      </c>
      <c r="R445">
        <v>7.93</v>
      </c>
      <c r="S445">
        <v>0.19</v>
      </c>
      <c r="T445">
        <v>0.4</v>
      </c>
      <c r="U445">
        <v>3.14</v>
      </c>
      <c r="V445">
        <v>0.33</v>
      </c>
      <c r="X445">
        <v>1102</v>
      </c>
      <c r="Z445">
        <v>419</v>
      </c>
      <c r="AC445">
        <v>1.4</v>
      </c>
      <c r="AH445">
        <v>4501</v>
      </c>
      <c r="AO445">
        <v>10316</v>
      </c>
      <c r="AP445">
        <v>83</v>
      </c>
      <c r="ES445">
        <v>5520</v>
      </c>
      <c r="ET445">
        <v>8.8377320999999995E-2</v>
      </c>
      <c r="EU445">
        <v>9800</v>
      </c>
      <c r="EV445">
        <v>6.0582758E-2</v>
      </c>
    </row>
    <row r="446" spans="1:152" x14ac:dyDescent="0.35">
      <c r="A446" t="s">
        <v>1395</v>
      </c>
      <c r="B446">
        <v>114</v>
      </c>
      <c r="C446" t="s">
        <v>1395</v>
      </c>
      <c r="D446" t="s">
        <v>1504</v>
      </c>
      <c r="E446" t="s">
        <v>1518</v>
      </c>
      <c r="F446" t="s">
        <v>1074</v>
      </c>
      <c r="G446" t="s">
        <v>1518</v>
      </c>
      <c r="H446">
        <v>50.750399999999999</v>
      </c>
      <c r="K446">
        <v>48.2</v>
      </c>
      <c r="L446">
        <v>1.87</v>
      </c>
      <c r="M446">
        <v>16.05</v>
      </c>
      <c r="N446">
        <v>9.32</v>
      </c>
      <c r="O446">
        <v>1.91</v>
      </c>
      <c r="Q446">
        <v>10.47</v>
      </c>
      <c r="R446">
        <v>7.97</v>
      </c>
      <c r="S446">
        <v>0.25</v>
      </c>
      <c r="T446">
        <v>0.42</v>
      </c>
      <c r="U446">
        <v>2.99</v>
      </c>
      <c r="V446">
        <v>0.3</v>
      </c>
      <c r="X446">
        <v>1091</v>
      </c>
      <c r="Z446">
        <v>328</v>
      </c>
      <c r="AC446">
        <v>1.1000000000000001</v>
      </c>
      <c r="AH446">
        <v>3980</v>
      </c>
      <c r="AO446">
        <v>8222</v>
      </c>
      <c r="AP446">
        <v>84</v>
      </c>
      <c r="ES446">
        <v>5350</v>
      </c>
      <c r="ET446">
        <v>5.8842919E-2</v>
      </c>
      <c r="EU446">
        <v>9150</v>
      </c>
      <c r="EV446">
        <v>4.1403871000000002E-2</v>
      </c>
    </row>
    <row r="447" spans="1:152" x14ac:dyDescent="0.35">
      <c r="A447" t="s">
        <v>1395</v>
      </c>
      <c r="B447">
        <v>115</v>
      </c>
      <c r="C447" t="s">
        <v>1395</v>
      </c>
      <c r="D447" t="s">
        <v>1504</v>
      </c>
      <c r="E447" t="s">
        <v>1519</v>
      </c>
      <c r="F447" t="s">
        <v>1074</v>
      </c>
      <c r="G447" t="s">
        <v>1519</v>
      </c>
      <c r="H447">
        <v>50.750399999999999</v>
      </c>
      <c r="K447">
        <v>48.64</v>
      </c>
      <c r="L447">
        <v>1.99</v>
      </c>
      <c r="M447">
        <v>15.84</v>
      </c>
      <c r="N447">
        <v>9.1</v>
      </c>
      <c r="O447">
        <v>1.91</v>
      </c>
      <c r="Q447">
        <v>10.34</v>
      </c>
      <c r="R447">
        <v>7.78</v>
      </c>
      <c r="S447">
        <v>0.16</v>
      </c>
      <c r="T447">
        <v>0.41</v>
      </c>
      <c r="U447">
        <v>3.29</v>
      </c>
      <c r="V447">
        <v>0.27</v>
      </c>
      <c r="X447">
        <v>1197</v>
      </c>
      <c r="Z447">
        <v>394</v>
      </c>
      <c r="AP447">
        <v>84</v>
      </c>
    </row>
    <row r="448" spans="1:152" x14ac:dyDescent="0.35">
      <c r="A448" t="s">
        <v>1395</v>
      </c>
      <c r="B448">
        <v>116</v>
      </c>
      <c r="C448" t="s">
        <v>1395</v>
      </c>
      <c r="D448" t="s">
        <v>1504</v>
      </c>
      <c r="E448" t="s">
        <v>1520</v>
      </c>
      <c r="F448" t="s">
        <v>1074</v>
      </c>
      <c r="G448" t="s">
        <v>1520</v>
      </c>
      <c r="H448">
        <v>50.750399999999999</v>
      </c>
      <c r="K448">
        <v>49.7</v>
      </c>
      <c r="L448">
        <v>1.92</v>
      </c>
      <c r="M448">
        <v>17.5</v>
      </c>
      <c r="N448">
        <v>7.98</v>
      </c>
      <c r="O448">
        <v>1.92</v>
      </c>
      <c r="Q448">
        <v>9.6</v>
      </c>
      <c r="R448">
        <v>5.83</v>
      </c>
      <c r="S448">
        <v>0.03</v>
      </c>
      <c r="T448">
        <v>0.49</v>
      </c>
      <c r="U448">
        <v>3.78</v>
      </c>
      <c r="V448">
        <v>0.25</v>
      </c>
      <c r="X448">
        <v>1261</v>
      </c>
      <c r="Z448">
        <v>333</v>
      </c>
      <c r="AC448">
        <v>0.7</v>
      </c>
      <c r="AH448">
        <v>551</v>
      </c>
      <c r="AO448">
        <v>551</v>
      </c>
      <c r="AP448">
        <v>81</v>
      </c>
      <c r="ES448">
        <v>1030</v>
      </c>
      <c r="ET448">
        <v>9.3581002999999996E-2</v>
      </c>
      <c r="EU448">
        <v>1030</v>
      </c>
      <c r="EV448">
        <v>9.3581002999999996E-2</v>
      </c>
    </row>
    <row r="449" spans="1:150" x14ac:dyDescent="0.35">
      <c r="A449" t="s">
        <v>1521</v>
      </c>
      <c r="B449">
        <v>0</v>
      </c>
      <c r="C449" t="s">
        <v>1522</v>
      </c>
      <c r="D449" t="s">
        <v>265</v>
      </c>
      <c r="E449" t="s">
        <v>1523</v>
      </c>
      <c r="F449" t="s">
        <v>1074</v>
      </c>
      <c r="G449">
        <v>1</v>
      </c>
      <c r="H449">
        <v>40.576033000000002</v>
      </c>
      <c r="I449">
        <v>-121.61703300000001</v>
      </c>
      <c r="K449">
        <v>49.89</v>
      </c>
      <c r="L449">
        <v>1.22</v>
      </c>
      <c r="M449">
        <v>16.850000000000001</v>
      </c>
      <c r="N449">
        <v>8.01</v>
      </c>
      <c r="O449">
        <v>1.57</v>
      </c>
      <c r="Q449">
        <v>10.3</v>
      </c>
      <c r="R449">
        <v>7.2</v>
      </c>
      <c r="S449">
        <v>0.16300000000000001</v>
      </c>
      <c r="T449">
        <v>0.46300000000000002</v>
      </c>
      <c r="U449">
        <v>3.17</v>
      </c>
      <c r="V449">
        <v>0.21</v>
      </c>
      <c r="W449">
        <v>0.113</v>
      </c>
      <c r="X449">
        <v>1133.9100000000001</v>
      </c>
      <c r="Y449">
        <v>2.4E-2</v>
      </c>
      <c r="Z449">
        <v>238.43700000000001</v>
      </c>
      <c r="AC449">
        <v>0.94</v>
      </c>
      <c r="AH449">
        <v>897.05</v>
      </c>
      <c r="AP449">
        <v>83.7</v>
      </c>
      <c r="AQ449">
        <v>1.2</v>
      </c>
      <c r="CH449">
        <v>49.54</v>
      </c>
      <c r="CI449">
        <v>16.89</v>
      </c>
      <c r="CJ449">
        <v>9.3699999999999992</v>
      </c>
      <c r="CK449">
        <v>6.63</v>
      </c>
      <c r="CL449">
        <v>10.33</v>
      </c>
      <c r="CM449">
        <v>3.17</v>
      </c>
      <c r="CN449">
        <v>0.46</v>
      </c>
      <c r="CO449">
        <v>1.22</v>
      </c>
      <c r="CP449">
        <v>0.16</v>
      </c>
      <c r="CQ449">
        <v>0.21</v>
      </c>
      <c r="CR449">
        <v>0.11</v>
      </c>
      <c r="CS449">
        <v>0.02</v>
      </c>
      <c r="CX449">
        <v>899</v>
      </c>
      <c r="CY449">
        <v>0.94</v>
      </c>
      <c r="CZ449" t="s">
        <v>1055</v>
      </c>
      <c r="ES449">
        <v>1610</v>
      </c>
      <c r="ET449">
        <v>0.104726705</v>
      </c>
    </row>
    <row r="450" spans="1:150" x14ac:dyDescent="0.35">
      <c r="A450" t="s">
        <v>1521</v>
      </c>
      <c r="B450">
        <v>1</v>
      </c>
      <c r="C450" t="s">
        <v>1522</v>
      </c>
      <c r="D450" t="s">
        <v>265</v>
      </c>
      <c r="E450" t="s">
        <v>1523</v>
      </c>
      <c r="F450" t="s">
        <v>1074</v>
      </c>
      <c r="G450">
        <v>3</v>
      </c>
      <c r="H450">
        <v>40.576033000000002</v>
      </c>
      <c r="I450">
        <v>-121.61703300000001</v>
      </c>
      <c r="K450">
        <v>49.09</v>
      </c>
      <c r="L450">
        <v>0.96</v>
      </c>
      <c r="M450">
        <v>17.29</v>
      </c>
      <c r="N450">
        <v>8.01</v>
      </c>
      <c r="O450">
        <v>1.57</v>
      </c>
      <c r="Q450">
        <v>10.61</v>
      </c>
      <c r="R450">
        <v>8.15</v>
      </c>
      <c r="S450">
        <v>0.14799999999999999</v>
      </c>
      <c r="T450">
        <v>0.3</v>
      </c>
      <c r="U450">
        <v>2.96</v>
      </c>
      <c r="V450">
        <v>0.15</v>
      </c>
      <c r="W450">
        <v>0.109</v>
      </c>
      <c r="X450">
        <v>1092.48</v>
      </c>
      <c r="Y450">
        <v>1.4E-2</v>
      </c>
      <c r="Z450">
        <v>141.12700000000001</v>
      </c>
      <c r="AC450">
        <v>0.77</v>
      </c>
      <c r="AH450">
        <v>784.48</v>
      </c>
      <c r="AP450">
        <v>85.3</v>
      </c>
      <c r="AQ450">
        <v>4.54</v>
      </c>
      <c r="CH450">
        <v>49.17</v>
      </c>
      <c r="CI450">
        <v>17.95</v>
      </c>
      <c r="CJ450">
        <v>8.68</v>
      </c>
      <c r="CK450">
        <v>6.66</v>
      </c>
      <c r="CL450">
        <v>11.01</v>
      </c>
      <c r="CM450">
        <v>3.08</v>
      </c>
      <c r="CN450">
        <v>0.31</v>
      </c>
      <c r="CO450">
        <v>1</v>
      </c>
      <c r="CP450">
        <v>0.15</v>
      </c>
      <c r="CQ450">
        <v>0.16</v>
      </c>
      <c r="CR450">
        <v>0.11</v>
      </c>
      <c r="CS450">
        <v>0.01</v>
      </c>
      <c r="CX450">
        <v>814</v>
      </c>
      <c r="CY450">
        <v>0.8</v>
      </c>
      <c r="CZ450" t="s">
        <v>1054</v>
      </c>
      <c r="ES450">
        <v>1410</v>
      </c>
      <c r="ET450">
        <v>8.5178148999999995E-2</v>
      </c>
    </row>
    <row r="451" spans="1:150" x14ac:dyDescent="0.35">
      <c r="A451" t="s">
        <v>1521</v>
      </c>
      <c r="B451">
        <v>2</v>
      </c>
      <c r="C451" t="s">
        <v>1522</v>
      </c>
      <c r="D451" t="s">
        <v>265</v>
      </c>
      <c r="E451" t="s">
        <v>1523</v>
      </c>
      <c r="F451" t="s">
        <v>1074</v>
      </c>
      <c r="G451">
        <v>4</v>
      </c>
      <c r="H451">
        <v>40.576033000000002</v>
      </c>
      <c r="I451">
        <v>-121.61703300000001</v>
      </c>
      <c r="K451">
        <v>48.35</v>
      </c>
      <c r="L451">
        <v>0.82</v>
      </c>
      <c r="M451">
        <v>16.64</v>
      </c>
      <c r="N451">
        <v>8.01</v>
      </c>
      <c r="O451">
        <v>1.57</v>
      </c>
      <c r="Q451">
        <v>10.86</v>
      </c>
      <c r="R451">
        <v>10.050000000000001</v>
      </c>
      <c r="S451">
        <v>8.6999999999999994E-2</v>
      </c>
      <c r="T451">
        <v>0.152</v>
      </c>
      <c r="U451">
        <v>2.54</v>
      </c>
      <c r="V451">
        <v>0.1</v>
      </c>
      <c r="W451">
        <v>8.4000000000000005E-2</v>
      </c>
      <c r="X451">
        <v>839.45699999999999</v>
      </c>
      <c r="Y451">
        <v>0.01</v>
      </c>
      <c r="Z451">
        <v>98.528999999999996</v>
      </c>
      <c r="AC451">
        <v>0.8</v>
      </c>
      <c r="AH451">
        <v>437.24</v>
      </c>
      <c r="AP451">
        <v>87.8</v>
      </c>
      <c r="AQ451">
        <v>14.39</v>
      </c>
      <c r="AR451">
        <v>8.92</v>
      </c>
      <c r="AS451">
        <v>3.27</v>
      </c>
      <c r="AT451">
        <v>45.14</v>
      </c>
      <c r="AU451">
        <v>248.12</v>
      </c>
      <c r="AV451">
        <v>2.06</v>
      </c>
      <c r="AW451">
        <v>193.47</v>
      </c>
      <c r="AX451">
        <v>19.41</v>
      </c>
      <c r="AY451">
        <v>56.34</v>
      </c>
      <c r="AZ451">
        <v>1.08</v>
      </c>
      <c r="BA451">
        <v>70.06</v>
      </c>
      <c r="BB451">
        <v>2.94</v>
      </c>
      <c r="BC451">
        <v>8.81</v>
      </c>
      <c r="BD451">
        <v>1.26</v>
      </c>
      <c r="BE451">
        <v>6.77</v>
      </c>
      <c r="BF451">
        <v>2.37</v>
      </c>
      <c r="BG451">
        <v>0.83</v>
      </c>
      <c r="BH451">
        <v>3.45</v>
      </c>
      <c r="BI451">
        <v>3.29</v>
      </c>
      <c r="BJ451">
        <v>2.41</v>
      </c>
      <c r="BK451">
        <v>2.4500000000000002</v>
      </c>
      <c r="BL451">
        <v>1.36</v>
      </c>
      <c r="BM451">
        <v>0.06</v>
      </c>
      <c r="BN451">
        <v>0.89</v>
      </c>
      <c r="BO451">
        <v>0.18</v>
      </c>
      <c r="BP451">
        <v>0.08</v>
      </c>
      <c r="CH451">
        <v>49.48</v>
      </c>
      <c r="CI451">
        <v>19.02</v>
      </c>
      <c r="CJ451">
        <v>7.03</v>
      </c>
      <c r="CK451">
        <v>5.84</v>
      </c>
      <c r="CL451">
        <v>12.41</v>
      </c>
      <c r="CM451">
        <v>2.9</v>
      </c>
      <c r="CN451">
        <v>0.17</v>
      </c>
      <c r="CO451">
        <v>0.94</v>
      </c>
      <c r="CP451">
        <v>0.1</v>
      </c>
      <c r="CQ451">
        <v>0.12</v>
      </c>
      <c r="CR451">
        <v>0.1</v>
      </c>
      <c r="CS451">
        <v>0.01</v>
      </c>
      <c r="CX451">
        <v>501</v>
      </c>
      <c r="CY451">
        <v>0.91</v>
      </c>
      <c r="CZ451" t="s">
        <v>1054</v>
      </c>
      <c r="ES451">
        <v>790</v>
      </c>
      <c r="ET451">
        <v>0.15910433099999999</v>
      </c>
    </row>
    <row r="452" spans="1:150" x14ac:dyDescent="0.35">
      <c r="A452" t="s">
        <v>1521</v>
      </c>
      <c r="B452">
        <v>3</v>
      </c>
      <c r="C452" t="s">
        <v>1522</v>
      </c>
      <c r="D452" t="s">
        <v>265</v>
      </c>
      <c r="E452" t="s">
        <v>1523</v>
      </c>
      <c r="F452" t="s">
        <v>1074</v>
      </c>
      <c r="G452">
        <v>6</v>
      </c>
      <c r="H452">
        <v>40.576033000000002</v>
      </c>
      <c r="I452">
        <v>-121.61703300000001</v>
      </c>
      <c r="K452">
        <v>49.33</v>
      </c>
      <c r="L452">
        <v>1.0900000000000001</v>
      </c>
      <c r="M452">
        <v>16.899999999999999</v>
      </c>
      <c r="N452">
        <v>8.01</v>
      </c>
      <c r="O452">
        <v>1.57</v>
      </c>
      <c r="Q452">
        <v>10.35</v>
      </c>
      <c r="R452">
        <v>7.74</v>
      </c>
      <c r="S452">
        <v>0.153</v>
      </c>
      <c r="T452">
        <v>0.39300000000000002</v>
      </c>
      <c r="U452">
        <v>3.11</v>
      </c>
      <c r="V452">
        <v>0.18</v>
      </c>
      <c r="W452">
        <v>0.115</v>
      </c>
      <c r="X452">
        <v>1149.3430000000001</v>
      </c>
      <c r="Y452">
        <v>1.7000000000000001E-2</v>
      </c>
      <c r="Z452">
        <v>166.17500000000001</v>
      </c>
      <c r="AC452">
        <v>1.17</v>
      </c>
      <c r="AH452">
        <v>847.8</v>
      </c>
      <c r="AP452">
        <v>84.7</v>
      </c>
      <c r="AQ452">
        <v>2.38</v>
      </c>
      <c r="AR452">
        <v>7.78</v>
      </c>
      <c r="AS452">
        <v>1.87</v>
      </c>
      <c r="AT452">
        <v>40.1</v>
      </c>
      <c r="AU452">
        <v>235.56</v>
      </c>
      <c r="AV452">
        <v>5.67</v>
      </c>
      <c r="AW452">
        <v>274.62</v>
      </c>
      <c r="AX452">
        <v>21.35</v>
      </c>
      <c r="AY452">
        <v>78.59</v>
      </c>
      <c r="AZ452">
        <v>2.97</v>
      </c>
      <c r="BA452">
        <v>170.44</v>
      </c>
      <c r="BB452">
        <v>6.44</v>
      </c>
      <c r="BC452">
        <v>16.809999999999999</v>
      </c>
      <c r="BD452">
        <v>2.37</v>
      </c>
      <c r="BE452">
        <v>11.83</v>
      </c>
      <c r="BF452">
        <v>2.93</v>
      </c>
      <c r="BG452">
        <v>1.0900000000000001</v>
      </c>
      <c r="BH452">
        <v>3.59</v>
      </c>
      <c r="BI452">
        <v>3.74</v>
      </c>
      <c r="BJ452">
        <v>2.4700000000000002</v>
      </c>
      <c r="BK452">
        <v>2.44</v>
      </c>
      <c r="BL452">
        <v>1.95</v>
      </c>
      <c r="BM452">
        <v>0.17</v>
      </c>
      <c r="BN452">
        <v>2.15</v>
      </c>
      <c r="BO452">
        <v>0.59</v>
      </c>
      <c r="BP452">
        <v>0.23</v>
      </c>
      <c r="CH452">
        <v>49.13</v>
      </c>
      <c r="CI452">
        <v>17.16</v>
      </c>
      <c r="CJ452">
        <v>8.93</v>
      </c>
      <c r="CK452">
        <v>6.95</v>
      </c>
      <c r="CL452">
        <v>10.51</v>
      </c>
      <c r="CM452">
        <v>3.16</v>
      </c>
      <c r="CN452">
        <v>0.4</v>
      </c>
      <c r="CO452">
        <v>1.1000000000000001</v>
      </c>
      <c r="CP452">
        <v>0.16</v>
      </c>
      <c r="CQ452">
        <v>0.19</v>
      </c>
      <c r="CR452">
        <v>0.12</v>
      </c>
      <c r="CS452">
        <v>0.02</v>
      </c>
      <c r="CX452">
        <v>861</v>
      </c>
      <c r="CY452">
        <v>1.19</v>
      </c>
      <c r="CZ452" t="s">
        <v>1054</v>
      </c>
      <c r="ES452">
        <v>1550</v>
      </c>
      <c r="ET452">
        <v>0.160181671</v>
      </c>
    </row>
    <row r="453" spans="1:150" x14ac:dyDescent="0.35">
      <c r="A453" t="s">
        <v>1521</v>
      </c>
      <c r="B453">
        <v>4</v>
      </c>
      <c r="C453" t="s">
        <v>1522</v>
      </c>
      <c r="D453" t="s">
        <v>265</v>
      </c>
      <c r="E453" t="s">
        <v>1523</v>
      </c>
      <c r="F453" t="s">
        <v>1074</v>
      </c>
      <c r="G453">
        <v>8</v>
      </c>
      <c r="H453">
        <v>40.576033000000002</v>
      </c>
      <c r="I453">
        <v>-121.61703300000001</v>
      </c>
      <c r="K453">
        <v>50.74</v>
      </c>
      <c r="L453">
        <v>1.27</v>
      </c>
      <c r="M453">
        <v>15.77</v>
      </c>
      <c r="N453">
        <v>8.01</v>
      </c>
      <c r="O453">
        <v>1.57</v>
      </c>
      <c r="Q453">
        <v>9.5399999999999991</v>
      </c>
      <c r="R453">
        <v>6.84</v>
      </c>
      <c r="S453">
        <v>0.16700000000000001</v>
      </c>
      <c r="T453">
        <v>0.71199999999999997</v>
      </c>
      <c r="U453">
        <v>3.51</v>
      </c>
      <c r="V453">
        <v>0.27</v>
      </c>
      <c r="W453">
        <v>0.12</v>
      </c>
      <c r="X453">
        <v>1202.5429999999999</v>
      </c>
      <c r="Y453">
        <v>2.4E-2</v>
      </c>
      <c r="Z453">
        <v>235.38</v>
      </c>
      <c r="AC453">
        <v>1.47</v>
      </c>
      <c r="AH453">
        <v>929.12</v>
      </c>
      <c r="AP453">
        <v>83</v>
      </c>
      <c r="AQ453">
        <v>0.6</v>
      </c>
      <c r="AR453">
        <v>9.18</v>
      </c>
      <c r="AS453">
        <v>5.16</v>
      </c>
      <c r="AT453">
        <v>40.700000000000003</v>
      </c>
      <c r="AU453">
        <v>266.27</v>
      </c>
      <c r="AV453">
        <v>9.74</v>
      </c>
      <c r="AW453">
        <v>307.88</v>
      </c>
      <c r="AX453">
        <v>24.52</v>
      </c>
      <c r="AY453">
        <v>118.55</v>
      </c>
      <c r="AZ453">
        <v>5.41</v>
      </c>
      <c r="BA453">
        <v>297.04000000000002</v>
      </c>
      <c r="BB453">
        <v>10.98</v>
      </c>
      <c r="BC453">
        <v>29.05</v>
      </c>
      <c r="BD453">
        <v>3.85</v>
      </c>
      <c r="BE453">
        <v>17.27</v>
      </c>
      <c r="BF453">
        <v>4.24</v>
      </c>
      <c r="BG453">
        <v>1.43</v>
      </c>
      <c r="BH453">
        <v>3.87</v>
      </c>
      <c r="BI453">
        <v>4.66</v>
      </c>
      <c r="BJ453">
        <v>2.73</v>
      </c>
      <c r="BK453">
        <v>2.84</v>
      </c>
      <c r="BL453">
        <v>2.58</v>
      </c>
      <c r="BM453">
        <v>0.36</v>
      </c>
      <c r="BN453">
        <v>3.65</v>
      </c>
      <c r="BO453">
        <v>0.99</v>
      </c>
      <c r="BP453">
        <v>0.39</v>
      </c>
      <c r="CH453">
        <v>50.22</v>
      </c>
      <c r="CI453">
        <v>15.69</v>
      </c>
      <c r="CJ453">
        <v>9.77</v>
      </c>
      <c r="CK453">
        <v>6.32</v>
      </c>
      <c r="CL453">
        <v>9.49</v>
      </c>
      <c r="CM453">
        <v>3.49</v>
      </c>
      <c r="CN453">
        <v>0.71</v>
      </c>
      <c r="CO453">
        <v>1.26</v>
      </c>
      <c r="CP453">
        <v>0.17</v>
      </c>
      <c r="CQ453">
        <v>0.27</v>
      </c>
      <c r="CR453">
        <v>0.12</v>
      </c>
      <c r="CS453">
        <v>0.02</v>
      </c>
      <c r="CX453">
        <v>925</v>
      </c>
      <c r="CY453">
        <v>1.46</v>
      </c>
      <c r="CZ453" t="s">
        <v>1054</v>
      </c>
      <c r="ES453">
        <v>1670</v>
      </c>
      <c r="ET453">
        <v>0.20934225200000001</v>
      </c>
    </row>
    <row r="454" spans="1:150" x14ac:dyDescent="0.35">
      <c r="A454" t="s">
        <v>1521</v>
      </c>
      <c r="B454">
        <v>5</v>
      </c>
      <c r="C454" t="s">
        <v>1522</v>
      </c>
      <c r="D454" t="s">
        <v>265</v>
      </c>
      <c r="E454" t="s">
        <v>1523</v>
      </c>
      <c r="F454" t="s">
        <v>1074</v>
      </c>
      <c r="G454">
        <v>9</v>
      </c>
      <c r="H454">
        <v>40.576033000000002</v>
      </c>
      <c r="I454">
        <v>-121.61703300000001</v>
      </c>
      <c r="K454">
        <v>48.85</v>
      </c>
      <c r="L454">
        <v>0.99</v>
      </c>
      <c r="M454">
        <v>17.53</v>
      </c>
      <c r="N454">
        <v>8.01</v>
      </c>
      <c r="O454">
        <v>1.57</v>
      </c>
      <c r="Q454">
        <v>10.4</v>
      </c>
      <c r="R454">
        <v>7.86</v>
      </c>
      <c r="S454">
        <v>0.13300000000000001</v>
      </c>
      <c r="T454">
        <v>0.36499999999999999</v>
      </c>
      <c r="U454">
        <v>3.18</v>
      </c>
      <c r="V454">
        <v>0.17</v>
      </c>
      <c r="W454">
        <v>0.106</v>
      </c>
      <c r="X454">
        <v>1055.9970000000001</v>
      </c>
      <c r="Y454">
        <v>2.3E-2</v>
      </c>
      <c r="Z454">
        <v>228.262</v>
      </c>
      <c r="AC454">
        <v>0.94</v>
      </c>
      <c r="AH454">
        <v>865.54</v>
      </c>
      <c r="AP454">
        <v>85</v>
      </c>
      <c r="AQ454">
        <v>2.4</v>
      </c>
      <c r="AR454">
        <v>7.41</v>
      </c>
      <c r="AS454">
        <v>0.47</v>
      </c>
      <c r="AT454">
        <v>36.03</v>
      </c>
      <c r="AU454">
        <v>220.63</v>
      </c>
      <c r="AV454">
        <v>5.21</v>
      </c>
      <c r="AW454">
        <v>269.97000000000003</v>
      </c>
      <c r="AX454">
        <v>20.05</v>
      </c>
      <c r="AY454">
        <v>73.8</v>
      </c>
      <c r="AZ454">
        <v>2.92</v>
      </c>
      <c r="BA454">
        <v>147.13999999999999</v>
      </c>
      <c r="BB454">
        <v>5.81</v>
      </c>
      <c r="BC454">
        <v>14.96</v>
      </c>
      <c r="BD454">
        <v>2.04</v>
      </c>
      <c r="BE454">
        <v>10.93</v>
      </c>
      <c r="BF454">
        <v>2.5099999999999998</v>
      </c>
      <c r="BG454">
        <v>0.98</v>
      </c>
      <c r="BH454">
        <v>3.29</v>
      </c>
      <c r="BI454">
        <v>3.91</v>
      </c>
      <c r="BJ454">
        <v>2.38</v>
      </c>
      <c r="BK454">
        <v>2.2400000000000002</v>
      </c>
      <c r="BL454">
        <v>1.55</v>
      </c>
      <c r="BM454">
        <v>0.13</v>
      </c>
      <c r="BN454">
        <v>1.7</v>
      </c>
      <c r="BO454">
        <v>0.56999999999999995</v>
      </c>
      <c r="BP454">
        <v>0.15</v>
      </c>
      <c r="CH454">
        <v>48.06</v>
      </c>
      <c r="CI454">
        <v>17.579999999999998</v>
      </c>
      <c r="CJ454">
        <v>8.81</v>
      </c>
      <c r="CK454">
        <v>6.99</v>
      </c>
      <c r="CL454">
        <v>10.43</v>
      </c>
      <c r="CM454">
        <v>3.19</v>
      </c>
      <c r="CN454">
        <v>0.37</v>
      </c>
      <c r="CO454">
        <v>0.99</v>
      </c>
      <c r="CP454">
        <v>0.13</v>
      </c>
      <c r="CQ454">
        <v>0.17</v>
      </c>
      <c r="CR454">
        <v>0.11</v>
      </c>
      <c r="CS454">
        <v>0.02</v>
      </c>
      <c r="CX454">
        <v>867</v>
      </c>
      <c r="CY454">
        <v>0.94</v>
      </c>
      <c r="CZ454" t="s">
        <v>1054</v>
      </c>
      <c r="ES454">
        <v>1560</v>
      </c>
      <c r="ET454">
        <v>0.10989241499999999</v>
      </c>
    </row>
    <row r="455" spans="1:150" x14ac:dyDescent="0.35">
      <c r="A455" t="s">
        <v>1521</v>
      </c>
      <c r="B455">
        <v>6</v>
      </c>
      <c r="C455" t="s">
        <v>1522</v>
      </c>
      <c r="D455" t="s">
        <v>265</v>
      </c>
      <c r="E455" t="s">
        <v>1523</v>
      </c>
      <c r="F455" t="s">
        <v>1074</v>
      </c>
      <c r="G455">
        <v>13</v>
      </c>
      <c r="H455">
        <v>40.576033000000002</v>
      </c>
      <c r="I455">
        <v>-121.61703300000001</v>
      </c>
      <c r="K455">
        <v>48.3</v>
      </c>
      <c r="L455">
        <v>0.88</v>
      </c>
      <c r="M455">
        <v>17.420000000000002</v>
      </c>
      <c r="N455">
        <v>8.01</v>
      </c>
      <c r="O455">
        <v>1.57</v>
      </c>
      <c r="Q455">
        <v>10.14</v>
      </c>
      <c r="R455">
        <v>9.06</v>
      </c>
      <c r="S455">
        <v>0.11700000000000001</v>
      </c>
      <c r="T455">
        <v>0.27800000000000002</v>
      </c>
      <c r="U455">
        <v>2.9</v>
      </c>
      <c r="V455">
        <v>0.15</v>
      </c>
      <c r="W455">
        <v>9.7000000000000003E-2</v>
      </c>
      <c r="X455">
        <v>966.00599999999997</v>
      </c>
      <c r="Y455">
        <v>1.0999999999999999E-2</v>
      </c>
      <c r="Z455">
        <v>110.292</v>
      </c>
      <c r="AC455">
        <v>1.18</v>
      </c>
      <c r="AH455">
        <v>548.67999999999995</v>
      </c>
      <c r="AP455">
        <v>86.7</v>
      </c>
      <c r="AQ455">
        <v>7.81</v>
      </c>
      <c r="AR455">
        <v>7.78</v>
      </c>
      <c r="AS455">
        <v>2.63</v>
      </c>
      <c r="AT455">
        <v>33.19</v>
      </c>
      <c r="AU455">
        <v>208.84</v>
      </c>
      <c r="AV455">
        <v>4.0599999999999996</v>
      </c>
      <c r="AW455">
        <v>249.15</v>
      </c>
      <c r="AX455">
        <v>19.09</v>
      </c>
      <c r="AY455">
        <v>70.39</v>
      </c>
      <c r="AZ455">
        <v>2.7</v>
      </c>
      <c r="BA455">
        <v>122.48</v>
      </c>
      <c r="BB455">
        <v>4.92</v>
      </c>
      <c r="BC455">
        <v>13.12</v>
      </c>
      <c r="BD455">
        <v>1.88</v>
      </c>
      <c r="BE455">
        <v>9.02</v>
      </c>
      <c r="BF455">
        <v>2.5299999999999998</v>
      </c>
      <c r="BG455">
        <v>0.98</v>
      </c>
      <c r="BH455">
        <v>2.92</v>
      </c>
      <c r="BI455">
        <v>3.53</v>
      </c>
      <c r="BJ455">
        <v>2.17</v>
      </c>
      <c r="BK455">
        <v>2.42</v>
      </c>
      <c r="BL455">
        <v>1.5</v>
      </c>
      <c r="BM455">
        <v>0.15</v>
      </c>
      <c r="BN455">
        <v>1.46</v>
      </c>
      <c r="BO455">
        <v>0.33</v>
      </c>
      <c r="BP455">
        <v>0.13</v>
      </c>
      <c r="CH455">
        <v>49.14</v>
      </c>
      <c r="CI455">
        <v>18.87</v>
      </c>
      <c r="CJ455">
        <v>7.6</v>
      </c>
      <c r="CK455">
        <v>7.05</v>
      </c>
      <c r="CL455">
        <v>10.98</v>
      </c>
      <c r="CM455">
        <v>3.14</v>
      </c>
      <c r="CN455">
        <v>0.3</v>
      </c>
      <c r="CO455">
        <v>0.95</v>
      </c>
      <c r="CP455">
        <v>0.13</v>
      </c>
      <c r="CQ455">
        <v>0.16</v>
      </c>
      <c r="CR455">
        <v>0.1</v>
      </c>
      <c r="CS455">
        <v>0.01</v>
      </c>
      <c r="CX455">
        <v>594</v>
      </c>
      <c r="CY455">
        <v>1.28</v>
      </c>
      <c r="CZ455" t="s">
        <v>1054</v>
      </c>
      <c r="ES455">
        <v>1060</v>
      </c>
      <c r="ET455">
        <v>0.234873411</v>
      </c>
    </row>
    <row r="456" spans="1:150" x14ac:dyDescent="0.35">
      <c r="A456" t="s">
        <v>1521</v>
      </c>
      <c r="B456">
        <v>7</v>
      </c>
      <c r="C456" t="s">
        <v>1522</v>
      </c>
      <c r="D456" t="s">
        <v>265</v>
      </c>
      <c r="E456" t="s">
        <v>1523</v>
      </c>
      <c r="F456" t="s">
        <v>1074</v>
      </c>
      <c r="G456">
        <v>15</v>
      </c>
      <c r="H456">
        <v>40.576033000000002</v>
      </c>
      <c r="I456">
        <v>-121.61703300000001</v>
      </c>
      <c r="K456">
        <v>49.88</v>
      </c>
      <c r="L456">
        <v>1.26</v>
      </c>
      <c r="M456">
        <v>16.66</v>
      </c>
      <c r="N456">
        <v>8.01</v>
      </c>
      <c r="O456">
        <v>1.57</v>
      </c>
      <c r="Q456">
        <v>9.0500000000000007</v>
      </c>
      <c r="R456">
        <v>7.27</v>
      </c>
      <c r="S456">
        <v>0.154</v>
      </c>
      <c r="T456">
        <v>0.72099999999999997</v>
      </c>
      <c r="U456">
        <v>3.5</v>
      </c>
      <c r="V456">
        <v>0.28999999999999998</v>
      </c>
      <c r="W456">
        <v>0.11899999999999999</v>
      </c>
      <c r="X456">
        <v>1187.7270000000001</v>
      </c>
      <c r="Y456">
        <v>2.5000000000000001E-2</v>
      </c>
      <c r="Z456">
        <v>250.834</v>
      </c>
      <c r="AC456">
        <v>1.57</v>
      </c>
      <c r="AH456">
        <v>1033.6600000000001</v>
      </c>
      <c r="AP456">
        <v>84</v>
      </c>
      <c r="AQ456">
        <v>1.8</v>
      </c>
      <c r="AR456">
        <v>9.3800000000000008</v>
      </c>
      <c r="AS456">
        <v>3.59</v>
      </c>
      <c r="AT456">
        <v>42.02</v>
      </c>
      <c r="AU456">
        <v>219.19</v>
      </c>
      <c r="AV456">
        <v>8.16</v>
      </c>
      <c r="AW456">
        <v>306.66000000000003</v>
      </c>
      <c r="AX456">
        <v>24.86</v>
      </c>
      <c r="AY456">
        <v>106.75</v>
      </c>
      <c r="AZ456">
        <v>4.96</v>
      </c>
      <c r="BA456">
        <v>247.66</v>
      </c>
      <c r="BB456">
        <v>10.44</v>
      </c>
      <c r="BC456">
        <v>25.37</v>
      </c>
      <c r="BD456">
        <v>3.4</v>
      </c>
      <c r="BE456">
        <v>15.23</v>
      </c>
      <c r="BF456">
        <v>3.59</v>
      </c>
      <c r="BG456">
        <v>1.22</v>
      </c>
      <c r="BH456">
        <v>4.47</v>
      </c>
      <c r="BI456">
        <v>4.08</v>
      </c>
      <c r="BJ456">
        <v>3.18</v>
      </c>
      <c r="BK456">
        <v>3.07</v>
      </c>
      <c r="BL456">
        <v>2.57</v>
      </c>
      <c r="BM456">
        <v>0.28999999999999998</v>
      </c>
      <c r="BN456">
        <v>3.13</v>
      </c>
      <c r="BO456">
        <v>0.89</v>
      </c>
      <c r="BP456">
        <v>0.34</v>
      </c>
      <c r="CH456">
        <v>50.46</v>
      </c>
      <c r="CI456">
        <v>17.100000000000001</v>
      </c>
      <c r="CJ456">
        <v>9.5</v>
      </c>
      <c r="CK456">
        <v>6.62</v>
      </c>
      <c r="CL456">
        <v>9.2899999999999991</v>
      </c>
      <c r="CM456">
        <v>3.59</v>
      </c>
      <c r="CN456">
        <v>0.74</v>
      </c>
      <c r="CO456">
        <v>1.29</v>
      </c>
      <c r="CP456">
        <v>0.16</v>
      </c>
      <c r="CQ456">
        <v>0.3</v>
      </c>
      <c r="CR456">
        <v>0.12</v>
      </c>
      <c r="CS456">
        <v>0.03</v>
      </c>
      <c r="CX456">
        <v>1061</v>
      </c>
      <c r="CY456">
        <v>1.61</v>
      </c>
      <c r="CZ456" t="s">
        <v>1054</v>
      </c>
      <c r="ES456">
        <v>1840</v>
      </c>
      <c r="ET456">
        <v>0.21941407800000001</v>
      </c>
    </row>
    <row r="457" spans="1:150" x14ac:dyDescent="0.35">
      <c r="A457" t="s">
        <v>1521</v>
      </c>
      <c r="B457">
        <v>8</v>
      </c>
      <c r="C457" t="s">
        <v>1522</v>
      </c>
      <c r="D457" t="s">
        <v>265</v>
      </c>
      <c r="E457" t="s">
        <v>1523</v>
      </c>
      <c r="F457" t="s">
        <v>1074</v>
      </c>
      <c r="G457">
        <v>18</v>
      </c>
      <c r="H457">
        <v>40.576033000000002</v>
      </c>
      <c r="I457">
        <v>-121.61703300000001</v>
      </c>
      <c r="K457">
        <v>49.09</v>
      </c>
      <c r="L457">
        <v>1.05</v>
      </c>
      <c r="M457">
        <v>17.22</v>
      </c>
      <c r="N457">
        <v>8.01</v>
      </c>
      <c r="O457">
        <v>1.57</v>
      </c>
      <c r="Q457">
        <v>10.06</v>
      </c>
      <c r="R457">
        <v>7.6</v>
      </c>
      <c r="S457">
        <v>0.14199999999999999</v>
      </c>
      <c r="T457">
        <v>0.40600000000000003</v>
      </c>
      <c r="U457">
        <v>3.2</v>
      </c>
      <c r="V457">
        <v>0.19</v>
      </c>
      <c r="W457">
        <v>0.11700000000000001</v>
      </c>
      <c r="X457">
        <v>1169.921</v>
      </c>
      <c r="Y457">
        <v>1.7000000000000001E-2</v>
      </c>
      <c r="Z457">
        <v>166.83500000000001</v>
      </c>
      <c r="AC457">
        <v>1.47</v>
      </c>
      <c r="AH457">
        <v>852.04</v>
      </c>
      <c r="AP457">
        <v>84.5</v>
      </c>
      <c r="AQ457">
        <v>1.31</v>
      </c>
      <c r="AR457">
        <v>5.96</v>
      </c>
      <c r="AS457">
        <v>1.82</v>
      </c>
      <c r="AT457">
        <v>41.9</v>
      </c>
      <c r="AU457">
        <v>225.66</v>
      </c>
      <c r="AV457">
        <v>6.11</v>
      </c>
      <c r="AW457">
        <v>284.8</v>
      </c>
      <c r="AX457">
        <v>23.85</v>
      </c>
      <c r="AY457">
        <v>92.64</v>
      </c>
      <c r="AZ457">
        <v>3.41</v>
      </c>
      <c r="BA457">
        <v>174.24</v>
      </c>
      <c r="BB457">
        <v>7.55</v>
      </c>
      <c r="BC457">
        <v>17.57</v>
      </c>
      <c r="BD457">
        <v>2.54</v>
      </c>
      <c r="BE457">
        <v>11.62</v>
      </c>
      <c r="BF457">
        <v>2.72</v>
      </c>
      <c r="BG457">
        <v>1.03</v>
      </c>
      <c r="BH457">
        <v>4.3600000000000003</v>
      </c>
      <c r="BI457">
        <v>4.1399999999999997</v>
      </c>
      <c r="BJ457">
        <v>2.85</v>
      </c>
      <c r="BK457">
        <v>2.4700000000000002</v>
      </c>
      <c r="BL457">
        <v>1.96</v>
      </c>
      <c r="BM457">
        <v>0.19</v>
      </c>
      <c r="BN457">
        <v>2.08</v>
      </c>
      <c r="BO457">
        <v>0.55000000000000004</v>
      </c>
      <c r="BP457">
        <v>0.18</v>
      </c>
      <c r="CH457">
        <v>49.45</v>
      </c>
      <c r="CI457">
        <v>17.53</v>
      </c>
      <c r="CJ457">
        <v>9.42</v>
      </c>
      <c r="CK457">
        <v>7.13</v>
      </c>
      <c r="CL457">
        <v>10.24</v>
      </c>
      <c r="CM457">
        <v>3.26</v>
      </c>
      <c r="CN457">
        <v>0.41</v>
      </c>
      <c r="CO457">
        <v>1.07</v>
      </c>
      <c r="CP457">
        <v>0.14000000000000001</v>
      </c>
      <c r="CQ457">
        <v>0.19</v>
      </c>
      <c r="CR457">
        <v>0.12</v>
      </c>
      <c r="CS457">
        <v>0.02</v>
      </c>
      <c r="CX457">
        <v>868</v>
      </c>
      <c r="CY457">
        <v>1.5</v>
      </c>
      <c r="CZ457" t="s">
        <v>1054</v>
      </c>
      <c r="ES457">
        <v>1620</v>
      </c>
      <c r="ET457">
        <v>0.22533898199999999</v>
      </c>
    </row>
    <row r="458" spans="1:150" x14ac:dyDescent="0.35">
      <c r="A458" t="s">
        <v>1521</v>
      </c>
      <c r="B458">
        <v>9</v>
      </c>
      <c r="C458" t="s">
        <v>1522</v>
      </c>
      <c r="D458" t="s">
        <v>265</v>
      </c>
      <c r="E458" t="s">
        <v>1523</v>
      </c>
      <c r="F458" t="s">
        <v>1074</v>
      </c>
      <c r="G458">
        <v>20</v>
      </c>
      <c r="H458">
        <v>40.576033000000002</v>
      </c>
      <c r="I458">
        <v>-121.61703300000001</v>
      </c>
      <c r="K458">
        <v>49.79</v>
      </c>
      <c r="L458">
        <v>1.07</v>
      </c>
      <c r="M458">
        <v>16.43</v>
      </c>
      <c r="N458">
        <v>8.01</v>
      </c>
      <c r="O458">
        <v>1.57</v>
      </c>
      <c r="Q458">
        <v>10.01</v>
      </c>
      <c r="R458">
        <v>8.0500000000000007</v>
      </c>
      <c r="S458">
        <v>0.14299999999999999</v>
      </c>
      <c r="T458">
        <v>0.39200000000000002</v>
      </c>
      <c r="U458">
        <v>3.19</v>
      </c>
      <c r="V458">
        <v>0.18</v>
      </c>
      <c r="W458">
        <v>0.108</v>
      </c>
      <c r="X458">
        <v>1082.106</v>
      </c>
      <c r="Y458">
        <v>2.1999999999999999E-2</v>
      </c>
      <c r="Z458">
        <v>220.047</v>
      </c>
      <c r="AC458">
        <v>1.1499999999999999</v>
      </c>
      <c r="AH458">
        <v>711.98</v>
      </c>
      <c r="AP458">
        <v>85.2</v>
      </c>
      <c r="AQ458">
        <v>3.87</v>
      </c>
      <c r="AR458">
        <v>8.0500000000000007</v>
      </c>
      <c r="AS458">
        <v>2.42</v>
      </c>
      <c r="AT458">
        <v>38.61</v>
      </c>
      <c r="AU458">
        <v>233.91</v>
      </c>
      <c r="AV458">
        <v>6.52</v>
      </c>
      <c r="AW458">
        <v>268.68</v>
      </c>
      <c r="AX458">
        <v>21.6</v>
      </c>
      <c r="AY458">
        <v>79.53</v>
      </c>
      <c r="AZ458">
        <v>3.23</v>
      </c>
      <c r="BA458">
        <v>168.02</v>
      </c>
      <c r="BB458">
        <v>6.62</v>
      </c>
      <c r="BC458">
        <v>16.95</v>
      </c>
      <c r="BD458">
        <v>2.33</v>
      </c>
      <c r="BE458">
        <v>11.07</v>
      </c>
      <c r="BF458">
        <v>3.02</v>
      </c>
      <c r="BG458">
        <v>1.17</v>
      </c>
      <c r="BH458">
        <v>3.62</v>
      </c>
      <c r="BI458">
        <v>3.83</v>
      </c>
      <c r="BJ458">
        <v>2.74</v>
      </c>
      <c r="BK458">
        <v>2.6</v>
      </c>
      <c r="BL458">
        <v>2.09</v>
      </c>
      <c r="BM458">
        <v>0.18</v>
      </c>
      <c r="BN458">
        <v>2.0099999999999998</v>
      </c>
      <c r="BO458">
        <v>0.56000000000000005</v>
      </c>
      <c r="BP458">
        <v>0.2</v>
      </c>
      <c r="CH458">
        <v>50.32</v>
      </c>
      <c r="CI458">
        <v>17.12</v>
      </c>
      <c r="CJ458">
        <v>8.84</v>
      </c>
      <c r="CK458">
        <v>6.86</v>
      </c>
      <c r="CL458">
        <v>10.43</v>
      </c>
      <c r="CM458">
        <v>3.32</v>
      </c>
      <c r="CN458">
        <v>0.41</v>
      </c>
      <c r="CO458">
        <v>1.1200000000000001</v>
      </c>
      <c r="CP458">
        <v>0.15</v>
      </c>
      <c r="CQ458">
        <v>0.18</v>
      </c>
      <c r="CR458">
        <v>0.11</v>
      </c>
      <c r="CS458">
        <v>0.02</v>
      </c>
      <c r="CX458">
        <v>742</v>
      </c>
      <c r="CY458">
        <v>1.2</v>
      </c>
      <c r="CZ458" t="s">
        <v>1054</v>
      </c>
      <c r="ES458">
        <v>1300</v>
      </c>
      <c r="ET458">
        <v>0.18034075099999999</v>
      </c>
    </row>
    <row r="459" spans="1:150" x14ac:dyDescent="0.35">
      <c r="A459" t="s">
        <v>1521</v>
      </c>
      <c r="B459">
        <v>10</v>
      </c>
      <c r="C459" t="s">
        <v>1522</v>
      </c>
      <c r="D459" t="s">
        <v>265</v>
      </c>
      <c r="E459" t="s">
        <v>1523</v>
      </c>
      <c r="F459" t="s">
        <v>1074</v>
      </c>
      <c r="G459">
        <v>21</v>
      </c>
      <c r="H459">
        <v>40.576033000000002</v>
      </c>
      <c r="I459">
        <v>-121.61703300000001</v>
      </c>
      <c r="K459">
        <v>49.09</v>
      </c>
      <c r="L459">
        <v>1.01</v>
      </c>
      <c r="M459">
        <v>16.97</v>
      </c>
      <c r="N459">
        <v>8.01</v>
      </c>
      <c r="O459">
        <v>1.57</v>
      </c>
      <c r="Q459">
        <v>9.89</v>
      </c>
      <c r="R459">
        <v>8.48</v>
      </c>
      <c r="S459">
        <v>0.127</v>
      </c>
      <c r="T459">
        <v>0.36699999999999999</v>
      </c>
      <c r="U459">
        <v>3.09</v>
      </c>
      <c r="V459">
        <v>0.16</v>
      </c>
      <c r="W459">
        <v>0.108</v>
      </c>
      <c r="X459">
        <v>1081.73</v>
      </c>
      <c r="Y459">
        <v>1.4999999999999999E-2</v>
      </c>
      <c r="Z459">
        <v>151.554</v>
      </c>
      <c r="AC459">
        <v>1.23</v>
      </c>
      <c r="AH459">
        <v>856.16</v>
      </c>
      <c r="AP459">
        <v>85.9</v>
      </c>
      <c r="AQ459">
        <v>6.36</v>
      </c>
      <c r="AR459">
        <v>6.07</v>
      </c>
      <c r="AS459">
        <v>1.38</v>
      </c>
      <c r="AT459">
        <v>37.65</v>
      </c>
      <c r="AU459">
        <v>225.9</v>
      </c>
      <c r="AV459">
        <v>5.4</v>
      </c>
      <c r="AW459">
        <v>275.25</v>
      </c>
      <c r="AX459">
        <v>21.25</v>
      </c>
      <c r="AY459">
        <v>81.12</v>
      </c>
      <c r="AZ459">
        <v>2.73</v>
      </c>
      <c r="BA459">
        <v>154.91999999999999</v>
      </c>
      <c r="BB459">
        <v>6.1</v>
      </c>
      <c r="BC459">
        <v>15.93</v>
      </c>
      <c r="BD459">
        <v>2.04</v>
      </c>
      <c r="BE459">
        <v>10.35</v>
      </c>
      <c r="BF459">
        <v>2.94</v>
      </c>
      <c r="BG459">
        <v>1</v>
      </c>
      <c r="BH459">
        <v>3.24</v>
      </c>
      <c r="BI459">
        <v>3.68</v>
      </c>
      <c r="BJ459">
        <v>2.4700000000000002</v>
      </c>
      <c r="BK459">
        <v>2.67</v>
      </c>
      <c r="BL459">
        <v>1.61</v>
      </c>
      <c r="BM459">
        <v>0.19</v>
      </c>
      <c r="BN459">
        <v>1.7</v>
      </c>
      <c r="BO459">
        <v>0.49</v>
      </c>
      <c r="BP459">
        <v>0.17</v>
      </c>
      <c r="CH459">
        <v>50.01</v>
      </c>
      <c r="CI459">
        <v>18.170000000000002</v>
      </c>
      <c r="CJ459">
        <v>8.25</v>
      </c>
      <c r="CK459">
        <v>6.68</v>
      </c>
      <c r="CL459">
        <v>10.59</v>
      </c>
      <c r="CM459">
        <v>3.31</v>
      </c>
      <c r="CN459">
        <v>0.39</v>
      </c>
      <c r="CO459">
        <v>1.08</v>
      </c>
      <c r="CP459">
        <v>0.14000000000000001</v>
      </c>
      <c r="CQ459">
        <v>0.17</v>
      </c>
      <c r="CR459">
        <v>0.12</v>
      </c>
      <c r="CS459">
        <v>0.02</v>
      </c>
      <c r="CX459">
        <v>917</v>
      </c>
      <c r="CY459">
        <v>1.32</v>
      </c>
      <c r="CZ459" t="s">
        <v>1055</v>
      </c>
      <c r="ES459">
        <v>1540</v>
      </c>
      <c r="ET459">
        <v>0.17771266999999999</v>
      </c>
    </row>
    <row r="460" spans="1:150" x14ac:dyDescent="0.35">
      <c r="A460" t="s">
        <v>1521</v>
      </c>
      <c r="B460">
        <v>11</v>
      </c>
      <c r="C460" t="s">
        <v>1522</v>
      </c>
      <c r="D460" t="s">
        <v>265</v>
      </c>
      <c r="E460" t="s">
        <v>1524</v>
      </c>
      <c r="F460" t="s">
        <v>1074</v>
      </c>
      <c r="G460">
        <v>1</v>
      </c>
      <c r="H460">
        <v>40.677999999999997</v>
      </c>
      <c r="I460">
        <v>-121.214167</v>
      </c>
      <c r="K460">
        <v>50.77</v>
      </c>
      <c r="L460">
        <v>0.9</v>
      </c>
      <c r="M460">
        <v>17.190000000000001</v>
      </c>
      <c r="N460">
        <v>6.5</v>
      </c>
      <c r="O460">
        <v>1.27</v>
      </c>
      <c r="Q460">
        <v>10.37</v>
      </c>
      <c r="R460">
        <v>7.07</v>
      </c>
      <c r="S460">
        <v>0.12</v>
      </c>
      <c r="T460">
        <v>0.77</v>
      </c>
      <c r="U460">
        <v>2.61</v>
      </c>
      <c r="V460">
        <v>0.25</v>
      </c>
      <c r="W460">
        <v>0.11</v>
      </c>
      <c r="X460">
        <v>1100</v>
      </c>
      <c r="Y460">
        <v>0.06</v>
      </c>
      <c r="Z460">
        <v>600</v>
      </c>
      <c r="AC460">
        <v>2.42</v>
      </c>
      <c r="AH460">
        <v>628.73</v>
      </c>
      <c r="AP460">
        <v>86.1</v>
      </c>
      <c r="AQ460">
        <v>2.66</v>
      </c>
      <c r="AR460">
        <v>8.6300000000000008</v>
      </c>
      <c r="AS460">
        <v>4.97</v>
      </c>
      <c r="AT460">
        <v>34.01</v>
      </c>
      <c r="AU460">
        <v>243.83</v>
      </c>
      <c r="AV460">
        <v>15.22</v>
      </c>
      <c r="AW460">
        <v>531.04</v>
      </c>
      <c r="AX460">
        <v>19.079999999999998</v>
      </c>
      <c r="AY460">
        <v>108.08</v>
      </c>
      <c r="AZ460">
        <v>6.48</v>
      </c>
      <c r="BA460">
        <v>327.64999999999998</v>
      </c>
      <c r="BB460">
        <v>13.71</v>
      </c>
      <c r="BC460">
        <v>28.33</v>
      </c>
      <c r="BD460">
        <v>4.0599999999999996</v>
      </c>
      <c r="BE460">
        <v>14.55</v>
      </c>
      <c r="BF460">
        <v>3.59</v>
      </c>
      <c r="BG460">
        <v>1.2</v>
      </c>
      <c r="BH460">
        <v>3.8</v>
      </c>
      <c r="BI460">
        <v>3.18</v>
      </c>
      <c r="BJ460">
        <v>1.69</v>
      </c>
      <c r="BK460">
        <v>2.02</v>
      </c>
      <c r="BL460">
        <v>2.69</v>
      </c>
      <c r="BM460">
        <v>0.33</v>
      </c>
      <c r="BN460">
        <v>4.29</v>
      </c>
      <c r="BO460">
        <v>2.78</v>
      </c>
      <c r="BP460">
        <v>0.61</v>
      </c>
      <c r="CH460">
        <v>49.74</v>
      </c>
      <c r="CI460">
        <v>17.2</v>
      </c>
      <c r="CJ460">
        <v>7.29</v>
      </c>
      <c r="CK460">
        <v>5.75</v>
      </c>
      <c r="CL460">
        <v>10.37</v>
      </c>
      <c r="CM460">
        <v>2.61</v>
      </c>
      <c r="CN460">
        <v>0.77</v>
      </c>
      <c r="CO460">
        <v>0.9</v>
      </c>
      <c r="CP460">
        <v>0.12</v>
      </c>
      <c r="CQ460">
        <v>0.25</v>
      </c>
      <c r="CR460">
        <v>0.11</v>
      </c>
      <c r="CS460">
        <v>0.06</v>
      </c>
      <c r="CX460">
        <v>629</v>
      </c>
      <c r="CY460">
        <v>2.42</v>
      </c>
      <c r="CZ460" t="s">
        <v>1054</v>
      </c>
      <c r="ES460">
        <v>1640</v>
      </c>
      <c r="ET460">
        <v>0.46175687500000001</v>
      </c>
    </row>
    <row r="461" spans="1:150" x14ac:dyDescent="0.35">
      <c r="A461" t="s">
        <v>1521</v>
      </c>
      <c r="B461">
        <v>12</v>
      </c>
      <c r="C461" t="s">
        <v>1522</v>
      </c>
      <c r="D461" t="s">
        <v>265</v>
      </c>
      <c r="E461" t="s">
        <v>1524</v>
      </c>
      <c r="F461" t="s">
        <v>1074</v>
      </c>
      <c r="G461" t="s">
        <v>1525</v>
      </c>
      <c r="H461">
        <v>40.677999999999997</v>
      </c>
      <c r="I461">
        <v>-121.214167</v>
      </c>
      <c r="K461">
        <v>51.21</v>
      </c>
      <c r="L461">
        <v>0.9</v>
      </c>
      <c r="M461">
        <v>17.07</v>
      </c>
      <c r="N461">
        <v>6.5</v>
      </c>
      <c r="O461">
        <v>1.27</v>
      </c>
      <c r="Q461">
        <v>10.050000000000001</v>
      </c>
      <c r="R461">
        <v>6.85</v>
      </c>
      <c r="S461">
        <v>0.121</v>
      </c>
      <c r="T461">
        <v>0.82</v>
      </c>
      <c r="U461">
        <v>2.83</v>
      </c>
      <c r="V461">
        <v>0.24</v>
      </c>
      <c r="W461">
        <v>9.0999999999999998E-2</v>
      </c>
      <c r="X461">
        <v>911.11099999999999</v>
      </c>
      <c r="Y461">
        <v>6.0999999999999999E-2</v>
      </c>
      <c r="Z461">
        <v>607.40700000000004</v>
      </c>
      <c r="AC461">
        <v>2.37</v>
      </c>
      <c r="AH461">
        <v>369.77</v>
      </c>
      <c r="AP461">
        <v>85.8</v>
      </c>
      <c r="AQ461">
        <v>0.55000000000000004</v>
      </c>
      <c r="AR461">
        <v>8.49</v>
      </c>
      <c r="AS461">
        <v>10.130000000000001</v>
      </c>
      <c r="AT461">
        <v>35.74</v>
      </c>
      <c r="AU461">
        <v>207.05</v>
      </c>
      <c r="AV461">
        <v>16.97</v>
      </c>
      <c r="AW461">
        <v>445.98</v>
      </c>
      <c r="AX461">
        <v>16.309999999999999</v>
      </c>
      <c r="AY461">
        <v>90.31</v>
      </c>
      <c r="AZ461">
        <v>5.54</v>
      </c>
      <c r="BA461">
        <v>303.67</v>
      </c>
      <c r="BB461">
        <v>10.27</v>
      </c>
      <c r="BC461">
        <v>22.96</v>
      </c>
      <c r="BD461">
        <v>3.36</v>
      </c>
      <c r="BE461">
        <v>15.1</v>
      </c>
      <c r="BF461">
        <v>3.89</v>
      </c>
      <c r="BG461">
        <v>1.03</v>
      </c>
      <c r="BH461">
        <v>3.6</v>
      </c>
      <c r="BI461">
        <v>3.2</v>
      </c>
      <c r="BJ461">
        <v>1.61</v>
      </c>
      <c r="BK461">
        <v>2.06</v>
      </c>
      <c r="BL461">
        <v>2.4500000000000002</v>
      </c>
      <c r="BM461">
        <v>0.4</v>
      </c>
      <c r="BN461">
        <v>4.7300000000000004</v>
      </c>
      <c r="BO461">
        <v>1.93</v>
      </c>
      <c r="BP461">
        <v>0.55000000000000004</v>
      </c>
      <c r="CH461">
        <v>50.38</v>
      </c>
      <c r="CI461">
        <v>16.87</v>
      </c>
      <c r="CJ461">
        <v>7.13</v>
      </c>
      <c r="CK461">
        <v>6.59</v>
      </c>
      <c r="CL461">
        <v>9.93</v>
      </c>
      <c r="CM461">
        <v>2.8</v>
      </c>
      <c r="CN461">
        <v>0.81</v>
      </c>
      <c r="CO461">
        <v>0.89</v>
      </c>
      <c r="CP461">
        <v>0.12</v>
      </c>
      <c r="CQ461">
        <v>0.24</v>
      </c>
      <c r="CR461">
        <v>0.09</v>
      </c>
      <c r="CS461">
        <v>0.06</v>
      </c>
      <c r="CX461">
        <v>365</v>
      </c>
      <c r="CY461">
        <v>2.34</v>
      </c>
      <c r="CZ461" t="s">
        <v>1054</v>
      </c>
      <c r="ES461">
        <v>1200</v>
      </c>
      <c r="ET461">
        <v>0.564673019</v>
      </c>
    </row>
    <row r="462" spans="1:150" x14ac:dyDescent="0.35">
      <c r="A462" t="s">
        <v>1521</v>
      </c>
      <c r="B462">
        <v>13</v>
      </c>
      <c r="C462" t="s">
        <v>1522</v>
      </c>
      <c r="D462" t="s">
        <v>265</v>
      </c>
      <c r="E462" t="s">
        <v>1524</v>
      </c>
      <c r="F462" t="s">
        <v>1074</v>
      </c>
      <c r="G462" t="s">
        <v>1526</v>
      </c>
      <c r="H462">
        <v>40.677999999999997</v>
      </c>
      <c r="I462">
        <v>-121.214167</v>
      </c>
      <c r="K462">
        <v>51.27</v>
      </c>
      <c r="L462">
        <v>0.91</v>
      </c>
      <c r="M462">
        <v>17.2</v>
      </c>
      <c r="N462">
        <v>6.5</v>
      </c>
      <c r="O462">
        <v>1.27</v>
      </c>
      <c r="Q462">
        <v>10.130000000000001</v>
      </c>
      <c r="R462">
        <v>6.84</v>
      </c>
      <c r="S462">
        <v>0.122</v>
      </c>
      <c r="T462">
        <v>0.83599999999999997</v>
      </c>
      <c r="U462">
        <v>2.8</v>
      </c>
      <c r="V462">
        <v>0.23</v>
      </c>
      <c r="W462">
        <v>9.1999999999999998E-2</v>
      </c>
      <c r="X462">
        <v>917.56100000000004</v>
      </c>
      <c r="Y462">
        <v>6.0999999999999999E-2</v>
      </c>
      <c r="Z462">
        <v>611.70699999999999</v>
      </c>
      <c r="AC462">
        <v>2.12</v>
      </c>
      <c r="AH462">
        <v>285.36</v>
      </c>
      <c r="AP462">
        <v>85.8</v>
      </c>
      <c r="AQ462">
        <v>0</v>
      </c>
      <c r="CH462">
        <v>50.46</v>
      </c>
      <c r="CI462">
        <v>16.87</v>
      </c>
      <c r="CJ462">
        <v>7.42</v>
      </c>
      <c r="CK462">
        <v>6.86</v>
      </c>
      <c r="CL462">
        <v>9.94</v>
      </c>
      <c r="CM462">
        <v>2.75</v>
      </c>
      <c r="CN462">
        <v>0.82</v>
      </c>
      <c r="CO462">
        <v>0.89</v>
      </c>
      <c r="CP462">
        <v>0.12</v>
      </c>
      <c r="CQ462">
        <v>0.23</v>
      </c>
      <c r="CR462">
        <v>0.09</v>
      </c>
      <c r="CS462">
        <v>0.06</v>
      </c>
      <c r="CX462">
        <v>280</v>
      </c>
      <c r="CY462">
        <v>2.08</v>
      </c>
      <c r="CZ462" t="s">
        <v>1055</v>
      </c>
      <c r="ES462">
        <v>970</v>
      </c>
      <c r="ET462">
        <v>0.57075221700000001</v>
      </c>
    </row>
    <row r="463" spans="1:150" x14ac:dyDescent="0.35">
      <c r="A463" t="s">
        <v>1521</v>
      </c>
      <c r="B463">
        <v>14</v>
      </c>
      <c r="C463" t="s">
        <v>1522</v>
      </c>
      <c r="D463" t="s">
        <v>265</v>
      </c>
      <c r="E463" t="s">
        <v>1524</v>
      </c>
      <c r="F463" t="s">
        <v>1074</v>
      </c>
      <c r="G463">
        <v>4</v>
      </c>
      <c r="H463">
        <v>40.677999999999997</v>
      </c>
      <c r="I463">
        <v>-121.214167</v>
      </c>
      <c r="K463">
        <v>50.14</v>
      </c>
      <c r="L463">
        <v>0.86</v>
      </c>
      <c r="M463">
        <v>16.670000000000002</v>
      </c>
      <c r="N463">
        <v>6.5</v>
      </c>
      <c r="O463">
        <v>1.27</v>
      </c>
      <c r="Q463">
        <v>9.67</v>
      </c>
      <c r="R463">
        <v>7.88</v>
      </c>
      <c r="S463">
        <v>0.107</v>
      </c>
      <c r="T463">
        <v>0.80700000000000005</v>
      </c>
      <c r="U463">
        <v>2.91</v>
      </c>
      <c r="V463">
        <v>0.24</v>
      </c>
      <c r="W463">
        <v>0.107</v>
      </c>
      <c r="X463">
        <v>1069.518</v>
      </c>
      <c r="Y463">
        <v>5.8000000000000003E-2</v>
      </c>
      <c r="Z463">
        <v>583.37300000000005</v>
      </c>
      <c r="AC463">
        <v>3.18</v>
      </c>
      <c r="AH463">
        <v>847.41</v>
      </c>
      <c r="AP463">
        <v>87.7</v>
      </c>
      <c r="AQ463">
        <v>2.93</v>
      </c>
      <c r="AR463">
        <v>7.21</v>
      </c>
      <c r="AS463">
        <v>17</v>
      </c>
      <c r="AT463">
        <v>35.39</v>
      </c>
      <c r="AU463">
        <v>217.05</v>
      </c>
      <c r="AV463">
        <v>17.14</v>
      </c>
      <c r="AW463">
        <v>498.9</v>
      </c>
      <c r="AX463">
        <v>17.45</v>
      </c>
      <c r="AY463">
        <v>102.19</v>
      </c>
      <c r="AZ463">
        <v>5.97</v>
      </c>
      <c r="BA463">
        <v>335.7</v>
      </c>
      <c r="BB463">
        <v>12.72</v>
      </c>
      <c r="BC463">
        <v>23.35</v>
      </c>
      <c r="BD463">
        <v>3.77</v>
      </c>
      <c r="BE463">
        <v>15.95</v>
      </c>
      <c r="BF463">
        <v>3.38</v>
      </c>
      <c r="BG463">
        <v>1.1499999999999999</v>
      </c>
      <c r="BH463">
        <v>3.3</v>
      </c>
      <c r="BI463">
        <v>3.09</v>
      </c>
      <c r="BJ463">
        <v>1.73</v>
      </c>
      <c r="BK463">
        <v>1.64</v>
      </c>
      <c r="BL463">
        <v>2.2400000000000002</v>
      </c>
      <c r="BM463">
        <v>0.37</v>
      </c>
      <c r="BN463">
        <v>4.46</v>
      </c>
      <c r="BO463">
        <v>1.57</v>
      </c>
      <c r="BP463">
        <v>0.4</v>
      </c>
      <c r="CH463">
        <v>50.4</v>
      </c>
      <c r="CI463">
        <v>17.149999999999999</v>
      </c>
      <c r="CJ463">
        <v>6.14</v>
      </c>
      <c r="CK463">
        <v>7.36</v>
      </c>
      <c r="CL463">
        <v>9.9499999999999993</v>
      </c>
      <c r="CM463">
        <v>2.99</v>
      </c>
      <c r="CN463">
        <v>0.83</v>
      </c>
      <c r="CO463">
        <v>0.88</v>
      </c>
      <c r="CP463">
        <v>0.11</v>
      </c>
      <c r="CQ463">
        <v>0.25</v>
      </c>
      <c r="CR463">
        <v>0.11</v>
      </c>
      <c r="CS463">
        <v>0.06</v>
      </c>
      <c r="CX463">
        <v>872</v>
      </c>
      <c r="CY463">
        <v>3.27</v>
      </c>
      <c r="CZ463" t="s">
        <v>1054</v>
      </c>
      <c r="ES463">
        <v>2180</v>
      </c>
      <c r="ET463">
        <v>0.54281230499999999</v>
      </c>
    </row>
    <row r="464" spans="1:150" x14ac:dyDescent="0.35">
      <c r="A464" t="s">
        <v>1521</v>
      </c>
      <c r="B464">
        <v>15</v>
      </c>
      <c r="C464" t="s">
        <v>1522</v>
      </c>
      <c r="D464" t="s">
        <v>265</v>
      </c>
      <c r="E464" t="s">
        <v>1524</v>
      </c>
      <c r="F464" t="s">
        <v>1074</v>
      </c>
      <c r="G464">
        <v>5</v>
      </c>
      <c r="H464">
        <v>40.677999999999997</v>
      </c>
      <c r="I464">
        <v>-121.214167</v>
      </c>
      <c r="K464">
        <v>50.44</v>
      </c>
      <c r="L464">
        <v>0.88</v>
      </c>
      <c r="M464">
        <v>17.73</v>
      </c>
      <c r="N464">
        <v>6.5</v>
      </c>
      <c r="O464">
        <v>1.27</v>
      </c>
      <c r="Q464">
        <v>9.89</v>
      </c>
      <c r="R464">
        <v>7.46</v>
      </c>
      <c r="S464">
        <v>0.11</v>
      </c>
      <c r="T464">
        <v>0.75900000000000001</v>
      </c>
      <c r="U464">
        <v>2.91</v>
      </c>
      <c r="V464">
        <v>0.24</v>
      </c>
      <c r="W464">
        <v>0.11</v>
      </c>
      <c r="X464">
        <v>1098.5530000000001</v>
      </c>
      <c r="Y464">
        <v>0.05</v>
      </c>
      <c r="Z464">
        <v>499.34199999999998</v>
      </c>
      <c r="AC464">
        <v>2.04</v>
      </c>
      <c r="AH464">
        <v>581.41999999999996</v>
      </c>
      <c r="AP464">
        <v>87</v>
      </c>
      <c r="AQ464">
        <v>2.2400000000000002</v>
      </c>
      <c r="AR464">
        <v>4.54</v>
      </c>
      <c r="AS464">
        <v>3.09</v>
      </c>
      <c r="AT464">
        <v>34.32</v>
      </c>
      <c r="AU464">
        <v>170.79</v>
      </c>
      <c r="AV464">
        <v>11.37</v>
      </c>
      <c r="AW464">
        <v>480.81</v>
      </c>
      <c r="AX464">
        <v>16.55</v>
      </c>
      <c r="AY464">
        <v>96.45</v>
      </c>
      <c r="AZ464">
        <v>5.37</v>
      </c>
      <c r="BA464">
        <v>257.76</v>
      </c>
      <c r="BB464">
        <v>11.59</v>
      </c>
      <c r="BC464">
        <v>20.34</v>
      </c>
      <c r="BD464">
        <v>3.14</v>
      </c>
      <c r="BE464">
        <v>11.24</v>
      </c>
      <c r="BF464">
        <v>3.04</v>
      </c>
      <c r="BG464">
        <v>1.1399999999999999</v>
      </c>
      <c r="BH464">
        <v>2.91</v>
      </c>
      <c r="BI464">
        <v>2.2999999999999998</v>
      </c>
      <c r="BJ464">
        <v>1.91</v>
      </c>
      <c r="BK464">
        <v>1.5</v>
      </c>
      <c r="BL464">
        <v>3.38</v>
      </c>
      <c r="BM464">
        <v>0.33</v>
      </c>
      <c r="BN464">
        <v>2.92</v>
      </c>
      <c r="BO464">
        <v>1.53</v>
      </c>
      <c r="BP464">
        <v>0.39</v>
      </c>
      <c r="CH464">
        <v>49.6</v>
      </c>
      <c r="CI464">
        <v>17.75</v>
      </c>
      <c r="CJ464">
        <v>6.33</v>
      </c>
      <c r="CK464">
        <v>6.9</v>
      </c>
      <c r="CL464">
        <v>9.9</v>
      </c>
      <c r="CM464">
        <v>2.91</v>
      </c>
      <c r="CN464">
        <v>0.76</v>
      </c>
      <c r="CO464">
        <v>0.88</v>
      </c>
      <c r="CP464">
        <v>0.11</v>
      </c>
      <c r="CQ464">
        <v>0.24</v>
      </c>
      <c r="CR464">
        <v>0.11</v>
      </c>
      <c r="CS464">
        <v>0.05</v>
      </c>
      <c r="CX464">
        <v>582</v>
      </c>
      <c r="CY464">
        <v>2.04</v>
      </c>
      <c r="CZ464" t="s">
        <v>1054</v>
      </c>
      <c r="ES464">
        <v>1420</v>
      </c>
      <c r="ET464">
        <v>0.40580882000000001</v>
      </c>
    </row>
    <row r="465" spans="1:150" x14ac:dyDescent="0.35">
      <c r="A465" t="s">
        <v>1521</v>
      </c>
      <c r="B465">
        <v>16</v>
      </c>
      <c r="C465" t="s">
        <v>1522</v>
      </c>
      <c r="D465" t="s">
        <v>265</v>
      </c>
      <c r="E465" t="s">
        <v>1524</v>
      </c>
      <c r="F465" t="s">
        <v>1074</v>
      </c>
      <c r="G465">
        <v>9</v>
      </c>
      <c r="H465">
        <v>40.677999999999997</v>
      </c>
      <c r="I465">
        <v>-121.214167</v>
      </c>
      <c r="K465">
        <v>51.45</v>
      </c>
      <c r="L465">
        <v>0.9</v>
      </c>
      <c r="M465">
        <v>17.010000000000002</v>
      </c>
      <c r="N465">
        <v>6.5</v>
      </c>
      <c r="O465">
        <v>1.27</v>
      </c>
      <c r="Q465">
        <v>10.210000000000001</v>
      </c>
      <c r="R465">
        <v>6.84</v>
      </c>
      <c r="S465">
        <v>0.11799999999999999</v>
      </c>
      <c r="T465">
        <v>0.81599999999999995</v>
      </c>
      <c r="U465">
        <v>2.87</v>
      </c>
      <c r="V465">
        <v>0.27</v>
      </c>
      <c r="W465">
        <v>8.7999999999999995E-2</v>
      </c>
      <c r="X465">
        <v>884.81899999999996</v>
      </c>
      <c r="Y465">
        <v>5.8999999999999997E-2</v>
      </c>
      <c r="Z465">
        <v>589.88</v>
      </c>
      <c r="AC465">
        <v>1.99</v>
      </c>
      <c r="AH465">
        <v>310.27999999999997</v>
      </c>
      <c r="AP465">
        <v>85.8</v>
      </c>
      <c r="AQ465">
        <v>3.67</v>
      </c>
      <c r="AR465">
        <v>8.17</v>
      </c>
      <c r="AS465">
        <v>8.7100000000000009</v>
      </c>
      <c r="AT465">
        <v>36.58</v>
      </c>
      <c r="AU465">
        <v>211.62</v>
      </c>
      <c r="AV465">
        <v>14.87</v>
      </c>
      <c r="AW465">
        <v>481.46</v>
      </c>
      <c r="AX465">
        <v>15.69</v>
      </c>
      <c r="AY465">
        <v>91.57</v>
      </c>
      <c r="AZ465">
        <v>5.66</v>
      </c>
      <c r="BA465">
        <v>307.58999999999997</v>
      </c>
      <c r="BB465">
        <v>11.54</v>
      </c>
      <c r="BC465">
        <v>25.62</v>
      </c>
      <c r="BD465">
        <v>2.96</v>
      </c>
      <c r="BE465">
        <v>13.8</v>
      </c>
      <c r="BF465">
        <v>3.47</v>
      </c>
      <c r="BG465">
        <v>1.02</v>
      </c>
      <c r="BH465">
        <v>2.8</v>
      </c>
      <c r="BI465">
        <v>2.92</v>
      </c>
      <c r="BJ465">
        <v>2.4300000000000002</v>
      </c>
      <c r="BK465">
        <v>2.41</v>
      </c>
      <c r="BL465">
        <v>2.64</v>
      </c>
      <c r="BM465">
        <v>0.33</v>
      </c>
      <c r="BN465">
        <v>4.6500000000000004</v>
      </c>
      <c r="BO465">
        <v>2.08</v>
      </c>
      <c r="BP465">
        <v>0.52</v>
      </c>
      <c r="CH465">
        <v>50.89</v>
      </c>
      <c r="CI465">
        <v>17.3</v>
      </c>
      <c r="CJ465">
        <v>7.01</v>
      </c>
      <c r="CK465">
        <v>5.32</v>
      </c>
      <c r="CL465">
        <v>10.39</v>
      </c>
      <c r="CM465">
        <v>2.92</v>
      </c>
      <c r="CN465">
        <v>0.83</v>
      </c>
      <c r="CO465">
        <v>0.91</v>
      </c>
      <c r="CP465">
        <v>0.12</v>
      </c>
      <c r="CQ465">
        <v>0.27</v>
      </c>
      <c r="CR465">
        <v>0.09</v>
      </c>
      <c r="CS465">
        <v>0.06</v>
      </c>
      <c r="CX465">
        <v>316</v>
      </c>
      <c r="CY465">
        <v>2.02</v>
      </c>
      <c r="CZ465" t="s">
        <v>1054</v>
      </c>
      <c r="ES465">
        <v>960</v>
      </c>
      <c r="ET465">
        <v>0.52252468600000002</v>
      </c>
    </row>
    <row r="466" spans="1:150" x14ac:dyDescent="0.35">
      <c r="A466" t="s">
        <v>1521</v>
      </c>
      <c r="B466">
        <v>17</v>
      </c>
      <c r="C466" t="s">
        <v>1522</v>
      </c>
      <c r="D466" t="s">
        <v>265</v>
      </c>
      <c r="E466" t="s">
        <v>1524</v>
      </c>
      <c r="F466" t="s">
        <v>1074</v>
      </c>
      <c r="G466" t="s">
        <v>1527</v>
      </c>
      <c r="H466">
        <v>40.677999999999997</v>
      </c>
      <c r="I466">
        <v>-121.214167</v>
      </c>
      <c r="K466">
        <v>50.98</v>
      </c>
      <c r="L466">
        <v>0.87</v>
      </c>
      <c r="M466">
        <v>15.86</v>
      </c>
      <c r="N466">
        <v>6.5</v>
      </c>
      <c r="O466">
        <v>1.27</v>
      </c>
      <c r="Q466">
        <v>10.02</v>
      </c>
      <c r="R466">
        <v>7.91</v>
      </c>
      <c r="S466">
        <v>0.09</v>
      </c>
      <c r="T466">
        <v>0.749</v>
      </c>
      <c r="U466">
        <v>2.93</v>
      </c>
      <c r="V466">
        <v>0.24</v>
      </c>
      <c r="W466">
        <v>0.11700000000000001</v>
      </c>
      <c r="X466">
        <v>1173.133</v>
      </c>
      <c r="Y466">
        <v>6.3E-2</v>
      </c>
      <c r="Z466">
        <v>631.68700000000001</v>
      </c>
      <c r="AC466">
        <v>2.81</v>
      </c>
      <c r="AH466">
        <v>1562.56</v>
      </c>
      <c r="AP466">
        <v>87.7</v>
      </c>
      <c r="AQ466">
        <v>10.7</v>
      </c>
      <c r="AR466">
        <v>15.49</v>
      </c>
      <c r="AS466">
        <v>5.5</v>
      </c>
      <c r="AT466">
        <v>53.9</v>
      </c>
      <c r="AU466">
        <v>317.52</v>
      </c>
      <c r="AV466">
        <v>18.36</v>
      </c>
      <c r="AW466">
        <v>510.39</v>
      </c>
      <c r="AX466">
        <v>17.239999999999998</v>
      </c>
      <c r="AY466">
        <v>107.21</v>
      </c>
      <c r="AZ466">
        <v>5.8</v>
      </c>
      <c r="BA466">
        <v>358.81</v>
      </c>
      <c r="BB466">
        <v>11.77</v>
      </c>
      <c r="BC466">
        <v>35.869999999999997</v>
      </c>
      <c r="BD466">
        <v>4.05</v>
      </c>
      <c r="BE466">
        <v>15.26</v>
      </c>
      <c r="BF466">
        <v>2.42</v>
      </c>
      <c r="BG466">
        <v>1.0900000000000001</v>
      </c>
      <c r="BH466">
        <v>2.68</v>
      </c>
      <c r="BI466">
        <v>3.38</v>
      </c>
      <c r="BJ466">
        <v>1.68</v>
      </c>
      <c r="BK466">
        <v>1.89</v>
      </c>
      <c r="BL466">
        <v>2.36</v>
      </c>
      <c r="BM466">
        <v>0.32</v>
      </c>
      <c r="BN466">
        <v>4.76</v>
      </c>
      <c r="BO466">
        <v>1.59</v>
      </c>
      <c r="BP466">
        <v>0.53</v>
      </c>
      <c r="CH466">
        <v>52.15</v>
      </c>
      <c r="CI466">
        <v>17.57</v>
      </c>
      <c r="CJ466">
        <v>5.92</v>
      </c>
      <c r="CK466">
        <v>4.26</v>
      </c>
      <c r="CL466">
        <v>11.1</v>
      </c>
      <c r="CM466">
        <v>3.24</v>
      </c>
      <c r="CN466">
        <v>0.83</v>
      </c>
      <c r="CO466">
        <v>0.96</v>
      </c>
      <c r="CP466">
        <v>0.1</v>
      </c>
      <c r="CQ466">
        <v>0.26</v>
      </c>
      <c r="CR466">
        <v>0.13</v>
      </c>
      <c r="CS466">
        <v>7.0000000000000007E-2</v>
      </c>
      <c r="CX466">
        <v>1732</v>
      </c>
      <c r="CY466">
        <v>3.11</v>
      </c>
      <c r="CZ466" t="s">
        <v>1054</v>
      </c>
      <c r="ES466">
        <v>2960</v>
      </c>
      <c r="ET466">
        <v>0.35971599199999998</v>
      </c>
    </row>
    <row r="467" spans="1:150" x14ac:dyDescent="0.35">
      <c r="A467" t="s">
        <v>1521</v>
      </c>
      <c r="B467">
        <v>18</v>
      </c>
      <c r="C467" t="s">
        <v>1522</v>
      </c>
      <c r="D467" t="s">
        <v>265</v>
      </c>
      <c r="E467" t="s">
        <v>1524</v>
      </c>
      <c r="F467" t="s">
        <v>1074</v>
      </c>
      <c r="G467" t="s">
        <v>1528</v>
      </c>
      <c r="H467">
        <v>40.677999999999997</v>
      </c>
      <c r="I467">
        <v>-121.214167</v>
      </c>
      <c r="K467">
        <v>50.39</v>
      </c>
      <c r="L467">
        <v>0.88</v>
      </c>
      <c r="M467">
        <v>16.68</v>
      </c>
      <c r="N467">
        <v>6.5</v>
      </c>
      <c r="O467">
        <v>1.27</v>
      </c>
      <c r="Q467">
        <v>10.38</v>
      </c>
      <c r="R467">
        <v>7.9</v>
      </c>
      <c r="S467">
        <v>0.105</v>
      </c>
      <c r="T467">
        <v>0.745</v>
      </c>
      <c r="U467">
        <v>2.82</v>
      </c>
      <c r="V467">
        <v>0.24</v>
      </c>
      <c r="W467">
        <v>0.115</v>
      </c>
      <c r="X467">
        <v>1146.154</v>
      </c>
      <c r="Y467">
        <v>5.7000000000000002E-2</v>
      </c>
      <c r="Z467">
        <v>573.077</v>
      </c>
      <c r="AC467">
        <v>2.34</v>
      </c>
      <c r="AH467">
        <v>1060.94</v>
      </c>
      <c r="AP467">
        <v>87.7</v>
      </c>
      <c r="AQ467">
        <v>6.78</v>
      </c>
      <c r="AR467">
        <v>14.52</v>
      </c>
      <c r="AS467">
        <v>5.34</v>
      </c>
      <c r="AT467">
        <v>41.41</v>
      </c>
      <c r="AU467">
        <v>253.85</v>
      </c>
      <c r="AV467">
        <v>14.47</v>
      </c>
      <c r="AW467">
        <v>522.64</v>
      </c>
      <c r="AX467">
        <v>16.13</v>
      </c>
      <c r="AY467">
        <v>96.49</v>
      </c>
      <c r="AZ467">
        <v>5.22</v>
      </c>
      <c r="BA467">
        <v>338.17</v>
      </c>
      <c r="BB467">
        <v>11.52</v>
      </c>
      <c r="BC467">
        <v>29.11</v>
      </c>
      <c r="BD467">
        <v>3.01</v>
      </c>
      <c r="BE467">
        <v>18.170000000000002</v>
      </c>
      <c r="BF467">
        <v>2.37</v>
      </c>
      <c r="BG467">
        <v>1.02</v>
      </c>
      <c r="BH467">
        <v>3.9</v>
      </c>
      <c r="BI467">
        <v>3.3</v>
      </c>
      <c r="BJ467">
        <v>1.46</v>
      </c>
      <c r="BK467">
        <v>1.69</v>
      </c>
      <c r="BL467">
        <v>2.36</v>
      </c>
      <c r="BM467">
        <v>0.28000000000000003</v>
      </c>
      <c r="BN467">
        <v>4.43</v>
      </c>
      <c r="BO467">
        <v>1.6</v>
      </c>
      <c r="BP467">
        <v>0.54</v>
      </c>
      <c r="CH467">
        <v>50.1</v>
      </c>
      <c r="CI467">
        <v>17.47</v>
      </c>
      <c r="CJ467">
        <v>6.5</v>
      </c>
      <c r="CK467">
        <v>5.39</v>
      </c>
      <c r="CL467">
        <v>10.87</v>
      </c>
      <c r="CM467">
        <v>2.95</v>
      </c>
      <c r="CN467">
        <v>0.78</v>
      </c>
      <c r="CO467">
        <v>0.92</v>
      </c>
      <c r="CP467">
        <v>0.11</v>
      </c>
      <c r="CQ467">
        <v>0.25</v>
      </c>
      <c r="CR467">
        <v>0.12</v>
      </c>
      <c r="CS467">
        <v>0.06</v>
      </c>
      <c r="CX467">
        <v>1111</v>
      </c>
      <c r="CY467">
        <v>2.4500000000000002</v>
      </c>
      <c r="CZ467" t="s">
        <v>1054</v>
      </c>
      <c r="ES467">
        <v>2180</v>
      </c>
      <c r="ET467">
        <v>0.35080183700000001</v>
      </c>
    </row>
    <row r="468" spans="1:150" x14ac:dyDescent="0.35">
      <c r="A468" t="s">
        <v>1521</v>
      </c>
      <c r="B468">
        <v>19</v>
      </c>
      <c r="C468" t="s">
        <v>1522</v>
      </c>
      <c r="D468" t="s">
        <v>265</v>
      </c>
      <c r="E468" t="s">
        <v>1524</v>
      </c>
      <c r="F468" t="s">
        <v>1074</v>
      </c>
      <c r="G468" t="s">
        <v>1529</v>
      </c>
      <c r="H468">
        <v>40.677999999999997</v>
      </c>
      <c r="I468">
        <v>-121.214167</v>
      </c>
      <c r="K468">
        <v>51.42</v>
      </c>
      <c r="L468">
        <v>0.87</v>
      </c>
      <c r="M468">
        <v>16.18</v>
      </c>
      <c r="N468">
        <v>6.5</v>
      </c>
      <c r="O468">
        <v>1.27</v>
      </c>
      <c r="Q468">
        <v>9.9600000000000009</v>
      </c>
      <c r="R468">
        <v>7.77</v>
      </c>
      <c r="S468">
        <v>9.6000000000000002E-2</v>
      </c>
      <c r="T468">
        <v>0.75900000000000001</v>
      </c>
      <c r="U468">
        <v>2.73</v>
      </c>
      <c r="V468">
        <v>0.24</v>
      </c>
      <c r="W468">
        <v>0.106</v>
      </c>
      <c r="X468">
        <v>1056.835</v>
      </c>
      <c r="Y468">
        <v>5.8000000000000003E-2</v>
      </c>
      <c r="Z468">
        <v>576.45600000000002</v>
      </c>
      <c r="AC468">
        <v>2.4500000000000002</v>
      </c>
      <c r="AH468">
        <v>1122.97</v>
      </c>
      <c r="AP468">
        <v>87.3</v>
      </c>
      <c r="AQ468">
        <v>4.79</v>
      </c>
      <c r="AR468">
        <v>8.1199999999999992</v>
      </c>
      <c r="AS468">
        <v>4.7</v>
      </c>
      <c r="AT468">
        <v>38.299999999999997</v>
      </c>
      <c r="AU468">
        <v>226.86</v>
      </c>
      <c r="AV468">
        <v>14.9</v>
      </c>
      <c r="AW468">
        <v>497.73</v>
      </c>
      <c r="AX468">
        <v>15.41</v>
      </c>
      <c r="AY468">
        <v>97.16</v>
      </c>
      <c r="AZ468">
        <v>5.47</v>
      </c>
      <c r="BA468">
        <v>304.23</v>
      </c>
      <c r="BB468">
        <v>10.52</v>
      </c>
      <c r="BC468">
        <v>25.95</v>
      </c>
      <c r="BD468">
        <v>3.4</v>
      </c>
      <c r="BE468">
        <v>13.45</v>
      </c>
      <c r="BF468">
        <v>2.4500000000000002</v>
      </c>
      <c r="BG468">
        <v>1.01</v>
      </c>
      <c r="BH468">
        <v>3.22</v>
      </c>
      <c r="BI468">
        <v>3.12</v>
      </c>
      <c r="BJ468">
        <v>1.84</v>
      </c>
      <c r="BK468">
        <v>1.18</v>
      </c>
      <c r="BL468">
        <v>1.1599999999999999</v>
      </c>
      <c r="BM468">
        <v>0.47</v>
      </c>
      <c r="BN468">
        <v>4.51</v>
      </c>
      <c r="BO468">
        <v>1.34</v>
      </c>
      <c r="BP468">
        <v>0.52</v>
      </c>
      <c r="CH468">
        <v>51.59</v>
      </c>
      <c r="CI468">
        <v>16.84</v>
      </c>
      <c r="CJ468">
        <v>6.16</v>
      </c>
      <c r="CK468">
        <v>6.39</v>
      </c>
      <c r="CL468">
        <v>10.36</v>
      </c>
      <c r="CM468">
        <v>2.84</v>
      </c>
      <c r="CN468">
        <v>0.79</v>
      </c>
      <c r="CO468">
        <v>0.9</v>
      </c>
      <c r="CP468">
        <v>0.1</v>
      </c>
      <c r="CQ468">
        <v>0.25</v>
      </c>
      <c r="CR468">
        <v>0.11</v>
      </c>
      <c r="CS468">
        <v>0.06</v>
      </c>
      <c r="CX468">
        <v>1169</v>
      </c>
      <c r="CY468">
        <v>2.5499999999999998</v>
      </c>
      <c r="CZ468" t="s">
        <v>1054</v>
      </c>
      <c r="ES468">
        <v>2300</v>
      </c>
      <c r="ET468">
        <v>0.35669180900000003</v>
      </c>
    </row>
    <row r="469" spans="1:150" x14ac:dyDescent="0.35">
      <c r="A469" t="s">
        <v>1521</v>
      </c>
      <c r="B469">
        <v>20</v>
      </c>
      <c r="C469" t="s">
        <v>1522</v>
      </c>
      <c r="D469" t="s">
        <v>265</v>
      </c>
      <c r="E469" t="s">
        <v>1524</v>
      </c>
      <c r="F469" t="s">
        <v>1074</v>
      </c>
      <c r="G469" t="s">
        <v>1530</v>
      </c>
      <c r="H469">
        <v>40.677999999999997</v>
      </c>
      <c r="I469">
        <v>-121.214167</v>
      </c>
      <c r="K469">
        <v>52.17</v>
      </c>
      <c r="L469">
        <v>0.85</v>
      </c>
      <c r="M469">
        <v>15.88</v>
      </c>
      <c r="N469">
        <v>6.5</v>
      </c>
      <c r="O469">
        <v>1.27</v>
      </c>
      <c r="Q469">
        <v>9.77</v>
      </c>
      <c r="R469">
        <v>7.73</v>
      </c>
      <c r="S469">
        <v>0.127</v>
      </c>
      <c r="T469">
        <v>0.82299999999999995</v>
      </c>
      <c r="U469">
        <v>2.88</v>
      </c>
      <c r="V469">
        <v>0.23</v>
      </c>
      <c r="W469">
        <v>8.7999999999999995E-2</v>
      </c>
      <c r="X469">
        <v>881.78599999999994</v>
      </c>
      <c r="Y469">
        <v>5.8999999999999997E-2</v>
      </c>
      <c r="Z469">
        <v>587.85699999999997</v>
      </c>
      <c r="AC469">
        <v>2</v>
      </c>
      <c r="AH469">
        <v>475.38</v>
      </c>
      <c r="AP469">
        <v>87.3</v>
      </c>
      <c r="AQ469">
        <v>3.23</v>
      </c>
      <c r="AR469">
        <v>10.36</v>
      </c>
      <c r="AS469">
        <v>7.52</v>
      </c>
      <c r="AT469">
        <v>28.17</v>
      </c>
      <c r="AU469">
        <v>217.33</v>
      </c>
      <c r="AV469">
        <v>15.57</v>
      </c>
      <c r="AW469">
        <v>465.51</v>
      </c>
      <c r="AX469">
        <v>13.99</v>
      </c>
      <c r="AY469">
        <v>100.98</v>
      </c>
      <c r="AZ469">
        <v>5.44</v>
      </c>
      <c r="BA469">
        <v>311.04000000000002</v>
      </c>
      <c r="BB469">
        <v>11.99</v>
      </c>
      <c r="BC469">
        <v>25.69</v>
      </c>
      <c r="BD469">
        <v>3.22</v>
      </c>
      <c r="BE469">
        <v>13.35</v>
      </c>
      <c r="BF469">
        <v>3.94</v>
      </c>
      <c r="BG469">
        <v>0.95</v>
      </c>
      <c r="BH469">
        <v>3.41</v>
      </c>
      <c r="BI469">
        <v>2.52</v>
      </c>
      <c r="BJ469">
        <v>3.26</v>
      </c>
      <c r="BK469">
        <v>1.63</v>
      </c>
      <c r="BL469">
        <v>2.41</v>
      </c>
      <c r="BM469">
        <v>0.27</v>
      </c>
      <c r="BN469">
        <v>3.33</v>
      </c>
      <c r="BO469">
        <v>1.91</v>
      </c>
      <c r="BP469">
        <v>0.64</v>
      </c>
      <c r="CH469">
        <v>51.97</v>
      </c>
      <c r="CI469">
        <v>16.21</v>
      </c>
      <c r="CJ469">
        <v>6.46</v>
      </c>
      <c r="CK469">
        <v>6.8</v>
      </c>
      <c r="CL469">
        <v>9.9700000000000006</v>
      </c>
      <c r="CM469">
        <v>2.94</v>
      </c>
      <c r="CN469">
        <v>0.84</v>
      </c>
      <c r="CO469">
        <v>0.87</v>
      </c>
      <c r="CP469">
        <v>0.13</v>
      </c>
      <c r="CQ469">
        <v>0.23</v>
      </c>
      <c r="CR469">
        <v>0.09</v>
      </c>
      <c r="CS469">
        <v>0.06</v>
      </c>
      <c r="CX469">
        <v>485</v>
      </c>
      <c r="CY469">
        <v>2.04</v>
      </c>
      <c r="CZ469" t="s">
        <v>1054</v>
      </c>
      <c r="ES469">
        <v>1180</v>
      </c>
      <c r="ET469">
        <v>0.44420045200000002</v>
      </c>
    </row>
    <row r="470" spans="1:150" x14ac:dyDescent="0.35">
      <c r="A470" t="s">
        <v>1521</v>
      </c>
      <c r="B470">
        <v>21</v>
      </c>
      <c r="C470" t="s">
        <v>1522</v>
      </c>
      <c r="D470" t="s">
        <v>265</v>
      </c>
      <c r="E470" t="s">
        <v>1524</v>
      </c>
      <c r="F470" t="s">
        <v>1074</v>
      </c>
      <c r="G470">
        <v>17</v>
      </c>
      <c r="H470">
        <v>40.677999999999997</v>
      </c>
      <c r="I470">
        <v>-121.214167</v>
      </c>
      <c r="K470">
        <v>51.42</v>
      </c>
      <c r="L470">
        <v>0.92</v>
      </c>
      <c r="M470">
        <v>17.16</v>
      </c>
      <c r="N470">
        <v>6.5</v>
      </c>
      <c r="O470">
        <v>1.27</v>
      </c>
      <c r="Q470">
        <v>10.4</v>
      </c>
      <c r="R470">
        <v>7.73</v>
      </c>
      <c r="S470">
        <v>0.14699999999999999</v>
      </c>
      <c r="T470">
        <v>1.0109999999999999</v>
      </c>
      <c r="U470">
        <v>2.71</v>
      </c>
      <c r="V470">
        <v>0.25</v>
      </c>
      <c r="W470">
        <v>5.8999999999999997E-2</v>
      </c>
      <c r="X470">
        <v>588.93200000000002</v>
      </c>
      <c r="Y470">
        <v>5.8999999999999997E-2</v>
      </c>
      <c r="Z470">
        <v>588.93200000000002</v>
      </c>
      <c r="AC470">
        <v>0.72</v>
      </c>
      <c r="AH470">
        <v>134.75</v>
      </c>
      <c r="AP470">
        <v>87.4</v>
      </c>
      <c r="AQ470">
        <v>3.61</v>
      </c>
      <c r="AR470">
        <v>10.73</v>
      </c>
      <c r="AS470">
        <v>9.85</v>
      </c>
      <c r="AT470">
        <v>38.4</v>
      </c>
      <c r="AU470">
        <v>227</v>
      </c>
      <c r="AV470">
        <v>18.53</v>
      </c>
      <c r="AW470">
        <v>476.11</v>
      </c>
      <c r="AX470">
        <v>17.71</v>
      </c>
      <c r="AY470">
        <v>106.46</v>
      </c>
      <c r="AZ470">
        <v>6.11</v>
      </c>
      <c r="BA470">
        <v>374.2</v>
      </c>
      <c r="BB470">
        <v>12.75</v>
      </c>
      <c r="BC470">
        <v>28.74</v>
      </c>
      <c r="BD470">
        <v>3.4</v>
      </c>
      <c r="BE470">
        <v>17.43</v>
      </c>
      <c r="BF470">
        <v>3.81</v>
      </c>
      <c r="BG470">
        <v>1.1000000000000001</v>
      </c>
      <c r="BH470">
        <v>3.02</v>
      </c>
      <c r="BI470">
        <v>2.85</v>
      </c>
      <c r="BJ470">
        <v>1.91</v>
      </c>
      <c r="BK470">
        <v>1.75</v>
      </c>
      <c r="BL470">
        <v>3.09</v>
      </c>
      <c r="BM470">
        <v>0.32</v>
      </c>
      <c r="BN470">
        <v>5.3</v>
      </c>
      <c r="BO470">
        <v>1.99</v>
      </c>
      <c r="BP470">
        <v>0.63</v>
      </c>
      <c r="CH470">
        <v>50.95</v>
      </c>
      <c r="CI470">
        <v>17.489999999999998</v>
      </c>
      <c r="CJ470">
        <v>8.35</v>
      </c>
      <c r="CK470">
        <v>5.5</v>
      </c>
      <c r="CL470">
        <v>10.6</v>
      </c>
      <c r="CM470">
        <v>2.76</v>
      </c>
      <c r="CN470">
        <v>1.03</v>
      </c>
      <c r="CO470">
        <v>0.94</v>
      </c>
      <c r="CP470">
        <v>0.15</v>
      </c>
      <c r="CQ470">
        <v>0.25</v>
      </c>
      <c r="CR470">
        <v>0.06</v>
      </c>
      <c r="CS470">
        <v>0.06</v>
      </c>
      <c r="CX470">
        <v>137</v>
      </c>
      <c r="CY470">
        <v>0.73</v>
      </c>
      <c r="CZ470" t="s">
        <v>1055</v>
      </c>
      <c r="ES470">
        <v>300</v>
      </c>
      <c r="ET470">
        <v>0.27632426300000001</v>
      </c>
    </row>
    <row r="471" spans="1:150" x14ac:dyDescent="0.35">
      <c r="A471" t="s">
        <v>1521</v>
      </c>
      <c r="B471">
        <v>22</v>
      </c>
      <c r="C471" t="s">
        <v>1522</v>
      </c>
      <c r="D471" t="s">
        <v>265</v>
      </c>
      <c r="E471" t="s">
        <v>1524</v>
      </c>
      <c r="F471" t="s">
        <v>1074</v>
      </c>
      <c r="G471">
        <v>18</v>
      </c>
      <c r="H471">
        <v>40.677999999999997</v>
      </c>
      <c r="I471">
        <v>-121.214167</v>
      </c>
      <c r="K471">
        <v>50.83</v>
      </c>
      <c r="L471">
        <v>0.89</v>
      </c>
      <c r="M471">
        <v>16.649999999999999</v>
      </c>
      <c r="N471">
        <v>6.5</v>
      </c>
      <c r="O471">
        <v>1.27</v>
      </c>
      <c r="Q471">
        <v>10</v>
      </c>
      <c r="R471">
        <v>7.83</v>
      </c>
      <c r="S471">
        <v>0.11600000000000001</v>
      </c>
      <c r="T471">
        <v>0.80300000000000005</v>
      </c>
      <c r="U471">
        <v>2.6</v>
      </c>
      <c r="V471">
        <v>0.24</v>
      </c>
      <c r="W471">
        <v>0.11600000000000001</v>
      </c>
      <c r="X471">
        <v>1160.9639999999999</v>
      </c>
      <c r="Y471">
        <v>5.8000000000000003E-2</v>
      </c>
      <c r="Z471">
        <v>580.48199999999997</v>
      </c>
      <c r="AC471">
        <v>2.5099999999999998</v>
      </c>
      <c r="AH471">
        <v>411.7</v>
      </c>
      <c r="AP471">
        <v>87.4</v>
      </c>
      <c r="AQ471">
        <v>3.93</v>
      </c>
      <c r="CH471">
        <v>50.97</v>
      </c>
      <c r="CI471">
        <v>17.21</v>
      </c>
      <c r="CJ471">
        <v>6.53</v>
      </c>
      <c r="CK471">
        <v>6.62</v>
      </c>
      <c r="CL471">
        <v>10.34</v>
      </c>
      <c r="CM471">
        <v>2.69</v>
      </c>
      <c r="CN471">
        <v>0.83</v>
      </c>
      <c r="CO471">
        <v>0.92</v>
      </c>
      <c r="CP471">
        <v>0.12</v>
      </c>
      <c r="CQ471">
        <v>0.25</v>
      </c>
      <c r="CR471">
        <v>0.12</v>
      </c>
      <c r="CS471">
        <v>0.06</v>
      </c>
      <c r="CX471">
        <v>426</v>
      </c>
      <c r="CY471">
        <v>2.59</v>
      </c>
      <c r="CZ471" t="s">
        <v>1054</v>
      </c>
      <c r="ES471">
        <v>1310</v>
      </c>
      <c r="ET471">
        <v>0.58270340499999995</v>
      </c>
    </row>
    <row r="472" spans="1:150" x14ac:dyDescent="0.35">
      <c r="A472" t="s">
        <v>1521</v>
      </c>
      <c r="B472">
        <v>23</v>
      </c>
      <c r="C472" t="s">
        <v>1522</v>
      </c>
      <c r="D472" t="s">
        <v>265</v>
      </c>
      <c r="E472" t="s">
        <v>1524</v>
      </c>
      <c r="F472" t="s">
        <v>1074</v>
      </c>
      <c r="G472">
        <v>19</v>
      </c>
      <c r="H472">
        <v>40.677999999999997</v>
      </c>
      <c r="I472">
        <v>-121.214167</v>
      </c>
      <c r="K472">
        <v>49.88</v>
      </c>
      <c r="L472">
        <v>0.85</v>
      </c>
      <c r="M472">
        <v>17.64</v>
      </c>
      <c r="N472">
        <v>6.5</v>
      </c>
      <c r="O472">
        <v>1.27</v>
      </c>
      <c r="Q472">
        <v>10.130000000000001</v>
      </c>
      <c r="R472">
        <v>7.69</v>
      </c>
      <c r="S472">
        <v>0.109</v>
      </c>
      <c r="T472">
        <v>0.78200000000000003</v>
      </c>
      <c r="U472">
        <v>2.5499999999999998</v>
      </c>
      <c r="V472">
        <v>0.25</v>
      </c>
      <c r="W472">
        <v>0.109</v>
      </c>
      <c r="X472">
        <v>1088.8610000000001</v>
      </c>
      <c r="Y472">
        <v>5.8999999999999997E-2</v>
      </c>
      <c r="Z472">
        <v>593.92399999999998</v>
      </c>
      <c r="AC472">
        <v>2.58</v>
      </c>
      <c r="AH472">
        <v>1385.37</v>
      </c>
      <c r="AP472">
        <v>87.2</v>
      </c>
      <c r="AQ472">
        <v>4.18</v>
      </c>
      <c r="CH472">
        <v>48.73</v>
      </c>
      <c r="CI472">
        <v>17.809999999999999</v>
      </c>
      <c r="CJ472">
        <v>6.26</v>
      </c>
      <c r="CK472">
        <v>6.27</v>
      </c>
      <c r="CL472">
        <v>10.23</v>
      </c>
      <c r="CM472">
        <v>2.57</v>
      </c>
      <c r="CN472">
        <v>0.79</v>
      </c>
      <c r="CO472">
        <v>0.86</v>
      </c>
      <c r="CP472">
        <v>0.11</v>
      </c>
      <c r="CQ472">
        <v>0.25</v>
      </c>
      <c r="CR472">
        <v>0.11</v>
      </c>
      <c r="CS472">
        <v>0.06</v>
      </c>
      <c r="CX472">
        <v>1400</v>
      </c>
      <c r="CY472">
        <v>2.61</v>
      </c>
      <c r="CZ472" t="s">
        <v>1054</v>
      </c>
      <c r="ES472">
        <v>2810</v>
      </c>
      <c r="ET472">
        <v>0.34267882</v>
      </c>
    </row>
    <row r="473" spans="1:150" x14ac:dyDescent="0.35">
      <c r="A473" t="s">
        <v>1521</v>
      </c>
      <c r="B473">
        <v>24</v>
      </c>
      <c r="C473" t="s">
        <v>1522</v>
      </c>
      <c r="D473" t="s">
        <v>265</v>
      </c>
      <c r="E473" t="s">
        <v>1524</v>
      </c>
      <c r="F473" t="s">
        <v>1074</v>
      </c>
      <c r="G473">
        <v>20</v>
      </c>
      <c r="H473">
        <v>40.677999999999997</v>
      </c>
      <c r="I473">
        <v>-121.214167</v>
      </c>
      <c r="K473">
        <v>51.26</v>
      </c>
      <c r="L473">
        <v>0.93</v>
      </c>
      <c r="M473">
        <v>16.98</v>
      </c>
      <c r="N473">
        <v>6.5</v>
      </c>
      <c r="O473">
        <v>1.27</v>
      </c>
      <c r="Q473">
        <v>10.25</v>
      </c>
      <c r="R473">
        <v>7.38</v>
      </c>
      <c r="S473">
        <v>0.158</v>
      </c>
      <c r="T473">
        <v>1.018</v>
      </c>
      <c r="U473">
        <v>3.22</v>
      </c>
      <c r="V473">
        <v>0.25</v>
      </c>
      <c r="W473">
        <v>8.8999999999999996E-2</v>
      </c>
      <c r="X473">
        <v>889.51499999999999</v>
      </c>
      <c r="Y473">
        <v>6.9000000000000006E-2</v>
      </c>
      <c r="Z473">
        <v>691.84500000000003</v>
      </c>
      <c r="AC473">
        <v>0.96</v>
      </c>
      <c r="AH473">
        <v>106.24</v>
      </c>
      <c r="AP473">
        <v>87.1</v>
      </c>
      <c r="AQ473">
        <v>2.69</v>
      </c>
      <c r="AR473">
        <v>12.39</v>
      </c>
      <c r="AS473">
        <v>6.63</v>
      </c>
      <c r="AT473">
        <v>38.9</v>
      </c>
      <c r="AU473">
        <v>262.79000000000002</v>
      </c>
      <c r="AV473">
        <v>21.09</v>
      </c>
      <c r="AW473">
        <v>452.45</v>
      </c>
      <c r="AX473">
        <v>18.47</v>
      </c>
      <c r="AY473">
        <v>105.55</v>
      </c>
      <c r="AZ473">
        <v>6.88</v>
      </c>
      <c r="BA473">
        <v>400.84</v>
      </c>
      <c r="BB473">
        <v>13.38</v>
      </c>
      <c r="BC473">
        <v>30.62</v>
      </c>
      <c r="BD473">
        <v>4.0199999999999996</v>
      </c>
      <c r="BE473">
        <v>18.559999999999999</v>
      </c>
      <c r="BF473">
        <v>3.6</v>
      </c>
      <c r="BG473">
        <v>1.19</v>
      </c>
      <c r="BH473">
        <v>4.82</v>
      </c>
      <c r="BI473">
        <v>3.7</v>
      </c>
      <c r="BJ473">
        <v>1.86</v>
      </c>
      <c r="BK473">
        <v>1.77</v>
      </c>
      <c r="BL473">
        <v>2.79</v>
      </c>
      <c r="BM473">
        <v>0.39</v>
      </c>
      <c r="BN473">
        <v>5.97</v>
      </c>
      <c r="BO473">
        <v>2.0299999999999998</v>
      </c>
      <c r="BP473">
        <v>0.7</v>
      </c>
      <c r="CH473">
        <v>50.8</v>
      </c>
      <c r="CI473">
        <v>17.18</v>
      </c>
      <c r="CJ473">
        <v>8.3800000000000008</v>
      </c>
      <c r="CK473">
        <v>5.57</v>
      </c>
      <c r="CL473">
        <v>10.37</v>
      </c>
      <c r="CM473">
        <v>3.26</v>
      </c>
      <c r="CN473">
        <v>1.03</v>
      </c>
      <c r="CO473">
        <v>0.94</v>
      </c>
      <c r="CP473">
        <v>0.16</v>
      </c>
      <c r="CQ473">
        <v>0.25</v>
      </c>
      <c r="CR473">
        <v>0.09</v>
      </c>
      <c r="CS473">
        <v>7.0000000000000007E-2</v>
      </c>
      <c r="CX473">
        <v>107</v>
      </c>
      <c r="CY473">
        <v>0.97</v>
      </c>
      <c r="CZ473" t="s">
        <v>1055</v>
      </c>
      <c r="ES473">
        <v>300</v>
      </c>
      <c r="ET473">
        <v>0.44407955799999999</v>
      </c>
    </row>
    <row r="474" spans="1:150" x14ac:dyDescent="0.35">
      <c r="A474" t="s">
        <v>1521</v>
      </c>
      <c r="B474">
        <v>25</v>
      </c>
      <c r="C474" t="s">
        <v>1522</v>
      </c>
      <c r="D474" t="s">
        <v>265</v>
      </c>
      <c r="E474" t="s">
        <v>1524</v>
      </c>
      <c r="F474" t="s">
        <v>1074</v>
      </c>
      <c r="G474">
        <v>21</v>
      </c>
      <c r="H474">
        <v>40.677999999999997</v>
      </c>
      <c r="I474">
        <v>-121.214167</v>
      </c>
      <c r="K474">
        <v>51.07</v>
      </c>
      <c r="L474">
        <v>0.96</v>
      </c>
      <c r="M474">
        <v>18.27</v>
      </c>
      <c r="N474">
        <v>6.5</v>
      </c>
      <c r="O474">
        <v>1.27</v>
      </c>
      <c r="Q474">
        <v>10.08</v>
      </c>
      <c r="R474">
        <v>6.14</v>
      </c>
      <c r="S474">
        <v>0.111</v>
      </c>
      <c r="T474">
        <v>0.87</v>
      </c>
      <c r="U474">
        <v>2.86</v>
      </c>
      <c r="V474">
        <v>0.26</v>
      </c>
      <c r="W474">
        <v>9.0999999999999998E-2</v>
      </c>
      <c r="X474">
        <v>910.46500000000003</v>
      </c>
      <c r="Y474">
        <v>6.0999999999999999E-2</v>
      </c>
      <c r="Z474">
        <v>606.97699999999998</v>
      </c>
      <c r="AC474">
        <v>1.85</v>
      </c>
      <c r="AH474">
        <v>231.3</v>
      </c>
      <c r="AP474">
        <v>84.4</v>
      </c>
      <c r="AQ474">
        <v>0.19</v>
      </c>
      <c r="CH474">
        <v>50.39</v>
      </c>
      <c r="CI474">
        <v>18.05</v>
      </c>
      <c r="CJ474">
        <v>6.84</v>
      </c>
      <c r="CK474">
        <v>6.24</v>
      </c>
      <c r="CL474">
        <v>9.9600000000000009</v>
      </c>
      <c r="CM474">
        <v>2.83</v>
      </c>
      <c r="CN474">
        <v>0.86</v>
      </c>
      <c r="CO474">
        <v>0.95</v>
      </c>
      <c r="CP474">
        <v>0.11</v>
      </c>
      <c r="CQ474">
        <v>0.26</v>
      </c>
      <c r="CR474">
        <v>0.09</v>
      </c>
      <c r="CS474">
        <v>0.06</v>
      </c>
      <c r="CX474">
        <v>229</v>
      </c>
      <c r="CY474">
        <v>1.83</v>
      </c>
      <c r="CZ474" t="s">
        <v>1055</v>
      </c>
      <c r="ES474">
        <v>810</v>
      </c>
      <c r="ET474">
        <v>0.541933942</v>
      </c>
    </row>
    <row r="475" spans="1:150" x14ac:dyDescent="0.35">
      <c r="A475" t="s">
        <v>1521</v>
      </c>
      <c r="B475">
        <v>26</v>
      </c>
      <c r="C475" t="s">
        <v>1522</v>
      </c>
      <c r="D475" t="s">
        <v>265</v>
      </c>
      <c r="E475" t="s">
        <v>1524</v>
      </c>
      <c r="F475" t="s">
        <v>1074</v>
      </c>
      <c r="G475">
        <v>22</v>
      </c>
      <c r="H475">
        <v>40.677999999999997</v>
      </c>
      <c r="I475">
        <v>-121.214167</v>
      </c>
      <c r="K475">
        <v>51.16</v>
      </c>
      <c r="L475">
        <v>0.87</v>
      </c>
      <c r="M475">
        <v>16.63</v>
      </c>
      <c r="N475">
        <v>6.5</v>
      </c>
      <c r="O475">
        <v>1.27</v>
      </c>
      <c r="Q475">
        <v>10.119999999999999</v>
      </c>
      <c r="R475">
        <v>7.29</v>
      </c>
      <c r="S475">
        <v>8.6999999999999994E-2</v>
      </c>
      <c r="T475">
        <v>0.77700000000000002</v>
      </c>
      <c r="U475">
        <v>3.08</v>
      </c>
      <c r="V475">
        <v>0.25</v>
      </c>
      <c r="W475">
        <v>0.107</v>
      </c>
      <c r="X475">
        <v>1068.375</v>
      </c>
      <c r="Y475">
        <v>5.8000000000000003E-2</v>
      </c>
      <c r="Z475">
        <v>582.75</v>
      </c>
      <c r="AC475">
        <v>2.2000000000000002</v>
      </c>
      <c r="AH475">
        <v>659.87</v>
      </c>
      <c r="AP475">
        <v>86.8</v>
      </c>
      <c r="AQ475">
        <v>4.09</v>
      </c>
      <c r="AR475">
        <v>8.82</v>
      </c>
      <c r="AS475">
        <v>11.88</v>
      </c>
      <c r="AT475">
        <v>36.590000000000003</v>
      </c>
      <c r="AU475">
        <v>225.62</v>
      </c>
      <c r="AV475">
        <v>13.95</v>
      </c>
      <c r="AW475">
        <v>550.99</v>
      </c>
      <c r="AX475">
        <v>15.6</v>
      </c>
      <c r="AY475">
        <v>94.6</v>
      </c>
      <c r="AZ475">
        <v>6.28</v>
      </c>
      <c r="BA475">
        <v>319.43</v>
      </c>
      <c r="BB475">
        <v>12.23</v>
      </c>
      <c r="BC475">
        <v>29.65</v>
      </c>
      <c r="BD475">
        <v>3.54</v>
      </c>
      <c r="BE475">
        <v>16.100000000000001</v>
      </c>
      <c r="BF475">
        <v>3.07</v>
      </c>
      <c r="BG475">
        <v>1.1399999999999999</v>
      </c>
      <c r="BH475">
        <v>3.29</v>
      </c>
      <c r="BI475">
        <v>3.26</v>
      </c>
      <c r="BJ475">
        <v>1.99</v>
      </c>
      <c r="BK475">
        <v>1.85</v>
      </c>
      <c r="BL475">
        <v>1.7</v>
      </c>
      <c r="BM475">
        <v>0.24</v>
      </c>
      <c r="BN475">
        <v>3.81</v>
      </c>
      <c r="BO475">
        <v>1.6</v>
      </c>
      <c r="BP475">
        <v>0.64</v>
      </c>
      <c r="CH475">
        <v>51.07</v>
      </c>
      <c r="CI475">
        <v>17.13</v>
      </c>
      <c r="CJ475">
        <v>6.33</v>
      </c>
      <c r="CK475">
        <v>6.07</v>
      </c>
      <c r="CL475">
        <v>10.42</v>
      </c>
      <c r="CM475">
        <v>3.17</v>
      </c>
      <c r="CN475">
        <v>0.8</v>
      </c>
      <c r="CO475">
        <v>0.9</v>
      </c>
      <c r="CP475">
        <v>0.09</v>
      </c>
      <c r="CQ475">
        <v>0.26</v>
      </c>
      <c r="CR475">
        <v>0.11</v>
      </c>
      <c r="CS475">
        <v>0.06</v>
      </c>
      <c r="CX475">
        <v>679</v>
      </c>
      <c r="CY475">
        <v>2.2599999999999998</v>
      </c>
      <c r="CZ475" t="s">
        <v>1054</v>
      </c>
      <c r="ES475">
        <v>1560</v>
      </c>
      <c r="ET475">
        <v>0.41040435600000003</v>
      </c>
    </row>
    <row r="476" spans="1:150" x14ac:dyDescent="0.35">
      <c r="A476" t="s">
        <v>1521</v>
      </c>
      <c r="B476">
        <v>27</v>
      </c>
      <c r="C476" t="s">
        <v>1522</v>
      </c>
      <c r="D476" t="s">
        <v>265</v>
      </c>
      <c r="E476" t="s">
        <v>1531</v>
      </c>
      <c r="F476" t="s">
        <v>1074</v>
      </c>
      <c r="G476">
        <v>1</v>
      </c>
      <c r="H476">
        <v>40.570324999999997</v>
      </c>
      <c r="I476">
        <v>-121.592108</v>
      </c>
      <c r="K476">
        <v>49.33</v>
      </c>
      <c r="L476">
        <v>0.85</v>
      </c>
      <c r="M476">
        <v>18.739999999999998</v>
      </c>
      <c r="N476">
        <v>6.92</v>
      </c>
      <c r="O476">
        <v>1.36</v>
      </c>
      <c r="Q476">
        <v>9.73</v>
      </c>
      <c r="R476">
        <v>7.31</v>
      </c>
      <c r="S476">
        <v>8.5999999999999993E-2</v>
      </c>
      <c r="T476">
        <v>0.70399999999999996</v>
      </c>
      <c r="U476">
        <v>4.12</v>
      </c>
      <c r="V476">
        <v>0.31</v>
      </c>
      <c r="W476">
        <v>0.2</v>
      </c>
      <c r="X476">
        <v>1997.838</v>
      </c>
      <c r="Y476">
        <v>0.23799999999999999</v>
      </c>
      <c r="Z476">
        <v>2378.3780000000002</v>
      </c>
      <c r="AC476">
        <v>0.49</v>
      </c>
      <c r="AH476">
        <v>0</v>
      </c>
      <c r="AP476">
        <v>86.5</v>
      </c>
      <c r="AQ476">
        <v>8.1300000000000008</v>
      </c>
      <c r="AR476">
        <v>5.33</v>
      </c>
      <c r="AS476">
        <v>3.02</v>
      </c>
      <c r="AT476">
        <v>25.93</v>
      </c>
      <c r="AU476">
        <v>222.69</v>
      </c>
      <c r="AV476">
        <v>7.3</v>
      </c>
      <c r="AW476">
        <v>1378.14</v>
      </c>
      <c r="AX476">
        <v>11.08</v>
      </c>
      <c r="AY476">
        <v>85.7</v>
      </c>
      <c r="AZ476">
        <v>3.96</v>
      </c>
      <c r="BA476">
        <v>235.6</v>
      </c>
      <c r="BB476">
        <v>14.62</v>
      </c>
      <c r="BC476">
        <v>35.409999999999997</v>
      </c>
      <c r="BD476">
        <v>4.2</v>
      </c>
      <c r="BE476">
        <v>17.5</v>
      </c>
      <c r="BF476">
        <v>3.61</v>
      </c>
      <c r="BG476">
        <v>1.1100000000000001</v>
      </c>
      <c r="BH476">
        <v>2.97</v>
      </c>
      <c r="BI476">
        <v>2.36</v>
      </c>
      <c r="BJ476">
        <v>1.44</v>
      </c>
      <c r="BK476">
        <v>1.34</v>
      </c>
      <c r="BL476">
        <v>2.0299999999999998</v>
      </c>
      <c r="BM476">
        <v>0.17</v>
      </c>
      <c r="BN476">
        <v>4.57</v>
      </c>
      <c r="BO476">
        <v>1.3</v>
      </c>
      <c r="BP476">
        <v>0.46</v>
      </c>
      <c r="CH476">
        <v>48.66</v>
      </c>
      <c r="CI476">
        <v>19.690000000000001</v>
      </c>
      <c r="CJ476">
        <v>6.95</v>
      </c>
      <c r="CK476">
        <v>4.3499999999999996</v>
      </c>
      <c r="CL476">
        <v>10.220000000000001</v>
      </c>
      <c r="CM476">
        <v>4.33</v>
      </c>
      <c r="CN476">
        <v>0.74</v>
      </c>
      <c r="CO476">
        <v>0.89</v>
      </c>
      <c r="CP476">
        <v>0.09</v>
      </c>
      <c r="CQ476">
        <v>0.32</v>
      </c>
      <c r="CR476">
        <v>0.21</v>
      </c>
      <c r="CS476">
        <v>0.25</v>
      </c>
      <c r="CX476">
        <v>0</v>
      </c>
      <c r="CY476">
        <v>0.52</v>
      </c>
      <c r="CZ476" t="s">
        <v>1054</v>
      </c>
      <c r="ES476">
        <v>30</v>
      </c>
      <c r="ET476">
        <v>1</v>
      </c>
    </row>
    <row r="477" spans="1:150" x14ac:dyDescent="0.35">
      <c r="A477" t="s">
        <v>1521</v>
      </c>
      <c r="B477">
        <v>28</v>
      </c>
      <c r="C477" t="s">
        <v>1522</v>
      </c>
      <c r="D477" t="s">
        <v>265</v>
      </c>
      <c r="E477" t="s">
        <v>1531</v>
      </c>
      <c r="F477" t="s">
        <v>1074</v>
      </c>
      <c r="G477">
        <v>2</v>
      </c>
      <c r="H477">
        <v>40.570324999999997</v>
      </c>
      <c r="I477">
        <v>-121.592108</v>
      </c>
      <c r="K477">
        <v>50.01</v>
      </c>
      <c r="L477">
        <v>0.88</v>
      </c>
      <c r="M477">
        <v>20.14</v>
      </c>
      <c r="N477">
        <v>6.92</v>
      </c>
      <c r="O477">
        <v>1.36</v>
      </c>
      <c r="Q477">
        <v>8.92</v>
      </c>
      <c r="R477">
        <v>5.61</v>
      </c>
      <c r="S477">
        <v>0.11</v>
      </c>
      <c r="T477">
        <v>0.83299999999999996</v>
      </c>
      <c r="U477">
        <v>4.26</v>
      </c>
      <c r="V477">
        <v>0.31</v>
      </c>
      <c r="W477">
        <v>0.17100000000000001</v>
      </c>
      <c r="X477">
        <v>1706.145</v>
      </c>
      <c r="Y477">
        <v>0.221</v>
      </c>
      <c r="Z477">
        <v>2207.9520000000002</v>
      </c>
      <c r="AC477">
        <v>0.56999999999999995</v>
      </c>
      <c r="AH477">
        <v>0</v>
      </c>
      <c r="AP477">
        <v>82.8</v>
      </c>
      <c r="AQ477">
        <v>2.19</v>
      </c>
      <c r="CH477">
        <v>48.96</v>
      </c>
      <c r="CI477">
        <v>20.059999999999999</v>
      </c>
      <c r="CJ477">
        <v>8.0399999999999991</v>
      </c>
      <c r="CK477">
        <v>4.53</v>
      </c>
      <c r="CL477">
        <v>8.8800000000000008</v>
      </c>
      <c r="CM477">
        <v>4.24</v>
      </c>
      <c r="CN477">
        <v>0.83</v>
      </c>
      <c r="CO477">
        <v>0.88</v>
      </c>
      <c r="CP477">
        <v>0.11</v>
      </c>
      <c r="CQ477">
        <v>0.31</v>
      </c>
      <c r="CR477">
        <v>0.17</v>
      </c>
      <c r="CS477">
        <v>0.22</v>
      </c>
      <c r="CX477">
        <v>0</v>
      </c>
      <c r="CY477">
        <v>0.56999999999999995</v>
      </c>
      <c r="CZ477" t="s">
        <v>1054</v>
      </c>
      <c r="ES477">
        <v>40</v>
      </c>
      <c r="ET477">
        <v>1</v>
      </c>
    </row>
    <row r="478" spans="1:150" x14ac:dyDescent="0.35">
      <c r="A478" t="s">
        <v>1521</v>
      </c>
      <c r="B478">
        <v>29</v>
      </c>
      <c r="C478" t="s">
        <v>1522</v>
      </c>
      <c r="D478" t="s">
        <v>265</v>
      </c>
      <c r="E478" t="s">
        <v>1531</v>
      </c>
      <c r="F478" t="s">
        <v>1074</v>
      </c>
      <c r="G478">
        <v>3</v>
      </c>
      <c r="H478">
        <v>40.570324999999997</v>
      </c>
      <c r="I478">
        <v>-121.592108</v>
      </c>
      <c r="K478">
        <v>50.93</v>
      </c>
      <c r="L478">
        <v>0.8</v>
      </c>
      <c r="M478">
        <v>18.149999999999999</v>
      </c>
      <c r="N478">
        <v>6.92</v>
      </c>
      <c r="O478">
        <v>1.36</v>
      </c>
      <c r="Q478">
        <v>8.3800000000000008</v>
      </c>
      <c r="R478">
        <v>5.9</v>
      </c>
      <c r="S478">
        <v>0.121</v>
      </c>
      <c r="T478">
        <v>0.79300000000000004</v>
      </c>
      <c r="U478">
        <v>3.89</v>
      </c>
      <c r="V478">
        <v>0.28000000000000003</v>
      </c>
      <c r="W478">
        <v>0.17100000000000001</v>
      </c>
      <c r="X478">
        <v>1706.4559999999999</v>
      </c>
      <c r="Y478">
        <v>0.21099999999999999</v>
      </c>
      <c r="Z478">
        <v>2107.9749999999999</v>
      </c>
      <c r="AC478">
        <v>2.36</v>
      </c>
      <c r="AH478">
        <v>165.91</v>
      </c>
      <c r="AP478">
        <v>83</v>
      </c>
      <c r="AQ478">
        <v>1.2</v>
      </c>
      <c r="AR478">
        <v>11.5</v>
      </c>
      <c r="AS478">
        <v>2.74</v>
      </c>
      <c r="AT478">
        <v>22.28</v>
      </c>
      <c r="AU478">
        <v>181.04</v>
      </c>
      <c r="AV478">
        <v>11.75</v>
      </c>
      <c r="AW478">
        <v>1173.04</v>
      </c>
      <c r="AX478">
        <v>11.44</v>
      </c>
      <c r="AY478">
        <v>92.69</v>
      </c>
      <c r="AZ478">
        <v>4.58</v>
      </c>
      <c r="BA478">
        <v>283.02</v>
      </c>
      <c r="BB478">
        <v>14.98</v>
      </c>
      <c r="BC478">
        <v>36.69</v>
      </c>
      <c r="BD478">
        <v>4.2699999999999996</v>
      </c>
      <c r="BE478">
        <v>19.52</v>
      </c>
      <c r="BF478">
        <v>2.82</v>
      </c>
      <c r="BG478">
        <v>1.1200000000000001</v>
      </c>
      <c r="BH478">
        <v>2.88</v>
      </c>
      <c r="BI478">
        <v>1.96</v>
      </c>
      <c r="BJ478">
        <v>1.31</v>
      </c>
      <c r="BK478">
        <v>1.27</v>
      </c>
      <c r="BL478">
        <v>2.78</v>
      </c>
      <c r="BM478">
        <v>0.22</v>
      </c>
      <c r="BN478">
        <v>5.08</v>
      </c>
      <c r="BO478">
        <v>1.94</v>
      </c>
      <c r="BP478">
        <v>0.47</v>
      </c>
      <c r="CH478">
        <v>50.23</v>
      </c>
      <c r="CI478">
        <v>18.07</v>
      </c>
      <c r="CJ478">
        <v>8.83</v>
      </c>
      <c r="CK478">
        <v>4.9000000000000004</v>
      </c>
      <c r="CL478">
        <v>8.34</v>
      </c>
      <c r="CM478">
        <v>3.87</v>
      </c>
      <c r="CN478">
        <v>0.79</v>
      </c>
      <c r="CO478">
        <v>0.8</v>
      </c>
      <c r="CP478">
        <v>0.12</v>
      </c>
      <c r="CQ478">
        <v>0.28000000000000003</v>
      </c>
      <c r="CR478">
        <v>0.17</v>
      </c>
      <c r="CS478">
        <v>0.21</v>
      </c>
      <c r="CX478">
        <v>165</v>
      </c>
      <c r="CY478">
        <v>2.35</v>
      </c>
      <c r="CZ478" t="s">
        <v>1054</v>
      </c>
      <c r="ES478">
        <v>850</v>
      </c>
      <c r="ET478">
        <v>0.71923784999999996</v>
      </c>
    </row>
    <row r="479" spans="1:150" x14ac:dyDescent="0.35">
      <c r="A479" t="s">
        <v>1521</v>
      </c>
      <c r="B479">
        <v>30</v>
      </c>
      <c r="C479" t="s">
        <v>1522</v>
      </c>
      <c r="D479" t="s">
        <v>265</v>
      </c>
      <c r="E479" t="s">
        <v>1531</v>
      </c>
      <c r="F479" t="s">
        <v>1074</v>
      </c>
      <c r="G479">
        <v>5</v>
      </c>
      <c r="H479">
        <v>40.570324999999997</v>
      </c>
      <c r="I479">
        <v>-121.592108</v>
      </c>
      <c r="K479">
        <v>49.72</v>
      </c>
      <c r="L479">
        <v>0.86</v>
      </c>
      <c r="M479">
        <v>17.32</v>
      </c>
      <c r="N479">
        <v>6.92</v>
      </c>
      <c r="O479">
        <v>1.36</v>
      </c>
      <c r="Q479">
        <v>9.43</v>
      </c>
      <c r="R479">
        <v>7.59</v>
      </c>
      <c r="S479">
        <v>9.0999999999999998E-2</v>
      </c>
      <c r="T479">
        <v>0.747</v>
      </c>
      <c r="U479">
        <v>3.55</v>
      </c>
      <c r="V479">
        <v>0.32</v>
      </c>
      <c r="W479">
        <v>0.2</v>
      </c>
      <c r="X479">
        <v>2004.146</v>
      </c>
      <c r="Y479">
        <v>0.2</v>
      </c>
      <c r="Z479">
        <v>2004.146</v>
      </c>
      <c r="AC479">
        <v>2.0299999999999998</v>
      </c>
      <c r="AH479">
        <v>192.69</v>
      </c>
      <c r="AP479">
        <v>86.5</v>
      </c>
      <c r="AQ479">
        <v>10.26</v>
      </c>
      <c r="AR479">
        <v>6.27</v>
      </c>
      <c r="AS479">
        <v>4.6500000000000004</v>
      </c>
      <c r="AT479">
        <v>26.34</v>
      </c>
      <c r="AU479">
        <v>201.7</v>
      </c>
      <c r="AV479">
        <v>9.9700000000000006</v>
      </c>
      <c r="AW479">
        <v>1257.27</v>
      </c>
      <c r="AX479">
        <v>11.39</v>
      </c>
      <c r="AY479">
        <v>92.57</v>
      </c>
      <c r="AZ479">
        <v>5.14</v>
      </c>
      <c r="BA479">
        <v>285.17</v>
      </c>
      <c r="BB479">
        <v>15.78</v>
      </c>
      <c r="BC479">
        <v>37.51</v>
      </c>
      <c r="BD479">
        <v>4.41</v>
      </c>
      <c r="BE479">
        <v>19.329999999999998</v>
      </c>
      <c r="BF479">
        <v>3.54</v>
      </c>
      <c r="BG479">
        <v>1.1399999999999999</v>
      </c>
      <c r="BH479">
        <v>2.75</v>
      </c>
      <c r="BI479">
        <v>2.4500000000000002</v>
      </c>
      <c r="BJ479">
        <v>1.39</v>
      </c>
      <c r="BK479">
        <v>1.77</v>
      </c>
      <c r="BL479">
        <v>2.35</v>
      </c>
      <c r="BM479">
        <v>0.24</v>
      </c>
      <c r="BN479">
        <v>5.08</v>
      </c>
      <c r="BO479">
        <v>1.75</v>
      </c>
      <c r="BP479">
        <v>0.47</v>
      </c>
      <c r="CH479">
        <v>50.49</v>
      </c>
      <c r="CI479">
        <v>19.02</v>
      </c>
      <c r="CJ479">
        <v>7.02</v>
      </c>
      <c r="CK479">
        <v>3.94</v>
      </c>
      <c r="CL479">
        <v>10.36</v>
      </c>
      <c r="CM479">
        <v>3.9</v>
      </c>
      <c r="CN479">
        <v>0.82</v>
      </c>
      <c r="CO479">
        <v>0.94</v>
      </c>
      <c r="CP479">
        <v>0.1</v>
      </c>
      <c r="CQ479">
        <v>0.35</v>
      </c>
      <c r="CR479">
        <v>0.22</v>
      </c>
      <c r="CS479">
        <v>0.22</v>
      </c>
      <c r="CX479">
        <v>212</v>
      </c>
      <c r="CY479">
        <v>2.23</v>
      </c>
      <c r="CZ479" t="s">
        <v>1054</v>
      </c>
      <c r="ES479">
        <v>770</v>
      </c>
      <c r="ET479">
        <v>0.65340893600000005</v>
      </c>
    </row>
    <row r="480" spans="1:150" x14ac:dyDescent="0.35">
      <c r="A480" t="s">
        <v>1521</v>
      </c>
      <c r="B480">
        <v>31</v>
      </c>
      <c r="C480" t="s">
        <v>1522</v>
      </c>
      <c r="D480" t="s">
        <v>265</v>
      </c>
      <c r="E480" t="s">
        <v>1531</v>
      </c>
      <c r="F480" t="s">
        <v>1074</v>
      </c>
      <c r="G480">
        <v>6</v>
      </c>
      <c r="H480">
        <v>40.570324999999997</v>
      </c>
      <c r="I480">
        <v>-121.592108</v>
      </c>
      <c r="K480">
        <v>52.7</v>
      </c>
      <c r="L480">
        <v>0.89</v>
      </c>
      <c r="M480">
        <v>15.05</v>
      </c>
      <c r="N480">
        <v>6.92</v>
      </c>
      <c r="O480">
        <v>1.36</v>
      </c>
      <c r="Q480">
        <v>7.65</v>
      </c>
      <c r="R480">
        <v>7.68</v>
      </c>
      <c r="S480">
        <v>9.2999999999999999E-2</v>
      </c>
      <c r="T480">
        <v>0.91200000000000003</v>
      </c>
      <c r="U480">
        <v>3.45</v>
      </c>
      <c r="V480">
        <v>0.32</v>
      </c>
      <c r="W480">
        <v>8.4000000000000005E-2</v>
      </c>
      <c r="X480">
        <v>837.55100000000004</v>
      </c>
      <c r="Y480">
        <v>0.17699999999999999</v>
      </c>
      <c r="Z480">
        <v>1768.163</v>
      </c>
      <c r="AC480">
        <v>2.97</v>
      </c>
      <c r="AH480">
        <v>378.17</v>
      </c>
      <c r="AP480">
        <v>86.4</v>
      </c>
      <c r="AQ480">
        <v>8.42</v>
      </c>
      <c r="AR480">
        <v>11.71</v>
      </c>
      <c r="AS480">
        <v>2.74</v>
      </c>
      <c r="AT480">
        <v>24.27</v>
      </c>
      <c r="AU480">
        <v>204.66</v>
      </c>
      <c r="AV480">
        <v>13.74</v>
      </c>
      <c r="AW480">
        <v>969.12</v>
      </c>
      <c r="AX480">
        <v>12.27</v>
      </c>
      <c r="AY480">
        <v>98.34</v>
      </c>
      <c r="AZ480">
        <v>6.73</v>
      </c>
      <c r="BA480">
        <v>332.13</v>
      </c>
      <c r="BB480">
        <v>16.43</v>
      </c>
      <c r="BC480">
        <v>37.32</v>
      </c>
      <c r="BD480">
        <v>4.71</v>
      </c>
      <c r="BE480">
        <v>20.350000000000001</v>
      </c>
      <c r="BF480">
        <v>2.98</v>
      </c>
      <c r="BG480">
        <v>1.1499999999999999</v>
      </c>
      <c r="BH480">
        <v>2.4900000000000002</v>
      </c>
      <c r="BI480">
        <v>2.0699999999999998</v>
      </c>
      <c r="BJ480">
        <v>1.1599999999999999</v>
      </c>
      <c r="BK480">
        <v>1.1100000000000001</v>
      </c>
      <c r="BL480">
        <v>2.3199999999999998</v>
      </c>
      <c r="BM480">
        <v>0.28999999999999998</v>
      </c>
      <c r="BN480">
        <v>5.8</v>
      </c>
      <c r="BO480">
        <v>1.82</v>
      </c>
      <c r="BP480">
        <v>0.6</v>
      </c>
      <c r="CH480">
        <v>53.29</v>
      </c>
      <c r="CI480">
        <v>16.170000000000002</v>
      </c>
      <c r="CJ480">
        <v>6.39</v>
      </c>
      <c r="CK480">
        <v>5.09</v>
      </c>
      <c r="CL480">
        <v>8.2200000000000006</v>
      </c>
      <c r="CM480">
        <v>3.71</v>
      </c>
      <c r="CN480">
        <v>0.98</v>
      </c>
      <c r="CO480">
        <v>0.96</v>
      </c>
      <c r="CP480">
        <v>0.1</v>
      </c>
      <c r="CQ480">
        <v>0.34</v>
      </c>
      <c r="CR480">
        <v>0.09</v>
      </c>
      <c r="CS480">
        <v>0.19</v>
      </c>
      <c r="CX480">
        <v>406</v>
      </c>
      <c r="CY480">
        <v>3.19</v>
      </c>
      <c r="CZ480" t="s">
        <v>1054</v>
      </c>
      <c r="ES480">
        <v>1370</v>
      </c>
      <c r="ET480">
        <v>0.67881434900000004</v>
      </c>
    </row>
    <row r="481" spans="1:150" x14ac:dyDescent="0.35">
      <c r="A481" t="s">
        <v>1521</v>
      </c>
      <c r="B481">
        <v>32</v>
      </c>
      <c r="C481" t="s">
        <v>1522</v>
      </c>
      <c r="D481" t="s">
        <v>265</v>
      </c>
      <c r="E481" t="s">
        <v>1531</v>
      </c>
      <c r="F481" t="s">
        <v>1074</v>
      </c>
      <c r="G481">
        <v>7</v>
      </c>
      <c r="H481">
        <v>40.570324999999997</v>
      </c>
      <c r="I481">
        <v>-121.592108</v>
      </c>
      <c r="K481">
        <v>49.58</v>
      </c>
      <c r="L481">
        <v>0.87</v>
      </c>
      <c r="M481">
        <v>17.86</v>
      </c>
      <c r="N481">
        <v>6.92</v>
      </c>
      <c r="O481">
        <v>1.36</v>
      </c>
      <c r="Q481">
        <v>9.9499999999999993</v>
      </c>
      <c r="R481">
        <v>7.73</v>
      </c>
      <c r="S481">
        <v>9.5000000000000001E-2</v>
      </c>
      <c r="T481">
        <v>0.72</v>
      </c>
      <c r="U481">
        <v>3.46</v>
      </c>
      <c r="V481">
        <v>0.3</v>
      </c>
      <c r="W481">
        <v>0.20799999999999999</v>
      </c>
      <c r="X481">
        <v>2084.2109999999998</v>
      </c>
      <c r="Y481">
        <v>0.22700000000000001</v>
      </c>
      <c r="Z481">
        <v>2273.6840000000002</v>
      </c>
      <c r="AC481">
        <v>1.1399999999999999</v>
      </c>
      <c r="AH481">
        <v>320.75</v>
      </c>
      <c r="AP481">
        <v>86.8</v>
      </c>
      <c r="AQ481">
        <v>7.48</v>
      </c>
      <c r="CH481">
        <v>49.36</v>
      </c>
      <c r="CI481">
        <v>18.84</v>
      </c>
      <c r="CJ481">
        <v>7</v>
      </c>
      <c r="CK481">
        <v>5.0999999999999996</v>
      </c>
      <c r="CL481">
        <v>10.5</v>
      </c>
      <c r="CM481">
        <v>3.65</v>
      </c>
      <c r="CN481">
        <v>0.76</v>
      </c>
      <c r="CO481">
        <v>0.92</v>
      </c>
      <c r="CP481">
        <v>0.1</v>
      </c>
      <c r="CQ481">
        <v>0.32</v>
      </c>
      <c r="CR481">
        <v>0.22</v>
      </c>
      <c r="CS481">
        <v>0.24</v>
      </c>
      <c r="CX481">
        <v>339</v>
      </c>
      <c r="CY481">
        <v>1.2</v>
      </c>
      <c r="CZ481" t="s">
        <v>1054</v>
      </c>
      <c r="ES481">
        <v>700</v>
      </c>
      <c r="ET481">
        <v>0.29225698700000002</v>
      </c>
    </row>
    <row r="482" spans="1:150" x14ac:dyDescent="0.35">
      <c r="A482" t="s">
        <v>1521</v>
      </c>
      <c r="B482">
        <v>33</v>
      </c>
      <c r="C482" t="s">
        <v>1522</v>
      </c>
      <c r="D482" t="s">
        <v>265</v>
      </c>
      <c r="E482" t="s">
        <v>1531</v>
      </c>
      <c r="F482" t="s">
        <v>1074</v>
      </c>
      <c r="G482">
        <v>8</v>
      </c>
      <c r="H482">
        <v>40.570324999999997</v>
      </c>
      <c r="I482">
        <v>-121.592108</v>
      </c>
      <c r="K482">
        <v>48.74</v>
      </c>
      <c r="L482">
        <v>0.93</v>
      </c>
      <c r="M482">
        <v>17.64</v>
      </c>
      <c r="N482">
        <v>6.92</v>
      </c>
      <c r="O482">
        <v>1.36</v>
      </c>
      <c r="Q482">
        <v>9.64</v>
      </c>
      <c r="R482">
        <v>7.26</v>
      </c>
      <c r="S482">
        <v>8.5000000000000006E-2</v>
      </c>
      <c r="T482">
        <v>0.77900000000000003</v>
      </c>
      <c r="U482">
        <v>3.87</v>
      </c>
      <c r="V482">
        <v>0.34</v>
      </c>
      <c r="W482">
        <v>0.20899999999999999</v>
      </c>
      <c r="X482">
        <v>2090</v>
      </c>
      <c r="Y482">
        <v>0.20899999999999999</v>
      </c>
      <c r="Z482">
        <v>2090</v>
      </c>
      <c r="AC482">
        <v>2.4300000000000002</v>
      </c>
      <c r="AH482">
        <v>598.69000000000005</v>
      </c>
      <c r="AP482">
        <v>86.4</v>
      </c>
      <c r="AQ482">
        <v>7.21</v>
      </c>
      <c r="CH482">
        <v>48.48</v>
      </c>
      <c r="CI482">
        <v>18.57</v>
      </c>
      <c r="CJ482">
        <v>6.32</v>
      </c>
      <c r="CK482">
        <v>5.0999999999999996</v>
      </c>
      <c r="CL482">
        <v>10.15</v>
      </c>
      <c r="CM482">
        <v>4.07</v>
      </c>
      <c r="CN482">
        <v>0.82</v>
      </c>
      <c r="CO482">
        <v>0.98</v>
      </c>
      <c r="CP482">
        <v>0.09</v>
      </c>
      <c r="CQ482">
        <v>0.36</v>
      </c>
      <c r="CR482">
        <v>0.22</v>
      </c>
      <c r="CS482">
        <v>0.22</v>
      </c>
      <c r="CX482">
        <v>630</v>
      </c>
      <c r="CY482">
        <v>2.56</v>
      </c>
      <c r="CZ482" t="s">
        <v>1054</v>
      </c>
      <c r="ES482">
        <v>1490</v>
      </c>
      <c r="ET482">
        <v>0.49818476699999997</v>
      </c>
    </row>
    <row r="483" spans="1:150" x14ac:dyDescent="0.35">
      <c r="A483" t="s">
        <v>1521</v>
      </c>
      <c r="B483">
        <v>34</v>
      </c>
      <c r="C483" t="s">
        <v>1522</v>
      </c>
      <c r="D483" t="s">
        <v>265</v>
      </c>
      <c r="E483" t="s">
        <v>1531</v>
      </c>
      <c r="F483" t="s">
        <v>1074</v>
      </c>
      <c r="G483">
        <v>9</v>
      </c>
      <c r="H483">
        <v>40.570324999999997</v>
      </c>
      <c r="I483">
        <v>-121.592108</v>
      </c>
      <c r="K483">
        <v>49.63</v>
      </c>
      <c r="L483">
        <v>0.8</v>
      </c>
      <c r="M483">
        <v>17.579999999999998</v>
      </c>
      <c r="N483">
        <v>6.92</v>
      </c>
      <c r="O483">
        <v>1.36</v>
      </c>
      <c r="Q483">
        <v>9.74</v>
      </c>
      <c r="R483">
        <v>7.72</v>
      </c>
      <c r="S483">
        <v>8.5000000000000006E-2</v>
      </c>
      <c r="T483">
        <v>0.64300000000000002</v>
      </c>
      <c r="U483">
        <v>3.85</v>
      </c>
      <c r="V483">
        <v>0.27</v>
      </c>
      <c r="W483">
        <v>0.217</v>
      </c>
      <c r="X483">
        <v>2174.8530000000001</v>
      </c>
      <c r="Y483">
        <v>0.246</v>
      </c>
      <c r="Z483">
        <v>2458.529</v>
      </c>
      <c r="AC483">
        <v>1.39</v>
      </c>
      <c r="AH483">
        <v>250.65</v>
      </c>
      <c r="AP483">
        <v>87</v>
      </c>
      <c r="AQ483">
        <v>8.1</v>
      </c>
      <c r="CH483">
        <v>49.27</v>
      </c>
      <c r="CI483">
        <v>18.579999999999998</v>
      </c>
      <c r="CJ483">
        <v>7.15</v>
      </c>
      <c r="CK483">
        <v>4.6900000000000004</v>
      </c>
      <c r="CL483">
        <v>10.3</v>
      </c>
      <c r="CM483">
        <v>4.07</v>
      </c>
      <c r="CN483">
        <v>0.68</v>
      </c>
      <c r="CO483">
        <v>0.85</v>
      </c>
      <c r="CP483">
        <v>0.09</v>
      </c>
      <c r="CQ483">
        <v>0.28999999999999998</v>
      </c>
      <c r="CR483">
        <v>0.23</v>
      </c>
      <c r="CS483">
        <v>0.26</v>
      </c>
      <c r="CX483">
        <v>265</v>
      </c>
      <c r="CY483">
        <v>1.47</v>
      </c>
      <c r="CZ483" t="s">
        <v>1054</v>
      </c>
      <c r="ES483">
        <v>640</v>
      </c>
      <c r="ET483">
        <v>0.42706000500000002</v>
      </c>
    </row>
    <row r="484" spans="1:150" x14ac:dyDescent="0.35">
      <c r="A484" t="s">
        <v>1521</v>
      </c>
      <c r="B484">
        <v>35</v>
      </c>
      <c r="C484" t="s">
        <v>1522</v>
      </c>
      <c r="D484" t="s">
        <v>265</v>
      </c>
      <c r="E484" t="s">
        <v>1531</v>
      </c>
      <c r="F484" t="s">
        <v>1074</v>
      </c>
      <c r="G484">
        <v>10</v>
      </c>
      <c r="H484">
        <v>40.570324999999997</v>
      </c>
      <c r="I484">
        <v>-121.592108</v>
      </c>
      <c r="K484">
        <v>48.55</v>
      </c>
      <c r="L484">
        <v>0.82</v>
      </c>
      <c r="M484">
        <v>17.87</v>
      </c>
      <c r="N484">
        <v>6.92</v>
      </c>
      <c r="O484">
        <v>1.36</v>
      </c>
      <c r="Q484">
        <v>9.68</v>
      </c>
      <c r="R484">
        <v>7.87</v>
      </c>
      <c r="S484">
        <v>7.6999999999999999E-2</v>
      </c>
      <c r="T484">
        <v>0.71099999999999997</v>
      </c>
      <c r="U484">
        <v>3.75</v>
      </c>
      <c r="V484">
        <v>0.28000000000000003</v>
      </c>
      <c r="W484">
        <v>0.23100000000000001</v>
      </c>
      <c r="X484">
        <v>2305.9459999999999</v>
      </c>
      <c r="Y484">
        <v>0.25</v>
      </c>
      <c r="Z484">
        <v>2498.1080000000002</v>
      </c>
      <c r="AC484">
        <v>2.11</v>
      </c>
      <c r="AH484">
        <v>305.82</v>
      </c>
      <c r="AP484">
        <v>87.3</v>
      </c>
      <c r="AQ484">
        <v>8.15</v>
      </c>
      <c r="CH484">
        <v>47.4</v>
      </c>
      <c r="CI484">
        <v>18.61</v>
      </c>
      <c r="CJ484">
        <v>6.53</v>
      </c>
      <c r="CK484">
        <v>5.0599999999999996</v>
      </c>
      <c r="CL484">
        <v>10.08</v>
      </c>
      <c r="CM484">
        <v>3.9</v>
      </c>
      <c r="CN484">
        <v>0.74</v>
      </c>
      <c r="CO484">
        <v>0.85</v>
      </c>
      <c r="CP484">
        <v>0.08</v>
      </c>
      <c r="CQ484">
        <v>0.28999999999999998</v>
      </c>
      <c r="CR484">
        <v>0.24</v>
      </c>
      <c r="CS484">
        <v>0.26</v>
      </c>
      <c r="CX484">
        <v>318</v>
      </c>
      <c r="CY484">
        <v>2.2000000000000002</v>
      </c>
      <c r="CZ484" t="s">
        <v>1054</v>
      </c>
      <c r="ES484">
        <v>960</v>
      </c>
      <c r="ET484">
        <v>0.58413177299999997</v>
      </c>
    </row>
    <row r="485" spans="1:150" x14ac:dyDescent="0.35">
      <c r="A485" t="s">
        <v>1521</v>
      </c>
      <c r="B485">
        <v>36</v>
      </c>
      <c r="C485" t="s">
        <v>1522</v>
      </c>
      <c r="D485" t="s">
        <v>265</v>
      </c>
      <c r="E485" t="s">
        <v>1531</v>
      </c>
      <c r="F485" t="s">
        <v>1074</v>
      </c>
      <c r="G485">
        <v>11</v>
      </c>
      <c r="H485">
        <v>40.570324999999997</v>
      </c>
      <c r="I485">
        <v>-121.592108</v>
      </c>
      <c r="K485">
        <v>50.89</v>
      </c>
      <c r="L485">
        <v>0.82</v>
      </c>
      <c r="M485">
        <v>18.93</v>
      </c>
      <c r="N485">
        <v>6.92</v>
      </c>
      <c r="O485">
        <v>1.36</v>
      </c>
      <c r="Q485">
        <v>8.82</v>
      </c>
      <c r="R485">
        <v>5.7</v>
      </c>
      <c r="S485">
        <v>0.122</v>
      </c>
      <c r="T485">
        <v>0.8</v>
      </c>
      <c r="U485">
        <v>3.89</v>
      </c>
      <c r="V485">
        <v>0.27</v>
      </c>
      <c r="W485">
        <v>0.16200000000000001</v>
      </c>
      <c r="X485">
        <v>1620.2529999999999</v>
      </c>
      <c r="Y485">
        <v>0.21299999999999999</v>
      </c>
      <c r="Z485">
        <v>2126.5819999999999</v>
      </c>
      <c r="AC485">
        <v>1.43</v>
      </c>
      <c r="AH485">
        <v>140.71</v>
      </c>
      <c r="AP485">
        <v>82.6</v>
      </c>
      <c r="AQ485">
        <v>2.11</v>
      </c>
      <c r="AR485">
        <v>4.51</v>
      </c>
      <c r="AS485">
        <v>2.1800000000000002</v>
      </c>
      <c r="AT485">
        <v>20.18</v>
      </c>
      <c r="AU485">
        <v>167.71</v>
      </c>
      <c r="AV485">
        <v>10.24</v>
      </c>
      <c r="AW485">
        <v>1038.98</v>
      </c>
      <c r="AX485">
        <v>9.42</v>
      </c>
      <c r="AY485">
        <v>79.069999999999993</v>
      </c>
      <c r="AZ485">
        <v>6.63</v>
      </c>
      <c r="BA485">
        <v>262.63</v>
      </c>
      <c r="BB485">
        <v>13.53</v>
      </c>
      <c r="BC485">
        <v>32.29</v>
      </c>
      <c r="BD485">
        <v>4.09</v>
      </c>
      <c r="BE485">
        <v>17</v>
      </c>
      <c r="BF485">
        <v>3.1</v>
      </c>
      <c r="BG485">
        <v>1.0900000000000001</v>
      </c>
      <c r="BH485">
        <v>2.87</v>
      </c>
      <c r="BI485">
        <v>1.54</v>
      </c>
      <c r="BJ485">
        <v>0.64</v>
      </c>
      <c r="BK485">
        <v>0.71</v>
      </c>
      <c r="BL485">
        <v>1.69</v>
      </c>
      <c r="BM485">
        <v>0.27</v>
      </c>
      <c r="BN485">
        <v>4.1500000000000004</v>
      </c>
      <c r="BO485">
        <v>1.46</v>
      </c>
      <c r="BP485">
        <v>0.38</v>
      </c>
      <c r="CH485">
        <v>49.45</v>
      </c>
      <c r="CI485">
        <v>18.690000000000001</v>
      </c>
      <c r="CJ485">
        <v>7.62</v>
      </c>
      <c r="CK485">
        <v>4.8099999999999996</v>
      </c>
      <c r="CL485">
        <v>8.7100000000000009</v>
      </c>
      <c r="CM485">
        <v>3.84</v>
      </c>
      <c r="CN485">
        <v>0.79</v>
      </c>
      <c r="CO485">
        <v>0.81</v>
      </c>
      <c r="CP485">
        <v>0.12</v>
      </c>
      <c r="CQ485">
        <v>0.27</v>
      </c>
      <c r="CR485">
        <v>0.16</v>
      </c>
      <c r="CS485">
        <v>0.21</v>
      </c>
      <c r="CX485">
        <v>139</v>
      </c>
      <c r="CY485">
        <v>1.41</v>
      </c>
      <c r="CZ485" t="s">
        <v>1054</v>
      </c>
      <c r="ES485">
        <v>500</v>
      </c>
      <c r="ET485">
        <v>0.53500112</v>
      </c>
    </row>
    <row r="486" spans="1:150" x14ac:dyDescent="0.35">
      <c r="A486" t="s">
        <v>1521</v>
      </c>
      <c r="B486">
        <v>37</v>
      </c>
      <c r="C486" t="s">
        <v>1522</v>
      </c>
      <c r="D486" t="s">
        <v>265</v>
      </c>
      <c r="E486" t="s">
        <v>1531</v>
      </c>
      <c r="F486" t="s">
        <v>1074</v>
      </c>
      <c r="G486" t="s">
        <v>1529</v>
      </c>
      <c r="H486">
        <v>40.570324999999997</v>
      </c>
      <c r="I486">
        <v>-121.592108</v>
      </c>
      <c r="K486">
        <v>50.28</v>
      </c>
      <c r="L486">
        <v>0.91</v>
      </c>
      <c r="M486">
        <v>19.82</v>
      </c>
      <c r="N486">
        <v>6.92</v>
      </c>
      <c r="O486">
        <v>1.36</v>
      </c>
      <c r="Q486">
        <v>8.61</v>
      </c>
      <c r="R486">
        <v>5.59</v>
      </c>
      <c r="S486">
        <v>0.11700000000000001</v>
      </c>
      <c r="T486">
        <v>0.751</v>
      </c>
      <c r="U486">
        <v>4.0599999999999996</v>
      </c>
      <c r="V486">
        <v>0.25</v>
      </c>
      <c r="W486">
        <v>0.156</v>
      </c>
      <c r="X486">
        <v>1560.519</v>
      </c>
      <c r="Y486">
        <v>0.23400000000000001</v>
      </c>
      <c r="Z486">
        <v>2340.779</v>
      </c>
      <c r="AC486">
        <v>1.35</v>
      </c>
      <c r="AH486">
        <v>0</v>
      </c>
      <c r="AP486">
        <v>82.6</v>
      </c>
      <c r="AQ486">
        <v>3.79</v>
      </c>
      <c r="CH486">
        <v>50.07</v>
      </c>
      <c r="CI486">
        <v>20.329999999999998</v>
      </c>
      <c r="CJ486">
        <v>8.68</v>
      </c>
      <c r="CK486">
        <v>3.53</v>
      </c>
      <c r="CL486">
        <v>8.83</v>
      </c>
      <c r="CM486">
        <v>4.16</v>
      </c>
      <c r="CN486">
        <v>0.77</v>
      </c>
      <c r="CO486">
        <v>0.93</v>
      </c>
      <c r="CP486">
        <v>0.12</v>
      </c>
      <c r="CQ486">
        <v>0.26</v>
      </c>
      <c r="CR486">
        <v>0.16</v>
      </c>
      <c r="CS486">
        <v>0.24</v>
      </c>
      <c r="CX486">
        <v>0</v>
      </c>
      <c r="CY486">
        <v>1.38</v>
      </c>
      <c r="CZ486" t="s">
        <v>1054</v>
      </c>
      <c r="ES486">
        <v>220</v>
      </c>
      <c r="ET486">
        <v>1</v>
      </c>
    </row>
    <row r="487" spans="1:150" x14ac:dyDescent="0.35">
      <c r="A487" t="s">
        <v>1521</v>
      </c>
      <c r="B487">
        <v>38</v>
      </c>
      <c r="C487" t="s">
        <v>1522</v>
      </c>
      <c r="D487" t="s">
        <v>265</v>
      </c>
      <c r="E487" t="s">
        <v>1531</v>
      </c>
      <c r="F487" t="s">
        <v>1074</v>
      </c>
      <c r="G487" t="s">
        <v>1530</v>
      </c>
      <c r="H487">
        <v>40.570324999999997</v>
      </c>
      <c r="I487">
        <v>-121.592108</v>
      </c>
      <c r="K487">
        <v>50.39</v>
      </c>
      <c r="L487">
        <v>0.91</v>
      </c>
      <c r="M487">
        <v>19.87</v>
      </c>
      <c r="N487">
        <v>6.92</v>
      </c>
      <c r="O487">
        <v>1.36</v>
      </c>
      <c r="Q487">
        <v>8.6300000000000008</v>
      </c>
      <c r="R487">
        <v>5.58</v>
      </c>
      <c r="S487">
        <v>0.11700000000000001</v>
      </c>
      <c r="T487">
        <v>0.753</v>
      </c>
      <c r="U487">
        <v>4.07</v>
      </c>
      <c r="V487">
        <v>0.25</v>
      </c>
      <c r="W487">
        <v>0.156</v>
      </c>
      <c r="X487">
        <v>1564.675</v>
      </c>
      <c r="Y487">
        <v>0.23499999999999999</v>
      </c>
      <c r="Z487">
        <v>2347.0129999999999</v>
      </c>
      <c r="AC487">
        <v>1.1399999999999999</v>
      </c>
      <c r="AH487">
        <v>0</v>
      </c>
      <c r="AP487">
        <v>82.6</v>
      </c>
      <c r="AQ487">
        <v>3.72</v>
      </c>
      <c r="CH487">
        <v>50.07</v>
      </c>
      <c r="CI487">
        <v>20.329999999999998</v>
      </c>
      <c r="CJ487">
        <v>8.68</v>
      </c>
      <c r="CK487">
        <v>3.53</v>
      </c>
      <c r="CL487">
        <v>8.83</v>
      </c>
      <c r="CM487">
        <v>4.16</v>
      </c>
      <c r="CN487">
        <v>0.77</v>
      </c>
      <c r="CO487">
        <v>0.93</v>
      </c>
      <c r="CP487">
        <v>0.12</v>
      </c>
      <c r="CQ487">
        <v>0.26</v>
      </c>
      <c r="CR487">
        <v>0.16</v>
      </c>
      <c r="CS487">
        <v>0.24</v>
      </c>
      <c r="CX487">
        <v>0</v>
      </c>
      <c r="CY487">
        <v>1.17</v>
      </c>
      <c r="CZ487" t="s">
        <v>1054</v>
      </c>
      <c r="ES487">
        <v>170</v>
      </c>
      <c r="ET487">
        <v>1</v>
      </c>
    </row>
    <row r="488" spans="1:150" x14ac:dyDescent="0.35">
      <c r="A488" t="s">
        <v>1521</v>
      </c>
      <c r="B488">
        <v>39</v>
      </c>
      <c r="C488" t="s">
        <v>1522</v>
      </c>
      <c r="D488" t="s">
        <v>265</v>
      </c>
      <c r="E488" t="s">
        <v>1531</v>
      </c>
      <c r="F488" t="s">
        <v>1074</v>
      </c>
      <c r="G488">
        <v>15</v>
      </c>
      <c r="H488">
        <v>40.570324999999997</v>
      </c>
      <c r="I488">
        <v>-121.592108</v>
      </c>
      <c r="K488">
        <v>49.99</v>
      </c>
      <c r="L488">
        <v>0.92</v>
      </c>
      <c r="M488">
        <v>18.190000000000001</v>
      </c>
      <c r="N488">
        <v>6.92</v>
      </c>
      <c r="O488">
        <v>1.36</v>
      </c>
      <c r="Q488">
        <v>9.73</v>
      </c>
      <c r="R488">
        <v>7.4</v>
      </c>
      <c r="S488">
        <v>8.2000000000000003E-2</v>
      </c>
      <c r="T488">
        <v>0.73199999999999998</v>
      </c>
      <c r="U488">
        <v>3.86</v>
      </c>
      <c r="V488">
        <v>0.28000000000000003</v>
      </c>
      <c r="W488">
        <v>0.20100000000000001</v>
      </c>
      <c r="X488">
        <v>2013</v>
      </c>
      <c r="Y488">
        <v>0.247</v>
      </c>
      <c r="Z488">
        <v>2470.5</v>
      </c>
      <c r="AC488">
        <v>0.53</v>
      </c>
      <c r="AH488">
        <v>0</v>
      </c>
      <c r="AP488">
        <v>86.5</v>
      </c>
      <c r="AQ488">
        <v>9.26</v>
      </c>
      <c r="AR488">
        <v>4.8600000000000003</v>
      </c>
      <c r="AS488">
        <v>3.71</v>
      </c>
      <c r="AT488">
        <v>22.34</v>
      </c>
      <c r="AU488">
        <v>218.94</v>
      </c>
      <c r="AV488">
        <v>8.81</v>
      </c>
      <c r="AW488">
        <v>1394.82</v>
      </c>
      <c r="AX488">
        <v>11.72</v>
      </c>
      <c r="AY488">
        <v>95.32</v>
      </c>
      <c r="AZ488">
        <v>5.26</v>
      </c>
      <c r="BA488">
        <v>283.85000000000002</v>
      </c>
      <c r="BB488">
        <v>16.02</v>
      </c>
      <c r="BC488">
        <v>37.74</v>
      </c>
      <c r="BD488">
        <v>4.6500000000000004</v>
      </c>
      <c r="BE488">
        <v>19.73</v>
      </c>
      <c r="BF488">
        <v>3.64</v>
      </c>
      <c r="BG488">
        <v>1.3</v>
      </c>
      <c r="BH488">
        <v>3.06</v>
      </c>
      <c r="BI488">
        <v>2.4</v>
      </c>
      <c r="BJ488">
        <v>1.36</v>
      </c>
      <c r="BK488">
        <v>1.23</v>
      </c>
      <c r="BL488">
        <v>2.58</v>
      </c>
      <c r="BM488">
        <v>0.23</v>
      </c>
      <c r="BN488">
        <v>4.3899999999999997</v>
      </c>
      <c r="BO488">
        <v>1.68</v>
      </c>
      <c r="BP488">
        <v>0.51</v>
      </c>
      <c r="CH488">
        <v>50.93</v>
      </c>
      <c r="CI488">
        <v>19.88</v>
      </c>
      <c r="CJ488">
        <v>6.32</v>
      </c>
      <c r="CK488">
        <v>4.55</v>
      </c>
      <c r="CL488">
        <v>10.64</v>
      </c>
      <c r="CM488">
        <v>4.22</v>
      </c>
      <c r="CN488">
        <v>0.8</v>
      </c>
      <c r="CO488">
        <v>1</v>
      </c>
      <c r="CP488">
        <v>0.09</v>
      </c>
      <c r="CQ488">
        <v>0.31</v>
      </c>
      <c r="CR488">
        <v>0.22</v>
      </c>
      <c r="CS488">
        <v>0.27</v>
      </c>
      <c r="CX488">
        <v>0</v>
      </c>
      <c r="CY488">
        <v>0.57999999999999996</v>
      </c>
      <c r="CZ488" t="s">
        <v>1054</v>
      </c>
      <c r="ES488">
        <v>40</v>
      </c>
      <c r="ET488">
        <v>1</v>
      </c>
    </row>
    <row r="489" spans="1:150" x14ac:dyDescent="0.35">
      <c r="A489" t="s">
        <v>1521</v>
      </c>
      <c r="B489">
        <v>40</v>
      </c>
      <c r="C489" t="s">
        <v>1522</v>
      </c>
      <c r="D489" t="s">
        <v>265</v>
      </c>
      <c r="E489" t="s">
        <v>1531</v>
      </c>
      <c r="F489" t="s">
        <v>1074</v>
      </c>
      <c r="G489">
        <v>16</v>
      </c>
      <c r="H489">
        <v>40.570324999999997</v>
      </c>
      <c r="I489">
        <v>-121.592108</v>
      </c>
      <c r="K489">
        <v>49.72</v>
      </c>
      <c r="L489">
        <v>0.94</v>
      </c>
      <c r="M489">
        <v>17.75</v>
      </c>
      <c r="N489">
        <v>6.92</v>
      </c>
      <c r="O489">
        <v>1.36</v>
      </c>
      <c r="Q489">
        <v>9.7100000000000009</v>
      </c>
      <c r="R489">
        <v>8.4600000000000009</v>
      </c>
      <c r="S489">
        <v>6.3E-2</v>
      </c>
      <c r="T489">
        <v>0.85699999999999998</v>
      </c>
      <c r="U489">
        <v>3.43</v>
      </c>
      <c r="V489">
        <v>0.31</v>
      </c>
      <c r="W489">
        <v>0.214</v>
      </c>
      <c r="X489">
        <v>2142.5</v>
      </c>
      <c r="Y489">
        <v>0.24099999999999999</v>
      </c>
      <c r="Z489">
        <v>2410.3130000000001</v>
      </c>
      <c r="AC489">
        <v>0.45</v>
      </c>
      <c r="AH489">
        <v>0</v>
      </c>
      <c r="AP489">
        <v>87.9</v>
      </c>
      <c r="AQ489">
        <v>12.75</v>
      </c>
      <c r="CH489">
        <v>50.57</v>
      </c>
      <c r="CI489">
        <v>19.87</v>
      </c>
      <c r="CJ489">
        <v>5.81</v>
      </c>
      <c r="CK489">
        <v>4.51</v>
      </c>
      <c r="CL489">
        <v>10.87</v>
      </c>
      <c r="CM489">
        <v>3.84</v>
      </c>
      <c r="CN489">
        <v>0.96</v>
      </c>
      <c r="CO489">
        <v>1.05</v>
      </c>
      <c r="CP489">
        <v>7.0000000000000007E-2</v>
      </c>
      <c r="CQ489">
        <v>0.35</v>
      </c>
      <c r="CR489">
        <v>0.24</v>
      </c>
      <c r="CS489">
        <v>0.27</v>
      </c>
      <c r="CX489">
        <v>0</v>
      </c>
      <c r="CY489">
        <v>0.5</v>
      </c>
      <c r="CZ489" t="s">
        <v>1054</v>
      </c>
      <c r="ES489">
        <v>30</v>
      </c>
      <c r="ET489">
        <v>1</v>
      </c>
    </row>
    <row r="490" spans="1:150" x14ac:dyDescent="0.35">
      <c r="A490" t="s">
        <v>1521</v>
      </c>
      <c r="B490">
        <v>41</v>
      </c>
      <c r="C490" t="s">
        <v>1522</v>
      </c>
      <c r="D490" t="s">
        <v>265</v>
      </c>
      <c r="E490" t="s">
        <v>1531</v>
      </c>
      <c r="F490" t="s">
        <v>1074</v>
      </c>
      <c r="G490">
        <v>18</v>
      </c>
      <c r="H490">
        <v>40.570324999999997</v>
      </c>
      <c r="I490">
        <v>-121.592108</v>
      </c>
      <c r="K490">
        <v>50.22</v>
      </c>
      <c r="L490">
        <v>0.87</v>
      </c>
      <c r="M490">
        <v>19.11</v>
      </c>
      <c r="N490">
        <v>6.92</v>
      </c>
      <c r="O490">
        <v>1.36</v>
      </c>
      <c r="Q490">
        <v>8.23</v>
      </c>
      <c r="R490">
        <v>5.72</v>
      </c>
      <c r="S490">
        <v>0.109</v>
      </c>
      <c r="T490">
        <v>0.746</v>
      </c>
      <c r="U490">
        <v>3.9</v>
      </c>
      <c r="V490">
        <v>0.24</v>
      </c>
      <c r="W490">
        <v>0.159</v>
      </c>
      <c r="X490">
        <v>1591.4670000000001</v>
      </c>
      <c r="Y490">
        <v>0.22900000000000001</v>
      </c>
      <c r="Z490">
        <v>2287.7330000000002</v>
      </c>
      <c r="AC490">
        <v>2.57</v>
      </c>
      <c r="AH490">
        <v>270.47000000000003</v>
      </c>
      <c r="AP490">
        <v>82.8</v>
      </c>
      <c r="AQ490">
        <v>1.23</v>
      </c>
      <c r="AR490">
        <v>6.68</v>
      </c>
      <c r="AS490">
        <v>3.22</v>
      </c>
      <c r="AT490">
        <v>19.55</v>
      </c>
      <c r="AU490">
        <v>153.94999999999999</v>
      </c>
      <c r="AV490">
        <v>11.19</v>
      </c>
      <c r="AW490">
        <v>1167.23</v>
      </c>
      <c r="AX490">
        <v>12.25</v>
      </c>
      <c r="AY490">
        <v>84.94</v>
      </c>
      <c r="AZ490">
        <v>4.25</v>
      </c>
      <c r="BA490">
        <v>256.91000000000003</v>
      </c>
      <c r="BB490">
        <v>13.95</v>
      </c>
      <c r="BC490">
        <v>31.52</v>
      </c>
      <c r="BD490">
        <v>4.1900000000000004</v>
      </c>
      <c r="BE490">
        <v>17.920000000000002</v>
      </c>
      <c r="BF490">
        <v>3.42</v>
      </c>
      <c r="BG490">
        <v>0.95</v>
      </c>
      <c r="BH490">
        <v>2.97</v>
      </c>
      <c r="BI490">
        <v>2</v>
      </c>
      <c r="BJ490">
        <v>1.39</v>
      </c>
      <c r="BK490">
        <v>1.44</v>
      </c>
      <c r="BL490">
        <v>2.54</v>
      </c>
      <c r="BM490">
        <v>0.18</v>
      </c>
      <c r="BN490">
        <v>4.63</v>
      </c>
      <c r="BO490">
        <v>1.82</v>
      </c>
      <c r="BP490">
        <v>0.51</v>
      </c>
      <c r="CH490">
        <v>49.98</v>
      </c>
      <c r="CI490">
        <v>19.2</v>
      </c>
      <c r="CJ490">
        <v>8.14</v>
      </c>
      <c r="CK490">
        <v>5.13</v>
      </c>
      <c r="CL490">
        <v>8.27</v>
      </c>
      <c r="CM490">
        <v>3.92</v>
      </c>
      <c r="CN490">
        <v>0.75</v>
      </c>
      <c r="CO490">
        <v>0.87</v>
      </c>
      <c r="CP490">
        <v>0.11</v>
      </c>
      <c r="CQ490">
        <v>0.24</v>
      </c>
      <c r="CR490">
        <v>0.16</v>
      </c>
      <c r="CS490">
        <v>0.23</v>
      </c>
      <c r="CX490">
        <v>272</v>
      </c>
      <c r="CY490">
        <v>2.58</v>
      </c>
      <c r="CZ490" t="s">
        <v>1054</v>
      </c>
      <c r="ES490">
        <v>1130</v>
      </c>
      <c r="ET490">
        <v>0.65628335599999998</v>
      </c>
    </row>
    <row r="491" spans="1:150" x14ac:dyDescent="0.35">
      <c r="A491" t="s">
        <v>1521</v>
      </c>
      <c r="B491">
        <v>42</v>
      </c>
      <c r="C491" t="s">
        <v>1522</v>
      </c>
      <c r="D491" t="s">
        <v>265</v>
      </c>
      <c r="E491" t="s">
        <v>1057</v>
      </c>
      <c r="F491" t="s">
        <v>1074</v>
      </c>
      <c r="G491">
        <v>1</v>
      </c>
      <c r="H491">
        <v>40.530217</v>
      </c>
      <c r="I491">
        <v>-121.0762</v>
      </c>
      <c r="K491">
        <v>48.76</v>
      </c>
      <c r="L491">
        <v>1.29</v>
      </c>
      <c r="M491">
        <v>17.809999999999999</v>
      </c>
      <c r="N491">
        <v>7.98</v>
      </c>
      <c r="O491">
        <v>1.56</v>
      </c>
      <c r="Q491">
        <v>8.67</v>
      </c>
      <c r="R491">
        <v>7.44</v>
      </c>
      <c r="S491">
        <v>0.122</v>
      </c>
      <c r="T491">
        <v>1.2490000000000001</v>
      </c>
      <c r="U491">
        <v>3.75</v>
      </c>
      <c r="V491">
        <v>0.3</v>
      </c>
      <c r="W491">
        <v>0.14099999999999999</v>
      </c>
      <c r="X491">
        <v>1408.6469999999999</v>
      </c>
      <c r="Y491">
        <v>3.7999999999999999E-2</v>
      </c>
      <c r="Z491">
        <v>375.63900000000001</v>
      </c>
      <c r="AC491">
        <v>1</v>
      </c>
      <c r="AH491">
        <v>657.29</v>
      </c>
      <c r="AP491">
        <v>85</v>
      </c>
      <c r="AQ491">
        <v>6.85</v>
      </c>
      <c r="CH491">
        <v>49.2</v>
      </c>
      <c r="CI491">
        <v>18.97</v>
      </c>
      <c r="CJ491">
        <v>8.43</v>
      </c>
      <c r="CK491">
        <v>5.17</v>
      </c>
      <c r="CL491">
        <v>9.23</v>
      </c>
      <c r="CM491">
        <v>3.99</v>
      </c>
      <c r="CN491">
        <v>1.33</v>
      </c>
      <c r="CO491">
        <v>1.37</v>
      </c>
      <c r="CP491">
        <v>0.13</v>
      </c>
      <c r="CQ491">
        <v>0.32</v>
      </c>
      <c r="CR491">
        <v>0.15</v>
      </c>
      <c r="CS491">
        <v>0.04</v>
      </c>
      <c r="CX491">
        <v>700</v>
      </c>
      <c r="CY491">
        <v>1.07</v>
      </c>
      <c r="CZ491" t="s">
        <v>1054</v>
      </c>
      <c r="ES491">
        <v>1120</v>
      </c>
      <c r="ET491">
        <v>0.16107819700000001</v>
      </c>
    </row>
    <row r="492" spans="1:150" x14ac:dyDescent="0.35">
      <c r="A492" t="s">
        <v>1521</v>
      </c>
      <c r="B492">
        <v>43</v>
      </c>
      <c r="C492" t="s">
        <v>1522</v>
      </c>
      <c r="D492" t="s">
        <v>265</v>
      </c>
      <c r="E492" t="s">
        <v>1057</v>
      </c>
      <c r="F492" t="s">
        <v>1074</v>
      </c>
      <c r="G492">
        <v>3</v>
      </c>
      <c r="H492">
        <v>40.530217</v>
      </c>
      <c r="I492">
        <v>-121.0762</v>
      </c>
      <c r="K492">
        <v>49.64</v>
      </c>
      <c r="L492">
        <v>1.47</v>
      </c>
      <c r="M492">
        <v>15.97</v>
      </c>
      <c r="N492">
        <v>7.98</v>
      </c>
      <c r="O492">
        <v>1.56</v>
      </c>
      <c r="Q492">
        <v>9.25</v>
      </c>
      <c r="R492">
        <v>7.35</v>
      </c>
      <c r="S492">
        <v>0.13400000000000001</v>
      </c>
      <c r="T492">
        <v>1.024</v>
      </c>
      <c r="U492">
        <v>3.27</v>
      </c>
      <c r="V492">
        <v>0.32</v>
      </c>
      <c r="W492">
        <v>0.191</v>
      </c>
      <c r="X492">
        <v>1914.019</v>
      </c>
      <c r="Y492">
        <v>4.8000000000000001E-2</v>
      </c>
      <c r="Z492">
        <v>478.505</v>
      </c>
      <c r="AC492">
        <v>2.0099999999999998</v>
      </c>
      <c r="AH492">
        <v>747.93</v>
      </c>
      <c r="AP492">
        <v>84.4</v>
      </c>
      <c r="AQ492">
        <v>6.87</v>
      </c>
      <c r="AR492">
        <v>10.77</v>
      </c>
      <c r="AS492">
        <v>6.17</v>
      </c>
      <c r="AT492">
        <v>36.5</v>
      </c>
      <c r="AU492">
        <v>262.29000000000002</v>
      </c>
      <c r="AV492">
        <v>21.73</v>
      </c>
      <c r="AW492">
        <v>456.19</v>
      </c>
      <c r="AX492">
        <v>18.88</v>
      </c>
      <c r="AY492">
        <v>110.2</v>
      </c>
      <c r="AZ492">
        <v>6.77</v>
      </c>
      <c r="BA492">
        <v>411.64</v>
      </c>
      <c r="BB492">
        <v>14.2</v>
      </c>
      <c r="BC492">
        <v>35.99</v>
      </c>
      <c r="BD492">
        <v>4.45</v>
      </c>
      <c r="BE492">
        <v>20.63</v>
      </c>
      <c r="BF492">
        <v>4.2300000000000004</v>
      </c>
      <c r="BG492">
        <v>1.4</v>
      </c>
      <c r="BH492">
        <v>3.97</v>
      </c>
      <c r="BI492">
        <v>3.53</v>
      </c>
      <c r="BJ492">
        <v>2.12</v>
      </c>
      <c r="BK492">
        <v>2</v>
      </c>
      <c r="BL492">
        <v>2.69</v>
      </c>
      <c r="BM492">
        <v>0.38</v>
      </c>
      <c r="BN492">
        <v>4.1100000000000003</v>
      </c>
      <c r="BO492">
        <v>1.77</v>
      </c>
      <c r="BP492">
        <v>0.61</v>
      </c>
      <c r="CH492">
        <v>49.17</v>
      </c>
      <c r="CI492">
        <v>16.68</v>
      </c>
      <c r="CJ492">
        <v>8.65</v>
      </c>
      <c r="CK492">
        <v>4.74</v>
      </c>
      <c r="CL492">
        <v>9.66</v>
      </c>
      <c r="CM492">
        <v>3.42</v>
      </c>
      <c r="CN492">
        <v>1.07</v>
      </c>
      <c r="CO492">
        <v>1.53</v>
      </c>
      <c r="CP492">
        <v>0.14000000000000001</v>
      </c>
      <c r="CQ492">
        <v>0.33</v>
      </c>
      <c r="CR492">
        <v>0.2</v>
      </c>
      <c r="CS492">
        <v>0.05</v>
      </c>
      <c r="CX492">
        <v>782</v>
      </c>
      <c r="CY492">
        <v>2.1</v>
      </c>
      <c r="CZ492" t="s">
        <v>1054</v>
      </c>
      <c r="ES492">
        <v>1530</v>
      </c>
      <c r="ET492">
        <v>0.38236077899999998</v>
      </c>
    </row>
    <row r="493" spans="1:150" x14ac:dyDescent="0.35">
      <c r="A493" t="s">
        <v>1521</v>
      </c>
      <c r="B493">
        <v>44</v>
      </c>
      <c r="C493" t="s">
        <v>1522</v>
      </c>
      <c r="D493" t="s">
        <v>265</v>
      </c>
      <c r="E493" t="s">
        <v>1057</v>
      </c>
      <c r="F493" t="s">
        <v>1074</v>
      </c>
      <c r="G493">
        <v>4</v>
      </c>
      <c r="H493">
        <v>40.530217</v>
      </c>
      <c r="I493">
        <v>-121.0762</v>
      </c>
      <c r="K493">
        <v>49.12</v>
      </c>
      <c r="L493">
        <v>1.36</v>
      </c>
      <c r="M493">
        <v>16.28</v>
      </c>
      <c r="N493">
        <v>7.98</v>
      </c>
      <c r="O493">
        <v>1.56</v>
      </c>
      <c r="Q493">
        <v>9.59</v>
      </c>
      <c r="R493">
        <v>7.52</v>
      </c>
      <c r="S493">
        <v>0.126</v>
      </c>
      <c r="T493">
        <v>1.0089999999999999</v>
      </c>
      <c r="U493">
        <v>3.31</v>
      </c>
      <c r="V493">
        <v>0.28999999999999998</v>
      </c>
      <c r="W493">
        <v>0.16500000000000001</v>
      </c>
      <c r="X493">
        <v>1649.327</v>
      </c>
      <c r="Y493">
        <v>4.9000000000000002E-2</v>
      </c>
      <c r="Z493">
        <v>485.096</v>
      </c>
      <c r="AC493">
        <v>1.82</v>
      </c>
      <c r="AH493">
        <v>595.29999999999995</v>
      </c>
      <c r="AP493">
        <v>84.8</v>
      </c>
      <c r="AQ493">
        <v>4.79</v>
      </c>
      <c r="AR493">
        <v>10.130000000000001</v>
      </c>
      <c r="AS493">
        <v>16.190000000000001</v>
      </c>
      <c r="AT493">
        <v>30.06</v>
      </c>
      <c r="AU493">
        <v>229.99</v>
      </c>
      <c r="AV493">
        <v>18.91</v>
      </c>
      <c r="AW493">
        <v>457.11</v>
      </c>
      <c r="AX493">
        <v>18.690000000000001</v>
      </c>
      <c r="AY493">
        <v>107.22</v>
      </c>
      <c r="AZ493">
        <v>6.77</v>
      </c>
      <c r="BA493">
        <v>359.09</v>
      </c>
      <c r="BB493">
        <v>13.56</v>
      </c>
      <c r="BC493">
        <v>32.43</v>
      </c>
      <c r="BD493">
        <v>4.2300000000000004</v>
      </c>
      <c r="BE493">
        <v>18.7</v>
      </c>
      <c r="BF493">
        <v>4.3499999999999996</v>
      </c>
      <c r="BG493">
        <v>1.31</v>
      </c>
      <c r="BH493">
        <v>3.92</v>
      </c>
      <c r="BI493">
        <v>3.6</v>
      </c>
      <c r="BJ493">
        <v>1.91</v>
      </c>
      <c r="BK493">
        <v>1.67</v>
      </c>
      <c r="BL493">
        <v>2.56</v>
      </c>
      <c r="BM493">
        <v>0.38</v>
      </c>
      <c r="BN493">
        <v>3.85</v>
      </c>
      <c r="BO493">
        <v>1.61</v>
      </c>
      <c r="BP493">
        <v>0.54</v>
      </c>
      <c r="CH493">
        <v>48.76</v>
      </c>
      <c r="CI493">
        <v>16.78</v>
      </c>
      <c r="CJ493">
        <v>8.41</v>
      </c>
      <c r="CK493">
        <v>5.95</v>
      </c>
      <c r="CL493">
        <v>9.89</v>
      </c>
      <c r="CM493">
        <v>3.41</v>
      </c>
      <c r="CN493">
        <v>1.04</v>
      </c>
      <c r="CO493">
        <v>1.4</v>
      </c>
      <c r="CP493">
        <v>0.13</v>
      </c>
      <c r="CQ493">
        <v>0.3</v>
      </c>
      <c r="CR493">
        <v>0.17</v>
      </c>
      <c r="CS493">
        <v>0.05</v>
      </c>
      <c r="CX493">
        <v>614</v>
      </c>
      <c r="CY493">
        <v>1.88</v>
      </c>
      <c r="CZ493" t="s">
        <v>1054</v>
      </c>
      <c r="ES493">
        <v>1250</v>
      </c>
      <c r="ET493">
        <v>0.389475185</v>
      </c>
    </row>
    <row r="494" spans="1:150" x14ac:dyDescent="0.35">
      <c r="A494" t="s">
        <v>1521</v>
      </c>
      <c r="B494">
        <v>45</v>
      </c>
      <c r="C494" t="s">
        <v>1522</v>
      </c>
      <c r="D494" t="s">
        <v>265</v>
      </c>
      <c r="E494" t="s">
        <v>1057</v>
      </c>
      <c r="F494" t="s">
        <v>1074</v>
      </c>
      <c r="G494">
        <v>5</v>
      </c>
      <c r="H494">
        <v>40.530217</v>
      </c>
      <c r="I494">
        <v>-121.0762</v>
      </c>
      <c r="K494">
        <v>49.26</v>
      </c>
      <c r="L494">
        <v>1.34</v>
      </c>
      <c r="M494">
        <v>17.5</v>
      </c>
      <c r="N494">
        <v>7.98</v>
      </c>
      <c r="O494">
        <v>1.56</v>
      </c>
      <c r="Q494">
        <v>9.4600000000000009</v>
      </c>
      <c r="R494">
        <v>7.28</v>
      </c>
      <c r="S494">
        <v>0.13700000000000001</v>
      </c>
      <c r="T494">
        <v>1.048</v>
      </c>
      <c r="U494">
        <v>3.38</v>
      </c>
      <c r="V494">
        <v>0.32</v>
      </c>
      <c r="W494">
        <v>0.186</v>
      </c>
      <c r="X494">
        <v>1860.9349999999999</v>
      </c>
      <c r="Y494">
        <v>4.9000000000000002E-2</v>
      </c>
      <c r="Z494">
        <v>489.72</v>
      </c>
      <c r="AC494">
        <v>0.71</v>
      </c>
      <c r="AH494">
        <v>644.16999999999996</v>
      </c>
      <c r="AP494">
        <v>84.4</v>
      </c>
      <c r="AQ494">
        <v>3.55</v>
      </c>
      <c r="CH494">
        <v>48.9</v>
      </c>
      <c r="CI494">
        <v>17.87</v>
      </c>
      <c r="CJ494">
        <v>8.61</v>
      </c>
      <c r="CK494">
        <v>6.11</v>
      </c>
      <c r="CL494">
        <v>9.66</v>
      </c>
      <c r="CM494">
        <v>3.45</v>
      </c>
      <c r="CN494">
        <v>1.07</v>
      </c>
      <c r="CO494">
        <v>1.37</v>
      </c>
      <c r="CP494">
        <v>0.14000000000000001</v>
      </c>
      <c r="CQ494">
        <v>0.33</v>
      </c>
      <c r="CR494">
        <v>0.19</v>
      </c>
      <c r="CS494">
        <v>0.05</v>
      </c>
      <c r="CX494">
        <v>658</v>
      </c>
      <c r="CY494">
        <v>0.72</v>
      </c>
      <c r="CZ494" t="s">
        <v>1054</v>
      </c>
      <c r="ES494">
        <v>1110</v>
      </c>
      <c r="ET494">
        <v>8.9445742999999994E-2</v>
      </c>
    </row>
    <row r="495" spans="1:150" x14ac:dyDescent="0.35">
      <c r="A495" t="s">
        <v>1521</v>
      </c>
      <c r="B495">
        <v>46</v>
      </c>
      <c r="C495" t="s">
        <v>1522</v>
      </c>
      <c r="D495" t="s">
        <v>265</v>
      </c>
      <c r="E495" t="s">
        <v>1057</v>
      </c>
      <c r="F495" t="s">
        <v>1074</v>
      </c>
      <c r="G495">
        <v>6</v>
      </c>
      <c r="H495">
        <v>40.530217</v>
      </c>
      <c r="I495">
        <v>-121.0762</v>
      </c>
      <c r="K495">
        <v>49.05</v>
      </c>
      <c r="L495">
        <v>1.34</v>
      </c>
      <c r="M495">
        <v>16.420000000000002</v>
      </c>
      <c r="N495">
        <v>7.98</v>
      </c>
      <c r="O495">
        <v>1.56</v>
      </c>
      <c r="Q495">
        <v>9.8000000000000007</v>
      </c>
      <c r="R495">
        <v>7.45</v>
      </c>
      <c r="S495">
        <v>0.13700000000000001</v>
      </c>
      <c r="T495">
        <v>0.96199999999999997</v>
      </c>
      <c r="U495">
        <v>3.32</v>
      </c>
      <c r="V495">
        <v>0.28999999999999998</v>
      </c>
      <c r="W495">
        <v>0.19600000000000001</v>
      </c>
      <c r="X495">
        <v>1963.2650000000001</v>
      </c>
      <c r="Y495">
        <v>4.9000000000000002E-2</v>
      </c>
      <c r="Z495">
        <v>490.81599999999997</v>
      </c>
      <c r="AC495">
        <v>1.68</v>
      </c>
      <c r="AH495">
        <v>0</v>
      </c>
      <c r="AP495">
        <v>84.7</v>
      </c>
      <c r="AQ495">
        <v>3.87</v>
      </c>
      <c r="AR495">
        <v>10.19</v>
      </c>
      <c r="AS495">
        <v>5.28</v>
      </c>
      <c r="AT495">
        <v>31.16</v>
      </c>
      <c r="AU495">
        <v>249.27</v>
      </c>
      <c r="AV495">
        <v>19.68</v>
      </c>
      <c r="AW495">
        <v>452.75</v>
      </c>
      <c r="AX495">
        <v>18.690000000000001</v>
      </c>
      <c r="AY495">
        <v>103.36</v>
      </c>
      <c r="AZ495">
        <v>6.66</v>
      </c>
      <c r="BA495">
        <v>360.81</v>
      </c>
      <c r="BB495">
        <v>14.08</v>
      </c>
      <c r="BC495">
        <v>32.93</v>
      </c>
      <c r="BD495">
        <v>4.16</v>
      </c>
      <c r="BE495">
        <v>18.95</v>
      </c>
      <c r="BF495">
        <v>4</v>
      </c>
      <c r="BG495">
        <v>1.36</v>
      </c>
      <c r="BH495">
        <v>3.91</v>
      </c>
      <c r="BI495">
        <v>3.46</v>
      </c>
      <c r="BJ495">
        <v>2.0499999999999998</v>
      </c>
      <c r="BK495">
        <v>1.92</v>
      </c>
      <c r="BL495">
        <v>2.74</v>
      </c>
      <c r="BM495">
        <v>0.32</v>
      </c>
      <c r="BN495">
        <v>3.84</v>
      </c>
      <c r="BO495">
        <v>1.76</v>
      </c>
      <c r="BP495">
        <v>0.63</v>
      </c>
      <c r="CH495">
        <v>48.46</v>
      </c>
      <c r="CI495">
        <v>16.73</v>
      </c>
      <c r="CJ495">
        <v>8.73</v>
      </c>
      <c r="CK495">
        <v>6.03</v>
      </c>
      <c r="CL495">
        <v>9.98</v>
      </c>
      <c r="CM495">
        <v>3.38</v>
      </c>
      <c r="CN495">
        <v>0.98</v>
      </c>
      <c r="CO495">
        <v>1.36</v>
      </c>
      <c r="CP495">
        <v>0.14000000000000001</v>
      </c>
      <c r="CQ495">
        <v>0.3</v>
      </c>
      <c r="CR495">
        <v>0.2</v>
      </c>
      <c r="CS495">
        <v>0.05</v>
      </c>
      <c r="CX495">
        <v>0</v>
      </c>
      <c r="CY495">
        <v>1.71</v>
      </c>
      <c r="CZ495" t="s">
        <v>1054</v>
      </c>
      <c r="ES495">
        <v>350</v>
      </c>
      <c r="ET495">
        <v>1</v>
      </c>
    </row>
    <row r="496" spans="1:150" x14ac:dyDescent="0.35">
      <c r="A496" t="s">
        <v>1521</v>
      </c>
      <c r="B496">
        <v>47</v>
      </c>
      <c r="C496" t="s">
        <v>1522</v>
      </c>
      <c r="D496" t="s">
        <v>265</v>
      </c>
      <c r="E496" t="s">
        <v>1057</v>
      </c>
      <c r="F496" t="s">
        <v>1074</v>
      </c>
      <c r="G496">
        <v>8</v>
      </c>
      <c r="H496">
        <v>40.530217</v>
      </c>
      <c r="I496">
        <v>-121.0762</v>
      </c>
      <c r="K496">
        <v>49.23</v>
      </c>
      <c r="L496">
        <v>1.45</v>
      </c>
      <c r="M496">
        <v>16.920000000000002</v>
      </c>
      <c r="N496">
        <v>7.98</v>
      </c>
      <c r="O496">
        <v>1.56</v>
      </c>
      <c r="Q496">
        <v>9.85</v>
      </c>
      <c r="R496">
        <v>6.95</v>
      </c>
      <c r="S496">
        <v>0.13800000000000001</v>
      </c>
      <c r="T496">
        <v>1.1339999999999999</v>
      </c>
      <c r="U496">
        <v>3.77</v>
      </c>
      <c r="V496">
        <v>0.35</v>
      </c>
      <c r="W496">
        <v>0.16800000000000001</v>
      </c>
      <c r="X496">
        <v>1676.348</v>
      </c>
      <c r="Y496">
        <v>4.9000000000000002E-2</v>
      </c>
      <c r="Z496">
        <v>493.04300000000001</v>
      </c>
      <c r="AC496">
        <v>0.63</v>
      </c>
      <c r="AH496">
        <v>286.81</v>
      </c>
      <c r="AP496">
        <v>84.2</v>
      </c>
      <c r="AQ496">
        <v>3.16</v>
      </c>
      <c r="CH496">
        <v>48.68</v>
      </c>
      <c r="CI496">
        <v>17.16</v>
      </c>
      <c r="CJ496">
        <v>9.14</v>
      </c>
      <c r="CK496">
        <v>5.6</v>
      </c>
      <c r="CL496">
        <v>9.99</v>
      </c>
      <c r="CM496">
        <v>3.82</v>
      </c>
      <c r="CN496">
        <v>1.1499999999999999</v>
      </c>
      <c r="CO496">
        <v>1.47</v>
      </c>
      <c r="CP496">
        <v>0.14000000000000001</v>
      </c>
      <c r="CQ496">
        <v>0.35</v>
      </c>
      <c r="CR496">
        <v>0.17</v>
      </c>
      <c r="CS496">
        <v>0.05</v>
      </c>
      <c r="CX496">
        <v>291</v>
      </c>
      <c r="CY496">
        <v>0.64</v>
      </c>
      <c r="CZ496" t="s">
        <v>1054</v>
      </c>
      <c r="ES496">
        <v>500</v>
      </c>
      <c r="ET496">
        <v>0.14139238300000001</v>
      </c>
    </row>
    <row r="497" spans="1:150" x14ac:dyDescent="0.35">
      <c r="A497" t="s">
        <v>1521</v>
      </c>
      <c r="B497">
        <v>48</v>
      </c>
      <c r="C497" t="s">
        <v>1522</v>
      </c>
      <c r="D497" t="s">
        <v>265</v>
      </c>
      <c r="E497" t="s">
        <v>1057</v>
      </c>
      <c r="F497" t="s">
        <v>1074</v>
      </c>
      <c r="G497">
        <v>9</v>
      </c>
      <c r="H497">
        <v>40.530217</v>
      </c>
      <c r="I497">
        <v>-121.0762</v>
      </c>
      <c r="K497">
        <v>53.11</v>
      </c>
      <c r="L497">
        <v>2.37</v>
      </c>
      <c r="M497">
        <v>14.18</v>
      </c>
      <c r="N497">
        <v>7.98</v>
      </c>
      <c r="O497">
        <v>1.56</v>
      </c>
      <c r="Q497">
        <v>7.99</v>
      </c>
      <c r="R497">
        <v>6.99</v>
      </c>
      <c r="S497">
        <v>0.13100000000000001</v>
      </c>
      <c r="T497">
        <v>1.661</v>
      </c>
      <c r="U497">
        <v>2.91</v>
      </c>
      <c r="V497">
        <v>0.51</v>
      </c>
      <c r="W497">
        <v>8.9999999999999993E-3</v>
      </c>
      <c r="X497">
        <v>93.841999999999999</v>
      </c>
      <c r="Y497">
        <v>5.6000000000000001E-2</v>
      </c>
      <c r="Z497">
        <v>563.05100000000004</v>
      </c>
      <c r="AC497">
        <v>0.56999999999999995</v>
      </c>
      <c r="AH497">
        <v>403.1</v>
      </c>
      <c r="AP497">
        <v>83.5</v>
      </c>
      <c r="AQ497">
        <v>6.53</v>
      </c>
      <c r="CH497">
        <v>54</v>
      </c>
      <c r="CI497">
        <v>15.11</v>
      </c>
      <c r="CJ497">
        <v>8.2799999999999994</v>
      </c>
      <c r="CK497">
        <v>4.9400000000000004</v>
      </c>
      <c r="CL497">
        <v>8.51</v>
      </c>
      <c r="CM497">
        <v>3.1</v>
      </c>
      <c r="CN497">
        <v>1.77</v>
      </c>
      <c r="CO497">
        <v>2.52</v>
      </c>
      <c r="CP497">
        <v>0.14000000000000001</v>
      </c>
      <c r="CQ497">
        <v>0.54</v>
      </c>
      <c r="CR497">
        <v>0.01</v>
      </c>
      <c r="CS497">
        <v>0.06</v>
      </c>
      <c r="CX497">
        <v>430</v>
      </c>
      <c r="CY497">
        <v>0.61</v>
      </c>
      <c r="CZ497" t="s">
        <v>1054</v>
      </c>
      <c r="ES497">
        <v>610</v>
      </c>
      <c r="ET497">
        <v>9.9306183000000006E-2</v>
      </c>
    </row>
    <row r="498" spans="1:150" x14ac:dyDescent="0.35">
      <c r="A498" t="s">
        <v>1521</v>
      </c>
      <c r="B498">
        <v>49</v>
      </c>
      <c r="C498" t="s">
        <v>1522</v>
      </c>
      <c r="D498" t="s">
        <v>265</v>
      </c>
      <c r="E498" t="s">
        <v>1057</v>
      </c>
      <c r="F498" t="s">
        <v>1074</v>
      </c>
      <c r="G498">
        <v>10</v>
      </c>
      <c r="H498">
        <v>40.530217</v>
      </c>
      <c r="I498">
        <v>-121.0762</v>
      </c>
      <c r="K498">
        <v>49.47</v>
      </c>
      <c r="L498">
        <v>1.36</v>
      </c>
      <c r="M498">
        <v>15.51</v>
      </c>
      <c r="N498">
        <v>7.98</v>
      </c>
      <c r="O498">
        <v>1.56</v>
      </c>
      <c r="Q498">
        <v>9.64</v>
      </c>
      <c r="R498">
        <v>7.15</v>
      </c>
      <c r="S498">
        <v>0.14000000000000001</v>
      </c>
      <c r="T498">
        <v>0.97799999999999998</v>
      </c>
      <c r="U498">
        <v>3.27</v>
      </c>
      <c r="V498">
        <v>0.3</v>
      </c>
      <c r="W498">
        <v>0.2</v>
      </c>
      <c r="X498">
        <v>1995.9179999999999</v>
      </c>
      <c r="Y498">
        <v>0.05</v>
      </c>
      <c r="Z498">
        <v>498.98</v>
      </c>
      <c r="AC498">
        <v>2.61</v>
      </c>
      <c r="AH498">
        <v>410.27</v>
      </c>
      <c r="AP498">
        <v>84</v>
      </c>
      <c r="AQ498">
        <v>2.0099999999999998</v>
      </c>
      <c r="AR498">
        <v>12.11</v>
      </c>
      <c r="AS498">
        <v>114.73</v>
      </c>
      <c r="AT498">
        <v>33.44</v>
      </c>
      <c r="AU498">
        <v>235.3</v>
      </c>
      <c r="AV498">
        <v>26.62</v>
      </c>
      <c r="AW498">
        <v>453.51</v>
      </c>
      <c r="AX498">
        <v>17.309999999999999</v>
      </c>
      <c r="AY498">
        <v>101.63</v>
      </c>
      <c r="AZ498">
        <v>7.43</v>
      </c>
      <c r="BA498">
        <v>385.7</v>
      </c>
      <c r="BB498">
        <v>13.98</v>
      </c>
      <c r="BC498">
        <v>33.25</v>
      </c>
      <c r="BD498">
        <v>4.32</v>
      </c>
      <c r="BE498">
        <v>20.170000000000002</v>
      </c>
      <c r="BF498">
        <v>4.38</v>
      </c>
      <c r="BG498">
        <v>1.31</v>
      </c>
      <c r="BH498">
        <v>3.88</v>
      </c>
      <c r="BI498">
        <v>3.57</v>
      </c>
      <c r="BJ498">
        <v>1.85</v>
      </c>
      <c r="BK498">
        <v>1.65</v>
      </c>
      <c r="BL498">
        <v>2.38</v>
      </c>
      <c r="BM498">
        <v>0.34</v>
      </c>
      <c r="BN498">
        <v>3.92</v>
      </c>
      <c r="BO498">
        <v>1.73</v>
      </c>
      <c r="BP498">
        <v>0.63</v>
      </c>
      <c r="CH498">
        <v>48.79</v>
      </c>
      <c r="CI498">
        <v>15.54</v>
      </c>
      <c r="CJ498">
        <v>9.0399999999999991</v>
      </c>
      <c r="CK498">
        <v>6.32</v>
      </c>
      <c r="CL498">
        <v>9.66</v>
      </c>
      <c r="CM498">
        <v>3.28</v>
      </c>
      <c r="CN498">
        <v>0.98</v>
      </c>
      <c r="CO498">
        <v>1.36</v>
      </c>
      <c r="CP498">
        <v>0.14000000000000001</v>
      </c>
      <c r="CQ498">
        <v>0.3</v>
      </c>
      <c r="CR498">
        <v>0.2</v>
      </c>
      <c r="CS498">
        <v>0.05</v>
      </c>
      <c r="CX498">
        <v>411</v>
      </c>
      <c r="CY498">
        <v>2.62</v>
      </c>
      <c r="CZ498" t="s">
        <v>1054</v>
      </c>
      <c r="ES498">
        <v>1290</v>
      </c>
      <c r="ET498">
        <v>0.62773124599999996</v>
      </c>
    </row>
    <row r="499" spans="1:150" x14ac:dyDescent="0.35">
      <c r="A499" t="s">
        <v>1521</v>
      </c>
      <c r="B499">
        <v>50</v>
      </c>
      <c r="C499" t="s">
        <v>1522</v>
      </c>
      <c r="D499" t="s">
        <v>265</v>
      </c>
      <c r="E499" t="s">
        <v>1057</v>
      </c>
      <c r="F499" t="s">
        <v>1074</v>
      </c>
      <c r="G499">
        <v>11</v>
      </c>
      <c r="H499">
        <v>40.530217</v>
      </c>
      <c r="I499">
        <v>-121.0762</v>
      </c>
      <c r="K499">
        <v>48.35</v>
      </c>
      <c r="L499">
        <v>1.35</v>
      </c>
      <c r="M499">
        <v>16.57</v>
      </c>
      <c r="N499">
        <v>7.98</v>
      </c>
      <c r="O499">
        <v>1.56</v>
      </c>
      <c r="Q499">
        <v>9.24</v>
      </c>
      <c r="R499">
        <v>7.19</v>
      </c>
      <c r="S499">
        <v>0.129</v>
      </c>
      <c r="T499">
        <v>1.038</v>
      </c>
      <c r="U499">
        <v>3.6</v>
      </c>
      <c r="V499">
        <v>0.28000000000000003</v>
      </c>
      <c r="W499">
        <v>0.188</v>
      </c>
      <c r="X499">
        <v>1878.2860000000001</v>
      </c>
      <c r="Y499">
        <v>4.9000000000000002E-2</v>
      </c>
      <c r="Z499">
        <v>494.286</v>
      </c>
      <c r="AC499">
        <v>2.7</v>
      </c>
      <c r="AH499">
        <v>618.88</v>
      </c>
      <c r="AP499">
        <v>84.5</v>
      </c>
      <c r="AQ499">
        <v>2.57</v>
      </c>
      <c r="AR499">
        <v>9.86</v>
      </c>
      <c r="AS499">
        <v>4.8600000000000003</v>
      </c>
      <c r="AT499">
        <v>29.58</v>
      </c>
      <c r="AU499">
        <v>238.74</v>
      </c>
      <c r="AV499">
        <v>18.559999999999999</v>
      </c>
      <c r="AW499">
        <v>436.54</v>
      </c>
      <c r="AX499">
        <v>17.809999999999999</v>
      </c>
      <c r="AY499">
        <v>98.73</v>
      </c>
      <c r="AZ499">
        <v>6.77</v>
      </c>
      <c r="BA499">
        <v>347.07</v>
      </c>
      <c r="BB499">
        <v>13.2</v>
      </c>
      <c r="BC499">
        <v>32.71</v>
      </c>
      <c r="BD499">
        <v>4.07</v>
      </c>
      <c r="BE499">
        <v>18.27</v>
      </c>
      <c r="BF499">
        <v>4</v>
      </c>
      <c r="BG499">
        <v>1.38</v>
      </c>
      <c r="BH499">
        <v>3.73</v>
      </c>
      <c r="BI499">
        <v>3.37</v>
      </c>
      <c r="BJ499">
        <v>1.94</v>
      </c>
      <c r="BK499">
        <v>1.73</v>
      </c>
      <c r="BL499">
        <v>2.31</v>
      </c>
      <c r="BM499">
        <v>0.28999999999999998</v>
      </c>
      <c r="BN499">
        <v>3.79</v>
      </c>
      <c r="BO499">
        <v>1.7</v>
      </c>
      <c r="BP499">
        <v>0.61</v>
      </c>
      <c r="CH499">
        <v>47.88</v>
      </c>
      <c r="CI499">
        <v>16.760000000000002</v>
      </c>
      <c r="CJ499">
        <v>8.4600000000000009</v>
      </c>
      <c r="CK499">
        <v>6.5</v>
      </c>
      <c r="CL499">
        <v>9.34</v>
      </c>
      <c r="CM499">
        <v>3.64</v>
      </c>
      <c r="CN499">
        <v>1.05</v>
      </c>
      <c r="CO499">
        <v>1.36</v>
      </c>
      <c r="CP499">
        <v>0.13</v>
      </c>
      <c r="CQ499">
        <v>0.28000000000000003</v>
      </c>
      <c r="CR499">
        <v>0.19</v>
      </c>
      <c r="CS499">
        <v>0.05</v>
      </c>
      <c r="CX499">
        <v>626</v>
      </c>
      <c r="CY499">
        <v>2.73</v>
      </c>
      <c r="CZ499" t="s">
        <v>1054</v>
      </c>
      <c r="ES499">
        <v>1590</v>
      </c>
      <c r="ET499">
        <v>0.56497081299999996</v>
      </c>
    </row>
    <row r="500" spans="1:150" x14ac:dyDescent="0.35">
      <c r="A500" t="s">
        <v>1521</v>
      </c>
      <c r="B500">
        <v>51</v>
      </c>
      <c r="C500" t="s">
        <v>1522</v>
      </c>
      <c r="D500" t="s">
        <v>265</v>
      </c>
      <c r="E500" t="s">
        <v>1057</v>
      </c>
      <c r="F500" t="s">
        <v>1074</v>
      </c>
      <c r="G500">
        <v>13</v>
      </c>
      <c r="H500">
        <v>40.530217</v>
      </c>
      <c r="I500">
        <v>-121.0762</v>
      </c>
      <c r="K500">
        <v>49.67</v>
      </c>
      <c r="L500">
        <v>1.31</v>
      </c>
      <c r="M500">
        <v>15.78</v>
      </c>
      <c r="N500">
        <v>7.98</v>
      </c>
      <c r="O500">
        <v>1.56</v>
      </c>
      <c r="Q500">
        <v>9.59</v>
      </c>
      <c r="R500">
        <v>8.09</v>
      </c>
      <c r="S500">
        <v>0.14599999999999999</v>
      </c>
      <c r="T500">
        <v>0.93400000000000005</v>
      </c>
      <c r="U500">
        <v>3.54</v>
      </c>
      <c r="V500">
        <v>0.26</v>
      </c>
      <c r="W500">
        <v>0.16500000000000001</v>
      </c>
      <c r="X500">
        <v>1653.9580000000001</v>
      </c>
      <c r="Y500">
        <v>3.9E-2</v>
      </c>
      <c r="Z500">
        <v>389.16699999999997</v>
      </c>
      <c r="AC500">
        <v>1.1200000000000001</v>
      </c>
      <c r="AH500">
        <v>419.27</v>
      </c>
      <c r="AP500">
        <v>85.9</v>
      </c>
      <c r="AQ500">
        <v>4.7699999999999996</v>
      </c>
      <c r="CH500">
        <v>49.19</v>
      </c>
      <c r="CI500">
        <v>16.22</v>
      </c>
      <c r="CJ500">
        <v>8.8800000000000008</v>
      </c>
      <c r="CK500">
        <v>6.23</v>
      </c>
      <c r="CL500">
        <v>9.86</v>
      </c>
      <c r="CM500">
        <v>3.64</v>
      </c>
      <c r="CN500">
        <v>0.96</v>
      </c>
      <c r="CO500">
        <v>1.35</v>
      </c>
      <c r="CP500">
        <v>0.15</v>
      </c>
      <c r="CQ500">
        <v>0.27</v>
      </c>
      <c r="CR500">
        <v>0.17</v>
      </c>
      <c r="CS500">
        <v>0.04</v>
      </c>
      <c r="CX500">
        <v>431</v>
      </c>
      <c r="CY500">
        <v>1.1499999999999999</v>
      </c>
      <c r="CZ500" t="s">
        <v>1054</v>
      </c>
      <c r="ES500">
        <v>770</v>
      </c>
      <c r="ET500">
        <v>0.26608928300000001</v>
      </c>
    </row>
    <row r="501" spans="1:150" x14ac:dyDescent="0.35">
      <c r="A501" t="s">
        <v>1521</v>
      </c>
      <c r="B501">
        <v>52</v>
      </c>
      <c r="C501" t="s">
        <v>1522</v>
      </c>
      <c r="D501" t="s">
        <v>265</v>
      </c>
      <c r="E501" t="s">
        <v>1057</v>
      </c>
      <c r="F501" t="s">
        <v>1074</v>
      </c>
      <c r="G501">
        <v>18</v>
      </c>
      <c r="H501">
        <v>40.530217</v>
      </c>
      <c r="I501">
        <v>-121.0762</v>
      </c>
      <c r="K501">
        <v>49.08</v>
      </c>
      <c r="L501">
        <v>1.33</v>
      </c>
      <c r="M501">
        <v>16.95</v>
      </c>
      <c r="N501">
        <v>7.98</v>
      </c>
      <c r="O501">
        <v>1.56</v>
      </c>
      <c r="Q501">
        <v>9.4600000000000009</v>
      </c>
      <c r="R501">
        <v>7.21</v>
      </c>
      <c r="S501">
        <v>0.13500000000000001</v>
      </c>
      <c r="T501">
        <v>0.93799999999999994</v>
      </c>
      <c r="U501">
        <v>3.49</v>
      </c>
      <c r="V501">
        <v>0.28999999999999998</v>
      </c>
      <c r="W501">
        <v>0.17399999999999999</v>
      </c>
      <c r="X501">
        <v>1740.6189999999999</v>
      </c>
      <c r="Y501">
        <v>3.9E-2</v>
      </c>
      <c r="Z501">
        <v>386.80399999999997</v>
      </c>
      <c r="AC501">
        <v>1.57</v>
      </c>
      <c r="AH501">
        <v>550.57000000000005</v>
      </c>
      <c r="AP501">
        <v>84.3</v>
      </c>
      <c r="AQ501">
        <v>2.88</v>
      </c>
      <c r="AR501">
        <v>16.23</v>
      </c>
      <c r="AS501">
        <v>11.14</v>
      </c>
      <c r="AT501">
        <v>37.74</v>
      </c>
      <c r="AU501">
        <v>310.44</v>
      </c>
      <c r="AV501">
        <v>25.51</v>
      </c>
      <c r="AW501">
        <v>468.89</v>
      </c>
      <c r="AX501">
        <v>19.29</v>
      </c>
      <c r="AY501">
        <v>111.74</v>
      </c>
      <c r="AZ501">
        <v>7.63</v>
      </c>
      <c r="BA501">
        <v>425.43</v>
      </c>
      <c r="BB501">
        <v>16.37</v>
      </c>
      <c r="BC501">
        <v>43.15</v>
      </c>
      <c r="BD501">
        <v>5.15</v>
      </c>
      <c r="BE501">
        <v>20.61</v>
      </c>
      <c r="BF501">
        <v>4.67</v>
      </c>
      <c r="BG501">
        <v>1.45</v>
      </c>
      <c r="BH501">
        <v>4.68</v>
      </c>
      <c r="BI501">
        <v>4.28</v>
      </c>
      <c r="BJ501">
        <v>2.13</v>
      </c>
      <c r="BK501">
        <v>2.78</v>
      </c>
      <c r="BL501">
        <v>2.59</v>
      </c>
      <c r="BM501">
        <v>0.42</v>
      </c>
      <c r="BN501">
        <v>5.32</v>
      </c>
      <c r="BO501">
        <v>1.99</v>
      </c>
      <c r="BP501">
        <v>0.65</v>
      </c>
      <c r="CH501">
        <v>49.61</v>
      </c>
      <c r="CI501">
        <v>17.53</v>
      </c>
      <c r="CJ501">
        <v>9.17</v>
      </c>
      <c r="CK501">
        <v>6.21</v>
      </c>
      <c r="CL501">
        <v>9.7799999999999994</v>
      </c>
      <c r="CM501">
        <v>3.61</v>
      </c>
      <c r="CN501">
        <v>0.97</v>
      </c>
      <c r="CO501">
        <v>1.37</v>
      </c>
      <c r="CP501">
        <v>0.14000000000000001</v>
      </c>
      <c r="CQ501">
        <v>0.3</v>
      </c>
      <c r="CR501">
        <v>0.18</v>
      </c>
      <c r="CS501">
        <v>0.04</v>
      </c>
      <c r="CX501">
        <v>569</v>
      </c>
      <c r="CY501">
        <v>1.62</v>
      </c>
      <c r="CZ501" t="s">
        <v>1054</v>
      </c>
      <c r="ES501">
        <v>1130</v>
      </c>
      <c r="ET501">
        <v>0.33553561399999998</v>
      </c>
    </row>
    <row r="502" spans="1:150" x14ac:dyDescent="0.35">
      <c r="A502" t="s">
        <v>1521</v>
      </c>
      <c r="B502">
        <v>53</v>
      </c>
      <c r="C502" t="s">
        <v>1522</v>
      </c>
      <c r="D502" t="s">
        <v>265</v>
      </c>
      <c r="E502" t="s">
        <v>1057</v>
      </c>
      <c r="F502" t="s">
        <v>1074</v>
      </c>
      <c r="G502">
        <v>20</v>
      </c>
      <c r="H502">
        <v>40.530217</v>
      </c>
      <c r="I502">
        <v>-121.0762</v>
      </c>
      <c r="K502">
        <v>50.96</v>
      </c>
      <c r="L502">
        <v>1.42</v>
      </c>
      <c r="M502">
        <v>15.41</v>
      </c>
      <c r="N502">
        <v>7.98</v>
      </c>
      <c r="O502">
        <v>1.56</v>
      </c>
      <c r="Q502">
        <v>9.3699999999999992</v>
      </c>
      <c r="R502">
        <v>7.26</v>
      </c>
      <c r="S502">
        <v>0.123</v>
      </c>
      <c r="T502">
        <v>1.18</v>
      </c>
      <c r="U502">
        <v>3.34</v>
      </c>
      <c r="V502">
        <v>0.27</v>
      </c>
      <c r="W502">
        <v>3.7999999999999999E-2</v>
      </c>
      <c r="X502">
        <v>377.6</v>
      </c>
      <c r="Y502">
        <v>3.7999999999999999E-2</v>
      </c>
      <c r="Z502">
        <v>377.6</v>
      </c>
      <c r="AC502">
        <v>1.07</v>
      </c>
      <c r="AH502">
        <v>455.15</v>
      </c>
      <c r="AP502">
        <v>84.2</v>
      </c>
      <c r="AQ502">
        <v>7.67</v>
      </c>
      <c r="CH502">
        <v>50.96</v>
      </c>
      <c r="CI502">
        <v>16.32</v>
      </c>
      <c r="CJ502">
        <v>8.5299999999999994</v>
      </c>
      <c r="CK502">
        <v>4.47</v>
      </c>
      <c r="CL502">
        <v>9.92</v>
      </c>
      <c r="CM502">
        <v>3.54</v>
      </c>
      <c r="CN502">
        <v>1.25</v>
      </c>
      <c r="CO502">
        <v>1.5</v>
      </c>
      <c r="CP502">
        <v>0.13</v>
      </c>
      <c r="CQ502">
        <v>0.28999999999999998</v>
      </c>
      <c r="CR502">
        <v>0.04</v>
      </c>
      <c r="CS502">
        <v>0.04</v>
      </c>
      <c r="CX502">
        <v>482</v>
      </c>
      <c r="CY502">
        <v>1.1299999999999999</v>
      </c>
      <c r="CZ502" t="s">
        <v>1054</v>
      </c>
      <c r="ES502">
        <v>830</v>
      </c>
      <c r="ET502">
        <v>0.22671450700000001</v>
      </c>
    </row>
    <row r="503" spans="1:150" x14ac:dyDescent="0.35">
      <c r="A503" t="s">
        <v>1521</v>
      </c>
      <c r="B503">
        <v>54</v>
      </c>
      <c r="C503" t="s">
        <v>1522</v>
      </c>
      <c r="D503" t="s">
        <v>265</v>
      </c>
      <c r="E503" t="s">
        <v>1057</v>
      </c>
      <c r="F503" t="s">
        <v>1074</v>
      </c>
      <c r="G503">
        <v>21</v>
      </c>
      <c r="H503">
        <v>40.530217</v>
      </c>
      <c r="I503">
        <v>-121.0762</v>
      </c>
      <c r="K503">
        <v>48.27</v>
      </c>
      <c r="L503">
        <v>1.44</v>
      </c>
      <c r="M503">
        <v>18.48</v>
      </c>
      <c r="N503">
        <v>7.98</v>
      </c>
      <c r="O503">
        <v>1.56</v>
      </c>
      <c r="Q503">
        <v>9.91</v>
      </c>
      <c r="R503">
        <v>6.67</v>
      </c>
      <c r="S503">
        <v>0.13800000000000001</v>
      </c>
      <c r="T503">
        <v>1.131</v>
      </c>
      <c r="U503">
        <v>3.67</v>
      </c>
      <c r="V503">
        <v>0.33</v>
      </c>
      <c r="W503">
        <v>0.157</v>
      </c>
      <c r="X503">
        <v>1573.5650000000001</v>
      </c>
      <c r="Y503">
        <v>4.9000000000000002E-2</v>
      </c>
      <c r="Z503">
        <v>491.73899999999998</v>
      </c>
      <c r="AC503">
        <v>0.38</v>
      </c>
      <c r="AH503">
        <v>122.8</v>
      </c>
      <c r="AP503">
        <v>83.6</v>
      </c>
      <c r="AQ503">
        <v>3.23</v>
      </c>
      <c r="AR503">
        <v>0.26</v>
      </c>
      <c r="AS503">
        <v>10.81</v>
      </c>
      <c r="AT503">
        <v>48.4</v>
      </c>
      <c r="AU503">
        <v>408.29</v>
      </c>
      <c r="AV503">
        <v>32.25</v>
      </c>
      <c r="AW503">
        <v>326.25</v>
      </c>
      <c r="AX503">
        <v>33.83</v>
      </c>
      <c r="AY503">
        <v>199.74</v>
      </c>
      <c r="AZ503">
        <v>11.8</v>
      </c>
      <c r="BA503">
        <v>548.11</v>
      </c>
      <c r="BB503">
        <v>23.82</v>
      </c>
      <c r="BC503">
        <v>51.57</v>
      </c>
      <c r="BD503">
        <v>7.43</v>
      </c>
      <c r="BE503">
        <v>34.49</v>
      </c>
      <c r="BF503">
        <v>7.1</v>
      </c>
      <c r="BG503">
        <v>1.99</v>
      </c>
      <c r="BH503">
        <v>6.88</v>
      </c>
      <c r="BI503">
        <v>6.02</v>
      </c>
      <c r="BJ503">
        <v>3.55</v>
      </c>
      <c r="BK503">
        <v>3.21</v>
      </c>
      <c r="BL503">
        <v>4.3600000000000003</v>
      </c>
      <c r="BM503">
        <v>0.67</v>
      </c>
      <c r="BN503">
        <v>6.75</v>
      </c>
      <c r="BO503">
        <v>2.67</v>
      </c>
      <c r="BP503">
        <v>1</v>
      </c>
      <c r="CH503">
        <v>47.8</v>
      </c>
      <c r="CI503">
        <v>18.78</v>
      </c>
      <c r="CJ503">
        <v>9.02</v>
      </c>
      <c r="CK503">
        <v>5.39</v>
      </c>
      <c r="CL503">
        <v>10.07</v>
      </c>
      <c r="CM503">
        <v>3.73</v>
      </c>
      <c r="CN503">
        <v>1.1499999999999999</v>
      </c>
      <c r="CO503">
        <v>1.46</v>
      </c>
      <c r="CP503">
        <v>0.14000000000000001</v>
      </c>
      <c r="CQ503">
        <v>0.33</v>
      </c>
      <c r="CR503">
        <v>0.16</v>
      </c>
      <c r="CS503">
        <v>0.05</v>
      </c>
      <c r="CX503">
        <v>125</v>
      </c>
      <c r="CY503">
        <v>0.39</v>
      </c>
      <c r="CZ503" t="s">
        <v>1055</v>
      </c>
      <c r="ES503">
        <v>220</v>
      </c>
      <c r="ET503">
        <v>0.120197841</v>
      </c>
    </row>
    <row r="504" spans="1:150" x14ac:dyDescent="0.35">
      <c r="A504" t="s">
        <v>1521</v>
      </c>
      <c r="B504">
        <v>55</v>
      </c>
      <c r="C504" t="s">
        <v>1522</v>
      </c>
      <c r="D504" t="s">
        <v>265</v>
      </c>
      <c r="E504" t="s">
        <v>1057</v>
      </c>
      <c r="F504" t="s">
        <v>1074</v>
      </c>
      <c r="G504">
        <v>22</v>
      </c>
      <c r="H504">
        <v>40.530217</v>
      </c>
      <c r="I504">
        <v>-121.0762</v>
      </c>
      <c r="K504">
        <v>48.49</v>
      </c>
      <c r="L504">
        <v>1.32</v>
      </c>
      <c r="M504">
        <v>16.43</v>
      </c>
      <c r="N504">
        <v>7.98</v>
      </c>
      <c r="O504">
        <v>1.56</v>
      </c>
      <c r="Q504">
        <v>9.35</v>
      </c>
      <c r="R504">
        <v>7.28</v>
      </c>
      <c r="S504">
        <v>0.14699999999999999</v>
      </c>
      <c r="T504">
        <v>0.95299999999999996</v>
      </c>
      <c r="U504">
        <v>3.24</v>
      </c>
      <c r="V504">
        <v>0.28000000000000003</v>
      </c>
      <c r="W504">
        <v>0.19600000000000001</v>
      </c>
      <c r="X504">
        <v>1964.9480000000001</v>
      </c>
      <c r="Y504">
        <v>4.9000000000000002E-2</v>
      </c>
      <c r="Z504">
        <v>491.23700000000002</v>
      </c>
      <c r="AC504">
        <v>2.89</v>
      </c>
      <c r="AH504">
        <v>560.21</v>
      </c>
      <c r="AP504">
        <v>84.2</v>
      </c>
      <c r="AQ504">
        <v>2.78</v>
      </c>
      <c r="AR504">
        <v>10.88</v>
      </c>
      <c r="AS504">
        <v>4.25</v>
      </c>
      <c r="AT504">
        <v>27.67</v>
      </c>
      <c r="AU504">
        <v>240.45</v>
      </c>
      <c r="AV504">
        <v>19.88</v>
      </c>
      <c r="AW504">
        <v>455.05</v>
      </c>
      <c r="AX504">
        <v>17.25</v>
      </c>
      <c r="AY504">
        <v>99.18</v>
      </c>
      <c r="AZ504">
        <v>6.91</v>
      </c>
      <c r="BA504">
        <v>365.92</v>
      </c>
      <c r="BB504">
        <v>13.67</v>
      </c>
      <c r="BC504">
        <v>33.630000000000003</v>
      </c>
      <c r="BD504">
        <v>4.22</v>
      </c>
      <c r="BE504">
        <v>20.309999999999999</v>
      </c>
      <c r="BF504">
        <v>4.16</v>
      </c>
      <c r="BG504">
        <v>1.25</v>
      </c>
      <c r="BH504">
        <v>3.61</v>
      </c>
      <c r="BI504">
        <v>3.82</v>
      </c>
      <c r="BJ504">
        <v>1.79</v>
      </c>
      <c r="BK504">
        <v>1.7</v>
      </c>
      <c r="BL504">
        <v>2.5099999999999998</v>
      </c>
      <c r="BM504">
        <v>0.34</v>
      </c>
      <c r="BN504">
        <v>4.1500000000000004</v>
      </c>
      <c r="BO504">
        <v>1.8</v>
      </c>
      <c r="BP504">
        <v>0.62</v>
      </c>
      <c r="CH504">
        <v>48.27</v>
      </c>
      <c r="CI504">
        <v>16.73</v>
      </c>
      <c r="CJ504">
        <v>9.0500000000000007</v>
      </c>
      <c r="CK504">
        <v>6.26</v>
      </c>
      <c r="CL504">
        <v>9.52</v>
      </c>
      <c r="CM504">
        <v>3.3</v>
      </c>
      <c r="CN504">
        <v>0.97</v>
      </c>
      <c r="CO504">
        <v>1.34</v>
      </c>
      <c r="CP504">
        <v>0.15</v>
      </c>
      <c r="CQ504">
        <v>0.28000000000000003</v>
      </c>
      <c r="CR504">
        <v>0.2</v>
      </c>
      <c r="CS504">
        <v>0.05</v>
      </c>
      <c r="CX504">
        <v>570</v>
      </c>
      <c r="CY504">
        <v>2.94</v>
      </c>
      <c r="CZ504" t="s">
        <v>1054</v>
      </c>
      <c r="ES504">
        <v>1640</v>
      </c>
      <c r="ET504">
        <v>0.61028778699999997</v>
      </c>
    </row>
    <row r="505" spans="1:150" x14ac:dyDescent="0.35">
      <c r="A505" t="s">
        <v>1521</v>
      </c>
      <c r="B505">
        <v>56</v>
      </c>
      <c r="C505" t="s">
        <v>1522</v>
      </c>
      <c r="D505" t="s">
        <v>265</v>
      </c>
      <c r="E505" t="s">
        <v>1532</v>
      </c>
      <c r="F505" t="s">
        <v>1074</v>
      </c>
      <c r="G505">
        <v>1</v>
      </c>
      <c r="H505">
        <v>40.326172</v>
      </c>
      <c r="I505">
        <v>-121.91073299999999</v>
      </c>
      <c r="K505">
        <v>50.52</v>
      </c>
      <c r="L505">
        <v>0.78</v>
      </c>
      <c r="M505">
        <v>16.420000000000002</v>
      </c>
      <c r="N505">
        <v>6.53</v>
      </c>
      <c r="O505">
        <v>1.28</v>
      </c>
      <c r="Q505">
        <v>10.79</v>
      </c>
      <c r="R505">
        <v>7.88</v>
      </c>
      <c r="S505">
        <v>0.128</v>
      </c>
      <c r="T505">
        <v>0.30599999999999999</v>
      </c>
      <c r="U505">
        <v>2.71</v>
      </c>
      <c r="V505">
        <v>0.18</v>
      </c>
      <c r="W505">
        <v>0.11799999999999999</v>
      </c>
      <c r="X505">
        <v>1184.5160000000001</v>
      </c>
      <c r="Y505">
        <v>3.9E-2</v>
      </c>
      <c r="Z505">
        <v>394.839</v>
      </c>
      <c r="AC505">
        <v>2.5</v>
      </c>
      <c r="AH505">
        <v>908.2</v>
      </c>
      <c r="AP505">
        <v>87</v>
      </c>
      <c r="AQ505">
        <v>1.48</v>
      </c>
      <c r="AR505">
        <v>6.14</v>
      </c>
      <c r="AS505">
        <v>1.74</v>
      </c>
      <c r="AT505">
        <v>35.869999999999997</v>
      </c>
      <c r="AU505">
        <v>211.28</v>
      </c>
      <c r="AV505">
        <v>5.09</v>
      </c>
      <c r="AW505">
        <v>455.25</v>
      </c>
      <c r="AX505">
        <v>14.99</v>
      </c>
      <c r="AY505">
        <v>58.3</v>
      </c>
      <c r="AZ505">
        <v>1.41</v>
      </c>
      <c r="BA505">
        <v>111.39</v>
      </c>
      <c r="BB505">
        <v>5.14</v>
      </c>
      <c r="BC505">
        <v>13.1</v>
      </c>
      <c r="BD505">
        <v>1.88</v>
      </c>
      <c r="BE505">
        <v>9.0399999999999991</v>
      </c>
      <c r="BF505">
        <v>2.37</v>
      </c>
      <c r="BG505">
        <v>0.99</v>
      </c>
      <c r="BH505">
        <v>2.48</v>
      </c>
      <c r="BI505">
        <v>2.78</v>
      </c>
      <c r="BJ505">
        <v>1.57</v>
      </c>
      <c r="BK505">
        <v>1.7</v>
      </c>
      <c r="BL505">
        <v>1.66</v>
      </c>
      <c r="BM505">
        <v>0.09</v>
      </c>
      <c r="BN505">
        <v>1.64</v>
      </c>
      <c r="BO505">
        <v>0.54</v>
      </c>
      <c r="BP505">
        <v>0.18</v>
      </c>
      <c r="CH505">
        <v>50.64</v>
      </c>
      <c r="CI505">
        <v>16.649999999999999</v>
      </c>
      <c r="CJ505">
        <v>7.18</v>
      </c>
      <c r="CK505">
        <v>7.54</v>
      </c>
      <c r="CL505">
        <v>10.94</v>
      </c>
      <c r="CM505">
        <v>2.75</v>
      </c>
      <c r="CN505">
        <v>0.31</v>
      </c>
      <c r="CO505">
        <v>0.79</v>
      </c>
      <c r="CP505">
        <v>0.13</v>
      </c>
      <c r="CQ505">
        <v>0.18</v>
      </c>
      <c r="CR505">
        <v>0.12</v>
      </c>
      <c r="CS505">
        <v>0.04</v>
      </c>
      <c r="CX505">
        <v>920</v>
      </c>
      <c r="CY505">
        <v>2.5299999999999998</v>
      </c>
      <c r="CZ505" t="s">
        <v>1054</v>
      </c>
      <c r="ES505">
        <v>2060</v>
      </c>
      <c r="ET505">
        <v>0.404105416</v>
      </c>
    </row>
    <row r="506" spans="1:150" x14ac:dyDescent="0.35">
      <c r="A506" t="s">
        <v>1521</v>
      </c>
      <c r="B506">
        <v>57</v>
      </c>
      <c r="C506" t="s">
        <v>1522</v>
      </c>
      <c r="D506" t="s">
        <v>265</v>
      </c>
      <c r="E506" t="s">
        <v>1532</v>
      </c>
      <c r="F506" t="s">
        <v>1074</v>
      </c>
      <c r="G506">
        <v>2</v>
      </c>
      <c r="H506">
        <v>40.326172</v>
      </c>
      <c r="I506">
        <v>-121.91073299999999</v>
      </c>
      <c r="K506">
        <v>50.21</v>
      </c>
      <c r="L506">
        <v>0.78</v>
      </c>
      <c r="M506">
        <v>16.52</v>
      </c>
      <c r="N506">
        <v>6.53</v>
      </c>
      <c r="O506">
        <v>1.28</v>
      </c>
      <c r="Q506">
        <v>10.71</v>
      </c>
      <c r="R506">
        <v>8.4</v>
      </c>
      <c r="S506">
        <v>0.107</v>
      </c>
      <c r="T506">
        <v>0.3</v>
      </c>
      <c r="U506">
        <v>2.68</v>
      </c>
      <c r="V506">
        <v>0.17</v>
      </c>
      <c r="W506">
        <v>0.106</v>
      </c>
      <c r="X506">
        <v>1064.5160000000001</v>
      </c>
      <c r="Y506">
        <v>3.9E-2</v>
      </c>
      <c r="Z506">
        <v>387.09699999999998</v>
      </c>
      <c r="AC506">
        <v>2.3199999999999998</v>
      </c>
      <c r="AH506">
        <v>877.52</v>
      </c>
      <c r="AP506">
        <v>87.8</v>
      </c>
      <c r="AQ506">
        <v>3.37</v>
      </c>
      <c r="AR506">
        <v>6.06</v>
      </c>
      <c r="AS506">
        <v>2.69</v>
      </c>
      <c r="AT506">
        <v>34.04</v>
      </c>
      <c r="AU506">
        <v>211.99</v>
      </c>
      <c r="AV506">
        <v>4.58</v>
      </c>
      <c r="AW506">
        <v>446.62</v>
      </c>
      <c r="AX506">
        <v>15.36</v>
      </c>
      <c r="AY506">
        <v>60.6</v>
      </c>
      <c r="AZ506">
        <v>1.42</v>
      </c>
      <c r="BA506">
        <v>101.52</v>
      </c>
      <c r="BB506">
        <v>5.23</v>
      </c>
      <c r="BC506">
        <v>12.54</v>
      </c>
      <c r="BD506">
        <v>1.66</v>
      </c>
      <c r="BE506">
        <v>8.2899999999999991</v>
      </c>
      <c r="BF506">
        <v>2.56</v>
      </c>
      <c r="BG506">
        <v>0.78</v>
      </c>
      <c r="BH506">
        <v>2.62</v>
      </c>
      <c r="BI506">
        <v>2.38</v>
      </c>
      <c r="BJ506">
        <v>1.63</v>
      </c>
      <c r="BK506">
        <v>1.56</v>
      </c>
      <c r="BL506">
        <v>1.52</v>
      </c>
      <c r="BM506">
        <v>0.06</v>
      </c>
      <c r="BN506">
        <v>1.56</v>
      </c>
      <c r="BO506">
        <v>0.48</v>
      </c>
      <c r="BP506">
        <v>0.17</v>
      </c>
      <c r="CH506">
        <v>50.44</v>
      </c>
      <c r="CI506">
        <v>17.04</v>
      </c>
      <c r="CJ506">
        <v>6.49</v>
      </c>
      <c r="CK506">
        <v>7.65</v>
      </c>
      <c r="CL506">
        <v>11.05</v>
      </c>
      <c r="CM506">
        <v>2.76</v>
      </c>
      <c r="CN506">
        <v>0.31</v>
      </c>
      <c r="CO506">
        <v>0.8</v>
      </c>
      <c r="CP506">
        <v>0.11</v>
      </c>
      <c r="CQ506">
        <v>0.18</v>
      </c>
      <c r="CR506">
        <v>0.11</v>
      </c>
      <c r="CS506">
        <v>0.04</v>
      </c>
      <c r="CX506">
        <v>907</v>
      </c>
      <c r="CY506">
        <v>2.4</v>
      </c>
      <c r="CZ506" t="s">
        <v>1054</v>
      </c>
      <c r="ES506">
        <v>1940</v>
      </c>
      <c r="ET506">
        <v>0.38444198000000002</v>
      </c>
    </row>
    <row r="507" spans="1:150" x14ac:dyDescent="0.35">
      <c r="A507" t="s">
        <v>1521</v>
      </c>
      <c r="B507">
        <v>58</v>
      </c>
      <c r="C507" t="s">
        <v>1522</v>
      </c>
      <c r="D507" t="s">
        <v>265</v>
      </c>
      <c r="E507" t="s">
        <v>1532</v>
      </c>
      <c r="F507" t="s">
        <v>1074</v>
      </c>
      <c r="G507">
        <v>3</v>
      </c>
      <c r="H507">
        <v>40.326172</v>
      </c>
      <c r="I507">
        <v>-121.91073299999999</v>
      </c>
      <c r="K507">
        <v>50.13</v>
      </c>
      <c r="L507">
        <v>0.71</v>
      </c>
      <c r="M507">
        <v>16.649999999999999</v>
      </c>
      <c r="N507">
        <v>6.53</v>
      </c>
      <c r="O507">
        <v>1.28</v>
      </c>
      <c r="Q507">
        <v>11.06</v>
      </c>
      <c r="R507">
        <v>8.43</v>
      </c>
      <c r="S507">
        <v>0.10199999999999999</v>
      </c>
      <c r="T507">
        <v>0.24099999999999999</v>
      </c>
      <c r="U507">
        <v>2.58</v>
      </c>
      <c r="V507">
        <v>0.18</v>
      </c>
      <c r="W507">
        <v>0.111</v>
      </c>
      <c r="X507">
        <v>1112.308</v>
      </c>
      <c r="Y507">
        <v>3.6999999999999998E-2</v>
      </c>
      <c r="Z507">
        <v>370.76900000000001</v>
      </c>
      <c r="AC507">
        <v>2.12</v>
      </c>
      <c r="AH507">
        <v>953.83</v>
      </c>
      <c r="AP507">
        <v>87.8</v>
      </c>
      <c r="AQ507">
        <v>9.49</v>
      </c>
      <c r="AR507">
        <v>6.89</v>
      </c>
      <c r="AS507">
        <v>1.31</v>
      </c>
      <c r="AT507">
        <v>31.48</v>
      </c>
      <c r="AU507">
        <v>215.33</v>
      </c>
      <c r="AV507">
        <v>2.72</v>
      </c>
      <c r="AW507">
        <v>344.7</v>
      </c>
      <c r="AX507">
        <v>13.39</v>
      </c>
      <c r="AY507">
        <v>41.62</v>
      </c>
      <c r="AZ507">
        <v>0.83</v>
      </c>
      <c r="BA507">
        <v>60.67</v>
      </c>
      <c r="BB507">
        <v>3.79</v>
      </c>
      <c r="BC507">
        <v>9.59</v>
      </c>
      <c r="BD507">
        <v>1.23</v>
      </c>
      <c r="BE507">
        <v>6.11</v>
      </c>
      <c r="BF507">
        <v>1.87</v>
      </c>
      <c r="BG507">
        <v>0.65</v>
      </c>
      <c r="BH507">
        <v>1.77</v>
      </c>
      <c r="BI507">
        <v>2.27</v>
      </c>
      <c r="BJ507">
        <v>1.1599999999999999</v>
      </c>
      <c r="BK507">
        <v>1.54</v>
      </c>
      <c r="BL507">
        <v>1.1599999999999999</v>
      </c>
      <c r="BN507">
        <v>1.02</v>
      </c>
      <c r="BO507">
        <v>0.3</v>
      </c>
      <c r="BP507">
        <v>0.01</v>
      </c>
      <c r="CH507">
        <v>50.35</v>
      </c>
      <c r="CI507">
        <v>17.98</v>
      </c>
      <c r="CJ507">
        <v>6.28</v>
      </c>
      <c r="CK507">
        <v>5.17</v>
      </c>
      <c r="CL507">
        <v>11.94</v>
      </c>
      <c r="CM507">
        <v>2.79</v>
      </c>
      <c r="CN507">
        <v>0.26</v>
      </c>
      <c r="CO507">
        <v>0.77</v>
      </c>
      <c r="CP507">
        <v>0.11</v>
      </c>
      <c r="CQ507">
        <v>0.19</v>
      </c>
      <c r="CR507">
        <v>0.12</v>
      </c>
      <c r="CS507">
        <v>0.04</v>
      </c>
      <c r="CX507">
        <v>1029</v>
      </c>
      <c r="CY507">
        <v>2.29</v>
      </c>
      <c r="CZ507" t="s">
        <v>1054</v>
      </c>
      <c r="ES507">
        <v>2010</v>
      </c>
      <c r="ET507">
        <v>0.32653843500000002</v>
      </c>
    </row>
    <row r="508" spans="1:150" x14ac:dyDescent="0.35">
      <c r="A508" t="s">
        <v>1521</v>
      </c>
      <c r="B508">
        <v>59</v>
      </c>
      <c r="C508" t="s">
        <v>1522</v>
      </c>
      <c r="D508" t="s">
        <v>265</v>
      </c>
      <c r="E508" t="s">
        <v>1532</v>
      </c>
      <c r="F508" t="s">
        <v>1074</v>
      </c>
      <c r="G508">
        <v>5</v>
      </c>
      <c r="H508">
        <v>40.326172</v>
      </c>
      <c r="I508">
        <v>-121.91073299999999</v>
      </c>
      <c r="K508">
        <v>49.64</v>
      </c>
      <c r="L508">
        <v>0.76</v>
      </c>
      <c r="M508">
        <v>16.64</v>
      </c>
      <c r="N508">
        <v>6.53</v>
      </c>
      <c r="O508">
        <v>1.28</v>
      </c>
      <c r="Q508">
        <v>11.52</v>
      </c>
      <c r="R508">
        <v>8.26</v>
      </c>
      <c r="S508">
        <v>0.121</v>
      </c>
      <c r="T508">
        <v>0.191</v>
      </c>
      <c r="U508">
        <v>2.38</v>
      </c>
      <c r="V508">
        <v>0.16</v>
      </c>
      <c r="W508">
        <v>0.13100000000000001</v>
      </c>
      <c r="X508">
        <v>1306.8420000000001</v>
      </c>
      <c r="Y508">
        <v>0.04</v>
      </c>
      <c r="Z508">
        <v>402.10500000000002</v>
      </c>
      <c r="AC508">
        <v>2.54</v>
      </c>
      <c r="AH508">
        <v>757.81</v>
      </c>
      <c r="AP508">
        <v>87.5</v>
      </c>
      <c r="AQ508">
        <v>1.47</v>
      </c>
      <c r="CH508">
        <v>48.75</v>
      </c>
      <c r="CI508">
        <v>16.54</v>
      </c>
      <c r="CJ508">
        <v>7.14</v>
      </c>
      <c r="CK508">
        <v>7.7</v>
      </c>
      <c r="CL508">
        <v>11.45</v>
      </c>
      <c r="CM508">
        <v>2.36</v>
      </c>
      <c r="CN508">
        <v>0.19</v>
      </c>
      <c r="CO508">
        <v>0.75</v>
      </c>
      <c r="CP508">
        <v>0.12</v>
      </c>
      <c r="CQ508">
        <v>0.16</v>
      </c>
      <c r="CR508">
        <v>0.13</v>
      </c>
      <c r="CS508">
        <v>0.04</v>
      </c>
      <c r="CX508">
        <v>754</v>
      </c>
      <c r="CY508">
        <v>2.52</v>
      </c>
      <c r="CZ508" t="s">
        <v>1054</v>
      </c>
      <c r="ES508">
        <v>1890</v>
      </c>
      <c r="ET508">
        <v>0.45409959</v>
      </c>
    </row>
    <row r="509" spans="1:150" x14ac:dyDescent="0.35">
      <c r="A509" t="s">
        <v>1521</v>
      </c>
      <c r="B509">
        <v>60</v>
      </c>
      <c r="C509" t="s">
        <v>1522</v>
      </c>
      <c r="D509" t="s">
        <v>265</v>
      </c>
      <c r="E509" t="s">
        <v>1532</v>
      </c>
      <c r="F509" t="s">
        <v>1074</v>
      </c>
      <c r="G509">
        <v>7</v>
      </c>
      <c r="H509">
        <v>40.326172</v>
      </c>
      <c r="I509">
        <v>-121.91073299999999</v>
      </c>
      <c r="K509">
        <v>50.62</v>
      </c>
      <c r="L509">
        <v>0.8</v>
      </c>
      <c r="M509">
        <v>16.47</v>
      </c>
      <c r="N509">
        <v>6.53</v>
      </c>
      <c r="O509">
        <v>1.28</v>
      </c>
      <c r="Q509">
        <v>10.77</v>
      </c>
      <c r="R509">
        <v>7.98</v>
      </c>
      <c r="S509">
        <v>0.121</v>
      </c>
      <c r="T509">
        <v>0.33200000000000002</v>
      </c>
      <c r="U509">
        <v>2.73</v>
      </c>
      <c r="V509">
        <v>0.19</v>
      </c>
      <c r="W509">
        <v>0.121</v>
      </c>
      <c r="X509">
        <v>1207.2729999999999</v>
      </c>
      <c r="Y509">
        <v>0.04</v>
      </c>
      <c r="Z509">
        <v>402.42399999999998</v>
      </c>
      <c r="AC509">
        <v>2.19</v>
      </c>
      <c r="AH509">
        <v>1300.1500000000001</v>
      </c>
      <c r="AP509">
        <v>87.2</v>
      </c>
      <c r="AQ509">
        <v>0.82</v>
      </c>
      <c r="CH509">
        <v>49.95</v>
      </c>
      <c r="CI509">
        <v>16.36</v>
      </c>
      <c r="CJ509">
        <v>7.04</v>
      </c>
      <c r="CK509">
        <v>7.82</v>
      </c>
      <c r="CL509">
        <v>10.7</v>
      </c>
      <c r="CM509">
        <v>2.71</v>
      </c>
      <c r="CN509">
        <v>0.33</v>
      </c>
      <c r="CO509">
        <v>0.79</v>
      </c>
      <c r="CP509">
        <v>0.12</v>
      </c>
      <c r="CQ509">
        <v>0.19</v>
      </c>
      <c r="CR509">
        <v>0.12</v>
      </c>
      <c r="CS509">
        <v>0.04</v>
      </c>
      <c r="CX509">
        <v>1292</v>
      </c>
      <c r="CY509">
        <v>2.1800000000000002</v>
      </c>
      <c r="CZ509" t="s">
        <v>1054</v>
      </c>
      <c r="ES509">
        <v>2540</v>
      </c>
      <c r="ET509">
        <v>0.28247116100000003</v>
      </c>
    </row>
    <row r="510" spans="1:150" x14ac:dyDescent="0.35">
      <c r="A510" t="s">
        <v>1521</v>
      </c>
      <c r="B510">
        <v>61</v>
      </c>
      <c r="C510" t="s">
        <v>1522</v>
      </c>
      <c r="D510" t="s">
        <v>265</v>
      </c>
      <c r="E510" t="s">
        <v>1532</v>
      </c>
      <c r="F510" t="s">
        <v>1074</v>
      </c>
      <c r="G510">
        <v>10</v>
      </c>
      <c r="H510">
        <v>40.326172</v>
      </c>
      <c r="I510">
        <v>-121.91073299999999</v>
      </c>
      <c r="K510">
        <v>50.17</v>
      </c>
      <c r="L510">
        <v>0.79</v>
      </c>
      <c r="M510">
        <v>16.48</v>
      </c>
      <c r="N510">
        <v>6.53</v>
      </c>
      <c r="O510">
        <v>1.28</v>
      </c>
      <c r="Q510">
        <v>11.01</v>
      </c>
      <c r="R510">
        <v>8.0399999999999991</v>
      </c>
      <c r="S510">
        <v>0.108</v>
      </c>
      <c r="T510">
        <v>0.30499999999999999</v>
      </c>
      <c r="U510">
        <v>2.69</v>
      </c>
      <c r="V510">
        <v>0.19</v>
      </c>
      <c r="W510">
        <v>0.11799999999999999</v>
      </c>
      <c r="X510">
        <v>1180.645</v>
      </c>
      <c r="Y510">
        <v>3.9E-2</v>
      </c>
      <c r="Z510">
        <v>393.548</v>
      </c>
      <c r="AC510">
        <v>2.4300000000000002</v>
      </c>
      <c r="AH510">
        <v>1008.3</v>
      </c>
      <c r="AP510">
        <v>87.3</v>
      </c>
      <c r="AQ510">
        <v>2.59</v>
      </c>
      <c r="AR510">
        <v>5.8</v>
      </c>
      <c r="AS510">
        <v>1.32</v>
      </c>
      <c r="AT510">
        <v>33.299999999999997</v>
      </c>
      <c r="AU510">
        <v>211.02</v>
      </c>
      <c r="AV510">
        <v>4.46</v>
      </c>
      <c r="AW510">
        <v>455.76</v>
      </c>
      <c r="AX510">
        <v>16.18</v>
      </c>
      <c r="AY510">
        <v>54.75</v>
      </c>
      <c r="AZ510">
        <v>1.39</v>
      </c>
      <c r="BA510">
        <v>102.45</v>
      </c>
      <c r="BB510">
        <v>5.33</v>
      </c>
      <c r="BC510">
        <v>12.52</v>
      </c>
      <c r="BD510">
        <v>1.66</v>
      </c>
      <c r="BE510">
        <v>8.7799999999999994</v>
      </c>
      <c r="BF510">
        <v>2.16</v>
      </c>
      <c r="BG510">
        <v>0.75</v>
      </c>
      <c r="BH510">
        <v>2.77</v>
      </c>
      <c r="BI510">
        <v>2.75</v>
      </c>
      <c r="BJ510">
        <v>1.88</v>
      </c>
      <c r="BK510">
        <v>1.75</v>
      </c>
      <c r="BL510">
        <v>1.61</v>
      </c>
      <c r="BM510">
        <v>0.05</v>
      </c>
      <c r="BN510">
        <v>1.5</v>
      </c>
      <c r="BO510">
        <v>0.45</v>
      </c>
      <c r="BP510">
        <v>0.16</v>
      </c>
      <c r="CH510">
        <v>49.98</v>
      </c>
      <c r="CI510">
        <v>16.760000000000002</v>
      </c>
      <c r="CJ510">
        <v>6.79</v>
      </c>
      <c r="CK510">
        <v>7.36</v>
      </c>
      <c r="CL510">
        <v>11.19</v>
      </c>
      <c r="CM510">
        <v>2.73</v>
      </c>
      <c r="CN510">
        <v>0.31</v>
      </c>
      <c r="CO510">
        <v>0.8</v>
      </c>
      <c r="CP510">
        <v>0.11</v>
      </c>
      <c r="CQ510">
        <v>0.19</v>
      </c>
      <c r="CR510">
        <v>0.12</v>
      </c>
      <c r="CS510">
        <v>0.04</v>
      </c>
      <c r="CX510">
        <v>1025</v>
      </c>
      <c r="CY510">
        <v>2.4700000000000002</v>
      </c>
      <c r="CZ510" t="s">
        <v>1054</v>
      </c>
      <c r="ES510">
        <v>2180</v>
      </c>
      <c r="ET510">
        <v>0.37376060900000002</v>
      </c>
    </row>
    <row r="511" spans="1:150" x14ac:dyDescent="0.35">
      <c r="A511" t="s">
        <v>1521</v>
      </c>
      <c r="B511">
        <v>62</v>
      </c>
      <c r="C511" t="s">
        <v>1522</v>
      </c>
      <c r="D511" t="s">
        <v>265</v>
      </c>
      <c r="E511" t="s">
        <v>1532</v>
      </c>
      <c r="F511" t="s">
        <v>1074</v>
      </c>
      <c r="G511">
        <v>11</v>
      </c>
      <c r="H511">
        <v>40.326172</v>
      </c>
      <c r="I511">
        <v>-121.91073299999999</v>
      </c>
      <c r="K511">
        <v>50.27</v>
      </c>
      <c r="L511">
        <v>0.77</v>
      </c>
      <c r="M511">
        <v>16.559999999999999</v>
      </c>
      <c r="N511">
        <v>6.53</v>
      </c>
      <c r="O511">
        <v>1.28</v>
      </c>
      <c r="Q511">
        <v>10.77</v>
      </c>
      <c r="R511">
        <v>8.06</v>
      </c>
      <c r="S511">
        <v>0.129</v>
      </c>
      <c r="T511">
        <v>0.34899999999999998</v>
      </c>
      <c r="U511">
        <v>2.67</v>
      </c>
      <c r="V511">
        <v>0.19</v>
      </c>
      <c r="W511">
        <v>0.12</v>
      </c>
      <c r="X511">
        <v>1196.5709999999999</v>
      </c>
      <c r="Y511">
        <v>0.04</v>
      </c>
      <c r="Z511">
        <v>398.85700000000003</v>
      </c>
      <c r="AC511">
        <v>2.44</v>
      </c>
      <c r="AH511">
        <v>1012.24</v>
      </c>
      <c r="AP511">
        <v>87.3</v>
      </c>
      <c r="AQ511">
        <v>1.1299999999999999</v>
      </c>
      <c r="AR511">
        <v>7.25</v>
      </c>
      <c r="AS511">
        <v>2.2999999999999998</v>
      </c>
      <c r="AT511">
        <v>33.74</v>
      </c>
      <c r="AU511">
        <v>207.62</v>
      </c>
      <c r="AV511">
        <v>4.95</v>
      </c>
      <c r="AW511">
        <v>431.5</v>
      </c>
      <c r="AX511">
        <v>15.15</v>
      </c>
      <c r="AY511">
        <v>58.19</v>
      </c>
      <c r="AZ511">
        <v>1.37</v>
      </c>
      <c r="BA511">
        <v>104.65</v>
      </c>
      <c r="BB511">
        <v>5.6</v>
      </c>
      <c r="BC511">
        <v>13.01</v>
      </c>
      <c r="BD511">
        <v>1.7</v>
      </c>
      <c r="BE511">
        <v>8.74</v>
      </c>
      <c r="BF511">
        <v>1.96</v>
      </c>
      <c r="BG511">
        <v>0.83</v>
      </c>
      <c r="BH511">
        <v>2.64</v>
      </c>
      <c r="BI511">
        <v>2.73</v>
      </c>
      <c r="BJ511">
        <v>1.62</v>
      </c>
      <c r="BK511">
        <v>1.86</v>
      </c>
      <c r="BL511">
        <v>1.44</v>
      </c>
      <c r="BM511">
        <v>0.13</v>
      </c>
      <c r="BN511">
        <v>1.51</v>
      </c>
      <c r="BO511">
        <v>0.6</v>
      </c>
      <c r="BP511">
        <v>0.19</v>
      </c>
      <c r="CH511">
        <v>50.03</v>
      </c>
      <c r="CI511">
        <v>16.63</v>
      </c>
      <c r="CJ511">
        <v>6.95</v>
      </c>
      <c r="CK511">
        <v>7.91</v>
      </c>
      <c r="CL511">
        <v>10.82</v>
      </c>
      <c r="CM511">
        <v>2.68</v>
      </c>
      <c r="CN511">
        <v>0.35</v>
      </c>
      <c r="CO511">
        <v>0.77</v>
      </c>
      <c r="CP511">
        <v>0.13</v>
      </c>
      <c r="CQ511">
        <v>0.19</v>
      </c>
      <c r="CR511">
        <v>0.12</v>
      </c>
      <c r="CS511">
        <v>0.04</v>
      </c>
      <c r="CX511">
        <v>1015</v>
      </c>
      <c r="CY511">
        <v>2.4500000000000002</v>
      </c>
      <c r="CZ511" t="s">
        <v>1054</v>
      </c>
      <c r="ES511">
        <v>2190</v>
      </c>
      <c r="ET511">
        <v>0.37448720200000002</v>
      </c>
    </row>
    <row r="512" spans="1:150" x14ac:dyDescent="0.35">
      <c r="A512" t="s">
        <v>1521</v>
      </c>
      <c r="B512">
        <v>63</v>
      </c>
      <c r="C512" t="s">
        <v>1522</v>
      </c>
      <c r="D512" t="s">
        <v>265</v>
      </c>
      <c r="E512" t="s">
        <v>1532</v>
      </c>
      <c r="F512" t="s">
        <v>1074</v>
      </c>
      <c r="G512">
        <v>12</v>
      </c>
      <c r="H512">
        <v>40.326172</v>
      </c>
      <c r="I512">
        <v>-121.91073299999999</v>
      </c>
      <c r="K512">
        <v>50.68</v>
      </c>
      <c r="L512">
        <v>0.81</v>
      </c>
      <c r="M512">
        <v>16.47</v>
      </c>
      <c r="N512">
        <v>6.53</v>
      </c>
      <c r="O512">
        <v>1.28</v>
      </c>
      <c r="Q512">
        <v>10.89</v>
      </c>
      <c r="R512">
        <v>8.1300000000000008</v>
      </c>
      <c r="S512">
        <v>0.107</v>
      </c>
      <c r="T512">
        <v>0.32200000000000001</v>
      </c>
      <c r="U512">
        <v>2.82</v>
      </c>
      <c r="V512">
        <v>0.18</v>
      </c>
      <c r="W512">
        <v>0.11700000000000001</v>
      </c>
      <c r="X512">
        <v>1170.9090000000001</v>
      </c>
      <c r="Y512">
        <v>3.9E-2</v>
      </c>
      <c r="Z512">
        <v>390.303</v>
      </c>
      <c r="AC512">
        <v>1.79</v>
      </c>
      <c r="AH512">
        <v>672.46</v>
      </c>
      <c r="AP512">
        <v>87.5</v>
      </c>
      <c r="AQ512">
        <v>5</v>
      </c>
      <c r="CH512">
        <v>49.96</v>
      </c>
      <c r="CI512">
        <v>16.87</v>
      </c>
      <c r="CJ512">
        <v>6.54</v>
      </c>
      <c r="CK512">
        <v>6.44</v>
      </c>
      <c r="CL512">
        <v>11.16</v>
      </c>
      <c r="CM512">
        <v>2.89</v>
      </c>
      <c r="CN512">
        <v>0.33</v>
      </c>
      <c r="CO512">
        <v>0.83</v>
      </c>
      <c r="CP512">
        <v>0.11</v>
      </c>
      <c r="CQ512">
        <v>0.18</v>
      </c>
      <c r="CR512">
        <v>0.12</v>
      </c>
      <c r="CS512">
        <v>0.04</v>
      </c>
      <c r="CX512">
        <v>689</v>
      </c>
      <c r="CY512">
        <v>1.83</v>
      </c>
      <c r="CZ512" t="s">
        <v>1054</v>
      </c>
      <c r="ES512">
        <v>1470</v>
      </c>
      <c r="ET512">
        <v>0.32268435699999998</v>
      </c>
    </row>
    <row r="513" spans="1:150" x14ac:dyDescent="0.35">
      <c r="A513" t="s">
        <v>1521</v>
      </c>
      <c r="B513">
        <v>64</v>
      </c>
      <c r="C513" t="s">
        <v>1522</v>
      </c>
      <c r="D513" t="s">
        <v>265</v>
      </c>
      <c r="E513" t="s">
        <v>1532</v>
      </c>
      <c r="F513" t="s">
        <v>1074</v>
      </c>
      <c r="G513">
        <v>13</v>
      </c>
      <c r="H513">
        <v>40.326172</v>
      </c>
      <c r="I513">
        <v>-121.91073299999999</v>
      </c>
      <c r="K513">
        <v>51.03</v>
      </c>
      <c r="L513">
        <v>0.76</v>
      </c>
      <c r="M513">
        <v>15.38</v>
      </c>
      <c r="N513">
        <v>6.53</v>
      </c>
      <c r="O513">
        <v>1.28</v>
      </c>
      <c r="Q513">
        <v>11.34</v>
      </c>
      <c r="R513">
        <v>7.55</v>
      </c>
      <c r="S513">
        <v>0.13</v>
      </c>
      <c r="T513">
        <v>0.30099999999999999</v>
      </c>
      <c r="U513">
        <v>2.63</v>
      </c>
      <c r="V513">
        <v>0.21</v>
      </c>
      <c r="W513">
        <v>0.12</v>
      </c>
      <c r="X513">
        <v>1204</v>
      </c>
      <c r="Y513">
        <v>0.03</v>
      </c>
      <c r="Z513">
        <v>301</v>
      </c>
      <c r="AC513">
        <v>2.85</v>
      </c>
      <c r="AH513">
        <v>892.21</v>
      </c>
      <c r="AP513">
        <v>86.4</v>
      </c>
      <c r="AQ513">
        <v>1.79</v>
      </c>
      <c r="AR513">
        <v>4</v>
      </c>
      <c r="AS513">
        <v>4.6100000000000003</v>
      </c>
      <c r="AT513">
        <v>35.340000000000003</v>
      </c>
      <c r="AU513">
        <v>209.35</v>
      </c>
      <c r="AV513">
        <v>5.5</v>
      </c>
      <c r="AW513">
        <v>458.3</v>
      </c>
      <c r="AX513">
        <v>15.88</v>
      </c>
      <c r="AY513">
        <v>58.42</v>
      </c>
      <c r="AZ513">
        <v>1.3</v>
      </c>
      <c r="BA513">
        <v>118.71</v>
      </c>
      <c r="BB513">
        <v>5.74</v>
      </c>
      <c r="BC513">
        <v>12.91</v>
      </c>
      <c r="BD513">
        <v>1.85</v>
      </c>
      <c r="BE513">
        <v>8.48</v>
      </c>
      <c r="BF513">
        <v>2.42</v>
      </c>
      <c r="BG513">
        <v>0.82</v>
      </c>
      <c r="BH513">
        <v>3.73</v>
      </c>
      <c r="BI513">
        <v>2.74</v>
      </c>
      <c r="BJ513">
        <v>1.71</v>
      </c>
      <c r="BK513">
        <v>2.02</v>
      </c>
      <c r="BL513">
        <v>1.9</v>
      </c>
      <c r="BM513">
        <v>0.04</v>
      </c>
      <c r="BN513">
        <v>1.96</v>
      </c>
      <c r="BO513">
        <v>0.46</v>
      </c>
      <c r="BP513">
        <v>0.25</v>
      </c>
      <c r="CH513">
        <v>50.15</v>
      </c>
      <c r="CI513">
        <v>15.33</v>
      </c>
      <c r="CJ513">
        <v>7.15</v>
      </c>
      <c r="CK513">
        <v>6.87</v>
      </c>
      <c r="CL513">
        <v>11.3</v>
      </c>
      <c r="CM513">
        <v>2.62</v>
      </c>
      <c r="CN513">
        <v>0.3</v>
      </c>
      <c r="CO513">
        <v>0.76</v>
      </c>
      <c r="CP513">
        <v>0.13</v>
      </c>
      <c r="CQ513">
        <v>0.21</v>
      </c>
      <c r="CR513">
        <v>0.12</v>
      </c>
      <c r="CS513">
        <v>0.03</v>
      </c>
      <c r="CX513">
        <v>889</v>
      </c>
      <c r="CY513">
        <v>2.84</v>
      </c>
      <c r="CZ513" t="s">
        <v>1054</v>
      </c>
      <c r="ES513">
        <v>2150</v>
      </c>
      <c r="ET513">
        <v>0.46357039100000003</v>
      </c>
    </row>
    <row r="514" spans="1:150" x14ac:dyDescent="0.35">
      <c r="A514" t="s">
        <v>1521</v>
      </c>
      <c r="B514">
        <v>65</v>
      </c>
      <c r="C514" t="s">
        <v>1522</v>
      </c>
      <c r="D514" t="s">
        <v>265</v>
      </c>
      <c r="E514" t="s">
        <v>1532</v>
      </c>
      <c r="F514" t="s">
        <v>1074</v>
      </c>
      <c r="G514">
        <v>15</v>
      </c>
      <c r="H514">
        <v>40.326172</v>
      </c>
      <c r="I514">
        <v>-121.91073299999999</v>
      </c>
      <c r="K514">
        <v>51.55</v>
      </c>
      <c r="L514">
        <v>1.01</v>
      </c>
      <c r="M514">
        <v>15.59</v>
      </c>
      <c r="N514">
        <v>6.53</v>
      </c>
      <c r="O514">
        <v>1.28</v>
      </c>
      <c r="Q514">
        <v>11.34</v>
      </c>
      <c r="R514">
        <v>8.1999999999999993</v>
      </c>
      <c r="S514">
        <v>0.18</v>
      </c>
      <c r="T514">
        <v>0.45</v>
      </c>
      <c r="U514">
        <v>3.04</v>
      </c>
      <c r="V514">
        <v>0.22</v>
      </c>
      <c r="W514">
        <v>7.0000000000000007E-2</v>
      </c>
      <c r="X514">
        <v>700</v>
      </c>
      <c r="Y514">
        <v>0.05</v>
      </c>
      <c r="Z514">
        <v>500</v>
      </c>
      <c r="AC514">
        <v>0.61</v>
      </c>
      <c r="AH514">
        <v>84.76</v>
      </c>
      <c r="AP514">
        <v>87.8</v>
      </c>
      <c r="AQ514">
        <v>1.26</v>
      </c>
      <c r="AR514">
        <v>6.99</v>
      </c>
      <c r="AS514">
        <v>3.43</v>
      </c>
      <c r="AT514">
        <v>40.369999999999997</v>
      </c>
      <c r="AU514">
        <v>237.97</v>
      </c>
      <c r="AV514">
        <v>6.75</v>
      </c>
      <c r="AW514">
        <v>377.89</v>
      </c>
      <c r="AX514">
        <v>18.39</v>
      </c>
      <c r="AY514">
        <v>68.02</v>
      </c>
      <c r="AZ514">
        <v>1.71</v>
      </c>
      <c r="BA514">
        <v>135.80000000000001</v>
      </c>
      <c r="BB514">
        <v>6.29</v>
      </c>
      <c r="BC514">
        <v>16.22</v>
      </c>
      <c r="BD514">
        <v>2</v>
      </c>
      <c r="BE514">
        <v>9.52</v>
      </c>
      <c r="BF514">
        <v>3</v>
      </c>
      <c r="BG514">
        <v>0.85</v>
      </c>
      <c r="BH514">
        <v>2.42</v>
      </c>
      <c r="BI514">
        <v>3.16</v>
      </c>
      <c r="BJ514">
        <v>1.91</v>
      </c>
      <c r="BK514">
        <v>1.75</v>
      </c>
      <c r="BL514">
        <v>1.51</v>
      </c>
      <c r="BM514">
        <v>0.12</v>
      </c>
      <c r="BN514">
        <v>2.33</v>
      </c>
      <c r="BO514">
        <v>0.69</v>
      </c>
      <c r="BP514">
        <v>0.22</v>
      </c>
      <c r="CH514">
        <v>50.99</v>
      </c>
      <c r="CI514">
        <v>15.57</v>
      </c>
      <c r="CJ514">
        <v>9.06</v>
      </c>
      <c r="CK514">
        <v>6.73</v>
      </c>
      <c r="CL514">
        <v>11.33</v>
      </c>
      <c r="CM514">
        <v>3.04</v>
      </c>
      <c r="CN514">
        <v>0.45</v>
      </c>
      <c r="CO514">
        <v>1.01</v>
      </c>
      <c r="CP514">
        <v>0.18</v>
      </c>
      <c r="CQ514">
        <v>0.22</v>
      </c>
      <c r="CR514">
        <v>7.0000000000000007E-2</v>
      </c>
      <c r="CS514">
        <v>0.05</v>
      </c>
      <c r="CX514">
        <v>85</v>
      </c>
      <c r="CY514">
        <v>0.61</v>
      </c>
      <c r="CZ514" t="s">
        <v>1054</v>
      </c>
      <c r="ES514">
        <v>190</v>
      </c>
      <c r="ET514">
        <v>0.30896247799999998</v>
      </c>
    </row>
    <row r="515" spans="1:150" x14ac:dyDescent="0.35">
      <c r="A515" t="s">
        <v>1521</v>
      </c>
      <c r="B515">
        <v>66</v>
      </c>
      <c r="C515" t="s">
        <v>1522</v>
      </c>
      <c r="D515" t="s">
        <v>265</v>
      </c>
      <c r="E515" t="s">
        <v>1532</v>
      </c>
      <c r="F515" t="s">
        <v>1074</v>
      </c>
      <c r="G515" t="s">
        <v>1533</v>
      </c>
      <c r="H515">
        <v>40.326172</v>
      </c>
      <c r="I515">
        <v>-121.91073299999999</v>
      </c>
      <c r="K515">
        <v>50.39</v>
      </c>
      <c r="L515">
        <v>0.8</v>
      </c>
      <c r="M515">
        <v>16.239999999999998</v>
      </c>
      <c r="N515">
        <v>6.53</v>
      </c>
      <c r="O515">
        <v>1.28</v>
      </c>
      <c r="Q515">
        <v>10.93</v>
      </c>
      <c r="R515">
        <v>8.15</v>
      </c>
      <c r="S515">
        <v>0.108</v>
      </c>
      <c r="T515">
        <v>0.30499999999999999</v>
      </c>
      <c r="U515">
        <v>2.77</v>
      </c>
      <c r="V515">
        <v>0.19</v>
      </c>
      <c r="W515">
        <v>0.108</v>
      </c>
      <c r="X515">
        <v>1082.258</v>
      </c>
      <c r="Y515">
        <v>3.9E-2</v>
      </c>
      <c r="Z515">
        <v>393.548</v>
      </c>
      <c r="AC515">
        <v>2.3199999999999998</v>
      </c>
      <c r="AH515">
        <v>876.36</v>
      </c>
      <c r="AP515">
        <v>87.5</v>
      </c>
      <c r="AQ515">
        <v>3.17</v>
      </c>
      <c r="AR515">
        <v>7.35</v>
      </c>
      <c r="AT515">
        <v>36.71</v>
      </c>
      <c r="AU515">
        <v>210.23</v>
      </c>
      <c r="AV515">
        <v>4.74</v>
      </c>
      <c r="AW515">
        <v>444.87</v>
      </c>
      <c r="AX515">
        <v>16.190000000000001</v>
      </c>
      <c r="AY515">
        <v>59.08</v>
      </c>
      <c r="AZ515">
        <v>1.4</v>
      </c>
      <c r="BA515">
        <v>104.57</v>
      </c>
      <c r="BB515">
        <v>4.99</v>
      </c>
      <c r="BC515">
        <v>13.36</v>
      </c>
      <c r="BD515">
        <v>1.95</v>
      </c>
      <c r="BE515">
        <v>9.26</v>
      </c>
      <c r="BF515">
        <v>1.32</v>
      </c>
      <c r="BG515">
        <v>0.87</v>
      </c>
      <c r="BH515">
        <v>2.48</v>
      </c>
      <c r="BI515">
        <v>2.88</v>
      </c>
      <c r="BJ515">
        <v>2.4700000000000002</v>
      </c>
      <c r="BK515">
        <v>1.62</v>
      </c>
      <c r="BL515">
        <v>1.95</v>
      </c>
      <c r="BM515">
        <v>7.0000000000000007E-2</v>
      </c>
      <c r="BN515">
        <v>1.39</v>
      </c>
      <c r="BO515">
        <v>0.62</v>
      </c>
      <c r="BP515">
        <v>0.15</v>
      </c>
      <c r="CH515">
        <v>49.88</v>
      </c>
      <c r="CI515">
        <v>16.48</v>
      </c>
      <c r="CJ515">
        <v>6.61</v>
      </c>
      <c r="CK515">
        <v>7.25</v>
      </c>
      <c r="CL515">
        <v>11.09</v>
      </c>
      <c r="CM515">
        <v>2.81</v>
      </c>
      <c r="CN515">
        <v>0.31</v>
      </c>
      <c r="CO515">
        <v>0.81</v>
      </c>
      <c r="CP515">
        <v>0.11</v>
      </c>
      <c r="CQ515">
        <v>0.19</v>
      </c>
      <c r="CR515">
        <v>0.11</v>
      </c>
      <c r="CS515">
        <v>0.04</v>
      </c>
      <c r="CX515">
        <v>891</v>
      </c>
      <c r="CY515">
        <v>2.36</v>
      </c>
      <c r="CZ515" t="s">
        <v>1054</v>
      </c>
      <c r="ES515">
        <v>1930</v>
      </c>
      <c r="ET515">
        <v>0.382084906</v>
      </c>
    </row>
    <row r="516" spans="1:150" x14ac:dyDescent="0.35">
      <c r="A516" t="s">
        <v>1521</v>
      </c>
      <c r="B516">
        <v>67</v>
      </c>
      <c r="C516" t="s">
        <v>1522</v>
      </c>
      <c r="D516" t="s">
        <v>265</v>
      </c>
      <c r="E516" t="s">
        <v>1532</v>
      </c>
      <c r="F516" t="s">
        <v>1074</v>
      </c>
      <c r="G516" t="s">
        <v>1534</v>
      </c>
      <c r="H516">
        <v>40.326172</v>
      </c>
      <c r="I516">
        <v>-121.91073299999999</v>
      </c>
      <c r="K516">
        <v>50.31</v>
      </c>
      <c r="L516">
        <v>0.8</v>
      </c>
      <c r="M516">
        <v>16.760000000000002</v>
      </c>
      <c r="N516">
        <v>6.53</v>
      </c>
      <c r="O516">
        <v>1.28</v>
      </c>
      <c r="Q516">
        <v>10.69</v>
      </c>
      <c r="R516">
        <v>8.19</v>
      </c>
      <c r="S516">
        <v>0.115</v>
      </c>
      <c r="T516">
        <v>0.29699999999999999</v>
      </c>
      <c r="U516">
        <v>2.71</v>
      </c>
      <c r="V516">
        <v>0.18</v>
      </c>
      <c r="W516">
        <v>0.115</v>
      </c>
      <c r="X516">
        <v>1149.6769999999999</v>
      </c>
      <c r="Y516">
        <v>3.7999999999999999E-2</v>
      </c>
      <c r="Z516">
        <v>383.226</v>
      </c>
      <c r="AC516">
        <v>2.15</v>
      </c>
      <c r="AH516">
        <v>1011.5</v>
      </c>
      <c r="AP516">
        <v>87.5</v>
      </c>
      <c r="AQ516">
        <v>4.4000000000000004</v>
      </c>
      <c r="CH516">
        <v>50.74</v>
      </c>
      <c r="CI516">
        <v>17.5</v>
      </c>
      <c r="CJ516">
        <v>6.43</v>
      </c>
      <c r="CK516">
        <v>7.06</v>
      </c>
      <c r="CL516">
        <v>11.16</v>
      </c>
      <c r="CM516">
        <v>2.83</v>
      </c>
      <c r="CN516">
        <v>0.31</v>
      </c>
      <c r="CO516">
        <v>0.83</v>
      </c>
      <c r="CP516">
        <v>0.12</v>
      </c>
      <c r="CQ516">
        <v>0.19</v>
      </c>
      <c r="CR516">
        <v>0.12</v>
      </c>
      <c r="CS516">
        <v>0.04</v>
      </c>
      <c r="CX516">
        <v>1056</v>
      </c>
      <c r="CY516">
        <v>2.2400000000000002</v>
      </c>
      <c r="CZ516" t="s">
        <v>1054</v>
      </c>
      <c r="ES516">
        <v>2100</v>
      </c>
      <c r="ET516">
        <v>0.32098425600000002</v>
      </c>
    </row>
    <row r="517" spans="1:150" x14ac:dyDescent="0.35">
      <c r="A517" t="s">
        <v>1521</v>
      </c>
      <c r="B517">
        <v>68</v>
      </c>
      <c r="C517" t="s">
        <v>1522</v>
      </c>
      <c r="D517" t="s">
        <v>265</v>
      </c>
      <c r="E517" t="s">
        <v>1532</v>
      </c>
      <c r="F517" t="s">
        <v>1074</v>
      </c>
      <c r="G517">
        <v>18</v>
      </c>
      <c r="H517">
        <v>40.326172</v>
      </c>
      <c r="I517">
        <v>-121.91073299999999</v>
      </c>
      <c r="K517">
        <v>50.22</v>
      </c>
      <c r="L517">
        <v>0.82</v>
      </c>
      <c r="M517">
        <v>16.72</v>
      </c>
      <c r="N517">
        <v>6.53</v>
      </c>
      <c r="O517">
        <v>1.28</v>
      </c>
      <c r="Q517">
        <v>11.12</v>
      </c>
      <c r="R517">
        <v>7.75</v>
      </c>
      <c r="S517">
        <v>0.13900000000000001</v>
      </c>
      <c r="T517">
        <v>0.35899999999999999</v>
      </c>
      <c r="U517">
        <v>2.85</v>
      </c>
      <c r="V517">
        <v>0.19</v>
      </c>
      <c r="W517">
        <v>0.13</v>
      </c>
      <c r="X517">
        <v>1296.3889999999999</v>
      </c>
      <c r="Y517">
        <v>0.04</v>
      </c>
      <c r="Z517">
        <v>398.88900000000001</v>
      </c>
      <c r="AC517">
        <v>2.0499999999999998</v>
      </c>
      <c r="AH517">
        <v>954.27</v>
      </c>
      <c r="AP517">
        <v>87</v>
      </c>
      <c r="AQ517">
        <v>0.82</v>
      </c>
      <c r="AR517">
        <v>7.04</v>
      </c>
      <c r="AS517">
        <v>4.34</v>
      </c>
      <c r="AT517">
        <v>36.15</v>
      </c>
      <c r="AU517">
        <v>210.44</v>
      </c>
      <c r="AV517">
        <v>6.16</v>
      </c>
      <c r="AW517">
        <v>454.9</v>
      </c>
      <c r="AX517">
        <v>16.12</v>
      </c>
      <c r="AY517">
        <v>61.9</v>
      </c>
      <c r="AZ517">
        <v>1.65</v>
      </c>
      <c r="BA517">
        <v>117.99</v>
      </c>
      <c r="BB517">
        <v>5.61</v>
      </c>
      <c r="BC517">
        <v>13.57</v>
      </c>
      <c r="BD517">
        <v>1.92</v>
      </c>
      <c r="BE517">
        <v>8.5299999999999994</v>
      </c>
      <c r="BF517">
        <v>2.85</v>
      </c>
      <c r="BG517">
        <v>0.92</v>
      </c>
      <c r="BH517">
        <v>2.68</v>
      </c>
      <c r="BI517">
        <v>2.4300000000000002</v>
      </c>
      <c r="BJ517">
        <v>1.76</v>
      </c>
      <c r="BK517">
        <v>1.62</v>
      </c>
      <c r="BL517">
        <v>1.88</v>
      </c>
      <c r="BM517">
        <v>0.1</v>
      </c>
      <c r="BN517">
        <v>1.76</v>
      </c>
      <c r="BO517">
        <v>0.6</v>
      </c>
      <c r="BP517">
        <v>0.19</v>
      </c>
      <c r="CH517">
        <v>50.09</v>
      </c>
      <c r="CI517">
        <v>16.78</v>
      </c>
      <c r="CJ517">
        <v>7.55</v>
      </c>
      <c r="CK517">
        <v>7.43</v>
      </c>
      <c r="CL517">
        <v>11.16</v>
      </c>
      <c r="CM517">
        <v>2.86</v>
      </c>
      <c r="CN517">
        <v>0.36</v>
      </c>
      <c r="CO517">
        <v>0.82</v>
      </c>
      <c r="CP517">
        <v>0.14000000000000001</v>
      </c>
      <c r="CQ517">
        <v>0.19</v>
      </c>
      <c r="CR517">
        <v>0.13</v>
      </c>
      <c r="CS517">
        <v>0.04</v>
      </c>
      <c r="CX517">
        <v>957</v>
      </c>
      <c r="CY517">
        <v>2.0499999999999998</v>
      </c>
      <c r="CZ517" t="s">
        <v>1054</v>
      </c>
      <c r="ES517">
        <v>1990</v>
      </c>
      <c r="ET517">
        <v>0.30725264699999999</v>
      </c>
    </row>
    <row r="518" spans="1:150" x14ac:dyDescent="0.35">
      <c r="A518" t="s">
        <v>1521</v>
      </c>
      <c r="B518">
        <v>69</v>
      </c>
      <c r="C518" t="s">
        <v>1522</v>
      </c>
      <c r="D518" t="s">
        <v>265</v>
      </c>
      <c r="E518" t="s">
        <v>1532</v>
      </c>
      <c r="F518" t="s">
        <v>1074</v>
      </c>
      <c r="G518">
        <v>19</v>
      </c>
      <c r="H518">
        <v>40.326172</v>
      </c>
      <c r="I518">
        <v>-121.91073299999999</v>
      </c>
      <c r="K518">
        <v>50.44</v>
      </c>
      <c r="L518">
        <v>0.77</v>
      </c>
      <c r="M518">
        <v>16.72</v>
      </c>
      <c r="N518">
        <v>6.53</v>
      </c>
      <c r="O518">
        <v>1.28</v>
      </c>
      <c r="Q518">
        <v>10.89</v>
      </c>
      <c r="R518">
        <v>7.75</v>
      </c>
      <c r="S518">
        <v>0.14000000000000001</v>
      </c>
      <c r="T518">
        <v>0.311</v>
      </c>
      <c r="U518">
        <v>2.8</v>
      </c>
      <c r="V518">
        <v>0.18</v>
      </c>
      <c r="W518">
        <v>0.11</v>
      </c>
      <c r="X518">
        <v>1103.548</v>
      </c>
      <c r="Y518">
        <v>0.04</v>
      </c>
      <c r="Z518">
        <v>401.29</v>
      </c>
      <c r="AC518">
        <v>2.21</v>
      </c>
      <c r="AH518">
        <v>735.07</v>
      </c>
      <c r="AP518">
        <v>86.9</v>
      </c>
      <c r="AQ518">
        <v>0.87</v>
      </c>
      <c r="CH518">
        <v>49.95</v>
      </c>
      <c r="CI518">
        <v>16.670000000000002</v>
      </c>
      <c r="CJ518">
        <v>6.92</v>
      </c>
      <c r="CK518">
        <v>7.67</v>
      </c>
      <c r="CL518">
        <v>10.86</v>
      </c>
      <c r="CM518">
        <v>2.79</v>
      </c>
      <c r="CN518">
        <v>0.31</v>
      </c>
      <c r="CO518">
        <v>0.77</v>
      </c>
      <c r="CP518">
        <v>0.14000000000000001</v>
      </c>
      <c r="CQ518">
        <v>0.18</v>
      </c>
      <c r="CR518">
        <v>0.11</v>
      </c>
      <c r="CS518">
        <v>0.04</v>
      </c>
      <c r="CX518">
        <v>733</v>
      </c>
      <c r="CY518">
        <v>2.21</v>
      </c>
      <c r="CZ518" t="s">
        <v>1054</v>
      </c>
      <c r="ES518">
        <v>1720</v>
      </c>
      <c r="ET518">
        <v>0.389361081</v>
      </c>
    </row>
    <row r="519" spans="1:150" x14ac:dyDescent="0.35">
      <c r="A519" t="s">
        <v>1521</v>
      </c>
      <c r="B519">
        <v>70</v>
      </c>
      <c r="C519" t="s">
        <v>1522</v>
      </c>
      <c r="D519" t="s">
        <v>265</v>
      </c>
      <c r="E519" t="s">
        <v>1535</v>
      </c>
      <c r="F519" t="s">
        <v>1074</v>
      </c>
      <c r="G519">
        <v>1</v>
      </c>
      <c r="H519">
        <v>40.540139000000003</v>
      </c>
      <c r="I519">
        <v>-121.310278</v>
      </c>
      <c r="K519">
        <v>51.11</v>
      </c>
      <c r="L519">
        <v>0.87</v>
      </c>
      <c r="M519">
        <v>16.649999999999999</v>
      </c>
      <c r="N519">
        <v>5.85</v>
      </c>
      <c r="O519">
        <v>1.1499999999999999</v>
      </c>
      <c r="Q519">
        <v>10.1</v>
      </c>
      <c r="R519">
        <v>7.93</v>
      </c>
      <c r="S519">
        <v>9.2999999999999999E-2</v>
      </c>
      <c r="T519">
        <v>0.85899999999999999</v>
      </c>
      <c r="U519">
        <v>3.24</v>
      </c>
      <c r="V519">
        <v>0.16</v>
      </c>
      <c r="W519">
        <v>8.6999999999999994E-2</v>
      </c>
      <c r="X519">
        <v>874.07799999999997</v>
      </c>
      <c r="Y519">
        <v>3.5999999999999997E-2</v>
      </c>
      <c r="Z519">
        <v>358.13400000000001</v>
      </c>
      <c r="AC519">
        <v>2.58</v>
      </c>
      <c r="AH519">
        <v>922.17</v>
      </c>
      <c r="AP519">
        <v>89.7</v>
      </c>
      <c r="AQ519">
        <v>6.11</v>
      </c>
      <c r="CH519">
        <v>51.04</v>
      </c>
      <c r="CI519">
        <v>17.420000000000002</v>
      </c>
      <c r="CJ519">
        <v>5.34</v>
      </c>
      <c r="CK519">
        <v>5.71</v>
      </c>
      <c r="CL519">
        <v>10.57</v>
      </c>
      <c r="CM519">
        <v>3.39</v>
      </c>
      <c r="CN519">
        <v>0.9</v>
      </c>
      <c r="CO519">
        <v>0.91</v>
      </c>
      <c r="CP519">
        <v>0.1</v>
      </c>
      <c r="CQ519">
        <v>0.17</v>
      </c>
      <c r="CR519">
        <v>0.09</v>
      </c>
      <c r="CS519">
        <v>0.04</v>
      </c>
      <c r="CX519">
        <v>965</v>
      </c>
      <c r="CY519">
        <v>2.7</v>
      </c>
      <c r="CZ519" t="s">
        <v>1054</v>
      </c>
      <c r="ES519">
        <v>2010</v>
      </c>
      <c r="ET519">
        <v>0.41824470000000002</v>
      </c>
    </row>
    <row r="520" spans="1:150" x14ac:dyDescent="0.35">
      <c r="A520" t="s">
        <v>1521</v>
      </c>
      <c r="B520">
        <v>71</v>
      </c>
      <c r="C520" t="s">
        <v>1522</v>
      </c>
      <c r="D520" t="s">
        <v>265</v>
      </c>
      <c r="E520" t="s">
        <v>1535</v>
      </c>
      <c r="F520" t="s">
        <v>1074</v>
      </c>
      <c r="G520">
        <v>2</v>
      </c>
      <c r="H520">
        <v>40.540139000000003</v>
      </c>
      <c r="I520">
        <v>-121.310278</v>
      </c>
      <c r="K520">
        <v>50.2</v>
      </c>
      <c r="L520">
        <v>0.94</v>
      </c>
      <c r="M520">
        <v>17.98</v>
      </c>
      <c r="N520">
        <v>5.85</v>
      </c>
      <c r="O520">
        <v>1.1499999999999999</v>
      </c>
      <c r="Q520">
        <v>9.42</v>
      </c>
      <c r="R520">
        <v>7.47</v>
      </c>
      <c r="S520">
        <v>9.2999999999999999E-2</v>
      </c>
      <c r="T520">
        <v>0.84299999999999997</v>
      </c>
      <c r="U520">
        <v>3.43</v>
      </c>
      <c r="V520">
        <v>0.18</v>
      </c>
      <c r="W520">
        <v>9.0999999999999998E-2</v>
      </c>
      <c r="X520">
        <v>908.12199999999996</v>
      </c>
      <c r="Y520">
        <v>3.7999999999999999E-2</v>
      </c>
      <c r="Z520">
        <v>381.16199999999998</v>
      </c>
      <c r="AC520">
        <v>3.05</v>
      </c>
      <c r="AH520">
        <v>939.5</v>
      </c>
      <c r="AP520">
        <v>89.2</v>
      </c>
      <c r="AQ520">
        <v>1.7</v>
      </c>
      <c r="CH520">
        <v>49.89</v>
      </c>
      <c r="CI520">
        <v>18.12</v>
      </c>
      <c r="CJ520">
        <v>5.39</v>
      </c>
      <c r="CK520">
        <v>7.15</v>
      </c>
      <c r="CL520">
        <v>9.49</v>
      </c>
      <c r="CM520">
        <v>3.46</v>
      </c>
      <c r="CN520">
        <v>0.85</v>
      </c>
      <c r="CO520">
        <v>0.95</v>
      </c>
      <c r="CP520">
        <v>0.09</v>
      </c>
      <c r="CQ520">
        <v>0.18</v>
      </c>
      <c r="CR520">
        <v>0.09</v>
      </c>
      <c r="CS520">
        <v>0.04</v>
      </c>
      <c r="CX520">
        <v>947</v>
      </c>
      <c r="CY520">
        <v>3.07</v>
      </c>
      <c r="CZ520" t="s">
        <v>1054</v>
      </c>
      <c r="ES520">
        <v>2270</v>
      </c>
      <c r="ET520">
        <v>0.49104607</v>
      </c>
    </row>
    <row r="521" spans="1:150" x14ac:dyDescent="0.35">
      <c r="A521" t="s">
        <v>1521</v>
      </c>
      <c r="B521">
        <v>72</v>
      </c>
      <c r="C521" t="s">
        <v>1522</v>
      </c>
      <c r="D521" t="s">
        <v>265</v>
      </c>
      <c r="E521" t="s">
        <v>1535</v>
      </c>
      <c r="F521" t="s">
        <v>1074</v>
      </c>
      <c r="G521">
        <v>6</v>
      </c>
      <c r="H521">
        <v>40.540139000000003</v>
      </c>
      <c r="I521">
        <v>-121.310278</v>
      </c>
      <c r="K521">
        <v>49.91</v>
      </c>
      <c r="L521">
        <v>0.86</v>
      </c>
      <c r="M521">
        <v>16.55</v>
      </c>
      <c r="N521">
        <v>5.85</v>
      </c>
      <c r="O521">
        <v>1.1499999999999999</v>
      </c>
      <c r="Q521">
        <v>10.67</v>
      </c>
      <c r="R521">
        <v>8.44</v>
      </c>
      <c r="S521">
        <v>7.9000000000000001E-2</v>
      </c>
      <c r="T521">
        <v>0.71699999999999997</v>
      </c>
      <c r="U521">
        <v>2.89</v>
      </c>
      <c r="V521">
        <v>0.16</v>
      </c>
      <c r="W521">
        <v>9.4E-2</v>
      </c>
      <c r="X521">
        <v>939.71</v>
      </c>
      <c r="Y521">
        <v>3.6999999999999998E-2</v>
      </c>
      <c r="Z521">
        <v>372.49099999999999</v>
      </c>
      <c r="AC521">
        <v>3.33</v>
      </c>
      <c r="AH521">
        <v>1302.3</v>
      </c>
      <c r="AP521">
        <v>90.2</v>
      </c>
      <c r="AQ521">
        <v>8.02</v>
      </c>
      <c r="AR521">
        <v>5.85</v>
      </c>
      <c r="AS521">
        <v>7.2</v>
      </c>
      <c r="AT521">
        <v>29.83</v>
      </c>
      <c r="AU521">
        <v>196.4</v>
      </c>
      <c r="AV521">
        <v>10.199999999999999</v>
      </c>
      <c r="AW521">
        <v>347.36</v>
      </c>
      <c r="AX521">
        <v>15.38</v>
      </c>
      <c r="AY521">
        <v>80.98</v>
      </c>
      <c r="AZ521">
        <v>4.46</v>
      </c>
      <c r="BA521">
        <v>177.63</v>
      </c>
      <c r="BB521">
        <v>8.3800000000000008</v>
      </c>
      <c r="BC521">
        <v>17.97</v>
      </c>
      <c r="BD521">
        <v>2.5</v>
      </c>
      <c r="BE521">
        <v>10.96</v>
      </c>
      <c r="BF521">
        <v>2.2200000000000002</v>
      </c>
      <c r="BG521">
        <v>1.03</v>
      </c>
      <c r="BH521">
        <v>3.04</v>
      </c>
      <c r="BI521">
        <v>2.63</v>
      </c>
      <c r="BJ521">
        <v>1.66</v>
      </c>
      <c r="BK521">
        <v>1.43</v>
      </c>
      <c r="BL521">
        <v>1.77</v>
      </c>
      <c r="BM521">
        <v>0.28000000000000003</v>
      </c>
      <c r="BN521">
        <v>2.4</v>
      </c>
      <c r="BO521">
        <v>1.29</v>
      </c>
      <c r="BP521">
        <v>0.35</v>
      </c>
      <c r="CH521">
        <v>50.48</v>
      </c>
      <c r="CI521">
        <v>17.82</v>
      </c>
      <c r="CJ521">
        <v>4.99</v>
      </c>
      <c r="CK521">
        <v>5.72</v>
      </c>
      <c r="CL521">
        <v>11.48</v>
      </c>
      <c r="CM521">
        <v>3.11</v>
      </c>
      <c r="CN521">
        <v>0.77</v>
      </c>
      <c r="CO521">
        <v>0.93</v>
      </c>
      <c r="CP521">
        <v>0.09</v>
      </c>
      <c r="CQ521">
        <v>0.18</v>
      </c>
      <c r="CR521">
        <v>0.1</v>
      </c>
      <c r="CS521">
        <v>0.04</v>
      </c>
      <c r="CX521">
        <v>1402</v>
      </c>
      <c r="CY521">
        <v>3.59</v>
      </c>
      <c r="CZ521" t="s">
        <v>1054</v>
      </c>
      <c r="ES521">
        <v>2810</v>
      </c>
      <c r="ET521">
        <v>0.48003415999999999</v>
      </c>
    </row>
    <row r="522" spans="1:150" x14ac:dyDescent="0.35">
      <c r="A522" t="s">
        <v>1521</v>
      </c>
      <c r="B522">
        <v>73</v>
      </c>
      <c r="C522" t="s">
        <v>1522</v>
      </c>
      <c r="D522" t="s">
        <v>265</v>
      </c>
      <c r="E522" t="s">
        <v>1535</v>
      </c>
      <c r="F522" t="s">
        <v>1074</v>
      </c>
      <c r="G522">
        <v>7</v>
      </c>
      <c r="H522">
        <v>40.540139000000003</v>
      </c>
      <c r="I522">
        <v>-121.310278</v>
      </c>
      <c r="K522">
        <v>50.71</v>
      </c>
      <c r="L522">
        <v>0.83</v>
      </c>
      <c r="M522">
        <v>16.649999999999999</v>
      </c>
      <c r="N522">
        <v>5.85</v>
      </c>
      <c r="O522">
        <v>1.1499999999999999</v>
      </c>
      <c r="Q522">
        <v>10.130000000000001</v>
      </c>
      <c r="R522">
        <v>8.3699999999999992</v>
      </c>
      <c r="S522">
        <v>8.7999999999999995E-2</v>
      </c>
      <c r="T522">
        <v>0.81599999999999995</v>
      </c>
      <c r="U522">
        <v>2.77</v>
      </c>
      <c r="V522">
        <v>0.16</v>
      </c>
      <c r="W522">
        <v>8.5999999999999993E-2</v>
      </c>
      <c r="X522">
        <v>864.48800000000006</v>
      </c>
      <c r="Y522">
        <v>3.4000000000000002E-2</v>
      </c>
      <c r="Z522">
        <v>337.91500000000002</v>
      </c>
      <c r="AC522">
        <v>3.1</v>
      </c>
      <c r="AH522">
        <v>1247.5899999999999</v>
      </c>
      <c r="AP522">
        <v>90</v>
      </c>
      <c r="AQ522">
        <v>0.81</v>
      </c>
      <c r="AR522">
        <v>9.67</v>
      </c>
      <c r="AS522">
        <v>5.42</v>
      </c>
      <c r="AT522">
        <v>30.52</v>
      </c>
      <c r="AU522">
        <v>206.11</v>
      </c>
      <c r="AV522">
        <v>17</v>
      </c>
      <c r="AW522">
        <v>370.37</v>
      </c>
      <c r="AX522">
        <v>14.1</v>
      </c>
      <c r="AY522">
        <v>75.69</v>
      </c>
      <c r="AZ522">
        <v>4.34</v>
      </c>
      <c r="BA522">
        <v>205.48</v>
      </c>
      <c r="BB522">
        <v>7.81</v>
      </c>
      <c r="BC522">
        <v>17.59</v>
      </c>
      <c r="BD522">
        <v>2.31</v>
      </c>
      <c r="BE522">
        <v>10.34</v>
      </c>
      <c r="BF522">
        <v>2.61</v>
      </c>
      <c r="BG522">
        <v>0.9</v>
      </c>
      <c r="BH522">
        <v>2.74</v>
      </c>
      <c r="BI522">
        <v>2.56</v>
      </c>
      <c r="BJ522">
        <v>1.38</v>
      </c>
      <c r="BK522">
        <v>1.59</v>
      </c>
      <c r="BL522">
        <v>1.92</v>
      </c>
      <c r="BM522">
        <v>0.25</v>
      </c>
      <c r="BN522">
        <v>2.91</v>
      </c>
      <c r="BO522">
        <v>1.64</v>
      </c>
      <c r="BP522">
        <v>0.51</v>
      </c>
      <c r="CH522">
        <v>50.57</v>
      </c>
      <c r="CI522">
        <v>16.72</v>
      </c>
      <c r="CJ522">
        <v>5.18</v>
      </c>
      <c r="CK522">
        <v>8.59</v>
      </c>
      <c r="CL522">
        <v>10.17</v>
      </c>
      <c r="CM522">
        <v>2.78</v>
      </c>
      <c r="CN522">
        <v>0.82</v>
      </c>
      <c r="CO522">
        <v>0.83</v>
      </c>
      <c r="CP522">
        <v>0.09</v>
      </c>
      <c r="CQ522">
        <v>0.16</v>
      </c>
      <c r="CR522">
        <v>0.09</v>
      </c>
      <c r="CS522">
        <v>0.03</v>
      </c>
      <c r="CX522">
        <v>1252</v>
      </c>
      <c r="CY522">
        <v>3.11</v>
      </c>
      <c r="CZ522" t="s">
        <v>1054</v>
      </c>
      <c r="ES522">
        <v>2690</v>
      </c>
      <c r="ET522">
        <v>0.447684362</v>
      </c>
    </row>
    <row r="523" spans="1:150" x14ac:dyDescent="0.35">
      <c r="A523" t="s">
        <v>1521</v>
      </c>
      <c r="B523">
        <v>74</v>
      </c>
      <c r="C523" t="s">
        <v>1522</v>
      </c>
      <c r="D523" t="s">
        <v>265</v>
      </c>
      <c r="E523" t="s">
        <v>1535</v>
      </c>
      <c r="F523" t="s">
        <v>1074</v>
      </c>
      <c r="G523" t="s">
        <v>1536</v>
      </c>
      <c r="H523">
        <v>40.540139000000003</v>
      </c>
      <c r="I523">
        <v>-121.310278</v>
      </c>
      <c r="K523">
        <v>51.11</v>
      </c>
      <c r="L523">
        <v>0.81</v>
      </c>
      <c r="M523">
        <v>16.27</v>
      </c>
      <c r="N523">
        <v>5.85</v>
      </c>
      <c r="O523">
        <v>1.1499999999999999</v>
      </c>
      <c r="Q523">
        <v>10.15</v>
      </c>
      <c r="R523">
        <v>8.3800000000000008</v>
      </c>
      <c r="S523">
        <v>8.5999999999999993E-2</v>
      </c>
      <c r="T523">
        <v>0.78700000000000003</v>
      </c>
      <c r="U523">
        <v>3.02</v>
      </c>
      <c r="V523">
        <v>0.15</v>
      </c>
      <c r="W523">
        <v>8.5999999999999993E-2</v>
      </c>
      <c r="X523">
        <v>861.67600000000004</v>
      </c>
      <c r="Y523">
        <v>0.04</v>
      </c>
      <c r="Z523">
        <v>398.50099999999998</v>
      </c>
      <c r="AC523">
        <v>2.84</v>
      </c>
      <c r="AH523">
        <v>0</v>
      </c>
      <c r="AP523">
        <v>90.1</v>
      </c>
      <c r="AQ523">
        <v>7.49</v>
      </c>
      <c r="AR523">
        <v>15.71</v>
      </c>
      <c r="AS523">
        <v>6.52</v>
      </c>
      <c r="AT523">
        <v>31.25</v>
      </c>
      <c r="AU523">
        <v>177.26</v>
      </c>
      <c r="AV523">
        <v>13.96</v>
      </c>
      <c r="AW523">
        <v>367.27</v>
      </c>
      <c r="AX523">
        <v>15.63</v>
      </c>
      <c r="AY523">
        <v>89.69</v>
      </c>
      <c r="AZ523">
        <v>4.05</v>
      </c>
      <c r="BA523">
        <v>206.11</v>
      </c>
      <c r="BB523">
        <v>8.0500000000000007</v>
      </c>
      <c r="BC523">
        <v>18.420000000000002</v>
      </c>
      <c r="BD523">
        <v>2.74</v>
      </c>
      <c r="BE523">
        <v>15.03</v>
      </c>
      <c r="BF523">
        <v>2.06</v>
      </c>
      <c r="BG523">
        <v>1.08</v>
      </c>
      <c r="BH523">
        <v>2.87</v>
      </c>
      <c r="BI523">
        <v>2.65</v>
      </c>
      <c r="BJ523">
        <v>2.46</v>
      </c>
      <c r="BK523">
        <v>1.74</v>
      </c>
      <c r="BL523">
        <v>3.45</v>
      </c>
      <c r="BM523">
        <v>0.43</v>
      </c>
      <c r="BN523">
        <v>2.86</v>
      </c>
      <c r="BO523">
        <v>1.65</v>
      </c>
      <c r="BP523">
        <v>0.54</v>
      </c>
      <c r="CH523">
        <v>51.04</v>
      </c>
      <c r="CI523">
        <v>17.2</v>
      </c>
      <c r="CJ523">
        <v>4.9400000000000004</v>
      </c>
      <c r="CK523">
        <v>5.8</v>
      </c>
      <c r="CL523">
        <v>10.73</v>
      </c>
      <c r="CM523">
        <v>3.19</v>
      </c>
      <c r="CN523">
        <v>0.83</v>
      </c>
      <c r="CO523">
        <v>0.85</v>
      </c>
      <c r="CP523">
        <v>0.09</v>
      </c>
      <c r="CQ523">
        <v>0.16</v>
      </c>
      <c r="CR523">
        <v>0.09</v>
      </c>
      <c r="CS523">
        <v>0.04</v>
      </c>
      <c r="CX523">
        <v>0</v>
      </c>
      <c r="CY523">
        <v>3</v>
      </c>
      <c r="CZ523" t="s">
        <v>1054</v>
      </c>
      <c r="ES523">
        <v>790</v>
      </c>
      <c r="ET523">
        <v>1</v>
      </c>
    </row>
    <row r="524" spans="1:150" x14ac:dyDescent="0.35">
      <c r="A524" t="s">
        <v>1521</v>
      </c>
      <c r="B524">
        <v>75</v>
      </c>
      <c r="C524" t="s">
        <v>1522</v>
      </c>
      <c r="D524" t="s">
        <v>265</v>
      </c>
      <c r="E524" t="s">
        <v>1535</v>
      </c>
      <c r="F524" t="s">
        <v>1074</v>
      </c>
      <c r="G524" t="s">
        <v>1537</v>
      </c>
      <c r="H524">
        <v>40.540139000000003</v>
      </c>
      <c r="I524">
        <v>-121.310278</v>
      </c>
      <c r="K524">
        <v>50.76</v>
      </c>
      <c r="L524">
        <v>0.8</v>
      </c>
      <c r="M524">
        <v>16.489999999999998</v>
      </c>
      <c r="N524">
        <v>5.85</v>
      </c>
      <c r="O524">
        <v>1.1499999999999999</v>
      </c>
      <c r="Q524">
        <v>9.73</v>
      </c>
      <c r="R524">
        <v>8.4700000000000006</v>
      </c>
      <c r="S524">
        <v>8.4000000000000005E-2</v>
      </c>
      <c r="T524">
        <v>0.82199999999999995</v>
      </c>
      <c r="U524">
        <v>2.85</v>
      </c>
      <c r="V524">
        <v>0.15</v>
      </c>
      <c r="W524">
        <v>5.0999999999999997E-2</v>
      </c>
      <c r="X524">
        <v>513.99800000000005</v>
      </c>
      <c r="Y524">
        <v>3.7999999999999999E-2</v>
      </c>
      <c r="Z524">
        <v>377.79300000000001</v>
      </c>
      <c r="AC524">
        <v>3.46</v>
      </c>
      <c r="AH524">
        <v>789.41</v>
      </c>
      <c r="AP524">
        <v>90.1</v>
      </c>
      <c r="AQ524">
        <v>7.68</v>
      </c>
      <c r="CH524">
        <v>51.44</v>
      </c>
      <c r="CI524">
        <v>17.73</v>
      </c>
      <c r="CJ524">
        <v>5.05</v>
      </c>
      <c r="CK524">
        <v>5.88</v>
      </c>
      <c r="CL524">
        <v>10.46</v>
      </c>
      <c r="CM524">
        <v>3.06</v>
      </c>
      <c r="CN524">
        <v>0.88</v>
      </c>
      <c r="CO524">
        <v>0.86</v>
      </c>
      <c r="CP524">
        <v>0.09</v>
      </c>
      <c r="CQ524">
        <v>0.16</v>
      </c>
      <c r="CR524">
        <v>0.06</v>
      </c>
      <c r="CS524">
        <v>0.04</v>
      </c>
      <c r="CX524">
        <v>848</v>
      </c>
      <c r="CY524">
        <v>3.71</v>
      </c>
      <c r="CZ524" t="s">
        <v>1054</v>
      </c>
      <c r="ES524">
        <v>2210</v>
      </c>
      <c r="ET524">
        <v>0.59621743199999999</v>
      </c>
    </row>
    <row r="525" spans="1:150" x14ac:dyDescent="0.35">
      <c r="A525" t="s">
        <v>1521</v>
      </c>
      <c r="B525">
        <v>76</v>
      </c>
      <c r="C525" t="s">
        <v>1522</v>
      </c>
      <c r="D525" t="s">
        <v>265</v>
      </c>
      <c r="E525" t="s">
        <v>1535</v>
      </c>
      <c r="F525" t="s">
        <v>1074</v>
      </c>
      <c r="G525" t="s">
        <v>1538</v>
      </c>
      <c r="H525">
        <v>40.540139000000003</v>
      </c>
      <c r="I525">
        <v>-121.310278</v>
      </c>
      <c r="K525">
        <v>50.63</v>
      </c>
      <c r="L525">
        <v>0.85</v>
      </c>
      <c r="M525">
        <v>16.82</v>
      </c>
      <c r="N525">
        <v>5.85</v>
      </c>
      <c r="O525">
        <v>1.1499999999999999</v>
      </c>
      <c r="Q525">
        <v>10.210000000000001</v>
      </c>
      <c r="R525">
        <v>7.88</v>
      </c>
      <c r="S525">
        <v>8.1000000000000003E-2</v>
      </c>
      <c r="T525">
        <v>0.81</v>
      </c>
      <c r="U525">
        <v>3.17</v>
      </c>
      <c r="V525">
        <v>0.16</v>
      </c>
      <c r="W525">
        <v>9.0999999999999998E-2</v>
      </c>
      <c r="X525">
        <v>913.93100000000004</v>
      </c>
      <c r="Y525">
        <v>3.7999999999999999E-2</v>
      </c>
      <c r="Z525">
        <v>377.95100000000002</v>
      </c>
      <c r="AC525">
        <v>3</v>
      </c>
      <c r="AH525">
        <v>531.37</v>
      </c>
      <c r="AP525">
        <v>89.6</v>
      </c>
      <c r="AQ525">
        <v>6.06</v>
      </c>
      <c r="AR525">
        <v>7.69</v>
      </c>
      <c r="AS525">
        <v>5.0999999999999996</v>
      </c>
      <c r="AT525">
        <v>26.88</v>
      </c>
      <c r="AU525">
        <v>192.62</v>
      </c>
      <c r="AV525">
        <v>13.48</v>
      </c>
      <c r="AW525">
        <v>343.49</v>
      </c>
      <c r="AX525">
        <v>13.02</v>
      </c>
      <c r="AY525">
        <v>68.489999999999995</v>
      </c>
      <c r="AZ525">
        <v>3.95</v>
      </c>
      <c r="BA525">
        <v>188.57</v>
      </c>
      <c r="BB525">
        <v>7.12</v>
      </c>
      <c r="BC525">
        <v>16.72</v>
      </c>
      <c r="BD525">
        <v>2.2799999999999998</v>
      </c>
      <c r="BE525">
        <v>10.61</v>
      </c>
      <c r="BF525">
        <v>2.2999999999999998</v>
      </c>
      <c r="BG525">
        <v>0.81</v>
      </c>
      <c r="BH525">
        <v>2.54</v>
      </c>
      <c r="BI525">
        <v>2.2999999999999998</v>
      </c>
      <c r="BJ525">
        <v>1.4</v>
      </c>
      <c r="BK525">
        <v>1.28</v>
      </c>
      <c r="BL525">
        <v>1.58</v>
      </c>
      <c r="BM525">
        <v>0.24</v>
      </c>
      <c r="BN525">
        <v>2.84</v>
      </c>
      <c r="BO525">
        <v>1.55</v>
      </c>
      <c r="BP525">
        <v>0.46</v>
      </c>
      <c r="CH525">
        <v>50.89</v>
      </c>
      <c r="CI525">
        <v>17.72</v>
      </c>
      <c r="CJ525">
        <v>5.3</v>
      </c>
      <c r="CK525">
        <v>5.77</v>
      </c>
      <c r="CL525">
        <v>10.76</v>
      </c>
      <c r="CM525">
        <v>3.34</v>
      </c>
      <c r="CN525">
        <v>0.85</v>
      </c>
      <c r="CO525">
        <v>0.89</v>
      </c>
      <c r="CP525">
        <v>0.09</v>
      </c>
      <c r="CQ525">
        <v>0.17</v>
      </c>
      <c r="CR525">
        <v>0.1</v>
      </c>
      <c r="CS525">
        <v>0.04</v>
      </c>
      <c r="CX525">
        <v>560</v>
      </c>
      <c r="CY525">
        <v>3.16</v>
      </c>
      <c r="CZ525" t="s">
        <v>1054</v>
      </c>
      <c r="ES525">
        <v>1650</v>
      </c>
      <c r="ET525">
        <v>0.60672752600000002</v>
      </c>
    </row>
    <row r="526" spans="1:150" x14ac:dyDescent="0.35">
      <c r="A526" t="s">
        <v>1521</v>
      </c>
      <c r="B526">
        <v>77</v>
      </c>
      <c r="C526" t="s">
        <v>1522</v>
      </c>
      <c r="D526" t="s">
        <v>265</v>
      </c>
      <c r="E526" t="s">
        <v>1535</v>
      </c>
      <c r="F526" t="s">
        <v>1074</v>
      </c>
      <c r="G526" t="s">
        <v>1539</v>
      </c>
      <c r="H526">
        <v>40.540139000000003</v>
      </c>
      <c r="I526">
        <v>-121.310278</v>
      </c>
      <c r="K526">
        <v>50.88</v>
      </c>
      <c r="L526">
        <v>0.83</v>
      </c>
      <c r="M526">
        <v>16.59</v>
      </c>
      <c r="N526">
        <v>5.85</v>
      </c>
      <c r="O526">
        <v>1.1499999999999999</v>
      </c>
      <c r="Q526">
        <v>9.9</v>
      </c>
      <c r="R526">
        <v>7.95</v>
      </c>
      <c r="S526">
        <v>8.5999999999999993E-2</v>
      </c>
      <c r="T526">
        <v>0.877</v>
      </c>
      <c r="U526">
        <v>3.03</v>
      </c>
      <c r="V526">
        <v>0.15</v>
      </c>
      <c r="W526">
        <v>8.5999999999999993E-2</v>
      </c>
      <c r="X526">
        <v>858.98400000000004</v>
      </c>
      <c r="Y526">
        <v>3.5000000000000003E-2</v>
      </c>
      <c r="Z526">
        <v>354.78100000000001</v>
      </c>
      <c r="AC526">
        <v>3.3</v>
      </c>
      <c r="AH526">
        <v>639.86</v>
      </c>
      <c r="AP526">
        <v>89.6</v>
      </c>
      <c r="AQ526">
        <v>6.76</v>
      </c>
      <c r="AR526">
        <v>7.2</v>
      </c>
      <c r="AS526">
        <v>2.29</v>
      </c>
      <c r="AT526">
        <v>26.93</v>
      </c>
      <c r="AU526">
        <v>173.82</v>
      </c>
      <c r="AV526">
        <v>13.65</v>
      </c>
      <c r="AW526">
        <v>346.39</v>
      </c>
      <c r="AX526">
        <v>13.19</v>
      </c>
      <c r="AY526">
        <v>71.84</v>
      </c>
      <c r="AZ526">
        <v>4.04</v>
      </c>
      <c r="BA526">
        <v>198.45</v>
      </c>
      <c r="BB526">
        <v>7.54</v>
      </c>
      <c r="BC526">
        <v>16.82</v>
      </c>
      <c r="BD526">
        <v>2.54</v>
      </c>
      <c r="BE526">
        <v>11.35</v>
      </c>
      <c r="BF526">
        <v>2.4700000000000002</v>
      </c>
      <c r="BG526">
        <v>0.79</v>
      </c>
      <c r="BH526">
        <v>2.75</v>
      </c>
      <c r="BI526">
        <v>3.03</v>
      </c>
      <c r="BJ526">
        <v>1.21</v>
      </c>
      <c r="BK526">
        <v>1.55</v>
      </c>
      <c r="BL526">
        <v>1.91</v>
      </c>
      <c r="BM526">
        <v>0.18</v>
      </c>
      <c r="BN526">
        <v>2.88</v>
      </c>
      <c r="BO526">
        <v>1.65</v>
      </c>
      <c r="BP526">
        <v>0.57999999999999996</v>
      </c>
      <c r="CH526">
        <v>51.28</v>
      </c>
      <c r="CI526">
        <v>17.61</v>
      </c>
      <c r="CJ526">
        <v>5.25</v>
      </c>
      <c r="CK526">
        <v>5.58</v>
      </c>
      <c r="CL526">
        <v>10.51</v>
      </c>
      <c r="CM526">
        <v>3.22</v>
      </c>
      <c r="CN526">
        <v>0.93</v>
      </c>
      <c r="CO526">
        <v>0.88</v>
      </c>
      <c r="CP526">
        <v>0.09</v>
      </c>
      <c r="CQ526">
        <v>0.16</v>
      </c>
      <c r="CR526">
        <v>0.09</v>
      </c>
      <c r="CS526">
        <v>0.04</v>
      </c>
      <c r="CX526">
        <v>679</v>
      </c>
      <c r="CY526">
        <v>3.51</v>
      </c>
      <c r="CZ526" t="s">
        <v>1054</v>
      </c>
      <c r="ES526">
        <v>1930</v>
      </c>
      <c r="ET526">
        <v>0.61101514599999995</v>
      </c>
    </row>
    <row r="527" spans="1:150" x14ac:dyDescent="0.35">
      <c r="A527" t="s">
        <v>1521</v>
      </c>
      <c r="B527">
        <v>78</v>
      </c>
      <c r="C527" t="s">
        <v>1522</v>
      </c>
      <c r="D527" t="s">
        <v>265</v>
      </c>
      <c r="E527" t="s">
        <v>1535</v>
      </c>
      <c r="F527" t="s">
        <v>1074</v>
      </c>
      <c r="G527">
        <v>10</v>
      </c>
      <c r="H527">
        <v>40.540139000000003</v>
      </c>
      <c r="I527">
        <v>-121.310278</v>
      </c>
      <c r="K527">
        <v>50.75</v>
      </c>
      <c r="L527">
        <v>0.81</v>
      </c>
      <c r="M527">
        <v>16.82</v>
      </c>
      <c r="N527">
        <v>5.85</v>
      </c>
      <c r="O527">
        <v>1.1499999999999999</v>
      </c>
      <c r="Q527">
        <v>10.119999999999999</v>
      </c>
      <c r="R527">
        <v>8.2799999999999994</v>
      </c>
      <c r="S527">
        <v>8.2000000000000003E-2</v>
      </c>
      <c r="T527">
        <v>0.81899999999999995</v>
      </c>
      <c r="U527">
        <v>3.02</v>
      </c>
      <c r="V527">
        <v>0.16</v>
      </c>
      <c r="W527">
        <v>9.0999999999999998E-2</v>
      </c>
      <c r="X527">
        <v>908.78</v>
      </c>
      <c r="Y527">
        <v>3.7999999999999999E-2</v>
      </c>
      <c r="Z527">
        <v>377.24099999999999</v>
      </c>
      <c r="AC527">
        <v>2.74</v>
      </c>
      <c r="AH527">
        <v>1150.54</v>
      </c>
      <c r="AP527">
        <v>90</v>
      </c>
      <c r="AQ527">
        <v>7.42</v>
      </c>
      <c r="CH527">
        <v>51.15</v>
      </c>
      <c r="CI527">
        <v>17.95</v>
      </c>
      <c r="CJ527">
        <v>5.18</v>
      </c>
      <c r="CK527">
        <v>5.67</v>
      </c>
      <c r="CL527">
        <v>10.79</v>
      </c>
      <c r="CM527">
        <v>3.23</v>
      </c>
      <c r="CN527">
        <v>0.87</v>
      </c>
      <c r="CO527">
        <v>0.86</v>
      </c>
      <c r="CP527">
        <v>0.09</v>
      </c>
      <c r="CQ527">
        <v>0.17</v>
      </c>
      <c r="CR527">
        <v>0.1</v>
      </c>
      <c r="CS527">
        <v>0.04</v>
      </c>
      <c r="CX527">
        <v>1227</v>
      </c>
      <c r="CY527">
        <v>2.92</v>
      </c>
      <c r="CZ527" t="s">
        <v>1054</v>
      </c>
      <c r="ES527">
        <v>2410</v>
      </c>
      <c r="ET527">
        <v>0.40424333400000001</v>
      </c>
    </row>
    <row r="528" spans="1:150" x14ac:dyDescent="0.35">
      <c r="A528" t="s">
        <v>1521</v>
      </c>
      <c r="B528">
        <v>79</v>
      </c>
      <c r="C528" t="s">
        <v>1522</v>
      </c>
      <c r="D528" t="s">
        <v>265</v>
      </c>
      <c r="E528" t="s">
        <v>1535</v>
      </c>
      <c r="F528" t="s">
        <v>1074</v>
      </c>
      <c r="G528">
        <v>13</v>
      </c>
      <c r="H528">
        <v>40.540139000000003</v>
      </c>
      <c r="I528">
        <v>-121.310278</v>
      </c>
      <c r="K528">
        <v>52.64</v>
      </c>
      <c r="L528">
        <v>0.81</v>
      </c>
      <c r="M528">
        <v>16.71</v>
      </c>
      <c r="N528">
        <v>5.85</v>
      </c>
      <c r="O528">
        <v>1.1499999999999999</v>
      </c>
      <c r="Q528">
        <v>8.43</v>
      </c>
      <c r="R528">
        <v>7.67</v>
      </c>
      <c r="S528">
        <v>0.106</v>
      </c>
      <c r="T528">
        <v>1.272</v>
      </c>
      <c r="U528">
        <v>3.52</v>
      </c>
      <c r="V528">
        <v>0.15</v>
      </c>
      <c r="W528">
        <v>7.5999999999999998E-2</v>
      </c>
      <c r="X528">
        <v>759.46400000000006</v>
      </c>
      <c r="Y528">
        <v>3.5999999999999997E-2</v>
      </c>
      <c r="Z528">
        <v>359.47800000000001</v>
      </c>
      <c r="AC528">
        <v>2.29</v>
      </c>
      <c r="AH528">
        <v>611.62</v>
      </c>
      <c r="AP528">
        <v>89.5</v>
      </c>
      <c r="AQ528">
        <v>6.46</v>
      </c>
      <c r="AR528">
        <v>8.6</v>
      </c>
      <c r="AS528">
        <v>5.67</v>
      </c>
      <c r="AT528">
        <v>25.4</v>
      </c>
      <c r="AU528">
        <v>188.53</v>
      </c>
      <c r="AV528">
        <v>12.56</v>
      </c>
      <c r="AW528">
        <v>325.12</v>
      </c>
      <c r="AX528">
        <v>12.48</v>
      </c>
      <c r="AY528">
        <v>68.56</v>
      </c>
      <c r="AZ528">
        <v>3.8</v>
      </c>
      <c r="BA528">
        <v>182.38</v>
      </c>
      <c r="BB528">
        <v>6.96</v>
      </c>
      <c r="BC528">
        <v>16.13</v>
      </c>
      <c r="BD528">
        <v>2.23</v>
      </c>
      <c r="BE528">
        <v>10.11</v>
      </c>
      <c r="BF528">
        <v>2.5099999999999998</v>
      </c>
      <c r="BG528">
        <v>0.7</v>
      </c>
      <c r="BH528">
        <v>2.17</v>
      </c>
      <c r="BI528">
        <v>2.58</v>
      </c>
      <c r="BJ528">
        <v>1.29</v>
      </c>
      <c r="BK528">
        <v>1.33</v>
      </c>
      <c r="BL528">
        <v>1.45</v>
      </c>
      <c r="BM528">
        <v>0.38</v>
      </c>
      <c r="BN528">
        <v>2.46</v>
      </c>
      <c r="BO528">
        <v>1.53</v>
      </c>
      <c r="BP528">
        <v>0.46</v>
      </c>
      <c r="CH528">
        <v>53.14</v>
      </c>
      <c r="CI528">
        <v>17.7</v>
      </c>
      <c r="CJ528">
        <v>6.21</v>
      </c>
      <c r="CK528">
        <v>4.87</v>
      </c>
      <c r="CL528">
        <v>8.92</v>
      </c>
      <c r="CM528">
        <v>3.72</v>
      </c>
      <c r="CN528">
        <v>1.35</v>
      </c>
      <c r="CO528">
        <v>0.85</v>
      </c>
      <c r="CP528">
        <v>0.11</v>
      </c>
      <c r="CQ528">
        <v>0.16</v>
      </c>
      <c r="CR528">
        <v>0.08</v>
      </c>
      <c r="CS528">
        <v>0.04</v>
      </c>
      <c r="CX528">
        <v>648</v>
      </c>
      <c r="CY528">
        <v>2.4300000000000002</v>
      </c>
      <c r="CZ528" t="s">
        <v>1054</v>
      </c>
      <c r="ES528">
        <v>1460</v>
      </c>
      <c r="ET528">
        <v>0.44561018600000002</v>
      </c>
    </row>
    <row r="529" spans="1:150" x14ac:dyDescent="0.35">
      <c r="A529" t="s">
        <v>1521</v>
      </c>
      <c r="B529">
        <v>80</v>
      </c>
      <c r="C529" t="s">
        <v>1522</v>
      </c>
      <c r="D529" t="s">
        <v>265</v>
      </c>
      <c r="E529" t="s">
        <v>1535</v>
      </c>
      <c r="F529" t="s">
        <v>1074</v>
      </c>
      <c r="G529" t="s">
        <v>1540</v>
      </c>
      <c r="H529">
        <v>40.540139000000003</v>
      </c>
      <c r="I529">
        <v>-121.310278</v>
      </c>
      <c r="K529">
        <v>49.96</v>
      </c>
      <c r="L529">
        <v>0.83</v>
      </c>
      <c r="M529">
        <v>16.47</v>
      </c>
      <c r="N529">
        <v>5.85</v>
      </c>
      <c r="O529">
        <v>1.1499999999999999</v>
      </c>
      <c r="Q529">
        <v>10.68</v>
      </c>
      <c r="R529">
        <v>8.25</v>
      </c>
      <c r="S529">
        <v>9.9000000000000005E-2</v>
      </c>
      <c r="T529">
        <v>0.68</v>
      </c>
      <c r="U529">
        <v>2.97</v>
      </c>
      <c r="V529">
        <v>0.16</v>
      </c>
      <c r="W529">
        <v>9.4E-2</v>
      </c>
      <c r="X529">
        <v>940.59199999999998</v>
      </c>
      <c r="Y529">
        <v>3.6999999999999998E-2</v>
      </c>
      <c r="Z529">
        <v>366.98700000000002</v>
      </c>
      <c r="AC529">
        <v>3.49</v>
      </c>
      <c r="AH529">
        <v>1431.06</v>
      </c>
      <c r="AP529">
        <v>90</v>
      </c>
      <c r="AQ529">
        <v>6.05</v>
      </c>
      <c r="AR529">
        <v>24.63</v>
      </c>
      <c r="AS529">
        <v>9.41</v>
      </c>
      <c r="AT529">
        <v>23.61</v>
      </c>
      <c r="AU529">
        <v>162.32</v>
      </c>
      <c r="AV529">
        <v>26.23</v>
      </c>
      <c r="AW529">
        <v>349.11</v>
      </c>
      <c r="AX529">
        <v>12.73</v>
      </c>
      <c r="AY529">
        <v>73.03</v>
      </c>
      <c r="AZ529">
        <v>3.9</v>
      </c>
      <c r="BA529">
        <v>279.94</v>
      </c>
      <c r="BB529">
        <v>8.77</v>
      </c>
      <c r="BC529">
        <v>18.84</v>
      </c>
      <c r="BD529">
        <v>2.3199999999999998</v>
      </c>
      <c r="BE529">
        <v>11.53</v>
      </c>
      <c r="BF529">
        <v>2.31</v>
      </c>
      <c r="BG529">
        <v>0.79</v>
      </c>
      <c r="BH529">
        <v>2.33</v>
      </c>
      <c r="BI529">
        <v>2.35</v>
      </c>
      <c r="BJ529">
        <v>1.42</v>
      </c>
      <c r="BK529">
        <v>1.31</v>
      </c>
      <c r="BL529">
        <v>1.82</v>
      </c>
      <c r="BM529">
        <v>0.24</v>
      </c>
      <c r="BN529">
        <v>6.59</v>
      </c>
      <c r="BO529">
        <v>2.27</v>
      </c>
      <c r="BP529">
        <v>0.76</v>
      </c>
      <c r="CH529">
        <v>49.96</v>
      </c>
      <c r="CI529">
        <v>17.27</v>
      </c>
      <c r="CJ529">
        <v>5.46</v>
      </c>
      <c r="CK529">
        <v>6.03</v>
      </c>
      <c r="CL529">
        <v>11.2</v>
      </c>
      <c r="CM529">
        <v>3.12</v>
      </c>
      <c r="CN529">
        <v>0.71</v>
      </c>
      <c r="CO529">
        <v>0.87</v>
      </c>
      <c r="CP529">
        <v>0.1</v>
      </c>
      <c r="CQ529">
        <v>0.17</v>
      </c>
      <c r="CR529">
        <v>0.1</v>
      </c>
      <c r="CS529">
        <v>0.04</v>
      </c>
      <c r="CX529">
        <v>1500</v>
      </c>
      <c r="CY529">
        <v>3.66</v>
      </c>
      <c r="CZ529" t="s">
        <v>1054</v>
      </c>
      <c r="ES529">
        <v>3030</v>
      </c>
      <c r="ET529">
        <v>0.48063784199999998</v>
      </c>
    </row>
    <row r="530" spans="1:150" x14ac:dyDescent="0.35">
      <c r="A530" t="s">
        <v>1521</v>
      </c>
      <c r="B530">
        <v>81</v>
      </c>
      <c r="C530" t="s">
        <v>1522</v>
      </c>
      <c r="D530" t="s">
        <v>265</v>
      </c>
      <c r="E530" t="s">
        <v>1535</v>
      </c>
      <c r="F530" t="s">
        <v>1074</v>
      </c>
      <c r="G530" t="s">
        <v>1541</v>
      </c>
      <c r="H530">
        <v>40.540139000000003</v>
      </c>
      <c r="I530">
        <v>-121.310278</v>
      </c>
      <c r="K530">
        <v>49.87</v>
      </c>
      <c r="L530">
        <v>0.84</v>
      </c>
      <c r="M530">
        <v>16.53</v>
      </c>
      <c r="N530">
        <v>5.85</v>
      </c>
      <c r="O530">
        <v>1.1499999999999999</v>
      </c>
      <c r="Q530">
        <v>10.73</v>
      </c>
      <c r="R530">
        <v>8.27</v>
      </c>
      <c r="S530">
        <v>9.0999999999999998E-2</v>
      </c>
      <c r="T530">
        <v>0.68100000000000005</v>
      </c>
      <c r="U530">
        <v>2.93</v>
      </c>
      <c r="V530">
        <v>0.15</v>
      </c>
      <c r="W530">
        <v>9.4E-2</v>
      </c>
      <c r="X530">
        <v>940.39400000000001</v>
      </c>
      <c r="Y530">
        <v>3.6999999999999998E-2</v>
      </c>
      <c r="Z530">
        <v>368.35899999999998</v>
      </c>
      <c r="AC530">
        <v>3.52</v>
      </c>
      <c r="AH530">
        <v>1463.98</v>
      </c>
      <c r="AP530">
        <v>90</v>
      </c>
      <c r="AQ530">
        <v>6.33</v>
      </c>
      <c r="AR530">
        <v>4.83</v>
      </c>
      <c r="AS530">
        <v>3.83</v>
      </c>
      <c r="AT530">
        <v>29.22</v>
      </c>
      <c r="AU530">
        <v>192.31</v>
      </c>
      <c r="AV530">
        <v>9.41</v>
      </c>
      <c r="AW530">
        <v>320.39999999999998</v>
      </c>
      <c r="AX530">
        <v>13.24</v>
      </c>
      <c r="AY530">
        <v>67.73</v>
      </c>
      <c r="AZ530">
        <v>4.16</v>
      </c>
      <c r="BA530">
        <v>157.29</v>
      </c>
      <c r="BB530">
        <v>6.57</v>
      </c>
      <c r="BC530">
        <v>15.44</v>
      </c>
      <c r="BD530">
        <v>2.17</v>
      </c>
      <c r="BE530">
        <v>9.1999999999999993</v>
      </c>
      <c r="BF530">
        <v>2.2599999999999998</v>
      </c>
      <c r="BG530">
        <v>0.79</v>
      </c>
      <c r="BH530">
        <v>2.2999999999999998</v>
      </c>
      <c r="BI530">
        <v>2.4500000000000002</v>
      </c>
      <c r="BJ530">
        <v>1.61</v>
      </c>
      <c r="BK530">
        <v>1.3</v>
      </c>
      <c r="BL530">
        <v>1.7</v>
      </c>
      <c r="BM530">
        <v>0.27</v>
      </c>
      <c r="BN530">
        <v>1.66</v>
      </c>
      <c r="BO530">
        <v>1.1200000000000001</v>
      </c>
      <c r="BP530">
        <v>0.37</v>
      </c>
      <c r="CH530">
        <v>50.1</v>
      </c>
      <c r="CI530">
        <v>17.45</v>
      </c>
      <c r="CJ530">
        <v>5.31</v>
      </c>
      <c r="CK530">
        <v>6.05</v>
      </c>
      <c r="CL530">
        <v>11.32</v>
      </c>
      <c r="CM530">
        <v>3.09</v>
      </c>
      <c r="CN530">
        <v>0.72</v>
      </c>
      <c r="CO530">
        <v>0.89</v>
      </c>
      <c r="CP530">
        <v>0.1</v>
      </c>
      <c r="CQ530">
        <v>0.16</v>
      </c>
      <c r="CR530">
        <v>0.1</v>
      </c>
      <c r="CS530">
        <v>0.04</v>
      </c>
      <c r="CX530">
        <v>1545</v>
      </c>
      <c r="CY530">
        <v>3.71</v>
      </c>
      <c r="CZ530" t="s">
        <v>1054</v>
      </c>
      <c r="ES530">
        <v>3090</v>
      </c>
      <c r="ET530">
        <v>0.48095533499999998</v>
      </c>
    </row>
    <row r="531" spans="1:150" x14ac:dyDescent="0.35">
      <c r="A531" t="s">
        <v>1521</v>
      </c>
      <c r="B531">
        <v>82</v>
      </c>
      <c r="C531" t="s">
        <v>1522</v>
      </c>
      <c r="D531" t="s">
        <v>265</v>
      </c>
      <c r="E531" t="s">
        <v>1535</v>
      </c>
      <c r="F531" t="s">
        <v>1074</v>
      </c>
      <c r="G531">
        <v>18</v>
      </c>
      <c r="H531">
        <v>40.540139000000003</v>
      </c>
      <c r="I531">
        <v>-121.310278</v>
      </c>
      <c r="K531">
        <v>50.88</v>
      </c>
      <c r="L531">
        <v>0.83</v>
      </c>
      <c r="M531">
        <v>16.440000000000001</v>
      </c>
      <c r="N531">
        <v>5.85</v>
      </c>
      <c r="O531">
        <v>1.1499999999999999</v>
      </c>
      <c r="Q531">
        <v>10.18</v>
      </c>
      <c r="R531">
        <v>8.18</v>
      </c>
      <c r="S531">
        <v>9.1999999999999998E-2</v>
      </c>
      <c r="T531">
        <v>0.78800000000000003</v>
      </c>
      <c r="U531">
        <v>3.07</v>
      </c>
      <c r="V531">
        <v>0.15</v>
      </c>
      <c r="W531">
        <v>8.8999999999999996E-2</v>
      </c>
      <c r="X531">
        <v>891.61400000000003</v>
      </c>
      <c r="Y531">
        <v>3.5999999999999997E-2</v>
      </c>
      <c r="Z531">
        <v>359.56900000000002</v>
      </c>
      <c r="AC531">
        <v>2.99</v>
      </c>
      <c r="AH531">
        <v>1265.73</v>
      </c>
      <c r="AP531">
        <v>89.9</v>
      </c>
      <c r="AQ531">
        <v>6.49</v>
      </c>
      <c r="CH531">
        <v>51.18</v>
      </c>
      <c r="CI531">
        <v>17.39</v>
      </c>
      <c r="CJ531">
        <v>5.21</v>
      </c>
      <c r="CK531">
        <v>5.94</v>
      </c>
      <c r="CL531">
        <v>10.77</v>
      </c>
      <c r="CM531">
        <v>3.24</v>
      </c>
      <c r="CN531">
        <v>0.83</v>
      </c>
      <c r="CO531">
        <v>0.87</v>
      </c>
      <c r="CP531">
        <v>0.1</v>
      </c>
      <c r="CQ531">
        <v>0.16</v>
      </c>
      <c r="CR531">
        <v>0.09</v>
      </c>
      <c r="CS531">
        <v>0.04</v>
      </c>
      <c r="CX531">
        <v>1339</v>
      </c>
      <c r="CY531">
        <v>3.17</v>
      </c>
      <c r="CZ531" t="s">
        <v>1054</v>
      </c>
      <c r="ES531">
        <v>2630</v>
      </c>
      <c r="ET531">
        <v>0.426118367</v>
      </c>
    </row>
    <row r="532" spans="1:150" x14ac:dyDescent="0.35">
      <c r="A532" t="s">
        <v>1521</v>
      </c>
      <c r="B532">
        <v>83</v>
      </c>
      <c r="C532" t="s">
        <v>1522</v>
      </c>
      <c r="D532" t="s">
        <v>265</v>
      </c>
      <c r="E532" t="s">
        <v>1053</v>
      </c>
      <c r="F532" t="s">
        <v>1074</v>
      </c>
      <c r="G532" t="s">
        <v>1542</v>
      </c>
      <c r="H532">
        <v>40.654342</v>
      </c>
      <c r="I532">
        <v>-121.22474200000001</v>
      </c>
      <c r="K532">
        <v>47.78</v>
      </c>
      <c r="L532">
        <v>0.66</v>
      </c>
      <c r="M532">
        <v>16.95</v>
      </c>
      <c r="N532">
        <v>7.26</v>
      </c>
      <c r="O532">
        <v>1.42</v>
      </c>
      <c r="Q532">
        <v>9.76</v>
      </c>
      <c r="R532">
        <v>9.8000000000000007</v>
      </c>
      <c r="S532">
        <v>0.122</v>
      </c>
      <c r="T532">
        <v>0.495</v>
      </c>
      <c r="U532">
        <v>2.63</v>
      </c>
      <c r="V532">
        <v>0.1</v>
      </c>
      <c r="W532">
        <v>0.10199999999999999</v>
      </c>
      <c r="X532">
        <v>1016.545</v>
      </c>
      <c r="Y532">
        <v>5.3999999999999999E-2</v>
      </c>
      <c r="Z532">
        <v>536.92899999999997</v>
      </c>
      <c r="AC532">
        <v>3</v>
      </c>
      <c r="AH532">
        <v>518.32000000000005</v>
      </c>
      <c r="AP532">
        <v>88.63</v>
      </c>
      <c r="AQ532">
        <v>9.8000000000000007</v>
      </c>
      <c r="AR532">
        <v>7.6</v>
      </c>
      <c r="AS532">
        <v>2.87</v>
      </c>
      <c r="AT532">
        <v>38.35</v>
      </c>
      <c r="AU532">
        <v>272.02999999999997</v>
      </c>
      <c r="AV532">
        <v>5.2</v>
      </c>
      <c r="AW532">
        <v>475.48</v>
      </c>
      <c r="AX532">
        <v>12.58</v>
      </c>
      <c r="AY532">
        <v>51.88</v>
      </c>
      <c r="AZ532">
        <v>1.98</v>
      </c>
      <c r="BA532">
        <v>147.25</v>
      </c>
      <c r="BB532">
        <v>4.96</v>
      </c>
      <c r="BC532">
        <v>12.07</v>
      </c>
      <c r="BD532">
        <v>1.68</v>
      </c>
      <c r="BE532">
        <v>7.94</v>
      </c>
      <c r="BF532">
        <v>2.21</v>
      </c>
      <c r="BG532">
        <v>0.85</v>
      </c>
      <c r="BH532">
        <v>2.5099999999999998</v>
      </c>
      <c r="BI532">
        <v>2.1800000000000002</v>
      </c>
      <c r="BJ532">
        <v>1.42</v>
      </c>
      <c r="BK532">
        <v>1.49</v>
      </c>
      <c r="BL532">
        <v>1.22</v>
      </c>
      <c r="BM532">
        <v>0.1</v>
      </c>
      <c r="BN532">
        <v>2.29</v>
      </c>
      <c r="BO532">
        <v>0.6</v>
      </c>
      <c r="BP532">
        <v>0.24</v>
      </c>
      <c r="CH532">
        <v>48.78</v>
      </c>
      <c r="CI532">
        <v>18.72</v>
      </c>
      <c r="CJ532">
        <v>6.65</v>
      </c>
      <c r="CK532">
        <v>7.05</v>
      </c>
      <c r="CL532">
        <v>10.78</v>
      </c>
      <c r="CM532">
        <v>2.9</v>
      </c>
      <c r="CN532">
        <v>0.55000000000000004</v>
      </c>
      <c r="CO532">
        <v>0.73</v>
      </c>
      <c r="CP532">
        <v>0.13</v>
      </c>
      <c r="CQ532">
        <v>0.11</v>
      </c>
      <c r="CR532">
        <v>0.11</v>
      </c>
      <c r="CS532">
        <v>0.06</v>
      </c>
      <c r="CX532">
        <v>573</v>
      </c>
      <c r="CY532">
        <v>3.32</v>
      </c>
      <c r="CZ532" t="s">
        <v>1054</v>
      </c>
      <c r="ES532">
        <v>1680</v>
      </c>
      <c r="ET532">
        <v>0.65111342000000005</v>
      </c>
    </row>
    <row r="533" spans="1:150" x14ac:dyDescent="0.35">
      <c r="A533" t="s">
        <v>1521</v>
      </c>
      <c r="B533">
        <v>84</v>
      </c>
      <c r="C533" t="s">
        <v>1522</v>
      </c>
      <c r="D533" t="s">
        <v>265</v>
      </c>
      <c r="E533" t="s">
        <v>1053</v>
      </c>
      <c r="F533" t="s">
        <v>1074</v>
      </c>
      <c r="G533" t="s">
        <v>267</v>
      </c>
      <c r="H533">
        <v>40.654342</v>
      </c>
      <c r="I533">
        <v>-121.22474200000001</v>
      </c>
      <c r="K533">
        <v>48.41</v>
      </c>
      <c r="L533">
        <v>0.67</v>
      </c>
      <c r="M533">
        <v>16.75</v>
      </c>
      <c r="N533">
        <v>7.26</v>
      </c>
      <c r="O533">
        <v>1.42</v>
      </c>
      <c r="Q533">
        <v>9.9600000000000009</v>
      </c>
      <c r="R533">
        <v>9.73</v>
      </c>
      <c r="S533">
        <v>0.106</v>
      </c>
      <c r="T533">
        <v>0.47399999999999998</v>
      </c>
      <c r="U533">
        <v>2.48</v>
      </c>
      <c r="V533">
        <v>7.0000000000000007E-2</v>
      </c>
      <c r="W533">
        <v>0.114</v>
      </c>
      <c r="X533">
        <v>1137.722</v>
      </c>
      <c r="Y533">
        <v>4.7E-2</v>
      </c>
      <c r="Z533">
        <v>472.78</v>
      </c>
      <c r="AC533">
        <v>2.67</v>
      </c>
      <c r="AH533">
        <v>853.48</v>
      </c>
      <c r="AP533">
        <v>88.43</v>
      </c>
      <c r="AQ533">
        <v>10.130000000000001</v>
      </c>
      <c r="CH533">
        <v>48.88</v>
      </c>
      <c r="CI533">
        <v>18.32</v>
      </c>
      <c r="CJ533">
        <v>6.27</v>
      </c>
      <c r="CK533">
        <v>6.92</v>
      </c>
      <c r="CL533">
        <v>10.89</v>
      </c>
      <c r="CM533">
        <v>2.71</v>
      </c>
      <c r="CN533">
        <v>0.52</v>
      </c>
      <c r="CO533">
        <v>0.73</v>
      </c>
      <c r="CP533">
        <v>0.12</v>
      </c>
      <c r="CQ533">
        <v>0.08</v>
      </c>
      <c r="CR533">
        <v>0.12</v>
      </c>
      <c r="CS533">
        <v>0.05</v>
      </c>
      <c r="CX533">
        <v>933</v>
      </c>
      <c r="CY533">
        <v>2.92</v>
      </c>
      <c r="CZ533" t="s">
        <v>1054</v>
      </c>
      <c r="ES533">
        <v>1980</v>
      </c>
      <c r="ET533">
        <v>0.48761143800000001</v>
      </c>
    </row>
    <row r="534" spans="1:150" x14ac:dyDescent="0.35">
      <c r="A534" t="s">
        <v>1521</v>
      </c>
      <c r="B534">
        <v>85</v>
      </c>
      <c r="C534" t="s">
        <v>1522</v>
      </c>
      <c r="D534" t="s">
        <v>265</v>
      </c>
      <c r="E534" t="s">
        <v>1053</v>
      </c>
      <c r="F534" t="s">
        <v>1074</v>
      </c>
      <c r="G534" t="s">
        <v>1543</v>
      </c>
      <c r="H534">
        <v>40.654342</v>
      </c>
      <c r="I534">
        <v>-121.22474200000001</v>
      </c>
      <c r="K534">
        <v>48.65</v>
      </c>
      <c r="L534">
        <v>0.71</v>
      </c>
      <c r="M534">
        <v>16.23</v>
      </c>
      <c r="N534">
        <v>7.26</v>
      </c>
      <c r="O534">
        <v>1.42</v>
      </c>
      <c r="Q534">
        <v>9.9700000000000006</v>
      </c>
      <c r="R534">
        <v>9.51</v>
      </c>
      <c r="S534">
        <v>0.11799999999999999</v>
      </c>
      <c r="T534">
        <v>0.51200000000000001</v>
      </c>
      <c r="U534">
        <v>2.48</v>
      </c>
      <c r="V534">
        <v>0.09</v>
      </c>
      <c r="W534">
        <v>0.122</v>
      </c>
      <c r="X534">
        <v>1221.818</v>
      </c>
      <c r="Y534">
        <v>5.1999999999999998E-2</v>
      </c>
      <c r="Z534">
        <v>517.51199999999994</v>
      </c>
      <c r="AC534">
        <v>3.07</v>
      </c>
      <c r="AH534">
        <v>1113.82</v>
      </c>
      <c r="AP534">
        <v>88.17</v>
      </c>
      <c r="AQ534">
        <v>9.27</v>
      </c>
      <c r="AR534">
        <v>5.76</v>
      </c>
      <c r="AS534">
        <v>3.36</v>
      </c>
      <c r="AT534">
        <v>35.93</v>
      </c>
      <c r="AU534">
        <v>244.76</v>
      </c>
      <c r="AV534">
        <v>4.25</v>
      </c>
      <c r="AW534">
        <v>436.34</v>
      </c>
      <c r="AX534">
        <v>11.99</v>
      </c>
      <c r="AY534">
        <v>48.59</v>
      </c>
      <c r="AZ534">
        <v>1.82</v>
      </c>
      <c r="BA534">
        <v>133.05000000000001</v>
      </c>
      <c r="BB534">
        <v>4.6500000000000004</v>
      </c>
      <c r="BC534">
        <v>11.48</v>
      </c>
      <c r="BD534">
        <v>1.51</v>
      </c>
      <c r="BE534">
        <v>8.0500000000000007</v>
      </c>
      <c r="BF534">
        <v>2.58</v>
      </c>
      <c r="BG534">
        <v>0.76</v>
      </c>
      <c r="BH534">
        <v>1.96</v>
      </c>
      <c r="BI534">
        <v>2.4</v>
      </c>
      <c r="BJ534">
        <v>1.39</v>
      </c>
      <c r="BK534">
        <v>1.27</v>
      </c>
      <c r="BL534">
        <v>1.27</v>
      </c>
      <c r="BM534">
        <v>0.11</v>
      </c>
      <c r="BN534">
        <v>2.06</v>
      </c>
      <c r="BO534">
        <v>0.57999999999999996</v>
      </c>
      <c r="BP534">
        <v>0.26</v>
      </c>
      <c r="CH534">
        <v>49.23</v>
      </c>
      <c r="CI534">
        <v>17.66</v>
      </c>
      <c r="CJ534">
        <v>6.57</v>
      </c>
      <c r="CK534">
        <v>6.88</v>
      </c>
      <c r="CL534">
        <v>10.86</v>
      </c>
      <c r="CM534">
        <v>2.7</v>
      </c>
      <c r="CN534">
        <v>0.56000000000000005</v>
      </c>
      <c r="CO534">
        <v>0.77</v>
      </c>
      <c r="CP534">
        <v>0.13</v>
      </c>
      <c r="CQ534">
        <v>0.09</v>
      </c>
      <c r="CR534">
        <v>0.13</v>
      </c>
      <c r="CS534">
        <v>0.06</v>
      </c>
      <c r="CX534">
        <v>1212</v>
      </c>
      <c r="CY534">
        <v>3.35</v>
      </c>
      <c r="CZ534" t="s">
        <v>1054</v>
      </c>
      <c r="ES534">
        <v>2480</v>
      </c>
      <c r="ET534">
        <v>0.49762123000000003</v>
      </c>
    </row>
    <row r="535" spans="1:150" x14ac:dyDescent="0.35">
      <c r="A535" t="s">
        <v>1521</v>
      </c>
      <c r="B535">
        <v>86</v>
      </c>
      <c r="C535" t="s">
        <v>1522</v>
      </c>
      <c r="D535" t="s">
        <v>265</v>
      </c>
      <c r="E535" t="s">
        <v>1053</v>
      </c>
      <c r="F535" t="s">
        <v>1074</v>
      </c>
      <c r="G535" t="s">
        <v>1544</v>
      </c>
      <c r="H535">
        <v>40.654342</v>
      </c>
      <c r="I535">
        <v>-121.22474200000001</v>
      </c>
      <c r="K535">
        <v>49.61</v>
      </c>
      <c r="L535">
        <v>0.82</v>
      </c>
      <c r="M535">
        <v>19.21</v>
      </c>
      <c r="N535">
        <v>7.26</v>
      </c>
      <c r="O535">
        <v>1.42</v>
      </c>
      <c r="Q535">
        <v>8.73</v>
      </c>
      <c r="R535">
        <v>6.97</v>
      </c>
      <c r="S535">
        <v>0.11899999999999999</v>
      </c>
      <c r="T535">
        <v>0.54700000000000004</v>
      </c>
      <c r="U535">
        <v>2.46</v>
      </c>
      <c r="V535">
        <v>0.13</v>
      </c>
      <c r="W535">
        <v>0.14499999999999999</v>
      </c>
      <c r="X535">
        <v>1454.2049999999999</v>
      </c>
      <c r="Y535">
        <v>4.4999999999999998E-2</v>
      </c>
      <c r="Z535">
        <v>453.298</v>
      </c>
      <c r="AC535">
        <v>2.74</v>
      </c>
      <c r="AH535">
        <v>723.76</v>
      </c>
      <c r="AP535">
        <v>83.8</v>
      </c>
      <c r="AQ535">
        <v>9.25</v>
      </c>
      <c r="CH535">
        <v>50.65</v>
      </c>
      <c r="CI535">
        <v>21.04</v>
      </c>
      <c r="CJ535">
        <v>7.16</v>
      </c>
      <c r="CK535">
        <v>3.92</v>
      </c>
      <c r="CL535">
        <v>9.56</v>
      </c>
      <c r="CM535">
        <v>2.69</v>
      </c>
      <c r="CN535">
        <v>0.6</v>
      </c>
      <c r="CO535">
        <v>0.9</v>
      </c>
      <c r="CP535">
        <v>0.13</v>
      </c>
      <c r="CQ535">
        <v>0.14000000000000001</v>
      </c>
      <c r="CR535">
        <v>0.16</v>
      </c>
      <c r="CS535">
        <v>0.05</v>
      </c>
      <c r="CX535">
        <v>793</v>
      </c>
      <c r="CY535">
        <v>3</v>
      </c>
      <c r="CZ535" t="s">
        <v>1054</v>
      </c>
      <c r="ES535">
        <v>1970</v>
      </c>
      <c r="ET535">
        <v>0.49785259599999998</v>
      </c>
    </row>
    <row r="536" spans="1:150" x14ac:dyDescent="0.35">
      <c r="A536" t="s">
        <v>1521</v>
      </c>
      <c r="B536">
        <v>87</v>
      </c>
      <c r="C536" t="s">
        <v>1522</v>
      </c>
      <c r="D536" t="s">
        <v>265</v>
      </c>
      <c r="E536" t="s">
        <v>1053</v>
      </c>
      <c r="F536" t="s">
        <v>1074</v>
      </c>
      <c r="G536" t="s">
        <v>1545</v>
      </c>
      <c r="H536">
        <v>40.654342</v>
      </c>
      <c r="I536">
        <v>-121.22474200000001</v>
      </c>
      <c r="K536">
        <v>48.2</v>
      </c>
      <c r="L536">
        <v>0.64</v>
      </c>
      <c r="M536">
        <v>16.350000000000001</v>
      </c>
      <c r="N536">
        <v>7.26</v>
      </c>
      <c r="O536">
        <v>1.42</v>
      </c>
      <c r="Q536">
        <v>10.02</v>
      </c>
      <c r="R536">
        <v>9.77</v>
      </c>
      <c r="S536">
        <v>0.105</v>
      </c>
      <c r="T536">
        <v>0.48799999999999999</v>
      </c>
      <c r="U536">
        <v>2.41</v>
      </c>
      <c r="V536">
        <v>7.0000000000000007E-2</v>
      </c>
      <c r="W536">
        <v>0.11899999999999999</v>
      </c>
      <c r="X536">
        <v>1187.854</v>
      </c>
      <c r="Y536">
        <v>0.05</v>
      </c>
      <c r="Z536">
        <v>499.02100000000002</v>
      </c>
      <c r="AC536">
        <v>3.27</v>
      </c>
      <c r="AH536">
        <v>944.55</v>
      </c>
      <c r="AP536">
        <v>88.47</v>
      </c>
      <c r="AQ536">
        <v>9.1999999999999993</v>
      </c>
      <c r="AR536">
        <v>5.43</v>
      </c>
      <c r="AS536">
        <v>4.41</v>
      </c>
      <c r="AT536">
        <v>37.47</v>
      </c>
      <c r="AU536">
        <v>250.38</v>
      </c>
      <c r="AV536">
        <v>5.95</v>
      </c>
      <c r="AW536">
        <v>442.53</v>
      </c>
      <c r="AX536">
        <v>12.3</v>
      </c>
      <c r="AY536">
        <v>54.42</v>
      </c>
      <c r="AZ536">
        <v>2.19</v>
      </c>
      <c r="BA536">
        <v>147.11000000000001</v>
      </c>
      <c r="BB536">
        <v>5.52</v>
      </c>
      <c r="BC536">
        <v>13.39</v>
      </c>
      <c r="BD536">
        <v>1.84</v>
      </c>
      <c r="BE536">
        <v>8.56</v>
      </c>
      <c r="BF536">
        <v>2.2599999999999998</v>
      </c>
      <c r="BG536">
        <v>0.89</v>
      </c>
      <c r="BH536">
        <v>2.4</v>
      </c>
      <c r="BI536">
        <v>2.4300000000000002</v>
      </c>
      <c r="BJ536">
        <v>1.33</v>
      </c>
      <c r="BK536">
        <v>1.33</v>
      </c>
      <c r="BL536">
        <v>1.37</v>
      </c>
      <c r="BM536">
        <v>0.11</v>
      </c>
      <c r="BN536">
        <v>2.1800000000000002</v>
      </c>
      <c r="BO536">
        <v>0.55000000000000004</v>
      </c>
      <c r="BP536">
        <v>0.51</v>
      </c>
      <c r="CH536">
        <v>48.79</v>
      </c>
      <c r="CI536">
        <v>17.8</v>
      </c>
      <c r="CJ536">
        <v>6.62</v>
      </c>
      <c r="CK536">
        <v>7.17</v>
      </c>
      <c r="CL536">
        <v>10.92</v>
      </c>
      <c r="CM536">
        <v>2.63</v>
      </c>
      <c r="CN536">
        <v>0.53</v>
      </c>
      <c r="CO536">
        <v>0.7</v>
      </c>
      <c r="CP536">
        <v>0.11</v>
      </c>
      <c r="CQ536">
        <v>0.08</v>
      </c>
      <c r="CR536">
        <v>0.13</v>
      </c>
      <c r="CS536">
        <v>0.05</v>
      </c>
      <c r="CX536">
        <v>1028</v>
      </c>
      <c r="CY536">
        <v>3.56</v>
      </c>
      <c r="CZ536" t="s">
        <v>1054</v>
      </c>
      <c r="ES536">
        <v>2360</v>
      </c>
      <c r="ET536">
        <v>0.56595716200000001</v>
      </c>
    </row>
    <row r="537" spans="1:150" x14ac:dyDescent="0.35">
      <c r="A537" t="s">
        <v>1521</v>
      </c>
      <c r="B537">
        <v>88</v>
      </c>
      <c r="C537" t="s">
        <v>1522</v>
      </c>
      <c r="D537" t="s">
        <v>265</v>
      </c>
      <c r="E537" t="s">
        <v>1053</v>
      </c>
      <c r="F537" t="s">
        <v>1074</v>
      </c>
      <c r="G537" t="s">
        <v>1546</v>
      </c>
      <c r="H537">
        <v>40.654342</v>
      </c>
      <c r="I537">
        <v>-121.22474200000001</v>
      </c>
      <c r="K537">
        <v>48.45</v>
      </c>
      <c r="L537">
        <v>0.66</v>
      </c>
      <c r="M537">
        <v>17.47</v>
      </c>
      <c r="N537">
        <v>7.26</v>
      </c>
      <c r="O537">
        <v>1.42</v>
      </c>
      <c r="Q537">
        <v>9.0299999999999994</v>
      </c>
      <c r="R537">
        <v>9.69</v>
      </c>
      <c r="S537">
        <v>9.7000000000000003E-2</v>
      </c>
      <c r="T537">
        <v>0.504</v>
      </c>
      <c r="U537">
        <v>2.73</v>
      </c>
      <c r="V537">
        <v>0.08</v>
      </c>
      <c r="W537">
        <v>0.125</v>
      </c>
      <c r="X537">
        <v>1246</v>
      </c>
      <c r="Y537">
        <v>0.06</v>
      </c>
      <c r="Z537">
        <v>604.79999999999995</v>
      </c>
      <c r="AC537">
        <v>2.62</v>
      </c>
      <c r="AH537">
        <v>886.62</v>
      </c>
      <c r="AP537">
        <v>88.43</v>
      </c>
      <c r="AQ537">
        <v>19.03</v>
      </c>
      <c r="CH537">
        <v>50.01</v>
      </c>
      <c r="CI537">
        <v>20.81</v>
      </c>
      <c r="CJ537">
        <v>5.93</v>
      </c>
      <c r="CK537">
        <v>3.61</v>
      </c>
      <c r="CL537">
        <v>10.75</v>
      </c>
      <c r="CM537">
        <v>3.25</v>
      </c>
      <c r="CN537">
        <v>0.6</v>
      </c>
      <c r="CO537">
        <v>0.78</v>
      </c>
      <c r="CP537">
        <v>0.12</v>
      </c>
      <c r="CQ537">
        <v>0.1</v>
      </c>
      <c r="CR537">
        <v>0.15</v>
      </c>
      <c r="CS537">
        <v>7.0000000000000007E-2</v>
      </c>
      <c r="CX537">
        <v>1055</v>
      </c>
      <c r="CY537">
        <v>3.12</v>
      </c>
      <c r="CZ537" t="s">
        <v>1054</v>
      </c>
      <c r="ES537">
        <v>2010</v>
      </c>
      <c r="ET537">
        <v>0.46819980300000003</v>
      </c>
    </row>
    <row r="538" spans="1:150" x14ac:dyDescent="0.35">
      <c r="A538" t="s">
        <v>1521</v>
      </c>
      <c r="B538">
        <v>89</v>
      </c>
      <c r="C538" t="s">
        <v>1522</v>
      </c>
      <c r="D538" t="s">
        <v>265</v>
      </c>
      <c r="E538" t="s">
        <v>1053</v>
      </c>
      <c r="F538" t="s">
        <v>1074</v>
      </c>
      <c r="G538" t="s">
        <v>1547</v>
      </c>
      <c r="H538">
        <v>40.654342</v>
      </c>
      <c r="I538">
        <v>-121.22474200000001</v>
      </c>
      <c r="K538">
        <v>49.08</v>
      </c>
      <c r="L538">
        <v>0.72</v>
      </c>
      <c r="M538">
        <v>15.72</v>
      </c>
      <c r="N538">
        <v>7.26</v>
      </c>
      <c r="O538">
        <v>1.42</v>
      </c>
      <c r="Q538">
        <v>10.130000000000001</v>
      </c>
      <c r="R538">
        <v>9.4700000000000006</v>
      </c>
      <c r="S538">
        <v>9.4E-2</v>
      </c>
      <c r="T538">
        <v>0.48099999999999998</v>
      </c>
      <c r="U538">
        <v>2.41</v>
      </c>
      <c r="V538">
        <v>0.1</v>
      </c>
      <c r="W538">
        <v>0.11899999999999999</v>
      </c>
      <c r="X538">
        <v>1188.3879999999999</v>
      </c>
      <c r="Y538">
        <v>4.9000000000000002E-2</v>
      </c>
      <c r="Z538">
        <v>490.21</v>
      </c>
      <c r="AC538">
        <v>3.11</v>
      </c>
      <c r="AH538">
        <v>1493.21</v>
      </c>
      <c r="AP538">
        <v>88.03</v>
      </c>
      <c r="AQ538">
        <v>11.61</v>
      </c>
      <c r="AR538">
        <v>10.48</v>
      </c>
      <c r="AS538">
        <v>3.82</v>
      </c>
      <c r="AT538">
        <v>41.11</v>
      </c>
      <c r="AU538">
        <v>338.8</v>
      </c>
      <c r="AV538">
        <v>6.91</v>
      </c>
      <c r="AW538">
        <v>466</v>
      </c>
      <c r="AX538">
        <v>12.56</v>
      </c>
      <c r="AY538">
        <v>50.32</v>
      </c>
      <c r="AZ538">
        <v>2.2599999999999998</v>
      </c>
      <c r="BA538">
        <v>159.71</v>
      </c>
      <c r="BB538">
        <v>4.95</v>
      </c>
      <c r="BC538">
        <v>13.84</v>
      </c>
      <c r="BD538">
        <v>1.72</v>
      </c>
      <c r="BE538">
        <v>8.16</v>
      </c>
      <c r="BF538">
        <v>2.0099999999999998</v>
      </c>
      <c r="BG538">
        <v>0.89</v>
      </c>
      <c r="BH538">
        <v>2.23</v>
      </c>
      <c r="BI538">
        <v>2.5</v>
      </c>
      <c r="BJ538">
        <v>1.35</v>
      </c>
      <c r="BK538">
        <v>1.3</v>
      </c>
      <c r="BL538">
        <v>1.34</v>
      </c>
      <c r="BM538">
        <v>0.11</v>
      </c>
      <c r="BN538">
        <v>3.2</v>
      </c>
      <c r="BO538">
        <v>0.6</v>
      </c>
      <c r="BP538">
        <v>0.31</v>
      </c>
      <c r="CH538">
        <v>50.36</v>
      </c>
      <c r="CI538">
        <v>17.63</v>
      </c>
      <c r="CJ538">
        <v>6.27</v>
      </c>
      <c r="CK538">
        <v>6.17</v>
      </c>
      <c r="CL538">
        <v>11.37</v>
      </c>
      <c r="CM538">
        <v>2.7</v>
      </c>
      <c r="CN538">
        <v>0.54</v>
      </c>
      <c r="CO538">
        <v>0.81</v>
      </c>
      <c r="CP538">
        <v>0.11</v>
      </c>
      <c r="CQ538">
        <v>0.12</v>
      </c>
      <c r="CR538">
        <v>0.13</v>
      </c>
      <c r="CS538">
        <v>0.06</v>
      </c>
      <c r="CX538">
        <v>1675</v>
      </c>
      <c r="CY538">
        <v>3.49</v>
      </c>
      <c r="CZ538" t="s">
        <v>1055</v>
      </c>
      <c r="ES538">
        <v>2970</v>
      </c>
      <c r="ET538">
        <v>0.443054852</v>
      </c>
    </row>
    <row r="539" spans="1:150" x14ac:dyDescent="0.35">
      <c r="A539" t="s">
        <v>1521</v>
      </c>
      <c r="B539">
        <v>90</v>
      </c>
      <c r="C539" t="s">
        <v>1522</v>
      </c>
      <c r="D539" t="s">
        <v>265</v>
      </c>
      <c r="E539" t="s">
        <v>1053</v>
      </c>
      <c r="F539" t="s">
        <v>1074</v>
      </c>
      <c r="G539" t="s">
        <v>1548</v>
      </c>
      <c r="H539">
        <v>40.654342</v>
      </c>
      <c r="I539">
        <v>-121.22474200000001</v>
      </c>
      <c r="K539">
        <v>49.31</v>
      </c>
      <c r="L539">
        <v>0.8</v>
      </c>
      <c r="M539">
        <v>17.87</v>
      </c>
      <c r="N539">
        <v>7.26</v>
      </c>
      <c r="O539">
        <v>1.42</v>
      </c>
      <c r="Q539">
        <v>9.16</v>
      </c>
      <c r="R539">
        <v>7.44</v>
      </c>
      <c r="S539">
        <v>0.127</v>
      </c>
      <c r="T539">
        <v>0.51700000000000002</v>
      </c>
      <c r="U539">
        <v>3.27</v>
      </c>
      <c r="V539">
        <v>0.1</v>
      </c>
      <c r="W539">
        <v>0.108</v>
      </c>
      <c r="X539">
        <v>1075.99</v>
      </c>
      <c r="Y539">
        <v>4.1000000000000002E-2</v>
      </c>
      <c r="Z539">
        <v>406.77699999999999</v>
      </c>
      <c r="AC539">
        <v>2.73</v>
      </c>
      <c r="AH539">
        <v>840.75</v>
      </c>
      <c r="AP539">
        <v>85.43</v>
      </c>
      <c r="AQ539">
        <v>3.15</v>
      </c>
      <c r="AR539">
        <v>6.51</v>
      </c>
      <c r="AS539">
        <v>6.91</v>
      </c>
      <c r="AT539">
        <v>29.58</v>
      </c>
      <c r="AU539">
        <v>226.94</v>
      </c>
      <c r="AV539">
        <v>8.83</v>
      </c>
      <c r="AW539">
        <v>641.54</v>
      </c>
      <c r="AX539">
        <v>12.08</v>
      </c>
      <c r="AY539">
        <v>54.97</v>
      </c>
      <c r="AZ539">
        <v>2.4900000000000002</v>
      </c>
      <c r="BA539">
        <v>264.10000000000002</v>
      </c>
      <c r="BB539">
        <v>7.93</v>
      </c>
      <c r="BC539">
        <v>17.649999999999999</v>
      </c>
      <c r="BD539">
        <v>2.2799999999999998</v>
      </c>
      <c r="BE539">
        <v>10.76</v>
      </c>
      <c r="BF539">
        <v>2.27</v>
      </c>
      <c r="BG539">
        <v>1</v>
      </c>
      <c r="BH539">
        <v>2.4500000000000002</v>
      </c>
      <c r="BI539">
        <v>2.75</v>
      </c>
      <c r="BJ539">
        <v>1.41</v>
      </c>
      <c r="BK539">
        <v>1.45</v>
      </c>
      <c r="BL539">
        <v>1.51</v>
      </c>
      <c r="BM539">
        <v>0.14000000000000001</v>
      </c>
      <c r="BN539">
        <v>4.3</v>
      </c>
      <c r="BO539">
        <v>1.28</v>
      </c>
      <c r="BP539">
        <v>0.55000000000000004</v>
      </c>
      <c r="CH539">
        <v>48.88</v>
      </c>
      <c r="CI539">
        <v>18.170000000000002</v>
      </c>
      <c r="CJ539">
        <v>7.6</v>
      </c>
      <c r="CK539">
        <v>6.5</v>
      </c>
      <c r="CL539">
        <v>9.31</v>
      </c>
      <c r="CM539">
        <v>3.33</v>
      </c>
      <c r="CN539">
        <v>0.53</v>
      </c>
      <c r="CO539">
        <v>0.81</v>
      </c>
      <c r="CP539">
        <v>0.13</v>
      </c>
      <c r="CQ539">
        <v>0.11</v>
      </c>
      <c r="CR539">
        <v>0.11</v>
      </c>
      <c r="CS539">
        <v>0.04</v>
      </c>
      <c r="CX539">
        <v>854</v>
      </c>
      <c r="CY539">
        <v>2.77</v>
      </c>
      <c r="CZ539" t="s">
        <v>1054</v>
      </c>
      <c r="ES539">
        <v>2040</v>
      </c>
      <c r="ET539">
        <v>0.46866086699999998</v>
      </c>
    </row>
    <row r="540" spans="1:150" x14ac:dyDescent="0.35">
      <c r="A540" t="s">
        <v>1521</v>
      </c>
      <c r="B540">
        <v>91</v>
      </c>
      <c r="C540" t="s">
        <v>1522</v>
      </c>
      <c r="D540" t="s">
        <v>265</v>
      </c>
      <c r="E540" t="s">
        <v>1053</v>
      </c>
      <c r="F540" t="s">
        <v>1074</v>
      </c>
      <c r="G540" t="s">
        <v>1549</v>
      </c>
      <c r="H540">
        <v>40.654342</v>
      </c>
      <c r="I540">
        <v>-121.22474200000001</v>
      </c>
      <c r="K540">
        <v>48.7</v>
      </c>
      <c r="L540">
        <v>0.72</v>
      </c>
      <c r="M540">
        <v>16.3</v>
      </c>
      <c r="N540">
        <v>7.26</v>
      </c>
      <c r="O540">
        <v>1.42</v>
      </c>
      <c r="Q540">
        <v>10.02</v>
      </c>
      <c r="R540">
        <v>8.99</v>
      </c>
      <c r="S540">
        <v>9.8000000000000004E-2</v>
      </c>
      <c r="T540">
        <v>0.499</v>
      </c>
      <c r="U540">
        <v>2.56</v>
      </c>
      <c r="V540">
        <v>0.1</v>
      </c>
      <c r="W540">
        <v>0.121</v>
      </c>
      <c r="X540">
        <v>1209.431</v>
      </c>
      <c r="Y540">
        <v>4.9000000000000002E-2</v>
      </c>
      <c r="Z540">
        <v>491.97199999999998</v>
      </c>
      <c r="AC540">
        <v>3.34</v>
      </c>
      <c r="AH540">
        <v>1103.81</v>
      </c>
      <c r="AP540">
        <v>87.53</v>
      </c>
      <c r="AQ540">
        <v>13.96</v>
      </c>
      <c r="AR540">
        <v>5.01</v>
      </c>
      <c r="AS540">
        <v>2.4900000000000002</v>
      </c>
      <c r="AT540">
        <v>35.29</v>
      </c>
      <c r="AU540">
        <v>236.45</v>
      </c>
      <c r="AV540">
        <v>4.37</v>
      </c>
      <c r="AW540">
        <v>336.58</v>
      </c>
      <c r="AX540">
        <v>11.77</v>
      </c>
      <c r="AY540">
        <v>47.73</v>
      </c>
      <c r="AZ540">
        <v>1.78</v>
      </c>
      <c r="BA540">
        <v>109.54</v>
      </c>
      <c r="BB540">
        <v>4</v>
      </c>
      <c r="BC540">
        <v>10.58</v>
      </c>
      <c r="BD540">
        <v>1.45</v>
      </c>
      <c r="BE540">
        <v>7.22</v>
      </c>
      <c r="BF540">
        <v>1.85</v>
      </c>
      <c r="BG540">
        <v>0.73</v>
      </c>
      <c r="BH540">
        <v>2.06</v>
      </c>
      <c r="BI540">
        <v>2.2200000000000002</v>
      </c>
      <c r="BJ540">
        <v>1.31</v>
      </c>
      <c r="BK540">
        <v>1.27</v>
      </c>
      <c r="BL540">
        <v>1.26</v>
      </c>
      <c r="BM540">
        <v>0.1</v>
      </c>
      <c r="BN540">
        <v>1.51</v>
      </c>
      <c r="BO540">
        <v>0.49</v>
      </c>
      <c r="BP540">
        <v>0.16</v>
      </c>
      <c r="CH540">
        <v>49.78</v>
      </c>
      <c r="CI540">
        <v>18.54</v>
      </c>
      <c r="CJ540">
        <v>6.37</v>
      </c>
      <c r="CK540">
        <v>4.59</v>
      </c>
      <c r="CL540">
        <v>11.39</v>
      </c>
      <c r="CM540">
        <v>2.91</v>
      </c>
      <c r="CN540">
        <v>0.56999999999999995</v>
      </c>
      <c r="CO540">
        <v>0.82</v>
      </c>
      <c r="CP540">
        <v>0.11</v>
      </c>
      <c r="CQ540">
        <v>0.11</v>
      </c>
      <c r="CR540">
        <v>0.14000000000000001</v>
      </c>
      <c r="CS540">
        <v>0.06</v>
      </c>
      <c r="CX540">
        <v>1256</v>
      </c>
      <c r="CY540">
        <v>3.8</v>
      </c>
      <c r="CZ540" t="s">
        <v>1054</v>
      </c>
      <c r="ES540">
        <v>2600</v>
      </c>
      <c r="ET540">
        <v>0.53362203699999999</v>
      </c>
    </row>
    <row r="541" spans="1:150" x14ac:dyDescent="0.35">
      <c r="A541" t="s">
        <v>1521</v>
      </c>
      <c r="B541">
        <v>92</v>
      </c>
      <c r="C541" t="s">
        <v>1522</v>
      </c>
      <c r="D541" t="s">
        <v>265</v>
      </c>
      <c r="E541" t="s">
        <v>1053</v>
      </c>
      <c r="F541" t="s">
        <v>1074</v>
      </c>
      <c r="G541" t="s">
        <v>1550</v>
      </c>
      <c r="H541">
        <v>40.654342</v>
      </c>
      <c r="I541">
        <v>-121.22474200000001</v>
      </c>
      <c r="K541">
        <v>48.31</v>
      </c>
      <c r="L541">
        <v>0.7</v>
      </c>
      <c r="M541">
        <v>15.89</v>
      </c>
      <c r="N541">
        <v>7.26</v>
      </c>
      <c r="O541">
        <v>1.42</v>
      </c>
      <c r="Q541">
        <v>10.73</v>
      </c>
      <c r="R541">
        <v>10.32</v>
      </c>
      <c r="S541">
        <v>7.9000000000000001E-2</v>
      </c>
      <c r="T541">
        <v>0.38100000000000001</v>
      </c>
      <c r="U541">
        <v>2.36</v>
      </c>
      <c r="V541">
        <v>0.09</v>
      </c>
      <c r="W541">
        <v>0.114</v>
      </c>
      <c r="X541">
        <v>1138.922</v>
      </c>
      <c r="Y541">
        <v>6.0999999999999999E-2</v>
      </c>
      <c r="Z541">
        <v>611.697</v>
      </c>
      <c r="AC541">
        <v>2.4500000000000002</v>
      </c>
      <c r="AH541">
        <v>1123.19</v>
      </c>
      <c r="AP541">
        <v>89.13</v>
      </c>
      <c r="AQ541">
        <v>13.95</v>
      </c>
      <c r="AR541">
        <v>6.75</v>
      </c>
      <c r="AS541">
        <v>4.09</v>
      </c>
      <c r="AT541">
        <v>41.35</v>
      </c>
      <c r="AU541">
        <v>287.83999999999997</v>
      </c>
      <c r="AV541">
        <v>5.63</v>
      </c>
      <c r="AW541">
        <v>477.21</v>
      </c>
      <c r="AX541">
        <v>13.52</v>
      </c>
      <c r="AY541">
        <v>58.74</v>
      </c>
      <c r="AZ541">
        <v>2.4</v>
      </c>
      <c r="BA541">
        <v>153.18</v>
      </c>
      <c r="BB541">
        <v>5.83</v>
      </c>
      <c r="BC541">
        <v>14.32</v>
      </c>
      <c r="BD541">
        <v>1.96</v>
      </c>
      <c r="BE541">
        <v>9.69</v>
      </c>
      <c r="BF541">
        <v>2.63</v>
      </c>
      <c r="BG541">
        <v>0.93</v>
      </c>
      <c r="BH541">
        <v>2.73</v>
      </c>
      <c r="BI541">
        <v>2.84</v>
      </c>
      <c r="BJ541">
        <v>1.7</v>
      </c>
      <c r="BK541">
        <v>1.57</v>
      </c>
      <c r="BL541">
        <v>1.4</v>
      </c>
      <c r="BM541">
        <v>0.14000000000000001</v>
      </c>
      <c r="BN541">
        <v>2.44</v>
      </c>
      <c r="BO541">
        <v>0.62</v>
      </c>
      <c r="BP541">
        <v>0.3</v>
      </c>
      <c r="CH541">
        <v>49.63</v>
      </c>
      <c r="CI541">
        <v>18.190000000000001</v>
      </c>
      <c r="CJ541">
        <v>6.05</v>
      </c>
      <c r="CK541">
        <v>6.31</v>
      </c>
      <c r="CL541">
        <v>12.28</v>
      </c>
      <c r="CM541">
        <v>2.7</v>
      </c>
      <c r="CN541">
        <v>0.44</v>
      </c>
      <c r="CO541">
        <v>0.81</v>
      </c>
      <c r="CP541">
        <v>0.09</v>
      </c>
      <c r="CQ541">
        <v>0.1</v>
      </c>
      <c r="CR541">
        <v>0.13</v>
      </c>
      <c r="CS541">
        <v>7.0000000000000007E-2</v>
      </c>
      <c r="CX541">
        <v>1285</v>
      </c>
      <c r="CY541">
        <v>2.81</v>
      </c>
      <c r="CZ541" t="s">
        <v>1054</v>
      </c>
      <c r="ES541">
        <v>2220</v>
      </c>
      <c r="ET541">
        <v>0.399527888</v>
      </c>
    </row>
    <row r="542" spans="1:150" x14ac:dyDescent="0.35">
      <c r="A542" t="s">
        <v>1521</v>
      </c>
      <c r="B542">
        <v>93</v>
      </c>
      <c r="C542" t="s">
        <v>1522</v>
      </c>
      <c r="D542" t="s">
        <v>265</v>
      </c>
      <c r="E542" t="s">
        <v>1053</v>
      </c>
      <c r="F542" t="s">
        <v>1074</v>
      </c>
      <c r="G542" t="s">
        <v>1551</v>
      </c>
      <c r="H542">
        <v>40.654342</v>
      </c>
      <c r="I542">
        <v>-121.22474200000001</v>
      </c>
      <c r="K542">
        <v>48.46</v>
      </c>
      <c r="L542">
        <v>0.68</v>
      </c>
      <c r="M542">
        <v>16.170000000000002</v>
      </c>
      <c r="N542">
        <v>7.26</v>
      </c>
      <c r="O542">
        <v>1.42</v>
      </c>
      <c r="Q542">
        <v>10.62</v>
      </c>
      <c r="R542">
        <v>10.28</v>
      </c>
      <c r="S542">
        <v>9.6000000000000002E-2</v>
      </c>
      <c r="T542">
        <v>0.39600000000000002</v>
      </c>
      <c r="U542">
        <v>2.4900000000000002</v>
      </c>
      <c r="V542">
        <v>0.09</v>
      </c>
      <c r="W542">
        <v>0.11700000000000001</v>
      </c>
      <c r="X542">
        <v>1170.4000000000001</v>
      </c>
      <c r="Y542">
        <v>0.06</v>
      </c>
      <c r="Z542">
        <v>604.26700000000005</v>
      </c>
      <c r="AC542">
        <v>2.04</v>
      </c>
      <c r="AH542">
        <v>950.25</v>
      </c>
      <c r="AP542">
        <v>89.13</v>
      </c>
      <c r="AQ542">
        <v>12.61</v>
      </c>
      <c r="CH542">
        <v>49.93</v>
      </c>
      <c r="CI542">
        <v>18.38</v>
      </c>
      <c r="CJ542">
        <v>6</v>
      </c>
      <c r="CK542">
        <v>6.84</v>
      </c>
      <c r="CL542">
        <v>12.07</v>
      </c>
      <c r="CM542">
        <v>2.83</v>
      </c>
      <c r="CN542">
        <v>0.45</v>
      </c>
      <c r="CO542">
        <v>0.77</v>
      </c>
      <c r="CP542">
        <v>0.11</v>
      </c>
      <c r="CQ542">
        <v>0.1</v>
      </c>
      <c r="CR542">
        <v>0.13</v>
      </c>
      <c r="CS542">
        <v>7.0000000000000007E-2</v>
      </c>
      <c r="CX542">
        <v>1080</v>
      </c>
      <c r="CY542">
        <v>2.3199999999999998</v>
      </c>
      <c r="CZ542" t="s">
        <v>1054</v>
      </c>
      <c r="ES542">
        <v>1840</v>
      </c>
      <c r="ET542">
        <v>0.35024175699999999</v>
      </c>
    </row>
    <row r="543" spans="1:150" x14ac:dyDescent="0.35">
      <c r="A543" t="s">
        <v>1521</v>
      </c>
      <c r="B543">
        <v>94</v>
      </c>
      <c r="C543" t="s">
        <v>1522</v>
      </c>
      <c r="D543" t="s">
        <v>265</v>
      </c>
      <c r="E543" t="s">
        <v>1053</v>
      </c>
      <c r="F543" t="s">
        <v>1074</v>
      </c>
      <c r="G543" t="s">
        <v>1552</v>
      </c>
      <c r="H543">
        <v>40.654342</v>
      </c>
      <c r="I543">
        <v>-121.22474200000001</v>
      </c>
      <c r="K543">
        <v>48.41</v>
      </c>
      <c r="L543">
        <v>0.69</v>
      </c>
      <c r="M543">
        <v>17.03</v>
      </c>
      <c r="N543">
        <v>7.26</v>
      </c>
      <c r="O543">
        <v>1.42</v>
      </c>
      <c r="Q543">
        <v>10.38</v>
      </c>
      <c r="R543">
        <v>9.67</v>
      </c>
      <c r="S543">
        <v>0.104</v>
      </c>
      <c r="T543">
        <v>0.45900000000000002</v>
      </c>
      <c r="U543">
        <v>2.46</v>
      </c>
      <c r="V543">
        <v>0.08</v>
      </c>
      <c r="W543">
        <v>0.121</v>
      </c>
      <c r="X543">
        <v>1207.895</v>
      </c>
      <c r="Y543">
        <v>5.2999999999999999E-2</v>
      </c>
      <c r="Z543">
        <v>532.63800000000003</v>
      </c>
      <c r="AC543">
        <v>2.04</v>
      </c>
      <c r="AH543">
        <v>792.8</v>
      </c>
      <c r="AP543">
        <v>88.4</v>
      </c>
      <c r="AQ543">
        <v>14.58</v>
      </c>
      <c r="AR543">
        <v>7.74</v>
      </c>
      <c r="AS543">
        <v>4.99</v>
      </c>
      <c r="AT543">
        <v>39.69</v>
      </c>
      <c r="AU543">
        <v>305.29000000000002</v>
      </c>
      <c r="AV543">
        <v>5.78</v>
      </c>
      <c r="AW543">
        <v>434.05</v>
      </c>
      <c r="AX543">
        <v>13.71</v>
      </c>
      <c r="AY543">
        <v>53.78</v>
      </c>
      <c r="AZ543">
        <v>1.97</v>
      </c>
      <c r="BA543">
        <v>137.58000000000001</v>
      </c>
      <c r="BB543">
        <v>5.03</v>
      </c>
      <c r="BC543">
        <v>13.61</v>
      </c>
      <c r="BD543">
        <v>1.72</v>
      </c>
      <c r="BE543">
        <v>8.15</v>
      </c>
      <c r="BF543">
        <v>2.11</v>
      </c>
      <c r="BG543">
        <v>0.82</v>
      </c>
      <c r="BH543">
        <v>3.13</v>
      </c>
      <c r="BI543">
        <v>2.44</v>
      </c>
      <c r="BJ543">
        <v>1.27</v>
      </c>
      <c r="BK543">
        <v>1.36</v>
      </c>
      <c r="BL543">
        <v>1.55</v>
      </c>
      <c r="BM543">
        <v>0.13</v>
      </c>
      <c r="BN543">
        <v>2.12</v>
      </c>
      <c r="BO543">
        <v>0.62</v>
      </c>
      <c r="BP543">
        <v>0.27</v>
      </c>
      <c r="CH543">
        <v>49.53</v>
      </c>
      <c r="CI543">
        <v>19.489999999999998</v>
      </c>
      <c r="CJ543">
        <v>6.26</v>
      </c>
      <c r="CK543">
        <v>5.15</v>
      </c>
      <c r="CL543">
        <v>11.89</v>
      </c>
      <c r="CM543">
        <v>2.82</v>
      </c>
      <c r="CN543">
        <v>0.53</v>
      </c>
      <c r="CO543">
        <v>0.78</v>
      </c>
      <c r="CP543">
        <v>0.12</v>
      </c>
      <c r="CQ543">
        <v>0.1</v>
      </c>
      <c r="CR543">
        <v>0.14000000000000001</v>
      </c>
      <c r="CS543">
        <v>0.06</v>
      </c>
      <c r="CX543">
        <v>908</v>
      </c>
      <c r="CY543">
        <v>2.34</v>
      </c>
      <c r="CZ543" t="s">
        <v>1054</v>
      </c>
      <c r="ES543">
        <v>1680</v>
      </c>
      <c r="ET543">
        <v>0.37770407299999997</v>
      </c>
    </row>
    <row r="544" spans="1:150" x14ac:dyDescent="0.35">
      <c r="A544" t="s">
        <v>1521</v>
      </c>
      <c r="B544">
        <v>95</v>
      </c>
      <c r="C544" t="s">
        <v>1522</v>
      </c>
      <c r="D544" t="s">
        <v>265</v>
      </c>
      <c r="E544" t="s">
        <v>1053</v>
      </c>
      <c r="F544" t="s">
        <v>1074</v>
      </c>
      <c r="G544" t="s">
        <v>1553</v>
      </c>
      <c r="H544">
        <v>40.654342</v>
      </c>
      <c r="I544">
        <v>-121.22474200000001</v>
      </c>
      <c r="K544">
        <v>49.93</v>
      </c>
      <c r="L544">
        <v>0.83</v>
      </c>
      <c r="M544">
        <v>16.88</v>
      </c>
      <c r="N544">
        <v>7.26</v>
      </c>
      <c r="O544">
        <v>1.42</v>
      </c>
      <c r="Q544">
        <v>8.76</v>
      </c>
      <c r="R544">
        <v>8.14</v>
      </c>
      <c r="S544">
        <v>0.11799999999999999</v>
      </c>
      <c r="T544">
        <v>0.56699999999999995</v>
      </c>
      <c r="U544">
        <v>2.74</v>
      </c>
      <c r="V544">
        <v>0.11</v>
      </c>
      <c r="W544">
        <v>0.1</v>
      </c>
      <c r="X544">
        <v>999.50900000000001</v>
      </c>
      <c r="Y544">
        <v>3.9E-2</v>
      </c>
      <c r="Z544">
        <v>388.18900000000002</v>
      </c>
      <c r="AC544">
        <v>3.26</v>
      </c>
      <c r="AH544">
        <v>786.06</v>
      </c>
      <c r="AP544">
        <v>86.17</v>
      </c>
      <c r="AQ544">
        <v>8.99</v>
      </c>
      <c r="AR544">
        <v>6.01</v>
      </c>
      <c r="AS544">
        <v>3.72</v>
      </c>
      <c r="AT544">
        <v>30.05</v>
      </c>
      <c r="AU544">
        <v>224.92</v>
      </c>
      <c r="AV544">
        <v>4.58</v>
      </c>
      <c r="AW544">
        <v>381.68</v>
      </c>
      <c r="AX544">
        <v>11.24</v>
      </c>
      <c r="AY544">
        <v>48.4</v>
      </c>
      <c r="AZ544">
        <v>2.0699999999999998</v>
      </c>
      <c r="BA544">
        <v>122.85</v>
      </c>
      <c r="BB544">
        <v>4.57</v>
      </c>
      <c r="BC544">
        <v>11.64</v>
      </c>
      <c r="BD544">
        <v>1.52</v>
      </c>
      <c r="BE544">
        <v>7.43</v>
      </c>
      <c r="BF544">
        <v>1.94</v>
      </c>
      <c r="BG544">
        <v>0.74</v>
      </c>
      <c r="BH544">
        <v>1.86</v>
      </c>
      <c r="BI544">
        <v>2</v>
      </c>
      <c r="BJ544">
        <v>1.18</v>
      </c>
      <c r="BK544">
        <v>1.07</v>
      </c>
      <c r="BL544">
        <v>1.25</v>
      </c>
      <c r="BM544">
        <v>0.1</v>
      </c>
      <c r="BN544">
        <v>1.83</v>
      </c>
      <c r="BO544">
        <v>0.54</v>
      </c>
      <c r="BP544">
        <v>0.23</v>
      </c>
      <c r="CH544">
        <v>50.84</v>
      </c>
      <c r="CI544">
        <v>18.41</v>
      </c>
      <c r="CJ544">
        <v>7.11</v>
      </c>
      <c r="CK544">
        <v>5.28</v>
      </c>
      <c r="CL544">
        <v>9.5500000000000007</v>
      </c>
      <c r="CM544">
        <v>2.99</v>
      </c>
      <c r="CN544">
        <v>0.62</v>
      </c>
      <c r="CO544">
        <v>0.9</v>
      </c>
      <c r="CP544">
        <v>0.13</v>
      </c>
      <c r="CQ544">
        <v>0.12</v>
      </c>
      <c r="CR544">
        <v>0.11</v>
      </c>
      <c r="CS544">
        <v>0.04</v>
      </c>
      <c r="CX544">
        <v>857</v>
      </c>
      <c r="CY544">
        <v>3.56</v>
      </c>
      <c r="CZ544" t="s">
        <v>1054</v>
      </c>
      <c r="ES544">
        <v>2160</v>
      </c>
      <c r="ET544">
        <v>0.579947981</v>
      </c>
    </row>
    <row r="545" spans="1:150" x14ac:dyDescent="0.35">
      <c r="A545" t="s">
        <v>1521</v>
      </c>
      <c r="B545">
        <v>96</v>
      </c>
      <c r="C545" t="s">
        <v>1522</v>
      </c>
      <c r="D545" t="s">
        <v>265</v>
      </c>
      <c r="E545" t="s">
        <v>1053</v>
      </c>
      <c r="F545" t="s">
        <v>1074</v>
      </c>
      <c r="G545" t="s">
        <v>1554</v>
      </c>
      <c r="H545">
        <v>40.654342</v>
      </c>
      <c r="I545">
        <v>-121.22474200000001</v>
      </c>
      <c r="K545">
        <v>49.15</v>
      </c>
      <c r="L545">
        <v>0.85</v>
      </c>
      <c r="M545">
        <v>17.899999999999999</v>
      </c>
      <c r="N545">
        <v>7.26</v>
      </c>
      <c r="O545">
        <v>1.42</v>
      </c>
      <c r="Q545">
        <v>8.7100000000000009</v>
      </c>
      <c r="R545">
        <v>7.9</v>
      </c>
      <c r="S545">
        <v>0.124</v>
      </c>
      <c r="T545">
        <v>0.54100000000000004</v>
      </c>
      <c r="U545">
        <v>3.22</v>
      </c>
      <c r="V545">
        <v>0.11</v>
      </c>
      <c r="W545">
        <v>0.20799999999999999</v>
      </c>
      <c r="X545">
        <v>2075.625</v>
      </c>
      <c r="Y545">
        <v>4.1000000000000002E-2</v>
      </c>
      <c r="Z545">
        <v>408.43700000000001</v>
      </c>
      <c r="AC545">
        <v>2.75</v>
      </c>
      <c r="AH545">
        <v>839.63</v>
      </c>
      <c r="AP545">
        <v>86.1</v>
      </c>
      <c r="AQ545">
        <v>5.27</v>
      </c>
      <c r="CH545">
        <v>49.33</v>
      </c>
      <c r="CI545">
        <v>18.73</v>
      </c>
      <c r="CJ545">
        <v>7.42</v>
      </c>
      <c r="CK545">
        <v>6.34</v>
      </c>
      <c r="CL545">
        <v>9.1199999999999992</v>
      </c>
      <c r="CM545">
        <v>3.36</v>
      </c>
      <c r="CN545">
        <v>0.56999999999999995</v>
      </c>
      <c r="CO545">
        <v>0.89</v>
      </c>
      <c r="CP545">
        <v>0.13</v>
      </c>
      <c r="CQ545">
        <v>0.11</v>
      </c>
      <c r="CR545">
        <v>0.22</v>
      </c>
      <c r="CS545">
        <v>0.04</v>
      </c>
      <c r="CX545">
        <v>879</v>
      </c>
      <c r="CY545">
        <v>2.88</v>
      </c>
      <c r="CZ545" t="s">
        <v>1054</v>
      </c>
      <c r="ES545">
        <v>2030</v>
      </c>
      <c r="ET545">
        <v>0.480933308</v>
      </c>
    </row>
    <row r="546" spans="1:150" x14ac:dyDescent="0.35">
      <c r="A546" t="s">
        <v>1521</v>
      </c>
      <c r="B546">
        <v>97</v>
      </c>
      <c r="C546" t="s">
        <v>1522</v>
      </c>
      <c r="D546" t="s">
        <v>265</v>
      </c>
      <c r="E546" t="s">
        <v>1053</v>
      </c>
      <c r="F546" t="s">
        <v>1074</v>
      </c>
      <c r="G546" t="s">
        <v>1555</v>
      </c>
      <c r="H546">
        <v>40.654342</v>
      </c>
      <c r="I546">
        <v>-121.22474200000001</v>
      </c>
      <c r="K546">
        <v>49.42</v>
      </c>
      <c r="L546">
        <v>0.74</v>
      </c>
      <c r="M546">
        <v>15.88</v>
      </c>
      <c r="N546">
        <v>7.26</v>
      </c>
      <c r="O546">
        <v>1.42</v>
      </c>
      <c r="Q546">
        <v>9.99</v>
      </c>
      <c r="R546">
        <v>9.34</v>
      </c>
      <c r="S546">
        <v>9.1999999999999998E-2</v>
      </c>
      <c r="T546">
        <v>0.47799999999999998</v>
      </c>
      <c r="U546">
        <v>2.4700000000000002</v>
      </c>
      <c r="V546">
        <v>0.11</v>
      </c>
      <c r="W546">
        <v>0.111</v>
      </c>
      <c r="X546">
        <v>1113.2719999999999</v>
      </c>
      <c r="Y546">
        <v>4.9000000000000002E-2</v>
      </c>
      <c r="Z546">
        <v>485.952</v>
      </c>
      <c r="AC546">
        <v>2.8</v>
      </c>
      <c r="AH546">
        <v>984.37</v>
      </c>
      <c r="AP546">
        <v>87.87</v>
      </c>
      <c r="AQ546">
        <v>12.74</v>
      </c>
      <c r="AR546">
        <v>7.66</v>
      </c>
      <c r="AS546">
        <v>4.9800000000000004</v>
      </c>
      <c r="AT546">
        <v>39.369999999999997</v>
      </c>
      <c r="AU546">
        <v>280.33</v>
      </c>
      <c r="AV546">
        <v>6.93</v>
      </c>
      <c r="AW546">
        <v>631.38</v>
      </c>
      <c r="AX546">
        <v>17.190000000000001</v>
      </c>
      <c r="AY546">
        <v>71.87</v>
      </c>
      <c r="AZ546">
        <v>3.42</v>
      </c>
      <c r="BA546">
        <v>222.52</v>
      </c>
      <c r="BB546">
        <v>7.55</v>
      </c>
      <c r="BC546">
        <v>17.82</v>
      </c>
      <c r="BD546">
        <v>2.4</v>
      </c>
      <c r="BE546">
        <v>11.35</v>
      </c>
      <c r="BF546">
        <v>2.67</v>
      </c>
      <c r="BG546">
        <v>1.1599999999999999</v>
      </c>
      <c r="BH546">
        <v>3.07</v>
      </c>
      <c r="BI546">
        <v>3.38</v>
      </c>
      <c r="BJ546">
        <v>2.0099999999999998</v>
      </c>
      <c r="BK546">
        <v>1.9</v>
      </c>
      <c r="BL546">
        <v>1.8</v>
      </c>
      <c r="BM546">
        <v>0.16</v>
      </c>
      <c r="BN546">
        <v>2.98</v>
      </c>
      <c r="BO546">
        <v>1.01</v>
      </c>
      <c r="BP546">
        <v>0.37</v>
      </c>
      <c r="CH546">
        <v>50.8</v>
      </c>
      <c r="CI546">
        <v>17.989999999999998</v>
      </c>
      <c r="CJ546">
        <v>6.29</v>
      </c>
      <c r="CK546">
        <v>5.55</v>
      </c>
      <c r="CL546">
        <v>11.31</v>
      </c>
      <c r="CM546">
        <v>2.8</v>
      </c>
      <c r="CN546">
        <v>0.54</v>
      </c>
      <c r="CO546">
        <v>0.84</v>
      </c>
      <c r="CP546">
        <v>0.1</v>
      </c>
      <c r="CQ546">
        <v>0.12</v>
      </c>
      <c r="CR546">
        <v>0.13</v>
      </c>
      <c r="CS546">
        <v>0.06</v>
      </c>
      <c r="CX546">
        <v>1114</v>
      </c>
      <c r="CY546">
        <v>3.17</v>
      </c>
      <c r="CZ546" t="s">
        <v>1054</v>
      </c>
      <c r="ES546">
        <v>2190</v>
      </c>
      <c r="ET546">
        <v>0.47458138900000002</v>
      </c>
    </row>
    <row r="547" spans="1:150" x14ac:dyDescent="0.35">
      <c r="A547" t="s">
        <v>1521</v>
      </c>
      <c r="B547">
        <v>98</v>
      </c>
      <c r="C547" t="s">
        <v>1522</v>
      </c>
      <c r="D547" t="s">
        <v>265</v>
      </c>
      <c r="E547" t="s">
        <v>1556</v>
      </c>
      <c r="F547" t="s">
        <v>1074</v>
      </c>
      <c r="G547" t="s">
        <v>1557</v>
      </c>
      <c r="H547">
        <v>40.630732999999999</v>
      </c>
      <c r="I547">
        <v>-121.344483</v>
      </c>
      <c r="K547">
        <v>48.89</v>
      </c>
      <c r="L547">
        <v>0.95</v>
      </c>
      <c r="M547">
        <v>16.66</v>
      </c>
      <c r="N547">
        <v>7.55</v>
      </c>
      <c r="O547">
        <v>1.48</v>
      </c>
      <c r="Q547">
        <v>10.48</v>
      </c>
      <c r="R547">
        <v>9.52</v>
      </c>
      <c r="S547">
        <v>0.128</v>
      </c>
      <c r="T547">
        <v>0.26500000000000001</v>
      </c>
      <c r="U547">
        <v>2.81</v>
      </c>
      <c r="V547">
        <v>0.17</v>
      </c>
      <c r="W547">
        <v>0.113</v>
      </c>
      <c r="X547">
        <v>1133.924</v>
      </c>
      <c r="Y547">
        <v>2.5999999999999999E-2</v>
      </c>
      <c r="Z547">
        <v>263.12099999999998</v>
      </c>
      <c r="AC547">
        <v>1.1399999999999999</v>
      </c>
      <c r="AH547">
        <v>493.64</v>
      </c>
      <c r="AP547">
        <v>87.4</v>
      </c>
      <c r="AQ547">
        <v>5.85</v>
      </c>
      <c r="AR547">
        <v>8.5299999999999994</v>
      </c>
      <c r="AS547">
        <v>5.75</v>
      </c>
      <c r="AT547">
        <v>57.53</v>
      </c>
      <c r="AU547">
        <v>235.97</v>
      </c>
      <c r="AV547">
        <v>4.47</v>
      </c>
      <c r="AW547">
        <v>390.64</v>
      </c>
      <c r="AX547">
        <v>19.59</v>
      </c>
      <c r="AY547">
        <v>78.97</v>
      </c>
      <c r="AZ547">
        <v>2.57</v>
      </c>
      <c r="BA547">
        <v>112.19</v>
      </c>
      <c r="BB547">
        <v>7.43</v>
      </c>
      <c r="BC547">
        <v>20.57</v>
      </c>
      <c r="BD547">
        <v>2.63</v>
      </c>
      <c r="BE547">
        <v>11.96</v>
      </c>
      <c r="BF547">
        <v>2.99</v>
      </c>
      <c r="BG547">
        <v>0.86</v>
      </c>
      <c r="BH547">
        <v>3.14</v>
      </c>
      <c r="BI547">
        <v>3.34</v>
      </c>
      <c r="BJ547">
        <v>2.2200000000000002</v>
      </c>
      <c r="BK547">
        <v>2.38</v>
      </c>
      <c r="BL547">
        <v>1.95</v>
      </c>
      <c r="BM547">
        <v>0.15</v>
      </c>
      <c r="BN547">
        <v>1.46</v>
      </c>
      <c r="BO547">
        <v>0.54</v>
      </c>
      <c r="BP547">
        <v>0.2</v>
      </c>
      <c r="CH547">
        <v>49.66</v>
      </c>
      <c r="CI547">
        <v>17.73</v>
      </c>
      <c r="CJ547">
        <v>8</v>
      </c>
      <c r="CK547">
        <v>7.78</v>
      </c>
      <c r="CL547">
        <v>11.16</v>
      </c>
      <c r="CM547">
        <v>3</v>
      </c>
      <c r="CN547">
        <v>0.28000000000000003</v>
      </c>
      <c r="CO547">
        <v>1.01</v>
      </c>
      <c r="CP547">
        <v>0.14000000000000001</v>
      </c>
      <c r="CQ547">
        <v>0.18</v>
      </c>
      <c r="CR547">
        <v>0.12</v>
      </c>
      <c r="CS547">
        <v>0.03</v>
      </c>
      <c r="CX547">
        <v>525</v>
      </c>
      <c r="CY547">
        <v>1.22</v>
      </c>
      <c r="CZ547" t="s">
        <v>1054</v>
      </c>
      <c r="ES547">
        <v>950</v>
      </c>
      <c r="ET547">
        <v>0.2411711</v>
      </c>
    </row>
    <row r="548" spans="1:150" x14ac:dyDescent="0.35">
      <c r="A548" t="s">
        <v>1521</v>
      </c>
      <c r="B548">
        <v>99</v>
      </c>
      <c r="C548" t="s">
        <v>1522</v>
      </c>
      <c r="D548" t="s">
        <v>265</v>
      </c>
      <c r="E548" t="s">
        <v>1556</v>
      </c>
      <c r="F548" t="s">
        <v>1074</v>
      </c>
      <c r="G548" t="s">
        <v>1558</v>
      </c>
      <c r="H548">
        <v>40.630732999999999</v>
      </c>
      <c r="I548">
        <v>-121.344483</v>
      </c>
      <c r="K548">
        <v>47.78</v>
      </c>
      <c r="L548">
        <v>0.93</v>
      </c>
      <c r="M548">
        <v>17.809999999999999</v>
      </c>
      <c r="N548">
        <v>7.55</v>
      </c>
      <c r="O548">
        <v>1.48</v>
      </c>
      <c r="Q548">
        <v>10.48</v>
      </c>
      <c r="R548">
        <v>9.64</v>
      </c>
      <c r="S548">
        <v>0.129</v>
      </c>
      <c r="T548">
        <v>0.29299999999999998</v>
      </c>
      <c r="U548">
        <v>2.82</v>
      </c>
      <c r="V548">
        <v>0.14000000000000001</v>
      </c>
      <c r="W548">
        <v>0.10199999999999999</v>
      </c>
      <c r="X548">
        <v>1016.149</v>
      </c>
      <c r="Y548">
        <v>3.1E-2</v>
      </c>
      <c r="Z548">
        <v>305.46800000000002</v>
      </c>
      <c r="AC548">
        <v>1.02</v>
      </c>
      <c r="AH548">
        <v>413.35</v>
      </c>
      <c r="AP548">
        <v>87.7</v>
      </c>
      <c r="AQ548">
        <v>7.57</v>
      </c>
      <c r="CH548">
        <v>48</v>
      </c>
      <c r="CI548">
        <v>19.02</v>
      </c>
      <c r="CJ548">
        <v>7.5</v>
      </c>
      <c r="CK548">
        <v>7.34</v>
      </c>
      <c r="CL548">
        <v>11.19</v>
      </c>
      <c r="CM548">
        <v>3.01</v>
      </c>
      <c r="CN548">
        <v>0.31</v>
      </c>
      <c r="CO548">
        <v>0.99</v>
      </c>
      <c r="CP548">
        <v>0.14000000000000001</v>
      </c>
      <c r="CQ548">
        <v>0.15</v>
      </c>
      <c r="CR548">
        <v>0.11</v>
      </c>
      <c r="CS548">
        <v>0.03</v>
      </c>
      <c r="CX548">
        <v>442</v>
      </c>
      <c r="CY548">
        <v>1.0900000000000001</v>
      </c>
      <c r="CZ548" t="s">
        <v>1054</v>
      </c>
      <c r="ES548">
        <v>810</v>
      </c>
      <c r="ET548">
        <v>0.234599327</v>
      </c>
    </row>
    <row r="549" spans="1:150" x14ac:dyDescent="0.35">
      <c r="A549" t="s">
        <v>1521</v>
      </c>
      <c r="B549">
        <v>100</v>
      </c>
      <c r="C549" t="s">
        <v>1522</v>
      </c>
      <c r="D549" t="s">
        <v>265</v>
      </c>
      <c r="E549" t="s">
        <v>1556</v>
      </c>
      <c r="F549" t="s">
        <v>1074</v>
      </c>
      <c r="G549" t="s">
        <v>266</v>
      </c>
      <c r="H549">
        <v>40.630732999999999</v>
      </c>
      <c r="I549">
        <v>-121.344483</v>
      </c>
      <c r="K549">
        <v>48.23</v>
      </c>
      <c r="L549">
        <v>0.96</v>
      </c>
      <c r="M549">
        <v>16.829999999999998</v>
      </c>
      <c r="N549">
        <v>7.55</v>
      </c>
      <c r="O549">
        <v>1.48</v>
      </c>
      <c r="Q549">
        <v>10.57</v>
      </c>
      <c r="R549">
        <v>10.130000000000001</v>
      </c>
      <c r="S549">
        <v>0.11</v>
      </c>
      <c r="T549">
        <v>0.26200000000000001</v>
      </c>
      <c r="U549">
        <v>2.72</v>
      </c>
      <c r="V549">
        <v>0.16</v>
      </c>
      <c r="W549">
        <v>0.114</v>
      </c>
      <c r="X549">
        <v>1136.0519999999999</v>
      </c>
      <c r="Y549">
        <v>2.9000000000000001E-2</v>
      </c>
      <c r="Z549">
        <v>289.40100000000001</v>
      </c>
      <c r="AC549">
        <v>1.04</v>
      </c>
      <c r="AH549">
        <v>554.16</v>
      </c>
      <c r="AP549">
        <v>88.2</v>
      </c>
      <c r="AQ549">
        <v>8.19</v>
      </c>
      <c r="AR549">
        <v>9.3699999999999992</v>
      </c>
      <c r="AS549">
        <v>2.89</v>
      </c>
      <c r="AT549">
        <v>45.15</v>
      </c>
      <c r="AU549">
        <v>246.34</v>
      </c>
      <c r="AV549">
        <v>7.25</v>
      </c>
      <c r="AW549">
        <v>392.89</v>
      </c>
      <c r="AX549">
        <v>19.440000000000001</v>
      </c>
      <c r="AY549">
        <v>83.55</v>
      </c>
      <c r="AZ549">
        <v>2.98</v>
      </c>
      <c r="BA549">
        <v>125.08</v>
      </c>
      <c r="BB549">
        <v>7.43</v>
      </c>
      <c r="BC549">
        <v>22.09</v>
      </c>
      <c r="BD549">
        <v>2.83</v>
      </c>
      <c r="BE549">
        <v>12.3</v>
      </c>
      <c r="BF549">
        <v>2.39</v>
      </c>
      <c r="BG549">
        <v>1.0900000000000001</v>
      </c>
      <c r="BH549">
        <v>3.23</v>
      </c>
      <c r="BI549">
        <v>3.66</v>
      </c>
      <c r="BJ549">
        <v>2.1</v>
      </c>
      <c r="BK549">
        <v>2.13</v>
      </c>
      <c r="BL549">
        <v>2.14</v>
      </c>
      <c r="BM549">
        <v>0.14000000000000001</v>
      </c>
      <c r="BN549">
        <v>2.0699999999999998</v>
      </c>
      <c r="BO549">
        <v>0.61</v>
      </c>
      <c r="BP549">
        <v>0.26</v>
      </c>
      <c r="CH549">
        <v>48.83</v>
      </c>
      <c r="CI549">
        <v>18.190000000000001</v>
      </c>
      <c r="CJ549">
        <v>7.83</v>
      </c>
      <c r="CK549">
        <v>7.51</v>
      </c>
      <c r="CL549">
        <v>11.43</v>
      </c>
      <c r="CM549">
        <v>2.94</v>
      </c>
      <c r="CN549">
        <v>0.28000000000000003</v>
      </c>
      <c r="CO549">
        <v>1.04</v>
      </c>
      <c r="CP549">
        <v>0.12</v>
      </c>
      <c r="CQ549">
        <v>0.17</v>
      </c>
      <c r="CR549">
        <v>0.12</v>
      </c>
      <c r="CS549">
        <v>0.03</v>
      </c>
      <c r="CX549">
        <v>600</v>
      </c>
      <c r="CY549">
        <v>1.1299999999999999</v>
      </c>
      <c r="CZ549" t="s">
        <v>1054</v>
      </c>
      <c r="ES549">
        <v>1000</v>
      </c>
      <c r="ET549">
        <v>0.20253146699999999</v>
      </c>
    </row>
    <row r="550" spans="1:150" x14ac:dyDescent="0.35">
      <c r="A550" t="s">
        <v>1521</v>
      </c>
      <c r="B550">
        <v>101</v>
      </c>
      <c r="C550" t="s">
        <v>1522</v>
      </c>
      <c r="D550" t="s">
        <v>265</v>
      </c>
      <c r="E550" t="s">
        <v>1556</v>
      </c>
      <c r="F550" t="s">
        <v>1074</v>
      </c>
      <c r="G550" t="s">
        <v>1559</v>
      </c>
      <c r="H550">
        <v>40.630732999999999</v>
      </c>
      <c r="I550">
        <v>-121.344483</v>
      </c>
      <c r="K550">
        <v>49.5</v>
      </c>
      <c r="L550">
        <v>0.95</v>
      </c>
      <c r="M550">
        <v>15.88</v>
      </c>
      <c r="N550">
        <v>7.55</v>
      </c>
      <c r="O550">
        <v>1.48</v>
      </c>
      <c r="Q550">
        <v>10.38</v>
      </c>
      <c r="R550">
        <v>9.7799999999999994</v>
      </c>
      <c r="S550">
        <v>0.129</v>
      </c>
      <c r="T550">
        <v>0.315</v>
      </c>
      <c r="U550">
        <v>2.92</v>
      </c>
      <c r="V550">
        <v>0.16</v>
      </c>
      <c r="W550">
        <v>0.111</v>
      </c>
      <c r="X550">
        <v>1112.3150000000001</v>
      </c>
      <c r="Y550">
        <v>2.5000000000000001E-2</v>
      </c>
      <c r="Z550">
        <v>252.374</v>
      </c>
      <c r="AC550">
        <v>1.01</v>
      </c>
      <c r="AH550">
        <v>446.28</v>
      </c>
      <c r="AP550">
        <v>87.73</v>
      </c>
      <c r="AQ550">
        <v>6.81</v>
      </c>
      <c r="AR550">
        <v>5.26</v>
      </c>
      <c r="AS550">
        <v>2.5499999999999998</v>
      </c>
      <c r="AT550">
        <v>38.83</v>
      </c>
      <c r="AU550">
        <v>211.02</v>
      </c>
      <c r="AV550">
        <v>5.19</v>
      </c>
      <c r="AW550">
        <v>399.16</v>
      </c>
      <c r="AX550">
        <v>17.88</v>
      </c>
      <c r="AY550">
        <v>77.28</v>
      </c>
      <c r="AZ550">
        <v>2.67</v>
      </c>
      <c r="BA550">
        <v>117.9</v>
      </c>
      <c r="BB550">
        <v>7.5</v>
      </c>
      <c r="BC550">
        <v>18.649999999999999</v>
      </c>
      <c r="BD550">
        <v>2.59</v>
      </c>
      <c r="BE550">
        <v>11.55</v>
      </c>
      <c r="BF550">
        <v>3.05</v>
      </c>
      <c r="BG550">
        <v>1.07</v>
      </c>
      <c r="BH550">
        <v>3.09</v>
      </c>
      <c r="BI550">
        <v>3.36</v>
      </c>
      <c r="BJ550">
        <v>2.12</v>
      </c>
      <c r="BK550">
        <v>2.0099999999999998</v>
      </c>
      <c r="BL550">
        <v>1.9</v>
      </c>
      <c r="BM550">
        <v>0.15</v>
      </c>
      <c r="BN550">
        <v>1.65</v>
      </c>
      <c r="BO550">
        <v>0.6</v>
      </c>
      <c r="BP550">
        <v>0.21</v>
      </c>
      <c r="CH550">
        <v>50.17</v>
      </c>
      <c r="CI550">
        <v>16.98</v>
      </c>
      <c r="CJ550">
        <v>8.0399999999999991</v>
      </c>
      <c r="CK550">
        <v>7.58</v>
      </c>
      <c r="CL550">
        <v>11.1</v>
      </c>
      <c r="CM550">
        <v>3.12</v>
      </c>
      <c r="CN550">
        <v>0.34</v>
      </c>
      <c r="CO550">
        <v>1.01</v>
      </c>
      <c r="CP550">
        <v>0.14000000000000001</v>
      </c>
      <c r="CQ550">
        <v>0.17</v>
      </c>
      <c r="CR550">
        <v>0.12</v>
      </c>
      <c r="CS550">
        <v>0.03</v>
      </c>
      <c r="CX550">
        <v>477</v>
      </c>
      <c r="CY550">
        <v>1.08</v>
      </c>
      <c r="CZ550" t="s">
        <v>1054</v>
      </c>
      <c r="ES550">
        <v>820</v>
      </c>
      <c r="ET550">
        <v>0.21987120600000001</v>
      </c>
    </row>
    <row r="551" spans="1:150" x14ac:dyDescent="0.35">
      <c r="A551" t="s">
        <v>1521</v>
      </c>
      <c r="B551">
        <v>102</v>
      </c>
      <c r="C551" t="s">
        <v>1522</v>
      </c>
      <c r="D551" t="s">
        <v>265</v>
      </c>
      <c r="E551" t="s">
        <v>1556</v>
      </c>
      <c r="F551" t="s">
        <v>1074</v>
      </c>
      <c r="G551" t="s">
        <v>1560</v>
      </c>
      <c r="H551">
        <v>40.630732999999999</v>
      </c>
      <c r="I551">
        <v>-121.344483</v>
      </c>
      <c r="K551">
        <v>48.91</v>
      </c>
      <c r="L551">
        <v>0.96</v>
      </c>
      <c r="M551">
        <v>16.5</v>
      </c>
      <c r="N551">
        <v>7.55</v>
      </c>
      <c r="O551">
        <v>1.48</v>
      </c>
      <c r="Q551">
        <v>10.53</v>
      </c>
      <c r="R551">
        <v>9.7200000000000006</v>
      </c>
      <c r="S551">
        <v>0.112</v>
      </c>
      <c r="T551">
        <v>0.28299999999999997</v>
      </c>
      <c r="U551">
        <v>2.91</v>
      </c>
      <c r="V551">
        <v>0.15</v>
      </c>
      <c r="W551">
        <v>0.11</v>
      </c>
      <c r="X551">
        <v>1101.5899999999999</v>
      </c>
      <c r="Y551">
        <v>2.4E-2</v>
      </c>
      <c r="Z551">
        <v>242.03899999999999</v>
      </c>
      <c r="AC551">
        <v>0.93</v>
      </c>
      <c r="AH551">
        <v>575.38</v>
      </c>
      <c r="AP551">
        <v>87.73</v>
      </c>
      <c r="AQ551">
        <v>6.87</v>
      </c>
      <c r="AR551">
        <v>5.75</v>
      </c>
      <c r="AS551">
        <v>2.1800000000000002</v>
      </c>
      <c r="AT551">
        <v>39.93</v>
      </c>
      <c r="AU551">
        <v>215.04</v>
      </c>
      <c r="AV551">
        <v>4.3</v>
      </c>
      <c r="AW551">
        <v>407.88</v>
      </c>
      <c r="AX551">
        <v>18.48</v>
      </c>
      <c r="AY551">
        <v>76.64</v>
      </c>
      <c r="AZ551">
        <v>2.93</v>
      </c>
      <c r="BA551">
        <v>110.53</v>
      </c>
      <c r="BB551">
        <v>7.57</v>
      </c>
      <c r="BC551">
        <v>19.760000000000002</v>
      </c>
      <c r="BD551">
        <v>2.62</v>
      </c>
      <c r="BE551">
        <v>12.96</v>
      </c>
      <c r="BF551">
        <v>3.09</v>
      </c>
      <c r="BG551">
        <v>1.05</v>
      </c>
      <c r="BH551">
        <v>3.22</v>
      </c>
      <c r="BI551">
        <v>3.45</v>
      </c>
      <c r="BJ551">
        <v>2.16</v>
      </c>
      <c r="BK551">
        <v>2.0099999999999998</v>
      </c>
      <c r="BL551">
        <v>2.02</v>
      </c>
      <c r="BM551">
        <v>0.15</v>
      </c>
      <c r="BN551">
        <v>1.38</v>
      </c>
      <c r="BO551">
        <v>0.67</v>
      </c>
      <c r="BP551">
        <v>0.22</v>
      </c>
      <c r="CH551">
        <v>49.84</v>
      </c>
      <c r="CI551">
        <v>17.760000000000002</v>
      </c>
      <c r="CJ551">
        <v>8.0299999999999994</v>
      </c>
      <c r="CK551">
        <v>7.58</v>
      </c>
      <c r="CL551">
        <v>11.34</v>
      </c>
      <c r="CM551">
        <v>3.13</v>
      </c>
      <c r="CN551">
        <v>0.3</v>
      </c>
      <c r="CO551">
        <v>1.03</v>
      </c>
      <c r="CP551">
        <v>0.12</v>
      </c>
      <c r="CQ551">
        <v>0.16</v>
      </c>
      <c r="CR551">
        <v>0.12</v>
      </c>
      <c r="CS551">
        <v>0.03</v>
      </c>
      <c r="CX551">
        <v>618</v>
      </c>
      <c r="CY551">
        <v>1</v>
      </c>
      <c r="CZ551" t="s">
        <v>1054</v>
      </c>
      <c r="ES551">
        <v>1010</v>
      </c>
      <c r="ET551">
        <v>0.161758239</v>
      </c>
    </row>
    <row r="552" spans="1:150" x14ac:dyDescent="0.35">
      <c r="A552" t="s">
        <v>1521</v>
      </c>
      <c r="B552">
        <v>103</v>
      </c>
      <c r="C552" t="s">
        <v>1522</v>
      </c>
      <c r="D552" t="s">
        <v>265</v>
      </c>
      <c r="E552" t="s">
        <v>1556</v>
      </c>
      <c r="F552" t="s">
        <v>1074</v>
      </c>
      <c r="G552" t="s">
        <v>1561</v>
      </c>
      <c r="H552">
        <v>40.630732999999999</v>
      </c>
      <c r="I552">
        <v>-121.344483</v>
      </c>
      <c r="K552">
        <v>49.04</v>
      </c>
      <c r="L552">
        <v>0.93</v>
      </c>
      <c r="M552">
        <v>16.48</v>
      </c>
      <c r="N552">
        <v>7.55</v>
      </c>
      <c r="O552">
        <v>1.48</v>
      </c>
      <c r="Q552">
        <v>10.55</v>
      </c>
      <c r="R552">
        <v>9.86</v>
      </c>
      <c r="S552">
        <v>0.125</v>
      </c>
      <c r="T552">
        <v>0.26700000000000002</v>
      </c>
      <c r="U552">
        <v>2.54</v>
      </c>
      <c r="V552">
        <v>0.16</v>
      </c>
      <c r="W552">
        <v>0.115</v>
      </c>
      <c r="X552">
        <v>1154.0889999999999</v>
      </c>
      <c r="Y552">
        <v>2.5999999999999999E-2</v>
      </c>
      <c r="Z552">
        <v>262.00900000000001</v>
      </c>
      <c r="AC552">
        <v>1.08</v>
      </c>
      <c r="AH552">
        <v>504.76</v>
      </c>
      <c r="AP552">
        <v>87.67</v>
      </c>
      <c r="AQ552">
        <v>6.91</v>
      </c>
      <c r="AR552">
        <v>0.63</v>
      </c>
      <c r="AS552">
        <v>2.13</v>
      </c>
      <c r="AT552">
        <v>39.020000000000003</v>
      </c>
      <c r="AU552">
        <v>211.19</v>
      </c>
      <c r="AV552">
        <v>4.72</v>
      </c>
      <c r="AW552">
        <v>411.09</v>
      </c>
      <c r="AX552">
        <v>19.53</v>
      </c>
      <c r="AY552">
        <v>84.3</v>
      </c>
      <c r="AZ552">
        <v>2.84</v>
      </c>
      <c r="BA552">
        <v>115.4</v>
      </c>
      <c r="BB552">
        <v>7.15</v>
      </c>
      <c r="BC552">
        <v>18.73</v>
      </c>
      <c r="BD552">
        <v>2.72</v>
      </c>
      <c r="BE552">
        <v>12.5</v>
      </c>
      <c r="BF552">
        <v>3.06</v>
      </c>
      <c r="BG552">
        <v>0.97</v>
      </c>
      <c r="BH552">
        <v>3.29</v>
      </c>
      <c r="BI552">
        <v>3.61</v>
      </c>
      <c r="BJ552">
        <v>1.93</v>
      </c>
      <c r="BK552">
        <v>1.91</v>
      </c>
      <c r="BL552">
        <v>1.99</v>
      </c>
      <c r="BM552">
        <v>0.16</v>
      </c>
      <c r="BN552">
        <v>1.35</v>
      </c>
      <c r="BO552">
        <v>0.59</v>
      </c>
      <c r="BP552">
        <v>0.19</v>
      </c>
      <c r="CH552">
        <v>49.59</v>
      </c>
      <c r="CI552">
        <v>17.600000000000001</v>
      </c>
      <c r="CJ552">
        <v>7.82</v>
      </c>
      <c r="CK552">
        <v>7.72</v>
      </c>
      <c r="CL552">
        <v>11.27</v>
      </c>
      <c r="CM552">
        <v>2.71</v>
      </c>
      <c r="CN552">
        <v>0.28999999999999998</v>
      </c>
      <c r="CO552">
        <v>0.99</v>
      </c>
      <c r="CP552">
        <v>0.13</v>
      </c>
      <c r="CQ552">
        <v>0.17</v>
      </c>
      <c r="CR552">
        <v>0.12</v>
      </c>
      <c r="CS552">
        <v>0.03</v>
      </c>
      <c r="CX552">
        <v>539</v>
      </c>
      <c r="CY552">
        <v>1.1599999999999999</v>
      </c>
      <c r="CZ552" t="s">
        <v>1054</v>
      </c>
      <c r="ES552">
        <v>950</v>
      </c>
      <c r="ET552">
        <v>0.22261641800000001</v>
      </c>
    </row>
    <row r="553" spans="1:150" x14ac:dyDescent="0.35">
      <c r="A553" t="s">
        <v>1521</v>
      </c>
      <c r="B553">
        <v>104</v>
      </c>
      <c r="C553" t="s">
        <v>1522</v>
      </c>
      <c r="D553" t="s">
        <v>265</v>
      </c>
      <c r="E553" t="s">
        <v>1556</v>
      </c>
      <c r="F553" t="s">
        <v>1074</v>
      </c>
      <c r="G553" t="s">
        <v>1562</v>
      </c>
      <c r="H553">
        <v>40.630732999999999</v>
      </c>
      <c r="I553">
        <v>-121.344483</v>
      </c>
      <c r="K553">
        <v>48.51</v>
      </c>
      <c r="L553">
        <v>0.95</v>
      </c>
      <c r="M553">
        <v>16.96</v>
      </c>
      <c r="N553">
        <v>7.55</v>
      </c>
      <c r="O553">
        <v>1.48</v>
      </c>
      <c r="Q553">
        <v>10.66</v>
      </c>
      <c r="R553">
        <v>9.5500000000000007</v>
      </c>
      <c r="S553">
        <v>0.112</v>
      </c>
      <c r="T553">
        <v>0.29399999999999998</v>
      </c>
      <c r="U553">
        <v>2.83</v>
      </c>
      <c r="V553">
        <v>0.15</v>
      </c>
      <c r="W553">
        <v>0.122</v>
      </c>
      <c r="X553">
        <v>1219.1790000000001</v>
      </c>
      <c r="Y553">
        <v>2.9000000000000001E-2</v>
      </c>
      <c r="Z553">
        <v>292.09500000000003</v>
      </c>
      <c r="AC553">
        <v>0.99</v>
      </c>
      <c r="AH553">
        <v>654.24</v>
      </c>
      <c r="AP553">
        <v>87.53</v>
      </c>
      <c r="AQ553">
        <v>6.72</v>
      </c>
      <c r="CH553">
        <v>48.33</v>
      </c>
      <c r="CI553">
        <v>17.829999999999998</v>
      </c>
      <c r="CJ553">
        <v>7.51</v>
      </c>
      <c r="CK553">
        <v>7.49</v>
      </c>
      <c r="CL553">
        <v>11.21</v>
      </c>
      <c r="CM553">
        <v>2.98</v>
      </c>
      <c r="CN553">
        <v>0.31</v>
      </c>
      <c r="CO553">
        <v>1</v>
      </c>
      <c r="CP553">
        <v>0.12</v>
      </c>
      <c r="CQ553">
        <v>0.16</v>
      </c>
      <c r="CR553">
        <v>0.13</v>
      </c>
      <c r="CS553">
        <v>0.03</v>
      </c>
      <c r="CX553">
        <v>687</v>
      </c>
      <c r="CY553">
        <v>1.04</v>
      </c>
      <c r="CZ553" t="s">
        <v>1054</v>
      </c>
      <c r="ES553">
        <v>1170</v>
      </c>
      <c r="ET553">
        <v>0.15988017199999999</v>
      </c>
    </row>
    <row r="554" spans="1:150" x14ac:dyDescent="0.35">
      <c r="A554" t="s">
        <v>1521</v>
      </c>
      <c r="B554">
        <v>105</v>
      </c>
      <c r="C554" t="s">
        <v>1522</v>
      </c>
      <c r="D554" t="s">
        <v>265</v>
      </c>
      <c r="E554" t="s">
        <v>1556</v>
      </c>
      <c r="F554" t="s">
        <v>1074</v>
      </c>
      <c r="G554" t="s">
        <v>1563</v>
      </c>
      <c r="H554">
        <v>40.630732999999999</v>
      </c>
      <c r="I554">
        <v>-121.344483</v>
      </c>
      <c r="K554">
        <v>48.61</v>
      </c>
      <c r="L554">
        <v>0.95</v>
      </c>
      <c r="M554">
        <v>16.43</v>
      </c>
      <c r="N554">
        <v>7.55</v>
      </c>
      <c r="O554">
        <v>1.48</v>
      </c>
      <c r="Q554">
        <v>10.44</v>
      </c>
      <c r="R554">
        <v>10.039999999999999</v>
      </c>
      <c r="S554">
        <v>0.12</v>
      </c>
      <c r="T554">
        <v>0.29499999999999998</v>
      </c>
      <c r="U554">
        <v>2.83</v>
      </c>
      <c r="V554">
        <v>0.15</v>
      </c>
      <c r="W554">
        <v>0.111</v>
      </c>
      <c r="X554">
        <v>1105.4670000000001</v>
      </c>
      <c r="Y554">
        <v>2.5000000000000001E-2</v>
      </c>
      <c r="Z554">
        <v>250.53100000000001</v>
      </c>
      <c r="AC554">
        <v>1.1599999999999999</v>
      </c>
      <c r="AH554">
        <v>557.03</v>
      </c>
      <c r="AP554">
        <v>88.1</v>
      </c>
      <c r="AQ554">
        <v>6.84</v>
      </c>
      <c r="AR554">
        <v>6.49</v>
      </c>
      <c r="AS554">
        <v>1.96</v>
      </c>
      <c r="AT554">
        <v>43.3</v>
      </c>
      <c r="AU554">
        <v>228.7</v>
      </c>
      <c r="AV554">
        <v>4.72</v>
      </c>
      <c r="AW554">
        <v>383.64</v>
      </c>
      <c r="AX554">
        <v>18.989999999999998</v>
      </c>
      <c r="AY554">
        <v>77.58</v>
      </c>
      <c r="AZ554">
        <v>2.65</v>
      </c>
      <c r="BA554">
        <v>106.79</v>
      </c>
      <c r="BB554">
        <v>6.96</v>
      </c>
      <c r="BC554">
        <v>19.420000000000002</v>
      </c>
      <c r="BD554">
        <v>2.69</v>
      </c>
      <c r="BE554">
        <v>11.86</v>
      </c>
      <c r="BF554">
        <v>2.68</v>
      </c>
      <c r="BG554">
        <v>1.07</v>
      </c>
      <c r="BH554">
        <v>3.18</v>
      </c>
      <c r="BI554">
        <v>3.8</v>
      </c>
      <c r="BJ554">
        <v>2.2799999999999998</v>
      </c>
      <c r="BK554">
        <v>2.1</v>
      </c>
      <c r="BL554">
        <v>1.94</v>
      </c>
      <c r="BM554">
        <v>0.17</v>
      </c>
      <c r="BN554">
        <v>1.55</v>
      </c>
      <c r="BO554">
        <v>0.56999999999999995</v>
      </c>
      <c r="BP554">
        <v>0.23</v>
      </c>
      <c r="CH554">
        <v>48.91</v>
      </c>
      <c r="CI554">
        <v>17.46</v>
      </c>
      <c r="CJ554">
        <v>7.8</v>
      </c>
      <c r="CK554">
        <v>7.9</v>
      </c>
      <c r="CL554">
        <v>11.09</v>
      </c>
      <c r="CM554">
        <v>3.01</v>
      </c>
      <c r="CN554">
        <v>0.31</v>
      </c>
      <c r="CO554">
        <v>1.01</v>
      </c>
      <c r="CP554">
        <v>0.13</v>
      </c>
      <c r="CQ554">
        <v>0.16</v>
      </c>
      <c r="CR554">
        <v>0.12</v>
      </c>
      <c r="CS554">
        <v>0.03</v>
      </c>
      <c r="CX554">
        <v>593</v>
      </c>
      <c r="CY554">
        <v>1.23</v>
      </c>
      <c r="CZ554" t="s">
        <v>1054</v>
      </c>
      <c r="ES554">
        <v>1020</v>
      </c>
      <c r="ET554">
        <v>0.23574682699999999</v>
      </c>
    </row>
    <row r="555" spans="1:150" x14ac:dyDescent="0.35">
      <c r="A555" t="s">
        <v>1521</v>
      </c>
      <c r="B555">
        <v>106</v>
      </c>
      <c r="C555" t="s">
        <v>1522</v>
      </c>
      <c r="D555" t="s">
        <v>265</v>
      </c>
      <c r="E555" t="s">
        <v>1556</v>
      </c>
      <c r="F555" t="s">
        <v>1074</v>
      </c>
      <c r="G555" t="s">
        <v>1564</v>
      </c>
      <c r="H555">
        <v>40.630732999999999</v>
      </c>
      <c r="I555">
        <v>-121.344483</v>
      </c>
      <c r="K555">
        <v>49.08</v>
      </c>
      <c r="L555">
        <v>0.93</v>
      </c>
      <c r="M555">
        <v>16.13</v>
      </c>
      <c r="N555">
        <v>7.55</v>
      </c>
      <c r="O555">
        <v>1.48</v>
      </c>
      <c r="Q555">
        <v>10.08</v>
      </c>
      <c r="R555">
        <v>10.210000000000001</v>
      </c>
      <c r="S555">
        <v>0.121</v>
      </c>
      <c r="T555">
        <v>0.27400000000000002</v>
      </c>
      <c r="U555">
        <v>3.02</v>
      </c>
      <c r="V555">
        <v>0.16</v>
      </c>
      <c r="W555">
        <v>0.11700000000000001</v>
      </c>
      <c r="X555">
        <v>1167.56</v>
      </c>
      <c r="Y555">
        <v>2.9000000000000001E-2</v>
      </c>
      <c r="Z555">
        <v>288.75099999999998</v>
      </c>
      <c r="AC555">
        <v>1.02</v>
      </c>
      <c r="AH555">
        <v>834.8</v>
      </c>
      <c r="AP555">
        <v>88.3</v>
      </c>
      <c r="AQ555">
        <v>6.21</v>
      </c>
      <c r="AR555">
        <v>6.23</v>
      </c>
      <c r="AS555">
        <v>2.0499999999999998</v>
      </c>
      <c r="AT555">
        <v>34.909999999999997</v>
      </c>
      <c r="AU555">
        <v>180.37</v>
      </c>
      <c r="AV555">
        <v>4.2699999999999996</v>
      </c>
      <c r="AW555">
        <v>377.62</v>
      </c>
      <c r="AX555">
        <v>17.97</v>
      </c>
      <c r="AY555">
        <v>74.349999999999994</v>
      </c>
      <c r="AZ555">
        <v>2.36</v>
      </c>
      <c r="BA555">
        <v>97.52</v>
      </c>
      <c r="BB555">
        <v>7.2</v>
      </c>
      <c r="BC555">
        <v>17.53</v>
      </c>
      <c r="BD555">
        <v>2.58</v>
      </c>
      <c r="BE555">
        <v>12.12</v>
      </c>
      <c r="BF555">
        <v>2.59</v>
      </c>
      <c r="BG555">
        <v>0.94</v>
      </c>
      <c r="BH555">
        <v>3.14</v>
      </c>
      <c r="BI555">
        <v>3.04</v>
      </c>
      <c r="BJ555">
        <v>2.2000000000000002</v>
      </c>
      <c r="BK555">
        <v>2.14</v>
      </c>
      <c r="BL555">
        <v>1.86</v>
      </c>
      <c r="BM555">
        <v>0.13</v>
      </c>
      <c r="BN555">
        <v>1.62</v>
      </c>
      <c r="BO555">
        <v>0.57999999999999996</v>
      </c>
      <c r="BP555">
        <v>0.19</v>
      </c>
      <c r="CH555">
        <v>49.67</v>
      </c>
      <c r="CI555">
        <v>17.149999999999999</v>
      </c>
      <c r="CJ555">
        <v>7.94</v>
      </c>
      <c r="CK555">
        <v>8.33</v>
      </c>
      <c r="CL555">
        <v>10.72</v>
      </c>
      <c r="CM555">
        <v>3.21</v>
      </c>
      <c r="CN555">
        <v>0.28999999999999998</v>
      </c>
      <c r="CO555">
        <v>0.99</v>
      </c>
      <c r="CP555">
        <v>0.13</v>
      </c>
      <c r="CQ555">
        <v>0.17</v>
      </c>
      <c r="CR555">
        <v>0.12</v>
      </c>
      <c r="CS555">
        <v>0.03</v>
      </c>
      <c r="CX555">
        <v>887</v>
      </c>
      <c r="CY555">
        <v>1.08</v>
      </c>
      <c r="CZ555" t="s">
        <v>1054</v>
      </c>
      <c r="ES555">
        <v>1370</v>
      </c>
      <c r="ET555">
        <v>0.14483653899999999</v>
      </c>
    </row>
    <row r="556" spans="1:150" x14ac:dyDescent="0.35">
      <c r="A556" t="s">
        <v>1521</v>
      </c>
      <c r="B556">
        <v>107</v>
      </c>
      <c r="C556" t="s">
        <v>1522</v>
      </c>
      <c r="D556" t="s">
        <v>265</v>
      </c>
      <c r="E556" t="s">
        <v>1556</v>
      </c>
      <c r="F556" t="s">
        <v>1074</v>
      </c>
      <c r="G556" t="s">
        <v>1565</v>
      </c>
      <c r="H556">
        <v>40.630732999999999</v>
      </c>
      <c r="I556">
        <v>-121.344483</v>
      </c>
      <c r="K556">
        <v>49.01</v>
      </c>
      <c r="L556">
        <v>0.95</v>
      </c>
      <c r="M556">
        <v>16.13</v>
      </c>
      <c r="N556">
        <v>7.55</v>
      </c>
      <c r="O556">
        <v>1.48</v>
      </c>
      <c r="Q556">
        <v>10.57</v>
      </c>
      <c r="R556">
        <v>9.6300000000000008</v>
      </c>
      <c r="S556">
        <v>0.122</v>
      </c>
      <c r="T556">
        <v>0.29099999999999998</v>
      </c>
      <c r="U556">
        <v>2.88</v>
      </c>
      <c r="V556">
        <v>0.16</v>
      </c>
      <c r="W556">
        <v>0.11600000000000001</v>
      </c>
      <c r="X556">
        <v>1158.3499999999999</v>
      </c>
      <c r="Y556">
        <v>2.5000000000000001E-2</v>
      </c>
      <c r="Z556">
        <v>254.27199999999999</v>
      </c>
      <c r="AC556">
        <v>1.26</v>
      </c>
      <c r="AH556">
        <v>614.71</v>
      </c>
      <c r="AP556">
        <v>87.57</v>
      </c>
      <c r="AQ556">
        <v>7.09</v>
      </c>
      <c r="AR556">
        <v>5.72</v>
      </c>
      <c r="AS556">
        <v>2.04</v>
      </c>
      <c r="AT556">
        <v>38.76</v>
      </c>
      <c r="AU556">
        <v>214.95</v>
      </c>
      <c r="AV556">
        <v>4.54</v>
      </c>
      <c r="AW556">
        <v>412.53</v>
      </c>
      <c r="AX556">
        <v>17.72</v>
      </c>
      <c r="AY556">
        <v>72.53</v>
      </c>
      <c r="AZ556">
        <v>2.59</v>
      </c>
      <c r="BA556">
        <v>108</v>
      </c>
      <c r="BB556">
        <v>7.52</v>
      </c>
      <c r="BC556">
        <v>19.440000000000001</v>
      </c>
      <c r="BD556">
        <v>2.71</v>
      </c>
      <c r="BE556">
        <v>11.98</v>
      </c>
      <c r="BF556">
        <v>2.91</v>
      </c>
      <c r="BG556">
        <v>0.99</v>
      </c>
      <c r="BH556">
        <v>3.25</v>
      </c>
      <c r="BI556">
        <v>3.11</v>
      </c>
      <c r="BJ556">
        <v>2.2999999999999998</v>
      </c>
      <c r="BK556">
        <v>2.14</v>
      </c>
      <c r="BL556">
        <v>1.94</v>
      </c>
      <c r="BM556">
        <v>0.15</v>
      </c>
      <c r="BN556">
        <v>1.42</v>
      </c>
      <c r="BO556">
        <v>0.53</v>
      </c>
      <c r="BP556">
        <v>0.18</v>
      </c>
      <c r="CH556">
        <v>49.27</v>
      </c>
      <c r="CI556">
        <v>17.149999999999999</v>
      </c>
      <c r="CJ556">
        <v>7.76</v>
      </c>
      <c r="CK556">
        <v>7.39</v>
      </c>
      <c r="CL556">
        <v>11.24</v>
      </c>
      <c r="CM556">
        <v>3.06</v>
      </c>
      <c r="CN556">
        <v>0.31</v>
      </c>
      <c r="CO556">
        <v>1.01</v>
      </c>
      <c r="CP556">
        <v>0.13</v>
      </c>
      <c r="CQ556">
        <v>0.17</v>
      </c>
      <c r="CR556">
        <v>0.12</v>
      </c>
      <c r="CS556">
        <v>0.03</v>
      </c>
      <c r="CX556">
        <v>653</v>
      </c>
      <c r="CY556">
        <v>1.34</v>
      </c>
      <c r="CZ556" t="s">
        <v>1054</v>
      </c>
      <c r="ES556">
        <v>1140</v>
      </c>
      <c r="ET556">
        <v>0.24207849300000001</v>
      </c>
    </row>
    <row r="557" spans="1:150" x14ac:dyDescent="0.35">
      <c r="A557" t="s">
        <v>1521</v>
      </c>
      <c r="B557">
        <v>108</v>
      </c>
      <c r="C557" t="s">
        <v>1522</v>
      </c>
      <c r="D557" t="s">
        <v>265</v>
      </c>
      <c r="E557" t="s">
        <v>1556</v>
      </c>
      <c r="F557" t="s">
        <v>1074</v>
      </c>
      <c r="G557" t="s">
        <v>1566</v>
      </c>
      <c r="H557">
        <v>40.630732999999999</v>
      </c>
      <c r="I557">
        <v>-121.344483</v>
      </c>
      <c r="K557">
        <v>48.68</v>
      </c>
      <c r="L557">
        <v>0.93</v>
      </c>
      <c r="M557">
        <v>16.5</v>
      </c>
      <c r="N557">
        <v>7.55</v>
      </c>
      <c r="O557">
        <v>1.48</v>
      </c>
      <c r="Q557">
        <v>10.45</v>
      </c>
      <c r="R557">
        <v>10.02</v>
      </c>
      <c r="S557">
        <v>0.126</v>
      </c>
      <c r="T557">
        <v>0.27300000000000002</v>
      </c>
      <c r="U557">
        <v>2.8</v>
      </c>
      <c r="V557">
        <v>0.15</v>
      </c>
      <c r="W557">
        <v>0.114</v>
      </c>
      <c r="X557">
        <v>1141.981</v>
      </c>
      <c r="Y557">
        <v>0.03</v>
      </c>
      <c r="Z557">
        <v>300.52100000000002</v>
      </c>
      <c r="AC557">
        <v>1.1100000000000001</v>
      </c>
      <c r="AH557">
        <v>488.88</v>
      </c>
      <c r="AP557">
        <v>88.03</v>
      </c>
      <c r="AQ557">
        <v>6.82</v>
      </c>
      <c r="AR557">
        <v>7.27</v>
      </c>
      <c r="AS557">
        <v>1.61</v>
      </c>
      <c r="AT557">
        <v>38.71</v>
      </c>
      <c r="AU557">
        <v>263.02999999999997</v>
      </c>
      <c r="AV557">
        <v>5.15</v>
      </c>
      <c r="AW557">
        <v>380.19</v>
      </c>
      <c r="AY557">
        <v>78.92</v>
      </c>
      <c r="AZ557">
        <v>2.62</v>
      </c>
      <c r="BA557">
        <v>97.48</v>
      </c>
      <c r="BB557">
        <v>7.26</v>
      </c>
      <c r="BC557">
        <v>19.2</v>
      </c>
      <c r="BD557">
        <v>2.58</v>
      </c>
      <c r="BE557">
        <v>12.18</v>
      </c>
      <c r="BF557">
        <v>2.62</v>
      </c>
      <c r="BG557">
        <v>1.05</v>
      </c>
      <c r="BH557">
        <v>3.2</v>
      </c>
      <c r="BI557">
        <v>3.33</v>
      </c>
      <c r="BJ557">
        <v>2.1800000000000002</v>
      </c>
      <c r="BK557">
        <v>1.76</v>
      </c>
      <c r="BL557">
        <v>1.97</v>
      </c>
      <c r="BM557">
        <v>0.16</v>
      </c>
      <c r="BN557">
        <v>1.44</v>
      </c>
      <c r="BO557">
        <v>0.57999999999999996</v>
      </c>
      <c r="BP557">
        <v>0.25</v>
      </c>
      <c r="CH557">
        <v>48.61</v>
      </c>
      <c r="CI557">
        <v>17.399999999999999</v>
      </c>
      <c r="CJ557">
        <v>7.74</v>
      </c>
      <c r="CK557">
        <v>7.83</v>
      </c>
      <c r="CL557">
        <v>11.02</v>
      </c>
      <c r="CM557">
        <v>2.95</v>
      </c>
      <c r="CN557">
        <v>0.28999999999999998</v>
      </c>
      <c r="CO557">
        <v>0.98</v>
      </c>
      <c r="CP557">
        <v>0.13</v>
      </c>
      <c r="CQ557">
        <v>0.15</v>
      </c>
      <c r="CR557">
        <v>0.12</v>
      </c>
      <c r="CS557">
        <v>0.03</v>
      </c>
      <c r="CX557">
        <v>515</v>
      </c>
      <c r="CY557">
        <v>1.17</v>
      </c>
      <c r="CZ557" t="s">
        <v>1054</v>
      </c>
      <c r="ES557">
        <v>920</v>
      </c>
      <c r="ET557">
        <v>0.239120359</v>
      </c>
    </row>
    <row r="558" spans="1:150" x14ac:dyDescent="0.35">
      <c r="A558" t="s">
        <v>1521</v>
      </c>
      <c r="B558">
        <v>109</v>
      </c>
      <c r="C558" t="s">
        <v>1522</v>
      </c>
      <c r="D558" t="s">
        <v>265</v>
      </c>
      <c r="E558" t="s">
        <v>1556</v>
      </c>
      <c r="F558" t="s">
        <v>1074</v>
      </c>
      <c r="G558" t="s">
        <v>1567</v>
      </c>
      <c r="H558">
        <v>40.630732999999999</v>
      </c>
      <c r="I558">
        <v>-121.344483</v>
      </c>
      <c r="K558">
        <v>49.12</v>
      </c>
      <c r="L558">
        <v>0.93</v>
      </c>
      <c r="M558">
        <v>16.27</v>
      </c>
      <c r="N558">
        <v>7.55</v>
      </c>
      <c r="O558">
        <v>1.48</v>
      </c>
      <c r="Q558">
        <v>10.41</v>
      </c>
      <c r="R558">
        <v>9.82</v>
      </c>
      <c r="S558">
        <v>0.124</v>
      </c>
      <c r="T558">
        <v>0.28899999999999998</v>
      </c>
      <c r="U558">
        <v>2.76</v>
      </c>
      <c r="V558">
        <v>0.16</v>
      </c>
      <c r="W558">
        <v>0.11600000000000001</v>
      </c>
      <c r="X558">
        <v>1160.9939999999999</v>
      </c>
      <c r="Y558">
        <v>2.5000000000000001E-2</v>
      </c>
      <c r="Z558">
        <v>249.67599999999999</v>
      </c>
      <c r="AC558">
        <v>1.1399999999999999</v>
      </c>
      <c r="AH558">
        <v>356.65</v>
      </c>
      <c r="AP558">
        <v>87.73</v>
      </c>
      <c r="AQ558">
        <v>7.43</v>
      </c>
      <c r="AR558">
        <v>6.21</v>
      </c>
      <c r="AS558">
        <v>3.73</v>
      </c>
      <c r="AT558">
        <v>43.17</v>
      </c>
      <c r="AU558">
        <v>221.86</v>
      </c>
      <c r="AV558">
        <v>5.61</v>
      </c>
      <c r="AW558">
        <v>472.37</v>
      </c>
      <c r="AX558">
        <v>19.350000000000001</v>
      </c>
      <c r="AY558">
        <v>79.69</v>
      </c>
      <c r="AZ558">
        <v>3.27</v>
      </c>
      <c r="BA558">
        <v>176.79</v>
      </c>
      <c r="BB558">
        <v>7.89</v>
      </c>
      <c r="BC558">
        <v>21.05</v>
      </c>
      <c r="BD558">
        <v>2.83</v>
      </c>
      <c r="BE558">
        <v>13.7</v>
      </c>
      <c r="BF558">
        <v>3.12</v>
      </c>
      <c r="BG558">
        <v>1.1200000000000001</v>
      </c>
      <c r="BH558">
        <v>3.22</v>
      </c>
      <c r="BI558">
        <v>3.15</v>
      </c>
      <c r="BJ558">
        <v>2.2999999999999998</v>
      </c>
      <c r="BK558">
        <v>2.2000000000000002</v>
      </c>
      <c r="BL558">
        <v>2.2799999999999998</v>
      </c>
      <c r="BM558">
        <v>0.13</v>
      </c>
      <c r="BN558">
        <v>2</v>
      </c>
      <c r="BO558">
        <v>0.62</v>
      </c>
      <c r="BP558">
        <v>0.25</v>
      </c>
      <c r="CH558">
        <v>49.53</v>
      </c>
      <c r="CI558">
        <v>17.399999999999999</v>
      </c>
      <c r="CJ558">
        <v>7.91</v>
      </c>
      <c r="CK558">
        <v>7.39</v>
      </c>
      <c r="CL558">
        <v>11.13</v>
      </c>
      <c r="CM558">
        <v>2.95</v>
      </c>
      <c r="CN558">
        <v>0.31</v>
      </c>
      <c r="CO558">
        <v>0.99</v>
      </c>
      <c r="CP558">
        <v>0.13</v>
      </c>
      <c r="CQ558">
        <v>0.17</v>
      </c>
      <c r="CR558">
        <v>0.12</v>
      </c>
      <c r="CS558">
        <v>0.03</v>
      </c>
      <c r="CX558">
        <v>381</v>
      </c>
      <c r="CY558">
        <v>1.22</v>
      </c>
      <c r="CZ558" t="s">
        <v>1054</v>
      </c>
      <c r="ES558">
        <v>730</v>
      </c>
      <c r="ET558">
        <v>0.30123201599999999</v>
      </c>
    </row>
    <row r="559" spans="1:150" x14ac:dyDescent="0.35">
      <c r="A559" t="s">
        <v>1521</v>
      </c>
      <c r="B559">
        <v>110</v>
      </c>
      <c r="C559" t="s">
        <v>1522</v>
      </c>
      <c r="D559" t="s">
        <v>265</v>
      </c>
      <c r="E559" t="s">
        <v>1556</v>
      </c>
      <c r="F559" t="s">
        <v>1074</v>
      </c>
      <c r="G559" t="s">
        <v>1568</v>
      </c>
      <c r="H559">
        <v>40.630732999999999</v>
      </c>
      <c r="I559">
        <v>-121.344483</v>
      </c>
      <c r="K559">
        <v>48.78</v>
      </c>
      <c r="L559">
        <v>0.97</v>
      </c>
      <c r="M559">
        <v>16.649999999999999</v>
      </c>
      <c r="N559">
        <v>7.55</v>
      </c>
      <c r="O559">
        <v>1.48</v>
      </c>
      <c r="Q559">
        <v>10.61</v>
      </c>
      <c r="R559">
        <v>9.59</v>
      </c>
      <c r="S559">
        <v>0.106</v>
      </c>
      <c r="T559">
        <v>0.28499999999999998</v>
      </c>
      <c r="U559">
        <v>2.81</v>
      </c>
      <c r="V559">
        <v>0.16</v>
      </c>
      <c r="W559">
        <v>0.11700000000000001</v>
      </c>
      <c r="X559">
        <v>1166.337</v>
      </c>
      <c r="Y559">
        <v>2.7E-2</v>
      </c>
      <c r="Z559">
        <v>269.637</v>
      </c>
      <c r="AC559">
        <v>1.07</v>
      </c>
      <c r="AH559">
        <v>784.35</v>
      </c>
      <c r="AP559">
        <v>87.53</v>
      </c>
      <c r="AQ559">
        <v>6.98</v>
      </c>
      <c r="AR559">
        <v>6.18</v>
      </c>
      <c r="AS559">
        <v>1.72</v>
      </c>
      <c r="AT559">
        <v>36.770000000000003</v>
      </c>
      <c r="AU559">
        <v>218.18</v>
      </c>
      <c r="AV559">
        <v>4.59</v>
      </c>
      <c r="AW559">
        <v>404.16</v>
      </c>
      <c r="AX559">
        <v>18.11</v>
      </c>
      <c r="AY559">
        <v>74.41</v>
      </c>
      <c r="AZ559">
        <v>2.63</v>
      </c>
      <c r="BA559">
        <v>108.66</v>
      </c>
      <c r="BB559">
        <v>7.17</v>
      </c>
      <c r="BC559">
        <v>19.25</v>
      </c>
      <c r="BD559">
        <v>2.72</v>
      </c>
      <c r="BE559">
        <v>11.61</v>
      </c>
      <c r="BF559">
        <v>2.78</v>
      </c>
      <c r="BG559">
        <v>1.05</v>
      </c>
      <c r="BH559">
        <v>2.86</v>
      </c>
      <c r="BI559">
        <v>3.31</v>
      </c>
      <c r="BJ559">
        <v>2.17</v>
      </c>
      <c r="BK559">
        <v>2.1800000000000002</v>
      </c>
      <c r="BL559">
        <v>1.99</v>
      </c>
      <c r="BM559">
        <v>0.12</v>
      </c>
      <c r="BN559">
        <v>1.4</v>
      </c>
      <c r="BO559">
        <v>0.56000000000000005</v>
      </c>
      <c r="BP559">
        <v>0.19</v>
      </c>
      <c r="CH559">
        <v>49</v>
      </c>
      <c r="CI559">
        <v>17.68</v>
      </c>
      <c r="CJ559">
        <v>7.66</v>
      </c>
      <c r="CK559">
        <v>7.43</v>
      </c>
      <c r="CL559">
        <v>11.26</v>
      </c>
      <c r="CM559">
        <v>2.98</v>
      </c>
      <c r="CN559">
        <v>0.3</v>
      </c>
      <c r="CO559">
        <v>1.03</v>
      </c>
      <c r="CP559">
        <v>0.11</v>
      </c>
      <c r="CQ559">
        <v>0.17</v>
      </c>
      <c r="CR559">
        <v>0.12</v>
      </c>
      <c r="CS559">
        <v>0.03</v>
      </c>
      <c r="CX559">
        <v>834</v>
      </c>
      <c r="CY559">
        <v>1.1399999999999999</v>
      </c>
      <c r="CZ559" t="s">
        <v>1054</v>
      </c>
      <c r="ES559">
        <v>1370</v>
      </c>
      <c r="ET559">
        <v>0.15845395600000001</v>
      </c>
    </row>
    <row r="560" spans="1:150" x14ac:dyDescent="0.35">
      <c r="A560" t="s">
        <v>1521</v>
      </c>
      <c r="B560">
        <v>111</v>
      </c>
      <c r="C560" t="s">
        <v>1522</v>
      </c>
      <c r="D560" t="s">
        <v>265</v>
      </c>
      <c r="E560" t="s">
        <v>1556</v>
      </c>
      <c r="F560" t="s">
        <v>1074</v>
      </c>
      <c r="G560" t="s">
        <v>1569</v>
      </c>
      <c r="H560">
        <v>40.630732999999999</v>
      </c>
      <c r="I560">
        <v>-121.344483</v>
      </c>
      <c r="K560">
        <v>49.64</v>
      </c>
      <c r="L560">
        <v>0.95</v>
      </c>
      <c r="M560">
        <v>16.37</v>
      </c>
      <c r="N560">
        <v>7.55</v>
      </c>
      <c r="O560">
        <v>1.48</v>
      </c>
      <c r="Q560">
        <v>10.66</v>
      </c>
      <c r="R560">
        <v>10.43</v>
      </c>
      <c r="S560">
        <v>0.127</v>
      </c>
      <c r="T560">
        <v>0.27300000000000002</v>
      </c>
      <c r="U560">
        <v>1.47</v>
      </c>
      <c r="V560">
        <v>0.16</v>
      </c>
      <c r="W560">
        <v>0.10100000000000001</v>
      </c>
      <c r="X560">
        <v>1010.193</v>
      </c>
      <c r="Y560">
        <v>3.1E-2</v>
      </c>
      <c r="Z560">
        <v>306.77600000000001</v>
      </c>
      <c r="AC560">
        <v>0.95</v>
      </c>
      <c r="AH560">
        <v>335.64</v>
      </c>
      <c r="AP560">
        <v>87.73</v>
      </c>
      <c r="AQ560">
        <v>7.83</v>
      </c>
      <c r="CH560">
        <v>50.25</v>
      </c>
      <c r="CI560">
        <v>17.62</v>
      </c>
      <c r="CJ560">
        <v>8.2200000000000006</v>
      </c>
      <c r="CK560">
        <v>7.74</v>
      </c>
      <c r="CL560">
        <v>11.47</v>
      </c>
      <c r="CM560">
        <v>1.58</v>
      </c>
      <c r="CN560">
        <v>0.28999999999999998</v>
      </c>
      <c r="CO560">
        <v>1.03</v>
      </c>
      <c r="CP560">
        <v>0.14000000000000001</v>
      </c>
      <c r="CQ560">
        <v>0.17</v>
      </c>
      <c r="CR560">
        <v>0.11</v>
      </c>
      <c r="CS560">
        <v>0.03</v>
      </c>
      <c r="CX560">
        <v>361</v>
      </c>
      <c r="CY560">
        <v>1.02</v>
      </c>
      <c r="CZ560" t="s">
        <v>1054</v>
      </c>
      <c r="ES560">
        <v>650</v>
      </c>
      <c r="ET560">
        <v>0.256618442</v>
      </c>
    </row>
    <row r="561" spans="1:158" x14ac:dyDescent="0.35">
      <c r="A561" t="s">
        <v>1521</v>
      </c>
      <c r="B561">
        <v>112</v>
      </c>
      <c r="C561" t="s">
        <v>1522</v>
      </c>
      <c r="D561" t="s">
        <v>265</v>
      </c>
      <c r="E561" t="s">
        <v>1556</v>
      </c>
      <c r="F561" t="s">
        <v>1074</v>
      </c>
      <c r="G561" t="s">
        <v>1570</v>
      </c>
      <c r="H561">
        <v>40.630732999999999</v>
      </c>
      <c r="I561">
        <v>-121.344483</v>
      </c>
      <c r="K561">
        <v>48.59</v>
      </c>
      <c r="L561">
        <v>0.97</v>
      </c>
      <c r="M561">
        <v>16.62</v>
      </c>
      <c r="N561">
        <v>7.55</v>
      </c>
      <c r="O561">
        <v>1.48</v>
      </c>
      <c r="Q561">
        <v>10.64</v>
      </c>
      <c r="R561">
        <v>9.76</v>
      </c>
      <c r="S561">
        <v>0.114</v>
      </c>
      <c r="T561">
        <v>0.27200000000000002</v>
      </c>
      <c r="U561">
        <v>2.8</v>
      </c>
      <c r="V561">
        <v>0.15</v>
      </c>
      <c r="W561">
        <v>0.11899999999999999</v>
      </c>
      <c r="X561">
        <v>1185.075</v>
      </c>
      <c r="Y561">
        <v>3.3000000000000002E-2</v>
      </c>
      <c r="Z561">
        <v>330.93900000000002</v>
      </c>
      <c r="AC561">
        <v>1.1200000000000001</v>
      </c>
      <c r="AH561">
        <v>649.16999999999996</v>
      </c>
      <c r="AP561">
        <v>87.77</v>
      </c>
      <c r="AQ561">
        <v>7.05</v>
      </c>
      <c r="AR561">
        <v>5.84</v>
      </c>
      <c r="AS561">
        <v>2.65</v>
      </c>
      <c r="AT561">
        <v>35.82</v>
      </c>
      <c r="AU561">
        <v>226.23</v>
      </c>
      <c r="AV561">
        <v>4.76</v>
      </c>
      <c r="AW561">
        <v>396.14</v>
      </c>
      <c r="AX561">
        <v>17.989999999999998</v>
      </c>
      <c r="AY561">
        <v>77.59</v>
      </c>
      <c r="AZ561">
        <v>2.48</v>
      </c>
      <c r="BA561">
        <v>104.4</v>
      </c>
      <c r="BB561">
        <v>7.56</v>
      </c>
      <c r="BC561">
        <v>20.239999999999998</v>
      </c>
      <c r="BD561">
        <v>2.61</v>
      </c>
      <c r="BE561">
        <v>12.39</v>
      </c>
      <c r="BF561">
        <v>2.99</v>
      </c>
      <c r="BG561">
        <v>1.18</v>
      </c>
      <c r="BH561">
        <v>3.17</v>
      </c>
      <c r="BI561">
        <v>3.25</v>
      </c>
      <c r="BJ561">
        <v>2.19</v>
      </c>
      <c r="BK561">
        <v>2.02</v>
      </c>
      <c r="BL561">
        <v>1.98</v>
      </c>
      <c r="BM561">
        <v>0.15</v>
      </c>
      <c r="BN561">
        <v>1.46</v>
      </c>
      <c r="BO561">
        <v>0.6</v>
      </c>
      <c r="BP561">
        <v>0.2</v>
      </c>
      <c r="CH561">
        <v>48.62</v>
      </c>
      <c r="CI561">
        <v>17.59</v>
      </c>
      <c r="CJ561">
        <v>7.68</v>
      </c>
      <c r="CK561">
        <v>7.52</v>
      </c>
      <c r="CL561">
        <v>11.27</v>
      </c>
      <c r="CM561">
        <v>2.96</v>
      </c>
      <c r="CN561">
        <v>0.28999999999999998</v>
      </c>
      <c r="CO561">
        <v>1.03</v>
      </c>
      <c r="CP561">
        <v>0.12</v>
      </c>
      <c r="CQ561">
        <v>0.16</v>
      </c>
      <c r="CR561">
        <v>0.13</v>
      </c>
      <c r="CS561">
        <v>0.04</v>
      </c>
      <c r="CX561">
        <v>687</v>
      </c>
      <c r="CY561">
        <v>1.18</v>
      </c>
      <c r="CZ561" t="s">
        <v>1054</v>
      </c>
      <c r="ES561">
        <v>1170</v>
      </c>
      <c r="ET561">
        <v>0.197589917</v>
      </c>
    </row>
    <row r="562" spans="1:158" x14ac:dyDescent="0.35">
      <c r="A562" t="s">
        <v>1521</v>
      </c>
      <c r="B562">
        <v>113</v>
      </c>
      <c r="C562" t="s">
        <v>1522</v>
      </c>
      <c r="D562" t="s">
        <v>265</v>
      </c>
      <c r="E562" t="s">
        <v>1556</v>
      </c>
      <c r="F562" t="s">
        <v>1074</v>
      </c>
      <c r="G562" t="s">
        <v>1571</v>
      </c>
      <c r="H562">
        <v>40.630732999999999</v>
      </c>
      <c r="I562">
        <v>-121.344483</v>
      </c>
      <c r="K562">
        <v>49.15</v>
      </c>
      <c r="L562">
        <v>0.96</v>
      </c>
      <c r="M562">
        <v>16.61</v>
      </c>
      <c r="N562">
        <v>7.55</v>
      </c>
      <c r="O562">
        <v>1.48</v>
      </c>
      <c r="Q562">
        <v>10.72</v>
      </c>
      <c r="R562">
        <v>9.33</v>
      </c>
      <c r="S562">
        <v>0.124</v>
      </c>
      <c r="T562">
        <v>0.29399999999999998</v>
      </c>
      <c r="U562">
        <v>3.03</v>
      </c>
      <c r="V562">
        <v>0.16</v>
      </c>
      <c r="W562">
        <v>0.11</v>
      </c>
      <c r="X562">
        <v>1102.9010000000001</v>
      </c>
      <c r="Y562">
        <v>2.5000000000000001E-2</v>
      </c>
      <c r="Z562">
        <v>253.28200000000001</v>
      </c>
      <c r="AC562">
        <v>0.64</v>
      </c>
      <c r="AH562">
        <v>89.64</v>
      </c>
      <c r="AP562">
        <v>87.3</v>
      </c>
      <c r="AQ562">
        <v>4.8099999999999996</v>
      </c>
      <c r="AR562">
        <v>2.35</v>
      </c>
      <c r="AS562">
        <v>1.67</v>
      </c>
      <c r="AT562">
        <v>37.99</v>
      </c>
      <c r="AU562">
        <v>225.79</v>
      </c>
      <c r="AV562">
        <v>5.93</v>
      </c>
      <c r="AW562">
        <v>423.45</v>
      </c>
      <c r="AX562">
        <v>18.600000000000001</v>
      </c>
      <c r="AY562">
        <v>79.209999999999994</v>
      </c>
      <c r="AZ562">
        <v>2.79</v>
      </c>
      <c r="BA562">
        <v>129.1</v>
      </c>
      <c r="BB562">
        <v>7.85</v>
      </c>
      <c r="BC562">
        <v>20.48</v>
      </c>
      <c r="BD562">
        <v>2.66</v>
      </c>
      <c r="BE562">
        <v>12.7</v>
      </c>
      <c r="BF562">
        <v>2.9</v>
      </c>
      <c r="BG562">
        <v>0.9</v>
      </c>
      <c r="BH562">
        <v>3.38</v>
      </c>
      <c r="BI562">
        <v>0</v>
      </c>
      <c r="BJ562">
        <v>2.33</v>
      </c>
      <c r="BK562">
        <v>2.0299999999999998</v>
      </c>
      <c r="BL562">
        <v>1.91</v>
      </c>
      <c r="BM562">
        <v>0.17</v>
      </c>
      <c r="BN562">
        <v>1.74</v>
      </c>
      <c r="BO562">
        <v>0.66</v>
      </c>
      <c r="BP562">
        <v>0.28999999999999998</v>
      </c>
      <c r="CH562">
        <v>49.22</v>
      </c>
      <c r="CI562">
        <v>17.29</v>
      </c>
      <c r="CJ562">
        <v>8.1199999999999992</v>
      </c>
      <c r="CK562">
        <v>7.75</v>
      </c>
      <c r="CL562">
        <v>11.15</v>
      </c>
      <c r="CM562">
        <v>3.15</v>
      </c>
      <c r="CN562">
        <v>0.31</v>
      </c>
      <c r="CO562">
        <v>1</v>
      </c>
      <c r="CP562">
        <v>0.13</v>
      </c>
      <c r="CQ562">
        <v>0.17</v>
      </c>
      <c r="CR562">
        <v>0.11</v>
      </c>
      <c r="CS562">
        <v>0.03</v>
      </c>
      <c r="CX562">
        <v>93</v>
      </c>
      <c r="CY562">
        <v>0.66</v>
      </c>
      <c r="CZ562" t="s">
        <v>1054</v>
      </c>
      <c r="ES562">
        <v>200</v>
      </c>
      <c r="ET562">
        <v>0.34841329199999999</v>
      </c>
    </row>
    <row r="563" spans="1:158" x14ac:dyDescent="0.35">
      <c r="A563" t="s">
        <v>1521</v>
      </c>
      <c r="B563">
        <v>114</v>
      </c>
      <c r="C563" t="s">
        <v>1522</v>
      </c>
      <c r="D563" t="s">
        <v>265</v>
      </c>
      <c r="E563" t="s">
        <v>1556</v>
      </c>
      <c r="F563" t="s">
        <v>1074</v>
      </c>
      <c r="G563" t="s">
        <v>1572</v>
      </c>
      <c r="H563">
        <v>40.630732999999999</v>
      </c>
      <c r="I563">
        <v>-121.344483</v>
      </c>
      <c r="K563">
        <v>49.04</v>
      </c>
      <c r="L563">
        <v>0.97</v>
      </c>
      <c r="M563">
        <v>17.04</v>
      </c>
      <c r="N563">
        <v>7.55</v>
      </c>
      <c r="O563">
        <v>1.48</v>
      </c>
      <c r="Q563">
        <v>10.34</v>
      </c>
      <c r="R563">
        <v>9.3800000000000008</v>
      </c>
      <c r="S563">
        <v>0.124</v>
      </c>
      <c r="T563">
        <v>0.33900000000000002</v>
      </c>
      <c r="U563">
        <v>2.65</v>
      </c>
      <c r="V563">
        <v>0.15</v>
      </c>
      <c r="W563">
        <v>9.7000000000000003E-2</v>
      </c>
      <c r="X563">
        <v>973.99300000000005</v>
      </c>
      <c r="Y563">
        <v>2.8000000000000001E-2</v>
      </c>
      <c r="Z563">
        <v>278.28399999999999</v>
      </c>
      <c r="AC563">
        <v>1</v>
      </c>
      <c r="AH563">
        <v>334.37</v>
      </c>
      <c r="AP563">
        <v>87.13</v>
      </c>
      <c r="AQ563">
        <v>6.56</v>
      </c>
      <c r="CH563">
        <v>49.05</v>
      </c>
      <c r="CI563">
        <v>17.95</v>
      </c>
      <c r="CJ563">
        <v>7.92</v>
      </c>
      <c r="CK563">
        <v>7.19</v>
      </c>
      <c r="CL563">
        <v>10.89</v>
      </c>
      <c r="CM563">
        <v>2.79</v>
      </c>
      <c r="CN563">
        <v>0.36</v>
      </c>
      <c r="CO563">
        <v>1.03</v>
      </c>
      <c r="CP563">
        <v>0.13</v>
      </c>
      <c r="CQ563">
        <v>0.16</v>
      </c>
      <c r="CR563">
        <v>0.1</v>
      </c>
      <c r="CS563">
        <v>0.03</v>
      </c>
      <c r="CX563">
        <v>352</v>
      </c>
      <c r="CY563">
        <v>1.05</v>
      </c>
      <c r="CZ563" t="s">
        <v>1054</v>
      </c>
      <c r="ES563">
        <v>680</v>
      </c>
      <c r="ET563">
        <v>0.25849130300000001</v>
      </c>
    </row>
    <row r="564" spans="1:158" x14ac:dyDescent="0.35">
      <c r="A564" t="s">
        <v>1573</v>
      </c>
      <c r="B564">
        <v>0</v>
      </c>
      <c r="C564" t="s">
        <v>1574</v>
      </c>
      <c r="D564" t="s">
        <v>265</v>
      </c>
      <c r="E564">
        <v>9</v>
      </c>
      <c r="F564" t="s">
        <v>1074</v>
      </c>
      <c r="G564" t="s">
        <v>1575</v>
      </c>
      <c r="H564">
        <v>40.540139000000003</v>
      </c>
      <c r="I564">
        <v>-121.310278</v>
      </c>
      <c r="K564">
        <v>50.600999999999999</v>
      </c>
      <c r="L564">
        <v>0.83399999999999996</v>
      </c>
      <c r="M564">
        <v>16.009</v>
      </c>
      <c r="N564">
        <v>6.1029999999999998</v>
      </c>
      <c r="O564">
        <v>1.002</v>
      </c>
      <c r="P564">
        <v>7.0047799599999996</v>
      </c>
      <c r="Q564">
        <v>9.7669999999999995</v>
      </c>
      <c r="R564">
        <v>8.9849999999999994</v>
      </c>
      <c r="S564">
        <v>0.11600000000000001</v>
      </c>
      <c r="T564">
        <v>0.82599999999999996</v>
      </c>
      <c r="U564">
        <v>3.1190000000000002</v>
      </c>
      <c r="V564">
        <v>0.156</v>
      </c>
      <c r="W564">
        <v>8.3874427000000001E-2</v>
      </c>
      <c r="X564">
        <v>838.74427130000004</v>
      </c>
      <c r="Y564">
        <v>3.4365720000000002E-2</v>
      </c>
      <c r="Z564">
        <v>343.65719519999999</v>
      </c>
      <c r="AC564">
        <v>2.4820000000000002</v>
      </c>
      <c r="AD564">
        <v>4.2538999999999998</v>
      </c>
      <c r="AH564">
        <v>877.25675479999995</v>
      </c>
      <c r="AK564">
        <v>891.2486427</v>
      </c>
      <c r="AL564">
        <v>1946.24019</v>
      </c>
      <c r="AM564">
        <v>1768.505398</v>
      </c>
      <c r="AP564">
        <v>89.7</v>
      </c>
      <c r="AQ564">
        <v>10.050000000000001</v>
      </c>
      <c r="CH564">
        <v>51.035600000000002</v>
      </c>
      <c r="CI564">
        <v>17.422000000000001</v>
      </c>
      <c r="CJ564">
        <v>5.3393899999999999</v>
      </c>
      <c r="CK564">
        <v>5.7126099999999997</v>
      </c>
      <c r="CL564">
        <v>10.5669</v>
      </c>
      <c r="CM564">
        <v>3.3940100000000002</v>
      </c>
      <c r="CN564">
        <v>0.899285</v>
      </c>
      <c r="CO564">
        <v>0.90715900000000005</v>
      </c>
      <c r="CP564">
        <v>9.7825999999999996E-2</v>
      </c>
      <c r="CQ564">
        <v>0.16980999999999999</v>
      </c>
      <c r="CR564">
        <v>9.1507000000000005E-2</v>
      </c>
      <c r="CS564">
        <v>3.7492999999999999E-2</v>
      </c>
      <c r="CX564">
        <v>965.4210587</v>
      </c>
      <c r="CY564">
        <v>2.701299036</v>
      </c>
      <c r="CZ564" t="s">
        <v>1054</v>
      </c>
      <c r="ES564">
        <v>1860</v>
      </c>
      <c r="ET564">
        <v>0.42777955899999998</v>
      </c>
      <c r="EW564">
        <v>3020</v>
      </c>
      <c r="EX564">
        <v>0.29676134199999998</v>
      </c>
      <c r="EY564">
        <v>2630</v>
      </c>
      <c r="EZ564">
        <v>0.68343473600000004</v>
      </c>
      <c r="FA564">
        <v>3640</v>
      </c>
      <c r="FB564">
        <v>0.54958411900000004</v>
      </c>
    </row>
    <row r="565" spans="1:158" x14ac:dyDescent="0.35">
      <c r="A565" t="s">
        <v>1573</v>
      </c>
      <c r="B565">
        <v>1</v>
      </c>
      <c r="C565" t="s">
        <v>1574</v>
      </c>
      <c r="D565" t="s">
        <v>265</v>
      </c>
      <c r="E565">
        <v>9</v>
      </c>
      <c r="F565" t="s">
        <v>1074</v>
      </c>
      <c r="G565" t="s">
        <v>1576</v>
      </c>
      <c r="H565">
        <v>40.540139000000003</v>
      </c>
      <c r="I565">
        <v>-121.310278</v>
      </c>
      <c r="K565">
        <v>49.746000000000002</v>
      </c>
      <c r="L565">
        <v>0.90600000000000003</v>
      </c>
      <c r="M565">
        <v>17.34</v>
      </c>
      <c r="N565">
        <v>6.1239999999999997</v>
      </c>
      <c r="O565">
        <v>0.97799999999999998</v>
      </c>
      <c r="P565">
        <v>7.0041804399999998</v>
      </c>
      <c r="Q565">
        <v>9.1120000000000001</v>
      </c>
      <c r="R565">
        <v>8.4559999999999995</v>
      </c>
      <c r="S565">
        <v>0.105</v>
      </c>
      <c r="T565">
        <v>0.81299999999999994</v>
      </c>
      <c r="U565">
        <v>3.3119999999999998</v>
      </c>
      <c r="V565">
        <v>0.17100000000000001</v>
      </c>
      <c r="W565">
        <v>8.8783705000000004E-2</v>
      </c>
      <c r="X565">
        <v>887.83705139999995</v>
      </c>
      <c r="Y565">
        <v>3.7264790999999998E-2</v>
      </c>
      <c r="Z565">
        <v>372.64791459999998</v>
      </c>
      <c r="AC565">
        <v>2.9369999999999998</v>
      </c>
      <c r="AD565">
        <v>4.1869500000000004</v>
      </c>
      <c r="AH565">
        <v>900.26876679999998</v>
      </c>
      <c r="AK565">
        <v>45.103498879999997</v>
      </c>
      <c r="AL565">
        <v>994.43708630000003</v>
      </c>
      <c r="AM565">
        <v>945.37226569999996</v>
      </c>
      <c r="AP565">
        <v>89.2</v>
      </c>
      <c r="AQ565">
        <v>5.19</v>
      </c>
      <c r="CH565">
        <v>49.893000000000001</v>
      </c>
      <c r="CI565">
        <v>18.120100000000001</v>
      </c>
      <c r="CJ565">
        <v>5.3868299999999998</v>
      </c>
      <c r="CK565">
        <v>7.1470399999999996</v>
      </c>
      <c r="CL565">
        <v>9.4885099999999998</v>
      </c>
      <c r="CM565">
        <v>3.4605299999999999</v>
      </c>
      <c r="CN565">
        <v>0.849719</v>
      </c>
      <c r="CO565">
        <v>0.94717300000000004</v>
      </c>
      <c r="CP565">
        <v>9.3901999999999999E-2</v>
      </c>
      <c r="CQ565">
        <v>0.17854100000000001</v>
      </c>
      <c r="CR565">
        <v>9.1536000000000006E-2</v>
      </c>
      <c r="CS565">
        <v>3.8420000000000003E-2</v>
      </c>
      <c r="CX565">
        <v>946.99271580000004</v>
      </c>
      <c r="CY565">
        <v>3.0696123200000001</v>
      </c>
      <c r="CZ565" t="s">
        <v>1054</v>
      </c>
      <c r="ES565">
        <v>2110</v>
      </c>
      <c r="ET565">
        <v>0.497801469</v>
      </c>
      <c r="EW565">
        <v>2170</v>
      </c>
      <c r="EX565">
        <v>0.48765994299999998</v>
      </c>
      <c r="EY565">
        <v>2670</v>
      </c>
      <c r="EZ565">
        <v>0.66884630899999997</v>
      </c>
      <c r="FA565">
        <v>2730</v>
      </c>
      <c r="FB565">
        <v>0.65891298200000004</v>
      </c>
    </row>
    <row r="566" spans="1:158" x14ac:dyDescent="0.35">
      <c r="A566" t="s">
        <v>1573</v>
      </c>
      <c r="B566">
        <v>2</v>
      </c>
      <c r="C566" t="s">
        <v>1574</v>
      </c>
      <c r="D566" t="s">
        <v>265</v>
      </c>
      <c r="E566">
        <v>9</v>
      </c>
      <c r="F566" t="s">
        <v>1074</v>
      </c>
      <c r="G566" t="s">
        <v>1577</v>
      </c>
      <c r="H566">
        <v>40.540139000000003</v>
      </c>
      <c r="I566">
        <v>-121.310278</v>
      </c>
      <c r="K566">
        <v>49.421999999999997</v>
      </c>
      <c r="L566">
        <v>0.82599999999999996</v>
      </c>
      <c r="M566">
        <v>15.868</v>
      </c>
      <c r="N566">
        <v>6.17</v>
      </c>
      <c r="O566">
        <v>0.92900000000000005</v>
      </c>
      <c r="P566">
        <v>7.0060814200000001</v>
      </c>
      <c r="Q566">
        <v>10.292999999999999</v>
      </c>
      <c r="R566">
        <v>9.5820000000000007</v>
      </c>
      <c r="S566">
        <v>0.105</v>
      </c>
      <c r="T566">
        <v>0.68799999999999994</v>
      </c>
      <c r="U566">
        <v>2.7690000000000001</v>
      </c>
      <c r="V566">
        <v>0.156</v>
      </c>
      <c r="W566">
        <v>9.4121860000000002E-2</v>
      </c>
      <c r="X566">
        <v>941.21860470000001</v>
      </c>
      <c r="Y566">
        <v>3.7308836999999997E-2</v>
      </c>
      <c r="Z566">
        <v>373.08837210000002</v>
      </c>
      <c r="AC566">
        <v>3.1930000000000001</v>
      </c>
      <c r="AD566">
        <v>3.5432000000000001</v>
      </c>
      <c r="AH566">
        <v>1248.0832250000001</v>
      </c>
      <c r="AK566">
        <v>1344.6225730000001</v>
      </c>
      <c r="AL566">
        <v>2912.9049639999998</v>
      </c>
      <c r="AM566">
        <v>2592.705798</v>
      </c>
      <c r="AP566">
        <v>90.2</v>
      </c>
      <c r="AQ566">
        <v>12.35</v>
      </c>
      <c r="AR566">
        <v>5.8449577909999997</v>
      </c>
      <c r="AS566">
        <v>7.201640695</v>
      </c>
      <c r="AT566">
        <v>29.825665600000001</v>
      </c>
      <c r="AU566">
        <v>196.3523323</v>
      </c>
      <c r="AV566">
        <v>10.200824709999999</v>
      </c>
      <c r="AW566">
        <v>347.26912820000001</v>
      </c>
      <c r="AX566">
        <v>15.37217427</v>
      </c>
      <c r="AY566">
        <v>80.964219360000001</v>
      </c>
      <c r="AZ566">
        <v>4.4637958070000003</v>
      </c>
      <c r="BA566">
        <v>177.58295029999999</v>
      </c>
      <c r="BB566">
        <v>8.3773728569999992</v>
      </c>
      <c r="BC566">
        <v>17.964320369999999</v>
      </c>
      <c r="BD566">
        <v>2.495977436</v>
      </c>
      <c r="BE566">
        <v>10.9565213</v>
      </c>
      <c r="BF566">
        <v>2.2175279840000002</v>
      </c>
      <c r="BG566">
        <v>1.027869487</v>
      </c>
      <c r="BH566">
        <v>3.0370542340000002</v>
      </c>
      <c r="BI566">
        <v>2.6262710770000002</v>
      </c>
      <c r="BJ566">
        <v>1.661273633</v>
      </c>
      <c r="BK566">
        <v>1.4262443929999999</v>
      </c>
      <c r="BL566">
        <v>1.7744999480000001</v>
      </c>
      <c r="BM566">
        <v>0.277199417</v>
      </c>
      <c r="BN566">
        <v>2.400277134</v>
      </c>
      <c r="BO566">
        <v>1.2907320680000001</v>
      </c>
      <c r="BP566">
        <v>0.354353166</v>
      </c>
      <c r="CH566">
        <v>50.479599999999998</v>
      </c>
      <c r="CI566">
        <v>17.817</v>
      </c>
      <c r="CJ566">
        <v>4.98773</v>
      </c>
      <c r="CK566">
        <v>5.7217000000000002</v>
      </c>
      <c r="CL566">
        <v>11.4832</v>
      </c>
      <c r="CM566">
        <v>3.1086399999999998</v>
      </c>
      <c r="CN566">
        <v>0.77201200000000003</v>
      </c>
      <c r="CO566">
        <v>0.927728</v>
      </c>
      <c r="CP566">
        <v>8.5208999999999993E-2</v>
      </c>
      <c r="CQ566">
        <v>0.175479</v>
      </c>
      <c r="CR566">
        <v>0.10118099999999999</v>
      </c>
      <c r="CS566">
        <v>4.0106999999999997E-2</v>
      </c>
      <c r="CX566">
        <v>1402.221503</v>
      </c>
      <c r="CY566">
        <v>3.58504888</v>
      </c>
      <c r="CZ566" t="s">
        <v>1054</v>
      </c>
      <c r="ES566">
        <v>2620</v>
      </c>
      <c r="ET566">
        <v>0.48593504199999998</v>
      </c>
      <c r="EW566">
        <v>4180</v>
      </c>
      <c r="EX566">
        <v>0.350866452</v>
      </c>
      <c r="EY566">
        <v>2770</v>
      </c>
      <c r="EZ566">
        <v>0.53716030999999997</v>
      </c>
      <c r="FA566">
        <v>4280</v>
      </c>
      <c r="FB566">
        <v>0.39880420100000002</v>
      </c>
    </row>
    <row r="567" spans="1:158" x14ac:dyDescent="0.35">
      <c r="A567" t="s">
        <v>1573</v>
      </c>
      <c r="B567">
        <v>3</v>
      </c>
      <c r="C567" t="s">
        <v>1574</v>
      </c>
      <c r="D567" t="s">
        <v>265</v>
      </c>
      <c r="E567">
        <v>9</v>
      </c>
      <c r="F567" t="s">
        <v>1074</v>
      </c>
      <c r="G567" t="s">
        <v>1578</v>
      </c>
      <c r="H567">
        <v>40.540139000000003</v>
      </c>
      <c r="I567">
        <v>-121.310278</v>
      </c>
      <c r="K567">
        <v>50.195</v>
      </c>
      <c r="L567">
        <v>0.79300000000000004</v>
      </c>
      <c r="M567">
        <v>15.978</v>
      </c>
      <c r="N567">
        <v>6.1840000000000002</v>
      </c>
      <c r="O567">
        <v>0.91600000000000004</v>
      </c>
      <c r="P567">
        <v>7.0083816800000003</v>
      </c>
      <c r="Q567">
        <v>9.7509999999999994</v>
      </c>
      <c r="R567">
        <v>9.5229999999999997</v>
      </c>
      <c r="S567">
        <v>9.6000000000000002E-2</v>
      </c>
      <c r="T567">
        <v>0.78300000000000003</v>
      </c>
      <c r="U567">
        <v>2.6589999999999998</v>
      </c>
      <c r="V567">
        <v>0.14899999999999999</v>
      </c>
      <c r="W567">
        <v>8.5728261E-2</v>
      </c>
      <c r="X567">
        <v>857.28260869999997</v>
      </c>
      <c r="Y567">
        <v>3.3509880999999998E-2</v>
      </c>
      <c r="Z567">
        <v>335.09881419999999</v>
      </c>
      <c r="AC567">
        <v>2.9740000000000002</v>
      </c>
      <c r="AD567">
        <v>4.0324499999999999</v>
      </c>
      <c r="AH567">
        <v>1195.0329569999999</v>
      </c>
      <c r="AK567" s="5">
        <v>3.3200000000000001E-7</v>
      </c>
      <c r="AL567">
        <v>1252.0360290000001</v>
      </c>
      <c r="AM567">
        <v>1195.0329569999999</v>
      </c>
      <c r="AP567">
        <v>90</v>
      </c>
      <c r="AQ567">
        <v>4.7699999999999996</v>
      </c>
      <c r="AR567">
        <v>9.6861129510000001</v>
      </c>
      <c r="AS567">
        <v>5.4307379539999996</v>
      </c>
      <c r="AT567">
        <v>30.580072099999999</v>
      </c>
      <c r="AU567">
        <v>206.49679180000001</v>
      </c>
      <c r="AV567">
        <v>17.03242281</v>
      </c>
      <c r="AW567">
        <v>371.06326180000002</v>
      </c>
      <c r="AX567">
        <v>14.12567567</v>
      </c>
      <c r="AY567">
        <v>75.833888970000004</v>
      </c>
      <c r="AZ567">
        <v>4.3434307490000004</v>
      </c>
      <c r="BA567">
        <v>205.86312280000001</v>
      </c>
      <c r="BB567">
        <v>7.8251883940000004</v>
      </c>
      <c r="BC567">
        <v>17.620381869999999</v>
      </c>
      <c r="BD567">
        <v>2.3177903710000001</v>
      </c>
      <c r="BE567">
        <v>10.356232049999999</v>
      </c>
      <c r="BF567">
        <v>2.6143288249999999</v>
      </c>
      <c r="BG567">
        <v>0.89771020800000001</v>
      </c>
      <c r="BH567">
        <v>2.743916542</v>
      </c>
      <c r="BI567">
        <v>2.5609005159999998</v>
      </c>
      <c r="BJ567">
        <v>1.380825032</v>
      </c>
      <c r="BK567">
        <v>1.596843615</v>
      </c>
      <c r="BL567">
        <v>1.9220285779999999</v>
      </c>
      <c r="BM567">
        <v>0.24996927099999999</v>
      </c>
      <c r="BN567">
        <v>2.9147974360000002</v>
      </c>
      <c r="BO567">
        <v>1.6453947630000001</v>
      </c>
      <c r="BP567">
        <v>0.50972588500000005</v>
      </c>
      <c r="CH567">
        <v>50.5745</v>
      </c>
      <c r="CI567">
        <v>16.7164</v>
      </c>
      <c r="CJ567">
        <v>5.1821900000000003</v>
      </c>
      <c r="CK567">
        <v>8.5930800000000005</v>
      </c>
      <c r="CL567">
        <v>10.1732</v>
      </c>
      <c r="CM567">
        <v>2.78166</v>
      </c>
      <c r="CN567">
        <v>0.818909</v>
      </c>
      <c r="CO567">
        <v>0.82966300000000004</v>
      </c>
      <c r="CP567">
        <v>8.8239999999999999E-2</v>
      </c>
      <c r="CQ567">
        <v>0.155469</v>
      </c>
      <c r="CR567">
        <v>8.6757000000000001E-2</v>
      </c>
      <c r="CS567">
        <v>3.3911999999999998E-2</v>
      </c>
      <c r="CX567">
        <v>1252.0360290000001</v>
      </c>
      <c r="CY567">
        <v>3.1115200170000001</v>
      </c>
      <c r="CZ567" t="s">
        <v>1054</v>
      </c>
      <c r="DA567">
        <v>6.2849008499999997</v>
      </c>
      <c r="DB567">
        <v>7.743699672</v>
      </c>
      <c r="DC567">
        <v>32.070608180000001</v>
      </c>
      <c r="DD567">
        <v>211.1315401</v>
      </c>
      <c r="DE567">
        <v>68.292729629999997</v>
      </c>
      <c r="DF567">
        <v>10.96862872</v>
      </c>
      <c r="DG567">
        <v>373.4076647</v>
      </c>
      <c r="DH567">
        <v>16.529219640000001</v>
      </c>
      <c r="DI567">
        <v>87.058300380000006</v>
      </c>
      <c r="DJ567">
        <v>4.799780438</v>
      </c>
      <c r="DK567">
        <v>190.94940890000001</v>
      </c>
      <c r="DL567">
        <v>9.0079278029999994</v>
      </c>
      <c r="DM567">
        <v>19.316473519999999</v>
      </c>
      <c r="DN567">
        <v>2.6838467050000001</v>
      </c>
      <c r="DO567">
        <v>11.781205699999999</v>
      </c>
      <c r="DP567">
        <v>2.3844386919999998</v>
      </c>
      <c r="DQ567">
        <v>1.105236007</v>
      </c>
      <c r="DR567">
        <v>3.2656497139999998</v>
      </c>
      <c r="DS567">
        <v>2.8239473949999998</v>
      </c>
      <c r="DT567">
        <v>1.7863157350000001</v>
      </c>
      <c r="DU567">
        <v>1.533596121</v>
      </c>
      <c r="DV567">
        <v>1.9080644609999999</v>
      </c>
      <c r="DW567">
        <v>0.29806388900000003</v>
      </c>
      <c r="DX567">
        <v>2.5809431549999999</v>
      </c>
      <c r="DY567">
        <v>1.3878839439999999</v>
      </c>
      <c r="DZ567">
        <v>0.38102490999999999</v>
      </c>
      <c r="ES567">
        <v>2490</v>
      </c>
      <c r="ET567">
        <v>0.45517307600000001</v>
      </c>
      <c r="EW567">
        <v>2490</v>
      </c>
      <c r="EX567">
        <v>0.45517307600000001</v>
      </c>
      <c r="EY567">
        <v>2960</v>
      </c>
      <c r="EZ567">
        <v>0.60385612</v>
      </c>
      <c r="FA567">
        <v>2960</v>
      </c>
      <c r="FB567">
        <v>0.60385612</v>
      </c>
    </row>
    <row r="568" spans="1:158" x14ac:dyDescent="0.35">
      <c r="A568" t="s">
        <v>1573</v>
      </c>
      <c r="B568">
        <v>4</v>
      </c>
      <c r="C568" t="s">
        <v>1574</v>
      </c>
      <c r="D568" t="s">
        <v>265</v>
      </c>
      <c r="E568">
        <v>9</v>
      </c>
      <c r="F568" t="s">
        <v>1074</v>
      </c>
      <c r="G568" t="s">
        <v>1579</v>
      </c>
      <c r="H568">
        <v>40.540139000000003</v>
      </c>
      <c r="I568">
        <v>-121.310278</v>
      </c>
      <c r="K568">
        <v>50.575000000000003</v>
      </c>
      <c r="L568">
        <v>0.77300000000000002</v>
      </c>
      <c r="M568">
        <v>15.603</v>
      </c>
      <c r="N568">
        <v>6.1379999999999999</v>
      </c>
      <c r="O568">
        <v>0.96499999999999997</v>
      </c>
      <c r="P568">
        <v>7.0064807</v>
      </c>
      <c r="Q568">
        <v>9.8000000000000007</v>
      </c>
      <c r="R568">
        <v>9.516</v>
      </c>
      <c r="S568">
        <v>0.111</v>
      </c>
      <c r="T568">
        <v>0.755</v>
      </c>
      <c r="U568">
        <v>2.8959999999999999</v>
      </c>
      <c r="V568">
        <v>0.14599999999999999</v>
      </c>
      <c r="W568">
        <v>5.0270245999999998E-2</v>
      </c>
      <c r="X568">
        <v>502.70245679999999</v>
      </c>
      <c r="Y568">
        <v>3.6949045E-2</v>
      </c>
      <c r="Z568">
        <v>369.4904459</v>
      </c>
      <c r="AC568">
        <v>2.7210000000000001</v>
      </c>
      <c r="AD568">
        <v>3.8882500000000002</v>
      </c>
      <c r="AH568">
        <v>0</v>
      </c>
      <c r="AK568">
        <v>1593.3397179999999</v>
      </c>
      <c r="AL568">
        <v>1780.716469</v>
      </c>
      <c r="AM568">
        <v>1593.3397179999999</v>
      </c>
      <c r="AP568">
        <v>90.1</v>
      </c>
      <c r="AQ568">
        <v>11.76</v>
      </c>
      <c r="AR568">
        <v>15.757303739999999</v>
      </c>
      <c r="AS568">
        <v>6.5384579159999996</v>
      </c>
      <c r="AT568">
        <v>31.337100929999998</v>
      </c>
      <c r="AU568">
        <v>177.76009450000001</v>
      </c>
      <c r="AV568">
        <v>14.0011531</v>
      </c>
      <c r="AW568">
        <v>368.30142619999998</v>
      </c>
      <c r="AX568">
        <v>15.673232970000001</v>
      </c>
      <c r="AY568">
        <v>89.943584029999997</v>
      </c>
      <c r="AZ568">
        <v>4.0581372599999996</v>
      </c>
      <c r="BA568">
        <v>206.6958257</v>
      </c>
      <c r="BB568">
        <v>8.0755617019999999</v>
      </c>
      <c r="BC568">
        <v>18.472077280000001</v>
      </c>
      <c r="BD568">
        <v>2.7443967800000002</v>
      </c>
      <c r="BE568">
        <v>15.0738071</v>
      </c>
      <c r="BF568">
        <v>2.0650476530000001</v>
      </c>
      <c r="BG568">
        <v>1.085725305</v>
      </c>
      <c r="BH568">
        <v>2.873325672</v>
      </c>
      <c r="BI568">
        <v>2.6613707039999999</v>
      </c>
      <c r="BJ568">
        <v>2.4641121369999999</v>
      </c>
      <c r="BK568">
        <v>1.7434427320000001</v>
      </c>
      <c r="BL568">
        <v>3.4624416280000001</v>
      </c>
      <c r="BM568">
        <v>0.43347777300000001</v>
      </c>
      <c r="BN568">
        <v>2.8664388810000001</v>
      </c>
      <c r="BO568">
        <v>1.6552606839999999</v>
      </c>
      <c r="BP568">
        <v>0.53662625100000005</v>
      </c>
      <c r="CH568">
        <v>51.0441</v>
      </c>
      <c r="CI568">
        <v>17.200600000000001</v>
      </c>
      <c r="CJ568">
        <v>4.94177</v>
      </c>
      <c r="CK568">
        <v>5.8032700000000004</v>
      </c>
      <c r="CL568">
        <v>10.733599999999999</v>
      </c>
      <c r="CM568">
        <v>3.19238</v>
      </c>
      <c r="CN568">
        <v>0.83196700000000001</v>
      </c>
      <c r="CO568">
        <v>0.85188900000000001</v>
      </c>
      <c r="CP568">
        <v>9.1317999999999996E-2</v>
      </c>
      <c r="CQ568">
        <v>0.160936</v>
      </c>
      <c r="CR568">
        <v>9.1091000000000005E-2</v>
      </c>
      <c r="CS568">
        <v>4.2126999999999998E-2</v>
      </c>
      <c r="CX568">
        <v>0</v>
      </c>
      <c r="CY568">
        <v>3</v>
      </c>
      <c r="CZ568" t="s">
        <v>1054</v>
      </c>
      <c r="DA568">
        <v>9.7839524759999996</v>
      </c>
      <c r="DB568">
        <v>5.4855938929999999</v>
      </c>
      <c r="DC568">
        <v>30.888961720000001</v>
      </c>
      <c r="DD568">
        <v>208.582618</v>
      </c>
      <c r="DE568">
        <v>274.74684150000002</v>
      </c>
      <c r="DF568">
        <v>17.204467489999999</v>
      </c>
      <c r="DG568">
        <v>374.81137560000002</v>
      </c>
      <c r="DH568">
        <v>14.268359269999999</v>
      </c>
      <c r="DI568">
        <v>76.599887839999994</v>
      </c>
      <c r="DJ568">
        <v>4.3873037860000004</v>
      </c>
      <c r="DK568">
        <v>207.9425483</v>
      </c>
      <c r="DL568">
        <v>7.9042307010000004</v>
      </c>
      <c r="DM568">
        <v>17.798365520000001</v>
      </c>
      <c r="DN568">
        <v>2.3412023949999998</v>
      </c>
      <c r="DO568">
        <v>10.460840449999999</v>
      </c>
      <c r="DP568">
        <v>2.6407361869999999</v>
      </c>
      <c r="DQ568">
        <v>0.90677798799999998</v>
      </c>
      <c r="DR568">
        <v>2.7716328699999999</v>
      </c>
      <c r="DS568">
        <v>2.5867681980000001</v>
      </c>
      <c r="DT568">
        <v>1.3947727599999999</v>
      </c>
      <c r="DU568">
        <v>1.6129733479999999</v>
      </c>
      <c r="DV568">
        <v>1.941443008</v>
      </c>
      <c r="DW568">
        <v>0.25249421300000002</v>
      </c>
      <c r="DX568">
        <v>2.9442398339999998</v>
      </c>
      <c r="DY568">
        <v>1.6620149120000001</v>
      </c>
      <c r="DZ568">
        <v>0.51487463099999997</v>
      </c>
      <c r="ES568">
        <v>750</v>
      </c>
      <c r="ET568">
        <v>1</v>
      </c>
      <c r="EW568">
        <v>2860</v>
      </c>
      <c r="EX568">
        <v>0.35767315700000002</v>
      </c>
      <c r="EY568">
        <v>1330</v>
      </c>
      <c r="EZ568">
        <v>1</v>
      </c>
      <c r="FA568">
        <v>3300</v>
      </c>
      <c r="FB568">
        <v>0.52901416999999995</v>
      </c>
    </row>
    <row r="569" spans="1:158" x14ac:dyDescent="0.35">
      <c r="A569" t="s">
        <v>1573</v>
      </c>
      <c r="B569">
        <v>5</v>
      </c>
      <c r="C569" t="s">
        <v>1574</v>
      </c>
      <c r="D569" t="s">
        <v>265</v>
      </c>
      <c r="E569">
        <v>9</v>
      </c>
      <c r="F569" t="s">
        <v>1074</v>
      </c>
      <c r="G569" t="s">
        <v>1580</v>
      </c>
      <c r="H569">
        <v>40.540139000000003</v>
      </c>
      <c r="I569">
        <v>-121.310278</v>
      </c>
      <c r="K569">
        <v>50.131</v>
      </c>
      <c r="L569">
        <v>0.81499999999999995</v>
      </c>
      <c r="M569">
        <v>16.170999999999999</v>
      </c>
      <c r="N569">
        <v>6.1379999999999999</v>
      </c>
      <c r="O569">
        <v>0.96599999999999997</v>
      </c>
      <c r="P569">
        <v>7.0073806799999998</v>
      </c>
      <c r="Q569">
        <v>9.875</v>
      </c>
      <c r="R569">
        <v>8.9350000000000005</v>
      </c>
      <c r="S569">
        <v>0.104</v>
      </c>
      <c r="T569">
        <v>0.77900000000000003</v>
      </c>
      <c r="U569">
        <v>3.0459999999999998</v>
      </c>
      <c r="V569">
        <v>0.152</v>
      </c>
      <c r="W569">
        <v>8.8720073999999996E-2</v>
      </c>
      <c r="X569">
        <v>887.20073660000003</v>
      </c>
      <c r="Y569">
        <v>3.6689686999999999E-2</v>
      </c>
      <c r="Z569">
        <v>366.89686920000003</v>
      </c>
      <c r="AC569">
        <v>2.8879999999999999</v>
      </c>
      <c r="AD569">
        <v>4.0118499999999999</v>
      </c>
      <c r="AH569">
        <v>509.21294710000001</v>
      </c>
      <c r="AK569">
        <v>547.00535530000002</v>
      </c>
      <c r="AL569">
        <v>1161.945755</v>
      </c>
      <c r="AM569">
        <v>1056.218302</v>
      </c>
      <c r="AP569">
        <v>89.6</v>
      </c>
      <c r="AQ569">
        <v>10.01</v>
      </c>
      <c r="AR569">
        <v>7.2428709969999998</v>
      </c>
      <c r="AS569">
        <v>2.302775644</v>
      </c>
      <c r="AT569">
        <v>27.10533216</v>
      </c>
      <c r="AU569">
        <v>174.94178389999999</v>
      </c>
      <c r="AV569">
        <v>13.73531229</v>
      </c>
      <c r="AW569">
        <v>348.63532939999999</v>
      </c>
      <c r="AX569">
        <v>13.279507949999999</v>
      </c>
      <c r="AY569">
        <v>72.306935060000001</v>
      </c>
      <c r="AZ569">
        <v>4.0657561820000003</v>
      </c>
      <c r="BA569">
        <v>199.73909889999999</v>
      </c>
      <c r="BB569">
        <v>7.5885350149999997</v>
      </c>
      <c r="BC569">
        <v>16.927744100000002</v>
      </c>
      <c r="BD569">
        <v>2.5518040009999998</v>
      </c>
      <c r="BE569">
        <v>11.418879540000001</v>
      </c>
      <c r="BF569">
        <v>2.4814281679999999</v>
      </c>
      <c r="BG569">
        <v>0.79866929600000003</v>
      </c>
      <c r="BH569">
        <v>2.7718848309999999</v>
      </c>
      <c r="BI569">
        <v>3.0532683829999998</v>
      </c>
      <c r="BJ569">
        <v>1.2200285989999999</v>
      </c>
      <c r="BK569">
        <v>1.5579135399999999</v>
      </c>
      <c r="BL569">
        <v>1.9183155860000001</v>
      </c>
      <c r="BM569">
        <v>0.18019759499999999</v>
      </c>
      <c r="BN569">
        <v>2.8954401070000002</v>
      </c>
      <c r="BO569">
        <v>1.660349444</v>
      </c>
      <c r="BP569">
        <v>0.57931938400000005</v>
      </c>
      <c r="CH569">
        <v>50.892800000000001</v>
      </c>
      <c r="CI569">
        <v>17.720199999999998</v>
      </c>
      <c r="CJ569">
        <v>5.2969799999999996</v>
      </c>
      <c r="CK569">
        <v>5.7662500000000003</v>
      </c>
      <c r="CL569">
        <v>10.7582</v>
      </c>
      <c r="CM569">
        <v>3.3380999999999998</v>
      </c>
      <c r="CN569">
        <v>0.85393200000000002</v>
      </c>
      <c r="CO569">
        <v>0.89311399999999996</v>
      </c>
      <c r="CP569">
        <v>8.5147E-2</v>
      </c>
      <c r="CQ569">
        <v>0.16630400000000001</v>
      </c>
      <c r="CR569">
        <v>9.6350000000000005E-2</v>
      </c>
      <c r="CS569">
        <v>3.9844999999999998E-2</v>
      </c>
      <c r="CX569">
        <v>560.18516309999995</v>
      </c>
      <c r="CY569">
        <v>3.1644496110000002</v>
      </c>
      <c r="CZ569" t="s">
        <v>1054</v>
      </c>
      <c r="DA569">
        <v>7.8726858660000003</v>
      </c>
      <c r="DB569">
        <v>2.5030170040000002</v>
      </c>
      <c r="DC569">
        <v>29.462317559999999</v>
      </c>
      <c r="DD569">
        <v>190.154113</v>
      </c>
      <c r="DE569">
        <v>62.740247119999999</v>
      </c>
      <c r="DF569">
        <v>14.929687270000001</v>
      </c>
      <c r="DG569">
        <v>378.95144499999998</v>
      </c>
      <c r="DH569">
        <v>14.434247770000001</v>
      </c>
      <c r="DI569">
        <v>78.59449463</v>
      </c>
      <c r="DJ569">
        <v>4.4193001980000002</v>
      </c>
      <c r="DK569">
        <v>217.1077162</v>
      </c>
      <c r="DL569">
        <v>8.2484076260000005</v>
      </c>
      <c r="DM569">
        <v>18.399721849999999</v>
      </c>
      <c r="DN569">
        <v>2.7737000009999999</v>
      </c>
      <c r="DO569">
        <v>12.411825589999999</v>
      </c>
      <c r="DP569">
        <v>2.6972045310000001</v>
      </c>
      <c r="DQ569">
        <v>0.86811879999999997</v>
      </c>
      <c r="DR569">
        <v>3.012918295</v>
      </c>
      <c r="DS569">
        <v>3.318769981</v>
      </c>
      <c r="DT569">
        <v>1.3261180429999999</v>
      </c>
      <c r="DU569">
        <v>1.6933842830000001</v>
      </c>
      <c r="DV569">
        <v>2.085125637</v>
      </c>
      <c r="DW569">
        <v>0.19586695100000001</v>
      </c>
      <c r="DX569">
        <v>3.1472175070000001</v>
      </c>
      <c r="DY569">
        <v>1.8047276560000001</v>
      </c>
      <c r="DZ569">
        <v>0.62969498199999996</v>
      </c>
      <c r="ES569">
        <v>1550</v>
      </c>
      <c r="ET569">
        <v>0.61429593900000001</v>
      </c>
      <c r="EW569">
        <v>2260</v>
      </c>
      <c r="EX569">
        <v>0.46042286700000001</v>
      </c>
      <c r="EY569">
        <v>2060</v>
      </c>
      <c r="EZ569">
        <v>0.75571365499999998</v>
      </c>
      <c r="FA569">
        <v>2740</v>
      </c>
      <c r="FB569">
        <v>0.62153062100000001</v>
      </c>
    </row>
    <row r="570" spans="1:158" x14ac:dyDescent="0.35">
      <c r="A570" t="s">
        <v>1573</v>
      </c>
      <c r="B570">
        <v>6</v>
      </c>
      <c r="C570" t="s">
        <v>1574</v>
      </c>
      <c r="D570" t="s">
        <v>265</v>
      </c>
      <c r="E570">
        <v>9</v>
      </c>
      <c r="F570" t="s">
        <v>1074</v>
      </c>
      <c r="G570" t="s">
        <v>1581</v>
      </c>
      <c r="H570">
        <v>40.540139000000003</v>
      </c>
      <c r="I570">
        <v>-121.310278</v>
      </c>
      <c r="K570">
        <v>50.368000000000002</v>
      </c>
      <c r="L570">
        <v>0.79300000000000004</v>
      </c>
      <c r="M570">
        <v>15.936999999999999</v>
      </c>
      <c r="N570">
        <v>6.157</v>
      </c>
      <c r="O570">
        <v>0.94399999999999995</v>
      </c>
      <c r="P570">
        <v>7.0065811199999999</v>
      </c>
      <c r="Q570">
        <v>9.5760000000000005</v>
      </c>
      <c r="R570">
        <v>9.0389999999999997</v>
      </c>
      <c r="S570">
        <v>0.111</v>
      </c>
      <c r="T570">
        <v>0.84299999999999997</v>
      </c>
      <c r="U570">
        <v>2.911</v>
      </c>
      <c r="V570">
        <v>0.14699999999999999</v>
      </c>
      <c r="W570">
        <v>8.3366545E-2</v>
      </c>
      <c r="X570">
        <v>833.6654479</v>
      </c>
      <c r="Y570">
        <v>3.4432358000000003E-2</v>
      </c>
      <c r="Z570">
        <v>344.32358319999997</v>
      </c>
      <c r="AC570">
        <v>3.1749999999999998</v>
      </c>
      <c r="AD570">
        <v>4.34145</v>
      </c>
      <c r="AH570">
        <v>612.93588869999996</v>
      </c>
      <c r="AK570">
        <v>697.8634548</v>
      </c>
      <c r="AL570">
        <v>1452.8899919999999</v>
      </c>
      <c r="AM570">
        <v>1310.7993429999999</v>
      </c>
      <c r="AP570">
        <v>89.6</v>
      </c>
      <c r="AQ570">
        <v>10.84</v>
      </c>
      <c r="AR570">
        <v>7.6029472350000002</v>
      </c>
      <c r="AS570">
        <v>5.0403848599999996</v>
      </c>
      <c r="AT570">
        <v>26.5662226</v>
      </c>
      <c r="AU570">
        <v>190.3589618</v>
      </c>
      <c r="AV570">
        <v>13.322481059999999</v>
      </c>
      <c r="AW570">
        <v>339.46118539999998</v>
      </c>
      <c r="AX570">
        <v>12.86230699</v>
      </c>
      <c r="AY570">
        <v>67.686945989999998</v>
      </c>
      <c r="AZ570">
        <v>3.9012296019999999</v>
      </c>
      <c r="BA570">
        <v>186.3609289</v>
      </c>
      <c r="BB570">
        <v>7.0348108529999998</v>
      </c>
      <c r="BC570">
        <v>16.526598979999999</v>
      </c>
      <c r="BD570">
        <v>2.2546549890000001</v>
      </c>
      <c r="BE570">
        <v>10.488191499999999</v>
      </c>
      <c r="BF570">
        <v>2.2691193570000001</v>
      </c>
      <c r="BG570">
        <v>0.804930602</v>
      </c>
      <c r="BH570">
        <v>2.511301365</v>
      </c>
      <c r="BI570">
        <v>2.2738939299999998</v>
      </c>
      <c r="BJ570">
        <v>1.3852060690000001</v>
      </c>
      <c r="BK570">
        <v>1.2655743580000001</v>
      </c>
      <c r="BL570">
        <v>1.5601505010000001</v>
      </c>
      <c r="BM570">
        <v>0.24081049099999999</v>
      </c>
      <c r="BN570">
        <v>2.8048289290000001</v>
      </c>
      <c r="BO570">
        <v>1.528956084</v>
      </c>
      <c r="BP570">
        <v>0.455314302</v>
      </c>
      <c r="CH570">
        <v>51.277799999999999</v>
      </c>
      <c r="CI570">
        <v>17.610700000000001</v>
      </c>
      <c r="CJ570">
        <v>5.2524199999999999</v>
      </c>
      <c r="CK570">
        <v>5.5759299999999996</v>
      </c>
      <c r="CL570">
        <v>10.513999999999999</v>
      </c>
      <c r="CM570">
        <v>3.2168899999999998</v>
      </c>
      <c r="CN570">
        <v>0.93115899999999996</v>
      </c>
      <c r="CO570">
        <v>0.87625200000000003</v>
      </c>
      <c r="CP570">
        <v>9.1576000000000005E-2</v>
      </c>
      <c r="CQ570">
        <v>0.16191900000000001</v>
      </c>
      <c r="CR570">
        <v>9.1203000000000006E-2</v>
      </c>
      <c r="CS570">
        <v>3.7669000000000001E-2</v>
      </c>
      <c r="CX570">
        <v>679.37813900000003</v>
      </c>
      <c r="CY570">
        <v>3.5085808549999999</v>
      </c>
      <c r="CZ570" t="s">
        <v>1054</v>
      </c>
      <c r="DA570">
        <v>8.3548870710000003</v>
      </c>
      <c r="DB570">
        <v>5.5388844610000003</v>
      </c>
      <c r="DC570">
        <v>29.193651209999999</v>
      </c>
      <c r="DD570">
        <v>209.18567229999999</v>
      </c>
      <c r="DE570">
        <v>232.50831629999999</v>
      </c>
      <c r="DF570">
        <v>14.640089079999999</v>
      </c>
      <c r="DG570">
        <v>373.03426960000002</v>
      </c>
      <c r="DH570">
        <v>14.134403280000001</v>
      </c>
      <c r="DI570">
        <v>74.381259330000006</v>
      </c>
      <c r="DJ570">
        <v>4.2870654960000003</v>
      </c>
      <c r="DK570">
        <v>204.79222960000001</v>
      </c>
      <c r="DL570">
        <v>7.7305613769999999</v>
      </c>
      <c r="DM570">
        <v>18.161097779999999</v>
      </c>
      <c r="DN570">
        <v>2.4776428450000001</v>
      </c>
      <c r="DO570">
        <v>11.52548517</v>
      </c>
      <c r="DP570">
        <v>2.4935377540000001</v>
      </c>
      <c r="DQ570">
        <v>0.88453912300000004</v>
      </c>
      <c r="DR570">
        <v>2.7596718299999998</v>
      </c>
      <c r="DS570">
        <v>2.4987845380000002</v>
      </c>
      <c r="DT570">
        <v>1.522204471</v>
      </c>
      <c r="DU570">
        <v>1.3907410529999999</v>
      </c>
      <c r="DV570">
        <v>1.7144511</v>
      </c>
      <c r="DW570">
        <v>0.26462691399999999</v>
      </c>
      <c r="DX570">
        <v>3.082229592</v>
      </c>
      <c r="DY570">
        <v>1.6801715209999999</v>
      </c>
      <c r="DZ570">
        <v>0.50034538699999997</v>
      </c>
      <c r="ES570">
        <v>1810</v>
      </c>
      <c r="ET570">
        <v>0.61905236100000005</v>
      </c>
      <c r="EW570">
        <v>2700</v>
      </c>
      <c r="EX570">
        <v>0.46205533100000001</v>
      </c>
      <c r="EY570">
        <v>2370</v>
      </c>
      <c r="EZ570">
        <v>0.75454247399999996</v>
      </c>
      <c r="FA570">
        <v>3200</v>
      </c>
      <c r="FB570">
        <v>0.61727279099999999</v>
      </c>
    </row>
    <row r="571" spans="1:158" x14ac:dyDescent="0.35">
      <c r="A571" t="s">
        <v>1573</v>
      </c>
      <c r="B571">
        <v>7</v>
      </c>
      <c r="C571" t="s">
        <v>1574</v>
      </c>
      <c r="D571" t="s">
        <v>265</v>
      </c>
      <c r="E571">
        <v>9</v>
      </c>
      <c r="F571" t="s">
        <v>1074</v>
      </c>
      <c r="G571" t="s">
        <v>1582</v>
      </c>
      <c r="H571">
        <v>40.540139000000003</v>
      </c>
      <c r="I571">
        <v>-121.310278</v>
      </c>
      <c r="K571">
        <v>50.241999999999997</v>
      </c>
      <c r="L571">
        <v>0.77500000000000002</v>
      </c>
      <c r="M571">
        <v>16.149999999999999</v>
      </c>
      <c r="N571">
        <v>6.1440000000000001</v>
      </c>
      <c r="O571">
        <v>0.95899999999999996</v>
      </c>
      <c r="P571">
        <v>7.0070808199999997</v>
      </c>
      <c r="Q571">
        <v>9.7769999999999992</v>
      </c>
      <c r="R571">
        <v>9.3759999999999994</v>
      </c>
      <c r="S571">
        <v>0.107</v>
      </c>
      <c r="T571">
        <v>0.78600000000000003</v>
      </c>
      <c r="U571">
        <v>2.9039999999999999</v>
      </c>
      <c r="V571">
        <v>0.14899999999999999</v>
      </c>
      <c r="W571">
        <v>8.7813405999999997E-2</v>
      </c>
      <c r="X571">
        <v>878.13405799999998</v>
      </c>
      <c r="Y571">
        <v>3.6451993000000002E-2</v>
      </c>
      <c r="Z571">
        <v>364.51992749999999</v>
      </c>
      <c r="AC571">
        <v>2.6309999999999998</v>
      </c>
      <c r="AD571">
        <v>4.0479000000000003</v>
      </c>
      <c r="AH571">
        <v>1099.9813859999999</v>
      </c>
      <c r="AK571">
        <v>1257.646029</v>
      </c>
      <c r="AL571">
        <v>2630.6406699999998</v>
      </c>
      <c r="AM571">
        <v>2357.6274149999999</v>
      </c>
      <c r="AP571">
        <v>90</v>
      </c>
      <c r="AQ571">
        <v>11.58</v>
      </c>
      <c r="CH571">
        <v>51.150799999999997</v>
      </c>
      <c r="CI571">
        <v>17.9465</v>
      </c>
      <c r="CJ571">
        <v>5.1813799999999999</v>
      </c>
      <c r="CK571">
        <v>5.6696799999999996</v>
      </c>
      <c r="CL571">
        <v>10.7948</v>
      </c>
      <c r="CM571">
        <v>3.2267700000000001</v>
      </c>
      <c r="CN571">
        <v>0.87368500000000004</v>
      </c>
      <c r="CO571">
        <v>0.86078399999999999</v>
      </c>
      <c r="CP571">
        <v>8.7927000000000005E-2</v>
      </c>
      <c r="CQ571">
        <v>0.16537099999999999</v>
      </c>
      <c r="CR571">
        <v>9.6946000000000004E-2</v>
      </c>
      <c r="CS571">
        <v>4.0243000000000001E-2</v>
      </c>
      <c r="CX571">
        <v>1227.3592309999999</v>
      </c>
      <c r="CY571">
        <v>2.9237524989999999</v>
      </c>
      <c r="CZ571" t="s">
        <v>1054</v>
      </c>
      <c r="ES571">
        <v>2220</v>
      </c>
      <c r="ET571">
        <v>0.411859535</v>
      </c>
      <c r="EW571">
        <v>3810</v>
      </c>
      <c r="EX571">
        <v>0.27887141599999998</v>
      </c>
      <c r="EY571">
        <v>2820</v>
      </c>
      <c r="EZ571">
        <v>0.62183036400000002</v>
      </c>
      <c r="FA571">
        <v>4240</v>
      </c>
      <c r="FB571">
        <v>0.47331141399999999</v>
      </c>
    </row>
    <row r="572" spans="1:158" x14ac:dyDescent="0.35">
      <c r="A572" t="s">
        <v>1573</v>
      </c>
      <c r="B572">
        <v>8</v>
      </c>
      <c r="C572" t="s">
        <v>1574</v>
      </c>
      <c r="D572" t="s">
        <v>265</v>
      </c>
      <c r="E572">
        <v>9</v>
      </c>
      <c r="F572" t="s">
        <v>1074</v>
      </c>
      <c r="G572" t="s">
        <v>1583</v>
      </c>
      <c r="H572">
        <v>40.540139000000003</v>
      </c>
      <c r="I572">
        <v>-121.310278</v>
      </c>
      <c r="K572">
        <v>49.482999999999997</v>
      </c>
      <c r="L572">
        <v>0.79800000000000004</v>
      </c>
      <c r="M572">
        <v>15.81</v>
      </c>
      <c r="N572">
        <v>6.1689999999999996</v>
      </c>
      <c r="O572">
        <v>0.92700000000000005</v>
      </c>
      <c r="P572">
        <v>7.0032814600000002</v>
      </c>
      <c r="Q572">
        <v>10.308999999999999</v>
      </c>
      <c r="R572">
        <v>9.375</v>
      </c>
      <c r="S572">
        <v>0.12</v>
      </c>
      <c r="T572">
        <v>0.65200000000000002</v>
      </c>
      <c r="U572">
        <v>2.8540000000000001</v>
      </c>
      <c r="V572">
        <v>0.151</v>
      </c>
      <c r="W572">
        <v>9.0536272000000001E-2</v>
      </c>
      <c r="X572">
        <v>905.36271810000005</v>
      </c>
      <c r="Y572">
        <v>3.5324150999999998E-2</v>
      </c>
      <c r="Z572">
        <v>353.24150600000002</v>
      </c>
      <c r="AC572">
        <v>3.3519999999999999</v>
      </c>
      <c r="AD572">
        <v>3.3578000000000001</v>
      </c>
      <c r="AH572">
        <v>1361.3300569999999</v>
      </c>
      <c r="AK572">
        <v>1085.1313889999999</v>
      </c>
      <c r="AL572">
        <v>2695.7558680000002</v>
      </c>
      <c r="AM572">
        <v>2446.4614459999998</v>
      </c>
      <c r="AP572">
        <v>90</v>
      </c>
      <c r="AQ572">
        <v>10.19</v>
      </c>
      <c r="AR572">
        <v>4.8351452899999998</v>
      </c>
      <c r="AS572">
        <v>3.8343918440000002</v>
      </c>
      <c r="AT572">
        <v>29.250486630000001</v>
      </c>
      <c r="AU572">
        <v>192.49312750000001</v>
      </c>
      <c r="AV572">
        <v>9.4153930369999994</v>
      </c>
      <c r="AW572">
        <v>320.70638789999998</v>
      </c>
      <c r="AX572">
        <v>13.25073147</v>
      </c>
      <c r="AY572">
        <v>67.790949659999995</v>
      </c>
      <c r="AZ572">
        <v>4.1673813549999998</v>
      </c>
      <c r="BA572">
        <v>157.44392759999999</v>
      </c>
      <c r="BB572">
        <v>6.5725873359999998</v>
      </c>
      <c r="BC572">
        <v>15.455119120000001</v>
      </c>
      <c r="BD572">
        <v>2.1754820179999999</v>
      </c>
      <c r="BE572">
        <v>9.2051567139999992</v>
      </c>
      <c r="BF572">
        <v>2.2589281529999998</v>
      </c>
      <c r="BG572">
        <v>0.79260696399999997</v>
      </c>
      <c r="BH572">
        <v>2.3046127510000001</v>
      </c>
      <c r="BI572">
        <v>2.4517492719999998</v>
      </c>
      <c r="BJ572">
        <v>1.6093989500000001</v>
      </c>
      <c r="BK572">
        <v>1.302178447</v>
      </c>
      <c r="BL572">
        <v>1.7048486329999999</v>
      </c>
      <c r="BM572">
        <v>0.26569388199999999</v>
      </c>
      <c r="BN572">
        <v>1.6568811349999999</v>
      </c>
      <c r="BO572">
        <v>1.1232696710000001</v>
      </c>
      <c r="BP572">
        <v>0.36614796399999999</v>
      </c>
      <c r="CH572">
        <v>49.963999999999999</v>
      </c>
      <c r="CI572">
        <v>17.274699999999999</v>
      </c>
      <c r="CJ572">
        <v>5.4629200000000004</v>
      </c>
      <c r="CK572">
        <v>6.02576</v>
      </c>
      <c r="CL572">
        <v>11.202299999999999</v>
      </c>
      <c r="CM572">
        <v>3.1179800000000002</v>
      </c>
      <c r="CN572">
        <v>0.71278399999999997</v>
      </c>
      <c r="CO572">
        <v>0.87145300000000003</v>
      </c>
      <c r="CP572">
        <v>0.103917</v>
      </c>
      <c r="CQ572">
        <v>0.16514400000000001</v>
      </c>
      <c r="CR572">
        <v>9.8594000000000001E-2</v>
      </c>
      <c r="CS572">
        <v>3.8468000000000002E-2</v>
      </c>
      <c r="CX572">
        <v>1500.0495900000001</v>
      </c>
      <c r="CY572">
        <v>3.662719697</v>
      </c>
      <c r="CZ572" t="s">
        <v>1054</v>
      </c>
      <c r="DA572">
        <v>5.2555927059999998</v>
      </c>
      <c r="DB572">
        <v>4.167817222</v>
      </c>
      <c r="DC572">
        <v>31.794007199999999</v>
      </c>
      <c r="DD572">
        <v>209.23166029999999</v>
      </c>
      <c r="DE572">
        <v>84.434162520000001</v>
      </c>
      <c r="DF572">
        <v>10.23412287</v>
      </c>
      <c r="DG572">
        <v>348.5938999</v>
      </c>
      <c r="DH572">
        <v>14.40296899</v>
      </c>
      <c r="DI572">
        <v>73.685814840000006</v>
      </c>
      <c r="DJ572">
        <v>4.5297623429999998</v>
      </c>
      <c r="DK572">
        <v>171.134704</v>
      </c>
      <c r="DL572">
        <v>7.1441166699999998</v>
      </c>
      <c r="DM572">
        <v>16.79904252</v>
      </c>
      <c r="DN572">
        <v>2.364654367</v>
      </c>
      <c r="DO572">
        <v>10.00560512</v>
      </c>
      <c r="DP572">
        <v>2.4553566880000002</v>
      </c>
      <c r="DQ572">
        <v>0.86152930900000002</v>
      </c>
      <c r="DR572">
        <v>2.50501386</v>
      </c>
      <c r="DS572">
        <v>2.6649448609999999</v>
      </c>
      <c r="DT572">
        <v>1.7493466849999999</v>
      </c>
      <c r="DU572">
        <v>1.415411355</v>
      </c>
      <c r="DV572">
        <v>1.85309634</v>
      </c>
      <c r="DW572">
        <v>0.28879769799999999</v>
      </c>
      <c r="DX572">
        <v>1.8009577560000001</v>
      </c>
      <c r="DY572">
        <v>1.2209452949999999</v>
      </c>
      <c r="DZ572">
        <v>0.397986917</v>
      </c>
      <c r="ES572">
        <v>2820</v>
      </c>
      <c r="ET572">
        <v>0.488608035</v>
      </c>
      <c r="EW572">
        <v>4060</v>
      </c>
      <c r="EX572">
        <v>0.37922548099999998</v>
      </c>
      <c r="EY572">
        <v>2820</v>
      </c>
      <c r="EZ572">
        <v>0.48973506999999999</v>
      </c>
      <c r="FA572">
        <v>4060</v>
      </c>
      <c r="FB572">
        <v>0.38012979400000002</v>
      </c>
    </row>
    <row r="573" spans="1:158" x14ac:dyDescent="0.35">
      <c r="A573" t="s">
        <v>1573</v>
      </c>
      <c r="B573">
        <v>9</v>
      </c>
      <c r="C573" t="s">
        <v>1574</v>
      </c>
      <c r="D573" t="s">
        <v>265</v>
      </c>
      <c r="E573">
        <v>9</v>
      </c>
      <c r="F573" t="s">
        <v>1074</v>
      </c>
      <c r="G573" t="s">
        <v>1584</v>
      </c>
      <c r="H573">
        <v>40.540139000000003</v>
      </c>
      <c r="I573">
        <v>-121.310278</v>
      </c>
      <c r="K573">
        <v>49.393000000000001</v>
      </c>
      <c r="L573">
        <v>0.80800000000000005</v>
      </c>
      <c r="M573">
        <v>15.866</v>
      </c>
      <c r="N573">
        <v>6.1769999999999996</v>
      </c>
      <c r="O573">
        <v>0.92</v>
      </c>
      <c r="P573">
        <v>7.0049815999999998</v>
      </c>
      <c r="Q573">
        <v>10.353999999999999</v>
      </c>
      <c r="R573">
        <v>9.3859999999999992</v>
      </c>
      <c r="S573">
        <v>0.113</v>
      </c>
      <c r="T573">
        <v>0.65300000000000002</v>
      </c>
      <c r="U573">
        <v>2.81</v>
      </c>
      <c r="V573">
        <v>0.14299999999999999</v>
      </c>
      <c r="W573">
        <v>9.1217830999999999E-2</v>
      </c>
      <c r="X573">
        <v>912.17830879999997</v>
      </c>
      <c r="Y573">
        <v>3.5730698999999998E-2</v>
      </c>
      <c r="Z573">
        <v>357.30698530000001</v>
      </c>
      <c r="AC573">
        <v>3.3759999999999999</v>
      </c>
      <c r="AD573">
        <v>3.3629500000000001</v>
      </c>
      <c r="AH573">
        <v>1398.591424</v>
      </c>
      <c r="AK573">
        <v>1105.690746</v>
      </c>
      <c r="AL573">
        <v>2766.480513</v>
      </c>
      <c r="AM573">
        <v>2504.28217</v>
      </c>
      <c r="AP573">
        <v>90</v>
      </c>
      <c r="AQ573">
        <v>10.47</v>
      </c>
      <c r="AR573">
        <v>7.5506024299999996</v>
      </c>
      <c r="AS573">
        <v>5.3189705219999999</v>
      </c>
      <c r="AT573">
        <v>28.728860260000001</v>
      </c>
      <c r="AU573">
        <v>208.7530237</v>
      </c>
      <c r="AV573">
        <v>11.7547753</v>
      </c>
      <c r="AW573">
        <v>331.25113909999999</v>
      </c>
      <c r="AX573">
        <v>12.37115126</v>
      </c>
      <c r="AY573">
        <v>63.422102289999998</v>
      </c>
      <c r="AZ573">
        <v>4.1011149299999996</v>
      </c>
      <c r="BA573">
        <v>159.92371560000001</v>
      </c>
      <c r="BB573">
        <v>6.4368250849999997</v>
      </c>
      <c r="BC573">
        <v>16.093276500000002</v>
      </c>
      <c r="BD573">
        <v>1.9922835379999999</v>
      </c>
      <c r="BE573">
        <v>9.6566737440000008</v>
      </c>
      <c r="BF573">
        <v>2.0523951079999998</v>
      </c>
      <c r="BG573">
        <v>0.81040432200000001</v>
      </c>
      <c r="BH573">
        <v>2.6509564370000001</v>
      </c>
      <c r="BI573">
        <v>2.2710669530000001</v>
      </c>
      <c r="BJ573">
        <v>1.5207035390000001</v>
      </c>
      <c r="BK573">
        <v>1.4781917849999999</v>
      </c>
      <c r="BL573">
        <v>1.154948863</v>
      </c>
      <c r="BM573">
        <v>0.26331436699999999</v>
      </c>
      <c r="BN573">
        <v>2.1254934529999998</v>
      </c>
      <c r="BO573">
        <v>0.99468651100000005</v>
      </c>
      <c r="BP573">
        <v>0.37085765999999998</v>
      </c>
      <c r="CH573">
        <v>50.095500000000001</v>
      </c>
      <c r="CI573">
        <v>17.451699999999999</v>
      </c>
      <c r="CJ573">
        <v>5.3117000000000001</v>
      </c>
      <c r="CK573">
        <v>6.0488999999999997</v>
      </c>
      <c r="CL573">
        <v>11.3249</v>
      </c>
      <c r="CM573">
        <v>3.09029</v>
      </c>
      <c r="CN573">
        <v>0.71869700000000003</v>
      </c>
      <c r="CO573">
        <v>0.88885099999999995</v>
      </c>
      <c r="CP573">
        <v>9.5811999999999994E-2</v>
      </c>
      <c r="CQ573">
        <v>0.15777099999999999</v>
      </c>
      <c r="CR573">
        <v>9.9245E-2</v>
      </c>
      <c r="CS573">
        <v>3.8875E-2</v>
      </c>
      <c r="CX573">
        <v>1545.023946</v>
      </c>
      <c r="CY573">
        <v>3.7130699370000002</v>
      </c>
      <c r="CZ573" t="s">
        <v>1054</v>
      </c>
      <c r="DA573">
        <v>8.2071765550000002</v>
      </c>
      <c r="DB573">
        <v>5.7814896969999996</v>
      </c>
      <c r="DC573">
        <v>31.22702202</v>
      </c>
      <c r="DD573">
        <v>226.9054605</v>
      </c>
      <c r="DE573">
        <v>57.810710720000003</v>
      </c>
      <c r="DF573">
        <v>12.776929669999999</v>
      </c>
      <c r="DG573">
        <v>360.05558600000001</v>
      </c>
      <c r="DH573">
        <v>13.44690355</v>
      </c>
      <c r="DI573">
        <v>68.937067709999994</v>
      </c>
      <c r="DJ573">
        <v>4.4577336189999999</v>
      </c>
      <c r="DK573">
        <v>173.8301257</v>
      </c>
      <c r="DL573">
        <v>6.9965490050000003</v>
      </c>
      <c r="DM573">
        <v>17.49269185</v>
      </c>
      <c r="DN573">
        <v>2.1655255850000001</v>
      </c>
      <c r="DO573">
        <v>10.4963845</v>
      </c>
      <c r="DP573">
        <v>2.230864248</v>
      </c>
      <c r="DQ573">
        <v>0.88087426300000005</v>
      </c>
      <c r="DR573">
        <v>2.881474388</v>
      </c>
      <c r="DS573">
        <v>2.468551036</v>
      </c>
      <c r="DT573">
        <v>1.65293863</v>
      </c>
      <c r="DU573">
        <v>1.606730201</v>
      </c>
      <c r="DV573">
        <v>1.255379198</v>
      </c>
      <c r="DW573">
        <v>0.28621126800000002</v>
      </c>
      <c r="DX573">
        <v>2.3103189710000001</v>
      </c>
      <c r="DY573">
        <v>1.0811809910000001</v>
      </c>
      <c r="DZ573">
        <v>0.40310615300000002</v>
      </c>
      <c r="ES573">
        <v>2880</v>
      </c>
      <c r="ET573">
        <v>0.48754985299999998</v>
      </c>
      <c r="EW573">
        <v>4140</v>
      </c>
      <c r="EX573">
        <v>0.37907452899999999</v>
      </c>
      <c r="EY573">
        <v>2870</v>
      </c>
      <c r="EZ573">
        <v>0.48617232199999999</v>
      </c>
      <c r="FA573">
        <v>4140</v>
      </c>
      <c r="FB573">
        <v>0.377058903</v>
      </c>
    </row>
    <row r="574" spans="1:158" x14ac:dyDescent="0.35">
      <c r="A574" t="s">
        <v>1573</v>
      </c>
      <c r="B574">
        <v>10</v>
      </c>
      <c r="C574" t="s">
        <v>1574</v>
      </c>
      <c r="D574" t="s">
        <v>265</v>
      </c>
      <c r="E574">
        <v>9</v>
      </c>
      <c r="F574" t="s">
        <v>1074</v>
      </c>
      <c r="G574" t="s">
        <v>1585</v>
      </c>
      <c r="H574">
        <v>40.540139000000003</v>
      </c>
      <c r="I574">
        <v>-121.310278</v>
      </c>
      <c r="K574">
        <v>50.36</v>
      </c>
      <c r="L574">
        <v>0.79400000000000004</v>
      </c>
      <c r="M574">
        <v>15.791</v>
      </c>
      <c r="N574">
        <v>6.14</v>
      </c>
      <c r="O574">
        <v>0.96</v>
      </c>
      <c r="P574">
        <v>7.0039807999999999</v>
      </c>
      <c r="Q574">
        <v>9.8339999999999996</v>
      </c>
      <c r="R574">
        <v>9.2829999999999995</v>
      </c>
      <c r="S574">
        <v>0.115</v>
      </c>
      <c r="T574">
        <v>0.75700000000000001</v>
      </c>
      <c r="U574">
        <v>2.944</v>
      </c>
      <c r="V574">
        <v>0.14699999999999999</v>
      </c>
      <c r="W574">
        <v>8.6642791999999996E-2</v>
      </c>
      <c r="X574">
        <v>866.42791550000004</v>
      </c>
      <c r="Y574">
        <v>3.4941229999999997E-2</v>
      </c>
      <c r="Z574">
        <v>349.41230489999998</v>
      </c>
      <c r="AC574">
        <v>2.8759999999999999</v>
      </c>
      <c r="AD574">
        <v>3.8985500000000002</v>
      </c>
      <c r="AH574">
        <v>1211.0660789999999</v>
      </c>
      <c r="AK574">
        <v>1061.8056099999999</v>
      </c>
      <c r="AL574">
        <v>2513.7960880000001</v>
      </c>
      <c r="AM574">
        <v>2272.8716890000001</v>
      </c>
      <c r="AP574">
        <v>89.9</v>
      </c>
      <c r="AQ574">
        <v>10.6</v>
      </c>
      <c r="CH574">
        <v>51.176699999999997</v>
      </c>
      <c r="CI574">
        <v>17.39</v>
      </c>
      <c r="CJ574">
        <v>5.2077200000000001</v>
      </c>
      <c r="CK574">
        <v>5.94306</v>
      </c>
      <c r="CL574">
        <v>10.7651</v>
      </c>
      <c r="CM574">
        <v>3.24255</v>
      </c>
      <c r="CN574">
        <v>0.83389199999999997</v>
      </c>
      <c r="CO574">
        <v>0.87441800000000003</v>
      </c>
      <c r="CP574">
        <v>9.7670000000000007E-2</v>
      </c>
      <c r="CQ574">
        <v>0.16151099999999999</v>
      </c>
      <c r="CR574">
        <v>9.4353999999999993E-2</v>
      </c>
      <c r="CS574">
        <v>3.8051000000000001E-2</v>
      </c>
      <c r="CX574">
        <v>1339.439083</v>
      </c>
      <c r="CY574">
        <v>3.1668977800000002</v>
      </c>
      <c r="CZ574" t="s">
        <v>1054</v>
      </c>
      <c r="ES574">
        <v>2440</v>
      </c>
      <c r="ET574">
        <v>0.43386460199999999</v>
      </c>
      <c r="EW574">
        <v>3740</v>
      </c>
      <c r="EX574">
        <v>0.31963888699999998</v>
      </c>
      <c r="EY574">
        <v>2870</v>
      </c>
      <c r="EZ574">
        <v>0.58255729300000003</v>
      </c>
      <c r="FA574">
        <v>4070</v>
      </c>
      <c r="FB574">
        <v>0.45981939100000002</v>
      </c>
    </row>
    <row r="575" spans="1:158" x14ac:dyDescent="0.35">
      <c r="A575" t="s">
        <v>1573</v>
      </c>
      <c r="B575">
        <v>11</v>
      </c>
      <c r="C575" t="s">
        <v>1574</v>
      </c>
      <c r="D575" t="s">
        <v>265</v>
      </c>
      <c r="E575">
        <v>7</v>
      </c>
      <c r="F575" t="s">
        <v>1074</v>
      </c>
      <c r="G575" t="s">
        <v>1586</v>
      </c>
      <c r="H575">
        <v>40.540139000000003</v>
      </c>
      <c r="I575">
        <v>-121.310278</v>
      </c>
      <c r="K575">
        <v>50.180999999999997</v>
      </c>
      <c r="L575">
        <v>0.76100000000000001</v>
      </c>
      <c r="M575">
        <v>15.984999999999999</v>
      </c>
      <c r="N575">
        <v>6.1760000000000002</v>
      </c>
      <c r="O575">
        <v>0.92500000000000004</v>
      </c>
      <c r="P575">
        <v>7.0084815000000003</v>
      </c>
      <c r="Q575">
        <v>10.5</v>
      </c>
      <c r="R575">
        <v>9.8140000000000001</v>
      </c>
      <c r="S575">
        <v>0.10199999999999999</v>
      </c>
      <c r="T575">
        <v>0.60199999999999998</v>
      </c>
      <c r="U575">
        <v>2.581</v>
      </c>
      <c r="V575">
        <v>0.124</v>
      </c>
      <c r="W575">
        <v>9.0694295999999994E-2</v>
      </c>
      <c r="X575">
        <v>906.94295899999997</v>
      </c>
      <c r="Y575">
        <v>3.8176470999999997E-2</v>
      </c>
      <c r="Z575">
        <v>381.76470590000002</v>
      </c>
      <c r="AC575">
        <v>2.2480000000000002</v>
      </c>
      <c r="AD575">
        <v>2.7692000000000001</v>
      </c>
      <c r="AH575">
        <v>856.89608880000003</v>
      </c>
      <c r="AK575">
        <v>1408.21057</v>
      </c>
      <c r="AL575">
        <v>2574.2937179999999</v>
      </c>
      <c r="AM575">
        <v>2265.106659</v>
      </c>
      <c r="AP575">
        <v>90.3</v>
      </c>
      <c r="AQ575">
        <v>13.65</v>
      </c>
      <c r="CH575">
        <v>51.166800000000002</v>
      </c>
      <c r="CI575">
        <v>18.054400000000001</v>
      </c>
      <c r="CJ575">
        <v>4.7652900000000002</v>
      </c>
      <c r="CK575">
        <v>5.5370999999999997</v>
      </c>
      <c r="CL575">
        <v>11.7791</v>
      </c>
      <c r="CM575">
        <v>2.9145699999999999</v>
      </c>
      <c r="CN575">
        <v>0.67976300000000001</v>
      </c>
      <c r="CO575">
        <v>0.85982199999999998</v>
      </c>
      <c r="CP575">
        <v>8.0237000000000003E-2</v>
      </c>
      <c r="CQ575">
        <v>0.13992099999999999</v>
      </c>
      <c r="CR575">
        <v>0.101759</v>
      </c>
      <c r="CS575">
        <v>4.2833999999999997E-2</v>
      </c>
      <c r="CX575">
        <v>973.8624049</v>
      </c>
      <c r="CY575">
        <v>2.5392378469999999</v>
      </c>
      <c r="CZ575" t="s">
        <v>1054</v>
      </c>
      <c r="ES575">
        <v>1790</v>
      </c>
      <c r="ET575">
        <v>0.39354222100000003</v>
      </c>
      <c r="EW575">
        <v>3660</v>
      </c>
      <c r="EX575">
        <v>0.23019715199999999</v>
      </c>
      <c r="EY575">
        <v>1980</v>
      </c>
      <c r="EZ575">
        <v>0.49057632099999998</v>
      </c>
      <c r="FA575">
        <v>3780</v>
      </c>
      <c r="FB575">
        <v>0.30807460199999998</v>
      </c>
    </row>
    <row r="576" spans="1:158" x14ac:dyDescent="0.35">
      <c r="A576" t="s">
        <v>1573</v>
      </c>
      <c r="B576">
        <v>12</v>
      </c>
      <c r="C576" t="s">
        <v>1574</v>
      </c>
      <c r="D576" t="s">
        <v>265</v>
      </c>
      <c r="E576">
        <v>7</v>
      </c>
      <c r="F576" t="s">
        <v>1074</v>
      </c>
      <c r="G576" t="s">
        <v>1587</v>
      </c>
      <c r="H576">
        <v>40.540139000000003</v>
      </c>
      <c r="I576">
        <v>-121.310278</v>
      </c>
      <c r="K576">
        <v>50.741</v>
      </c>
      <c r="L576">
        <v>0.75600000000000001</v>
      </c>
      <c r="M576">
        <v>15.808999999999999</v>
      </c>
      <c r="N576">
        <v>6.1120000000000001</v>
      </c>
      <c r="O576">
        <v>0.99399999999999999</v>
      </c>
      <c r="P576">
        <v>7.0065801199999997</v>
      </c>
      <c r="Q576">
        <v>10.250999999999999</v>
      </c>
      <c r="R576">
        <v>9.5540000000000003</v>
      </c>
      <c r="S576">
        <v>0.109</v>
      </c>
      <c r="T576">
        <v>0.65100000000000002</v>
      </c>
      <c r="U576">
        <v>2.94</v>
      </c>
      <c r="V576">
        <v>0.13500000000000001</v>
      </c>
      <c r="W576">
        <v>8.8415440999999997E-2</v>
      </c>
      <c r="X576">
        <v>884.15441180000005</v>
      </c>
      <c r="Y576">
        <v>3.8969668999999998E-2</v>
      </c>
      <c r="Z576">
        <v>389.69669119999998</v>
      </c>
      <c r="AC576">
        <v>1.948</v>
      </c>
      <c r="AD576">
        <v>2.9946000000000002</v>
      </c>
      <c r="AH576">
        <v>1048.34673</v>
      </c>
      <c r="AK576">
        <v>935.99030540000001</v>
      </c>
      <c r="AL576">
        <v>2194.4783280000001</v>
      </c>
      <c r="AM576">
        <v>1984.3370359999999</v>
      </c>
      <c r="AP576">
        <v>90.2</v>
      </c>
      <c r="AQ576">
        <v>10.59</v>
      </c>
      <c r="CH576">
        <v>51.511800000000001</v>
      </c>
      <c r="CI576">
        <v>17.382000000000001</v>
      </c>
      <c r="CJ576">
        <v>4.9586100000000002</v>
      </c>
      <c r="CK576">
        <v>6.3676199999999996</v>
      </c>
      <c r="CL576">
        <v>11.207800000000001</v>
      </c>
      <c r="CM576">
        <v>3.23237</v>
      </c>
      <c r="CN576">
        <v>0.71578600000000003</v>
      </c>
      <c r="CO576">
        <v>0.83099000000000001</v>
      </c>
      <c r="CP576">
        <v>9.1076000000000004E-2</v>
      </c>
      <c r="CQ576">
        <v>0.148864</v>
      </c>
      <c r="CR576">
        <v>9.6196000000000004E-2</v>
      </c>
      <c r="CS576">
        <v>4.2398999999999999E-2</v>
      </c>
      <c r="CX576">
        <v>1159.3666490000001</v>
      </c>
      <c r="CY576">
        <v>2.1412735770000002</v>
      </c>
      <c r="CZ576" t="s">
        <v>1054</v>
      </c>
      <c r="ES576">
        <v>1920</v>
      </c>
      <c r="ET576">
        <v>0.29085525099999998</v>
      </c>
      <c r="EW576">
        <v>3190</v>
      </c>
      <c r="EX576">
        <v>0.19820053400000001</v>
      </c>
      <c r="EY576">
        <v>2280</v>
      </c>
      <c r="EZ576">
        <v>0.48351498599999998</v>
      </c>
      <c r="FA576">
        <v>3440</v>
      </c>
      <c r="FB576">
        <v>0.360611552</v>
      </c>
    </row>
    <row r="577" spans="1:158" x14ac:dyDescent="0.35">
      <c r="A577" t="s">
        <v>1573</v>
      </c>
      <c r="B577">
        <v>13</v>
      </c>
      <c r="C577" t="s">
        <v>1574</v>
      </c>
      <c r="D577" t="s">
        <v>265</v>
      </c>
      <c r="E577">
        <v>7</v>
      </c>
      <c r="F577" t="s">
        <v>1074</v>
      </c>
      <c r="G577" t="s">
        <v>1588</v>
      </c>
      <c r="H577">
        <v>40.540139000000003</v>
      </c>
      <c r="I577">
        <v>-121.310278</v>
      </c>
      <c r="K577">
        <v>50.447000000000003</v>
      </c>
      <c r="L577">
        <v>0.77600000000000002</v>
      </c>
      <c r="M577">
        <v>15.795</v>
      </c>
      <c r="N577">
        <v>6.0990000000000002</v>
      </c>
      <c r="O577">
        <v>1.0089999999999999</v>
      </c>
      <c r="P577">
        <v>7.0070798200000004</v>
      </c>
      <c r="Q577">
        <v>10.664999999999999</v>
      </c>
      <c r="R577">
        <v>9.81</v>
      </c>
      <c r="S577">
        <v>0.10299999999999999</v>
      </c>
      <c r="T577">
        <v>0.60599999999999998</v>
      </c>
      <c r="U577">
        <v>2.8820000000000001</v>
      </c>
      <c r="V577">
        <v>0.13300000000000001</v>
      </c>
      <c r="W577">
        <v>7.5428571E-2</v>
      </c>
      <c r="X577">
        <v>754.2857143</v>
      </c>
      <c r="Y577">
        <v>3.9492766999999998E-2</v>
      </c>
      <c r="Z577">
        <v>394.9276673</v>
      </c>
      <c r="AC577">
        <v>1.6759999999999999</v>
      </c>
      <c r="AD577">
        <v>2.7875999999999999</v>
      </c>
      <c r="AH577">
        <v>903.35862599999996</v>
      </c>
      <c r="AK577">
        <v>-109.0576465</v>
      </c>
      <c r="AL577">
        <v>892</v>
      </c>
      <c r="AM577">
        <v>794.30097950000004</v>
      </c>
      <c r="AP577">
        <v>90.5</v>
      </c>
      <c r="AQ577">
        <v>12.3</v>
      </c>
      <c r="CH577">
        <v>51.472799999999999</v>
      </c>
      <c r="CI577">
        <v>17.6767</v>
      </c>
      <c r="CJ577">
        <v>4.8033200000000003</v>
      </c>
      <c r="CK577">
        <v>6.0652999999999997</v>
      </c>
      <c r="CL577">
        <v>11.8637</v>
      </c>
      <c r="CM577">
        <v>3.2254299999999998</v>
      </c>
      <c r="CN577">
        <v>0.67789999999999995</v>
      </c>
      <c r="CO577">
        <v>0.86790299999999998</v>
      </c>
      <c r="CP577">
        <v>8.3699999999999997E-2</v>
      </c>
      <c r="CQ577">
        <v>0.14935699999999999</v>
      </c>
      <c r="CR577">
        <v>8.3423999999999998E-2</v>
      </c>
      <c r="CS577">
        <v>4.3679000000000003E-2</v>
      </c>
      <c r="CX577">
        <v>1014.471737</v>
      </c>
      <c r="CY577">
        <v>1.8757181510000001</v>
      </c>
      <c r="CZ577" t="s">
        <v>1055</v>
      </c>
      <c r="ES577">
        <v>1650</v>
      </c>
      <c r="ET577">
        <v>0.26406650199999998</v>
      </c>
      <c r="EW577">
        <v>1500</v>
      </c>
      <c r="EX577">
        <v>0.28673370500000001</v>
      </c>
      <c r="EY577">
        <v>2010</v>
      </c>
      <c r="EZ577">
        <v>0.48377312900000002</v>
      </c>
      <c r="FA577">
        <v>1870</v>
      </c>
      <c r="FB577">
        <v>0.51243727500000003</v>
      </c>
    </row>
    <row r="578" spans="1:158" x14ac:dyDescent="0.35">
      <c r="A578" t="s">
        <v>1573</v>
      </c>
      <c r="B578">
        <v>14</v>
      </c>
      <c r="C578" t="s">
        <v>1574</v>
      </c>
      <c r="D578" t="s">
        <v>265</v>
      </c>
      <c r="E578">
        <v>7</v>
      </c>
      <c r="F578" t="s">
        <v>1074</v>
      </c>
      <c r="G578" t="s">
        <v>1589</v>
      </c>
      <c r="H578">
        <v>40.540139000000003</v>
      </c>
      <c r="I578">
        <v>-121.310278</v>
      </c>
      <c r="K578">
        <v>50.692999999999998</v>
      </c>
      <c r="L578">
        <v>0.76900000000000002</v>
      </c>
      <c r="M578">
        <v>15.407999999999999</v>
      </c>
      <c r="N578">
        <v>6.1890000000000001</v>
      </c>
      <c r="O578">
        <v>0.90800000000000003</v>
      </c>
      <c r="P578">
        <v>7.00618184</v>
      </c>
      <c r="Q578">
        <v>9.4139999999999997</v>
      </c>
      <c r="R578">
        <v>9.8469999999999995</v>
      </c>
      <c r="S578">
        <v>0.11600000000000001</v>
      </c>
      <c r="T578">
        <v>0.76600000000000001</v>
      </c>
      <c r="U578">
        <v>2.5830000000000002</v>
      </c>
      <c r="V578">
        <v>0.123</v>
      </c>
      <c r="W578">
        <v>8.2384614999999994E-2</v>
      </c>
      <c r="X578">
        <v>823.84615380000002</v>
      </c>
      <c r="Y578">
        <v>3.7119048000000002E-2</v>
      </c>
      <c r="Z578">
        <v>371.19047619999998</v>
      </c>
      <c r="AC578">
        <v>3.1850000000000001</v>
      </c>
      <c r="AD578">
        <v>3.5236000000000001</v>
      </c>
      <c r="AH578">
        <v>591.05786030000002</v>
      </c>
      <c r="AK578">
        <v>605.85165359999996</v>
      </c>
      <c r="AL578">
        <v>1324.73945</v>
      </c>
      <c r="AM578">
        <v>1196.9095139999999</v>
      </c>
      <c r="AP578">
        <v>90.2</v>
      </c>
      <c r="AQ578">
        <v>10.68</v>
      </c>
      <c r="AR578">
        <v>17.02428793</v>
      </c>
      <c r="AS578">
        <v>4.4229491110000003</v>
      </c>
      <c r="AT578">
        <v>28.856022110000001</v>
      </c>
      <c r="AU578">
        <v>190.4160468</v>
      </c>
      <c r="AV578">
        <v>14.056079560000001</v>
      </c>
      <c r="AW578">
        <v>320.6748561</v>
      </c>
      <c r="AX578">
        <v>13.53938997</v>
      </c>
      <c r="AY578">
        <v>70.472535149999999</v>
      </c>
      <c r="AZ578">
        <v>4.0219086099999997</v>
      </c>
      <c r="BA578">
        <v>195.17080670000001</v>
      </c>
      <c r="BB578">
        <v>7.3918187570000002</v>
      </c>
      <c r="BC578">
        <v>15.966740919999999</v>
      </c>
      <c r="BD578">
        <v>2.104210482</v>
      </c>
      <c r="BE578">
        <v>9.0785093949999993</v>
      </c>
      <c r="BF578">
        <v>2.3028825799999999</v>
      </c>
      <c r="BG578">
        <v>0.82137232299999996</v>
      </c>
      <c r="BH578">
        <v>2.5280967510000001</v>
      </c>
      <c r="BI578">
        <v>2.3233970359999998</v>
      </c>
      <c r="BJ578">
        <v>1.3515876090000001</v>
      </c>
      <c r="BK578">
        <v>1.574954462</v>
      </c>
      <c r="BL578">
        <v>1.685942826</v>
      </c>
      <c r="BM578">
        <v>0.18752846500000001</v>
      </c>
      <c r="BN578">
        <v>3.9485013229999999</v>
      </c>
      <c r="BO578">
        <v>1.2744974680000001</v>
      </c>
      <c r="BP578">
        <v>0.43015620300000001</v>
      </c>
      <c r="CH578">
        <v>52.007399999999997</v>
      </c>
      <c r="CI578">
        <v>17.133299999999998</v>
      </c>
      <c r="CJ578">
        <v>5.7985499999999996</v>
      </c>
      <c r="CK578">
        <v>6.2761199999999997</v>
      </c>
      <c r="CL578">
        <v>10.4048</v>
      </c>
      <c r="CM578">
        <v>2.8723100000000001</v>
      </c>
      <c r="CN578">
        <v>0.851437</v>
      </c>
      <c r="CO578">
        <v>0.85566600000000004</v>
      </c>
      <c r="CP578">
        <v>0.10086100000000001</v>
      </c>
      <c r="CQ578">
        <v>0.13625499999999999</v>
      </c>
      <c r="CR578">
        <v>8.9964000000000002E-2</v>
      </c>
      <c r="CS578">
        <v>4.0534000000000001E-2</v>
      </c>
      <c r="CX578">
        <v>654.18283980000001</v>
      </c>
      <c r="CY578">
        <v>3.541828679</v>
      </c>
      <c r="CZ578" t="s">
        <v>1054</v>
      </c>
      <c r="DA578">
        <v>18.5046608</v>
      </c>
      <c r="DB578">
        <v>4.807553382</v>
      </c>
      <c r="DC578">
        <v>31.36524142</v>
      </c>
      <c r="DD578">
        <v>206.9739639</v>
      </c>
      <c r="DE578">
        <v>78.325480540000001</v>
      </c>
      <c r="DF578">
        <v>15.278347350000001</v>
      </c>
      <c r="DG578">
        <v>348.55962620000003</v>
      </c>
      <c r="DH578">
        <v>14.716728229999999</v>
      </c>
      <c r="DI578">
        <v>76.600581689999999</v>
      </c>
      <c r="DJ578">
        <v>4.371639794</v>
      </c>
      <c r="DK578">
        <v>212.14218120000001</v>
      </c>
      <c r="DL578">
        <v>8.0345856060000003</v>
      </c>
      <c r="DM578">
        <v>17.355153170000001</v>
      </c>
      <c r="DN578">
        <v>2.2871853070000001</v>
      </c>
      <c r="DO578">
        <v>9.8679449950000002</v>
      </c>
      <c r="DP578">
        <v>2.5031332389999998</v>
      </c>
      <c r="DQ578">
        <v>0.89279600299999995</v>
      </c>
      <c r="DR578">
        <v>2.7479312509999998</v>
      </c>
      <c r="DS578">
        <v>2.525431561</v>
      </c>
      <c r="DT578">
        <v>1.4691169660000001</v>
      </c>
      <c r="DU578">
        <v>1.7119070240000001</v>
      </c>
      <c r="DV578">
        <v>1.83254655</v>
      </c>
      <c r="DW578">
        <v>0.203835288</v>
      </c>
      <c r="DX578">
        <v>4.2918492639999997</v>
      </c>
      <c r="DY578">
        <v>1.385323335</v>
      </c>
      <c r="DZ578">
        <v>0.46756109000000001</v>
      </c>
      <c r="ES578">
        <v>1780</v>
      </c>
      <c r="ET578">
        <v>0.63789107</v>
      </c>
      <c r="EW578">
        <v>2550</v>
      </c>
      <c r="EX578">
        <v>0.49055908100000001</v>
      </c>
      <c r="EY578">
        <v>1940</v>
      </c>
      <c r="EZ578">
        <v>0.68128433600000005</v>
      </c>
      <c r="FA578">
        <v>2700</v>
      </c>
      <c r="FB578">
        <v>0.53971285000000002</v>
      </c>
    </row>
    <row r="579" spans="1:158" x14ac:dyDescent="0.35">
      <c r="A579" t="s">
        <v>1573</v>
      </c>
      <c r="B579">
        <v>15</v>
      </c>
      <c r="C579" t="s">
        <v>1574</v>
      </c>
      <c r="D579" t="s">
        <v>265</v>
      </c>
      <c r="E579">
        <v>7</v>
      </c>
      <c r="F579" t="s">
        <v>1074</v>
      </c>
      <c r="G579" t="s">
        <v>1590</v>
      </c>
      <c r="H579">
        <v>40.540139000000003</v>
      </c>
      <c r="I579">
        <v>-121.310278</v>
      </c>
      <c r="K579">
        <v>50.198999999999998</v>
      </c>
      <c r="L579">
        <v>0.76900000000000002</v>
      </c>
      <c r="M579">
        <v>15.798999999999999</v>
      </c>
      <c r="N579">
        <v>6.1609999999999996</v>
      </c>
      <c r="O579">
        <v>0.93400000000000005</v>
      </c>
      <c r="P579">
        <v>7.0015813199999997</v>
      </c>
      <c r="Q579">
        <v>10.077</v>
      </c>
      <c r="R579">
        <v>9.1280000000000001</v>
      </c>
      <c r="S579">
        <v>0.1</v>
      </c>
      <c r="T579">
        <v>0.68600000000000005</v>
      </c>
      <c r="U579">
        <v>2.9079999999999999</v>
      </c>
      <c r="V579">
        <v>0.13600000000000001</v>
      </c>
      <c r="W579">
        <v>8.4166822000000002E-2</v>
      </c>
      <c r="X579">
        <v>841.66821990000005</v>
      </c>
      <c r="Y579">
        <v>3.9466914999999998E-2</v>
      </c>
      <c r="Z579">
        <v>394.66915189999997</v>
      </c>
      <c r="AC579">
        <v>3.1019999999999999</v>
      </c>
      <c r="AD579">
        <v>3.1556000000000002</v>
      </c>
      <c r="AH579">
        <v>948.68341940000005</v>
      </c>
      <c r="AK579">
        <v>672.25611939999999</v>
      </c>
      <c r="AL579">
        <v>1781.898835</v>
      </c>
      <c r="AM579">
        <v>1620.939539</v>
      </c>
      <c r="AP579">
        <v>89.7</v>
      </c>
      <c r="AQ579">
        <v>9.93</v>
      </c>
      <c r="AR579">
        <v>7.1095056689999998</v>
      </c>
      <c r="AS579">
        <v>6.3659550579999999</v>
      </c>
      <c r="AT579">
        <v>29.44436511</v>
      </c>
      <c r="AU579">
        <v>205.97626399999999</v>
      </c>
      <c r="AV579">
        <v>13.40499748</v>
      </c>
      <c r="AW579">
        <v>337.93397629999998</v>
      </c>
      <c r="AX579">
        <v>13.842084030000001</v>
      </c>
      <c r="AY579">
        <v>72.063476350000002</v>
      </c>
      <c r="AZ579">
        <v>4.2511141500000003</v>
      </c>
      <c r="BA579">
        <v>185.3973858</v>
      </c>
      <c r="BB579">
        <v>7.0676028449999997</v>
      </c>
      <c r="BC579">
        <v>16.512905069999999</v>
      </c>
      <c r="BD579">
        <v>2.193496664</v>
      </c>
      <c r="BE579">
        <v>9.2197654979999992</v>
      </c>
      <c r="BF579">
        <v>2.487244767</v>
      </c>
      <c r="BG579">
        <v>0.84587378199999996</v>
      </c>
      <c r="BH579">
        <v>2.3013215680000001</v>
      </c>
      <c r="BI579">
        <v>2.6310931150000001</v>
      </c>
      <c r="BJ579">
        <v>1.479330169</v>
      </c>
      <c r="BK579">
        <v>1.3773854569999999</v>
      </c>
      <c r="BL579">
        <v>1.6734241759999999</v>
      </c>
      <c r="BM579">
        <v>0.24683839099999999</v>
      </c>
      <c r="BN579">
        <v>2.8188486199999998</v>
      </c>
      <c r="BO579">
        <v>1.1768127900000001</v>
      </c>
      <c r="BP579">
        <v>0.42800480499999999</v>
      </c>
      <c r="CH579">
        <v>51.343000000000004</v>
      </c>
      <c r="CI579">
        <v>17.430900000000001</v>
      </c>
      <c r="CJ579">
        <v>4.8874899999999997</v>
      </c>
      <c r="CK579">
        <v>6.3006000000000002</v>
      </c>
      <c r="CL579">
        <v>11.0557</v>
      </c>
      <c r="CM579">
        <v>3.20818</v>
      </c>
      <c r="CN579">
        <v>0.75702000000000003</v>
      </c>
      <c r="CO579">
        <v>0.84894000000000003</v>
      </c>
      <c r="CP579">
        <v>8.2017000000000007E-2</v>
      </c>
      <c r="CQ579">
        <v>0.149973</v>
      </c>
      <c r="CR579">
        <v>9.0311000000000002E-2</v>
      </c>
      <c r="CS579">
        <v>4.2347999999999997E-2</v>
      </c>
      <c r="CX579">
        <v>1042.8876829999999</v>
      </c>
      <c r="CY579">
        <v>3.422672318</v>
      </c>
      <c r="CZ579" t="s">
        <v>1054</v>
      </c>
      <c r="DA579">
        <v>7.6446297520000002</v>
      </c>
      <c r="DB579">
        <v>6.8451129660000003</v>
      </c>
      <c r="DC579">
        <v>31.660607649999999</v>
      </c>
      <c r="DD579">
        <v>221.4798538</v>
      </c>
      <c r="DE579">
        <v>107.048202</v>
      </c>
      <c r="DF579">
        <v>14.413975779999999</v>
      </c>
      <c r="DG579">
        <v>363.36986689999998</v>
      </c>
      <c r="DH579">
        <v>14.883961319999999</v>
      </c>
      <c r="DI579">
        <v>77.487608980000005</v>
      </c>
      <c r="DJ579">
        <v>4.571090484</v>
      </c>
      <c r="DK579">
        <v>199.3520278</v>
      </c>
      <c r="DL579">
        <v>7.5995729509999999</v>
      </c>
      <c r="DM579">
        <v>17.755811900000001</v>
      </c>
      <c r="DN579">
        <v>2.3585985639999998</v>
      </c>
      <c r="DO579">
        <v>9.9137263410000003</v>
      </c>
      <c r="DP579">
        <v>2.6744567379999999</v>
      </c>
      <c r="DQ579">
        <v>0.90954170199999995</v>
      </c>
      <c r="DR579">
        <v>2.4745393199999999</v>
      </c>
      <c r="DS579">
        <v>2.8291323820000001</v>
      </c>
      <c r="DT579">
        <v>1.5906776010000001</v>
      </c>
      <c r="DU579">
        <v>1.4810596309999999</v>
      </c>
      <c r="DV579">
        <v>1.7993808339999999</v>
      </c>
      <c r="DW579">
        <v>0.26541762400000002</v>
      </c>
      <c r="DX579">
        <v>3.0310200219999999</v>
      </c>
      <c r="DY579">
        <v>1.265390097</v>
      </c>
      <c r="DZ579">
        <v>0.46022022099999998</v>
      </c>
      <c r="ES579">
        <v>2210</v>
      </c>
      <c r="ET579">
        <v>0.517546489</v>
      </c>
      <c r="EW579">
        <v>3050</v>
      </c>
      <c r="EX579">
        <v>0.41060343599999999</v>
      </c>
      <c r="EY579">
        <v>2230</v>
      </c>
      <c r="EZ579">
        <v>0.52631401600000005</v>
      </c>
      <c r="FA579">
        <v>3070</v>
      </c>
      <c r="FB579">
        <v>0.41861647899999999</v>
      </c>
    </row>
    <row r="580" spans="1:158" x14ac:dyDescent="0.35">
      <c r="A580" t="s">
        <v>1573</v>
      </c>
      <c r="B580">
        <v>16</v>
      </c>
      <c r="C580" t="s">
        <v>1574</v>
      </c>
      <c r="D580" t="s">
        <v>265</v>
      </c>
      <c r="E580">
        <v>7</v>
      </c>
      <c r="F580" t="s">
        <v>1074</v>
      </c>
      <c r="G580" t="s">
        <v>1591</v>
      </c>
      <c r="H580">
        <v>40.540139000000003</v>
      </c>
      <c r="I580">
        <v>-121.310278</v>
      </c>
      <c r="K580">
        <v>50.228000000000002</v>
      </c>
      <c r="L580">
        <v>0.77300000000000002</v>
      </c>
      <c r="M580">
        <v>15.612</v>
      </c>
      <c r="N580">
        <v>6.1630000000000003</v>
      </c>
      <c r="O580">
        <v>0.93100000000000005</v>
      </c>
      <c r="P580">
        <v>7.00088138</v>
      </c>
      <c r="Q580">
        <v>10.195</v>
      </c>
      <c r="R580">
        <v>9.3520000000000003</v>
      </c>
      <c r="S580">
        <v>0.11</v>
      </c>
      <c r="T580">
        <v>0.65500000000000003</v>
      </c>
      <c r="U580">
        <v>2.8250000000000002</v>
      </c>
      <c r="V580">
        <v>0.13900000000000001</v>
      </c>
      <c r="W580">
        <v>6.7123502000000002E-2</v>
      </c>
      <c r="X580">
        <v>671.23502299999996</v>
      </c>
      <c r="Y580">
        <v>3.9120737000000003E-2</v>
      </c>
      <c r="Z580">
        <v>391.20737329999997</v>
      </c>
      <c r="AC580">
        <v>3.016</v>
      </c>
      <c r="AD580">
        <v>3.0129999999999999</v>
      </c>
      <c r="AH580">
        <v>1079.559557</v>
      </c>
      <c r="AK580">
        <v>899.77539339999998</v>
      </c>
      <c r="AL580">
        <v>2195.874194</v>
      </c>
      <c r="AM580">
        <v>1979.334951</v>
      </c>
      <c r="AP580">
        <v>89.9</v>
      </c>
      <c r="AQ580">
        <v>10.94</v>
      </c>
      <c r="AR580">
        <v>7.3201474979999999</v>
      </c>
      <c r="AS580">
        <v>3.5155435989999999</v>
      </c>
      <c r="AT580">
        <v>26.136902920000001</v>
      </c>
      <c r="AU580">
        <v>219.81653259999999</v>
      </c>
      <c r="AV580">
        <v>13.18142074</v>
      </c>
      <c r="AW580">
        <v>332.66825030000001</v>
      </c>
      <c r="AX580">
        <v>12.19552745</v>
      </c>
      <c r="AY580">
        <v>65.826843080000003</v>
      </c>
      <c r="AZ580">
        <v>4.3270535209999998</v>
      </c>
      <c r="BA580">
        <v>177.00809219999999</v>
      </c>
      <c r="BB580">
        <v>6.3373948179999999</v>
      </c>
      <c r="BC580">
        <v>15.538650860000001</v>
      </c>
      <c r="BD580">
        <v>2.035124025</v>
      </c>
      <c r="BE580">
        <v>9.1154375380000001</v>
      </c>
      <c r="BF580">
        <v>2.0203368400000001</v>
      </c>
      <c r="BG580">
        <v>0.748200172</v>
      </c>
      <c r="BH580">
        <v>2.1465517539999999</v>
      </c>
      <c r="BI580">
        <v>2.3006041079999999</v>
      </c>
      <c r="BJ580">
        <v>1.2003157870000001</v>
      </c>
      <c r="BK580">
        <v>1.2057352509999999</v>
      </c>
      <c r="BL580">
        <v>1.6497088259999999</v>
      </c>
      <c r="BM580">
        <v>0.26706971000000002</v>
      </c>
      <c r="BN580">
        <v>2.415613762</v>
      </c>
      <c r="BO580">
        <v>1.0083998430000001</v>
      </c>
      <c r="BP580">
        <v>0.37822631899999998</v>
      </c>
      <c r="CH580">
        <v>51.4848</v>
      </c>
      <c r="CI580">
        <v>17.387799999999999</v>
      </c>
      <c r="CJ580">
        <v>4.8184800000000001</v>
      </c>
      <c r="CK580">
        <v>6.1754499999999997</v>
      </c>
      <c r="CL580">
        <v>11.287000000000001</v>
      </c>
      <c r="CM580">
        <v>3.1461800000000002</v>
      </c>
      <c r="CN580">
        <v>0.72958500000000004</v>
      </c>
      <c r="CO580">
        <v>0.86089300000000002</v>
      </c>
      <c r="CP580">
        <v>9.2094999999999996E-2</v>
      </c>
      <c r="CQ580">
        <v>0.15504699999999999</v>
      </c>
      <c r="CR580">
        <v>7.2829000000000005E-2</v>
      </c>
      <c r="CS580">
        <v>4.2445999999999998E-2</v>
      </c>
      <c r="CX580">
        <v>1197.6633730000001</v>
      </c>
      <c r="CY580">
        <v>3.359152221</v>
      </c>
      <c r="CZ580" t="s">
        <v>1054</v>
      </c>
      <c r="DA580">
        <v>7.9566820629999997</v>
      </c>
      <c r="DB580">
        <v>3.821243043</v>
      </c>
      <c r="DC580">
        <v>28.409677089999999</v>
      </c>
      <c r="DD580">
        <v>238.93101369999999</v>
      </c>
      <c r="DE580">
        <v>105.8403237</v>
      </c>
      <c r="DF580">
        <v>14.327631240000001</v>
      </c>
      <c r="DG580">
        <v>361.59592420000001</v>
      </c>
      <c r="DH580">
        <v>13.256008100000001</v>
      </c>
      <c r="DI580">
        <v>71.550916389999998</v>
      </c>
      <c r="DJ580">
        <v>4.7033190449999998</v>
      </c>
      <c r="DK580">
        <v>192.4001002</v>
      </c>
      <c r="DL580">
        <v>6.8884726289999998</v>
      </c>
      <c r="DM580">
        <v>16.889837889999999</v>
      </c>
      <c r="DN580">
        <v>2.212091332</v>
      </c>
      <c r="DO580">
        <v>9.9080842800000006</v>
      </c>
      <c r="DP580">
        <v>2.1960183039999999</v>
      </c>
      <c r="DQ580">
        <v>0.81326105699999995</v>
      </c>
      <c r="DR580">
        <v>2.3332084279999998</v>
      </c>
      <c r="DS580">
        <v>2.5006566399999999</v>
      </c>
      <c r="DT580">
        <v>1.3046910730000001</v>
      </c>
      <c r="DU580">
        <v>1.310581794</v>
      </c>
      <c r="DV580">
        <v>1.793161768</v>
      </c>
      <c r="DW580">
        <v>0.29029316300000002</v>
      </c>
      <c r="DX580">
        <v>2.6256671329999999</v>
      </c>
      <c r="DY580">
        <v>1.096086785</v>
      </c>
      <c r="DZ580">
        <v>0.41111556500000002</v>
      </c>
      <c r="ES580">
        <v>2340</v>
      </c>
      <c r="ET580">
        <v>0.4796629</v>
      </c>
      <c r="EW580">
        <v>3450</v>
      </c>
      <c r="EX580">
        <v>0.36338422999999997</v>
      </c>
      <c r="EY580">
        <v>2340</v>
      </c>
      <c r="EZ580">
        <v>0.47900725999999999</v>
      </c>
      <c r="FA580">
        <v>3450</v>
      </c>
      <c r="FB580">
        <v>0.36287150699999998</v>
      </c>
    </row>
    <row r="581" spans="1:158" x14ac:dyDescent="0.35">
      <c r="A581" t="s">
        <v>1573</v>
      </c>
      <c r="B581">
        <v>17</v>
      </c>
      <c r="C581" t="s">
        <v>1574</v>
      </c>
      <c r="D581" t="s">
        <v>265</v>
      </c>
      <c r="E581">
        <v>6</v>
      </c>
      <c r="F581" t="s">
        <v>1074</v>
      </c>
      <c r="G581" t="s">
        <v>1592</v>
      </c>
      <c r="H581">
        <v>40.540139000000003</v>
      </c>
      <c r="I581">
        <v>-121.310278</v>
      </c>
      <c r="K581">
        <v>49.88</v>
      </c>
      <c r="L581">
        <v>0.81200000000000006</v>
      </c>
      <c r="M581">
        <v>16.079999999999998</v>
      </c>
      <c r="N581">
        <v>6.1440000000000001</v>
      </c>
      <c r="O581">
        <v>0.95399999999999996</v>
      </c>
      <c r="P581">
        <v>7.0025809199999998</v>
      </c>
      <c r="Q581">
        <v>9.9009999999999998</v>
      </c>
      <c r="R581">
        <v>9.657</v>
      </c>
      <c r="S581">
        <v>0.10199999999999999</v>
      </c>
      <c r="T581">
        <v>0.69699999999999995</v>
      </c>
      <c r="U581">
        <v>2.8879999999999999</v>
      </c>
      <c r="V581">
        <v>0.14599999999999999</v>
      </c>
      <c r="W581">
        <v>9.2481148999999999E-2</v>
      </c>
      <c r="X581">
        <v>924.81149010000001</v>
      </c>
      <c r="Y581">
        <v>3.9885996E-2</v>
      </c>
      <c r="Z581">
        <v>398.85996410000001</v>
      </c>
      <c r="AC581">
        <v>2.738</v>
      </c>
      <c r="AD581">
        <v>2.73224</v>
      </c>
      <c r="AH581">
        <v>1019.542283</v>
      </c>
      <c r="AK581">
        <v>1289.9483359999999</v>
      </c>
      <c r="AL581">
        <v>2598.4078949999998</v>
      </c>
      <c r="AM581">
        <v>2309.4906190000002</v>
      </c>
      <c r="AP581">
        <v>90.3</v>
      </c>
      <c r="AQ581">
        <v>12.51</v>
      </c>
      <c r="AR581">
        <v>9.0362481809999995</v>
      </c>
      <c r="AS581">
        <v>3.5553270339999998</v>
      </c>
      <c r="AT581">
        <v>24.702121000000002</v>
      </c>
      <c r="AU581">
        <v>241.89772540000001</v>
      </c>
      <c r="AV581">
        <v>14.31657994</v>
      </c>
      <c r="AW581">
        <v>343.66510929999998</v>
      </c>
      <c r="AX581">
        <v>13.4218055</v>
      </c>
      <c r="AY581">
        <v>67.768721450000001</v>
      </c>
      <c r="AZ581">
        <v>5.0291806819999998</v>
      </c>
      <c r="BA581">
        <v>177.35898839999999</v>
      </c>
      <c r="BB581">
        <v>7.0524232619999996</v>
      </c>
      <c r="BC581">
        <v>17.914837460000001</v>
      </c>
      <c r="BD581">
        <v>2.1135960969999998</v>
      </c>
      <c r="BE581">
        <v>10.037215099999999</v>
      </c>
      <c r="BF581">
        <v>2.3784157229999998</v>
      </c>
      <c r="BG581">
        <v>0.81201046200000004</v>
      </c>
      <c r="BH581">
        <v>3.0226870039999998</v>
      </c>
      <c r="BI581">
        <v>2.2951516000000001</v>
      </c>
      <c r="BJ581">
        <v>1.635474332</v>
      </c>
      <c r="BK581">
        <v>1.4771489019999999</v>
      </c>
      <c r="BL581">
        <v>1.7980926989999999</v>
      </c>
      <c r="BM581">
        <v>0.27949032099999999</v>
      </c>
      <c r="BN581">
        <v>2.8752483510000002</v>
      </c>
      <c r="BO581">
        <v>1.082481687</v>
      </c>
      <c r="BP581">
        <v>0.37883031700000003</v>
      </c>
      <c r="CH581">
        <v>50.715800000000002</v>
      </c>
      <c r="CI581">
        <v>17.976900000000001</v>
      </c>
      <c r="CJ581">
        <v>4.9624699999999997</v>
      </c>
      <c r="CK581">
        <v>5.70235</v>
      </c>
      <c r="CL581">
        <v>10.994999999999999</v>
      </c>
      <c r="CM581">
        <v>3.2290199999999998</v>
      </c>
      <c r="CN581">
        <v>0.77911900000000001</v>
      </c>
      <c r="CO581">
        <v>0.90725900000000004</v>
      </c>
      <c r="CP581">
        <v>8.2032999999999995E-2</v>
      </c>
      <c r="CQ581">
        <v>0.163054</v>
      </c>
      <c r="CR581">
        <v>0.103024</v>
      </c>
      <c r="CS581">
        <v>4.4433E-2</v>
      </c>
      <c r="CX581">
        <v>1147.087023</v>
      </c>
      <c r="CY581">
        <v>3.061441436</v>
      </c>
      <c r="CZ581" t="s">
        <v>1054</v>
      </c>
      <c r="DA581">
        <v>10.04027576</v>
      </c>
      <c r="DB581">
        <v>3.9503633709999999</v>
      </c>
      <c r="DC581">
        <v>27.44680112</v>
      </c>
      <c r="DD581">
        <v>268.7752504</v>
      </c>
      <c r="DE581">
        <v>389.75455410000001</v>
      </c>
      <c r="DF581">
        <v>15.907311050000001</v>
      </c>
      <c r="DG581">
        <v>381.85012139999998</v>
      </c>
      <c r="DH581">
        <v>14.91311722</v>
      </c>
      <c r="DI581">
        <v>75.29857939</v>
      </c>
      <c r="DJ581">
        <v>5.5879785359999996</v>
      </c>
      <c r="DK581">
        <v>197.06554259999999</v>
      </c>
      <c r="DL581">
        <v>7.8360258470000002</v>
      </c>
      <c r="DM581">
        <v>19.90537496</v>
      </c>
      <c r="DN581">
        <v>2.3484401070000001</v>
      </c>
      <c r="DO581">
        <v>11.152461219999999</v>
      </c>
      <c r="DP581">
        <v>2.6426841369999998</v>
      </c>
      <c r="DQ581">
        <v>0.90223384600000001</v>
      </c>
      <c r="DR581">
        <v>3.358541116</v>
      </c>
      <c r="DS581">
        <v>2.5501684440000001</v>
      </c>
      <c r="DT581">
        <v>1.817193702</v>
      </c>
      <c r="DU581">
        <v>1.6412765579999999</v>
      </c>
      <c r="DV581">
        <v>1.997880777</v>
      </c>
      <c r="DW581">
        <v>0.31054480099999998</v>
      </c>
      <c r="DX581">
        <v>3.1947203900000001</v>
      </c>
      <c r="DY581">
        <v>1.2027574299999999</v>
      </c>
      <c r="DZ581">
        <v>0.42092257500000002</v>
      </c>
      <c r="ES581">
        <v>2150</v>
      </c>
      <c r="ET581">
        <v>0.450800374</v>
      </c>
      <c r="EW581">
        <v>3750</v>
      </c>
      <c r="EX581">
        <v>0.302503048</v>
      </c>
      <c r="EY581">
        <v>2140</v>
      </c>
      <c r="EZ581">
        <v>0.450944132</v>
      </c>
      <c r="FA581">
        <v>3750</v>
      </c>
      <c r="FB581">
        <v>0.30157050499999999</v>
      </c>
    </row>
    <row r="582" spans="1:158" x14ac:dyDescent="0.35">
      <c r="A582" t="s">
        <v>1573</v>
      </c>
      <c r="B582">
        <v>18</v>
      </c>
      <c r="C582" t="s">
        <v>1574</v>
      </c>
      <c r="D582" t="s">
        <v>265</v>
      </c>
      <c r="E582">
        <v>6</v>
      </c>
      <c r="F582" t="s">
        <v>1074</v>
      </c>
      <c r="G582" t="s">
        <v>1593</v>
      </c>
      <c r="H582">
        <v>40.540139000000003</v>
      </c>
      <c r="I582">
        <v>-121.310278</v>
      </c>
      <c r="K582">
        <v>50.951000000000001</v>
      </c>
      <c r="L582">
        <v>0.80400000000000005</v>
      </c>
      <c r="M582">
        <v>16.021000000000001</v>
      </c>
      <c r="N582">
        <v>6.1539999999999999</v>
      </c>
      <c r="O582">
        <v>0.95</v>
      </c>
      <c r="P582">
        <v>7.0089810000000003</v>
      </c>
      <c r="Q582">
        <v>9.5090000000000003</v>
      </c>
      <c r="R582">
        <v>8.9039999999999999</v>
      </c>
      <c r="S582">
        <v>0.107</v>
      </c>
      <c r="T582">
        <v>0.78100000000000003</v>
      </c>
      <c r="U582">
        <v>2.9359999999999999</v>
      </c>
      <c r="V582">
        <v>0.152</v>
      </c>
      <c r="W582">
        <v>8.7405086000000007E-2</v>
      </c>
      <c r="X582">
        <v>874.05086289999997</v>
      </c>
      <c r="Y582">
        <v>3.7383288000000001E-2</v>
      </c>
      <c r="Z582">
        <v>373.83287919999998</v>
      </c>
      <c r="AC582">
        <v>2.7309999999999999</v>
      </c>
      <c r="AD582">
        <v>3.0615199999999998</v>
      </c>
      <c r="AH582">
        <v>565.34858819999999</v>
      </c>
      <c r="AK582">
        <v>810.08897390000004</v>
      </c>
      <c r="AL582">
        <v>1539.802351</v>
      </c>
      <c r="AM582">
        <v>1375.4375620000001</v>
      </c>
      <c r="AP582">
        <v>89.4</v>
      </c>
      <c r="AQ582">
        <v>11.95</v>
      </c>
      <c r="AR582">
        <v>7.0377992640000002</v>
      </c>
      <c r="AS582">
        <v>3.3030924590000001</v>
      </c>
      <c r="AT582">
        <v>24.929586480000001</v>
      </c>
      <c r="AU582">
        <v>189.24746930000001</v>
      </c>
      <c r="AV582">
        <v>15.51865533</v>
      </c>
      <c r="AW582">
        <v>350.6798288</v>
      </c>
      <c r="AX582">
        <v>13.08069208</v>
      </c>
      <c r="AY582">
        <v>68.020573150000004</v>
      </c>
      <c r="AZ582">
        <v>4.3685983889999997</v>
      </c>
      <c r="BA582">
        <v>195.09798810000001</v>
      </c>
      <c r="BB582">
        <v>7.8581096029999999</v>
      </c>
      <c r="BC582">
        <v>18.155762209999999</v>
      </c>
      <c r="BD582">
        <v>2.0835452490000002</v>
      </c>
      <c r="BE582">
        <v>9.5319068920000003</v>
      </c>
      <c r="BF582">
        <v>2.3935296899999998</v>
      </c>
      <c r="BG582">
        <v>0.79138886200000003</v>
      </c>
      <c r="BH582">
        <v>2.6531184419999998</v>
      </c>
      <c r="BI582">
        <v>2.3767623969999998</v>
      </c>
      <c r="BJ582">
        <v>1.1852642149999999</v>
      </c>
      <c r="BK582">
        <v>1.455734147</v>
      </c>
      <c r="BL582">
        <v>1.8439706330000001</v>
      </c>
      <c r="BM582">
        <v>0.266962643</v>
      </c>
      <c r="BN582">
        <v>3.0199923750000002</v>
      </c>
      <c r="BO582">
        <v>1.582917543</v>
      </c>
      <c r="BP582">
        <v>0.42386915800000002</v>
      </c>
      <c r="CH582">
        <v>52.263199999999998</v>
      </c>
      <c r="CI582">
        <v>17.9557</v>
      </c>
      <c r="CJ582">
        <v>4.8075599999999996</v>
      </c>
      <c r="CK582">
        <v>5.26797</v>
      </c>
      <c r="CL582">
        <v>10.581</v>
      </c>
      <c r="CM582">
        <v>3.2902900000000002</v>
      </c>
      <c r="CN582">
        <v>0.87513700000000005</v>
      </c>
      <c r="CO582">
        <v>0.90135900000000002</v>
      </c>
      <c r="CP582">
        <v>8.4437999999999999E-2</v>
      </c>
      <c r="CQ582">
        <v>0.170045</v>
      </c>
      <c r="CR582">
        <v>9.6232999999999999E-2</v>
      </c>
      <c r="CS582">
        <v>4.1159000000000001E-2</v>
      </c>
      <c r="CX582">
        <v>632.90774450000004</v>
      </c>
      <c r="CY582">
        <v>3.0612883279999998</v>
      </c>
      <c r="CZ582" t="s">
        <v>1054</v>
      </c>
      <c r="DA582">
        <v>7.7338453449999998</v>
      </c>
      <c r="DB582">
        <v>3.6297719320000001</v>
      </c>
      <c r="DC582">
        <v>27.395149969999999</v>
      </c>
      <c r="DD582">
        <v>207.96425199999999</v>
      </c>
      <c r="DE582">
        <v>72.984738350000001</v>
      </c>
      <c r="DF582">
        <v>17.053467390000002</v>
      </c>
      <c r="DG582">
        <v>385.36244929999998</v>
      </c>
      <c r="DH582">
        <v>14.37438691</v>
      </c>
      <c r="DI582">
        <v>74.747882590000003</v>
      </c>
      <c r="DJ582">
        <v>4.8006575700000003</v>
      </c>
      <c r="DK582">
        <v>214.3933935</v>
      </c>
      <c r="DL582">
        <v>8.6352852779999996</v>
      </c>
      <c r="DM582">
        <v>19.95138704</v>
      </c>
      <c r="DN582">
        <v>2.2896101639999999</v>
      </c>
      <c r="DO582">
        <v>10.47462296</v>
      </c>
      <c r="DP582">
        <v>2.630252407</v>
      </c>
      <c r="DQ582">
        <v>0.86965809000000005</v>
      </c>
      <c r="DR582">
        <v>2.9155147709999998</v>
      </c>
      <c r="DS582">
        <v>2.6118268090000001</v>
      </c>
      <c r="DT582">
        <v>1.3024881479999999</v>
      </c>
      <c r="DU582">
        <v>1.599707854</v>
      </c>
      <c r="DV582">
        <v>2.026341355</v>
      </c>
      <c r="DW582">
        <v>0.29336554199999998</v>
      </c>
      <c r="DX582">
        <v>3.3186729399999999</v>
      </c>
      <c r="DY582">
        <v>1.7394698280000001</v>
      </c>
      <c r="DZ582">
        <v>0.465790284</v>
      </c>
      <c r="ES582">
        <v>1560</v>
      </c>
      <c r="ET582">
        <v>0.56436039699999996</v>
      </c>
      <c r="EW582">
        <v>2640</v>
      </c>
      <c r="EX582">
        <v>0.37767053699999997</v>
      </c>
      <c r="EY582">
        <v>1700</v>
      </c>
      <c r="EZ582">
        <v>0.61638580700000001</v>
      </c>
      <c r="FA582">
        <v>2760</v>
      </c>
      <c r="FB582">
        <v>0.43055878400000003</v>
      </c>
    </row>
    <row r="583" spans="1:158" x14ac:dyDescent="0.35">
      <c r="A583" t="s">
        <v>1573</v>
      </c>
      <c r="B583">
        <v>19</v>
      </c>
      <c r="C583" t="s">
        <v>1574</v>
      </c>
      <c r="D583" t="s">
        <v>265</v>
      </c>
      <c r="E583">
        <v>6</v>
      </c>
      <c r="F583" t="s">
        <v>1074</v>
      </c>
      <c r="G583" t="s">
        <v>1594</v>
      </c>
      <c r="H583">
        <v>40.540139000000003</v>
      </c>
      <c r="I583">
        <v>-121.310278</v>
      </c>
      <c r="K583">
        <v>50.01</v>
      </c>
      <c r="L583">
        <v>0.84299999999999997</v>
      </c>
      <c r="M583">
        <v>16.321999999999999</v>
      </c>
      <c r="N583">
        <v>6.1680000000000001</v>
      </c>
      <c r="O583">
        <v>0.92700000000000005</v>
      </c>
      <c r="P583">
        <v>7.0022814599999998</v>
      </c>
      <c r="Q583">
        <v>9.7210000000000001</v>
      </c>
      <c r="R583">
        <v>9.2430000000000003</v>
      </c>
      <c r="S583">
        <v>0.13800000000000001</v>
      </c>
      <c r="T583">
        <v>0.749</v>
      </c>
      <c r="U583">
        <v>2.8090000000000002</v>
      </c>
      <c r="V583">
        <v>0.16</v>
      </c>
      <c r="W583">
        <v>8.3979909000000005E-2</v>
      </c>
      <c r="X583">
        <v>839.79908680000005</v>
      </c>
      <c r="Y583">
        <v>3.7881278999999997E-2</v>
      </c>
      <c r="Z583">
        <v>378.8127854</v>
      </c>
      <c r="AC583">
        <v>2.911</v>
      </c>
      <c r="AD583">
        <v>2.93608</v>
      </c>
      <c r="AH583">
        <v>877.87460090000002</v>
      </c>
      <c r="AK583">
        <v>951.85101689999999</v>
      </c>
      <c r="AL583">
        <v>2022.0297800000001</v>
      </c>
      <c r="AM583">
        <v>1829.7256179999999</v>
      </c>
      <c r="AP583">
        <v>89.8</v>
      </c>
      <c r="AQ583">
        <v>10.51</v>
      </c>
      <c r="AR583">
        <v>9.0468508609999994</v>
      </c>
      <c r="AS583">
        <v>5.2679305989999996</v>
      </c>
      <c r="AT583">
        <v>26.131067609999999</v>
      </c>
      <c r="AU583">
        <v>195.94717019999999</v>
      </c>
      <c r="AV583">
        <v>15.00544696</v>
      </c>
      <c r="AW583">
        <v>343.58148749999998</v>
      </c>
      <c r="AX583">
        <v>13.43897596</v>
      </c>
      <c r="AY583">
        <v>70.46203835</v>
      </c>
      <c r="AZ583">
        <v>4.6272216019999997</v>
      </c>
      <c r="BA583">
        <v>188.5441912</v>
      </c>
      <c r="BB583">
        <v>7.3245561549999998</v>
      </c>
      <c r="BC583">
        <v>16.879729569999999</v>
      </c>
      <c r="BD583">
        <v>2.0730026860000001</v>
      </c>
      <c r="BE583">
        <v>10.08680362</v>
      </c>
      <c r="BF583">
        <v>2.3424666840000001</v>
      </c>
      <c r="BG583">
        <v>0.806708439</v>
      </c>
      <c r="BH583">
        <v>2.6802480069999999</v>
      </c>
      <c r="BI583">
        <v>2.1465360800000002</v>
      </c>
      <c r="BJ583">
        <v>1.378154444</v>
      </c>
      <c r="BK583">
        <v>1.318437402</v>
      </c>
      <c r="BL583">
        <v>1.842247489</v>
      </c>
      <c r="BM583">
        <v>0.26267839300000001</v>
      </c>
      <c r="BN583">
        <v>2.7987885370000001</v>
      </c>
      <c r="BO583">
        <v>1.4385525649999999</v>
      </c>
      <c r="BP583">
        <v>0.48172975600000001</v>
      </c>
      <c r="CH583">
        <v>50.429499999999997</v>
      </c>
      <c r="CI583">
        <v>17.836099999999998</v>
      </c>
      <c r="CJ583">
        <v>5.4723699999999997</v>
      </c>
      <c r="CK583">
        <v>5.7256900000000002</v>
      </c>
      <c r="CL583">
        <v>10.5589</v>
      </c>
      <c r="CM583">
        <v>3.0695600000000001</v>
      </c>
      <c r="CN583">
        <v>0.81851200000000002</v>
      </c>
      <c r="CO583">
        <v>0.92080600000000001</v>
      </c>
      <c r="CP583">
        <v>0.12191100000000001</v>
      </c>
      <c r="CQ583">
        <v>0.17449200000000001</v>
      </c>
      <c r="CR583">
        <v>9.1957999999999998E-2</v>
      </c>
      <c r="CS583">
        <v>4.1480000000000003E-2</v>
      </c>
      <c r="CX583">
        <v>970.13922149999996</v>
      </c>
      <c r="CY583">
        <v>3.1805419760000002</v>
      </c>
      <c r="CZ583" t="s">
        <v>1054</v>
      </c>
      <c r="DA583">
        <v>9.9415943529999993</v>
      </c>
      <c r="DB583">
        <v>5.7889347239999998</v>
      </c>
      <c r="DC583">
        <v>28.715458909999999</v>
      </c>
      <c r="DD583">
        <v>215.32656069999999</v>
      </c>
      <c r="DE583">
        <v>148.32870059999999</v>
      </c>
      <c r="DF583">
        <v>16.48950215</v>
      </c>
      <c r="DG583">
        <v>377.56207419999998</v>
      </c>
      <c r="DH583">
        <v>14.76810545</v>
      </c>
      <c r="DI583">
        <v>77.430811370000001</v>
      </c>
      <c r="DJ583">
        <v>5.0848589029999998</v>
      </c>
      <c r="DK583">
        <v>207.1914189</v>
      </c>
      <c r="DL583">
        <v>8.0489628080000006</v>
      </c>
      <c r="DM583">
        <v>18.549153369999999</v>
      </c>
      <c r="DN583">
        <v>2.2780249299999999</v>
      </c>
      <c r="DO583">
        <v>11.084399579999999</v>
      </c>
      <c r="DP583">
        <v>2.574139213</v>
      </c>
      <c r="DQ583">
        <v>0.88649279000000003</v>
      </c>
      <c r="DR583">
        <v>2.9453274810000001</v>
      </c>
      <c r="DS583">
        <v>2.3588308570000001</v>
      </c>
      <c r="DT583">
        <v>1.514455433</v>
      </c>
      <c r="DU583">
        <v>1.44883231</v>
      </c>
      <c r="DV583">
        <v>2.02444779</v>
      </c>
      <c r="DW583">
        <v>0.288657575</v>
      </c>
      <c r="DX583">
        <v>3.0755917990000001</v>
      </c>
      <c r="DY583">
        <v>1.5808269939999999</v>
      </c>
      <c r="DZ583">
        <v>0.52937335799999996</v>
      </c>
      <c r="ES583">
        <v>2060</v>
      </c>
      <c r="ET583">
        <v>0.50565422900000001</v>
      </c>
      <c r="EW583">
        <v>3280</v>
      </c>
      <c r="EX583">
        <v>0.36133657899999999</v>
      </c>
      <c r="EY583">
        <v>2070</v>
      </c>
      <c r="EZ583">
        <v>0.509902513</v>
      </c>
      <c r="FA583">
        <v>3290</v>
      </c>
      <c r="FB583">
        <v>0.36502742799999999</v>
      </c>
    </row>
    <row r="584" spans="1:158" x14ac:dyDescent="0.35">
      <c r="A584" t="s">
        <v>1573</v>
      </c>
      <c r="B584">
        <v>20</v>
      </c>
      <c r="C584" t="s">
        <v>1574</v>
      </c>
      <c r="D584" t="s">
        <v>265</v>
      </c>
      <c r="E584">
        <v>6</v>
      </c>
      <c r="F584" t="s">
        <v>1074</v>
      </c>
      <c r="G584" t="s">
        <v>1595</v>
      </c>
      <c r="H584">
        <v>40.540139000000003</v>
      </c>
      <c r="I584">
        <v>-121.310278</v>
      </c>
      <c r="K584">
        <v>50.524999999999999</v>
      </c>
      <c r="L584">
        <v>0.83299999999999996</v>
      </c>
      <c r="M584">
        <v>15.958</v>
      </c>
      <c r="N584">
        <v>6.1539999999999999</v>
      </c>
      <c r="O584">
        <v>0.94599999999999995</v>
      </c>
      <c r="P584">
        <v>7.0053810800000003</v>
      </c>
      <c r="Q584">
        <v>9.6310000000000002</v>
      </c>
      <c r="R584">
        <v>8.9600000000000009</v>
      </c>
      <c r="S584">
        <v>0.126</v>
      </c>
      <c r="T584">
        <v>0.78200000000000003</v>
      </c>
      <c r="U584">
        <v>2.927</v>
      </c>
      <c r="V584">
        <v>0.159</v>
      </c>
      <c r="W584">
        <v>8.6985334999999997E-2</v>
      </c>
      <c r="X584">
        <v>869.85334560000001</v>
      </c>
      <c r="Y584">
        <v>3.7500458E-2</v>
      </c>
      <c r="Z584">
        <v>375.00458300000003</v>
      </c>
      <c r="AC584">
        <v>2.9990000000000001</v>
      </c>
      <c r="AD584">
        <v>3.0654400000000002</v>
      </c>
      <c r="AH584">
        <v>1289.5723599999999</v>
      </c>
      <c r="AK584">
        <v>1183.9866380000001</v>
      </c>
      <c r="AL584">
        <v>2734.7668290000001</v>
      </c>
      <c r="AM584">
        <v>2473.558998</v>
      </c>
      <c r="AP584">
        <v>89.5</v>
      </c>
      <c r="AQ584">
        <v>10.56</v>
      </c>
      <c r="CH584">
        <v>51.181800000000003</v>
      </c>
      <c r="CI584">
        <v>17.5061</v>
      </c>
      <c r="CJ584">
        <v>5.2259700000000002</v>
      </c>
      <c r="CK584">
        <v>5.5781099999999997</v>
      </c>
      <c r="CL584">
        <v>10.4998</v>
      </c>
      <c r="CM584">
        <v>3.2109000000000001</v>
      </c>
      <c r="CN584">
        <v>0.85734900000000003</v>
      </c>
      <c r="CO584">
        <v>0.91411399999999998</v>
      </c>
      <c r="CP584">
        <v>0.108214</v>
      </c>
      <c r="CQ584">
        <v>0.17413699999999999</v>
      </c>
      <c r="CR584">
        <v>9.4900999999999999E-2</v>
      </c>
      <c r="CS584">
        <v>4.0912999999999998E-2</v>
      </c>
      <c r="CX584">
        <v>1425.751201</v>
      </c>
      <c r="CY584">
        <v>3.2904886609999999</v>
      </c>
      <c r="CZ584" t="s">
        <v>1054</v>
      </c>
      <c r="ES584">
        <v>2610</v>
      </c>
      <c r="ET584">
        <v>0.436985281</v>
      </c>
      <c r="EW584">
        <v>4060</v>
      </c>
      <c r="EX584">
        <v>0.31892462599999999</v>
      </c>
      <c r="EY584">
        <v>2640</v>
      </c>
      <c r="EZ584">
        <v>0.44692675300000001</v>
      </c>
      <c r="FA584">
        <v>4080</v>
      </c>
      <c r="FB584">
        <v>0.32801377500000001</v>
      </c>
    </row>
    <row r="585" spans="1:158" x14ac:dyDescent="0.35">
      <c r="A585" t="s">
        <v>1573</v>
      </c>
      <c r="B585">
        <v>21</v>
      </c>
      <c r="C585" t="s">
        <v>1574</v>
      </c>
      <c r="D585" t="s">
        <v>265</v>
      </c>
      <c r="E585">
        <v>6</v>
      </c>
      <c r="F585" t="s">
        <v>1074</v>
      </c>
      <c r="G585" t="s">
        <v>1596</v>
      </c>
      <c r="H585">
        <v>40.540139000000003</v>
      </c>
      <c r="I585">
        <v>-121.310278</v>
      </c>
      <c r="K585">
        <v>50.249000000000002</v>
      </c>
      <c r="L585">
        <v>0.82</v>
      </c>
      <c r="M585">
        <v>16.896999999999998</v>
      </c>
      <c r="N585">
        <v>6.1390000000000002</v>
      </c>
      <c r="O585">
        <v>0.96299999999999997</v>
      </c>
      <c r="P585">
        <v>7.0056807399999999</v>
      </c>
      <c r="Q585">
        <v>9.9260000000000002</v>
      </c>
      <c r="R585">
        <v>9.0559999999999992</v>
      </c>
      <c r="S585">
        <v>0.105</v>
      </c>
      <c r="T585">
        <v>0.77</v>
      </c>
      <c r="U585">
        <v>2.9</v>
      </c>
      <c r="V585">
        <v>0.151</v>
      </c>
      <c r="W585">
        <v>8.8635700999999997E-2</v>
      </c>
      <c r="X585">
        <v>886.35701280000001</v>
      </c>
      <c r="Y585">
        <v>3.9160291E-2</v>
      </c>
      <c r="Z585">
        <v>391.60291439999997</v>
      </c>
      <c r="AC585">
        <v>2.024</v>
      </c>
      <c r="AD585">
        <v>3.0184000000000002</v>
      </c>
      <c r="AH585">
        <v>524.24809909999999</v>
      </c>
      <c r="AK585">
        <v>727.51201909999997</v>
      </c>
      <c r="AL585">
        <v>1392.3327790000001</v>
      </c>
      <c r="AM585">
        <v>1251.7601179999999</v>
      </c>
      <c r="AP585">
        <v>89.7</v>
      </c>
      <c r="AQ585">
        <v>11.23</v>
      </c>
      <c r="CH585">
        <v>49.981299999999997</v>
      </c>
      <c r="CI585">
        <v>18.296800000000001</v>
      </c>
      <c r="CJ585">
        <v>4.6863799999999998</v>
      </c>
      <c r="CK585">
        <v>5.5554899999999998</v>
      </c>
      <c r="CL585">
        <v>10.6799</v>
      </c>
      <c r="CM585">
        <v>3.1400999999999999</v>
      </c>
      <c r="CN585">
        <v>0.83395300000000006</v>
      </c>
      <c r="CO585">
        <v>0.88812999999999998</v>
      </c>
      <c r="CP585">
        <v>8.2183000000000006E-2</v>
      </c>
      <c r="CQ585">
        <v>0.163665</v>
      </c>
      <c r="CR585">
        <v>9.7322000000000006E-2</v>
      </c>
      <c r="CS585">
        <v>4.2998000000000001E-2</v>
      </c>
      <c r="CX585">
        <v>583.12116060000005</v>
      </c>
      <c r="CY585">
        <v>2.1921595040000001</v>
      </c>
      <c r="CZ585" t="s">
        <v>1054</v>
      </c>
      <c r="ES585">
        <v>1260</v>
      </c>
      <c r="ET585">
        <v>0.44323717899999998</v>
      </c>
      <c r="EW585">
        <v>2290</v>
      </c>
      <c r="EX585">
        <v>0.27171214599999999</v>
      </c>
      <c r="EY585">
        <v>1650</v>
      </c>
      <c r="EZ585">
        <v>0.62914202200000002</v>
      </c>
      <c r="FA585">
        <v>2610</v>
      </c>
      <c r="FB585">
        <v>0.44726318999999998</v>
      </c>
    </row>
    <row r="586" spans="1:158" x14ac:dyDescent="0.35">
      <c r="A586" t="s">
        <v>1573</v>
      </c>
      <c r="B586">
        <v>22</v>
      </c>
      <c r="C586" t="s">
        <v>1574</v>
      </c>
      <c r="D586" t="s">
        <v>265</v>
      </c>
      <c r="E586">
        <v>6</v>
      </c>
      <c r="F586" t="s">
        <v>1074</v>
      </c>
      <c r="G586" t="s">
        <v>1597</v>
      </c>
      <c r="H586">
        <v>40.540139000000003</v>
      </c>
      <c r="I586">
        <v>-121.310278</v>
      </c>
      <c r="K586">
        <v>53.613</v>
      </c>
      <c r="L586">
        <v>0.70299999999999996</v>
      </c>
      <c r="M586">
        <v>15.635</v>
      </c>
      <c r="N586">
        <v>6.008</v>
      </c>
      <c r="O586">
        <v>1.103</v>
      </c>
      <c r="P586">
        <v>7.0006779400000001</v>
      </c>
      <c r="Q586">
        <v>7.2919999999999998</v>
      </c>
      <c r="R586">
        <v>9.032</v>
      </c>
      <c r="S586">
        <v>0.124</v>
      </c>
      <c r="T586">
        <v>1.444</v>
      </c>
      <c r="U586">
        <v>3.1429999999999998</v>
      </c>
      <c r="V586">
        <v>0.14799999999999999</v>
      </c>
      <c r="W586">
        <v>6.2594240999999995E-2</v>
      </c>
      <c r="X586">
        <v>625.94240839999998</v>
      </c>
      <c r="Y586">
        <v>3.1615182999999998E-2</v>
      </c>
      <c r="Z586">
        <v>316.15183250000001</v>
      </c>
      <c r="AC586">
        <v>1.7549999999999999</v>
      </c>
      <c r="AD586">
        <v>1.837</v>
      </c>
      <c r="AH586">
        <v>1137.559436</v>
      </c>
      <c r="AK586">
        <v>-148.14144619999999</v>
      </c>
      <c r="AL586">
        <v>1122</v>
      </c>
      <c r="AM586">
        <v>989.41798940000001</v>
      </c>
      <c r="AP586">
        <v>89.7</v>
      </c>
      <c r="AQ586">
        <v>13.4</v>
      </c>
      <c r="AR586">
        <v>35.270803049999998</v>
      </c>
      <c r="AS586">
        <v>13.094734040000001</v>
      </c>
      <c r="AT586">
        <v>20.54445986</v>
      </c>
      <c r="AU586">
        <v>134.00485159999999</v>
      </c>
      <c r="AV586">
        <v>27.662686440000002</v>
      </c>
      <c r="AW586">
        <v>316.48328350000003</v>
      </c>
      <c r="AX586">
        <v>13.12401798</v>
      </c>
      <c r="AY586">
        <v>68.445912879999995</v>
      </c>
      <c r="AZ586">
        <v>4.6945517749999999</v>
      </c>
      <c r="BA586">
        <v>311.96111669999999</v>
      </c>
      <c r="BB586">
        <v>9.5110622350000007</v>
      </c>
      <c r="BC586">
        <v>19.91467119</v>
      </c>
      <c r="BD586">
        <v>2.4718218159999998</v>
      </c>
      <c r="BE586">
        <v>11.15075347</v>
      </c>
      <c r="BF586">
        <v>2.438176184</v>
      </c>
      <c r="BG586">
        <v>1.0626758789999999</v>
      </c>
      <c r="BH586">
        <v>2.4401296719999999</v>
      </c>
      <c r="BI586">
        <v>2.5324335040000001</v>
      </c>
      <c r="BJ586">
        <v>1.364893709</v>
      </c>
      <c r="BK586">
        <v>1.726654696</v>
      </c>
      <c r="BL586">
        <v>1.719095518</v>
      </c>
      <c r="BM586">
        <v>0.33735722200000001</v>
      </c>
      <c r="BN586">
        <v>8.2931579360000001</v>
      </c>
      <c r="BO586">
        <v>3.2633409790000001</v>
      </c>
      <c r="BP586">
        <v>1.6204423349999999</v>
      </c>
      <c r="CH586">
        <v>55.265999999999998</v>
      </c>
      <c r="CI586">
        <v>17.701000000000001</v>
      </c>
      <c r="CJ586">
        <v>5.6198100000000002</v>
      </c>
      <c r="CK586">
        <v>4.3096100000000002</v>
      </c>
      <c r="CL586">
        <v>8.1734299999999998</v>
      </c>
      <c r="CM586">
        <v>3.5589400000000002</v>
      </c>
      <c r="CN586">
        <v>1.6349400000000001</v>
      </c>
      <c r="CO586">
        <v>0.79580300000000004</v>
      </c>
      <c r="CP586">
        <v>0.10574</v>
      </c>
      <c r="CQ586">
        <v>0.16802</v>
      </c>
      <c r="CR586">
        <v>7.1733000000000005E-2</v>
      </c>
      <c r="CS586">
        <v>3.6230999999999999E-2</v>
      </c>
      <c r="CX586">
        <v>1289.9924000000001</v>
      </c>
      <c r="CY586">
        <v>1.987412129</v>
      </c>
      <c r="CZ586" t="s">
        <v>1055</v>
      </c>
      <c r="DA586">
        <v>40.541152930000003</v>
      </c>
      <c r="DB586">
        <v>15.05141843</v>
      </c>
      <c r="DC586">
        <v>23.61432168</v>
      </c>
      <c r="DD586">
        <v>154.02856499999999</v>
      </c>
      <c r="DE586">
        <v>18.69554321</v>
      </c>
      <c r="DF586">
        <v>31.796191310000001</v>
      </c>
      <c r="DG586">
        <v>363.77388910000002</v>
      </c>
      <c r="DH586">
        <v>15.08507814</v>
      </c>
      <c r="DI586">
        <v>78.673463080000005</v>
      </c>
      <c r="DJ586">
        <v>5.3960365230000003</v>
      </c>
      <c r="DK586">
        <v>358.57599629999999</v>
      </c>
      <c r="DL586">
        <v>10.93225544</v>
      </c>
      <c r="DM586">
        <v>22.890426659999999</v>
      </c>
      <c r="DN586">
        <v>2.8411745009999998</v>
      </c>
      <c r="DO586">
        <v>12.81695801</v>
      </c>
      <c r="DP586">
        <v>2.802501361</v>
      </c>
      <c r="DQ586">
        <v>1.221466527</v>
      </c>
      <c r="DR586">
        <v>2.8047467500000001</v>
      </c>
      <c r="DS586">
        <v>2.9108431079999999</v>
      </c>
      <c r="DT586">
        <v>1.568843344</v>
      </c>
      <c r="DU586">
        <v>1.984660571</v>
      </c>
      <c r="DV586">
        <v>1.97597186</v>
      </c>
      <c r="DW586">
        <v>0.38776692200000001</v>
      </c>
      <c r="DX586">
        <v>9.5323654439999999</v>
      </c>
      <c r="DY586">
        <v>3.7509666429999999</v>
      </c>
      <c r="DZ586">
        <v>1.8625773969999999</v>
      </c>
      <c r="ES586">
        <v>1930</v>
      </c>
      <c r="ET586">
        <v>0.23478421099999999</v>
      </c>
      <c r="EW586">
        <v>1730</v>
      </c>
      <c r="EX586">
        <v>0.25883651499999999</v>
      </c>
      <c r="EY586">
        <v>1950</v>
      </c>
      <c r="EZ586">
        <v>0.25048579500000001</v>
      </c>
      <c r="FA586">
        <v>1750</v>
      </c>
      <c r="FB586">
        <v>0.27570456399999999</v>
      </c>
    </row>
    <row r="587" spans="1:158" x14ac:dyDescent="0.35">
      <c r="A587" t="s">
        <v>1573</v>
      </c>
      <c r="B587">
        <v>23</v>
      </c>
      <c r="C587" t="s">
        <v>1574</v>
      </c>
      <c r="D587" t="s">
        <v>265</v>
      </c>
      <c r="E587">
        <v>5</v>
      </c>
      <c r="F587" t="s">
        <v>1074</v>
      </c>
      <c r="G587" t="s">
        <v>1598</v>
      </c>
      <c r="H587">
        <v>40.540139000000003</v>
      </c>
      <c r="I587">
        <v>-121.310278</v>
      </c>
      <c r="K587">
        <v>50.790999999999997</v>
      </c>
      <c r="L587">
        <v>0.81</v>
      </c>
      <c r="M587">
        <v>16.088000000000001</v>
      </c>
      <c r="N587">
        <v>6.1</v>
      </c>
      <c r="O587">
        <v>1.0089999999999999</v>
      </c>
      <c r="P587">
        <v>7.0080798199999998</v>
      </c>
      <c r="Q587">
        <v>9.84</v>
      </c>
      <c r="R587">
        <v>8.6159999999999997</v>
      </c>
      <c r="S587">
        <v>0.11899999999999999</v>
      </c>
      <c r="T587">
        <v>0.84799999999999998</v>
      </c>
      <c r="U587">
        <v>3.1930000000000001</v>
      </c>
      <c r="V587">
        <v>0.16</v>
      </c>
      <c r="W587">
        <v>0.09</v>
      </c>
      <c r="X587">
        <v>900</v>
      </c>
      <c r="Y587">
        <v>3.6697248000000002E-2</v>
      </c>
      <c r="Z587">
        <v>366.97247709999999</v>
      </c>
      <c r="AC587">
        <v>2.4260000000000002</v>
      </c>
      <c r="AD587">
        <v>2.8662399999999999</v>
      </c>
      <c r="AH587">
        <v>1154.0159639999999</v>
      </c>
      <c r="AK587">
        <v>997.56778759999997</v>
      </c>
      <c r="AL587">
        <v>2346.5172389999998</v>
      </c>
      <c r="AM587">
        <v>2151.5837510000001</v>
      </c>
      <c r="AP587">
        <v>89.3</v>
      </c>
      <c r="AQ587">
        <v>9.06</v>
      </c>
      <c r="CH587">
        <v>50.35</v>
      </c>
      <c r="CI587">
        <v>17.079999999999998</v>
      </c>
      <c r="CJ587">
        <v>5.41</v>
      </c>
      <c r="CK587">
        <v>5.55</v>
      </c>
      <c r="CL587">
        <v>10.39</v>
      </c>
      <c r="CM587">
        <v>3.39</v>
      </c>
      <c r="CN587">
        <v>0.9</v>
      </c>
      <c r="CO587">
        <v>0.86</v>
      </c>
      <c r="CP587">
        <v>0.1</v>
      </c>
      <c r="CQ587">
        <v>0.17</v>
      </c>
      <c r="CR587">
        <v>0.09</v>
      </c>
      <c r="CS587">
        <v>0.04</v>
      </c>
      <c r="CX587">
        <v>1258.56981</v>
      </c>
      <c r="CY587">
        <v>2.575012337</v>
      </c>
      <c r="CZ587" t="s">
        <v>1054</v>
      </c>
      <c r="ES587">
        <v>2220</v>
      </c>
      <c r="ET587">
        <v>0.35636048599999998</v>
      </c>
      <c r="EW587">
        <v>3500</v>
      </c>
      <c r="EX587">
        <v>0.25438645599999998</v>
      </c>
      <c r="EY587">
        <v>2370</v>
      </c>
      <c r="EZ587">
        <v>0.433184872</v>
      </c>
      <c r="FA587">
        <v>3600</v>
      </c>
      <c r="FB587">
        <v>0.31970315300000002</v>
      </c>
    </row>
    <row r="588" spans="1:158" x14ac:dyDescent="0.35">
      <c r="A588" t="s">
        <v>1573</v>
      </c>
      <c r="B588">
        <v>24</v>
      </c>
      <c r="C588" t="s">
        <v>1574</v>
      </c>
      <c r="D588" t="s">
        <v>265</v>
      </c>
      <c r="E588">
        <v>5</v>
      </c>
      <c r="F588" t="s">
        <v>1074</v>
      </c>
      <c r="G588" t="s">
        <v>1599</v>
      </c>
      <c r="H588">
        <v>40.540139000000003</v>
      </c>
      <c r="I588">
        <v>-121.310278</v>
      </c>
      <c r="K588">
        <v>50.899000000000001</v>
      </c>
      <c r="L588">
        <v>0.80200000000000005</v>
      </c>
      <c r="M588">
        <v>15.708</v>
      </c>
      <c r="N588">
        <v>6.0960000000000001</v>
      </c>
      <c r="O588">
        <v>1.004</v>
      </c>
      <c r="P588">
        <v>6.9995799200000004</v>
      </c>
      <c r="Q588">
        <v>9.75</v>
      </c>
      <c r="R588">
        <v>8.6280000000000001</v>
      </c>
      <c r="S588">
        <v>0.12</v>
      </c>
      <c r="T588">
        <v>0.82099999999999995</v>
      </c>
      <c r="U588">
        <v>3.2370000000000001</v>
      </c>
      <c r="V588">
        <v>0.159</v>
      </c>
      <c r="W588">
        <v>0.09</v>
      </c>
      <c r="X588">
        <v>900</v>
      </c>
      <c r="Y588">
        <v>3.6496349999999997E-2</v>
      </c>
      <c r="Z588">
        <v>364.96350360000002</v>
      </c>
      <c r="AC588">
        <v>2.7759999999999998</v>
      </c>
      <c r="AD588">
        <v>2.7749799999999998</v>
      </c>
      <c r="AH588">
        <v>1166.8360290000001</v>
      </c>
      <c r="AK588">
        <v>1032.952055</v>
      </c>
      <c r="AL588">
        <v>2418.666999</v>
      </c>
      <c r="AM588">
        <v>2199.7880850000001</v>
      </c>
      <c r="AP588">
        <v>89.3</v>
      </c>
      <c r="AQ588">
        <v>9.9499999999999993</v>
      </c>
      <c r="CH588">
        <v>50.64</v>
      </c>
      <c r="CI588">
        <v>16.84</v>
      </c>
      <c r="CJ588">
        <v>5.03</v>
      </c>
      <c r="CK588">
        <v>5.43</v>
      </c>
      <c r="CL588">
        <v>10.39</v>
      </c>
      <c r="CM588">
        <v>3.47</v>
      </c>
      <c r="CN588">
        <v>0.88</v>
      </c>
      <c r="CO588">
        <v>0.86</v>
      </c>
      <c r="CP588">
        <v>0.1</v>
      </c>
      <c r="CQ588">
        <v>0.17</v>
      </c>
      <c r="CR588">
        <v>0.09</v>
      </c>
      <c r="CS588">
        <v>0.04</v>
      </c>
      <c r="CX588">
        <v>1282.9362140000001</v>
      </c>
      <c r="CY588">
        <v>2.9756809479999999</v>
      </c>
      <c r="CZ588" t="s">
        <v>1054</v>
      </c>
      <c r="ES588">
        <v>2330</v>
      </c>
      <c r="ET588">
        <v>0.41643339699999998</v>
      </c>
      <c r="EW588">
        <v>3610</v>
      </c>
      <c r="EX588">
        <v>0.30258754100000002</v>
      </c>
      <c r="EY588">
        <v>2330</v>
      </c>
      <c r="EZ588">
        <v>0.41621459</v>
      </c>
      <c r="FA588">
        <v>3610</v>
      </c>
      <c r="FB588">
        <v>0.30242417399999999</v>
      </c>
    </row>
    <row r="589" spans="1:158" x14ac:dyDescent="0.35">
      <c r="A589" t="s">
        <v>1573</v>
      </c>
      <c r="B589">
        <v>25</v>
      </c>
      <c r="C589" t="s">
        <v>1574</v>
      </c>
      <c r="D589" t="s">
        <v>265</v>
      </c>
      <c r="E589">
        <v>5</v>
      </c>
      <c r="F589" t="s">
        <v>1074</v>
      </c>
      <c r="G589" t="s">
        <v>1600</v>
      </c>
      <c r="H589">
        <v>40.540139000000003</v>
      </c>
      <c r="I589">
        <v>-121.310278</v>
      </c>
      <c r="K589">
        <v>52.185000000000002</v>
      </c>
      <c r="L589">
        <v>0.86699999999999999</v>
      </c>
      <c r="M589">
        <v>15.89</v>
      </c>
      <c r="N589">
        <v>5.9809999999999999</v>
      </c>
      <c r="O589">
        <v>1.1359999999999999</v>
      </c>
      <c r="P589">
        <v>7.0033772799999996</v>
      </c>
      <c r="Q589">
        <v>9.6340000000000003</v>
      </c>
      <c r="R589">
        <v>8.3450000000000006</v>
      </c>
      <c r="S589">
        <v>0.10100000000000001</v>
      </c>
      <c r="T589">
        <v>0.91300000000000003</v>
      </c>
      <c r="U589">
        <v>3.5510000000000002</v>
      </c>
      <c r="V589">
        <v>0.16300000000000001</v>
      </c>
      <c r="W589">
        <v>0.06</v>
      </c>
      <c r="X589">
        <v>600</v>
      </c>
      <c r="Y589">
        <v>3.9309683999999998E-2</v>
      </c>
      <c r="Z589">
        <v>393.096836</v>
      </c>
      <c r="AC589">
        <v>1.2350000000000001</v>
      </c>
      <c r="AD589">
        <v>3.0859399999999999</v>
      </c>
      <c r="AH589">
        <v>736.05945899999995</v>
      </c>
      <c r="AK589">
        <v>-45.24227277</v>
      </c>
      <c r="AL589">
        <v>738</v>
      </c>
      <c r="AM589">
        <v>690.81718620000004</v>
      </c>
      <c r="AP589">
        <v>89.2</v>
      </c>
      <c r="AQ589">
        <v>6.83</v>
      </c>
      <c r="AR589">
        <v>9.1718827380000008</v>
      </c>
      <c r="AS589">
        <v>5.3616946969999999</v>
      </c>
      <c r="AT589">
        <v>26.064792879999999</v>
      </c>
      <c r="AU589">
        <v>186.01620009999999</v>
      </c>
      <c r="AV589">
        <v>15.629434740000001</v>
      </c>
      <c r="AW589">
        <v>350.3574916</v>
      </c>
      <c r="AX589">
        <v>13.71079117</v>
      </c>
      <c r="AY589">
        <v>76.082728070000002</v>
      </c>
      <c r="AZ589">
        <v>4.7519341449999999</v>
      </c>
      <c r="BA589">
        <v>207.55084500000001</v>
      </c>
      <c r="BB589">
        <v>8.411175793</v>
      </c>
      <c r="BC589">
        <v>18.31812991</v>
      </c>
      <c r="BD589">
        <v>2.3485741180000002</v>
      </c>
      <c r="BE589">
        <v>9.9110435540000008</v>
      </c>
      <c r="BF589">
        <v>2.1909857380000002</v>
      </c>
      <c r="BG589">
        <v>0.75997922799999995</v>
      </c>
      <c r="BH589">
        <v>2.2634087959999998</v>
      </c>
      <c r="BI589">
        <v>2.1745747660000001</v>
      </c>
      <c r="BJ589">
        <v>1.491217198</v>
      </c>
      <c r="BK589">
        <v>1.274375955</v>
      </c>
      <c r="BL589">
        <v>1.900722743</v>
      </c>
      <c r="BM589">
        <v>0.28438896299999999</v>
      </c>
      <c r="BN589">
        <v>3.1370459730000002</v>
      </c>
      <c r="BO589">
        <v>1.602564578</v>
      </c>
      <c r="BP589">
        <v>0.54135986999999997</v>
      </c>
      <c r="CH589">
        <v>52.533999999999999</v>
      </c>
      <c r="CI589">
        <v>16.831</v>
      </c>
      <c r="CJ589">
        <v>4.7859999999999996</v>
      </c>
      <c r="CK589">
        <v>6.68</v>
      </c>
      <c r="CL589">
        <v>10.161</v>
      </c>
      <c r="CM589">
        <v>3.7610000000000001</v>
      </c>
      <c r="CN589">
        <v>0.96699999999999997</v>
      </c>
      <c r="CO589">
        <v>0.91800000000000004</v>
      </c>
      <c r="CP589">
        <v>8.6999999999999994E-2</v>
      </c>
      <c r="CQ589">
        <v>0.17299999999999999</v>
      </c>
      <c r="CR589">
        <v>0.06</v>
      </c>
      <c r="CS589">
        <v>4.1000000000000002E-2</v>
      </c>
      <c r="CX589">
        <v>786.33231999999998</v>
      </c>
      <c r="CY589">
        <v>1.307878852</v>
      </c>
      <c r="CZ589" t="s">
        <v>1055</v>
      </c>
      <c r="DA589">
        <v>10.542393949999999</v>
      </c>
      <c r="DB589">
        <v>6.162867468</v>
      </c>
      <c r="DC589">
        <v>29.959532039999999</v>
      </c>
      <c r="DD589">
        <v>213.81172419999999</v>
      </c>
      <c r="DE589">
        <v>280.29451180000001</v>
      </c>
      <c r="DF589">
        <v>17.964867519999999</v>
      </c>
      <c r="DG589">
        <v>402.70976039999999</v>
      </c>
      <c r="DH589">
        <v>15.759530079999999</v>
      </c>
      <c r="DI589">
        <v>87.451411579999998</v>
      </c>
      <c r="DJ589">
        <v>5.4619932699999998</v>
      </c>
      <c r="DK589">
        <v>238.56418959999999</v>
      </c>
      <c r="DL589">
        <v>9.6680181530000002</v>
      </c>
      <c r="DM589">
        <v>21.05532174</v>
      </c>
      <c r="DN589">
        <v>2.6995104799999998</v>
      </c>
      <c r="DO589">
        <v>11.39200409</v>
      </c>
      <c r="DP589">
        <v>2.518374412</v>
      </c>
      <c r="DQ589">
        <v>0.87353934300000002</v>
      </c>
      <c r="DR589">
        <v>2.6016193059999999</v>
      </c>
      <c r="DS589">
        <v>2.499511225</v>
      </c>
      <c r="DT589">
        <v>1.714042756</v>
      </c>
      <c r="DU589">
        <v>1.4647999490000001</v>
      </c>
      <c r="DV589">
        <v>2.184738785</v>
      </c>
      <c r="DW589">
        <v>0.326883865</v>
      </c>
      <c r="DX589">
        <v>3.605799969</v>
      </c>
      <c r="DY589">
        <v>1.8420282509999999</v>
      </c>
      <c r="DZ589">
        <v>0.62225272399999998</v>
      </c>
      <c r="ES589">
        <v>1310</v>
      </c>
      <c r="ET589">
        <v>0.18478973900000001</v>
      </c>
      <c r="EW589">
        <v>1240</v>
      </c>
      <c r="EX589">
        <v>0.19382628499999999</v>
      </c>
      <c r="EY589">
        <v>1880</v>
      </c>
      <c r="EZ589">
        <v>0.55919556599999998</v>
      </c>
      <c r="FA589">
        <v>1830</v>
      </c>
      <c r="FB589">
        <v>0.571062611</v>
      </c>
    </row>
    <row r="590" spans="1:158" x14ac:dyDescent="0.35">
      <c r="A590" t="s">
        <v>1573</v>
      </c>
      <c r="B590">
        <v>26</v>
      </c>
      <c r="C590" t="s">
        <v>1574</v>
      </c>
      <c r="D590" t="s">
        <v>265</v>
      </c>
      <c r="E590">
        <v>5</v>
      </c>
      <c r="F590" t="s">
        <v>1074</v>
      </c>
      <c r="G590" t="s">
        <v>1601</v>
      </c>
      <c r="H590">
        <v>40.540139000000003</v>
      </c>
      <c r="I590">
        <v>-121.310278</v>
      </c>
      <c r="K590">
        <v>54.225999999999999</v>
      </c>
      <c r="L590">
        <v>0.76400000000000001</v>
      </c>
      <c r="M590">
        <v>15.846</v>
      </c>
      <c r="N590">
        <v>5.9359999999999999</v>
      </c>
      <c r="O590">
        <v>1.1930000000000001</v>
      </c>
      <c r="P590">
        <v>7.0096761399999998</v>
      </c>
      <c r="Q590">
        <v>7.5890000000000004</v>
      </c>
      <c r="R590">
        <v>8.3149999999999995</v>
      </c>
      <c r="S590">
        <v>0.127</v>
      </c>
      <c r="T590">
        <v>1.4570000000000001</v>
      </c>
      <c r="U590">
        <v>3.43</v>
      </c>
      <c r="V590">
        <v>0.16</v>
      </c>
      <c r="W590">
        <v>0.08</v>
      </c>
      <c r="X590">
        <v>800</v>
      </c>
      <c r="Y590">
        <v>3.4904013999999997E-2</v>
      </c>
      <c r="Z590">
        <v>349.04013959999997</v>
      </c>
      <c r="AC590">
        <v>0.95699999999999996</v>
      </c>
      <c r="AD590">
        <v>0.997</v>
      </c>
      <c r="AH590">
        <v>176.5225374</v>
      </c>
      <c r="AK590">
        <v>623.01047789999996</v>
      </c>
      <c r="AL590">
        <v>896.91613649999999</v>
      </c>
      <c r="AM590">
        <v>799.53301529999999</v>
      </c>
      <c r="AP590">
        <v>89.1</v>
      </c>
      <c r="AQ590">
        <v>12.18</v>
      </c>
      <c r="AR590">
        <v>33.233236750000003</v>
      </c>
      <c r="AS590">
        <v>10.201287369999999</v>
      </c>
      <c r="AT590">
        <v>18.908353770000002</v>
      </c>
      <c r="AU590">
        <v>141.76057449999999</v>
      </c>
      <c r="AV590">
        <v>28.264084369999999</v>
      </c>
      <c r="AW590">
        <v>328.4489347</v>
      </c>
      <c r="AX590">
        <v>14.06881881</v>
      </c>
      <c r="AY590">
        <v>76.367983140000007</v>
      </c>
      <c r="AZ590">
        <v>5.213923028</v>
      </c>
      <c r="BA590">
        <v>332.04023110000003</v>
      </c>
      <c r="BB590">
        <v>10.561871160000001</v>
      </c>
      <c r="BC590">
        <v>21.665388499999999</v>
      </c>
      <c r="BD590">
        <v>2.5248363010000001</v>
      </c>
      <c r="BE590">
        <v>11.445256499999999</v>
      </c>
      <c r="BF590">
        <v>2.4126140189999998</v>
      </c>
      <c r="BG590">
        <v>0.77331027799999996</v>
      </c>
      <c r="BH590">
        <v>2.549682293</v>
      </c>
      <c r="BI590">
        <v>2.487688554</v>
      </c>
      <c r="BJ590">
        <v>1.474762074</v>
      </c>
      <c r="BK590">
        <v>1.457050226</v>
      </c>
      <c r="BL590">
        <v>1.5184455080000001</v>
      </c>
      <c r="BM590">
        <v>0.382645285</v>
      </c>
      <c r="BN590">
        <v>9.7380342140000007</v>
      </c>
      <c r="BO590">
        <v>2.6870065809999999</v>
      </c>
      <c r="BP590">
        <v>1.510138191</v>
      </c>
      <c r="CH590">
        <v>56.06</v>
      </c>
      <c r="CI590">
        <v>17.829999999999998</v>
      </c>
      <c r="CJ590">
        <v>5.95</v>
      </c>
      <c r="CK590">
        <v>3.87</v>
      </c>
      <c r="CL590">
        <v>8.4600000000000009</v>
      </c>
      <c r="CM590">
        <v>3.86</v>
      </c>
      <c r="CN590">
        <v>1.64</v>
      </c>
      <c r="CO590">
        <v>0.86</v>
      </c>
      <c r="CP590">
        <v>0.11</v>
      </c>
      <c r="CQ590">
        <v>0.18</v>
      </c>
      <c r="CR590">
        <v>0.08</v>
      </c>
      <c r="CS590">
        <v>0.04</v>
      </c>
      <c r="CX590">
        <v>198.02298239999999</v>
      </c>
      <c r="CY590">
        <v>1.0765893740000001</v>
      </c>
      <c r="CZ590" t="s">
        <v>1054</v>
      </c>
      <c r="DA590">
        <v>37.765041770000003</v>
      </c>
      <c r="DB590">
        <v>11.592372020000001</v>
      </c>
      <c r="DC590">
        <v>21.486765640000002</v>
      </c>
      <c r="DD590">
        <v>161.09156189999999</v>
      </c>
      <c r="DE590">
        <v>27.144298190000001</v>
      </c>
      <c r="DF590">
        <v>32.1182777</v>
      </c>
      <c r="DG590">
        <v>373.23742579999998</v>
      </c>
      <c r="DH590">
        <v>15.987294110000001</v>
      </c>
      <c r="DI590">
        <v>86.781799019999994</v>
      </c>
      <c r="DJ590">
        <v>5.9249125319999996</v>
      </c>
      <c r="DK590">
        <v>377.31844439999998</v>
      </c>
      <c r="DL590">
        <v>12.00212632</v>
      </c>
      <c r="DM590">
        <v>24.619759649999999</v>
      </c>
      <c r="DN590">
        <v>2.8691321599999999</v>
      </c>
      <c r="DO590">
        <v>13.00597329</v>
      </c>
      <c r="DP590">
        <v>2.7416068400000002</v>
      </c>
      <c r="DQ590">
        <v>0.87876167999999999</v>
      </c>
      <c r="DR590">
        <v>2.8973662419999999</v>
      </c>
      <c r="DS590">
        <v>2.8269188120000002</v>
      </c>
      <c r="DT590">
        <v>1.6758659929999999</v>
      </c>
      <c r="DU590">
        <v>1.6557388930000001</v>
      </c>
      <c r="DV590">
        <v>1.7255062590000001</v>
      </c>
      <c r="DW590">
        <v>0.43482418699999997</v>
      </c>
      <c r="DX590">
        <v>11.06594797</v>
      </c>
      <c r="DY590">
        <v>3.0534165689999999</v>
      </c>
      <c r="DZ590">
        <v>1.7160661260000001</v>
      </c>
      <c r="ES590">
        <v>380</v>
      </c>
      <c r="ET590">
        <v>0.343144004</v>
      </c>
      <c r="EW590">
        <v>1330</v>
      </c>
      <c r="EX590">
        <v>0.11547895800000001</v>
      </c>
      <c r="EY590">
        <v>390</v>
      </c>
      <c r="EZ590">
        <v>0.35953752900000002</v>
      </c>
      <c r="FA590">
        <v>1330</v>
      </c>
      <c r="FB590">
        <v>0.124071115</v>
      </c>
    </row>
    <row r="591" spans="1:158" x14ac:dyDescent="0.35">
      <c r="A591" t="s">
        <v>1573</v>
      </c>
      <c r="B591">
        <v>27</v>
      </c>
      <c r="C591" t="s">
        <v>1574</v>
      </c>
      <c r="D591" t="s">
        <v>265</v>
      </c>
      <c r="E591">
        <v>5</v>
      </c>
      <c r="F591" t="s">
        <v>1074</v>
      </c>
      <c r="G591" t="s">
        <v>1602</v>
      </c>
      <c r="H591">
        <v>40.540139000000003</v>
      </c>
      <c r="I591">
        <v>-121.310278</v>
      </c>
      <c r="K591">
        <v>51.418999999999997</v>
      </c>
      <c r="L591">
        <v>0.88500000000000001</v>
      </c>
      <c r="M591">
        <v>15.847</v>
      </c>
      <c r="N591">
        <v>6.0129999999999999</v>
      </c>
      <c r="O591">
        <v>1.1040000000000001</v>
      </c>
      <c r="P591">
        <v>7.0065779199999998</v>
      </c>
      <c r="Q591">
        <v>9.7780000000000005</v>
      </c>
      <c r="R591">
        <v>8.6050000000000004</v>
      </c>
      <c r="S591">
        <v>0.10299999999999999</v>
      </c>
      <c r="T591">
        <v>0.82199999999999995</v>
      </c>
      <c r="U591">
        <v>3.5329999999999999</v>
      </c>
      <c r="V591">
        <v>0.17199999999999999</v>
      </c>
      <c r="W591">
        <v>0.1</v>
      </c>
      <c r="X591">
        <v>1000</v>
      </c>
      <c r="Y591">
        <v>3.6101082999999999E-2</v>
      </c>
      <c r="Z591">
        <v>361.01083030000001</v>
      </c>
      <c r="AC591">
        <v>1.7190000000000001</v>
      </c>
      <c r="AD591">
        <v>2.7783600000000002</v>
      </c>
      <c r="AH591">
        <v>978.94318669999996</v>
      </c>
      <c r="AK591">
        <v>1282.749998</v>
      </c>
      <c r="AL591">
        <v>2524.501933</v>
      </c>
      <c r="AM591">
        <v>2261.6931850000001</v>
      </c>
      <c r="AP591">
        <v>89.5</v>
      </c>
      <c r="AQ591">
        <v>11.62</v>
      </c>
      <c r="CH591">
        <v>52.25</v>
      </c>
      <c r="CI591">
        <v>17.54</v>
      </c>
      <c r="CJ591">
        <v>4.53</v>
      </c>
      <c r="CK591">
        <v>5.15</v>
      </c>
      <c r="CL591">
        <v>10.75</v>
      </c>
      <c r="CM591">
        <v>3.91</v>
      </c>
      <c r="CN591">
        <v>0.91</v>
      </c>
      <c r="CO591">
        <v>0.98</v>
      </c>
      <c r="CP591">
        <v>0.08</v>
      </c>
      <c r="CQ591">
        <v>0.19</v>
      </c>
      <c r="CR591">
        <v>0.1</v>
      </c>
      <c r="CS591">
        <v>0.04</v>
      </c>
      <c r="CX591">
        <v>1092.696385</v>
      </c>
      <c r="CY591">
        <v>1.9021365029999999</v>
      </c>
      <c r="CZ591" t="s">
        <v>1054</v>
      </c>
      <c r="ES591">
        <v>1750</v>
      </c>
      <c r="ET591">
        <v>0.25005086700000001</v>
      </c>
      <c r="EW591">
        <v>3460</v>
      </c>
      <c r="EX591">
        <v>0.14679711400000001</v>
      </c>
      <c r="EY591">
        <v>2070</v>
      </c>
      <c r="EZ591">
        <v>0.45261644600000001</v>
      </c>
      <c r="FA591">
        <v>3620</v>
      </c>
      <c r="FB591">
        <v>0.30083322000000001</v>
      </c>
    </row>
    <row r="592" spans="1:158" x14ac:dyDescent="0.35">
      <c r="A592" t="s">
        <v>1573</v>
      </c>
      <c r="B592">
        <v>28</v>
      </c>
      <c r="C592" t="s">
        <v>1574</v>
      </c>
      <c r="D592" t="s">
        <v>265</v>
      </c>
      <c r="E592">
        <v>5</v>
      </c>
      <c r="F592" t="s">
        <v>1074</v>
      </c>
      <c r="G592" t="s">
        <v>1603</v>
      </c>
      <c r="H592">
        <v>40.540139000000003</v>
      </c>
      <c r="I592">
        <v>-121.310278</v>
      </c>
      <c r="K592">
        <v>51.805</v>
      </c>
      <c r="L592">
        <v>0.84799999999999998</v>
      </c>
      <c r="M592">
        <v>16.266999999999999</v>
      </c>
      <c r="N592">
        <v>6.0359999999999996</v>
      </c>
      <c r="O592">
        <v>1.0900000000000001</v>
      </c>
      <c r="P592">
        <v>7.0169781999999996</v>
      </c>
      <c r="Q592">
        <v>10.084</v>
      </c>
      <c r="R592">
        <v>8.5679999999999996</v>
      </c>
      <c r="S592">
        <v>0.10199999999999999</v>
      </c>
      <c r="T592">
        <v>0.84399999999999997</v>
      </c>
      <c r="U592">
        <v>3.206</v>
      </c>
      <c r="V592">
        <v>0.16400000000000001</v>
      </c>
      <c r="W592">
        <v>0.08</v>
      </c>
      <c r="X592">
        <v>800</v>
      </c>
      <c r="Y592">
        <v>3.9891205999999998E-2</v>
      </c>
      <c r="Z592">
        <v>398.912058</v>
      </c>
      <c r="AC592">
        <v>0.98499999999999999</v>
      </c>
      <c r="AD592">
        <v>2.8527200000000001</v>
      </c>
      <c r="AH592">
        <v>1182.152102</v>
      </c>
      <c r="AK592">
        <v>1387.6613689999999</v>
      </c>
      <c r="AL592">
        <v>2827.0517989999998</v>
      </c>
      <c r="AM592">
        <v>2569.8134700000001</v>
      </c>
      <c r="AP592">
        <v>89.3</v>
      </c>
      <c r="AQ592">
        <v>10.01</v>
      </c>
      <c r="CH592">
        <v>50.999000000000002</v>
      </c>
      <c r="CI592">
        <v>17.239999999999998</v>
      </c>
      <c r="CJ592">
        <v>5.0069999999999997</v>
      </c>
      <c r="CK592">
        <v>5.266</v>
      </c>
      <c r="CL592">
        <v>10.625</v>
      </c>
      <c r="CM592">
        <v>3.3980000000000001</v>
      </c>
      <c r="CN592">
        <v>0.89500000000000002</v>
      </c>
      <c r="CO592">
        <v>0.89900000000000002</v>
      </c>
      <c r="CP592">
        <v>7.9000000000000001E-2</v>
      </c>
      <c r="CQ592">
        <v>0.17399999999999999</v>
      </c>
      <c r="CR592">
        <v>0.08</v>
      </c>
      <c r="CS592">
        <v>4.3999999999999997E-2</v>
      </c>
      <c r="CX592">
        <v>1300.485527</v>
      </c>
      <c r="CY592">
        <v>1.0443822</v>
      </c>
      <c r="CZ592" t="s">
        <v>1054</v>
      </c>
      <c r="ES592">
        <v>2000</v>
      </c>
      <c r="ET592">
        <v>8.6495031E-2</v>
      </c>
      <c r="EW592">
        <v>4060</v>
      </c>
      <c r="EX592">
        <v>5.1004657000000002E-2</v>
      </c>
      <c r="EY592">
        <v>2420</v>
      </c>
      <c r="EZ592">
        <v>0.42266891000000001</v>
      </c>
      <c r="FA592">
        <v>4130</v>
      </c>
      <c r="FB592">
        <v>0.28709706499999998</v>
      </c>
    </row>
    <row r="593" spans="1:158" x14ac:dyDescent="0.35">
      <c r="A593" t="s">
        <v>1573</v>
      </c>
      <c r="B593">
        <v>29</v>
      </c>
      <c r="C593" t="s">
        <v>1574</v>
      </c>
      <c r="D593" t="s">
        <v>265</v>
      </c>
      <c r="E593">
        <v>5</v>
      </c>
      <c r="F593" t="s">
        <v>1074</v>
      </c>
      <c r="G593" t="s">
        <v>1604</v>
      </c>
      <c r="H593">
        <v>40.540139000000003</v>
      </c>
      <c r="I593">
        <v>-121.310278</v>
      </c>
      <c r="K593">
        <v>53.844000000000001</v>
      </c>
      <c r="L593">
        <v>0.67</v>
      </c>
      <c r="M593">
        <v>15.074999999999999</v>
      </c>
      <c r="N593">
        <v>5.9119999999999999</v>
      </c>
      <c r="O593">
        <v>1.214</v>
      </c>
      <c r="P593">
        <v>7.0045757200000001</v>
      </c>
      <c r="Q593">
        <v>6.9720000000000004</v>
      </c>
      <c r="R593">
        <v>8.3219999999999992</v>
      </c>
      <c r="S593">
        <v>0.128</v>
      </c>
      <c r="T593">
        <v>1.764</v>
      </c>
      <c r="U593">
        <v>3.6829999999999998</v>
      </c>
      <c r="V593">
        <v>0.127</v>
      </c>
      <c r="W593">
        <v>0.06</v>
      </c>
      <c r="X593">
        <v>600</v>
      </c>
      <c r="Y593">
        <v>3.5056968000000001E-2</v>
      </c>
      <c r="Z593">
        <v>350.5696757</v>
      </c>
      <c r="AC593">
        <v>2.29</v>
      </c>
      <c r="AD593">
        <v>2.391</v>
      </c>
      <c r="AH593">
        <v>1324.709951</v>
      </c>
      <c r="AK593">
        <v>-159.63540399999999</v>
      </c>
      <c r="AL593">
        <v>1305</v>
      </c>
      <c r="AM593">
        <v>1165.0745469999999</v>
      </c>
      <c r="AP593">
        <v>89.3</v>
      </c>
      <c r="AQ593">
        <v>12.01</v>
      </c>
      <c r="AR593">
        <v>51.643960530000001</v>
      </c>
      <c r="AS593">
        <v>12.394892670000001</v>
      </c>
      <c r="AT593">
        <v>18.280761930000001</v>
      </c>
      <c r="AU593">
        <v>138.51100059999999</v>
      </c>
      <c r="AV593">
        <v>33.253932409999997</v>
      </c>
      <c r="AW593">
        <v>295.93967679999997</v>
      </c>
      <c r="AX593">
        <v>12.812682580000001</v>
      </c>
      <c r="AY593">
        <v>67.653673269999999</v>
      </c>
      <c r="AZ593">
        <v>4.636775213</v>
      </c>
      <c r="BA593">
        <v>322.8012129</v>
      </c>
      <c r="BB593">
        <v>9.2958853819999998</v>
      </c>
      <c r="BC593">
        <v>20.46982641</v>
      </c>
      <c r="BD593">
        <v>2.3291679699999999</v>
      </c>
      <c r="BE593">
        <v>10.190866809999999</v>
      </c>
      <c r="BF593">
        <v>2.1935821739999999</v>
      </c>
      <c r="BG593">
        <v>0.65435058999999995</v>
      </c>
      <c r="BH593">
        <v>2.6264065269999999</v>
      </c>
      <c r="BI593">
        <v>2.0212454800000001</v>
      </c>
      <c r="BJ593">
        <v>1.3852757419999999</v>
      </c>
      <c r="BK593">
        <v>1.7375467090000001</v>
      </c>
      <c r="BL593">
        <v>1.724364574</v>
      </c>
      <c r="BM593">
        <v>0.307334885</v>
      </c>
      <c r="BN593">
        <v>9.8235663049999999</v>
      </c>
      <c r="BO593">
        <v>2.8354634820000002</v>
      </c>
      <c r="BP593">
        <v>1.6254266749999999</v>
      </c>
      <c r="CH593">
        <v>54.7</v>
      </c>
      <c r="CI593">
        <v>16.66</v>
      </c>
      <c r="CJ593">
        <v>5.78</v>
      </c>
      <c r="CK593">
        <v>3.92</v>
      </c>
      <c r="CL593">
        <v>7.63</v>
      </c>
      <c r="CM593">
        <v>4.07</v>
      </c>
      <c r="CN593">
        <v>1.95</v>
      </c>
      <c r="CO593">
        <v>0.74</v>
      </c>
      <c r="CP593">
        <v>0.11</v>
      </c>
      <c r="CQ593">
        <v>0.14000000000000001</v>
      </c>
      <c r="CR593">
        <v>0.06</v>
      </c>
      <c r="CS593">
        <v>0.04</v>
      </c>
      <c r="CX593">
        <v>1483.8076160000001</v>
      </c>
      <c r="CY593">
        <v>2.5309513340000001</v>
      </c>
      <c r="CZ593" t="s">
        <v>1055</v>
      </c>
      <c r="DA593">
        <v>60.051116899999997</v>
      </c>
      <c r="DB593">
        <v>14.4126659</v>
      </c>
      <c r="DC593">
        <v>21.256699919999999</v>
      </c>
      <c r="DD593">
        <v>161.059303</v>
      </c>
      <c r="DE593">
        <v>663.82757809999998</v>
      </c>
      <c r="DF593">
        <v>38.667363270000003</v>
      </c>
      <c r="DG593">
        <v>344.11590319999999</v>
      </c>
      <c r="DH593">
        <v>14.89846811</v>
      </c>
      <c r="DI593">
        <v>78.667061939999996</v>
      </c>
      <c r="DJ593">
        <v>5.3915990850000002</v>
      </c>
      <c r="DK593">
        <v>375.35024750000002</v>
      </c>
      <c r="DL593">
        <v>10.80916905</v>
      </c>
      <c r="DM593">
        <v>23.802123730000002</v>
      </c>
      <c r="DN593">
        <v>2.7083348479999998</v>
      </c>
      <c r="DO593">
        <v>11.849845119999999</v>
      </c>
      <c r="DP593">
        <v>2.5506769469999999</v>
      </c>
      <c r="DQ593">
        <v>0.76087277900000005</v>
      </c>
      <c r="DR593">
        <v>3.0539610779999999</v>
      </c>
      <c r="DS593">
        <v>2.350285441</v>
      </c>
      <c r="DT593">
        <v>1.6107857459999999</v>
      </c>
      <c r="DU593">
        <v>2.0204031499999999</v>
      </c>
      <c r="DV593">
        <v>2.0050750869999998</v>
      </c>
      <c r="DW593">
        <v>0.357366146</v>
      </c>
      <c r="DX593">
        <v>11.42275152</v>
      </c>
      <c r="DY593">
        <v>3.2970505600000002</v>
      </c>
      <c r="DZ593">
        <v>1.8900310170000001</v>
      </c>
      <c r="ES593">
        <v>2300</v>
      </c>
      <c r="ET593">
        <v>0.30112777699999999</v>
      </c>
      <c r="EW593">
        <v>2090</v>
      </c>
      <c r="EX593">
        <v>0.32366223100000002</v>
      </c>
      <c r="EY593">
        <v>2330</v>
      </c>
      <c r="EZ593">
        <v>0.31864791599999998</v>
      </c>
      <c r="FA593">
        <v>2120</v>
      </c>
      <c r="FB593">
        <v>0.34205051600000003</v>
      </c>
    </row>
    <row r="594" spans="1:158" x14ac:dyDescent="0.35">
      <c r="A594" t="s">
        <v>1573</v>
      </c>
      <c r="B594">
        <v>30</v>
      </c>
      <c r="C594" t="s">
        <v>1574</v>
      </c>
      <c r="D594" t="s">
        <v>265</v>
      </c>
      <c r="E594">
        <v>5</v>
      </c>
      <c r="F594" t="s">
        <v>1074</v>
      </c>
      <c r="G594" t="s">
        <v>1605</v>
      </c>
      <c r="H594">
        <v>40.540139000000003</v>
      </c>
      <c r="I594">
        <v>-121.310278</v>
      </c>
      <c r="K594">
        <v>55.237000000000002</v>
      </c>
      <c r="L594">
        <v>0.66700000000000004</v>
      </c>
      <c r="M594">
        <v>15.228999999999999</v>
      </c>
      <c r="N594">
        <v>6.1289999999999996</v>
      </c>
      <c r="O594">
        <v>0.97499999999999998</v>
      </c>
      <c r="P594">
        <v>7.0064805000000003</v>
      </c>
      <c r="Q594">
        <v>7.0270000000000001</v>
      </c>
      <c r="R594">
        <v>9.3339999999999996</v>
      </c>
      <c r="S594">
        <v>0.13900000000000001</v>
      </c>
      <c r="T594">
        <v>1.712</v>
      </c>
      <c r="U594">
        <v>1.9370000000000001</v>
      </c>
      <c r="V594">
        <v>0.126</v>
      </c>
      <c r="W594">
        <v>0.06</v>
      </c>
      <c r="X594">
        <v>600</v>
      </c>
      <c r="Y594">
        <v>3.5118524999999998E-2</v>
      </c>
      <c r="Z594">
        <v>351.18525019999998</v>
      </c>
      <c r="AC594">
        <v>1.4870000000000001</v>
      </c>
      <c r="AD594">
        <v>1.5580000000000001</v>
      </c>
      <c r="AH594">
        <v>0</v>
      </c>
      <c r="AK594">
        <v>0</v>
      </c>
      <c r="AL594">
        <v>0</v>
      </c>
      <c r="AM594">
        <v>0</v>
      </c>
      <c r="AP594">
        <v>89.3</v>
      </c>
      <c r="AQ594">
        <v>14.15</v>
      </c>
      <c r="CH594">
        <v>55.71</v>
      </c>
      <c r="CI594">
        <v>16.899999999999999</v>
      </c>
      <c r="CJ594">
        <v>6</v>
      </c>
      <c r="CK594">
        <v>3.94</v>
      </c>
      <c r="CL594">
        <v>7.71</v>
      </c>
      <c r="CM594">
        <v>2.15</v>
      </c>
      <c r="CN594">
        <v>1.9</v>
      </c>
      <c r="CO594">
        <v>0.74</v>
      </c>
      <c r="CP594">
        <v>0.12</v>
      </c>
      <c r="CQ594">
        <v>0.14000000000000001</v>
      </c>
      <c r="CR594">
        <v>0.06</v>
      </c>
      <c r="CS594">
        <v>0.04</v>
      </c>
      <c r="CY594">
        <v>1.65003236</v>
      </c>
      <c r="CZ594" t="s">
        <v>1055</v>
      </c>
      <c r="ES594">
        <v>260</v>
      </c>
      <c r="ET594">
        <v>1</v>
      </c>
      <c r="EW594">
        <v>260</v>
      </c>
      <c r="EX594">
        <v>1</v>
      </c>
      <c r="EY594">
        <v>290</v>
      </c>
      <c r="EZ594">
        <v>1</v>
      </c>
      <c r="FA594">
        <v>290</v>
      </c>
      <c r="FB594">
        <v>1</v>
      </c>
    </row>
    <row r="595" spans="1:158" x14ac:dyDescent="0.35">
      <c r="A595" t="s">
        <v>1573</v>
      </c>
      <c r="B595">
        <v>31</v>
      </c>
      <c r="C595" t="s">
        <v>1574</v>
      </c>
      <c r="D595" t="s">
        <v>265</v>
      </c>
      <c r="E595">
        <v>5</v>
      </c>
      <c r="F595" t="s">
        <v>1074</v>
      </c>
      <c r="G595" t="s">
        <v>1606</v>
      </c>
      <c r="H595">
        <v>40.540139000000003</v>
      </c>
      <c r="I595">
        <v>-121.310278</v>
      </c>
      <c r="K595">
        <v>51.433999999999997</v>
      </c>
      <c r="L595">
        <v>0.78200000000000003</v>
      </c>
      <c r="M595">
        <v>16.544</v>
      </c>
      <c r="N595">
        <v>6.0529999999999999</v>
      </c>
      <c r="O595">
        <v>1.0580000000000001</v>
      </c>
      <c r="P595">
        <v>7.0051788400000001</v>
      </c>
      <c r="Q595">
        <v>9.59</v>
      </c>
      <c r="R595">
        <v>7.8780000000000001</v>
      </c>
      <c r="S595">
        <v>0.128</v>
      </c>
      <c r="T595">
        <v>1.026</v>
      </c>
      <c r="U595">
        <v>3.4089999999999998</v>
      </c>
      <c r="V595">
        <v>0.16900000000000001</v>
      </c>
      <c r="W595">
        <v>0.08</v>
      </c>
      <c r="X595">
        <v>800</v>
      </c>
      <c r="Y595">
        <v>3.6730946E-2</v>
      </c>
      <c r="Z595">
        <v>367.30945819999999</v>
      </c>
      <c r="AC595">
        <v>1.93</v>
      </c>
      <c r="AD595">
        <v>2.0059999999999998</v>
      </c>
      <c r="AH595">
        <v>749.32733700000006</v>
      </c>
      <c r="AK595">
        <v>986.9566648</v>
      </c>
      <c r="AL595">
        <v>1883</v>
      </c>
      <c r="AM595">
        <v>1736.2840020000001</v>
      </c>
      <c r="AP595">
        <v>88.5</v>
      </c>
      <c r="AQ595">
        <v>8.4499999999999993</v>
      </c>
      <c r="AR595">
        <v>11.1289809</v>
      </c>
      <c r="AS595">
        <v>5.3252981249999998</v>
      </c>
      <c r="AT595">
        <v>21.0708862</v>
      </c>
      <c r="AU595">
        <v>179.89272790000001</v>
      </c>
      <c r="AV595">
        <v>22.004268029999999</v>
      </c>
      <c r="AW595">
        <v>375.96088589999999</v>
      </c>
      <c r="AX595">
        <v>12.51329147</v>
      </c>
      <c r="AY595">
        <v>70.249462370000003</v>
      </c>
      <c r="AZ595">
        <v>4.6716652290000003</v>
      </c>
      <c r="BA595">
        <v>242.64506589999999</v>
      </c>
      <c r="BB595">
        <v>8.7492048750000002</v>
      </c>
      <c r="BC595">
        <v>19.143462240000002</v>
      </c>
      <c r="BD595">
        <v>2.4869065159999999</v>
      </c>
      <c r="BE595">
        <v>10.35459249</v>
      </c>
      <c r="BF595">
        <v>2.7425518470000001</v>
      </c>
      <c r="BG595">
        <v>0.78452750900000001</v>
      </c>
      <c r="BH595">
        <v>2.2596638609999999</v>
      </c>
      <c r="BI595">
        <v>2.3132174540000001</v>
      </c>
      <c r="BJ595">
        <v>1.4077242919999999</v>
      </c>
      <c r="BK595">
        <v>1.301415056</v>
      </c>
      <c r="BL595">
        <v>1.7919684789999999</v>
      </c>
      <c r="BM595">
        <v>0.24020543799999999</v>
      </c>
      <c r="BN595">
        <v>3.8102962389999999</v>
      </c>
      <c r="BO595">
        <v>1.4631692489999999</v>
      </c>
      <c r="BP595">
        <v>0.45496898899999999</v>
      </c>
      <c r="CH595">
        <v>51.28</v>
      </c>
      <c r="CI595">
        <v>17.57</v>
      </c>
      <c r="CJ595">
        <v>5.93</v>
      </c>
      <c r="CK595">
        <v>4.78</v>
      </c>
      <c r="CL595">
        <v>10.130000000000001</v>
      </c>
      <c r="CM595">
        <v>3.62</v>
      </c>
      <c r="CN595">
        <v>1.0900000000000001</v>
      </c>
      <c r="CO595">
        <v>0.83</v>
      </c>
      <c r="CP595">
        <v>0.11</v>
      </c>
      <c r="CQ595">
        <v>0.18</v>
      </c>
      <c r="CR595">
        <v>0.08</v>
      </c>
      <c r="CS595">
        <v>0.04</v>
      </c>
      <c r="CX595">
        <v>812.64549699999998</v>
      </c>
      <c r="CY595">
        <v>2.0501226149999998</v>
      </c>
      <c r="CZ595" t="s">
        <v>1054</v>
      </c>
      <c r="DA595">
        <v>12.09671837</v>
      </c>
      <c r="DB595">
        <v>5.7883675270000001</v>
      </c>
      <c r="DC595">
        <v>22.903137180000002</v>
      </c>
      <c r="DD595">
        <v>195.53557380000001</v>
      </c>
      <c r="DE595">
        <v>215.12754849999999</v>
      </c>
      <c r="DF595">
        <v>23.917682639999999</v>
      </c>
      <c r="DG595">
        <v>408.65313680000003</v>
      </c>
      <c r="DH595">
        <v>13.60140378</v>
      </c>
      <c r="DI595">
        <v>76.358111269999995</v>
      </c>
      <c r="DJ595">
        <v>5.077896988</v>
      </c>
      <c r="DK595">
        <v>263.74463680000002</v>
      </c>
      <c r="DL595">
        <v>9.5100052989999995</v>
      </c>
      <c r="DM595">
        <v>20.80811113</v>
      </c>
      <c r="DN595">
        <v>2.7031592560000002</v>
      </c>
      <c r="DO595">
        <v>11.254991840000001</v>
      </c>
      <c r="DP595">
        <v>2.9810346160000001</v>
      </c>
      <c r="DQ595">
        <v>0.85274729299999996</v>
      </c>
      <c r="DR595">
        <v>2.4561563710000001</v>
      </c>
      <c r="DS595">
        <v>2.5143667980000002</v>
      </c>
      <c r="DT595">
        <v>1.5301351000000001</v>
      </c>
      <c r="DU595">
        <v>1.4145815820000001</v>
      </c>
      <c r="DV595">
        <v>1.9477918249999999</v>
      </c>
      <c r="DW595">
        <v>0.26109286700000001</v>
      </c>
      <c r="DX595">
        <v>4.1416263459999998</v>
      </c>
      <c r="DY595">
        <v>1.590401357</v>
      </c>
      <c r="DZ595">
        <v>0.49453151000000001</v>
      </c>
      <c r="ES595">
        <v>1540</v>
      </c>
      <c r="ET595">
        <v>0.33291335700000002</v>
      </c>
      <c r="EW595">
        <v>2920</v>
      </c>
      <c r="EX595">
        <v>0.198676134</v>
      </c>
      <c r="EY595">
        <v>1560</v>
      </c>
      <c r="EZ595">
        <v>0.34951863500000002</v>
      </c>
      <c r="FA595">
        <v>2930</v>
      </c>
      <c r="FB595">
        <v>0.21077928600000001</v>
      </c>
    </row>
    <row r="596" spans="1:158" x14ac:dyDescent="0.35">
      <c r="A596" t="s">
        <v>1573</v>
      </c>
      <c r="B596">
        <v>32</v>
      </c>
      <c r="C596" t="s">
        <v>1574</v>
      </c>
      <c r="D596" t="s">
        <v>265</v>
      </c>
      <c r="E596">
        <v>4</v>
      </c>
      <c r="F596" t="s">
        <v>1074</v>
      </c>
      <c r="G596" t="s">
        <v>1607</v>
      </c>
      <c r="H596">
        <v>40.540139000000003</v>
      </c>
      <c r="I596">
        <v>-121.310278</v>
      </c>
      <c r="K596">
        <v>52.637</v>
      </c>
      <c r="L596">
        <v>0.92600000000000005</v>
      </c>
      <c r="M596">
        <v>16.646000000000001</v>
      </c>
      <c r="N596">
        <v>5.9260000000000002</v>
      </c>
      <c r="O596">
        <v>1.194</v>
      </c>
      <c r="P596">
        <v>7.0005761199999998</v>
      </c>
      <c r="Q596">
        <v>8.4160000000000004</v>
      </c>
      <c r="R596">
        <v>8.4420000000000002</v>
      </c>
      <c r="S596">
        <v>0.127</v>
      </c>
      <c r="T596">
        <v>1.5580000000000001</v>
      </c>
      <c r="U596">
        <v>3.2549999999999999</v>
      </c>
      <c r="V596">
        <v>0.19</v>
      </c>
      <c r="W596">
        <v>0.02</v>
      </c>
      <c r="X596">
        <v>200</v>
      </c>
      <c r="Y596">
        <v>4.1946309000000001E-2</v>
      </c>
      <c r="Z596">
        <v>419.46308720000002</v>
      </c>
      <c r="AC596">
        <v>0.68200000000000005</v>
      </c>
      <c r="AD596">
        <v>0.71</v>
      </c>
      <c r="AH596">
        <v>217.30455119999999</v>
      </c>
      <c r="AK596">
        <v>1199.398175</v>
      </c>
      <c r="AL596">
        <v>1637</v>
      </c>
      <c r="AM596">
        <v>1416.702726</v>
      </c>
      <c r="AP596">
        <v>89.4</v>
      </c>
      <c r="AQ596">
        <v>15.55</v>
      </c>
      <c r="AR596">
        <v>6.2383331350000004</v>
      </c>
      <c r="AS596">
        <v>3.3495201859999999</v>
      </c>
      <c r="AT596">
        <v>20.48218425</v>
      </c>
      <c r="AU596">
        <v>148.18054119999999</v>
      </c>
      <c r="AV596">
        <v>11.187832159999999</v>
      </c>
      <c r="AW596">
        <v>277.9585376</v>
      </c>
      <c r="AX596">
        <v>9.8406946850000008</v>
      </c>
      <c r="AY596">
        <v>54.703290989999999</v>
      </c>
      <c r="AZ596">
        <v>3.9507666889999999</v>
      </c>
      <c r="BA596">
        <v>160.1867657</v>
      </c>
      <c r="BB596">
        <v>6.4700801630000004</v>
      </c>
      <c r="BC596">
        <v>15.21058794</v>
      </c>
      <c r="BD596">
        <v>1.849867562</v>
      </c>
      <c r="BE596">
        <v>7.8709312430000002</v>
      </c>
      <c r="BF596">
        <v>1.8682752869999999</v>
      </c>
      <c r="BG596">
        <v>0.651684284</v>
      </c>
      <c r="BH596">
        <v>1.851733595</v>
      </c>
      <c r="BI596">
        <v>1.918211651</v>
      </c>
      <c r="BJ596">
        <v>1.1003421600000001</v>
      </c>
      <c r="BK596">
        <v>1.1279078330000001</v>
      </c>
      <c r="BL596">
        <v>1.2628673319999999</v>
      </c>
      <c r="BM596">
        <v>0.277628553</v>
      </c>
      <c r="BN596">
        <v>2.622689834</v>
      </c>
      <c r="BO596">
        <v>1.235644062</v>
      </c>
      <c r="BP596">
        <v>0.31757244299999998</v>
      </c>
      <c r="CH596">
        <v>54.49</v>
      </c>
      <c r="CI596">
        <v>19.23</v>
      </c>
      <c r="CJ596">
        <v>5.63</v>
      </c>
      <c r="CK596">
        <v>2.75</v>
      </c>
      <c r="CL596">
        <v>9.6199999999999992</v>
      </c>
      <c r="CM596">
        <v>3.76</v>
      </c>
      <c r="CN596">
        <v>1.8</v>
      </c>
      <c r="CO596">
        <v>1.07</v>
      </c>
      <c r="CP596">
        <v>0.11</v>
      </c>
      <c r="CQ596">
        <v>0.22</v>
      </c>
      <c r="CR596">
        <v>0.02</v>
      </c>
      <c r="CS596">
        <v>0.05</v>
      </c>
      <c r="CX596">
        <v>251.0954089</v>
      </c>
      <c r="CY596">
        <v>0.78818782200000004</v>
      </c>
      <c r="CZ596" t="s">
        <v>1054</v>
      </c>
      <c r="DA596">
        <v>7.5160640179999998</v>
      </c>
      <c r="DB596">
        <v>4.0355664889999998</v>
      </c>
      <c r="DC596">
        <v>24.677330430000001</v>
      </c>
      <c r="DD596">
        <v>178.53077250000001</v>
      </c>
      <c r="DE596">
        <v>274.07546450000001</v>
      </c>
      <c r="DF596">
        <v>13.47931586</v>
      </c>
      <c r="DG596">
        <v>334.88980429999998</v>
      </c>
      <c r="DH596">
        <v>11.85625866</v>
      </c>
      <c r="DI596">
        <v>65.907579499999997</v>
      </c>
      <c r="DJ596">
        <v>4.7599598670000001</v>
      </c>
      <c r="DK596">
        <v>192.99610329999999</v>
      </c>
      <c r="DL596">
        <v>7.7952773049999999</v>
      </c>
      <c r="DM596">
        <v>18.32600957</v>
      </c>
      <c r="DN596">
        <v>2.2287560989999999</v>
      </c>
      <c r="DO596">
        <v>9.4830496899999996</v>
      </c>
      <c r="DP596">
        <v>2.2509340799999999</v>
      </c>
      <c r="DQ596">
        <v>0.78516178800000003</v>
      </c>
      <c r="DR596">
        <v>2.2310043319999999</v>
      </c>
      <c r="DS596">
        <v>2.3110983749999998</v>
      </c>
      <c r="DT596">
        <v>1.325713446</v>
      </c>
      <c r="DU596">
        <v>1.3589251</v>
      </c>
      <c r="DV596">
        <v>1.5215269060000001</v>
      </c>
      <c r="DW596">
        <v>0.33449223300000003</v>
      </c>
      <c r="DX596">
        <v>3.1598672689999998</v>
      </c>
      <c r="DY596">
        <v>1.488727785</v>
      </c>
      <c r="DZ596">
        <v>0.38261740100000002</v>
      </c>
      <c r="ES596">
        <v>400</v>
      </c>
      <c r="ET596">
        <v>0.18741956600000001</v>
      </c>
      <c r="EW596">
        <v>2290</v>
      </c>
      <c r="EX596">
        <v>3.9877141999999997E-2</v>
      </c>
      <c r="EY596">
        <v>400</v>
      </c>
      <c r="EZ596">
        <v>0.20133043</v>
      </c>
      <c r="FA596">
        <v>2290</v>
      </c>
      <c r="FB596">
        <v>4.2924394999999997E-2</v>
      </c>
    </row>
    <row r="597" spans="1:158" x14ac:dyDescent="0.35">
      <c r="A597" t="s">
        <v>1573</v>
      </c>
      <c r="B597">
        <v>33</v>
      </c>
      <c r="C597" t="s">
        <v>1574</v>
      </c>
      <c r="D597" t="s">
        <v>265</v>
      </c>
      <c r="E597">
        <v>4</v>
      </c>
      <c r="F597" t="s">
        <v>1074</v>
      </c>
      <c r="G597" t="s">
        <v>1608</v>
      </c>
      <c r="H597">
        <v>40.540139000000003</v>
      </c>
      <c r="I597">
        <v>-121.310278</v>
      </c>
      <c r="K597">
        <v>52.088999999999999</v>
      </c>
      <c r="L597">
        <v>0.94599999999999995</v>
      </c>
      <c r="M597">
        <v>17.274999999999999</v>
      </c>
      <c r="N597">
        <v>5.9870000000000001</v>
      </c>
      <c r="O597">
        <v>1.129</v>
      </c>
      <c r="P597">
        <v>7.0030774200000003</v>
      </c>
      <c r="Q597">
        <v>9.6760000000000002</v>
      </c>
      <c r="R597">
        <v>7.4459999999999997</v>
      </c>
      <c r="S597">
        <v>0.111</v>
      </c>
      <c r="T597">
        <v>0.998</v>
      </c>
      <c r="U597">
        <v>3.4540000000000002</v>
      </c>
      <c r="V597">
        <v>0.184</v>
      </c>
      <c r="W597">
        <v>0.06</v>
      </c>
      <c r="X597">
        <v>600</v>
      </c>
      <c r="Y597">
        <v>3.8709676999999998E-2</v>
      </c>
      <c r="Z597">
        <v>387.09677420000003</v>
      </c>
      <c r="AC597">
        <v>0.70599999999999996</v>
      </c>
      <c r="AD597">
        <v>0.6986</v>
      </c>
      <c r="AH597">
        <v>0</v>
      </c>
      <c r="AK597">
        <v>0</v>
      </c>
      <c r="AL597">
        <v>0</v>
      </c>
      <c r="AM597">
        <v>0</v>
      </c>
      <c r="AP597">
        <v>88</v>
      </c>
      <c r="AQ597">
        <v>9.34</v>
      </c>
      <c r="AR597">
        <v>68.951671779999998</v>
      </c>
      <c r="AS597">
        <v>23.12391483</v>
      </c>
      <c r="AT597">
        <v>27.767888320000001</v>
      </c>
      <c r="AU597">
        <v>193.7624161</v>
      </c>
      <c r="AV597">
        <v>53.699099279999999</v>
      </c>
      <c r="AW597">
        <v>460.50838679999998</v>
      </c>
      <c r="AX597">
        <v>19.247536669999999</v>
      </c>
      <c r="AY597">
        <v>105.92089230000001</v>
      </c>
      <c r="AZ597">
        <v>7.9244110770000002</v>
      </c>
      <c r="BA597">
        <v>515.40367360000005</v>
      </c>
      <c r="BB597">
        <v>14.9244129</v>
      </c>
      <c r="BC597">
        <v>33.701200460000003</v>
      </c>
      <c r="BD597">
        <v>3.6512312539999998</v>
      </c>
      <c r="BE597">
        <v>15.521678919999999</v>
      </c>
      <c r="BF597">
        <v>3.0544471099999999</v>
      </c>
      <c r="BG597">
        <v>1.0319142960000001</v>
      </c>
      <c r="BH597">
        <v>3.9792717959999999</v>
      </c>
      <c r="BI597">
        <v>3.823380878</v>
      </c>
      <c r="BJ597">
        <v>2.232694441</v>
      </c>
      <c r="BK597">
        <v>2.1283089400000001</v>
      </c>
      <c r="BL597">
        <v>3.288935205</v>
      </c>
      <c r="BM597">
        <v>0.57215778900000003</v>
      </c>
      <c r="BN597">
        <v>14.001992400000001</v>
      </c>
      <c r="BO597">
        <v>4.7840899669999999</v>
      </c>
      <c r="BP597">
        <v>2.8910952769999998</v>
      </c>
      <c r="CH597">
        <v>51.082000000000001</v>
      </c>
      <c r="CI597">
        <v>18.137</v>
      </c>
      <c r="CJ597">
        <v>4.7939999999999996</v>
      </c>
      <c r="CK597">
        <v>4.4749999999999996</v>
      </c>
      <c r="CL597">
        <v>10.0977</v>
      </c>
      <c r="CM597">
        <v>3.6259999999999999</v>
      </c>
      <c r="CN597">
        <v>1.048</v>
      </c>
      <c r="CO597">
        <v>0.99299999999999999</v>
      </c>
      <c r="CP597">
        <v>8.5000000000000006E-2</v>
      </c>
      <c r="CQ597">
        <v>0.193</v>
      </c>
      <c r="CR597">
        <v>0.06</v>
      </c>
      <c r="CS597">
        <v>4.2000000000000003E-2</v>
      </c>
      <c r="CX597">
        <v>0</v>
      </c>
      <c r="CY597">
        <v>0.74112211800000005</v>
      </c>
      <c r="CZ597" t="s">
        <v>1054</v>
      </c>
      <c r="DA597">
        <v>74.947469330000004</v>
      </c>
      <c r="DB597">
        <v>25.134690030000002</v>
      </c>
      <c r="DC597">
        <v>30.182487309999999</v>
      </c>
      <c r="DD597">
        <v>210.61132190000001</v>
      </c>
      <c r="DE597">
        <v>2642.9958230000002</v>
      </c>
      <c r="DF597">
        <v>58.368586180000001</v>
      </c>
      <c r="DG597">
        <v>500.55259430000001</v>
      </c>
      <c r="DH597">
        <v>20.921235509999999</v>
      </c>
      <c r="DI597">
        <v>115.1314047</v>
      </c>
      <c r="DJ597">
        <v>8.6134903010000006</v>
      </c>
      <c r="DK597">
        <v>560.22138440000003</v>
      </c>
      <c r="DL597">
        <v>16.22218793</v>
      </c>
      <c r="DM597">
        <v>36.631739629999998</v>
      </c>
      <c r="DN597">
        <v>3.9687296239999998</v>
      </c>
      <c r="DO597">
        <v>16.871390130000002</v>
      </c>
      <c r="DP597">
        <v>3.3200512070000001</v>
      </c>
      <c r="DQ597">
        <v>1.121645974</v>
      </c>
      <c r="DR597">
        <v>4.3252954309999998</v>
      </c>
      <c r="DS597">
        <v>4.1558487800000004</v>
      </c>
      <c r="DT597">
        <v>2.4268417840000001</v>
      </c>
      <c r="DU597">
        <v>2.3133792820000001</v>
      </c>
      <c r="DV597">
        <v>3.5749295710000002</v>
      </c>
      <c r="DW597">
        <v>0.62191063999999996</v>
      </c>
      <c r="DX597">
        <v>15.21955696</v>
      </c>
      <c r="DY597">
        <v>5.2000977910000001</v>
      </c>
      <c r="DZ597">
        <v>3.1424948659999998</v>
      </c>
      <c r="ES597">
        <v>70</v>
      </c>
      <c r="ET597">
        <v>1</v>
      </c>
      <c r="EW597">
        <v>70</v>
      </c>
      <c r="EX597">
        <v>1</v>
      </c>
      <c r="EY597">
        <v>60</v>
      </c>
      <c r="EZ597">
        <v>1</v>
      </c>
      <c r="FA597">
        <v>60</v>
      </c>
      <c r="FB597">
        <v>1</v>
      </c>
    </row>
    <row r="598" spans="1:158" x14ac:dyDescent="0.35">
      <c r="A598" t="s">
        <v>1573</v>
      </c>
      <c r="B598">
        <v>34</v>
      </c>
      <c r="C598" t="s">
        <v>1574</v>
      </c>
      <c r="D598" t="s">
        <v>265</v>
      </c>
      <c r="E598">
        <v>4</v>
      </c>
      <c r="F598" t="s">
        <v>1074</v>
      </c>
      <c r="G598" t="s">
        <v>1609</v>
      </c>
      <c r="H598">
        <v>40.540139000000003</v>
      </c>
      <c r="I598">
        <v>-121.310278</v>
      </c>
      <c r="K598">
        <v>53.783999999999999</v>
      </c>
      <c r="L598">
        <v>0.69099999999999995</v>
      </c>
      <c r="M598">
        <v>15.538</v>
      </c>
      <c r="N598">
        <v>5.94</v>
      </c>
      <c r="O598">
        <v>1.1859999999999999</v>
      </c>
      <c r="P598">
        <v>7.0073762799999999</v>
      </c>
      <c r="Q598">
        <v>6.7990000000000004</v>
      </c>
      <c r="R598">
        <v>8.5839999999999996</v>
      </c>
      <c r="S598">
        <v>0.13300000000000001</v>
      </c>
      <c r="T598">
        <v>1.68</v>
      </c>
      <c r="U598">
        <v>3.5390000000000001</v>
      </c>
      <c r="V598">
        <v>0.154</v>
      </c>
      <c r="W598">
        <v>0.1</v>
      </c>
      <c r="X598">
        <v>1000</v>
      </c>
      <c r="Y598">
        <v>4.5537341000000002E-2</v>
      </c>
      <c r="Z598">
        <v>455.37340619999998</v>
      </c>
      <c r="AC598">
        <v>1.9730000000000001</v>
      </c>
      <c r="AD598">
        <v>2.3889999999999998</v>
      </c>
      <c r="AH598">
        <v>905.39945360000002</v>
      </c>
      <c r="AK598">
        <v>168.37955579999999</v>
      </c>
      <c r="AL598">
        <v>1240</v>
      </c>
      <c r="AM598">
        <v>1073.7790090000001</v>
      </c>
      <c r="AP598">
        <v>89.5</v>
      </c>
      <c r="AQ598">
        <v>15.48</v>
      </c>
      <c r="CH598">
        <v>56.67</v>
      </c>
      <c r="CI598">
        <v>18.22</v>
      </c>
      <c r="CJ598">
        <v>5.93</v>
      </c>
      <c r="CK598">
        <v>2.86</v>
      </c>
      <c r="CL598">
        <v>7.87</v>
      </c>
      <c r="CM598">
        <v>4.1500000000000004</v>
      </c>
      <c r="CN598">
        <v>1.97</v>
      </c>
      <c r="CO598">
        <v>0.81</v>
      </c>
      <c r="CP598">
        <v>0.12</v>
      </c>
      <c r="CQ598">
        <v>0.18</v>
      </c>
      <c r="CR598">
        <v>0.1</v>
      </c>
      <c r="CS598">
        <v>0.04</v>
      </c>
      <c r="CX598">
        <v>1045.5552889999999</v>
      </c>
      <c r="CY598">
        <v>2.313212209</v>
      </c>
      <c r="CZ598" t="s">
        <v>1055</v>
      </c>
      <c r="ES598">
        <v>1670</v>
      </c>
      <c r="ET598">
        <v>0.31512110199999999</v>
      </c>
      <c r="EW598">
        <v>1890</v>
      </c>
      <c r="EX598">
        <v>0.28305036099999997</v>
      </c>
      <c r="EY598">
        <v>1800</v>
      </c>
      <c r="EZ598">
        <v>0.39624917100000001</v>
      </c>
      <c r="FA598">
        <v>2020</v>
      </c>
      <c r="FB598">
        <v>0.35984919199999998</v>
      </c>
    </row>
    <row r="599" spans="1:158" x14ac:dyDescent="0.35">
      <c r="A599" t="s">
        <v>1573</v>
      </c>
      <c r="B599">
        <v>35</v>
      </c>
      <c r="C599" t="s">
        <v>1574</v>
      </c>
      <c r="D599" t="s">
        <v>265</v>
      </c>
      <c r="E599">
        <v>2</v>
      </c>
      <c r="F599" t="s">
        <v>1074</v>
      </c>
      <c r="G599" t="s">
        <v>1610</v>
      </c>
      <c r="H599">
        <v>40.540139000000003</v>
      </c>
      <c r="I599">
        <v>-121.310278</v>
      </c>
      <c r="K599">
        <v>50.96</v>
      </c>
      <c r="L599">
        <v>0.95299999999999996</v>
      </c>
      <c r="M599">
        <v>16.513999999999999</v>
      </c>
      <c r="N599">
        <v>6.0330000000000004</v>
      </c>
      <c r="O599">
        <v>1.075</v>
      </c>
      <c r="P599">
        <v>7.0004784999999998</v>
      </c>
      <c r="Q599">
        <v>9.57</v>
      </c>
      <c r="R599">
        <v>7.9349999999999996</v>
      </c>
      <c r="S599">
        <v>0.11600000000000001</v>
      </c>
      <c r="T599">
        <v>0.89</v>
      </c>
      <c r="U599">
        <v>3.5739999999999998</v>
      </c>
      <c r="V599">
        <v>0.191</v>
      </c>
      <c r="W599">
        <v>8.7950327999999994E-2</v>
      </c>
      <c r="X599">
        <v>879.50328019999995</v>
      </c>
      <c r="Y599">
        <v>3.7298032000000002E-2</v>
      </c>
      <c r="Z599">
        <v>372.9803187</v>
      </c>
      <c r="AC599">
        <v>2.1890000000000001</v>
      </c>
      <c r="AD599">
        <v>3.1595</v>
      </c>
      <c r="AH599">
        <v>758.41053609999994</v>
      </c>
      <c r="AK599">
        <v>539.61625709999998</v>
      </c>
      <c r="AL599">
        <v>1402.258345</v>
      </c>
      <c r="AM599">
        <v>1298.026793</v>
      </c>
      <c r="AP599">
        <v>88.7</v>
      </c>
      <c r="AQ599">
        <v>8.0299999999999994</v>
      </c>
      <c r="AR599">
        <v>10.53069737</v>
      </c>
      <c r="AS599">
        <v>6.5695867569999997</v>
      </c>
      <c r="AT599">
        <v>26.015886170000002</v>
      </c>
      <c r="AU599">
        <v>255.58852350000001</v>
      </c>
      <c r="AV599">
        <v>24.051443500000001</v>
      </c>
      <c r="AW599">
        <v>392.01158900000001</v>
      </c>
      <c r="AX599">
        <v>13.903015570000001</v>
      </c>
      <c r="AY599">
        <v>81.280610760000002</v>
      </c>
      <c r="AZ599">
        <v>6.6906751670000002</v>
      </c>
      <c r="BA599">
        <v>234.4527014</v>
      </c>
      <c r="BB599">
        <v>9.1322337890000007</v>
      </c>
      <c r="BC599">
        <v>22.39518842</v>
      </c>
      <c r="BD599">
        <v>2.6648217160000001</v>
      </c>
      <c r="BE599">
        <v>12.03868853</v>
      </c>
      <c r="BF599">
        <v>2.535603756</v>
      </c>
      <c r="BG599">
        <v>0.84099214</v>
      </c>
      <c r="BH599">
        <v>2.6614758169999999</v>
      </c>
      <c r="BI599">
        <v>2.7667339059999998</v>
      </c>
      <c r="BJ599">
        <v>1.460440731</v>
      </c>
      <c r="BK599">
        <v>1.035689378</v>
      </c>
      <c r="BL599">
        <v>1.9411698610000001</v>
      </c>
      <c r="BM599">
        <v>0.33906207399999999</v>
      </c>
      <c r="BN599">
        <v>3.9085253660000001</v>
      </c>
      <c r="BO599">
        <v>1.703473886</v>
      </c>
      <c r="BP599">
        <v>0.60645713000000001</v>
      </c>
      <c r="CH599">
        <v>51.361699999999999</v>
      </c>
      <c r="CI599">
        <v>17.685700000000001</v>
      </c>
      <c r="CJ599">
        <v>4.9319600000000001</v>
      </c>
      <c r="CK599">
        <v>5.6788400000000001</v>
      </c>
      <c r="CL599">
        <v>10.195399999999999</v>
      </c>
      <c r="CM599">
        <v>3.8273700000000002</v>
      </c>
      <c r="CN599">
        <v>0.95297600000000005</v>
      </c>
      <c r="CO599">
        <v>1.0209900000000001</v>
      </c>
      <c r="CP599">
        <v>9.8327999999999999E-2</v>
      </c>
      <c r="CQ599">
        <v>0.204369</v>
      </c>
      <c r="CR599">
        <v>9.3842999999999996E-2</v>
      </c>
      <c r="CS599">
        <v>3.9796999999999999E-2</v>
      </c>
      <c r="CX599">
        <v>819.31090219999999</v>
      </c>
      <c r="CY599">
        <v>2.3440577980000001</v>
      </c>
      <c r="CZ599" t="s">
        <v>1054</v>
      </c>
      <c r="DA599">
        <v>11.202869550000001</v>
      </c>
      <c r="DB599">
        <v>6.9889220820000002</v>
      </c>
      <c r="DC599">
        <v>27.676474649999999</v>
      </c>
      <c r="DD599">
        <v>271.90268450000002</v>
      </c>
      <c r="DE599">
        <v>201.9363118</v>
      </c>
      <c r="DF599">
        <v>25.586642019999999</v>
      </c>
      <c r="DG599">
        <v>417.03360529999998</v>
      </c>
      <c r="DH599">
        <v>14.7904421</v>
      </c>
      <c r="DI599">
        <v>86.468734859999998</v>
      </c>
      <c r="DJ599">
        <v>7.1177395399999996</v>
      </c>
      <c r="DK599">
        <v>249.4177675</v>
      </c>
      <c r="DL599">
        <v>9.7151423290000007</v>
      </c>
      <c r="DM599">
        <v>23.82466853</v>
      </c>
      <c r="DN599">
        <v>2.8349167190000002</v>
      </c>
      <c r="DO599">
        <v>12.80711546</v>
      </c>
      <c r="DP599">
        <v>2.6974508039999998</v>
      </c>
      <c r="DQ599">
        <v>0.89467248899999996</v>
      </c>
      <c r="DR599">
        <v>2.8313572520000001</v>
      </c>
      <c r="DS599">
        <v>2.9433339420000002</v>
      </c>
      <c r="DT599">
        <v>1.5536603520000001</v>
      </c>
      <c r="DU599">
        <v>1.1017972110000001</v>
      </c>
      <c r="DV599">
        <v>2.0650743199999999</v>
      </c>
      <c r="DW599">
        <v>0.36070433400000002</v>
      </c>
      <c r="DX599">
        <v>4.1580057080000001</v>
      </c>
      <c r="DY599">
        <v>1.8122062619999999</v>
      </c>
      <c r="DZ599">
        <v>0.64516715999999996</v>
      </c>
      <c r="ES599">
        <v>1620</v>
      </c>
      <c r="ET599">
        <v>0.389627161</v>
      </c>
      <c r="EW599">
        <v>2350</v>
      </c>
      <c r="EX599">
        <v>0.28818151800000003</v>
      </c>
      <c r="EY599">
        <v>1960</v>
      </c>
      <c r="EZ599">
        <v>0.56388255300000001</v>
      </c>
      <c r="FA599">
        <v>2650</v>
      </c>
      <c r="FB599">
        <v>0.452196345</v>
      </c>
    </row>
    <row r="600" spans="1:158" x14ac:dyDescent="0.35">
      <c r="A600" t="s">
        <v>1573</v>
      </c>
      <c r="B600">
        <v>36</v>
      </c>
      <c r="C600" t="s">
        <v>1574</v>
      </c>
      <c r="D600" t="s">
        <v>265</v>
      </c>
      <c r="E600">
        <v>2</v>
      </c>
      <c r="F600" t="s">
        <v>1074</v>
      </c>
      <c r="G600" t="s">
        <v>1611</v>
      </c>
      <c r="H600">
        <v>40.540139000000003</v>
      </c>
      <c r="I600">
        <v>-121.310278</v>
      </c>
      <c r="K600">
        <v>50.917000000000002</v>
      </c>
      <c r="L600">
        <v>0.93700000000000006</v>
      </c>
      <c r="M600">
        <v>16.606000000000002</v>
      </c>
      <c r="N600">
        <v>6.15</v>
      </c>
      <c r="O600">
        <v>0.94699999999999995</v>
      </c>
      <c r="P600">
        <v>7.0022810599999996</v>
      </c>
      <c r="Q600">
        <v>9.0939999999999994</v>
      </c>
      <c r="R600">
        <v>8.375</v>
      </c>
      <c r="S600">
        <v>0.108</v>
      </c>
      <c r="T600">
        <v>0.94799999999999995</v>
      </c>
      <c r="U600">
        <v>2.8980000000000001</v>
      </c>
      <c r="V600">
        <v>0.19400000000000001</v>
      </c>
      <c r="W600">
        <v>9.4980446999999996E-2</v>
      </c>
      <c r="X600">
        <v>949.80446930000005</v>
      </c>
      <c r="Y600">
        <v>3.6925512000000001E-2</v>
      </c>
      <c r="Z600">
        <v>369.25512099999997</v>
      </c>
      <c r="AC600">
        <v>2.8239999999999998</v>
      </c>
      <c r="AD600">
        <v>3.3654000000000002</v>
      </c>
      <c r="AH600">
        <v>818.83031449999999</v>
      </c>
      <c r="AK600">
        <v>729.7999744</v>
      </c>
      <c r="AL600">
        <v>1692.3431800000001</v>
      </c>
      <c r="AM600">
        <v>1548.6302889999999</v>
      </c>
      <c r="AP600">
        <v>88.8</v>
      </c>
      <c r="AQ600">
        <v>9.2799999999999994</v>
      </c>
      <c r="CH600">
        <v>51.751300000000001</v>
      </c>
      <c r="CI600">
        <v>18.096900000000002</v>
      </c>
      <c r="CJ600">
        <v>5.11517</v>
      </c>
      <c r="CK600">
        <v>5.5865900000000002</v>
      </c>
      <c r="CL600">
        <v>9.8490500000000001</v>
      </c>
      <c r="CM600">
        <v>3.1583999999999999</v>
      </c>
      <c r="CN600">
        <v>1.0334399999999999</v>
      </c>
      <c r="CO600">
        <v>1.0211600000000001</v>
      </c>
      <c r="CP600">
        <v>8.8015999999999997E-2</v>
      </c>
      <c r="CQ600">
        <v>0.21191699999999999</v>
      </c>
      <c r="CR600">
        <v>0.102009</v>
      </c>
      <c r="CS600">
        <v>3.9657999999999999E-2</v>
      </c>
      <c r="CX600">
        <v>894.81776769999999</v>
      </c>
      <c r="CY600">
        <v>3.0769672770000001</v>
      </c>
      <c r="CZ600" t="s">
        <v>1054</v>
      </c>
      <c r="ES600">
        <v>1960</v>
      </c>
      <c r="ET600">
        <v>0.49598853999999998</v>
      </c>
      <c r="EW600">
        <v>2940</v>
      </c>
      <c r="EX600">
        <v>0.36738859899999998</v>
      </c>
      <c r="EY600">
        <v>2190</v>
      </c>
      <c r="EZ600">
        <v>0.58015525199999995</v>
      </c>
      <c r="FA600">
        <v>3130</v>
      </c>
      <c r="FB600">
        <v>0.44958240700000002</v>
      </c>
    </row>
    <row r="601" spans="1:158" x14ac:dyDescent="0.35">
      <c r="A601" t="s">
        <v>1573</v>
      </c>
      <c r="B601">
        <v>37</v>
      </c>
      <c r="C601" t="s">
        <v>1574</v>
      </c>
      <c r="D601" t="s">
        <v>265</v>
      </c>
      <c r="E601">
        <v>2</v>
      </c>
      <c r="F601" t="s">
        <v>1074</v>
      </c>
      <c r="G601" t="s">
        <v>1612</v>
      </c>
      <c r="H601">
        <v>40.540139000000003</v>
      </c>
      <c r="I601">
        <v>-121.310278</v>
      </c>
      <c r="K601">
        <v>50.564999999999998</v>
      </c>
      <c r="L601">
        <v>0.94499999999999995</v>
      </c>
      <c r="M601">
        <v>16.524999999999999</v>
      </c>
      <c r="N601">
        <v>6.1130000000000004</v>
      </c>
      <c r="O601">
        <v>0.99299999999999999</v>
      </c>
      <c r="P601">
        <v>7.0066801400000003</v>
      </c>
      <c r="Q601">
        <v>9.2720000000000002</v>
      </c>
      <c r="R601">
        <v>8.2889999999999997</v>
      </c>
      <c r="S601">
        <v>0.107</v>
      </c>
      <c r="T601">
        <v>0.89500000000000002</v>
      </c>
      <c r="U601">
        <v>3.2130000000000001</v>
      </c>
      <c r="V601">
        <v>0.19900000000000001</v>
      </c>
      <c r="W601">
        <v>8.9974122000000004E-2</v>
      </c>
      <c r="X601">
        <v>899.74122</v>
      </c>
      <c r="Y601">
        <v>3.8006470000000001E-2</v>
      </c>
      <c r="Z601">
        <v>380.06469499999997</v>
      </c>
      <c r="AC601">
        <v>2.8849999999999998</v>
      </c>
      <c r="AD601">
        <v>3.1772499999999999</v>
      </c>
      <c r="AH601">
        <v>1339.9674769999999</v>
      </c>
      <c r="AK601">
        <v>1076.8556490000001</v>
      </c>
      <c r="AL601">
        <v>2645.4545929999999</v>
      </c>
      <c r="AM601">
        <v>2416.8231249999999</v>
      </c>
      <c r="AP601">
        <v>88.9</v>
      </c>
      <c r="AQ601">
        <v>9.4600000000000009</v>
      </c>
      <c r="AR601">
        <v>7.7103638590000001</v>
      </c>
      <c r="AS601">
        <v>4.7705294780000003</v>
      </c>
      <c r="AT601">
        <v>24.158522619999999</v>
      </c>
      <c r="AU601">
        <v>191.3435274</v>
      </c>
      <c r="AV601">
        <v>16.815413299999999</v>
      </c>
      <c r="AW601">
        <v>379.0934196</v>
      </c>
      <c r="AX601">
        <v>14.32460343</v>
      </c>
      <c r="AY601">
        <v>85.862167130000003</v>
      </c>
      <c r="AZ601">
        <v>6.0716648839999996</v>
      </c>
      <c r="BA601">
        <v>227.570999</v>
      </c>
      <c r="BB601">
        <v>8.9869528929999998</v>
      </c>
      <c r="BC601">
        <v>20.417970149999999</v>
      </c>
      <c r="BD601">
        <v>2.6021084779999999</v>
      </c>
      <c r="BE601">
        <v>11.69993039</v>
      </c>
      <c r="BF601">
        <v>2.1681943549999998</v>
      </c>
      <c r="BG601">
        <v>0.89155479900000001</v>
      </c>
      <c r="BH601">
        <v>2.6521941930000001</v>
      </c>
      <c r="BI601">
        <v>2.6841816500000002</v>
      </c>
      <c r="BJ601">
        <v>1.726835581</v>
      </c>
      <c r="BK601">
        <v>1.7011062379999999</v>
      </c>
      <c r="BL601">
        <v>1.7160271570000001</v>
      </c>
      <c r="BM601">
        <v>0.33415900999999998</v>
      </c>
      <c r="BN601">
        <v>2.945663605</v>
      </c>
      <c r="BO601">
        <v>1.427281695</v>
      </c>
      <c r="BP601">
        <v>0.47833996699999998</v>
      </c>
      <c r="CH601">
        <v>51.520400000000002</v>
      </c>
      <c r="CI601">
        <v>18.0868</v>
      </c>
      <c r="CJ601">
        <v>5.0732299999999997</v>
      </c>
      <c r="CK601">
        <v>5.4613699999999996</v>
      </c>
      <c r="CL601">
        <v>10.0853</v>
      </c>
      <c r="CM601">
        <v>3.5164800000000001</v>
      </c>
      <c r="CN601">
        <v>0.97903899999999999</v>
      </c>
      <c r="CO601">
        <v>1.0343599999999999</v>
      </c>
      <c r="CP601">
        <v>8.6591000000000001E-2</v>
      </c>
      <c r="CQ601">
        <v>0.21812300000000001</v>
      </c>
      <c r="CR601">
        <v>9.7351999999999994E-2</v>
      </c>
      <c r="CS601">
        <v>4.1123E-2</v>
      </c>
      <c r="CX601">
        <v>1466.7284</v>
      </c>
      <c r="CY601">
        <v>3.1577749970000002</v>
      </c>
      <c r="CZ601" t="s">
        <v>1054</v>
      </c>
      <c r="DA601">
        <v>8.3808302809999997</v>
      </c>
      <c r="DB601">
        <v>5.1853581289999999</v>
      </c>
      <c r="DC601">
        <v>26.25926372</v>
      </c>
      <c r="DD601">
        <v>207.98209499999999</v>
      </c>
      <c r="DE601">
        <v>102.1624449</v>
      </c>
      <c r="DF601">
        <v>18.27762315</v>
      </c>
      <c r="DG601">
        <v>412.05806480000001</v>
      </c>
      <c r="DH601">
        <v>15.570221119999999</v>
      </c>
      <c r="DI601">
        <v>93.328442539999998</v>
      </c>
      <c r="DJ601">
        <v>6.5996357440000004</v>
      </c>
      <c r="DK601">
        <v>247.3597815</v>
      </c>
      <c r="DL601">
        <v>9.7684270580000003</v>
      </c>
      <c r="DM601">
        <v>22.19344581</v>
      </c>
      <c r="DN601">
        <v>2.8283787810000001</v>
      </c>
      <c r="DO601">
        <v>12.717315640000001</v>
      </c>
      <c r="DP601">
        <v>2.3567329950000002</v>
      </c>
      <c r="DQ601">
        <v>0.96908130400000003</v>
      </c>
      <c r="DR601">
        <v>2.8828197750000002</v>
      </c>
      <c r="DS601">
        <v>2.9175887500000002</v>
      </c>
      <c r="DT601">
        <v>1.876995196</v>
      </c>
      <c r="DU601">
        <v>1.8490285200000001</v>
      </c>
      <c r="DV601">
        <v>1.86524691</v>
      </c>
      <c r="DW601">
        <v>0.36321631500000001</v>
      </c>
      <c r="DX601">
        <v>3.201808266</v>
      </c>
      <c r="DY601">
        <v>1.551393147</v>
      </c>
      <c r="DZ601">
        <v>0.51993474699999997</v>
      </c>
      <c r="ES601">
        <v>2650</v>
      </c>
      <c r="ET601">
        <v>0.40547251099999998</v>
      </c>
      <c r="EW601">
        <v>3980</v>
      </c>
      <c r="EX601">
        <v>0.30187008799999998</v>
      </c>
      <c r="EY601">
        <v>2750</v>
      </c>
      <c r="EZ601">
        <v>0.452065569</v>
      </c>
      <c r="FA601">
        <v>4050</v>
      </c>
      <c r="FB601">
        <v>0.342661151</v>
      </c>
    </row>
    <row r="602" spans="1:158" x14ac:dyDescent="0.35">
      <c r="A602" t="s">
        <v>1573</v>
      </c>
      <c r="B602">
        <v>38</v>
      </c>
      <c r="C602" t="s">
        <v>1574</v>
      </c>
      <c r="D602" t="s">
        <v>265</v>
      </c>
      <c r="E602">
        <v>2</v>
      </c>
      <c r="F602" t="s">
        <v>1074</v>
      </c>
      <c r="G602" t="s">
        <v>1613</v>
      </c>
      <c r="H602">
        <v>40.540139000000003</v>
      </c>
      <c r="I602">
        <v>-121.310278</v>
      </c>
      <c r="K602">
        <v>50.53</v>
      </c>
      <c r="L602">
        <v>0.97</v>
      </c>
      <c r="M602">
        <v>17.02</v>
      </c>
      <c r="N602">
        <v>6.0579999999999998</v>
      </c>
      <c r="O602">
        <v>1.048</v>
      </c>
      <c r="P602">
        <v>7.0011790400000002</v>
      </c>
      <c r="Q602">
        <v>9.423</v>
      </c>
      <c r="R602">
        <v>8.1999999999999993</v>
      </c>
      <c r="S602">
        <v>0.109</v>
      </c>
      <c r="T602">
        <v>0.91400000000000003</v>
      </c>
      <c r="U602">
        <v>3.4140000000000001</v>
      </c>
      <c r="V602">
        <v>0.20300000000000001</v>
      </c>
      <c r="W602">
        <v>9.4031657000000005E-2</v>
      </c>
      <c r="X602">
        <v>940.31657359999997</v>
      </c>
      <c r="Y602">
        <v>3.8094971999999998E-2</v>
      </c>
      <c r="Z602">
        <v>380.9497207</v>
      </c>
      <c r="AC602">
        <v>2.1110000000000002</v>
      </c>
      <c r="AD602">
        <v>3.2446999999999999</v>
      </c>
      <c r="AH602">
        <v>1015.255499</v>
      </c>
      <c r="AK602">
        <v>785.58802109999999</v>
      </c>
      <c r="AL602">
        <v>1949.773279</v>
      </c>
      <c r="AM602">
        <v>1800.8435199999999</v>
      </c>
      <c r="AP602">
        <v>89</v>
      </c>
      <c r="AQ602">
        <v>8.27</v>
      </c>
      <c r="CH602">
        <v>50.850999999999999</v>
      </c>
      <c r="CI602">
        <v>18.242899999999999</v>
      </c>
      <c r="CJ602">
        <v>5.1642599999999996</v>
      </c>
      <c r="CK602">
        <v>5.7149299999999998</v>
      </c>
      <c r="CL602">
        <v>10.0465</v>
      </c>
      <c r="CM602">
        <v>3.6591900000000002</v>
      </c>
      <c r="CN602">
        <v>0.97970800000000002</v>
      </c>
      <c r="CO602">
        <v>1.0392399999999999</v>
      </c>
      <c r="CP602">
        <v>9.1072E-2</v>
      </c>
      <c r="CQ602">
        <v>0.218024</v>
      </c>
      <c r="CR602">
        <v>0.10099</v>
      </c>
      <c r="CS602">
        <v>4.0913999999999999E-2</v>
      </c>
      <c r="CX602">
        <v>1099.2171290000001</v>
      </c>
      <c r="CY602">
        <v>2.2626978539999998</v>
      </c>
      <c r="CZ602" t="s">
        <v>1054</v>
      </c>
      <c r="ES602">
        <v>1960</v>
      </c>
      <c r="ET602">
        <v>0.31962417599999998</v>
      </c>
      <c r="EW602">
        <v>3030</v>
      </c>
      <c r="EX602">
        <v>0.229198134</v>
      </c>
      <c r="EY602">
        <v>2360</v>
      </c>
      <c r="EZ602">
        <v>0.51911208399999997</v>
      </c>
      <c r="FA602">
        <v>3330</v>
      </c>
      <c r="FB602">
        <v>0.40532807700000001</v>
      </c>
    </row>
    <row r="603" spans="1:158" x14ac:dyDescent="0.35">
      <c r="A603" t="s">
        <v>1573</v>
      </c>
      <c r="B603">
        <v>39</v>
      </c>
      <c r="C603" t="s">
        <v>1574</v>
      </c>
      <c r="D603" t="s">
        <v>265</v>
      </c>
      <c r="E603">
        <v>2</v>
      </c>
      <c r="F603" t="s">
        <v>1074</v>
      </c>
      <c r="G603" t="s">
        <v>1614</v>
      </c>
      <c r="H603">
        <v>40.540139000000003</v>
      </c>
      <c r="I603">
        <v>-121.310278</v>
      </c>
      <c r="K603">
        <v>50.543999999999997</v>
      </c>
      <c r="L603">
        <v>0.95299999999999996</v>
      </c>
      <c r="M603">
        <v>16.823</v>
      </c>
      <c r="N603">
        <v>6.048</v>
      </c>
      <c r="O603">
        <v>1.0589999999999999</v>
      </c>
      <c r="P603">
        <v>7.00107882</v>
      </c>
      <c r="Q603">
        <v>9.5079999999999991</v>
      </c>
      <c r="R603">
        <v>8.1720000000000006</v>
      </c>
      <c r="S603">
        <v>0.108</v>
      </c>
      <c r="T603">
        <v>0.90300000000000002</v>
      </c>
      <c r="U603">
        <v>3.4860000000000002</v>
      </c>
      <c r="V603">
        <v>0.20100000000000001</v>
      </c>
      <c r="W603">
        <v>9.3647548999999997E-2</v>
      </c>
      <c r="X603">
        <v>936.47548570000004</v>
      </c>
      <c r="Y603">
        <v>3.8593895000000003E-2</v>
      </c>
      <c r="Z603">
        <v>385.93894540000002</v>
      </c>
      <c r="AC603">
        <v>2.1949999999999998</v>
      </c>
      <c r="AD603">
        <v>3.2056499999999999</v>
      </c>
      <c r="AH603">
        <v>917.21883190000005</v>
      </c>
      <c r="AK603">
        <v>784.57182220000004</v>
      </c>
      <c r="AL603">
        <v>1842.5287410000001</v>
      </c>
      <c r="AM603">
        <v>1701.7906539999999</v>
      </c>
      <c r="AP603">
        <v>89</v>
      </c>
      <c r="AQ603">
        <v>8.27</v>
      </c>
      <c r="AR603">
        <v>9.587692294</v>
      </c>
      <c r="AS603">
        <v>6.6921084799999999</v>
      </c>
      <c r="AT603">
        <v>27.176973870000001</v>
      </c>
      <c r="AU603">
        <v>194.95918230000001</v>
      </c>
      <c r="AV603">
        <v>17.059726869999999</v>
      </c>
      <c r="AW603">
        <v>377.22549600000002</v>
      </c>
      <c r="AX603">
        <v>14.958023620000001</v>
      </c>
      <c r="AY603">
        <v>86.717258639999997</v>
      </c>
      <c r="AZ603">
        <v>6.6870999009999998</v>
      </c>
      <c r="BA603">
        <v>232.4312712</v>
      </c>
      <c r="BB603">
        <v>9.3583192270000009</v>
      </c>
      <c r="BC603">
        <v>21.421294249999999</v>
      </c>
      <c r="BD603">
        <v>2.6434665540000002</v>
      </c>
      <c r="BE603">
        <v>12.06595113</v>
      </c>
      <c r="BF603">
        <v>2.7489936190000002</v>
      </c>
      <c r="BG603">
        <v>0.882515312</v>
      </c>
      <c r="BH603">
        <v>2.8435373209999999</v>
      </c>
      <c r="BI603">
        <v>2.7172111989999999</v>
      </c>
      <c r="BJ603">
        <v>1.522694378</v>
      </c>
      <c r="BK603">
        <v>1.5167451359999999</v>
      </c>
      <c r="BL603">
        <v>1.84009194</v>
      </c>
      <c r="BM603">
        <v>0.353645508</v>
      </c>
      <c r="BN603">
        <v>2.9655651340000002</v>
      </c>
      <c r="BO603">
        <v>1.611989135</v>
      </c>
      <c r="BP603">
        <v>0.48338688600000002</v>
      </c>
      <c r="CH603">
        <v>50.760599999999997</v>
      </c>
      <c r="CI603">
        <v>17.994399999999999</v>
      </c>
      <c r="CJ603">
        <v>5.3521700000000001</v>
      </c>
      <c r="CK603">
        <v>5.56081</v>
      </c>
      <c r="CL603">
        <v>10.1172</v>
      </c>
      <c r="CM603">
        <v>3.72845</v>
      </c>
      <c r="CN603">
        <v>0.96631699999999998</v>
      </c>
      <c r="CO603">
        <v>1.0193399999999999</v>
      </c>
      <c r="CP603">
        <v>9.0045E-2</v>
      </c>
      <c r="CQ603">
        <v>0.214869</v>
      </c>
      <c r="CR603">
        <v>0.101233</v>
      </c>
      <c r="CS603">
        <v>4.172E-2</v>
      </c>
      <c r="CX603">
        <v>993.07282929999997</v>
      </c>
      <c r="CY603">
        <v>2.3478027990000001</v>
      </c>
      <c r="CZ603" t="s">
        <v>1054</v>
      </c>
      <c r="DA603">
        <v>10.309346550000001</v>
      </c>
      <c r="DB603">
        <v>7.1958155699999997</v>
      </c>
      <c r="DC603">
        <v>29.22255255</v>
      </c>
      <c r="DD603">
        <v>209.63352929999999</v>
      </c>
      <c r="DE603">
        <v>1352.6749749999999</v>
      </c>
      <c r="DF603">
        <v>18.343792329999999</v>
      </c>
      <c r="DG603">
        <v>405.61881290000002</v>
      </c>
      <c r="DH603">
        <v>16.083896370000001</v>
      </c>
      <c r="DI603">
        <v>93.244364129999994</v>
      </c>
      <c r="DJ603">
        <v>7.1904300010000002</v>
      </c>
      <c r="DK603">
        <v>249.926098</v>
      </c>
      <c r="DL603">
        <v>10.06270885</v>
      </c>
      <c r="DM603">
        <v>23.03364973</v>
      </c>
      <c r="DN603">
        <v>2.8424371549999998</v>
      </c>
      <c r="DO603">
        <v>12.974140999999999</v>
      </c>
      <c r="DP603">
        <v>2.9559071170000002</v>
      </c>
      <c r="DQ603">
        <v>0.94894119600000004</v>
      </c>
      <c r="DR603">
        <v>3.0575670119999998</v>
      </c>
      <c r="DS603">
        <v>2.921732472</v>
      </c>
      <c r="DT603">
        <v>1.637305783</v>
      </c>
      <c r="DU603">
        <v>1.630908748</v>
      </c>
      <c r="DV603">
        <v>1.9785934839999999</v>
      </c>
      <c r="DW603">
        <v>0.38026398700000003</v>
      </c>
      <c r="DX603">
        <v>3.1887797139999998</v>
      </c>
      <c r="DY603">
        <v>1.733321651</v>
      </c>
      <c r="DZ603">
        <v>0.51977084500000004</v>
      </c>
      <c r="ES603">
        <v>1840</v>
      </c>
      <c r="ET603">
        <v>0.356205194</v>
      </c>
      <c r="EW603">
        <v>2890</v>
      </c>
      <c r="EX603">
        <v>0.25089346800000001</v>
      </c>
      <c r="EY603">
        <v>2200</v>
      </c>
      <c r="EZ603">
        <v>0.53442073499999998</v>
      </c>
      <c r="FA603">
        <v>3170</v>
      </c>
      <c r="FB603">
        <v>0.410553379</v>
      </c>
    </row>
    <row r="604" spans="1:158" x14ac:dyDescent="0.35">
      <c r="A604" t="s">
        <v>1573</v>
      </c>
      <c r="B604">
        <v>40</v>
      </c>
      <c r="C604" t="s">
        <v>1574</v>
      </c>
      <c r="D604" t="s">
        <v>265</v>
      </c>
      <c r="E604">
        <v>2</v>
      </c>
      <c r="F604" t="s">
        <v>1074</v>
      </c>
      <c r="G604" t="s">
        <v>1615</v>
      </c>
      <c r="H604">
        <v>40.540139000000003</v>
      </c>
      <c r="I604">
        <v>-121.310278</v>
      </c>
      <c r="K604">
        <v>50.737000000000002</v>
      </c>
      <c r="L604">
        <v>0.93899999999999995</v>
      </c>
      <c r="M604">
        <v>17.013000000000002</v>
      </c>
      <c r="N604">
        <v>6.0780000000000003</v>
      </c>
      <c r="O604">
        <v>1.03</v>
      </c>
      <c r="P604">
        <v>7.0049793999999999</v>
      </c>
      <c r="Q604">
        <v>9.5310000000000006</v>
      </c>
      <c r="R604">
        <v>7.657</v>
      </c>
      <c r="S604">
        <v>0.111</v>
      </c>
      <c r="T604">
        <v>0.90400000000000003</v>
      </c>
      <c r="U604">
        <v>3.4220000000000002</v>
      </c>
      <c r="V604">
        <v>0.19600000000000001</v>
      </c>
      <c r="W604">
        <v>9.6686255999999998E-2</v>
      </c>
      <c r="X604">
        <v>966.86255919999996</v>
      </c>
      <c r="Y604">
        <v>3.8781991000000002E-2</v>
      </c>
      <c r="Z604">
        <v>387.81990519999999</v>
      </c>
      <c r="AC604">
        <v>2.3820000000000001</v>
      </c>
      <c r="AD604">
        <v>3.2092000000000001</v>
      </c>
      <c r="AH604">
        <v>1044.992201</v>
      </c>
      <c r="AK604">
        <v>578.43683350000003</v>
      </c>
      <c r="AL604">
        <v>1725.3803780000001</v>
      </c>
      <c r="AM604">
        <v>1623.429034</v>
      </c>
      <c r="AP604">
        <v>88.2</v>
      </c>
      <c r="AQ604">
        <v>6.28</v>
      </c>
      <c r="AR604">
        <v>8.4990910819999996</v>
      </c>
      <c r="AS604">
        <v>6.0848134189999996</v>
      </c>
      <c r="AT604">
        <v>27.573615409999999</v>
      </c>
      <c r="AU604">
        <v>200.38006129999999</v>
      </c>
      <c r="AV604">
        <v>17.6674474</v>
      </c>
      <c r="AW604">
        <v>388.46494869999998</v>
      </c>
      <c r="AX604">
        <v>15.32292142</v>
      </c>
      <c r="AY604">
        <v>86.618340989999993</v>
      </c>
      <c r="AZ604">
        <v>6.309441584</v>
      </c>
      <c r="BA604">
        <v>232.74026670000001</v>
      </c>
      <c r="BB604">
        <v>9.5272057149999991</v>
      </c>
      <c r="BC604">
        <v>21.03814096</v>
      </c>
      <c r="BD604">
        <v>2.6939109609999998</v>
      </c>
      <c r="BE604">
        <v>12.02936864</v>
      </c>
      <c r="BF604">
        <v>2.8619020540000002</v>
      </c>
      <c r="BG604">
        <v>0.89909189700000003</v>
      </c>
      <c r="BH604">
        <v>2.6066781269999999</v>
      </c>
      <c r="BI604">
        <v>2.5897883149999998</v>
      </c>
      <c r="BJ604">
        <v>1.65107264</v>
      </c>
      <c r="BK604">
        <v>1.1389048399999999</v>
      </c>
      <c r="BL604">
        <v>2.1424084900000002</v>
      </c>
      <c r="BM604">
        <v>0.35175824500000002</v>
      </c>
      <c r="BN604">
        <v>3.4804498019999999</v>
      </c>
      <c r="BO604">
        <v>1.718174538</v>
      </c>
      <c r="BP604">
        <v>0.50116028199999996</v>
      </c>
      <c r="CH604">
        <v>50.616599999999998</v>
      </c>
      <c r="CI604">
        <v>17.8093</v>
      </c>
      <c r="CJ604">
        <v>5.6823800000000002</v>
      </c>
      <c r="CK604">
        <v>5.6355000000000004</v>
      </c>
      <c r="CL604">
        <v>9.9346999999999994</v>
      </c>
      <c r="CM604">
        <v>3.5821000000000001</v>
      </c>
      <c r="CN604">
        <v>0.94614600000000004</v>
      </c>
      <c r="CO604">
        <v>0.98289499999999996</v>
      </c>
      <c r="CP604">
        <v>9.4844999999999999E-2</v>
      </c>
      <c r="CQ604">
        <v>0.205183</v>
      </c>
      <c r="CR604">
        <v>0.102004</v>
      </c>
      <c r="CS604">
        <v>4.0915E-2</v>
      </c>
      <c r="CX604">
        <v>1110.6177110000001</v>
      </c>
      <c r="CY604">
        <v>2.4932851540000001</v>
      </c>
      <c r="CZ604" t="s">
        <v>1054</v>
      </c>
      <c r="DA604">
        <v>9.1388076149999993</v>
      </c>
      <c r="DB604">
        <v>6.5428101280000002</v>
      </c>
      <c r="DC604">
        <v>29.649048830000002</v>
      </c>
      <c r="DD604">
        <v>215.46243150000001</v>
      </c>
      <c r="DE604">
        <v>86.047321339999996</v>
      </c>
      <c r="DF604">
        <v>18.997255259999999</v>
      </c>
      <c r="DG604">
        <v>417.70424589999999</v>
      </c>
      <c r="DH604">
        <v>16.476259590000002</v>
      </c>
      <c r="DI604">
        <v>93.138001070000001</v>
      </c>
      <c r="DJ604">
        <v>6.7843457889999996</v>
      </c>
      <c r="DK604">
        <v>250.25835129999999</v>
      </c>
      <c r="DL604">
        <v>10.24430722</v>
      </c>
      <c r="DM604">
        <v>22.621656940000001</v>
      </c>
      <c r="DN604">
        <v>2.8966784529999998</v>
      </c>
      <c r="DO604">
        <v>12.93480499</v>
      </c>
      <c r="DP604">
        <v>3.0773140360000002</v>
      </c>
      <c r="DQ604">
        <v>0.96676547999999995</v>
      </c>
      <c r="DR604">
        <v>2.8028797070000002</v>
      </c>
      <c r="DS604">
        <v>2.7847186179999999</v>
      </c>
      <c r="DT604">
        <v>1.775346925</v>
      </c>
      <c r="DU604">
        <v>1.2246288599999999</v>
      </c>
      <c r="DV604">
        <v>2.3036650430000001</v>
      </c>
      <c r="DW604">
        <v>0.37823467199999999</v>
      </c>
      <c r="DX604">
        <v>3.7424191420000001</v>
      </c>
      <c r="DY604">
        <v>1.8474995030000001</v>
      </c>
      <c r="DZ604">
        <v>0.53888202299999999</v>
      </c>
      <c r="ES604">
        <v>2120</v>
      </c>
      <c r="ET604">
        <v>0.35714907899999998</v>
      </c>
      <c r="EW604">
        <v>2900</v>
      </c>
      <c r="EX604">
        <v>0.28155131100000003</v>
      </c>
      <c r="EY604">
        <v>2400</v>
      </c>
      <c r="EZ604">
        <v>0.499484133</v>
      </c>
      <c r="FA604">
        <v>3140</v>
      </c>
      <c r="FB604">
        <v>0.41098834099999998</v>
      </c>
    </row>
    <row r="605" spans="1:158" x14ac:dyDescent="0.35">
      <c r="A605" t="s">
        <v>1573</v>
      </c>
      <c r="B605">
        <v>41</v>
      </c>
      <c r="C605" t="s">
        <v>1574</v>
      </c>
      <c r="D605" t="s">
        <v>265</v>
      </c>
      <c r="E605">
        <v>2</v>
      </c>
      <c r="F605" t="s">
        <v>1074</v>
      </c>
      <c r="G605" t="s">
        <v>1616</v>
      </c>
      <c r="H605">
        <v>40.540139000000003</v>
      </c>
      <c r="I605">
        <v>-121.310278</v>
      </c>
      <c r="K605">
        <v>50.808</v>
      </c>
      <c r="L605">
        <v>0.94199999999999995</v>
      </c>
      <c r="M605">
        <v>16.844000000000001</v>
      </c>
      <c r="N605">
        <v>6.0579999999999998</v>
      </c>
      <c r="O605">
        <v>1.052</v>
      </c>
      <c r="P605">
        <v>7.0047789600000003</v>
      </c>
      <c r="Q605">
        <v>9.5050000000000008</v>
      </c>
      <c r="R605">
        <v>7.984</v>
      </c>
      <c r="S605">
        <v>0.112</v>
      </c>
      <c r="T605">
        <v>0.90700000000000003</v>
      </c>
      <c r="U605">
        <v>3.4529999999999998</v>
      </c>
      <c r="V605">
        <v>0.19500000000000001</v>
      </c>
      <c r="W605">
        <v>9.4542292999999999E-2</v>
      </c>
      <c r="X605">
        <v>945.42293229999996</v>
      </c>
      <c r="Y605">
        <v>3.8405074999999997E-2</v>
      </c>
      <c r="Z605">
        <v>384.05075190000002</v>
      </c>
      <c r="AC605">
        <v>2.1419999999999999</v>
      </c>
      <c r="AD605">
        <v>3.2198500000000001</v>
      </c>
      <c r="AH605">
        <v>754.77511909999998</v>
      </c>
      <c r="AK605">
        <v>538.24449819999995</v>
      </c>
      <c r="AL605">
        <v>1391.547712</v>
      </c>
      <c r="AM605">
        <v>1293.0196169999999</v>
      </c>
      <c r="AP605">
        <v>88.7</v>
      </c>
      <c r="AQ605">
        <v>7.62</v>
      </c>
      <c r="CH605">
        <v>51.204700000000003</v>
      </c>
      <c r="CI605">
        <v>17.988099999999999</v>
      </c>
      <c r="CJ605">
        <v>5.21732</v>
      </c>
      <c r="CK605">
        <v>5.7496600000000004</v>
      </c>
      <c r="CL605">
        <v>10.099600000000001</v>
      </c>
      <c r="CM605">
        <v>3.6869399999999999</v>
      </c>
      <c r="CN605">
        <v>0.96880599999999994</v>
      </c>
      <c r="CO605">
        <v>1.00648</v>
      </c>
      <c r="CP605">
        <v>9.4686000000000006E-2</v>
      </c>
      <c r="CQ605">
        <v>0.20796600000000001</v>
      </c>
      <c r="CR605">
        <v>0.100593</v>
      </c>
      <c r="CS605">
        <v>4.0862999999999997E-2</v>
      </c>
      <c r="CX605">
        <v>812.28898319999996</v>
      </c>
      <c r="CY605">
        <v>2.2870991439999999</v>
      </c>
      <c r="CZ605" t="s">
        <v>1054</v>
      </c>
      <c r="ES605">
        <v>1610</v>
      </c>
      <c r="ET605">
        <v>0.38234540900000002</v>
      </c>
      <c r="EW605">
        <v>2360</v>
      </c>
      <c r="EX605">
        <v>0.28024860499999998</v>
      </c>
      <c r="EY605">
        <v>2010</v>
      </c>
      <c r="EZ605">
        <v>0.57199153599999997</v>
      </c>
      <c r="FA605">
        <v>2700</v>
      </c>
      <c r="FB605">
        <v>0.46177818300000001</v>
      </c>
    </row>
    <row r="606" spans="1:158" x14ac:dyDescent="0.35">
      <c r="A606" t="s">
        <v>1573</v>
      </c>
      <c r="B606">
        <v>42</v>
      </c>
      <c r="C606" t="s">
        <v>1574</v>
      </c>
      <c r="D606" t="s">
        <v>265</v>
      </c>
      <c r="E606">
        <v>2</v>
      </c>
      <c r="F606" t="s">
        <v>1074</v>
      </c>
      <c r="G606" t="s">
        <v>1617</v>
      </c>
      <c r="H606">
        <v>40.540139000000003</v>
      </c>
      <c r="I606">
        <v>-121.310278</v>
      </c>
      <c r="K606">
        <v>49.953000000000003</v>
      </c>
      <c r="L606">
        <v>0.91700000000000004</v>
      </c>
      <c r="M606">
        <v>16.689</v>
      </c>
      <c r="N606">
        <v>6.1029999999999998</v>
      </c>
      <c r="O606">
        <v>1.01</v>
      </c>
      <c r="P606">
        <v>7.0119797999999998</v>
      </c>
      <c r="Q606">
        <v>9.4380000000000006</v>
      </c>
      <c r="R606">
        <v>8.1760000000000002</v>
      </c>
      <c r="S606">
        <v>0.112</v>
      </c>
      <c r="T606">
        <v>0.88300000000000001</v>
      </c>
      <c r="U606">
        <v>3.3889999999999998</v>
      </c>
      <c r="V606">
        <v>0.192</v>
      </c>
      <c r="W606">
        <v>9.4115135000000003E-2</v>
      </c>
      <c r="X606">
        <v>941.1513463</v>
      </c>
      <c r="Y606">
        <v>3.8941504000000002E-2</v>
      </c>
      <c r="Z606">
        <v>389.41504179999998</v>
      </c>
      <c r="AC606">
        <v>3.1379999999999999</v>
      </c>
      <c r="AD606">
        <v>3.1346500000000002</v>
      </c>
      <c r="AH606">
        <v>1074.894542</v>
      </c>
      <c r="AK606">
        <v>772.41589009999996</v>
      </c>
      <c r="AL606">
        <v>2007.4722469999999</v>
      </c>
      <c r="AM606">
        <v>1847.310432</v>
      </c>
      <c r="AP606">
        <v>88.9</v>
      </c>
      <c r="AQ606">
        <v>8.67</v>
      </c>
      <c r="CH606">
        <v>50.694299999999998</v>
      </c>
      <c r="CI606">
        <v>18.105699999999999</v>
      </c>
      <c r="CJ606">
        <v>5.2199799999999996</v>
      </c>
      <c r="CK606">
        <v>5.5728</v>
      </c>
      <c r="CL606">
        <v>10.1823</v>
      </c>
      <c r="CM606">
        <v>3.6763400000000002</v>
      </c>
      <c r="CN606">
        <v>0.95789100000000005</v>
      </c>
      <c r="CO606">
        <v>0.99451500000000004</v>
      </c>
      <c r="CP606">
        <v>9.4097E-2</v>
      </c>
      <c r="CQ606">
        <v>0.20802399999999999</v>
      </c>
      <c r="CR606">
        <v>0.10136199999999999</v>
      </c>
      <c r="CS606">
        <v>4.1939999999999998E-2</v>
      </c>
      <c r="CX606">
        <v>1168.0878990000001</v>
      </c>
      <c r="CY606">
        <v>3.4041954419999998</v>
      </c>
      <c r="CZ606" t="s">
        <v>1054</v>
      </c>
      <c r="ES606">
        <v>2380</v>
      </c>
      <c r="ET606">
        <v>0.49181383299999998</v>
      </c>
      <c r="EW606">
        <v>3320</v>
      </c>
      <c r="EX606">
        <v>0.38652785499999998</v>
      </c>
      <c r="EY606">
        <v>2380</v>
      </c>
      <c r="EZ606">
        <v>0.49110094799999998</v>
      </c>
      <c r="FA606">
        <v>3320</v>
      </c>
      <c r="FB606">
        <v>0.385949139</v>
      </c>
    </row>
    <row r="607" spans="1:158" x14ac:dyDescent="0.35">
      <c r="A607" t="s">
        <v>1618</v>
      </c>
      <c r="B607">
        <v>0</v>
      </c>
      <c r="C607" t="s">
        <v>1619</v>
      </c>
      <c r="D607" t="s">
        <v>263</v>
      </c>
      <c r="E607" t="s">
        <v>1620</v>
      </c>
      <c r="F607" t="s">
        <v>1070</v>
      </c>
      <c r="G607" t="s">
        <v>1621</v>
      </c>
      <c r="H607">
        <v>42.916499999999999</v>
      </c>
      <c r="I607">
        <v>-122.08450000000001</v>
      </c>
      <c r="J607">
        <v>918</v>
      </c>
      <c r="CH607">
        <v>71.900000000000006</v>
      </c>
      <c r="CI607">
        <v>16.64</v>
      </c>
      <c r="CJ607">
        <v>0.44</v>
      </c>
      <c r="CK607">
        <v>0.02</v>
      </c>
      <c r="CL607">
        <v>2.58</v>
      </c>
      <c r="CM607">
        <v>5.37</v>
      </c>
      <c r="CN607">
        <v>2.27</v>
      </c>
      <c r="CO607">
        <v>0.53</v>
      </c>
      <c r="CP607">
        <v>0.03</v>
      </c>
      <c r="CQ607">
        <v>0.12</v>
      </c>
      <c r="CT607">
        <v>136</v>
      </c>
      <c r="CU607">
        <v>1100</v>
      </c>
      <c r="CX607">
        <v>162.91424670000001</v>
      </c>
      <c r="CY607">
        <v>3.751352432</v>
      </c>
      <c r="DA607">
        <v>50</v>
      </c>
      <c r="DB607">
        <v>32</v>
      </c>
      <c r="DF607">
        <v>60.2</v>
      </c>
      <c r="DG607" t="s">
        <v>240</v>
      </c>
      <c r="DH607" t="s">
        <v>240</v>
      </c>
      <c r="DK607" t="s">
        <v>240</v>
      </c>
      <c r="ES607">
        <v>1270</v>
      </c>
      <c r="ET607">
        <v>0.78827112799999999</v>
      </c>
    </row>
    <row r="608" spans="1:158" x14ac:dyDescent="0.35">
      <c r="A608" t="s">
        <v>1618</v>
      </c>
      <c r="B608">
        <v>1</v>
      </c>
      <c r="C608" t="s">
        <v>1619</v>
      </c>
      <c r="D608" t="s">
        <v>263</v>
      </c>
      <c r="E608" t="s">
        <v>1620</v>
      </c>
      <c r="F608" t="s">
        <v>1070</v>
      </c>
      <c r="G608" t="s">
        <v>1622</v>
      </c>
      <c r="H608">
        <v>42.916499999999999</v>
      </c>
      <c r="I608">
        <v>-122.08450000000001</v>
      </c>
      <c r="J608">
        <v>918</v>
      </c>
      <c r="CH608">
        <v>78.099999999999994</v>
      </c>
      <c r="CI608">
        <v>11.91</v>
      </c>
      <c r="CJ608">
        <v>0.59</v>
      </c>
      <c r="CK608">
        <v>0.02</v>
      </c>
      <c r="CL608">
        <v>0.85</v>
      </c>
      <c r="CM608">
        <v>4.1100000000000003</v>
      </c>
      <c r="CN608">
        <v>3.87</v>
      </c>
      <c r="CO608">
        <v>0.31</v>
      </c>
      <c r="CP608">
        <v>0</v>
      </c>
      <c r="CQ608">
        <v>0.04</v>
      </c>
      <c r="CT608">
        <v>47</v>
      </c>
      <c r="CU608">
        <v>1828</v>
      </c>
      <c r="CX608">
        <v>99.386411510000002</v>
      </c>
      <c r="CY608">
        <v>3.2182532319999999</v>
      </c>
      <c r="DA608">
        <v>36.700000000000003</v>
      </c>
      <c r="DB608">
        <v>51</v>
      </c>
      <c r="DF608">
        <v>90.5</v>
      </c>
      <c r="DG608" t="s">
        <v>240</v>
      </c>
      <c r="DH608" t="s">
        <v>240</v>
      </c>
      <c r="DK608" t="s">
        <v>240</v>
      </c>
      <c r="ES608">
        <v>850</v>
      </c>
      <c r="ET608">
        <v>0.839301984</v>
      </c>
    </row>
    <row r="609" spans="1:150" x14ac:dyDescent="0.35">
      <c r="A609" t="s">
        <v>1618</v>
      </c>
      <c r="B609">
        <v>2</v>
      </c>
      <c r="C609" t="s">
        <v>1619</v>
      </c>
      <c r="D609" t="s">
        <v>263</v>
      </c>
      <c r="E609" t="s">
        <v>1620</v>
      </c>
      <c r="F609" t="s">
        <v>1070</v>
      </c>
      <c r="G609" t="s">
        <v>1623</v>
      </c>
      <c r="H609">
        <v>42.916499999999999</v>
      </c>
      <c r="I609">
        <v>-122.08450000000001</v>
      </c>
      <c r="J609">
        <v>918</v>
      </c>
      <c r="CH609">
        <v>75.5</v>
      </c>
      <c r="CI609">
        <v>13.94</v>
      </c>
      <c r="CJ609">
        <v>0.51</v>
      </c>
      <c r="CK609">
        <v>0.02</v>
      </c>
      <c r="CL609">
        <v>1.29</v>
      </c>
      <c r="CM609">
        <v>4.78</v>
      </c>
      <c r="CN609">
        <v>3.34</v>
      </c>
      <c r="CO609">
        <v>0.45</v>
      </c>
      <c r="CP609">
        <v>0</v>
      </c>
      <c r="CQ609">
        <v>0.06</v>
      </c>
      <c r="CT609">
        <v>176</v>
      </c>
      <c r="CU609">
        <v>1783</v>
      </c>
      <c r="CX609">
        <v>36.994278440000002</v>
      </c>
      <c r="CY609">
        <v>3.329095267</v>
      </c>
      <c r="DA609">
        <v>37.6</v>
      </c>
      <c r="DB609">
        <v>43</v>
      </c>
      <c r="DF609">
        <v>78.8</v>
      </c>
      <c r="DG609" t="s">
        <v>240</v>
      </c>
      <c r="DH609" t="s">
        <v>240</v>
      </c>
      <c r="DK609" t="s">
        <v>240</v>
      </c>
      <c r="ES609">
        <v>800</v>
      </c>
      <c r="ET609">
        <v>0.93252206699999995</v>
      </c>
    </row>
    <row r="610" spans="1:150" x14ac:dyDescent="0.35">
      <c r="A610" t="s">
        <v>1618</v>
      </c>
      <c r="B610">
        <v>3</v>
      </c>
      <c r="C610" t="s">
        <v>1619</v>
      </c>
      <c r="D610" t="s">
        <v>263</v>
      </c>
      <c r="E610" t="s">
        <v>1620</v>
      </c>
      <c r="F610" t="s">
        <v>1070</v>
      </c>
      <c r="G610" t="s">
        <v>1624</v>
      </c>
      <c r="H610">
        <v>42.916499999999999</v>
      </c>
      <c r="I610">
        <v>-122.08450000000001</v>
      </c>
      <c r="J610">
        <v>918</v>
      </c>
      <c r="CH610">
        <v>74</v>
      </c>
      <c r="CI610">
        <v>15.16</v>
      </c>
      <c r="CJ610">
        <v>0.47</v>
      </c>
      <c r="CK610">
        <v>0.03</v>
      </c>
      <c r="CL610">
        <v>1.64</v>
      </c>
      <c r="CM610">
        <v>4.93</v>
      </c>
      <c r="CN610">
        <v>3.12</v>
      </c>
      <c r="CO610">
        <v>0.4</v>
      </c>
      <c r="CP610">
        <v>0.03</v>
      </c>
      <c r="CQ610">
        <v>7.0000000000000007E-2</v>
      </c>
      <c r="CT610">
        <v>184</v>
      </c>
      <c r="CU610">
        <v>1836</v>
      </c>
      <c r="CX610">
        <v>129.59741869999999</v>
      </c>
      <c r="CY610">
        <v>3.3003609209999998</v>
      </c>
      <c r="DA610">
        <v>44.1</v>
      </c>
      <c r="DB610">
        <v>40</v>
      </c>
      <c r="DF610">
        <v>75</v>
      </c>
      <c r="DG610" t="s">
        <v>240</v>
      </c>
      <c r="DH610" t="s">
        <v>240</v>
      </c>
      <c r="DK610" t="s">
        <v>240</v>
      </c>
      <c r="ES610">
        <v>990</v>
      </c>
      <c r="ET610">
        <v>0.79490362800000003</v>
      </c>
    </row>
    <row r="611" spans="1:150" x14ac:dyDescent="0.35">
      <c r="A611" t="s">
        <v>1618</v>
      </c>
      <c r="B611">
        <v>4</v>
      </c>
      <c r="C611" t="s">
        <v>1619</v>
      </c>
      <c r="D611" t="s">
        <v>263</v>
      </c>
      <c r="E611" t="s">
        <v>1620</v>
      </c>
      <c r="F611" t="s">
        <v>1070</v>
      </c>
      <c r="G611" t="s">
        <v>1625</v>
      </c>
      <c r="H611">
        <v>42.916499999999999</v>
      </c>
      <c r="I611">
        <v>-122.08450000000001</v>
      </c>
      <c r="J611">
        <v>918</v>
      </c>
      <c r="CH611">
        <v>75.099999999999994</v>
      </c>
      <c r="CI611">
        <v>14.76</v>
      </c>
      <c r="CJ611">
        <v>0.39</v>
      </c>
      <c r="CK611">
        <v>0.01</v>
      </c>
      <c r="CL611">
        <v>1.49</v>
      </c>
      <c r="CM611">
        <v>4.3499999999999996</v>
      </c>
      <c r="CN611">
        <v>3.26</v>
      </c>
      <c r="CO611">
        <v>0.46</v>
      </c>
      <c r="CP611">
        <v>0.03</v>
      </c>
      <c r="CQ611">
        <v>0.01</v>
      </c>
      <c r="CT611">
        <v>147</v>
      </c>
      <c r="CU611">
        <v>1651</v>
      </c>
      <c r="CX611">
        <v>62.265703260000002</v>
      </c>
      <c r="CY611">
        <v>3.5891066039999999</v>
      </c>
      <c r="DA611">
        <v>44.1</v>
      </c>
      <c r="DB611">
        <v>47</v>
      </c>
      <c r="DF611">
        <v>78.400000000000006</v>
      </c>
      <c r="DG611" t="s">
        <v>240</v>
      </c>
      <c r="DH611" t="s">
        <v>240</v>
      </c>
      <c r="DK611" t="s">
        <v>240</v>
      </c>
      <c r="ES611">
        <v>960</v>
      </c>
      <c r="ET611">
        <v>0.90673631200000004</v>
      </c>
    </row>
    <row r="612" spans="1:150" x14ac:dyDescent="0.35">
      <c r="A612" t="s">
        <v>1618</v>
      </c>
      <c r="B612">
        <v>5</v>
      </c>
      <c r="C612" t="s">
        <v>1619</v>
      </c>
      <c r="D612" t="s">
        <v>263</v>
      </c>
      <c r="E612" t="s">
        <v>1620</v>
      </c>
      <c r="F612" t="s">
        <v>1070</v>
      </c>
      <c r="G612" t="s">
        <v>1626</v>
      </c>
      <c r="H612">
        <v>42.916499999999999</v>
      </c>
      <c r="I612">
        <v>-122.08450000000001</v>
      </c>
      <c r="J612">
        <v>918</v>
      </c>
      <c r="CH612">
        <v>74.3</v>
      </c>
      <c r="CI612">
        <v>14.61</v>
      </c>
      <c r="CJ612">
        <v>0.54</v>
      </c>
      <c r="CK612">
        <v>0.01</v>
      </c>
      <c r="CL612">
        <v>1.41</v>
      </c>
      <c r="CM612">
        <v>4.88</v>
      </c>
      <c r="CN612">
        <v>3.43</v>
      </c>
      <c r="CO612">
        <v>0.55000000000000004</v>
      </c>
      <c r="CP612">
        <v>0.04</v>
      </c>
      <c r="CQ612">
        <v>0.03</v>
      </c>
      <c r="CT612">
        <v>157</v>
      </c>
      <c r="CU612">
        <v>1545</v>
      </c>
      <c r="CX612">
        <v>277.6105771</v>
      </c>
      <c r="CY612">
        <v>3.6549773229999998</v>
      </c>
      <c r="DA612">
        <v>38.5</v>
      </c>
      <c r="DB612">
        <v>39</v>
      </c>
      <c r="DF612">
        <v>75.099999999999994</v>
      </c>
      <c r="DG612" t="s">
        <v>240</v>
      </c>
      <c r="DH612" t="s">
        <v>240</v>
      </c>
      <c r="DK612" t="s">
        <v>240</v>
      </c>
      <c r="ES612">
        <v>1420</v>
      </c>
      <c r="ET612">
        <v>0.70341577</v>
      </c>
    </row>
    <row r="613" spans="1:150" x14ac:dyDescent="0.35">
      <c r="A613" t="s">
        <v>1618</v>
      </c>
      <c r="B613">
        <v>6</v>
      </c>
      <c r="C613" t="s">
        <v>1619</v>
      </c>
      <c r="D613" t="s">
        <v>263</v>
      </c>
      <c r="E613" t="s">
        <v>1620</v>
      </c>
      <c r="F613" t="s">
        <v>1627</v>
      </c>
      <c r="G613" t="s">
        <v>1628</v>
      </c>
      <c r="H613">
        <v>42.916499999999999</v>
      </c>
      <c r="I613">
        <v>-122.08450000000001</v>
      </c>
      <c r="J613">
        <v>918</v>
      </c>
      <c r="CH613">
        <v>74.099999999999994</v>
      </c>
      <c r="CI613">
        <v>14.98</v>
      </c>
      <c r="CJ613">
        <v>0.68</v>
      </c>
      <c r="CK613">
        <v>0.01</v>
      </c>
      <c r="CL613">
        <v>1.77</v>
      </c>
      <c r="CM613">
        <v>5.04</v>
      </c>
      <c r="CN613">
        <v>2.77</v>
      </c>
      <c r="CO613">
        <v>0.43</v>
      </c>
      <c r="CP613">
        <v>0.02</v>
      </c>
      <c r="CQ613">
        <v>0.04</v>
      </c>
      <c r="CT613">
        <v>147</v>
      </c>
      <c r="CU613">
        <v>1308</v>
      </c>
      <c r="CX613">
        <v>105.9707215</v>
      </c>
      <c r="CY613">
        <v>3.7119432510000001</v>
      </c>
      <c r="DA613">
        <v>44.5</v>
      </c>
      <c r="DB613">
        <v>38</v>
      </c>
      <c r="DF613">
        <v>62</v>
      </c>
      <c r="DG613" t="s">
        <v>240</v>
      </c>
      <c r="DH613" t="s">
        <v>240</v>
      </c>
      <c r="DK613" t="s">
        <v>240</v>
      </c>
      <c r="ES613">
        <v>1100</v>
      </c>
      <c r="ET613">
        <v>0.85065559199999996</v>
      </c>
    </row>
    <row r="614" spans="1:150" x14ac:dyDescent="0.35">
      <c r="A614" t="s">
        <v>1618</v>
      </c>
      <c r="B614">
        <v>7</v>
      </c>
      <c r="C614" t="s">
        <v>1619</v>
      </c>
      <c r="D614" t="s">
        <v>263</v>
      </c>
      <c r="E614" t="s">
        <v>1620</v>
      </c>
      <c r="F614" t="s">
        <v>1627</v>
      </c>
      <c r="G614" t="s">
        <v>1629</v>
      </c>
      <c r="H614">
        <v>42.916499999999999</v>
      </c>
      <c r="I614">
        <v>-122.08450000000001</v>
      </c>
      <c r="J614">
        <v>918</v>
      </c>
      <c r="CH614">
        <v>74.099999999999994</v>
      </c>
      <c r="CI614">
        <v>14.46</v>
      </c>
      <c r="CJ614">
        <v>0.76</v>
      </c>
      <c r="CK614">
        <v>0.01</v>
      </c>
      <c r="CL614">
        <v>1.56</v>
      </c>
      <c r="CM614">
        <v>5.47</v>
      </c>
      <c r="CN614">
        <v>2.91</v>
      </c>
      <c r="CO614">
        <v>0.48</v>
      </c>
      <c r="CP614">
        <v>0.03</v>
      </c>
      <c r="CQ614">
        <v>0.04</v>
      </c>
      <c r="CT614">
        <v>137</v>
      </c>
      <c r="CU614">
        <v>1454</v>
      </c>
      <c r="CX614">
        <v>92.927721919999996</v>
      </c>
      <c r="CY614">
        <v>3.6064667639999999</v>
      </c>
      <c r="DA614">
        <v>38.700000000000003</v>
      </c>
      <c r="DB614">
        <v>35</v>
      </c>
      <c r="DF614">
        <v>68.7</v>
      </c>
      <c r="DG614" t="s">
        <v>240</v>
      </c>
      <c r="DH614" t="s">
        <v>240</v>
      </c>
      <c r="DK614" t="s">
        <v>240</v>
      </c>
      <c r="ES614">
        <v>1020</v>
      </c>
      <c r="ET614">
        <v>0.85760599800000004</v>
      </c>
    </row>
    <row r="615" spans="1:150" x14ac:dyDescent="0.35">
      <c r="A615" t="s">
        <v>1618</v>
      </c>
      <c r="B615">
        <v>8</v>
      </c>
      <c r="C615" t="s">
        <v>1619</v>
      </c>
      <c r="D615" t="s">
        <v>263</v>
      </c>
      <c r="E615" t="s">
        <v>1620</v>
      </c>
      <c r="F615" t="s">
        <v>1627</v>
      </c>
      <c r="G615" t="s">
        <v>1630</v>
      </c>
      <c r="H615">
        <v>42.916499999999999</v>
      </c>
      <c r="I615">
        <v>-122.08450000000001</v>
      </c>
      <c r="J615">
        <v>918</v>
      </c>
      <c r="CH615">
        <v>74.900000000000006</v>
      </c>
      <c r="CI615">
        <v>14.02</v>
      </c>
      <c r="CJ615">
        <v>0.84</v>
      </c>
      <c r="CK615">
        <v>0.02</v>
      </c>
      <c r="CL615">
        <v>1.42</v>
      </c>
      <c r="CM615">
        <v>4.93</v>
      </c>
      <c r="CN615">
        <v>3.13</v>
      </c>
      <c r="CO615">
        <v>0.48</v>
      </c>
      <c r="CP615">
        <v>0.03</v>
      </c>
      <c r="CQ615">
        <v>0</v>
      </c>
      <c r="CT615">
        <v>101</v>
      </c>
      <c r="CU615">
        <v>1766</v>
      </c>
      <c r="CX615">
        <v>0</v>
      </c>
      <c r="CY615">
        <v>3.3080055690000001</v>
      </c>
      <c r="DA615">
        <v>39.299999999999997</v>
      </c>
      <c r="DB615">
        <v>46</v>
      </c>
      <c r="DF615">
        <v>83.1</v>
      </c>
      <c r="DG615" t="s">
        <v>240</v>
      </c>
      <c r="DH615" t="s">
        <v>240</v>
      </c>
      <c r="DK615" t="s">
        <v>240</v>
      </c>
      <c r="ES615">
        <v>720</v>
      </c>
      <c r="ET615">
        <v>1</v>
      </c>
    </row>
    <row r="616" spans="1:150" x14ac:dyDescent="0.35">
      <c r="A616" t="s">
        <v>1618</v>
      </c>
      <c r="B616">
        <v>9</v>
      </c>
      <c r="C616" t="s">
        <v>1619</v>
      </c>
      <c r="D616" t="s">
        <v>263</v>
      </c>
      <c r="E616" t="s">
        <v>1620</v>
      </c>
      <c r="F616" t="s">
        <v>1627</v>
      </c>
      <c r="G616" t="s">
        <v>1631</v>
      </c>
      <c r="H616">
        <v>42.916499999999999</v>
      </c>
      <c r="I616">
        <v>-122.08450000000001</v>
      </c>
      <c r="J616">
        <v>918</v>
      </c>
      <c r="CH616">
        <v>74.8</v>
      </c>
      <c r="CI616">
        <v>14.26</v>
      </c>
      <c r="CJ616">
        <v>0.77</v>
      </c>
      <c r="CK616">
        <v>0.02</v>
      </c>
      <c r="CL616">
        <v>1.5</v>
      </c>
      <c r="CM616">
        <v>5.0199999999999996</v>
      </c>
      <c r="CN616">
        <v>2.99</v>
      </c>
      <c r="CO616">
        <v>0.4</v>
      </c>
      <c r="CP616">
        <v>0.02</v>
      </c>
      <c r="CQ616">
        <v>0.05</v>
      </c>
      <c r="CT616">
        <v>150</v>
      </c>
      <c r="CU616">
        <v>1618</v>
      </c>
      <c r="CX616">
        <v>89.639732780000003</v>
      </c>
      <c r="CY616">
        <v>3.5191365960000001</v>
      </c>
      <c r="DA616">
        <v>46.4</v>
      </c>
      <c r="DB616">
        <v>46</v>
      </c>
      <c r="DF616">
        <v>72</v>
      </c>
      <c r="DG616" t="s">
        <v>240</v>
      </c>
      <c r="DH616" t="s">
        <v>240</v>
      </c>
      <c r="DK616" t="s">
        <v>240</v>
      </c>
      <c r="ES616">
        <v>980</v>
      </c>
      <c r="ET616">
        <v>0.85908791600000001</v>
      </c>
    </row>
    <row r="617" spans="1:150" x14ac:dyDescent="0.35">
      <c r="A617" t="s">
        <v>1618</v>
      </c>
      <c r="B617">
        <v>10</v>
      </c>
      <c r="C617" t="s">
        <v>1619</v>
      </c>
      <c r="D617" t="s">
        <v>263</v>
      </c>
      <c r="E617" t="s">
        <v>1620</v>
      </c>
      <c r="F617" t="s">
        <v>1627</v>
      </c>
      <c r="G617" t="s">
        <v>1632</v>
      </c>
      <c r="H617">
        <v>42.916499999999999</v>
      </c>
      <c r="I617">
        <v>-122.08450000000001</v>
      </c>
      <c r="J617">
        <v>918</v>
      </c>
      <c r="CH617">
        <v>75.5</v>
      </c>
      <c r="CI617">
        <v>13.8</v>
      </c>
      <c r="CJ617">
        <v>0.68</v>
      </c>
      <c r="CK617">
        <v>0.04</v>
      </c>
      <c r="CL617">
        <v>1.1499999999999999</v>
      </c>
      <c r="CM617">
        <v>4.55</v>
      </c>
      <c r="CN617">
        <v>3.56</v>
      </c>
      <c r="CO617">
        <v>0.36</v>
      </c>
      <c r="CP617">
        <v>0.08</v>
      </c>
      <c r="CQ617">
        <v>0.08</v>
      </c>
      <c r="CT617">
        <v>85</v>
      </c>
      <c r="CU617">
        <v>1863</v>
      </c>
      <c r="CX617">
        <v>232.1646858</v>
      </c>
      <c r="CY617">
        <v>3.214492361</v>
      </c>
      <c r="DA617">
        <v>38.299999999999997</v>
      </c>
      <c r="DB617">
        <v>55</v>
      </c>
      <c r="DF617">
        <v>90.1</v>
      </c>
      <c r="DG617" t="s">
        <v>240</v>
      </c>
      <c r="DH617" t="s">
        <v>240</v>
      </c>
      <c r="DK617" t="s">
        <v>240</v>
      </c>
      <c r="ES617">
        <v>1130</v>
      </c>
      <c r="ET617">
        <v>0.69397476800000002</v>
      </c>
    </row>
    <row r="618" spans="1:150" x14ac:dyDescent="0.35">
      <c r="A618" t="s">
        <v>1618</v>
      </c>
      <c r="B618">
        <v>11</v>
      </c>
      <c r="C618" t="s">
        <v>1619</v>
      </c>
      <c r="D618" t="s">
        <v>263</v>
      </c>
      <c r="E618" t="s">
        <v>1620</v>
      </c>
      <c r="F618" t="s">
        <v>1627</v>
      </c>
      <c r="G618" t="s">
        <v>1633</v>
      </c>
      <c r="H618">
        <v>42.916499999999999</v>
      </c>
      <c r="I618">
        <v>-122.08450000000001</v>
      </c>
      <c r="J618">
        <v>918</v>
      </c>
      <c r="CH618">
        <v>74.5</v>
      </c>
      <c r="CI618">
        <v>14.9</v>
      </c>
      <c r="CJ618">
        <v>0.8</v>
      </c>
      <c r="CK618">
        <v>0.01</v>
      </c>
      <c r="CL618">
        <v>1.69</v>
      </c>
      <c r="CM618">
        <v>4.43</v>
      </c>
      <c r="CN618">
        <v>3.01</v>
      </c>
      <c r="CO618">
        <v>0.44</v>
      </c>
      <c r="CP618">
        <v>0.01</v>
      </c>
      <c r="CQ618">
        <v>0.03</v>
      </c>
      <c r="CT618">
        <v>149</v>
      </c>
      <c r="CU618">
        <v>1712</v>
      </c>
      <c r="CX618">
        <v>138.45021310000001</v>
      </c>
      <c r="CY618">
        <v>3.5919501999999999</v>
      </c>
      <c r="DA618">
        <v>43.9</v>
      </c>
      <c r="DB618">
        <v>45</v>
      </c>
      <c r="DF618">
        <v>75</v>
      </c>
      <c r="DG618" t="s">
        <v>240</v>
      </c>
      <c r="DH618" t="s">
        <v>240</v>
      </c>
      <c r="DK618" t="s">
        <v>240</v>
      </c>
      <c r="ES618">
        <v>1110</v>
      </c>
      <c r="ET618">
        <v>0.82036566499999997</v>
      </c>
    </row>
    <row r="619" spans="1:150" x14ac:dyDescent="0.35">
      <c r="A619" t="s">
        <v>1618</v>
      </c>
      <c r="B619">
        <v>12</v>
      </c>
      <c r="C619" t="s">
        <v>1619</v>
      </c>
      <c r="D619" t="s">
        <v>263</v>
      </c>
      <c r="E619" t="s">
        <v>1620</v>
      </c>
      <c r="F619" t="s">
        <v>1627</v>
      </c>
      <c r="G619" t="s">
        <v>1634</v>
      </c>
      <c r="H619">
        <v>42.916499999999999</v>
      </c>
      <c r="I619">
        <v>-122.08450000000001</v>
      </c>
      <c r="J619">
        <v>918</v>
      </c>
      <c r="CH619">
        <v>73.900000000000006</v>
      </c>
      <c r="CI619">
        <v>14.78</v>
      </c>
      <c r="CJ619">
        <v>0.65</v>
      </c>
      <c r="CK619">
        <v>0.01</v>
      </c>
      <c r="CL619">
        <v>1.53</v>
      </c>
      <c r="CM619">
        <v>5.23</v>
      </c>
      <c r="CN619">
        <v>3.31</v>
      </c>
      <c r="CO619">
        <v>0.39</v>
      </c>
      <c r="CP619">
        <v>0.01</v>
      </c>
      <c r="CQ619">
        <v>0.06</v>
      </c>
      <c r="CT619">
        <v>117</v>
      </c>
      <c r="CU619">
        <v>1599</v>
      </c>
      <c r="CX619">
        <v>77.290308379999999</v>
      </c>
      <c r="CY619">
        <v>3.5108442489999998</v>
      </c>
      <c r="DA619">
        <v>43</v>
      </c>
      <c r="DB619">
        <v>46</v>
      </c>
      <c r="DF619">
        <v>72.400000000000006</v>
      </c>
      <c r="DG619" t="s">
        <v>240</v>
      </c>
      <c r="DH619" t="s">
        <v>240</v>
      </c>
      <c r="DK619" t="s">
        <v>240</v>
      </c>
      <c r="ES619">
        <v>960</v>
      </c>
      <c r="ET619">
        <v>0.87226238700000003</v>
      </c>
    </row>
    <row r="620" spans="1:150" x14ac:dyDescent="0.35">
      <c r="A620" t="s">
        <v>1618</v>
      </c>
      <c r="B620">
        <v>13</v>
      </c>
      <c r="C620" t="s">
        <v>1619</v>
      </c>
      <c r="D620" t="s">
        <v>263</v>
      </c>
      <c r="E620" t="s">
        <v>1620</v>
      </c>
      <c r="F620" t="s">
        <v>1627</v>
      </c>
      <c r="G620" t="s">
        <v>1635</v>
      </c>
      <c r="H620">
        <v>42.916499999999999</v>
      </c>
      <c r="I620">
        <v>-122.08450000000001</v>
      </c>
      <c r="J620">
        <v>918</v>
      </c>
      <c r="CH620">
        <v>72.400000000000006</v>
      </c>
      <c r="CI620">
        <v>16.04</v>
      </c>
      <c r="CJ620">
        <v>0.83</v>
      </c>
      <c r="CK620">
        <v>0.02</v>
      </c>
      <c r="CL620">
        <v>2.35</v>
      </c>
      <c r="CM620">
        <v>5.42</v>
      </c>
      <c r="CN620">
        <v>2.1800000000000002</v>
      </c>
      <c r="CO620">
        <v>0.4</v>
      </c>
      <c r="CP620">
        <v>0.04</v>
      </c>
      <c r="CQ620">
        <v>0.14000000000000001</v>
      </c>
      <c r="CT620">
        <v>192</v>
      </c>
      <c r="CU620">
        <v>1414</v>
      </c>
      <c r="CX620">
        <v>198.0447752</v>
      </c>
      <c r="CY620">
        <v>3.8181360230000001</v>
      </c>
      <c r="DA620">
        <v>54.9</v>
      </c>
      <c r="DB620">
        <v>31</v>
      </c>
      <c r="DF620">
        <v>54.9</v>
      </c>
      <c r="DG620" t="s">
        <v>240</v>
      </c>
      <c r="DH620" t="s">
        <v>240</v>
      </c>
      <c r="DK620" t="s">
        <v>240</v>
      </c>
      <c r="ES620">
        <v>1360</v>
      </c>
      <c r="ET620">
        <v>0.76382885599999994</v>
      </c>
    </row>
    <row r="621" spans="1:150" x14ac:dyDescent="0.35">
      <c r="A621" t="s">
        <v>1618</v>
      </c>
      <c r="B621">
        <v>14</v>
      </c>
      <c r="C621" t="s">
        <v>1619</v>
      </c>
      <c r="D621" t="s">
        <v>263</v>
      </c>
      <c r="E621" t="s">
        <v>1620</v>
      </c>
      <c r="F621" t="s">
        <v>1627</v>
      </c>
      <c r="G621" t="s">
        <v>1636</v>
      </c>
      <c r="H621">
        <v>42.916499999999999</v>
      </c>
      <c r="I621">
        <v>-122.08450000000001</v>
      </c>
      <c r="J621">
        <v>918</v>
      </c>
      <c r="CH621">
        <v>74</v>
      </c>
      <c r="CI621">
        <v>15.22</v>
      </c>
      <c r="CJ621">
        <v>0.54</v>
      </c>
      <c r="CK621">
        <v>0.01</v>
      </c>
      <c r="CL621">
        <v>1.81</v>
      </c>
      <c r="CM621">
        <v>4.6399999999999997</v>
      </c>
      <c r="CN621">
        <v>2.87</v>
      </c>
      <c r="CO621">
        <v>0.59</v>
      </c>
      <c r="CP621">
        <v>0.06</v>
      </c>
      <c r="CQ621">
        <v>0.05</v>
      </c>
      <c r="CT621">
        <v>186</v>
      </c>
      <c r="CU621">
        <v>1664</v>
      </c>
      <c r="CX621">
        <v>126.6015199</v>
      </c>
      <c r="CY621">
        <v>3.5220967569999999</v>
      </c>
      <c r="DA621">
        <v>42.2</v>
      </c>
      <c r="DB621">
        <v>40</v>
      </c>
      <c r="DF621">
        <v>68.900000000000006</v>
      </c>
      <c r="DG621" t="s">
        <v>240</v>
      </c>
      <c r="DH621" t="s">
        <v>240</v>
      </c>
      <c r="DK621" t="s">
        <v>240</v>
      </c>
      <c r="ES621">
        <v>1070</v>
      </c>
      <c r="ET621">
        <v>0.82255383199999998</v>
      </c>
    </row>
    <row r="622" spans="1:150" x14ac:dyDescent="0.35">
      <c r="A622" t="s">
        <v>1618</v>
      </c>
      <c r="B622">
        <v>15</v>
      </c>
      <c r="C622" t="s">
        <v>1619</v>
      </c>
      <c r="D622" t="s">
        <v>263</v>
      </c>
      <c r="E622" t="s">
        <v>1620</v>
      </c>
      <c r="F622" t="s">
        <v>1627</v>
      </c>
      <c r="G622" t="s">
        <v>1637</v>
      </c>
      <c r="H622">
        <v>42.916499999999999</v>
      </c>
      <c r="I622">
        <v>-122.08450000000001</v>
      </c>
      <c r="J622">
        <v>918</v>
      </c>
      <c r="CH622">
        <v>74.099999999999994</v>
      </c>
      <c r="CI622">
        <v>14.86</v>
      </c>
      <c r="CJ622">
        <v>0.63</v>
      </c>
      <c r="CK622">
        <v>0.03</v>
      </c>
      <c r="CL622">
        <v>1.59</v>
      </c>
      <c r="CM622">
        <v>5.0599999999999996</v>
      </c>
      <c r="CN622">
        <v>2.92</v>
      </c>
      <c r="CO622">
        <v>0.49</v>
      </c>
      <c r="CP622">
        <v>0.05</v>
      </c>
      <c r="CQ622">
        <v>0.04</v>
      </c>
      <c r="CT622">
        <v>181</v>
      </c>
      <c r="CU622">
        <v>1722</v>
      </c>
      <c r="CX622">
        <v>59.572905200000001</v>
      </c>
      <c r="CY622">
        <v>3.689012623</v>
      </c>
      <c r="DA622">
        <v>37.9</v>
      </c>
      <c r="DB622">
        <v>38</v>
      </c>
      <c r="DF622">
        <v>73.099999999999994</v>
      </c>
      <c r="DG622" t="s">
        <v>240</v>
      </c>
      <c r="DH622" t="s">
        <v>240</v>
      </c>
      <c r="DK622" t="s">
        <v>240</v>
      </c>
      <c r="ES622">
        <v>990</v>
      </c>
      <c r="ET622">
        <v>0.90978098100000004</v>
      </c>
    </row>
    <row r="623" spans="1:150" x14ac:dyDescent="0.35">
      <c r="A623" t="s">
        <v>1618</v>
      </c>
      <c r="B623">
        <v>16</v>
      </c>
      <c r="C623" t="s">
        <v>1619</v>
      </c>
      <c r="D623" t="s">
        <v>263</v>
      </c>
      <c r="E623" t="s">
        <v>1638</v>
      </c>
      <c r="F623" t="s">
        <v>1627</v>
      </c>
      <c r="G623" t="s">
        <v>1639</v>
      </c>
      <c r="H623">
        <v>42.916499999999999</v>
      </c>
      <c r="I623">
        <v>-122.08450000000001</v>
      </c>
      <c r="J623">
        <v>923</v>
      </c>
      <c r="CH623">
        <v>70.400000000000006</v>
      </c>
      <c r="CI623">
        <v>14.98</v>
      </c>
      <c r="CJ623">
        <v>2.87</v>
      </c>
      <c r="CK623">
        <v>0.64</v>
      </c>
      <c r="CL623">
        <v>1.99</v>
      </c>
      <c r="CM623">
        <v>4.51</v>
      </c>
      <c r="CN623">
        <v>3.52</v>
      </c>
      <c r="CO623">
        <v>0.79</v>
      </c>
      <c r="CP623">
        <v>7.0000000000000007E-2</v>
      </c>
      <c r="CQ623">
        <v>0.04</v>
      </c>
      <c r="CT623">
        <v>107</v>
      </c>
      <c r="CU623">
        <v>1868</v>
      </c>
      <c r="CX623">
        <v>0</v>
      </c>
      <c r="CY623">
        <v>4.1714887110000003</v>
      </c>
      <c r="DA623">
        <v>71.3</v>
      </c>
      <c r="DB623">
        <v>30</v>
      </c>
      <c r="DF623">
        <v>64.8</v>
      </c>
      <c r="DG623">
        <v>182.21</v>
      </c>
      <c r="DH623" t="s">
        <v>240</v>
      </c>
      <c r="DK623" t="s">
        <v>240</v>
      </c>
      <c r="ES623">
        <v>1110</v>
      </c>
      <c r="ET623">
        <v>1</v>
      </c>
    </row>
    <row r="624" spans="1:150" x14ac:dyDescent="0.35">
      <c r="A624" t="s">
        <v>1618</v>
      </c>
      <c r="B624">
        <v>17</v>
      </c>
      <c r="C624" t="s">
        <v>1619</v>
      </c>
      <c r="D624" t="s">
        <v>263</v>
      </c>
      <c r="E624" t="s">
        <v>1638</v>
      </c>
      <c r="F624" t="s">
        <v>1627</v>
      </c>
      <c r="G624" t="s">
        <v>1640</v>
      </c>
      <c r="H624">
        <v>42.916499999999999</v>
      </c>
      <c r="I624">
        <v>-122.08450000000001</v>
      </c>
      <c r="J624">
        <v>923</v>
      </c>
      <c r="CH624">
        <v>72.5</v>
      </c>
      <c r="CI624">
        <v>14.63</v>
      </c>
      <c r="CJ624">
        <v>2.19</v>
      </c>
      <c r="CK624">
        <v>0.47</v>
      </c>
      <c r="CL624">
        <v>1.68</v>
      </c>
      <c r="CM624">
        <v>4.5599999999999996</v>
      </c>
      <c r="CN624">
        <v>3.24</v>
      </c>
      <c r="CO624">
        <v>0.43</v>
      </c>
      <c r="CP624">
        <v>7.0000000000000007E-2</v>
      </c>
      <c r="CQ624">
        <v>7.0000000000000007E-2</v>
      </c>
      <c r="CT624">
        <v>135</v>
      </c>
      <c r="CU624">
        <v>1746</v>
      </c>
      <c r="CX624">
        <v>0</v>
      </c>
      <c r="CY624">
        <v>4.2745119039999997</v>
      </c>
      <c r="DA624">
        <v>43.8</v>
      </c>
      <c r="DB624">
        <v>42</v>
      </c>
      <c r="DF624">
        <v>74</v>
      </c>
      <c r="DG624">
        <v>181.59</v>
      </c>
      <c r="DH624" t="s">
        <v>240</v>
      </c>
      <c r="DK624" t="s">
        <v>240</v>
      </c>
      <c r="ES624">
        <v>1130</v>
      </c>
      <c r="ET624">
        <v>1</v>
      </c>
    </row>
    <row r="625" spans="1:150" x14ac:dyDescent="0.35">
      <c r="A625" t="s">
        <v>1618</v>
      </c>
      <c r="B625">
        <v>18</v>
      </c>
      <c r="C625" t="s">
        <v>1619</v>
      </c>
      <c r="D625" t="s">
        <v>263</v>
      </c>
      <c r="E625" t="s">
        <v>1638</v>
      </c>
      <c r="F625" t="s">
        <v>1627</v>
      </c>
      <c r="G625" t="s">
        <v>1641</v>
      </c>
      <c r="H625">
        <v>42.916499999999999</v>
      </c>
      <c r="I625">
        <v>-122.08450000000001</v>
      </c>
      <c r="J625">
        <v>923</v>
      </c>
      <c r="CH625">
        <v>72.5</v>
      </c>
      <c r="CI625">
        <v>14.54</v>
      </c>
      <c r="CJ625">
        <v>1.95</v>
      </c>
      <c r="CK625">
        <v>0.39</v>
      </c>
      <c r="CL625">
        <v>1.89</v>
      </c>
      <c r="CM625">
        <v>4.0999999999999996</v>
      </c>
      <c r="CN625">
        <v>3.81</v>
      </c>
      <c r="CO625">
        <v>0.48</v>
      </c>
      <c r="CP625">
        <v>7.0000000000000007E-2</v>
      </c>
      <c r="CQ625">
        <v>0.1</v>
      </c>
      <c r="CT625">
        <v>101</v>
      </c>
      <c r="CU625">
        <v>1611</v>
      </c>
      <c r="CX625">
        <v>103.3025579</v>
      </c>
      <c r="CY625">
        <v>5.173963713</v>
      </c>
      <c r="DA625">
        <v>42.4</v>
      </c>
      <c r="DB625">
        <v>40</v>
      </c>
      <c r="DF625">
        <v>69.900000000000006</v>
      </c>
      <c r="DG625">
        <v>168.64</v>
      </c>
      <c r="DH625" t="s">
        <v>240</v>
      </c>
      <c r="DK625" t="s">
        <v>240</v>
      </c>
      <c r="ES625">
        <v>1750</v>
      </c>
      <c r="ET625">
        <v>0.93018507100000003</v>
      </c>
    </row>
    <row r="626" spans="1:150" x14ac:dyDescent="0.35">
      <c r="A626" t="s">
        <v>1618</v>
      </c>
      <c r="B626">
        <v>19</v>
      </c>
      <c r="C626" t="s">
        <v>1619</v>
      </c>
      <c r="D626" t="s">
        <v>263</v>
      </c>
      <c r="E626" t="s">
        <v>1638</v>
      </c>
      <c r="F626" t="s">
        <v>1627</v>
      </c>
      <c r="G626" t="s">
        <v>1642</v>
      </c>
      <c r="H626">
        <v>42.916499999999999</v>
      </c>
      <c r="I626">
        <v>-122.08450000000001</v>
      </c>
      <c r="J626">
        <v>923</v>
      </c>
      <c r="CH626">
        <v>71.7</v>
      </c>
      <c r="CI626">
        <v>14.34</v>
      </c>
      <c r="CJ626">
        <v>2.17</v>
      </c>
      <c r="CK626">
        <v>0.48</v>
      </c>
      <c r="CL626">
        <v>1.7</v>
      </c>
      <c r="CM626">
        <v>5.57</v>
      </c>
      <c r="CN626">
        <v>3.32</v>
      </c>
      <c r="CO626">
        <v>0.48</v>
      </c>
      <c r="CP626">
        <v>0.02</v>
      </c>
      <c r="CQ626">
        <v>0.06</v>
      </c>
      <c r="CT626">
        <v>108</v>
      </c>
      <c r="CU626">
        <v>1486</v>
      </c>
      <c r="CX626">
        <v>103.6260324</v>
      </c>
      <c r="CY626">
        <v>5.1378755509999996</v>
      </c>
      <c r="DA626">
        <v>29.3</v>
      </c>
      <c r="DB626">
        <v>39</v>
      </c>
      <c r="DF626">
        <v>68.3</v>
      </c>
      <c r="DG626">
        <v>183.71</v>
      </c>
      <c r="DH626" t="s">
        <v>240</v>
      </c>
      <c r="DK626" t="s">
        <v>240</v>
      </c>
      <c r="ES626">
        <v>1700</v>
      </c>
      <c r="ET626">
        <v>0.91910801799999997</v>
      </c>
    </row>
    <row r="627" spans="1:150" x14ac:dyDescent="0.35">
      <c r="A627" t="s">
        <v>1618</v>
      </c>
      <c r="B627">
        <v>20</v>
      </c>
      <c r="C627" t="s">
        <v>1619</v>
      </c>
      <c r="D627" t="s">
        <v>263</v>
      </c>
      <c r="E627" t="s">
        <v>1638</v>
      </c>
      <c r="F627" t="s">
        <v>1627</v>
      </c>
      <c r="G627" t="s">
        <v>1643</v>
      </c>
      <c r="H627">
        <v>42.916499999999999</v>
      </c>
      <c r="I627">
        <v>-122.08450000000001</v>
      </c>
      <c r="J627">
        <v>923</v>
      </c>
      <c r="CH627">
        <v>70.8</v>
      </c>
      <c r="CI627">
        <v>15.09</v>
      </c>
      <c r="CJ627">
        <v>2.56</v>
      </c>
      <c r="CK627">
        <v>0.68</v>
      </c>
      <c r="CL627">
        <v>1.77</v>
      </c>
      <c r="CM627">
        <v>4.76</v>
      </c>
      <c r="CN627">
        <v>3.6</v>
      </c>
      <c r="CO627">
        <v>0.47</v>
      </c>
      <c r="CP627">
        <v>0.04</v>
      </c>
      <c r="CQ627">
        <v>0.06</v>
      </c>
      <c r="CT627">
        <v>115</v>
      </c>
      <c r="CU627">
        <v>1280</v>
      </c>
      <c r="CX627">
        <v>0</v>
      </c>
      <c r="CY627">
        <v>3.5036137589999998</v>
      </c>
      <c r="DA627">
        <v>42.4</v>
      </c>
      <c r="DB627">
        <v>38</v>
      </c>
      <c r="DF627">
        <v>66.2</v>
      </c>
      <c r="DG627">
        <v>265.76</v>
      </c>
      <c r="DH627" t="s">
        <v>240</v>
      </c>
      <c r="DK627" t="s">
        <v>240</v>
      </c>
      <c r="ES627">
        <v>820</v>
      </c>
      <c r="ET627">
        <v>1</v>
      </c>
    </row>
    <row r="628" spans="1:150" x14ac:dyDescent="0.35">
      <c r="A628" t="s">
        <v>1618</v>
      </c>
      <c r="B628">
        <v>21</v>
      </c>
      <c r="C628" t="s">
        <v>1619</v>
      </c>
      <c r="D628" t="s">
        <v>263</v>
      </c>
      <c r="E628" t="s">
        <v>1638</v>
      </c>
      <c r="F628" t="s">
        <v>1627</v>
      </c>
      <c r="G628" t="s">
        <v>1644</v>
      </c>
      <c r="H628">
        <v>42.916499999999999</v>
      </c>
      <c r="I628">
        <v>-122.08450000000001</v>
      </c>
      <c r="J628">
        <v>923</v>
      </c>
      <c r="CH628">
        <v>72.099999999999994</v>
      </c>
      <c r="CI628">
        <v>14.83</v>
      </c>
      <c r="CJ628">
        <v>2.0299999999999998</v>
      </c>
      <c r="CK628">
        <v>0.48</v>
      </c>
      <c r="CL628">
        <v>1.85</v>
      </c>
      <c r="CM628">
        <v>4.49</v>
      </c>
      <c r="CN628">
        <v>3.5</v>
      </c>
      <c r="CO628">
        <v>0.46</v>
      </c>
      <c r="CP628">
        <v>0.04</v>
      </c>
      <c r="CQ628">
        <v>0.06</v>
      </c>
      <c r="CT628">
        <v>120</v>
      </c>
      <c r="CU628">
        <v>1625</v>
      </c>
      <c r="CX628">
        <v>27.62566455</v>
      </c>
      <c r="CY628">
        <v>4.2246633740000004</v>
      </c>
      <c r="DA628">
        <v>28.4</v>
      </c>
      <c r="DB628">
        <v>40</v>
      </c>
      <c r="DF628">
        <v>71.5</v>
      </c>
      <c r="DG628">
        <v>173.39</v>
      </c>
      <c r="DH628" t="s">
        <v>240</v>
      </c>
      <c r="DK628" t="s">
        <v>240</v>
      </c>
      <c r="ES628">
        <v>1170</v>
      </c>
      <c r="ET628">
        <v>0.96738241300000005</v>
      </c>
    </row>
    <row r="629" spans="1:150" x14ac:dyDescent="0.35">
      <c r="A629" t="s">
        <v>1618</v>
      </c>
      <c r="B629">
        <v>22</v>
      </c>
      <c r="C629" t="s">
        <v>1619</v>
      </c>
      <c r="D629" t="s">
        <v>263</v>
      </c>
      <c r="E629" t="s">
        <v>1638</v>
      </c>
      <c r="F629" t="s">
        <v>1070</v>
      </c>
      <c r="G629" t="s">
        <v>1645</v>
      </c>
      <c r="H629">
        <v>42.916499999999999</v>
      </c>
      <c r="I629">
        <v>-122.08450000000001</v>
      </c>
      <c r="J629">
        <v>923</v>
      </c>
      <c r="CH629">
        <v>74.7</v>
      </c>
      <c r="CI629">
        <v>13.85</v>
      </c>
      <c r="CJ629">
        <v>1.94</v>
      </c>
      <c r="CK629">
        <v>0.15</v>
      </c>
      <c r="CL629">
        <v>1.35</v>
      </c>
      <c r="CM629">
        <v>3.74</v>
      </c>
      <c r="CN629">
        <v>3.53</v>
      </c>
      <c r="CO629">
        <v>0.46</v>
      </c>
      <c r="CP629">
        <v>0.04</v>
      </c>
      <c r="CQ629">
        <v>0.06</v>
      </c>
      <c r="CT629">
        <v>256</v>
      </c>
      <c r="CU629">
        <v>1549</v>
      </c>
      <c r="CX629">
        <v>0</v>
      </c>
      <c r="CY629">
        <v>4.0130001210000001</v>
      </c>
      <c r="DA629">
        <v>36.1</v>
      </c>
      <c r="DB629">
        <v>44</v>
      </c>
      <c r="DF629">
        <v>79.2</v>
      </c>
      <c r="DG629">
        <v>175.33</v>
      </c>
      <c r="DH629" t="s">
        <v>240</v>
      </c>
      <c r="DK629" t="s">
        <v>240</v>
      </c>
      <c r="ES629">
        <v>1020</v>
      </c>
      <c r="ET629">
        <v>1</v>
      </c>
    </row>
    <row r="630" spans="1:150" x14ac:dyDescent="0.35">
      <c r="A630" t="s">
        <v>1618</v>
      </c>
      <c r="B630">
        <v>23</v>
      </c>
      <c r="C630" t="s">
        <v>1619</v>
      </c>
      <c r="D630" t="s">
        <v>263</v>
      </c>
      <c r="E630" t="s">
        <v>1638</v>
      </c>
      <c r="F630" t="s">
        <v>1070</v>
      </c>
      <c r="G630" t="s">
        <v>1646</v>
      </c>
      <c r="H630">
        <v>42.916499999999999</v>
      </c>
      <c r="I630">
        <v>-122.08450000000001</v>
      </c>
      <c r="J630">
        <v>923</v>
      </c>
      <c r="CH630">
        <v>72.7</v>
      </c>
      <c r="CI630">
        <v>14.65</v>
      </c>
      <c r="CJ630">
        <v>1.98</v>
      </c>
      <c r="CK630">
        <v>0.17</v>
      </c>
      <c r="CL630">
        <v>1.51</v>
      </c>
      <c r="CM630">
        <v>4.7699999999999996</v>
      </c>
      <c r="CN630">
        <v>3.36</v>
      </c>
      <c r="CO630">
        <v>0.47</v>
      </c>
      <c r="CP630">
        <v>0.09</v>
      </c>
      <c r="CQ630">
        <v>0.11</v>
      </c>
      <c r="CT630">
        <v>312</v>
      </c>
      <c r="CU630">
        <v>1604</v>
      </c>
      <c r="CX630">
        <v>0</v>
      </c>
      <c r="CY630">
        <v>3.799014798</v>
      </c>
      <c r="DA630">
        <v>36.700000000000003</v>
      </c>
      <c r="DB630">
        <v>39</v>
      </c>
      <c r="DF630">
        <v>65.5</v>
      </c>
      <c r="DG630">
        <v>193.8</v>
      </c>
      <c r="DH630" t="s">
        <v>240</v>
      </c>
      <c r="DK630" t="s">
        <v>240</v>
      </c>
      <c r="ES630">
        <v>930</v>
      </c>
      <c r="ET630">
        <v>1</v>
      </c>
    </row>
    <row r="631" spans="1:150" x14ac:dyDescent="0.35">
      <c r="A631" t="s">
        <v>1618</v>
      </c>
      <c r="B631">
        <v>24</v>
      </c>
      <c r="C631" t="s">
        <v>1619</v>
      </c>
      <c r="D631" t="s">
        <v>263</v>
      </c>
      <c r="E631" t="s">
        <v>1638</v>
      </c>
      <c r="F631" t="s">
        <v>1070</v>
      </c>
      <c r="G631" t="s">
        <v>1647</v>
      </c>
      <c r="H631">
        <v>42.916499999999999</v>
      </c>
      <c r="I631">
        <v>-122.08450000000001</v>
      </c>
      <c r="J631">
        <v>923</v>
      </c>
      <c r="CH631">
        <v>73.5</v>
      </c>
      <c r="CI631">
        <v>14.14</v>
      </c>
      <c r="CJ631">
        <v>2.0299999999999998</v>
      </c>
      <c r="CK631">
        <v>0.28000000000000003</v>
      </c>
      <c r="CL631">
        <v>1.44</v>
      </c>
      <c r="CM631">
        <v>4.68</v>
      </c>
      <c r="CN631">
        <v>3.17</v>
      </c>
      <c r="CO631">
        <v>0.42</v>
      </c>
      <c r="CP631">
        <v>0.03</v>
      </c>
      <c r="CQ631">
        <v>0.09</v>
      </c>
      <c r="CT631">
        <v>232</v>
      </c>
      <c r="CU631">
        <v>1440</v>
      </c>
      <c r="CX631">
        <v>268.84487630000001</v>
      </c>
      <c r="CY631">
        <v>4.5945167580000001</v>
      </c>
      <c r="DA631">
        <v>26.1</v>
      </c>
      <c r="DB631">
        <v>40</v>
      </c>
      <c r="DF631">
        <v>69.5</v>
      </c>
      <c r="DG631">
        <v>175.78</v>
      </c>
      <c r="DH631" t="s">
        <v>240</v>
      </c>
      <c r="DK631" t="s">
        <v>240</v>
      </c>
      <c r="ES631">
        <v>1770</v>
      </c>
      <c r="ET631">
        <v>0.80415227600000005</v>
      </c>
    </row>
    <row r="632" spans="1:150" x14ac:dyDescent="0.35">
      <c r="A632" t="s">
        <v>1618</v>
      </c>
      <c r="B632">
        <v>25</v>
      </c>
      <c r="C632" t="s">
        <v>1619</v>
      </c>
      <c r="D632" t="s">
        <v>263</v>
      </c>
      <c r="E632" t="s">
        <v>1638</v>
      </c>
      <c r="F632" t="s">
        <v>1070</v>
      </c>
      <c r="G632" t="s">
        <v>1648</v>
      </c>
      <c r="H632">
        <v>42.916499999999999</v>
      </c>
      <c r="I632">
        <v>-122.08450000000001</v>
      </c>
      <c r="J632">
        <v>923</v>
      </c>
      <c r="CH632">
        <v>73.5</v>
      </c>
      <c r="CI632">
        <v>14.2</v>
      </c>
      <c r="CJ632">
        <v>1.91</v>
      </c>
      <c r="CK632">
        <v>0.19</v>
      </c>
      <c r="CL632">
        <v>1.36</v>
      </c>
      <c r="CM632">
        <v>4.2</v>
      </c>
      <c r="CN632">
        <v>3.87</v>
      </c>
      <c r="CO632">
        <v>0.49</v>
      </c>
      <c r="CP632">
        <v>0.01</v>
      </c>
      <c r="CQ632">
        <v>0.02</v>
      </c>
      <c r="CT632">
        <v>97</v>
      </c>
      <c r="CU632">
        <v>1627</v>
      </c>
      <c r="CX632">
        <v>0</v>
      </c>
      <c r="CY632">
        <v>3.5596833569999999</v>
      </c>
      <c r="DA632">
        <v>34</v>
      </c>
      <c r="DB632">
        <v>43</v>
      </c>
      <c r="DF632">
        <v>72.2</v>
      </c>
      <c r="DG632">
        <v>133.76</v>
      </c>
      <c r="DH632" t="s">
        <v>240</v>
      </c>
      <c r="DK632" t="s">
        <v>240</v>
      </c>
      <c r="ES632">
        <v>840</v>
      </c>
      <c r="ET632">
        <v>1</v>
      </c>
    </row>
    <row r="633" spans="1:150" x14ac:dyDescent="0.35">
      <c r="A633" t="s">
        <v>1618</v>
      </c>
      <c r="B633">
        <v>26</v>
      </c>
      <c r="C633" t="s">
        <v>1619</v>
      </c>
      <c r="D633" t="s">
        <v>263</v>
      </c>
      <c r="E633" t="s">
        <v>1638</v>
      </c>
      <c r="F633" t="s">
        <v>1070</v>
      </c>
      <c r="G633" t="s">
        <v>1649</v>
      </c>
      <c r="H633">
        <v>42.916499999999999</v>
      </c>
      <c r="I633">
        <v>-122.08450000000001</v>
      </c>
      <c r="J633">
        <v>923</v>
      </c>
      <c r="CH633">
        <v>72.7</v>
      </c>
      <c r="CI633">
        <v>14.35</v>
      </c>
      <c r="CJ633">
        <v>2.25</v>
      </c>
      <c r="CK633">
        <v>0.24</v>
      </c>
      <c r="CL633">
        <v>1.34</v>
      </c>
      <c r="CM633">
        <v>4.53</v>
      </c>
      <c r="CN633">
        <v>3.82</v>
      </c>
      <c r="CO633">
        <v>0.44</v>
      </c>
      <c r="CP633">
        <v>0.06</v>
      </c>
      <c r="CQ633">
        <v>0.04</v>
      </c>
      <c r="CT633">
        <v>234</v>
      </c>
      <c r="CU633">
        <v>1548</v>
      </c>
      <c r="CX633">
        <v>163.4966192</v>
      </c>
      <c r="CY633">
        <v>3.8144301220000001</v>
      </c>
      <c r="DA633">
        <v>37.4</v>
      </c>
      <c r="DB633">
        <v>43</v>
      </c>
      <c r="DF633">
        <v>74.099999999999994</v>
      </c>
      <c r="DG633">
        <v>151.80000000000001</v>
      </c>
      <c r="DH633" t="s">
        <v>240</v>
      </c>
      <c r="DK633" t="s">
        <v>240</v>
      </c>
      <c r="ES633">
        <v>1260</v>
      </c>
      <c r="ET633">
        <v>0.815911461</v>
      </c>
    </row>
    <row r="634" spans="1:150" x14ac:dyDescent="0.35">
      <c r="A634" t="s">
        <v>1618</v>
      </c>
      <c r="B634">
        <v>27</v>
      </c>
      <c r="C634" t="s">
        <v>1619</v>
      </c>
      <c r="D634" t="s">
        <v>263</v>
      </c>
      <c r="E634" t="s">
        <v>1638</v>
      </c>
      <c r="F634" t="s">
        <v>1627</v>
      </c>
      <c r="G634" t="s">
        <v>1650</v>
      </c>
      <c r="H634">
        <v>42.916499999999999</v>
      </c>
      <c r="I634">
        <v>-122.08450000000001</v>
      </c>
      <c r="J634">
        <v>923</v>
      </c>
      <c r="CH634">
        <v>72.099999999999994</v>
      </c>
      <c r="CI634">
        <v>14.63</v>
      </c>
      <c r="CJ634">
        <v>2.35</v>
      </c>
      <c r="CK634">
        <v>0.24</v>
      </c>
      <c r="CL634">
        <v>1.92</v>
      </c>
      <c r="CM634">
        <v>4.8</v>
      </c>
      <c r="CN634">
        <v>3.1</v>
      </c>
      <c r="CO634">
        <v>0.57999999999999996</v>
      </c>
      <c r="CP634">
        <v>0.04</v>
      </c>
      <c r="CQ634">
        <v>0.1</v>
      </c>
      <c r="CT634">
        <v>360</v>
      </c>
      <c r="CU634">
        <v>1651</v>
      </c>
      <c r="CX634">
        <v>81.639883600000005</v>
      </c>
      <c r="CY634">
        <v>3.8830205250000001</v>
      </c>
      <c r="DA634">
        <v>38.299999999999997</v>
      </c>
      <c r="DB634">
        <v>37</v>
      </c>
      <c r="DF634">
        <v>69.2</v>
      </c>
      <c r="DG634">
        <v>232.31</v>
      </c>
      <c r="DH634" t="s">
        <v>240</v>
      </c>
      <c r="DK634" t="s">
        <v>240</v>
      </c>
      <c r="ES634">
        <v>1130</v>
      </c>
      <c r="ET634">
        <v>0.89704865700000003</v>
      </c>
    </row>
    <row r="635" spans="1:150" x14ac:dyDescent="0.35">
      <c r="A635" t="s">
        <v>1618</v>
      </c>
      <c r="B635">
        <v>28</v>
      </c>
      <c r="C635" t="s">
        <v>1619</v>
      </c>
      <c r="D635" t="s">
        <v>263</v>
      </c>
      <c r="E635" t="s">
        <v>1638</v>
      </c>
      <c r="F635" t="s">
        <v>1627</v>
      </c>
      <c r="G635" t="s">
        <v>1651</v>
      </c>
      <c r="H635">
        <v>42.916499999999999</v>
      </c>
      <c r="I635">
        <v>-122.08450000000001</v>
      </c>
      <c r="J635">
        <v>923</v>
      </c>
      <c r="CH635">
        <v>72.400000000000006</v>
      </c>
      <c r="CI635">
        <v>14.45</v>
      </c>
      <c r="CJ635">
        <v>2.38</v>
      </c>
      <c r="CK635">
        <v>0.39</v>
      </c>
      <c r="CL635">
        <v>1.76</v>
      </c>
      <c r="CM635">
        <v>4.6399999999999997</v>
      </c>
      <c r="CN635">
        <v>3.19</v>
      </c>
      <c r="CO635">
        <v>0.51</v>
      </c>
      <c r="CP635">
        <v>0.04</v>
      </c>
      <c r="CQ635">
        <v>0.09</v>
      </c>
      <c r="CT635">
        <v>204</v>
      </c>
      <c r="CU635">
        <v>1623</v>
      </c>
      <c r="CX635">
        <v>93.734821789999998</v>
      </c>
      <c r="CY635">
        <v>3.8891015040000001</v>
      </c>
      <c r="DA635">
        <v>37.6</v>
      </c>
      <c r="DB635">
        <v>38</v>
      </c>
      <c r="DF635">
        <v>69.2</v>
      </c>
      <c r="DG635">
        <v>189.86</v>
      </c>
      <c r="DH635" t="s">
        <v>240</v>
      </c>
      <c r="DK635" t="s">
        <v>240</v>
      </c>
      <c r="ES635">
        <v>1150</v>
      </c>
      <c r="ET635">
        <v>0.88823007700000001</v>
      </c>
    </row>
    <row r="636" spans="1:150" x14ac:dyDescent="0.35">
      <c r="A636" t="s">
        <v>1618</v>
      </c>
      <c r="B636">
        <v>29</v>
      </c>
      <c r="C636" t="s">
        <v>1619</v>
      </c>
      <c r="D636" t="s">
        <v>263</v>
      </c>
      <c r="E636" t="s">
        <v>1638</v>
      </c>
      <c r="F636" t="s">
        <v>1627</v>
      </c>
      <c r="G636" t="s">
        <v>1652</v>
      </c>
      <c r="H636">
        <v>42.916499999999999</v>
      </c>
      <c r="I636">
        <v>-122.08450000000001</v>
      </c>
      <c r="J636">
        <v>923</v>
      </c>
      <c r="CH636">
        <v>72.3</v>
      </c>
      <c r="CI636">
        <v>14.6</v>
      </c>
      <c r="CJ636">
        <v>2.11</v>
      </c>
      <c r="CK636">
        <v>0.37</v>
      </c>
      <c r="CL636">
        <v>1.83</v>
      </c>
      <c r="CM636">
        <v>4.7</v>
      </c>
      <c r="CN636">
        <v>3.22</v>
      </c>
      <c r="CO636">
        <v>0.54</v>
      </c>
      <c r="CP636">
        <v>7.0000000000000007E-2</v>
      </c>
      <c r="CQ636">
        <v>0.06</v>
      </c>
      <c r="CT636">
        <v>207</v>
      </c>
      <c r="CU636">
        <v>1623</v>
      </c>
      <c r="CX636">
        <v>45.908858440000003</v>
      </c>
      <c r="CY636">
        <v>4.9343253049999998</v>
      </c>
      <c r="DA636">
        <v>37.799999999999997</v>
      </c>
      <c r="DB636">
        <v>37</v>
      </c>
      <c r="DF636">
        <v>65.900000000000006</v>
      </c>
      <c r="DG636">
        <v>217.56</v>
      </c>
      <c r="DH636" t="s">
        <v>240</v>
      </c>
      <c r="DK636" t="s">
        <v>240</v>
      </c>
      <c r="ES636">
        <v>1510</v>
      </c>
      <c r="ET636">
        <v>0.96372433300000004</v>
      </c>
    </row>
    <row r="637" spans="1:150" x14ac:dyDescent="0.35">
      <c r="A637" t="s">
        <v>1618</v>
      </c>
      <c r="B637">
        <v>30</v>
      </c>
      <c r="C637" t="s">
        <v>1619</v>
      </c>
      <c r="D637" t="s">
        <v>263</v>
      </c>
      <c r="E637" t="s">
        <v>1638</v>
      </c>
      <c r="F637" t="s">
        <v>1627</v>
      </c>
      <c r="G637" t="s">
        <v>1653</v>
      </c>
      <c r="H637">
        <v>42.916499999999999</v>
      </c>
      <c r="I637">
        <v>-122.08450000000001</v>
      </c>
      <c r="J637">
        <v>923</v>
      </c>
      <c r="CH637">
        <v>73.2</v>
      </c>
      <c r="CI637">
        <v>14.26</v>
      </c>
      <c r="CJ637">
        <v>2.2999999999999998</v>
      </c>
      <c r="CK637">
        <v>0.24</v>
      </c>
      <c r="CL637">
        <v>1.64</v>
      </c>
      <c r="CM637">
        <v>4.38</v>
      </c>
      <c r="CN637">
        <v>3.16</v>
      </c>
      <c r="CO637">
        <v>0.5</v>
      </c>
      <c r="CP637">
        <v>0.06</v>
      </c>
      <c r="CQ637">
        <v>0.05</v>
      </c>
      <c r="CT637">
        <v>265</v>
      </c>
      <c r="CU637">
        <v>1641</v>
      </c>
      <c r="CX637">
        <v>148.9735546</v>
      </c>
      <c r="CY637">
        <v>3.8561563909999999</v>
      </c>
      <c r="DA637">
        <v>37.700000000000003</v>
      </c>
      <c r="DB637">
        <v>39</v>
      </c>
      <c r="DF637">
        <v>71</v>
      </c>
      <c r="DG637">
        <v>198.06</v>
      </c>
      <c r="DH637" t="s">
        <v>240</v>
      </c>
      <c r="DK637" t="s">
        <v>240</v>
      </c>
      <c r="ES637">
        <v>1240</v>
      </c>
      <c r="ET637">
        <v>0.83512665799999997</v>
      </c>
    </row>
    <row r="638" spans="1:150" x14ac:dyDescent="0.35">
      <c r="A638" t="s">
        <v>1618</v>
      </c>
      <c r="B638">
        <v>31</v>
      </c>
      <c r="C638" t="s">
        <v>1619</v>
      </c>
      <c r="D638" t="s">
        <v>263</v>
      </c>
      <c r="E638" t="s">
        <v>1638</v>
      </c>
      <c r="F638" t="s">
        <v>1627</v>
      </c>
      <c r="G638" t="s">
        <v>1654</v>
      </c>
      <c r="H638">
        <v>42.916499999999999</v>
      </c>
      <c r="I638">
        <v>-122.08450000000001</v>
      </c>
      <c r="J638">
        <v>923</v>
      </c>
      <c r="CH638">
        <v>72.7</v>
      </c>
      <c r="CI638">
        <v>14.4</v>
      </c>
      <c r="CJ638">
        <v>2.39</v>
      </c>
      <c r="CK638">
        <v>0.2</v>
      </c>
      <c r="CL638">
        <v>1.58</v>
      </c>
      <c r="CM638">
        <v>4.74</v>
      </c>
      <c r="CN638">
        <v>3.16</v>
      </c>
      <c r="CO638">
        <v>0.6</v>
      </c>
      <c r="CP638">
        <v>0.06</v>
      </c>
      <c r="CQ638">
        <v>0.05</v>
      </c>
      <c r="CT638">
        <v>294</v>
      </c>
      <c r="CU638">
        <v>1513</v>
      </c>
      <c r="CX638">
        <v>34.424058309999999</v>
      </c>
      <c r="CY638">
        <v>3.8923618819999999</v>
      </c>
      <c r="DA638">
        <v>37.4</v>
      </c>
      <c r="DB638">
        <v>37</v>
      </c>
      <c r="DF638">
        <v>68.2</v>
      </c>
      <c r="DG638">
        <v>258.08</v>
      </c>
      <c r="DH638" t="s">
        <v>240</v>
      </c>
      <c r="DK638" t="s">
        <v>240</v>
      </c>
      <c r="ES638">
        <v>1040</v>
      </c>
      <c r="ET638">
        <v>0.95414500400000002</v>
      </c>
    </row>
    <row r="639" spans="1:150" x14ac:dyDescent="0.35">
      <c r="A639" t="s">
        <v>1618</v>
      </c>
      <c r="B639">
        <v>32</v>
      </c>
      <c r="C639" t="s">
        <v>1619</v>
      </c>
      <c r="D639" t="s">
        <v>263</v>
      </c>
      <c r="E639" t="s">
        <v>1638</v>
      </c>
      <c r="F639" t="s">
        <v>1627</v>
      </c>
      <c r="G639" t="s">
        <v>1655</v>
      </c>
      <c r="H639">
        <v>42.916499999999999</v>
      </c>
      <c r="I639">
        <v>-122.08450000000001</v>
      </c>
      <c r="J639">
        <v>923</v>
      </c>
      <c r="CH639">
        <v>72.7</v>
      </c>
      <c r="CI639">
        <v>14.65</v>
      </c>
      <c r="CJ639">
        <v>2.06</v>
      </c>
      <c r="CK639">
        <v>0.26</v>
      </c>
      <c r="CL639">
        <v>1.82</v>
      </c>
      <c r="CM639">
        <v>4.76</v>
      </c>
      <c r="CN639">
        <v>2.96</v>
      </c>
      <c r="CO639">
        <v>0.51</v>
      </c>
      <c r="CP639">
        <v>0.04</v>
      </c>
      <c r="CQ639">
        <v>0.09</v>
      </c>
      <c r="CT639">
        <v>305</v>
      </c>
      <c r="CU639">
        <v>1430</v>
      </c>
      <c r="CX639">
        <v>76.177201449999998</v>
      </c>
      <c r="CY639">
        <v>4.0512447299999996</v>
      </c>
      <c r="DA639">
        <v>40.5</v>
      </c>
      <c r="DB639">
        <v>36</v>
      </c>
      <c r="DF639">
        <v>62.2</v>
      </c>
      <c r="DG639">
        <v>267.75</v>
      </c>
      <c r="DH639" t="s">
        <v>240</v>
      </c>
      <c r="DK639" t="s">
        <v>240</v>
      </c>
      <c r="ES639">
        <v>1180</v>
      </c>
      <c r="ET639">
        <v>0.91225750999999999</v>
      </c>
    </row>
    <row r="640" spans="1:150" x14ac:dyDescent="0.35">
      <c r="A640" t="s">
        <v>1618</v>
      </c>
      <c r="B640">
        <v>33</v>
      </c>
      <c r="C640" t="s">
        <v>1619</v>
      </c>
      <c r="D640" t="s">
        <v>263</v>
      </c>
      <c r="E640" t="s">
        <v>1638</v>
      </c>
      <c r="F640" t="s">
        <v>1627</v>
      </c>
      <c r="G640" t="s">
        <v>1656</v>
      </c>
      <c r="H640">
        <v>42.916499999999999</v>
      </c>
      <c r="I640">
        <v>-122.08450000000001</v>
      </c>
      <c r="J640">
        <v>923</v>
      </c>
      <c r="CH640">
        <v>73.099999999999994</v>
      </c>
      <c r="CI640">
        <v>14.19</v>
      </c>
      <c r="CJ640">
        <v>2.29</v>
      </c>
      <c r="CK640">
        <v>0.25</v>
      </c>
      <c r="CL640">
        <v>1.59</v>
      </c>
      <c r="CM640">
        <v>4.53</v>
      </c>
      <c r="CN640">
        <v>3.38</v>
      </c>
      <c r="CO640">
        <v>0.36</v>
      </c>
      <c r="CP640">
        <v>0.04</v>
      </c>
      <c r="CQ640">
        <v>0.03</v>
      </c>
      <c r="CT640">
        <v>210</v>
      </c>
      <c r="CU640">
        <v>1372</v>
      </c>
      <c r="CX640">
        <v>95.004788009999999</v>
      </c>
      <c r="CY640">
        <v>3.936396775</v>
      </c>
      <c r="DA640">
        <v>37.799999999999997</v>
      </c>
      <c r="DB640">
        <v>38</v>
      </c>
      <c r="DF640">
        <v>68.7</v>
      </c>
      <c r="DG640">
        <v>176.64</v>
      </c>
      <c r="DH640" t="s">
        <v>240</v>
      </c>
      <c r="DK640" t="s">
        <v>240</v>
      </c>
      <c r="ES640">
        <v>1170</v>
      </c>
      <c r="ET640">
        <v>0.88481679300000005</v>
      </c>
    </row>
    <row r="641" spans="1:150" x14ac:dyDescent="0.35">
      <c r="A641" t="s">
        <v>1618</v>
      </c>
      <c r="B641">
        <v>34</v>
      </c>
      <c r="C641" t="s">
        <v>1619</v>
      </c>
      <c r="D641" t="s">
        <v>263</v>
      </c>
      <c r="E641" t="s">
        <v>1638</v>
      </c>
      <c r="F641" t="s">
        <v>1627</v>
      </c>
      <c r="G641" t="s">
        <v>1657</v>
      </c>
      <c r="H641">
        <v>42.916499999999999</v>
      </c>
      <c r="I641">
        <v>-122.08450000000001</v>
      </c>
      <c r="J641">
        <v>923</v>
      </c>
      <c r="CH641">
        <v>74.3</v>
      </c>
      <c r="CI641">
        <v>13.35</v>
      </c>
      <c r="CJ641">
        <v>2.1800000000000002</v>
      </c>
      <c r="CK641">
        <v>0.13</v>
      </c>
      <c r="CL641">
        <v>1.22</v>
      </c>
      <c r="CM641">
        <v>4.04</v>
      </c>
      <c r="CN641">
        <v>4.13</v>
      </c>
      <c r="CO641">
        <v>0.39</v>
      </c>
      <c r="CP641">
        <v>0.06</v>
      </c>
      <c r="CQ641">
        <v>0.04</v>
      </c>
      <c r="CT641">
        <v>105</v>
      </c>
      <c r="CU641">
        <v>1856</v>
      </c>
      <c r="CX641">
        <v>180.35941149999999</v>
      </c>
      <c r="CY641">
        <v>3.7016246810000002</v>
      </c>
      <c r="DA641">
        <v>34.299999999999997</v>
      </c>
      <c r="DB641">
        <v>51</v>
      </c>
      <c r="DF641">
        <v>89.3</v>
      </c>
      <c r="DG641">
        <v>124.24</v>
      </c>
      <c r="DH641" t="s">
        <v>240</v>
      </c>
      <c r="DK641" t="s">
        <v>240</v>
      </c>
      <c r="ES641">
        <v>1220</v>
      </c>
      <c r="ET641">
        <v>0.799145985</v>
      </c>
    </row>
    <row r="642" spans="1:150" x14ac:dyDescent="0.35">
      <c r="A642" t="s">
        <v>1618</v>
      </c>
      <c r="B642">
        <v>35</v>
      </c>
      <c r="C642" t="s">
        <v>1619</v>
      </c>
      <c r="D642" t="s">
        <v>263</v>
      </c>
      <c r="E642" t="s">
        <v>1638</v>
      </c>
      <c r="F642" t="s">
        <v>1627</v>
      </c>
      <c r="G642" t="s">
        <v>1658</v>
      </c>
      <c r="H642">
        <v>42.916499999999999</v>
      </c>
      <c r="I642">
        <v>-122.08450000000001</v>
      </c>
      <c r="J642">
        <v>923</v>
      </c>
      <c r="CH642">
        <v>71.5</v>
      </c>
      <c r="CI642">
        <v>15.04</v>
      </c>
      <c r="CJ642">
        <v>2.2200000000000002</v>
      </c>
      <c r="CK642">
        <v>0.44</v>
      </c>
      <c r="CL642">
        <v>1.98</v>
      </c>
      <c r="CM642">
        <v>4.7699999999999996</v>
      </c>
      <c r="CN642">
        <v>3.1</v>
      </c>
      <c r="CO642">
        <v>0.61</v>
      </c>
      <c r="CP642">
        <v>0.08</v>
      </c>
      <c r="CQ642">
        <v>0.16</v>
      </c>
      <c r="CT642">
        <v>300</v>
      </c>
      <c r="CU642">
        <v>1694</v>
      </c>
      <c r="CX642">
        <v>35.861368880000001</v>
      </c>
      <c r="CY642">
        <v>3.9829060150000002</v>
      </c>
      <c r="DA642">
        <v>41.3</v>
      </c>
      <c r="DB642">
        <v>39</v>
      </c>
      <c r="DF642">
        <v>67.400000000000006</v>
      </c>
      <c r="DG642">
        <v>255.5</v>
      </c>
      <c r="DH642" t="s">
        <v>240</v>
      </c>
      <c r="DK642" t="s">
        <v>240</v>
      </c>
      <c r="ES642">
        <v>1090</v>
      </c>
      <c r="ET642">
        <v>0.95263065499999999</v>
      </c>
    </row>
    <row r="643" spans="1:150" x14ac:dyDescent="0.35">
      <c r="A643" t="s">
        <v>1618</v>
      </c>
      <c r="B643">
        <v>36</v>
      </c>
      <c r="C643" t="s">
        <v>1619</v>
      </c>
      <c r="D643" t="s">
        <v>263</v>
      </c>
      <c r="E643" t="s">
        <v>1638</v>
      </c>
      <c r="F643" t="s">
        <v>1627</v>
      </c>
      <c r="G643" t="s">
        <v>1659</v>
      </c>
      <c r="H643">
        <v>42.916499999999999</v>
      </c>
      <c r="I643">
        <v>-122.08450000000001</v>
      </c>
      <c r="J643">
        <v>923</v>
      </c>
      <c r="CH643">
        <v>71.099999999999994</v>
      </c>
      <c r="CI643">
        <v>15.28</v>
      </c>
      <c r="CJ643">
        <v>2.2200000000000002</v>
      </c>
      <c r="CK643">
        <v>0.28000000000000003</v>
      </c>
      <c r="CL643">
        <v>1.9</v>
      </c>
      <c r="CM643">
        <v>5.04</v>
      </c>
      <c r="CN643">
        <v>3.23</v>
      </c>
      <c r="CO643">
        <v>0.66</v>
      </c>
      <c r="CP643">
        <v>0.04</v>
      </c>
      <c r="CQ643">
        <v>0.03</v>
      </c>
      <c r="CT643">
        <v>339</v>
      </c>
      <c r="CU643">
        <v>1604</v>
      </c>
      <c r="CX643">
        <v>50.068751480000003</v>
      </c>
      <c r="CY643">
        <v>3.9647595689999999</v>
      </c>
      <c r="DA643">
        <v>42.1</v>
      </c>
      <c r="DB643">
        <v>36</v>
      </c>
      <c r="DF643">
        <v>65.900000000000006</v>
      </c>
      <c r="DG643">
        <v>274.60000000000002</v>
      </c>
      <c r="DH643" t="s">
        <v>240</v>
      </c>
      <c r="DK643" t="s">
        <v>240</v>
      </c>
      <c r="ES643">
        <v>1110</v>
      </c>
      <c r="ET643">
        <v>0.93498834399999997</v>
      </c>
    </row>
    <row r="644" spans="1:150" x14ac:dyDescent="0.35">
      <c r="A644" t="s">
        <v>1618</v>
      </c>
      <c r="B644">
        <v>37</v>
      </c>
      <c r="C644" t="s">
        <v>1619</v>
      </c>
      <c r="D644" t="s">
        <v>263</v>
      </c>
      <c r="E644" t="s">
        <v>1638</v>
      </c>
      <c r="F644" t="s">
        <v>1627</v>
      </c>
      <c r="G644" t="s">
        <v>1660</v>
      </c>
      <c r="H644">
        <v>42.916499999999999</v>
      </c>
      <c r="I644">
        <v>-122.08450000000001</v>
      </c>
      <c r="J644">
        <v>923</v>
      </c>
      <c r="CH644">
        <v>71.2</v>
      </c>
      <c r="CI644">
        <v>15.56</v>
      </c>
      <c r="CJ644">
        <v>2.21</v>
      </c>
      <c r="CK644">
        <v>0.23</v>
      </c>
      <c r="CL644">
        <v>2.14</v>
      </c>
      <c r="CM644">
        <v>4.9800000000000004</v>
      </c>
      <c r="CN644">
        <v>2.89</v>
      </c>
      <c r="CO644">
        <v>0.5</v>
      </c>
      <c r="CP644">
        <v>0.05</v>
      </c>
      <c r="CQ644">
        <v>0.13</v>
      </c>
      <c r="CT644">
        <v>373</v>
      </c>
      <c r="CU644">
        <v>1519</v>
      </c>
      <c r="CX644">
        <v>175.1231636</v>
      </c>
      <c r="CY644">
        <v>4.007551662</v>
      </c>
      <c r="DA644">
        <v>41.5</v>
      </c>
      <c r="DB644">
        <v>33</v>
      </c>
      <c r="DF644">
        <v>59.1</v>
      </c>
      <c r="DG644">
        <v>308.72000000000003</v>
      </c>
      <c r="DH644" t="s">
        <v>240</v>
      </c>
      <c r="DK644" t="s">
        <v>240</v>
      </c>
      <c r="ES644">
        <v>1390</v>
      </c>
      <c r="ET644">
        <v>0.81231567000000005</v>
      </c>
    </row>
    <row r="645" spans="1:150" x14ac:dyDescent="0.35">
      <c r="A645" t="s">
        <v>1618</v>
      </c>
      <c r="B645">
        <v>38</v>
      </c>
      <c r="C645" t="s">
        <v>1619</v>
      </c>
      <c r="D645" t="s">
        <v>263</v>
      </c>
      <c r="E645" t="s">
        <v>1638</v>
      </c>
      <c r="F645" t="s">
        <v>1627</v>
      </c>
      <c r="G645" t="s">
        <v>1661</v>
      </c>
      <c r="H645">
        <v>42.916499999999999</v>
      </c>
      <c r="I645">
        <v>-122.08450000000001</v>
      </c>
      <c r="J645">
        <v>923</v>
      </c>
      <c r="CH645">
        <v>69.900000000000006</v>
      </c>
      <c r="CI645">
        <v>16.2</v>
      </c>
      <c r="CJ645">
        <v>2.2000000000000002</v>
      </c>
      <c r="CK645">
        <v>0.28999999999999998</v>
      </c>
      <c r="CL645">
        <v>2.63</v>
      </c>
      <c r="CM645">
        <v>4.8600000000000003</v>
      </c>
      <c r="CN645">
        <v>2.63</v>
      </c>
      <c r="CO645">
        <v>0.75</v>
      </c>
      <c r="CP645">
        <v>0.09</v>
      </c>
      <c r="CQ645">
        <v>0.25</v>
      </c>
      <c r="CT645">
        <v>476</v>
      </c>
      <c r="CU645">
        <v>1501</v>
      </c>
      <c r="CX645">
        <v>54.349039249999997</v>
      </c>
      <c r="CY645">
        <v>4.0720022829999998</v>
      </c>
      <c r="DA645">
        <v>44.4</v>
      </c>
      <c r="DB645">
        <v>32</v>
      </c>
      <c r="DF645">
        <v>54.4</v>
      </c>
      <c r="DG645">
        <v>335.41</v>
      </c>
      <c r="DH645" t="s">
        <v>240</v>
      </c>
      <c r="DK645" t="s">
        <v>240</v>
      </c>
      <c r="ES645">
        <v>1190</v>
      </c>
      <c r="ET645">
        <v>0.93108151900000002</v>
      </c>
    </row>
    <row r="646" spans="1:150" x14ac:dyDescent="0.35">
      <c r="A646" t="s">
        <v>1618</v>
      </c>
      <c r="B646">
        <v>39</v>
      </c>
      <c r="C646" t="s">
        <v>1619</v>
      </c>
      <c r="D646" t="s">
        <v>263</v>
      </c>
      <c r="E646" t="s">
        <v>1638</v>
      </c>
      <c r="F646" t="s">
        <v>1627</v>
      </c>
      <c r="G646" t="s">
        <v>1662</v>
      </c>
      <c r="H646">
        <v>42.916499999999999</v>
      </c>
      <c r="I646">
        <v>-122.08450000000001</v>
      </c>
      <c r="J646">
        <v>923</v>
      </c>
      <c r="CH646">
        <v>72.5</v>
      </c>
      <c r="CI646">
        <v>14.52</v>
      </c>
      <c r="CJ646">
        <v>2.4</v>
      </c>
      <c r="CK646">
        <v>0.31</v>
      </c>
      <c r="CL646">
        <v>1.59</v>
      </c>
      <c r="CM646">
        <v>4.46</v>
      </c>
      <c r="CN646">
        <v>3.55</v>
      </c>
      <c r="CO646">
        <v>0.44</v>
      </c>
      <c r="CP646">
        <v>0.02</v>
      </c>
      <c r="CQ646">
        <v>0.02</v>
      </c>
      <c r="CT646">
        <v>226</v>
      </c>
      <c r="CU646">
        <v>1664</v>
      </c>
      <c r="CX646">
        <v>0</v>
      </c>
      <c r="CY646">
        <v>3.870627598</v>
      </c>
      <c r="DA646">
        <v>36.5</v>
      </c>
      <c r="DB646">
        <v>37</v>
      </c>
      <c r="DF646">
        <v>70.599999999999994</v>
      </c>
      <c r="DG646">
        <v>176.83</v>
      </c>
      <c r="DH646" t="s">
        <v>240</v>
      </c>
      <c r="DK646" t="s">
        <v>240</v>
      </c>
      <c r="ES646">
        <v>960</v>
      </c>
      <c r="ET646">
        <v>1</v>
      </c>
    </row>
    <row r="647" spans="1:150" x14ac:dyDescent="0.35">
      <c r="A647" t="s">
        <v>1618</v>
      </c>
      <c r="B647">
        <v>40</v>
      </c>
      <c r="C647" t="s">
        <v>1619</v>
      </c>
      <c r="D647" t="s">
        <v>263</v>
      </c>
      <c r="E647" t="s">
        <v>1638</v>
      </c>
      <c r="F647" t="s">
        <v>1627</v>
      </c>
      <c r="G647" t="s">
        <v>1663</v>
      </c>
      <c r="H647">
        <v>42.916499999999999</v>
      </c>
      <c r="I647">
        <v>-122.08450000000001</v>
      </c>
      <c r="J647">
        <v>923</v>
      </c>
      <c r="CH647">
        <v>72.7</v>
      </c>
      <c r="CI647">
        <v>14.27</v>
      </c>
      <c r="CJ647">
        <v>2.2999999999999998</v>
      </c>
      <c r="CK647">
        <v>0.26</v>
      </c>
      <c r="CL647">
        <v>1.72</v>
      </c>
      <c r="CM647">
        <v>4.6900000000000004</v>
      </c>
      <c r="CN647">
        <v>3.24</v>
      </c>
      <c r="CO647">
        <v>0.47</v>
      </c>
      <c r="CP647">
        <v>0.06</v>
      </c>
      <c r="CQ647">
        <v>0.08</v>
      </c>
      <c r="CT647">
        <v>212</v>
      </c>
      <c r="CU647">
        <v>1578</v>
      </c>
      <c r="CX647">
        <v>106.2999731</v>
      </c>
      <c r="CY647">
        <v>3.8934716190000001</v>
      </c>
      <c r="DA647">
        <v>36.200000000000003</v>
      </c>
      <c r="DB647">
        <v>43</v>
      </c>
      <c r="DF647">
        <v>69.8</v>
      </c>
      <c r="DG647">
        <v>196.94</v>
      </c>
      <c r="DH647" t="s">
        <v>240</v>
      </c>
      <c r="DK647" t="s">
        <v>240</v>
      </c>
      <c r="ES647">
        <v>1170</v>
      </c>
      <c r="ET647">
        <v>0.87382167300000002</v>
      </c>
    </row>
    <row r="648" spans="1:150" x14ac:dyDescent="0.35">
      <c r="A648" t="s">
        <v>1618</v>
      </c>
      <c r="B648">
        <v>41</v>
      </c>
      <c r="C648" t="s">
        <v>1619</v>
      </c>
      <c r="D648" t="s">
        <v>263</v>
      </c>
      <c r="E648" t="s">
        <v>1638</v>
      </c>
      <c r="F648" t="s">
        <v>1627</v>
      </c>
      <c r="G648" t="s">
        <v>1664</v>
      </c>
      <c r="H648">
        <v>42.916499999999999</v>
      </c>
      <c r="I648">
        <v>-122.08450000000001</v>
      </c>
      <c r="J648">
        <v>923</v>
      </c>
      <c r="CH648">
        <v>73</v>
      </c>
      <c r="CI648">
        <v>14.19</v>
      </c>
      <c r="CJ648">
        <v>2.4300000000000002</v>
      </c>
      <c r="CK648">
        <v>0.38</v>
      </c>
      <c r="CL648">
        <v>1.69</v>
      </c>
      <c r="CM648">
        <v>4.28</v>
      </c>
      <c r="CN648">
        <v>3.22</v>
      </c>
      <c r="CO648">
        <v>0.44</v>
      </c>
      <c r="CP648">
        <v>0.11</v>
      </c>
      <c r="CQ648">
        <v>0.03</v>
      </c>
      <c r="CT648">
        <v>235</v>
      </c>
      <c r="CU648">
        <v>1523</v>
      </c>
      <c r="CX648">
        <v>662.82253330000003</v>
      </c>
      <c r="CY648">
        <v>3.9393988709999999</v>
      </c>
      <c r="DA648">
        <v>37.299999999999997</v>
      </c>
      <c r="DB648">
        <v>42</v>
      </c>
      <c r="DF648">
        <v>71.7</v>
      </c>
      <c r="DG648">
        <v>210.77</v>
      </c>
      <c r="DH648" t="s">
        <v>240</v>
      </c>
      <c r="DK648" t="s">
        <v>240</v>
      </c>
      <c r="ES648">
        <v>2180</v>
      </c>
      <c r="ET648">
        <v>0.58534039500000001</v>
      </c>
    </row>
    <row r="649" spans="1:150" x14ac:dyDescent="0.35">
      <c r="A649" t="s">
        <v>1618</v>
      </c>
      <c r="B649">
        <v>42</v>
      </c>
      <c r="C649" t="s">
        <v>1619</v>
      </c>
      <c r="D649" t="s">
        <v>263</v>
      </c>
      <c r="E649" t="s">
        <v>1665</v>
      </c>
      <c r="F649" t="s">
        <v>1627</v>
      </c>
      <c r="G649" t="s">
        <v>1666</v>
      </c>
      <c r="H649">
        <v>42.916499999999999</v>
      </c>
      <c r="I649">
        <v>-122.08450000000001</v>
      </c>
      <c r="J649">
        <v>968</v>
      </c>
      <c r="CH649">
        <v>70.900000000000006</v>
      </c>
      <c r="CI649">
        <v>14.35</v>
      </c>
      <c r="CJ649">
        <v>3.35</v>
      </c>
      <c r="CK649">
        <v>0.5</v>
      </c>
      <c r="CL649">
        <v>1.6</v>
      </c>
      <c r="CM649">
        <v>5.09</v>
      </c>
      <c r="CN649">
        <v>3.5</v>
      </c>
      <c r="CO649">
        <v>0.49</v>
      </c>
      <c r="CP649">
        <v>0.02</v>
      </c>
      <c r="CQ649">
        <v>0.05</v>
      </c>
      <c r="CT649">
        <v>133</v>
      </c>
      <c r="CU649">
        <v>1713</v>
      </c>
      <c r="CX649">
        <v>119.7567638</v>
      </c>
      <c r="CY649">
        <v>3.9951224810000001</v>
      </c>
      <c r="DA649">
        <v>50.8</v>
      </c>
      <c r="DB649">
        <v>44</v>
      </c>
      <c r="DF649">
        <v>85.5</v>
      </c>
      <c r="DG649" t="s">
        <v>240</v>
      </c>
      <c r="DH649" t="s">
        <v>240</v>
      </c>
      <c r="DK649" t="s">
        <v>240</v>
      </c>
      <c r="ES649">
        <v>1260</v>
      </c>
      <c r="ET649">
        <v>0.86598962999999995</v>
      </c>
    </row>
    <row r="650" spans="1:150" x14ac:dyDescent="0.35">
      <c r="A650" t="s">
        <v>1618</v>
      </c>
      <c r="B650">
        <v>43</v>
      </c>
      <c r="C650" t="s">
        <v>1619</v>
      </c>
      <c r="D650" t="s">
        <v>263</v>
      </c>
      <c r="E650" t="s">
        <v>1665</v>
      </c>
      <c r="F650" t="s">
        <v>1627</v>
      </c>
      <c r="G650" t="s">
        <v>1667</v>
      </c>
      <c r="H650">
        <v>42.916499999999999</v>
      </c>
      <c r="I650">
        <v>-122.08450000000001</v>
      </c>
      <c r="J650">
        <v>968</v>
      </c>
      <c r="CH650">
        <v>70.599999999999994</v>
      </c>
      <c r="CI650">
        <v>15.28</v>
      </c>
      <c r="CJ650">
        <v>2.89</v>
      </c>
      <c r="CK650">
        <v>0.37</v>
      </c>
      <c r="CL650">
        <v>1.7</v>
      </c>
      <c r="CM650">
        <v>5.9</v>
      </c>
      <c r="CN650">
        <v>2.65</v>
      </c>
      <c r="CO650">
        <v>0.45</v>
      </c>
      <c r="CP650">
        <v>0.04</v>
      </c>
      <c r="CQ650">
        <v>0.05</v>
      </c>
      <c r="CT650">
        <v>205</v>
      </c>
      <c r="CU650">
        <v>989</v>
      </c>
      <c r="CX650">
        <v>76.67903973</v>
      </c>
      <c r="CY650">
        <v>4.2083609319999997</v>
      </c>
      <c r="DA650">
        <v>51.9</v>
      </c>
      <c r="DB650">
        <v>35</v>
      </c>
      <c r="DF650">
        <v>76.099999999999994</v>
      </c>
      <c r="DG650" t="s">
        <v>240</v>
      </c>
      <c r="DH650" t="s">
        <v>240</v>
      </c>
      <c r="DK650" t="s">
        <v>240</v>
      </c>
      <c r="ES650">
        <v>1270</v>
      </c>
      <c r="ET650">
        <v>0.90733867499999998</v>
      </c>
    </row>
    <row r="651" spans="1:150" x14ac:dyDescent="0.35">
      <c r="A651" t="s">
        <v>1618</v>
      </c>
      <c r="B651">
        <v>44</v>
      </c>
      <c r="C651" t="s">
        <v>1619</v>
      </c>
      <c r="D651" t="s">
        <v>263</v>
      </c>
      <c r="E651" t="s">
        <v>1665</v>
      </c>
      <c r="F651" t="s">
        <v>1627</v>
      </c>
      <c r="G651" t="s">
        <v>1668</v>
      </c>
      <c r="H651">
        <v>42.916499999999999</v>
      </c>
      <c r="I651">
        <v>-122.08450000000001</v>
      </c>
      <c r="J651">
        <v>968</v>
      </c>
      <c r="CH651">
        <v>70.599999999999994</v>
      </c>
      <c r="CI651">
        <v>14.96</v>
      </c>
      <c r="CJ651">
        <v>3.23</v>
      </c>
      <c r="CK651">
        <v>0.66</v>
      </c>
      <c r="CL651">
        <v>1.5</v>
      </c>
      <c r="CM651">
        <v>5.53</v>
      </c>
      <c r="CN651">
        <v>2.81</v>
      </c>
      <c r="CO651">
        <v>0.53</v>
      </c>
      <c r="CP651">
        <v>0.06</v>
      </c>
      <c r="CQ651">
        <v>0.09</v>
      </c>
      <c r="CT651">
        <v>110</v>
      </c>
      <c r="CU651">
        <v>840</v>
      </c>
      <c r="CX651">
        <v>106.0132673</v>
      </c>
      <c r="CY651">
        <v>4.3754653579999996</v>
      </c>
      <c r="DA651">
        <v>48.1</v>
      </c>
      <c r="DB651">
        <v>36</v>
      </c>
      <c r="DF651">
        <v>78.400000000000006</v>
      </c>
      <c r="DG651" t="s">
        <v>240</v>
      </c>
      <c r="DH651" t="s">
        <v>240</v>
      </c>
      <c r="DK651" t="s">
        <v>240</v>
      </c>
      <c r="ES651">
        <v>1400</v>
      </c>
      <c r="ET651">
        <v>0.89590623300000005</v>
      </c>
    </row>
    <row r="652" spans="1:150" x14ac:dyDescent="0.35">
      <c r="A652" t="s">
        <v>1618</v>
      </c>
      <c r="B652">
        <v>45</v>
      </c>
      <c r="C652" t="s">
        <v>1619</v>
      </c>
      <c r="D652" t="s">
        <v>263</v>
      </c>
      <c r="E652" t="s">
        <v>1665</v>
      </c>
      <c r="F652" t="s">
        <v>1627</v>
      </c>
      <c r="G652" t="s">
        <v>1669</v>
      </c>
      <c r="H652">
        <v>42.916499999999999</v>
      </c>
      <c r="I652">
        <v>-122.08450000000001</v>
      </c>
      <c r="J652">
        <v>968</v>
      </c>
      <c r="CH652">
        <v>71.599999999999994</v>
      </c>
      <c r="CI652">
        <v>14.25</v>
      </c>
      <c r="CJ652">
        <v>3.08</v>
      </c>
      <c r="CK652">
        <v>0.59</v>
      </c>
      <c r="CL652">
        <v>1.59</v>
      </c>
      <c r="CM652">
        <v>5.15</v>
      </c>
      <c r="CN652">
        <v>2.98</v>
      </c>
      <c r="CO652">
        <v>0.54</v>
      </c>
      <c r="CP652">
        <v>0.06</v>
      </c>
      <c r="CQ652">
        <v>0.04</v>
      </c>
      <c r="CT652">
        <v>123</v>
      </c>
      <c r="CU652">
        <v>1461</v>
      </c>
      <c r="CX652">
        <v>71.780813850000001</v>
      </c>
      <c r="CY652">
        <v>3.7077326159999999</v>
      </c>
      <c r="DA652">
        <v>45.8</v>
      </c>
      <c r="DB652">
        <v>44</v>
      </c>
      <c r="DF652">
        <v>70.2</v>
      </c>
      <c r="DG652" t="s">
        <v>240</v>
      </c>
      <c r="DH652" t="s">
        <v>240</v>
      </c>
      <c r="DK652" t="s">
        <v>240</v>
      </c>
      <c r="ES652">
        <v>1040</v>
      </c>
      <c r="ET652">
        <v>0.90300618300000002</v>
      </c>
    </row>
    <row r="653" spans="1:150" x14ac:dyDescent="0.35">
      <c r="A653" t="s">
        <v>1618</v>
      </c>
      <c r="B653">
        <v>46</v>
      </c>
      <c r="C653" t="s">
        <v>1619</v>
      </c>
      <c r="D653" t="s">
        <v>263</v>
      </c>
      <c r="E653" t="s">
        <v>1665</v>
      </c>
      <c r="F653" t="s">
        <v>1627</v>
      </c>
      <c r="G653" t="s">
        <v>1670</v>
      </c>
      <c r="H653">
        <v>42.916499999999999</v>
      </c>
      <c r="I653">
        <v>-122.08450000000001</v>
      </c>
      <c r="J653">
        <v>968</v>
      </c>
      <c r="CH653">
        <v>70.7</v>
      </c>
      <c r="CI653">
        <v>14.96</v>
      </c>
      <c r="CJ653">
        <v>2.82</v>
      </c>
      <c r="CK653">
        <v>0.4</v>
      </c>
      <c r="CL653">
        <v>1.36</v>
      </c>
      <c r="CM653">
        <v>5.74</v>
      </c>
      <c r="CN653">
        <v>3.33</v>
      </c>
      <c r="CO653">
        <v>0.59</v>
      </c>
      <c r="CP653">
        <v>0.05</v>
      </c>
      <c r="CQ653">
        <v>0</v>
      </c>
      <c r="CT653">
        <v>177</v>
      </c>
      <c r="CU653">
        <v>818</v>
      </c>
      <c r="CX653">
        <v>52.797037580000001</v>
      </c>
      <c r="CY653">
        <v>3.8555810730000002</v>
      </c>
      <c r="DA653">
        <v>52.7</v>
      </c>
      <c r="DB653">
        <v>41</v>
      </c>
      <c r="DF653">
        <v>77.400000000000006</v>
      </c>
      <c r="DG653" t="s">
        <v>240</v>
      </c>
      <c r="DH653" t="s">
        <v>240</v>
      </c>
      <c r="DK653" t="s">
        <v>240</v>
      </c>
      <c r="ES653">
        <v>1070</v>
      </c>
      <c r="ET653">
        <v>0.92656639200000002</v>
      </c>
    </row>
    <row r="654" spans="1:150" x14ac:dyDescent="0.35">
      <c r="A654" t="s">
        <v>1618</v>
      </c>
      <c r="B654">
        <v>47</v>
      </c>
      <c r="C654" t="s">
        <v>1619</v>
      </c>
      <c r="D654" t="s">
        <v>263</v>
      </c>
      <c r="E654" t="s">
        <v>1665</v>
      </c>
      <c r="F654" t="s">
        <v>1627</v>
      </c>
      <c r="G654" t="s">
        <v>1671</v>
      </c>
      <c r="H654">
        <v>42.916499999999999</v>
      </c>
      <c r="I654">
        <v>-122.08450000000001</v>
      </c>
      <c r="J654">
        <v>968</v>
      </c>
      <c r="CH654">
        <v>69.7</v>
      </c>
      <c r="CI654">
        <v>15.35</v>
      </c>
      <c r="CJ654">
        <v>2.99</v>
      </c>
      <c r="CK654">
        <v>0.76</v>
      </c>
      <c r="CL654">
        <v>2.4300000000000002</v>
      </c>
      <c r="CM654">
        <v>5.22</v>
      </c>
      <c r="CN654">
        <v>2.62</v>
      </c>
      <c r="CO654">
        <v>0.59</v>
      </c>
      <c r="CP654">
        <v>0.04</v>
      </c>
      <c r="CQ654">
        <v>0.08</v>
      </c>
      <c r="CT654">
        <v>267</v>
      </c>
      <c r="CU654">
        <v>1309</v>
      </c>
      <c r="CX654">
        <v>535.81786160000001</v>
      </c>
      <c r="CY654">
        <v>1.9329331679999999</v>
      </c>
      <c r="DA654">
        <v>34.6</v>
      </c>
      <c r="DB654">
        <v>20</v>
      </c>
      <c r="DF654">
        <v>70.7</v>
      </c>
      <c r="DG654" t="s">
        <v>240</v>
      </c>
      <c r="DH654" t="s">
        <v>240</v>
      </c>
      <c r="DK654" t="s">
        <v>240</v>
      </c>
      <c r="ES654">
        <v>1390</v>
      </c>
      <c r="ET654">
        <v>0.29598218500000001</v>
      </c>
    </row>
    <row r="655" spans="1:150" x14ac:dyDescent="0.35">
      <c r="A655" t="s">
        <v>1618</v>
      </c>
      <c r="B655">
        <v>48</v>
      </c>
      <c r="C655" t="s">
        <v>1619</v>
      </c>
      <c r="D655" t="s">
        <v>263</v>
      </c>
      <c r="E655" t="s">
        <v>1665</v>
      </c>
      <c r="F655" t="s">
        <v>1627</v>
      </c>
      <c r="G655" t="s">
        <v>1672</v>
      </c>
      <c r="H655">
        <v>42.916499999999999</v>
      </c>
      <c r="I655">
        <v>-122.08450000000001</v>
      </c>
      <c r="J655">
        <v>968</v>
      </c>
      <c r="CH655">
        <v>71.400000000000006</v>
      </c>
      <c r="CI655">
        <v>14.3</v>
      </c>
      <c r="CJ655">
        <v>2.98</v>
      </c>
      <c r="CK655">
        <v>0.59</v>
      </c>
      <c r="CL655">
        <v>1.65</v>
      </c>
      <c r="CM655">
        <v>5.52</v>
      </c>
      <c r="CN655">
        <v>2.98</v>
      </c>
      <c r="CO655">
        <v>0.39</v>
      </c>
      <c r="CP655">
        <v>0.05</v>
      </c>
      <c r="CQ655">
        <v>0</v>
      </c>
      <c r="CT655">
        <v>137</v>
      </c>
      <c r="CU655">
        <v>1609</v>
      </c>
      <c r="CX655">
        <v>94.641115110000001</v>
      </c>
      <c r="CY655">
        <v>3.7532576240000002</v>
      </c>
      <c r="DA655">
        <v>42.3</v>
      </c>
      <c r="DB655">
        <v>37</v>
      </c>
      <c r="DF655">
        <v>80.8</v>
      </c>
      <c r="DG655" t="s">
        <v>240</v>
      </c>
      <c r="DH655" t="s">
        <v>240</v>
      </c>
      <c r="DK655" t="s">
        <v>240</v>
      </c>
      <c r="ES655">
        <v>1100</v>
      </c>
      <c r="ET655">
        <v>0.87045345200000002</v>
      </c>
    </row>
    <row r="656" spans="1:150" x14ac:dyDescent="0.35">
      <c r="A656" t="s">
        <v>1618</v>
      </c>
      <c r="B656">
        <v>49</v>
      </c>
      <c r="C656" t="s">
        <v>1619</v>
      </c>
      <c r="D656" t="s">
        <v>263</v>
      </c>
      <c r="E656" t="s">
        <v>1665</v>
      </c>
      <c r="F656" t="s">
        <v>1627</v>
      </c>
      <c r="G656" t="s">
        <v>1673</v>
      </c>
      <c r="H656">
        <v>42.916499999999999</v>
      </c>
      <c r="I656">
        <v>-122.08450000000001</v>
      </c>
      <c r="J656">
        <v>968</v>
      </c>
      <c r="CH656">
        <v>72.2</v>
      </c>
      <c r="CI656">
        <v>14.14</v>
      </c>
      <c r="CJ656">
        <v>3.04</v>
      </c>
      <c r="CK656">
        <v>0.54</v>
      </c>
      <c r="CL656">
        <v>1.55</v>
      </c>
      <c r="CM656">
        <v>4.6500000000000004</v>
      </c>
      <c r="CN656">
        <v>3.16</v>
      </c>
      <c r="CO656">
        <v>0.42</v>
      </c>
      <c r="CP656">
        <v>0.06</v>
      </c>
      <c r="CQ656">
        <v>0.01</v>
      </c>
      <c r="CT656">
        <v>131</v>
      </c>
      <c r="CU656">
        <v>1567</v>
      </c>
      <c r="CX656">
        <v>74.47951166</v>
      </c>
      <c r="CY656">
        <v>3.8155043910000002</v>
      </c>
      <c r="DA656">
        <v>41.9</v>
      </c>
      <c r="DB656">
        <v>40</v>
      </c>
      <c r="DF656">
        <v>76.900000000000006</v>
      </c>
      <c r="DG656" t="s">
        <v>240</v>
      </c>
      <c r="DH656" t="s">
        <v>240</v>
      </c>
      <c r="DK656" t="s">
        <v>240</v>
      </c>
      <c r="ES656">
        <v>1090</v>
      </c>
      <c r="ET656">
        <v>0.90574165100000004</v>
      </c>
    </row>
    <row r="657" spans="1:150" x14ac:dyDescent="0.35">
      <c r="A657" t="s">
        <v>1618</v>
      </c>
      <c r="B657">
        <v>50</v>
      </c>
      <c r="C657" t="s">
        <v>1619</v>
      </c>
      <c r="D657" t="s">
        <v>263</v>
      </c>
      <c r="E657" t="s">
        <v>1665</v>
      </c>
      <c r="F657" t="s">
        <v>1627</v>
      </c>
      <c r="G657" t="s">
        <v>1674</v>
      </c>
      <c r="H657">
        <v>42.916499999999999</v>
      </c>
      <c r="I657">
        <v>-122.08450000000001</v>
      </c>
      <c r="J657">
        <v>968</v>
      </c>
      <c r="CH657">
        <v>71.3</v>
      </c>
      <c r="CI657">
        <v>14.77</v>
      </c>
      <c r="CJ657">
        <v>3.07</v>
      </c>
      <c r="CK657">
        <v>0.54</v>
      </c>
      <c r="CL657">
        <v>1.28</v>
      </c>
      <c r="CM657">
        <v>5.16</v>
      </c>
      <c r="CN657">
        <v>3.18</v>
      </c>
      <c r="CO657">
        <v>0.56000000000000005</v>
      </c>
      <c r="CP657">
        <v>0.06</v>
      </c>
      <c r="CQ657">
        <v>0.01</v>
      </c>
      <c r="CT657">
        <v>142</v>
      </c>
      <c r="CU657">
        <v>1007</v>
      </c>
      <c r="CX657">
        <v>56.116094269999998</v>
      </c>
      <c r="CY657">
        <v>3.826572332</v>
      </c>
      <c r="DA657">
        <v>51</v>
      </c>
      <c r="DB657">
        <v>43</v>
      </c>
      <c r="DF657">
        <v>69.599999999999994</v>
      </c>
      <c r="DG657" t="s">
        <v>240</v>
      </c>
      <c r="DH657" t="s">
        <v>240</v>
      </c>
      <c r="DK657" t="s">
        <v>240</v>
      </c>
      <c r="ES657">
        <v>1070</v>
      </c>
      <c r="ET657">
        <v>0.92717928599999999</v>
      </c>
    </row>
    <row r="658" spans="1:150" x14ac:dyDescent="0.35">
      <c r="A658" t="s">
        <v>1618</v>
      </c>
      <c r="B658">
        <v>51</v>
      </c>
      <c r="C658" t="s">
        <v>1619</v>
      </c>
      <c r="D658" t="s">
        <v>263</v>
      </c>
      <c r="E658" t="s">
        <v>1665</v>
      </c>
      <c r="F658" t="s">
        <v>1627</v>
      </c>
      <c r="G658" t="s">
        <v>1675</v>
      </c>
      <c r="H658">
        <v>42.916499999999999</v>
      </c>
      <c r="I658">
        <v>-122.08450000000001</v>
      </c>
      <c r="J658">
        <v>968</v>
      </c>
      <c r="CH658">
        <v>71.5</v>
      </c>
      <c r="CI658">
        <v>14.15</v>
      </c>
      <c r="CJ658">
        <v>2.9</v>
      </c>
      <c r="CK658">
        <v>0.56999999999999995</v>
      </c>
      <c r="CL658">
        <v>1.5</v>
      </c>
      <c r="CM658">
        <v>4.75</v>
      </c>
      <c r="CN658">
        <v>3.84</v>
      </c>
      <c r="CO658">
        <v>0.57999999999999996</v>
      </c>
      <c r="CP658">
        <v>0.06</v>
      </c>
      <c r="CQ658">
        <v>0</v>
      </c>
      <c r="CT658">
        <v>113</v>
      </c>
      <c r="CU658">
        <v>1431</v>
      </c>
      <c r="CX658">
        <v>231.0659694</v>
      </c>
      <c r="CY658">
        <v>3.7929091800000001</v>
      </c>
      <c r="DA658">
        <v>44.1</v>
      </c>
      <c r="DB658">
        <v>42</v>
      </c>
      <c r="DF658">
        <v>80.599999999999994</v>
      </c>
      <c r="DG658" t="s">
        <v>240</v>
      </c>
      <c r="DH658" t="s">
        <v>240</v>
      </c>
      <c r="DK658" t="s">
        <v>240</v>
      </c>
      <c r="ES658">
        <v>1380</v>
      </c>
      <c r="ET658">
        <v>0.76500826399999999</v>
      </c>
    </row>
    <row r="659" spans="1:150" x14ac:dyDescent="0.35">
      <c r="A659" t="s">
        <v>1618</v>
      </c>
      <c r="B659">
        <v>52</v>
      </c>
      <c r="C659" t="s">
        <v>1619</v>
      </c>
      <c r="D659" t="s">
        <v>263</v>
      </c>
      <c r="E659" t="s">
        <v>1665</v>
      </c>
      <c r="F659" t="s">
        <v>1627</v>
      </c>
      <c r="G659" t="s">
        <v>1676</v>
      </c>
      <c r="H659">
        <v>42.916499999999999</v>
      </c>
      <c r="I659">
        <v>-122.08450000000001</v>
      </c>
      <c r="J659">
        <v>968</v>
      </c>
      <c r="CH659">
        <v>71.099999999999994</v>
      </c>
      <c r="CI659">
        <v>14.29</v>
      </c>
      <c r="CJ659">
        <v>3.04</v>
      </c>
      <c r="CK659">
        <v>0.61</v>
      </c>
      <c r="CL659">
        <v>1.52</v>
      </c>
      <c r="CM659">
        <v>5.24</v>
      </c>
      <c r="CN659">
        <v>3.49</v>
      </c>
      <c r="CO659">
        <v>0.42</v>
      </c>
      <c r="CP659">
        <v>0.06</v>
      </c>
      <c r="CQ659">
        <v>0.04</v>
      </c>
      <c r="CT659">
        <v>64</v>
      </c>
      <c r="CU659">
        <v>1536</v>
      </c>
      <c r="CX659">
        <v>86.62386918</v>
      </c>
      <c r="CY659">
        <v>3.6549787619999998</v>
      </c>
      <c r="DA659">
        <v>45.8</v>
      </c>
      <c r="DB659">
        <v>43</v>
      </c>
      <c r="DF659">
        <v>78.400000000000006</v>
      </c>
      <c r="DG659" t="s">
        <v>240</v>
      </c>
      <c r="DH659" t="s">
        <v>240</v>
      </c>
      <c r="DK659" t="s">
        <v>240</v>
      </c>
      <c r="ES659">
        <v>1050</v>
      </c>
      <c r="ET659">
        <v>0.878149493</v>
      </c>
    </row>
    <row r="660" spans="1:150" x14ac:dyDescent="0.35">
      <c r="A660" t="s">
        <v>1618</v>
      </c>
      <c r="B660">
        <v>53</v>
      </c>
      <c r="C660" t="s">
        <v>1619</v>
      </c>
      <c r="D660" t="s">
        <v>263</v>
      </c>
      <c r="E660" t="s">
        <v>1665</v>
      </c>
      <c r="F660" t="s">
        <v>1070</v>
      </c>
      <c r="G660" t="s">
        <v>1677</v>
      </c>
      <c r="H660">
        <v>42.916499999999999</v>
      </c>
      <c r="I660">
        <v>-122.08450000000001</v>
      </c>
      <c r="J660">
        <v>968</v>
      </c>
      <c r="CH660">
        <v>71.2</v>
      </c>
      <c r="CI660">
        <v>14.72</v>
      </c>
      <c r="CJ660">
        <v>2.5099999999999998</v>
      </c>
      <c r="CK660">
        <v>0.66</v>
      </c>
      <c r="CL660">
        <v>1.46</v>
      </c>
      <c r="CM660">
        <v>5.3</v>
      </c>
      <c r="CN660">
        <v>3.2</v>
      </c>
      <c r="CO660">
        <v>0.59</v>
      </c>
      <c r="CP660">
        <v>0.08</v>
      </c>
      <c r="CQ660">
        <v>0.08</v>
      </c>
      <c r="CT660">
        <v>93</v>
      </c>
      <c r="CU660">
        <v>1426</v>
      </c>
      <c r="CX660">
        <v>0</v>
      </c>
      <c r="CY660">
        <v>4.0242051219999997</v>
      </c>
      <c r="DA660">
        <v>47.6</v>
      </c>
      <c r="DB660">
        <v>46</v>
      </c>
      <c r="DF660">
        <v>69.8</v>
      </c>
      <c r="DG660" t="s">
        <v>240</v>
      </c>
      <c r="DH660" t="s">
        <v>240</v>
      </c>
      <c r="DK660" t="s">
        <v>240</v>
      </c>
      <c r="ES660">
        <v>1030</v>
      </c>
      <c r="ET660">
        <v>1</v>
      </c>
    </row>
    <row r="661" spans="1:150" x14ac:dyDescent="0.35">
      <c r="A661" t="s">
        <v>1618</v>
      </c>
      <c r="B661">
        <v>54</v>
      </c>
      <c r="C661" t="s">
        <v>1619</v>
      </c>
      <c r="D661" t="s">
        <v>263</v>
      </c>
      <c r="E661" t="s">
        <v>1665</v>
      </c>
      <c r="F661" t="s">
        <v>1070</v>
      </c>
      <c r="G661" t="s">
        <v>1678</v>
      </c>
      <c r="H661">
        <v>42.916499999999999</v>
      </c>
      <c r="I661">
        <v>-122.08450000000001</v>
      </c>
      <c r="J661">
        <v>968</v>
      </c>
      <c r="CH661">
        <v>71.3</v>
      </c>
      <c r="CI661">
        <v>14.52</v>
      </c>
      <c r="CJ661">
        <v>2.73</v>
      </c>
      <c r="CK661">
        <v>0.61</v>
      </c>
      <c r="CL661">
        <v>1.64</v>
      </c>
      <c r="CM661">
        <v>5.5</v>
      </c>
      <c r="CN661">
        <v>3.03</v>
      </c>
      <c r="CO661">
        <v>0.45</v>
      </c>
      <c r="CP661">
        <v>0.05</v>
      </c>
      <c r="CQ661">
        <v>0.04</v>
      </c>
      <c r="CT661">
        <v>142</v>
      </c>
      <c r="CU661">
        <v>1197</v>
      </c>
      <c r="CX661">
        <v>66.280499019999993</v>
      </c>
      <c r="CY661">
        <v>3.9005653699999998</v>
      </c>
      <c r="DA661">
        <v>47.1</v>
      </c>
      <c r="DB661">
        <v>41</v>
      </c>
      <c r="DF661">
        <v>66.599999999999994</v>
      </c>
      <c r="DG661" t="s">
        <v>240</v>
      </c>
      <c r="DH661" t="s">
        <v>240</v>
      </c>
      <c r="DK661" t="s">
        <v>240</v>
      </c>
      <c r="ES661">
        <v>1100</v>
      </c>
      <c r="ET661">
        <v>0.91440728800000004</v>
      </c>
    </row>
    <row r="662" spans="1:150" x14ac:dyDescent="0.35">
      <c r="A662" t="s">
        <v>1618</v>
      </c>
      <c r="B662">
        <v>55</v>
      </c>
      <c r="C662" t="s">
        <v>1619</v>
      </c>
      <c r="D662" t="s">
        <v>263</v>
      </c>
      <c r="E662" t="s">
        <v>1665</v>
      </c>
      <c r="F662" t="s">
        <v>1070</v>
      </c>
      <c r="G662" t="s">
        <v>1679</v>
      </c>
      <c r="H662">
        <v>42.916499999999999</v>
      </c>
      <c r="I662">
        <v>-122.08450000000001</v>
      </c>
      <c r="J662">
        <v>968</v>
      </c>
      <c r="CH662">
        <v>74.7</v>
      </c>
      <c r="CI662">
        <v>12.95</v>
      </c>
      <c r="CJ662">
        <v>2.42</v>
      </c>
      <c r="CK662">
        <v>0.38</v>
      </c>
      <c r="CL662">
        <v>1.2</v>
      </c>
      <c r="CM662">
        <v>4.37</v>
      </c>
      <c r="CN662">
        <v>3.3</v>
      </c>
      <c r="CO662">
        <v>0.41</v>
      </c>
      <c r="CP662">
        <v>0.05</v>
      </c>
      <c r="CQ662">
        <v>0.01</v>
      </c>
      <c r="CT662">
        <v>79</v>
      </c>
      <c r="CU662">
        <v>1360</v>
      </c>
      <c r="CX662">
        <v>83.614104350000005</v>
      </c>
      <c r="CY662">
        <v>3.5824513050000002</v>
      </c>
      <c r="DA662">
        <v>37.700000000000003</v>
      </c>
      <c r="DB662">
        <v>47</v>
      </c>
      <c r="DF662">
        <v>81.099999999999994</v>
      </c>
      <c r="DG662" t="s">
        <v>240</v>
      </c>
      <c r="DH662" t="s">
        <v>240</v>
      </c>
      <c r="DK662" t="s">
        <v>240</v>
      </c>
      <c r="ES662">
        <v>990</v>
      </c>
      <c r="ET662">
        <v>0.885438956</v>
      </c>
    </row>
    <row r="663" spans="1:150" x14ac:dyDescent="0.35">
      <c r="A663" t="s">
        <v>1618</v>
      </c>
      <c r="B663">
        <v>56</v>
      </c>
      <c r="C663" t="s">
        <v>1619</v>
      </c>
      <c r="D663" t="s">
        <v>263</v>
      </c>
      <c r="E663" t="s">
        <v>1665</v>
      </c>
      <c r="F663" t="s">
        <v>1070</v>
      </c>
      <c r="G663" t="s">
        <v>1680</v>
      </c>
      <c r="H663">
        <v>42.916499999999999</v>
      </c>
      <c r="I663">
        <v>-122.08450000000001</v>
      </c>
      <c r="J663">
        <v>968</v>
      </c>
      <c r="CH663">
        <v>71.400000000000006</v>
      </c>
      <c r="CI663">
        <v>14.6</v>
      </c>
      <c r="CJ663">
        <v>2.59</v>
      </c>
      <c r="CK663">
        <v>0.53</v>
      </c>
      <c r="CL663">
        <v>1.66</v>
      </c>
      <c r="CM663">
        <v>4.8899999999999997</v>
      </c>
      <c r="CN663">
        <v>3.57</v>
      </c>
      <c r="CO663">
        <v>0.6</v>
      </c>
      <c r="CP663">
        <v>0.04</v>
      </c>
      <c r="CQ663">
        <v>0.01</v>
      </c>
      <c r="CT663">
        <v>119</v>
      </c>
      <c r="CU663">
        <v>1352</v>
      </c>
      <c r="CX663">
        <v>350.90477060000001</v>
      </c>
      <c r="CY663">
        <v>2.991013723</v>
      </c>
      <c r="DA663">
        <v>43.7</v>
      </c>
      <c r="DB663">
        <v>44</v>
      </c>
      <c r="DF663">
        <v>70.900000000000006</v>
      </c>
      <c r="DG663" t="s">
        <v>240</v>
      </c>
      <c r="DH663" t="s">
        <v>240</v>
      </c>
      <c r="DK663" t="s">
        <v>240</v>
      </c>
      <c r="ES663">
        <v>1310</v>
      </c>
      <c r="ET663">
        <v>0.58495593199999996</v>
      </c>
    </row>
    <row r="664" spans="1:150" x14ac:dyDescent="0.35">
      <c r="A664" t="s">
        <v>1618</v>
      </c>
      <c r="B664">
        <v>57</v>
      </c>
      <c r="C664" t="s">
        <v>1619</v>
      </c>
      <c r="D664" t="s">
        <v>263</v>
      </c>
      <c r="E664" t="s">
        <v>1665</v>
      </c>
      <c r="F664" t="s">
        <v>1060</v>
      </c>
      <c r="G664" t="s">
        <v>1681</v>
      </c>
      <c r="H664">
        <v>42.916499999999999</v>
      </c>
      <c r="I664">
        <v>-122.08450000000001</v>
      </c>
      <c r="J664">
        <v>968</v>
      </c>
      <c r="CH664">
        <v>69.5</v>
      </c>
      <c r="CI664">
        <v>15.61</v>
      </c>
      <c r="CJ664">
        <v>2.56</v>
      </c>
      <c r="CK664">
        <v>0.76</v>
      </c>
      <c r="CL664">
        <v>2.69</v>
      </c>
      <c r="CM664">
        <v>4.5599999999999996</v>
      </c>
      <c r="CN664">
        <v>3.47</v>
      </c>
      <c r="CO664">
        <v>0.66</v>
      </c>
      <c r="CP664">
        <v>7.0000000000000007E-2</v>
      </c>
      <c r="CQ664">
        <v>0.03</v>
      </c>
      <c r="CT664">
        <v>72</v>
      </c>
      <c r="CU664">
        <v>1191</v>
      </c>
      <c r="CX664">
        <v>151.21149449999999</v>
      </c>
      <c r="CY664">
        <v>0.78813786200000002</v>
      </c>
      <c r="DA664">
        <v>25.6</v>
      </c>
      <c r="DB664">
        <v>29</v>
      </c>
      <c r="DF664">
        <v>65.5</v>
      </c>
      <c r="DG664" t="s">
        <v>240</v>
      </c>
      <c r="DH664" t="s">
        <v>240</v>
      </c>
      <c r="DK664" t="s">
        <v>240</v>
      </c>
      <c r="ES664">
        <v>360</v>
      </c>
      <c r="ET664">
        <v>0.20400088499999999</v>
      </c>
    </row>
    <row r="665" spans="1:150" x14ac:dyDescent="0.35">
      <c r="A665" t="s">
        <v>1618</v>
      </c>
      <c r="B665">
        <v>58</v>
      </c>
      <c r="C665" t="s">
        <v>1619</v>
      </c>
      <c r="D665" t="s">
        <v>263</v>
      </c>
      <c r="E665" t="s">
        <v>1665</v>
      </c>
      <c r="F665" t="s">
        <v>1060</v>
      </c>
      <c r="G665" t="s">
        <v>1682</v>
      </c>
      <c r="H665">
        <v>42.916499999999999</v>
      </c>
      <c r="I665">
        <v>-122.08450000000001</v>
      </c>
      <c r="J665">
        <v>968</v>
      </c>
      <c r="CH665">
        <v>69</v>
      </c>
      <c r="CI665">
        <v>15.25</v>
      </c>
      <c r="CJ665">
        <v>2.78</v>
      </c>
      <c r="CK665">
        <v>0.83</v>
      </c>
      <c r="CL665">
        <v>2.39</v>
      </c>
      <c r="CM665">
        <v>5.32</v>
      </c>
      <c r="CN665">
        <v>3.43</v>
      </c>
      <c r="CO665">
        <v>0.67</v>
      </c>
      <c r="CP665">
        <v>7.0000000000000007E-2</v>
      </c>
      <c r="CQ665">
        <v>0.08</v>
      </c>
      <c r="CT665">
        <v>215</v>
      </c>
      <c r="CU665">
        <v>1353</v>
      </c>
      <c r="CX665">
        <v>89.500128180000004</v>
      </c>
      <c r="CY665">
        <v>1.1382945820000001</v>
      </c>
      <c r="DA665">
        <v>63.3</v>
      </c>
      <c r="DB665">
        <v>41</v>
      </c>
      <c r="DF665">
        <v>65.2</v>
      </c>
      <c r="DG665" t="s">
        <v>240</v>
      </c>
      <c r="DH665" t="s">
        <v>240</v>
      </c>
      <c r="DK665" t="s">
        <v>240</v>
      </c>
      <c r="ES665">
        <v>300</v>
      </c>
      <c r="ET665">
        <v>0.44631168799999998</v>
      </c>
    </row>
    <row r="666" spans="1:150" x14ac:dyDescent="0.35">
      <c r="A666" t="s">
        <v>1618</v>
      </c>
      <c r="B666">
        <v>59</v>
      </c>
      <c r="C666" t="s">
        <v>1619</v>
      </c>
      <c r="D666" t="s">
        <v>263</v>
      </c>
      <c r="E666" t="s">
        <v>1665</v>
      </c>
      <c r="F666" t="s">
        <v>1060</v>
      </c>
      <c r="G666" t="s">
        <v>1683</v>
      </c>
      <c r="H666">
        <v>42.916499999999999</v>
      </c>
      <c r="I666">
        <v>-122.08450000000001</v>
      </c>
      <c r="J666">
        <v>968</v>
      </c>
      <c r="CH666">
        <v>69</v>
      </c>
      <c r="CI666">
        <v>14.99</v>
      </c>
      <c r="CJ666">
        <v>2.82</v>
      </c>
      <c r="CK666">
        <v>0.79</v>
      </c>
      <c r="CL666">
        <v>2.2799999999999998</v>
      </c>
      <c r="CM666">
        <v>6.37</v>
      </c>
      <c r="CN666">
        <v>2.83</v>
      </c>
      <c r="CO666">
        <v>0.63</v>
      </c>
      <c r="CP666">
        <v>7.0000000000000007E-2</v>
      </c>
      <c r="CQ666">
        <v>0.09</v>
      </c>
      <c r="CT666">
        <v>152</v>
      </c>
      <c r="CU666">
        <v>1248</v>
      </c>
      <c r="CX666">
        <v>36.521345830000001</v>
      </c>
      <c r="CY666">
        <v>1.4590075760000001</v>
      </c>
      <c r="DA666">
        <v>24</v>
      </c>
      <c r="DB666">
        <v>42</v>
      </c>
      <c r="DF666">
        <v>60.5</v>
      </c>
      <c r="DG666" t="s">
        <v>240</v>
      </c>
      <c r="DH666" t="s">
        <v>240</v>
      </c>
      <c r="DK666" t="s">
        <v>240</v>
      </c>
      <c r="ES666">
        <v>260</v>
      </c>
      <c r="ET666">
        <v>0.74283012299999995</v>
      </c>
    </row>
    <row r="667" spans="1:150" x14ac:dyDescent="0.35">
      <c r="A667" t="s">
        <v>1618</v>
      </c>
      <c r="B667">
        <v>60</v>
      </c>
      <c r="C667" t="s">
        <v>1619</v>
      </c>
      <c r="D667" t="s">
        <v>263</v>
      </c>
      <c r="E667" t="s">
        <v>1665</v>
      </c>
      <c r="F667" t="s">
        <v>1060</v>
      </c>
      <c r="G667" t="s">
        <v>1684</v>
      </c>
      <c r="H667">
        <v>42.916499999999999</v>
      </c>
      <c r="I667">
        <v>-122.08450000000001</v>
      </c>
      <c r="J667">
        <v>968</v>
      </c>
      <c r="CH667">
        <v>69.599999999999994</v>
      </c>
      <c r="CI667">
        <v>15.1</v>
      </c>
      <c r="CJ667">
        <v>2.82</v>
      </c>
      <c r="CK667">
        <v>0.84</v>
      </c>
      <c r="CL667">
        <v>2.34</v>
      </c>
      <c r="CM667">
        <v>5.25</v>
      </c>
      <c r="CN667">
        <v>3.05</v>
      </c>
      <c r="CO667">
        <v>0.68</v>
      </c>
      <c r="CP667">
        <v>0.05</v>
      </c>
      <c r="CQ667">
        <v>0.11</v>
      </c>
      <c r="CT667">
        <v>193</v>
      </c>
      <c r="CU667">
        <v>1120</v>
      </c>
      <c r="CX667">
        <v>4.4471320959999998</v>
      </c>
      <c r="CY667">
        <v>1.1621701019999999</v>
      </c>
      <c r="DA667">
        <v>22.7</v>
      </c>
      <c r="DB667">
        <v>40</v>
      </c>
      <c r="DF667">
        <v>55.7</v>
      </c>
      <c r="DG667" t="s">
        <v>240</v>
      </c>
      <c r="DH667" t="s">
        <v>240</v>
      </c>
      <c r="DK667" t="s">
        <v>240</v>
      </c>
      <c r="ES667">
        <v>130</v>
      </c>
      <c r="ET667">
        <v>0.98757874000000001</v>
      </c>
    </row>
    <row r="668" spans="1:150" x14ac:dyDescent="0.35">
      <c r="A668" t="s">
        <v>1618</v>
      </c>
      <c r="B668">
        <v>61</v>
      </c>
      <c r="C668" t="s">
        <v>1619</v>
      </c>
      <c r="D668" t="s">
        <v>263</v>
      </c>
      <c r="E668" t="s">
        <v>1685</v>
      </c>
      <c r="F668" t="s">
        <v>1070</v>
      </c>
      <c r="G668" t="s">
        <v>1686</v>
      </c>
      <c r="H668">
        <v>42.916499999999999</v>
      </c>
      <c r="I668">
        <v>-122.08450000000001</v>
      </c>
      <c r="J668">
        <v>947</v>
      </c>
      <c r="CH668">
        <v>74.3</v>
      </c>
      <c r="CI668">
        <v>14.71</v>
      </c>
      <c r="CJ668">
        <v>0.55000000000000004</v>
      </c>
      <c r="CK668">
        <v>0.08</v>
      </c>
      <c r="CL668">
        <v>1.22</v>
      </c>
      <c r="CM668">
        <v>5.0599999999999996</v>
      </c>
      <c r="CN668">
        <v>3.44</v>
      </c>
      <c r="CO668">
        <v>0.47</v>
      </c>
      <c r="CP668">
        <v>0.02</v>
      </c>
      <c r="CQ668">
        <v>0.05</v>
      </c>
      <c r="CT668">
        <v>89</v>
      </c>
      <c r="CU668">
        <v>1450</v>
      </c>
      <c r="CX668">
        <v>79.487079019999996</v>
      </c>
      <c r="CY668">
        <v>1.080137337</v>
      </c>
      <c r="DA668">
        <v>53.2</v>
      </c>
      <c r="DB668">
        <v>51</v>
      </c>
      <c r="DF668">
        <v>73.099999999999994</v>
      </c>
      <c r="DG668" t="s">
        <v>240</v>
      </c>
      <c r="DH668" t="s">
        <v>240</v>
      </c>
      <c r="DK668" t="s">
        <v>240</v>
      </c>
      <c r="ES668">
        <v>260</v>
      </c>
      <c r="ET668">
        <v>0.44661929299999997</v>
      </c>
    </row>
    <row r="669" spans="1:150" x14ac:dyDescent="0.35">
      <c r="A669" t="s">
        <v>1618</v>
      </c>
      <c r="B669">
        <v>62</v>
      </c>
      <c r="C669" t="s">
        <v>1619</v>
      </c>
      <c r="D669" t="s">
        <v>263</v>
      </c>
      <c r="E669" t="s">
        <v>1685</v>
      </c>
      <c r="F669" t="s">
        <v>1070</v>
      </c>
      <c r="G669" t="s">
        <v>1687</v>
      </c>
      <c r="H669">
        <v>42.916499999999999</v>
      </c>
      <c r="I669">
        <v>-122.08450000000001</v>
      </c>
      <c r="J669">
        <v>947</v>
      </c>
      <c r="CH669">
        <v>71.2</v>
      </c>
      <c r="CI669">
        <v>16.18</v>
      </c>
      <c r="CJ669">
        <v>0.59</v>
      </c>
      <c r="CK669">
        <v>0.01</v>
      </c>
      <c r="CL669">
        <v>0.19</v>
      </c>
      <c r="CM669">
        <v>7.67</v>
      </c>
      <c r="CN669">
        <v>3.37</v>
      </c>
      <c r="CO669">
        <v>0.52</v>
      </c>
      <c r="CP669">
        <v>0.01</v>
      </c>
      <c r="CQ669">
        <v>0.06</v>
      </c>
      <c r="CT669">
        <v>281</v>
      </c>
      <c r="CU669">
        <v>1566</v>
      </c>
      <c r="CX669">
        <v>40.102751570000002</v>
      </c>
      <c r="CY669">
        <v>1.321352952</v>
      </c>
      <c r="DA669">
        <v>62.1</v>
      </c>
      <c r="DB669">
        <v>47</v>
      </c>
      <c r="DF669">
        <v>69.7</v>
      </c>
      <c r="DG669" t="s">
        <v>240</v>
      </c>
      <c r="DH669" t="s">
        <v>240</v>
      </c>
      <c r="DK669" t="s">
        <v>240</v>
      </c>
      <c r="ES669">
        <v>250</v>
      </c>
      <c r="ET669">
        <v>0.639328966</v>
      </c>
    </row>
    <row r="670" spans="1:150" x14ac:dyDescent="0.35">
      <c r="A670" t="s">
        <v>1618</v>
      </c>
      <c r="B670">
        <v>63</v>
      </c>
      <c r="C670" t="s">
        <v>1619</v>
      </c>
      <c r="D670" t="s">
        <v>263</v>
      </c>
      <c r="E670" t="s">
        <v>1685</v>
      </c>
      <c r="F670" t="s">
        <v>1060</v>
      </c>
      <c r="G670" t="s">
        <v>1688</v>
      </c>
      <c r="H670">
        <v>42.916499999999999</v>
      </c>
      <c r="I670">
        <v>-122.08450000000001</v>
      </c>
      <c r="J670">
        <v>947</v>
      </c>
      <c r="CH670">
        <v>69.400000000000006</v>
      </c>
      <c r="CI670">
        <v>14.99</v>
      </c>
      <c r="CJ670">
        <v>2.69</v>
      </c>
      <c r="CK670">
        <v>0.81</v>
      </c>
      <c r="CL670">
        <v>1.86</v>
      </c>
      <c r="CM670">
        <v>5.21</v>
      </c>
      <c r="CN670">
        <v>4.03</v>
      </c>
      <c r="CO670">
        <v>0.66</v>
      </c>
      <c r="CP670">
        <v>7.0000000000000007E-2</v>
      </c>
      <c r="CQ670">
        <v>0.09</v>
      </c>
      <c r="CT670">
        <v>103</v>
      </c>
      <c r="CU670">
        <v>1520</v>
      </c>
      <c r="CX670">
        <v>54.15779234</v>
      </c>
      <c r="CY670">
        <v>2.0196770339999999</v>
      </c>
      <c r="DA670">
        <v>55.8</v>
      </c>
      <c r="DB670">
        <v>45</v>
      </c>
      <c r="DF670">
        <v>102.2</v>
      </c>
      <c r="DG670" t="s">
        <v>240</v>
      </c>
      <c r="DH670" t="s">
        <v>240</v>
      </c>
      <c r="DK670" t="s">
        <v>240</v>
      </c>
      <c r="ES670">
        <v>440</v>
      </c>
      <c r="ET670">
        <v>0.79097229099999999</v>
      </c>
    </row>
    <row r="671" spans="1:150" x14ac:dyDescent="0.35">
      <c r="A671" t="s">
        <v>1618</v>
      </c>
      <c r="B671">
        <v>64</v>
      </c>
      <c r="C671" t="s">
        <v>1619</v>
      </c>
      <c r="D671" t="s">
        <v>263</v>
      </c>
      <c r="E671" t="s">
        <v>1685</v>
      </c>
      <c r="F671" t="s">
        <v>1060</v>
      </c>
      <c r="G671" t="s">
        <v>1689</v>
      </c>
      <c r="H671">
        <v>42.916499999999999</v>
      </c>
      <c r="I671">
        <v>-122.08450000000001</v>
      </c>
      <c r="J671">
        <v>947</v>
      </c>
      <c r="CH671">
        <v>70.900000000000006</v>
      </c>
      <c r="CI671">
        <v>14.9</v>
      </c>
      <c r="CJ671">
        <v>2.59</v>
      </c>
      <c r="CK671">
        <v>0.63</v>
      </c>
      <c r="CL671">
        <v>1.76</v>
      </c>
      <c r="CM671">
        <v>3.89</v>
      </c>
      <c r="CN671">
        <v>4.34</v>
      </c>
      <c r="CO671">
        <v>0.68</v>
      </c>
      <c r="CP671">
        <v>0.06</v>
      </c>
      <c r="CQ671">
        <v>0.1</v>
      </c>
      <c r="CT671">
        <v>89</v>
      </c>
      <c r="CU671">
        <v>1471</v>
      </c>
      <c r="CX671">
        <v>285.0743453</v>
      </c>
      <c r="CY671">
        <v>0</v>
      </c>
      <c r="DA671">
        <v>125</v>
      </c>
      <c r="DB671">
        <v>51</v>
      </c>
      <c r="DF671">
        <v>69.400000000000006</v>
      </c>
      <c r="DG671" t="s">
        <v>240</v>
      </c>
      <c r="DH671" t="s">
        <v>240</v>
      </c>
      <c r="DK671" t="s">
        <v>240</v>
      </c>
      <c r="ES671">
        <v>560</v>
      </c>
      <c r="ET671">
        <v>0</v>
      </c>
    </row>
    <row r="672" spans="1:150" x14ac:dyDescent="0.35">
      <c r="A672" t="s">
        <v>1618</v>
      </c>
      <c r="B672">
        <v>65</v>
      </c>
      <c r="C672" t="s">
        <v>1619</v>
      </c>
      <c r="D672" t="s">
        <v>263</v>
      </c>
      <c r="E672" t="s">
        <v>1685</v>
      </c>
      <c r="F672" t="s">
        <v>1627</v>
      </c>
      <c r="G672" t="s">
        <v>1690</v>
      </c>
      <c r="H672">
        <v>42.916499999999999</v>
      </c>
      <c r="I672">
        <v>-122.08450000000001</v>
      </c>
      <c r="J672">
        <v>947</v>
      </c>
      <c r="CH672">
        <v>71.5</v>
      </c>
      <c r="CI672">
        <v>16.13</v>
      </c>
      <c r="CJ672">
        <v>1.28</v>
      </c>
      <c r="CK672">
        <v>0.66</v>
      </c>
      <c r="CL672">
        <v>0.18</v>
      </c>
      <c r="CM672">
        <v>5.72</v>
      </c>
      <c r="CN672">
        <v>3.71</v>
      </c>
      <c r="CO672">
        <v>0.59</v>
      </c>
      <c r="CP672">
        <v>0.03</v>
      </c>
      <c r="CQ672">
        <v>0.05</v>
      </c>
      <c r="CT672">
        <v>59</v>
      </c>
      <c r="CU672">
        <v>1441</v>
      </c>
      <c r="CX672">
        <v>61.53557687</v>
      </c>
      <c r="CY672">
        <v>0</v>
      </c>
      <c r="DA672">
        <v>67.3</v>
      </c>
      <c r="DB672">
        <v>48</v>
      </c>
      <c r="DF672">
        <v>63.5</v>
      </c>
      <c r="DG672" t="s">
        <v>240</v>
      </c>
      <c r="DH672" t="s">
        <v>240</v>
      </c>
      <c r="DK672" t="s">
        <v>240</v>
      </c>
      <c r="ES672">
        <v>130</v>
      </c>
      <c r="ET672">
        <v>0</v>
      </c>
    </row>
    <row r="673" spans="1:150" x14ac:dyDescent="0.35">
      <c r="A673" t="s">
        <v>1618</v>
      </c>
      <c r="B673">
        <v>66</v>
      </c>
      <c r="C673" t="s">
        <v>1619</v>
      </c>
      <c r="D673" t="s">
        <v>263</v>
      </c>
      <c r="E673" t="s">
        <v>1685</v>
      </c>
      <c r="F673" t="s">
        <v>1627</v>
      </c>
      <c r="G673" t="s">
        <v>1691</v>
      </c>
      <c r="H673">
        <v>42.916499999999999</v>
      </c>
      <c r="I673">
        <v>-122.08450000000001</v>
      </c>
      <c r="J673">
        <v>947</v>
      </c>
      <c r="CH673">
        <v>69.5</v>
      </c>
      <c r="CI673">
        <v>15.25</v>
      </c>
      <c r="CJ673">
        <v>2.92</v>
      </c>
      <c r="CK673">
        <v>0.48</v>
      </c>
      <c r="CL673">
        <v>2.37</v>
      </c>
      <c r="CM673">
        <v>5.35</v>
      </c>
      <c r="CN673">
        <v>3.09</v>
      </c>
      <c r="CO673">
        <v>0.63</v>
      </c>
      <c r="CP673">
        <v>0.08</v>
      </c>
      <c r="CQ673">
        <v>0.1</v>
      </c>
      <c r="CT673">
        <v>140</v>
      </c>
      <c r="CU673">
        <v>1578</v>
      </c>
      <c r="CX673">
        <v>0</v>
      </c>
      <c r="CY673">
        <v>0.44939026900000001</v>
      </c>
      <c r="DA673">
        <v>52.8</v>
      </c>
      <c r="DB673">
        <v>42</v>
      </c>
      <c r="DF673">
        <v>73.2</v>
      </c>
      <c r="DG673" t="s">
        <v>240</v>
      </c>
      <c r="DH673" t="s">
        <v>240</v>
      </c>
      <c r="DK673" t="s">
        <v>240</v>
      </c>
      <c r="ES673">
        <v>20</v>
      </c>
      <c r="ET673">
        <v>1</v>
      </c>
    </row>
    <row r="674" spans="1:150" x14ac:dyDescent="0.35">
      <c r="A674" t="s">
        <v>1618</v>
      </c>
      <c r="B674">
        <v>67</v>
      </c>
      <c r="C674" t="s">
        <v>1619</v>
      </c>
      <c r="D674" t="s">
        <v>263</v>
      </c>
      <c r="E674" t="s">
        <v>1685</v>
      </c>
      <c r="F674" t="s">
        <v>1627</v>
      </c>
      <c r="G674" t="s">
        <v>1692</v>
      </c>
      <c r="H674">
        <v>42.916499999999999</v>
      </c>
      <c r="I674">
        <v>-122.08450000000001</v>
      </c>
      <c r="J674">
        <v>947</v>
      </c>
      <c r="CH674">
        <v>72.099999999999994</v>
      </c>
      <c r="CI674">
        <v>14.89</v>
      </c>
      <c r="CJ674">
        <v>2.0099999999999998</v>
      </c>
      <c r="CK674">
        <v>0.16</v>
      </c>
      <c r="CL674">
        <v>1.32</v>
      </c>
      <c r="CM674">
        <v>5.38</v>
      </c>
      <c r="CN674">
        <v>3.33</v>
      </c>
      <c r="CO674">
        <v>0.54</v>
      </c>
      <c r="CP674">
        <v>0.04</v>
      </c>
      <c r="CQ674">
        <v>0.05</v>
      </c>
      <c r="CT674">
        <v>97</v>
      </c>
      <c r="CU674">
        <v>1971</v>
      </c>
      <c r="CX674">
        <v>67.146484889999996</v>
      </c>
      <c r="CY674">
        <v>1.092956722</v>
      </c>
      <c r="DA674">
        <v>46.7</v>
      </c>
      <c r="DB674">
        <v>48</v>
      </c>
      <c r="DF674">
        <v>86.7</v>
      </c>
      <c r="DG674" t="s">
        <v>240</v>
      </c>
      <c r="DH674" t="s">
        <v>240</v>
      </c>
      <c r="DK674" t="s">
        <v>240</v>
      </c>
      <c r="ES674">
        <v>250</v>
      </c>
      <c r="ET674">
        <v>0.480798791</v>
      </c>
    </row>
    <row r="675" spans="1:150" x14ac:dyDescent="0.35">
      <c r="A675" t="s">
        <v>1618</v>
      </c>
      <c r="B675">
        <v>68</v>
      </c>
      <c r="C675" t="s">
        <v>1619</v>
      </c>
      <c r="D675" t="s">
        <v>263</v>
      </c>
      <c r="E675" t="s">
        <v>1685</v>
      </c>
      <c r="F675" t="s">
        <v>1627</v>
      </c>
      <c r="G675" t="s">
        <v>1693</v>
      </c>
      <c r="H675">
        <v>42.916499999999999</v>
      </c>
      <c r="I675">
        <v>-122.08450000000001</v>
      </c>
      <c r="J675">
        <v>947</v>
      </c>
      <c r="CH675">
        <v>74.8</v>
      </c>
      <c r="CI675">
        <v>14.52</v>
      </c>
      <c r="CJ675">
        <v>0.72</v>
      </c>
      <c r="CK675">
        <v>0.02</v>
      </c>
      <c r="CL675">
        <v>0.77</v>
      </c>
      <c r="CM675">
        <v>5.12</v>
      </c>
      <c r="CN675">
        <v>3.57</v>
      </c>
      <c r="CO675">
        <v>0.24</v>
      </c>
      <c r="CP675">
        <v>0.04</v>
      </c>
      <c r="CQ675">
        <v>0.04</v>
      </c>
      <c r="CT675">
        <v>59</v>
      </c>
      <c r="CU675">
        <v>1634</v>
      </c>
      <c r="CX675">
        <v>29.77010671</v>
      </c>
      <c r="CY675">
        <v>2.3425552949999999</v>
      </c>
      <c r="DA675">
        <v>45.9</v>
      </c>
      <c r="DB675">
        <v>49</v>
      </c>
      <c r="DF675">
        <v>83</v>
      </c>
      <c r="DG675" t="s">
        <v>240</v>
      </c>
      <c r="DH675" t="s">
        <v>240</v>
      </c>
      <c r="DK675" t="s">
        <v>240</v>
      </c>
      <c r="ES675">
        <v>470</v>
      </c>
      <c r="ET675">
        <v>0.89704722800000003</v>
      </c>
    </row>
    <row r="676" spans="1:150" x14ac:dyDescent="0.35">
      <c r="A676" t="s">
        <v>1618</v>
      </c>
      <c r="B676">
        <v>69</v>
      </c>
      <c r="C676" t="s">
        <v>1619</v>
      </c>
      <c r="D676" t="s">
        <v>263</v>
      </c>
      <c r="E676" t="s">
        <v>1694</v>
      </c>
      <c r="F676" t="s">
        <v>1627</v>
      </c>
      <c r="G676" t="s">
        <v>1695</v>
      </c>
      <c r="H676">
        <v>42.916499999999999</v>
      </c>
      <c r="I676">
        <v>-122.08450000000001</v>
      </c>
      <c r="J676">
        <v>952</v>
      </c>
      <c r="CH676">
        <v>75.7</v>
      </c>
      <c r="CI676">
        <v>12.1</v>
      </c>
      <c r="CJ676">
        <v>2.31</v>
      </c>
      <c r="CK676">
        <v>0.47</v>
      </c>
      <c r="CL676">
        <v>0.83</v>
      </c>
      <c r="CM676">
        <v>4.6900000000000004</v>
      </c>
      <c r="CN676">
        <v>3.25</v>
      </c>
      <c r="CO676">
        <v>0.47</v>
      </c>
      <c r="CP676">
        <v>0.08</v>
      </c>
      <c r="CQ676">
        <v>0</v>
      </c>
      <c r="CT676">
        <v>24</v>
      </c>
      <c r="CU676">
        <v>1163</v>
      </c>
      <c r="CX676">
        <v>0</v>
      </c>
      <c r="CY676">
        <v>0.80367662200000001</v>
      </c>
      <c r="DA676">
        <v>42.4</v>
      </c>
      <c r="DB676">
        <v>37</v>
      </c>
      <c r="DF676">
        <v>78.400000000000006</v>
      </c>
      <c r="DG676" t="s">
        <v>240</v>
      </c>
      <c r="DH676" t="s">
        <v>240</v>
      </c>
      <c r="DK676" t="s">
        <v>240</v>
      </c>
      <c r="ES676">
        <v>60</v>
      </c>
      <c r="ET676">
        <v>1</v>
      </c>
    </row>
    <row r="677" spans="1:150" x14ac:dyDescent="0.35">
      <c r="A677" t="s">
        <v>1618</v>
      </c>
      <c r="B677">
        <v>70</v>
      </c>
      <c r="C677" t="s">
        <v>1619</v>
      </c>
      <c r="D677" t="s">
        <v>263</v>
      </c>
      <c r="E677" t="s">
        <v>1694</v>
      </c>
      <c r="F677" t="s">
        <v>1627</v>
      </c>
      <c r="G677" t="s">
        <v>1696</v>
      </c>
      <c r="H677">
        <v>42.916499999999999</v>
      </c>
      <c r="I677">
        <v>-122.08450000000001</v>
      </c>
      <c r="J677">
        <v>952</v>
      </c>
      <c r="CH677">
        <v>73.900000000000006</v>
      </c>
      <c r="CI677">
        <v>13.42</v>
      </c>
      <c r="CJ677">
        <v>2.23</v>
      </c>
      <c r="CK677">
        <v>0.41</v>
      </c>
      <c r="CL677">
        <v>1.3</v>
      </c>
      <c r="CM677">
        <v>5.32</v>
      </c>
      <c r="CN677">
        <v>2.9</v>
      </c>
      <c r="CO677">
        <v>0.32</v>
      </c>
      <c r="CP677">
        <v>0.06</v>
      </c>
      <c r="CQ677">
        <v>0.03</v>
      </c>
      <c r="CT677">
        <v>69</v>
      </c>
      <c r="CU677">
        <v>1295</v>
      </c>
      <c r="CX677">
        <v>0</v>
      </c>
      <c r="CY677">
        <v>2.1189292009999998</v>
      </c>
      <c r="DA677">
        <v>44.3</v>
      </c>
      <c r="DB677">
        <v>38</v>
      </c>
      <c r="DF677">
        <v>72.7</v>
      </c>
      <c r="DG677" t="s">
        <v>240</v>
      </c>
      <c r="DH677" t="s">
        <v>240</v>
      </c>
      <c r="DK677" t="s">
        <v>240</v>
      </c>
      <c r="ES677">
        <v>340</v>
      </c>
      <c r="ET677">
        <v>1</v>
      </c>
    </row>
    <row r="678" spans="1:150" x14ac:dyDescent="0.35">
      <c r="A678" t="s">
        <v>1618</v>
      </c>
      <c r="B678">
        <v>71</v>
      </c>
      <c r="C678" t="s">
        <v>1619</v>
      </c>
      <c r="D678" t="s">
        <v>263</v>
      </c>
      <c r="E678" t="s">
        <v>1694</v>
      </c>
      <c r="F678" t="s">
        <v>1627</v>
      </c>
      <c r="G678" t="s">
        <v>1697</v>
      </c>
      <c r="H678">
        <v>42.916499999999999</v>
      </c>
      <c r="I678">
        <v>-122.08450000000001</v>
      </c>
      <c r="J678">
        <v>952</v>
      </c>
      <c r="CH678">
        <v>74.5</v>
      </c>
      <c r="CI678">
        <v>13.53</v>
      </c>
      <c r="CJ678">
        <v>2.09</v>
      </c>
      <c r="CK678">
        <v>0.31</v>
      </c>
      <c r="CL678">
        <v>1.1599999999999999</v>
      </c>
      <c r="CM678">
        <v>4.66</v>
      </c>
      <c r="CN678">
        <v>3.06</v>
      </c>
      <c r="CO678">
        <v>0.46</v>
      </c>
      <c r="CP678">
        <v>0.05</v>
      </c>
      <c r="CQ678">
        <v>0.02</v>
      </c>
      <c r="CT678">
        <v>31</v>
      </c>
      <c r="CU678">
        <v>1039</v>
      </c>
      <c r="CX678">
        <v>0.48416980300000001</v>
      </c>
      <c r="CY678">
        <v>1.1500309849999999</v>
      </c>
      <c r="DA678">
        <v>57.4</v>
      </c>
      <c r="DB678">
        <v>36</v>
      </c>
      <c r="DF678">
        <v>73.099999999999994</v>
      </c>
      <c r="DG678" t="s">
        <v>240</v>
      </c>
      <c r="DH678" t="s">
        <v>240</v>
      </c>
      <c r="DK678" t="s">
        <v>240</v>
      </c>
      <c r="ES678">
        <v>120</v>
      </c>
      <c r="ET678">
        <v>0.999085801</v>
      </c>
    </row>
    <row r="679" spans="1:150" x14ac:dyDescent="0.35">
      <c r="A679" t="s">
        <v>1618</v>
      </c>
      <c r="B679">
        <v>72</v>
      </c>
      <c r="C679" t="s">
        <v>1619</v>
      </c>
      <c r="D679" t="s">
        <v>263</v>
      </c>
      <c r="E679" t="s">
        <v>1694</v>
      </c>
      <c r="F679" t="s">
        <v>1627</v>
      </c>
      <c r="G679" t="s">
        <v>1698</v>
      </c>
      <c r="H679">
        <v>42.916499999999999</v>
      </c>
      <c r="I679">
        <v>-122.08450000000001</v>
      </c>
      <c r="J679">
        <v>952</v>
      </c>
      <c r="CH679">
        <v>75.5</v>
      </c>
      <c r="CI679">
        <v>12.33</v>
      </c>
      <c r="CJ679">
        <v>2.1800000000000002</v>
      </c>
      <c r="CK679">
        <v>0.22</v>
      </c>
      <c r="CL679">
        <v>0.71</v>
      </c>
      <c r="CM679">
        <v>4.83</v>
      </c>
      <c r="CN679">
        <v>3.7</v>
      </c>
      <c r="CO679">
        <v>0.28999999999999998</v>
      </c>
      <c r="CP679">
        <v>7.0000000000000007E-2</v>
      </c>
      <c r="CQ679">
        <v>0</v>
      </c>
      <c r="CT679">
        <v>19</v>
      </c>
      <c r="CU679">
        <v>1537</v>
      </c>
      <c r="CX679">
        <v>0</v>
      </c>
      <c r="CY679">
        <v>1.127805712</v>
      </c>
      <c r="DA679">
        <v>46.2</v>
      </c>
      <c r="DB679">
        <v>43</v>
      </c>
      <c r="DF679">
        <v>89.3</v>
      </c>
      <c r="DG679" t="s">
        <v>240</v>
      </c>
      <c r="DH679" t="s">
        <v>240</v>
      </c>
      <c r="DK679" t="s">
        <v>240</v>
      </c>
      <c r="ES679">
        <v>110</v>
      </c>
      <c r="ET679">
        <v>1</v>
      </c>
    </row>
    <row r="680" spans="1:150" x14ac:dyDescent="0.35">
      <c r="A680" t="s">
        <v>1618</v>
      </c>
      <c r="B680">
        <v>73</v>
      </c>
      <c r="C680" t="s">
        <v>1619</v>
      </c>
      <c r="D680" t="s">
        <v>263</v>
      </c>
      <c r="E680" t="s">
        <v>1694</v>
      </c>
      <c r="F680" t="s">
        <v>1627</v>
      </c>
      <c r="G680" t="s">
        <v>1699</v>
      </c>
      <c r="H680">
        <v>42.916499999999999</v>
      </c>
      <c r="I680">
        <v>-122.08450000000001</v>
      </c>
      <c r="J680">
        <v>952</v>
      </c>
      <c r="CH680">
        <v>74.8</v>
      </c>
      <c r="CI680">
        <v>13.29</v>
      </c>
      <c r="CJ680">
        <v>2.33</v>
      </c>
      <c r="CK680">
        <v>0.27</v>
      </c>
      <c r="CL680">
        <v>1.25</v>
      </c>
      <c r="CM680">
        <v>4.5199999999999996</v>
      </c>
      <c r="CN680">
        <v>3.03</v>
      </c>
      <c r="CO680">
        <v>0.2</v>
      </c>
      <c r="CP680">
        <v>0.08</v>
      </c>
      <c r="CQ680">
        <v>0.02</v>
      </c>
      <c r="CT680">
        <v>148</v>
      </c>
      <c r="CU680">
        <v>1749</v>
      </c>
      <c r="CX680">
        <v>0</v>
      </c>
      <c r="CY680">
        <v>1.084143335</v>
      </c>
      <c r="DA680">
        <v>68.2</v>
      </c>
      <c r="DB680">
        <v>35</v>
      </c>
      <c r="DF680">
        <v>68.099999999999994</v>
      </c>
      <c r="DG680" t="s">
        <v>240</v>
      </c>
      <c r="DH680" t="s">
        <v>240</v>
      </c>
      <c r="DK680" t="s">
        <v>240</v>
      </c>
      <c r="ES680">
        <v>100</v>
      </c>
      <c r="ET680">
        <v>1</v>
      </c>
    </row>
    <row r="681" spans="1:150" x14ac:dyDescent="0.35">
      <c r="A681" t="s">
        <v>1618</v>
      </c>
      <c r="B681">
        <v>74</v>
      </c>
      <c r="C681" t="s">
        <v>1619</v>
      </c>
      <c r="D681" t="s">
        <v>263</v>
      </c>
      <c r="E681" t="s">
        <v>1694</v>
      </c>
      <c r="F681" t="s">
        <v>1627</v>
      </c>
      <c r="G681" t="s">
        <v>1700</v>
      </c>
      <c r="H681">
        <v>42.916499999999999</v>
      </c>
      <c r="I681">
        <v>-122.08450000000001</v>
      </c>
      <c r="J681">
        <v>952</v>
      </c>
      <c r="CH681">
        <v>73.099999999999994</v>
      </c>
      <c r="CI681">
        <v>13.71</v>
      </c>
      <c r="CJ681">
        <v>2.5299999999999998</v>
      </c>
      <c r="CK681">
        <v>0.34</v>
      </c>
      <c r="CL681">
        <v>1.38</v>
      </c>
      <c r="CM681">
        <v>5.33</v>
      </c>
      <c r="CN681">
        <v>2.9</v>
      </c>
      <c r="CO681">
        <v>0.45</v>
      </c>
      <c r="CP681">
        <v>0.1</v>
      </c>
      <c r="CQ681">
        <v>0.03</v>
      </c>
      <c r="CT681">
        <v>28</v>
      </c>
      <c r="CU681">
        <v>1117</v>
      </c>
      <c r="CX681">
        <v>0</v>
      </c>
      <c r="CY681">
        <v>1.1555700520000001</v>
      </c>
      <c r="DA681">
        <v>70.8</v>
      </c>
      <c r="DB681">
        <v>34</v>
      </c>
      <c r="DF681">
        <v>63.2</v>
      </c>
      <c r="DG681" t="s">
        <v>240</v>
      </c>
      <c r="DH681" t="s">
        <v>240</v>
      </c>
      <c r="DK681" t="s">
        <v>240</v>
      </c>
      <c r="ES681">
        <v>120</v>
      </c>
      <c r="ET681">
        <v>1</v>
      </c>
    </row>
    <row r="682" spans="1:150" x14ac:dyDescent="0.35">
      <c r="A682" t="s">
        <v>1618</v>
      </c>
      <c r="B682">
        <v>75</v>
      </c>
      <c r="C682" t="s">
        <v>1619</v>
      </c>
      <c r="D682" t="s">
        <v>263</v>
      </c>
      <c r="E682" t="s">
        <v>1694</v>
      </c>
      <c r="F682" t="s">
        <v>1070</v>
      </c>
      <c r="G682" t="s">
        <v>1701</v>
      </c>
      <c r="H682">
        <v>42.916499999999999</v>
      </c>
      <c r="I682">
        <v>-122.08450000000001</v>
      </c>
      <c r="J682">
        <v>952</v>
      </c>
      <c r="CH682">
        <v>72.8</v>
      </c>
      <c r="CI682">
        <v>11.34</v>
      </c>
      <c r="CJ682">
        <v>3.08</v>
      </c>
      <c r="CK682">
        <v>1.36</v>
      </c>
      <c r="CL682">
        <v>3.6</v>
      </c>
      <c r="CM682">
        <v>3.84</v>
      </c>
      <c r="CN682">
        <v>2.69</v>
      </c>
      <c r="CO682">
        <v>1.1200000000000001</v>
      </c>
      <c r="CP682">
        <v>0.04</v>
      </c>
      <c r="CQ682">
        <v>0</v>
      </c>
      <c r="CT682">
        <v>98</v>
      </c>
      <c r="CU682">
        <v>1533</v>
      </c>
      <c r="CX682">
        <v>115.1906682</v>
      </c>
      <c r="CY682">
        <v>1.686202261</v>
      </c>
      <c r="DA682">
        <v>71.900000000000006</v>
      </c>
      <c r="DB682">
        <v>40</v>
      </c>
      <c r="DF682">
        <v>58.2</v>
      </c>
      <c r="DG682" t="s">
        <v>240</v>
      </c>
      <c r="DH682" t="s">
        <v>240</v>
      </c>
      <c r="DK682" t="s">
        <v>240</v>
      </c>
      <c r="ES682">
        <v>420</v>
      </c>
      <c r="ET682">
        <v>0.60723193099999995</v>
      </c>
    </row>
    <row r="683" spans="1:150" x14ac:dyDescent="0.35">
      <c r="A683" t="s">
        <v>1618</v>
      </c>
      <c r="B683">
        <v>76</v>
      </c>
      <c r="C683" t="s">
        <v>1619</v>
      </c>
      <c r="D683" t="s">
        <v>263</v>
      </c>
      <c r="E683" t="s">
        <v>1702</v>
      </c>
      <c r="F683" t="s">
        <v>1070</v>
      </c>
      <c r="G683" t="s">
        <v>1703</v>
      </c>
      <c r="H683">
        <v>42.916499999999999</v>
      </c>
      <c r="I683">
        <v>-122.08450000000001</v>
      </c>
      <c r="J683">
        <v>845</v>
      </c>
      <c r="CH683">
        <v>77.400000000000006</v>
      </c>
      <c r="CI683">
        <v>12.75</v>
      </c>
      <c r="CJ683">
        <v>0.43</v>
      </c>
      <c r="CK683">
        <v>0.02</v>
      </c>
      <c r="CL683">
        <v>0.94</v>
      </c>
      <c r="CM683">
        <v>4.76</v>
      </c>
      <c r="CN683">
        <v>3.35</v>
      </c>
      <c r="CO683">
        <v>0.1</v>
      </c>
      <c r="CP683">
        <v>0.06</v>
      </c>
      <c r="CQ683">
        <v>0.04</v>
      </c>
      <c r="CT683">
        <v>61</v>
      </c>
      <c r="CU683">
        <v>1324</v>
      </c>
      <c r="CX683">
        <v>54.080818319999999</v>
      </c>
      <c r="CY683">
        <v>0.43374309700000002</v>
      </c>
      <c r="DA683">
        <v>52.7</v>
      </c>
      <c r="DB683">
        <v>41</v>
      </c>
      <c r="DF683">
        <v>63.1</v>
      </c>
      <c r="DG683" t="s">
        <v>240</v>
      </c>
      <c r="DH683" t="s">
        <v>240</v>
      </c>
      <c r="DK683" t="s">
        <v>240</v>
      </c>
      <c r="ES683">
        <v>120</v>
      </c>
      <c r="ET683">
        <v>0.16631945200000001</v>
      </c>
    </row>
    <row r="684" spans="1:150" x14ac:dyDescent="0.35">
      <c r="A684" t="s">
        <v>1618</v>
      </c>
      <c r="B684">
        <v>77</v>
      </c>
      <c r="C684" t="s">
        <v>1619</v>
      </c>
      <c r="D684" t="s">
        <v>263</v>
      </c>
      <c r="E684" t="s">
        <v>1702</v>
      </c>
      <c r="F684" t="s">
        <v>1070</v>
      </c>
      <c r="G684" t="s">
        <v>1704</v>
      </c>
      <c r="H684">
        <v>42.916499999999999</v>
      </c>
      <c r="I684">
        <v>-122.08450000000001</v>
      </c>
      <c r="J684">
        <v>845</v>
      </c>
      <c r="CH684">
        <v>77.2</v>
      </c>
      <c r="CI684">
        <v>11.86</v>
      </c>
      <c r="CJ684">
        <v>1.38</v>
      </c>
      <c r="CK684">
        <v>0.35</v>
      </c>
      <c r="CL684">
        <v>0.98</v>
      </c>
      <c r="CM684">
        <v>4.26</v>
      </c>
      <c r="CN684">
        <v>3.55</v>
      </c>
      <c r="CO684">
        <v>0.26</v>
      </c>
      <c r="CP684">
        <v>0.02</v>
      </c>
      <c r="CQ684">
        <v>0</v>
      </c>
      <c r="CT684">
        <v>19</v>
      </c>
      <c r="CU684">
        <v>2073</v>
      </c>
      <c r="CX684">
        <v>0</v>
      </c>
      <c r="CY684">
        <v>0.18688131299999999</v>
      </c>
      <c r="DA684">
        <v>45.5</v>
      </c>
      <c r="DB684">
        <v>44</v>
      </c>
      <c r="DF684">
        <v>90</v>
      </c>
      <c r="DG684" t="s">
        <v>240</v>
      </c>
      <c r="DH684" t="s">
        <v>240</v>
      </c>
      <c r="DK684" t="s">
        <v>240</v>
      </c>
      <c r="ES684">
        <v>0</v>
      </c>
      <c r="ET684">
        <v>0</v>
      </c>
    </row>
    <row r="685" spans="1:150" x14ac:dyDescent="0.35">
      <c r="A685" t="s">
        <v>1618</v>
      </c>
      <c r="B685">
        <v>78</v>
      </c>
      <c r="C685" t="s">
        <v>1619</v>
      </c>
      <c r="D685" t="s">
        <v>263</v>
      </c>
      <c r="E685" t="s">
        <v>1702</v>
      </c>
      <c r="F685" t="s">
        <v>1070</v>
      </c>
      <c r="G685" t="s">
        <v>1705</v>
      </c>
      <c r="H685">
        <v>42.916499999999999</v>
      </c>
      <c r="I685">
        <v>-122.08450000000001</v>
      </c>
      <c r="J685">
        <v>845</v>
      </c>
      <c r="CH685">
        <v>78</v>
      </c>
      <c r="CI685">
        <v>11.75</v>
      </c>
      <c r="CJ685">
        <v>0.65</v>
      </c>
      <c r="CK685">
        <v>0.06</v>
      </c>
      <c r="CL685">
        <v>0.75</v>
      </c>
      <c r="CM685">
        <v>3.9</v>
      </c>
      <c r="CN685">
        <v>4.2300000000000004</v>
      </c>
      <c r="CO685">
        <v>0.48</v>
      </c>
      <c r="CP685">
        <v>0.02</v>
      </c>
      <c r="CQ685">
        <v>0.02</v>
      </c>
      <c r="CT685">
        <v>43</v>
      </c>
      <c r="CU685">
        <v>1774</v>
      </c>
      <c r="CX685">
        <v>95.313151349999998</v>
      </c>
      <c r="CY685">
        <v>7.9810040999999998E-2</v>
      </c>
      <c r="DA685">
        <v>42.6</v>
      </c>
      <c r="DB685">
        <v>45</v>
      </c>
      <c r="DF685">
        <v>95.6</v>
      </c>
      <c r="DG685" t="s">
        <v>240</v>
      </c>
      <c r="DH685" t="s">
        <v>240</v>
      </c>
      <c r="DK685" t="s">
        <v>240</v>
      </c>
      <c r="ES685">
        <v>170</v>
      </c>
      <c r="ET685">
        <v>4.6145209999999999E-3</v>
      </c>
    </row>
    <row r="686" spans="1:150" x14ac:dyDescent="0.35">
      <c r="A686" t="s">
        <v>1618</v>
      </c>
      <c r="B686">
        <v>79</v>
      </c>
      <c r="C686" t="s">
        <v>1619</v>
      </c>
      <c r="D686" t="s">
        <v>263</v>
      </c>
      <c r="E686" t="s">
        <v>1702</v>
      </c>
      <c r="F686" t="s">
        <v>1070</v>
      </c>
      <c r="G686" t="s">
        <v>1706</v>
      </c>
      <c r="H686">
        <v>42.916499999999999</v>
      </c>
      <c r="I686">
        <v>-122.08450000000001</v>
      </c>
      <c r="J686">
        <v>845</v>
      </c>
      <c r="CH686">
        <v>76.5</v>
      </c>
      <c r="CI686">
        <v>13.75</v>
      </c>
      <c r="CJ686">
        <v>0.27</v>
      </c>
      <c r="CK686">
        <v>0.04</v>
      </c>
      <c r="CL686">
        <v>0.9</v>
      </c>
      <c r="CM686">
        <v>4.6900000000000004</v>
      </c>
      <c r="CN686">
        <v>3.29</v>
      </c>
      <c r="CO686">
        <v>0.25</v>
      </c>
      <c r="CP686">
        <v>0.02</v>
      </c>
      <c r="CQ686">
        <v>7.0000000000000007E-2</v>
      </c>
      <c r="CT686">
        <v>60</v>
      </c>
      <c r="CU686">
        <v>1599</v>
      </c>
      <c r="CX686">
        <v>29.77802354</v>
      </c>
      <c r="CY686">
        <v>3.1901093889999999</v>
      </c>
      <c r="DA686">
        <v>46.5</v>
      </c>
      <c r="DB686">
        <v>39</v>
      </c>
      <c r="DF686">
        <v>69.8</v>
      </c>
      <c r="DG686" t="s">
        <v>240</v>
      </c>
      <c r="DH686" t="s">
        <v>240</v>
      </c>
      <c r="DK686" t="s">
        <v>240</v>
      </c>
      <c r="ES686">
        <v>720</v>
      </c>
      <c r="ET686">
        <v>0.94113336800000003</v>
      </c>
    </row>
    <row r="687" spans="1:150" x14ac:dyDescent="0.35">
      <c r="A687" t="s">
        <v>1618</v>
      </c>
      <c r="B687">
        <v>80</v>
      </c>
      <c r="C687" t="s">
        <v>1619</v>
      </c>
      <c r="D687" t="s">
        <v>263</v>
      </c>
      <c r="E687" t="s">
        <v>1702</v>
      </c>
      <c r="F687" t="s">
        <v>1627</v>
      </c>
      <c r="G687" t="s">
        <v>1707</v>
      </c>
      <c r="H687">
        <v>42.916499999999999</v>
      </c>
      <c r="I687">
        <v>-122.08450000000001</v>
      </c>
      <c r="J687">
        <v>845</v>
      </c>
      <c r="CH687">
        <v>77.400000000000006</v>
      </c>
      <c r="CI687">
        <v>12.97</v>
      </c>
      <c r="CJ687">
        <v>0.65</v>
      </c>
      <c r="CK687">
        <v>0.01</v>
      </c>
      <c r="CL687">
        <v>0.56000000000000005</v>
      </c>
      <c r="CM687">
        <v>6.04</v>
      </c>
      <c r="CN687">
        <v>2.04</v>
      </c>
      <c r="CO687">
        <v>0.11</v>
      </c>
      <c r="CP687">
        <v>0.05</v>
      </c>
      <c r="CQ687">
        <v>0</v>
      </c>
      <c r="CT687">
        <v>32</v>
      </c>
      <c r="CU687">
        <v>1296</v>
      </c>
      <c r="CX687">
        <v>3.8314490060000002</v>
      </c>
      <c r="CY687">
        <v>0.25607059599999998</v>
      </c>
      <c r="DA687">
        <v>38.4</v>
      </c>
      <c r="DB687">
        <v>34</v>
      </c>
      <c r="DF687">
        <v>53.2</v>
      </c>
      <c r="DG687" t="s">
        <v>240</v>
      </c>
      <c r="DH687" t="s">
        <v>240</v>
      </c>
      <c r="DK687" t="s">
        <v>240</v>
      </c>
      <c r="ES687">
        <v>10</v>
      </c>
      <c r="ET687">
        <v>0.68319450100000001</v>
      </c>
    </row>
    <row r="688" spans="1:150" x14ac:dyDescent="0.35">
      <c r="A688" t="s">
        <v>1618</v>
      </c>
      <c r="B688">
        <v>81</v>
      </c>
      <c r="C688" t="s">
        <v>1619</v>
      </c>
      <c r="D688" t="s">
        <v>263</v>
      </c>
      <c r="E688" t="s">
        <v>1702</v>
      </c>
      <c r="F688" t="s">
        <v>1627</v>
      </c>
      <c r="G688" t="s">
        <v>1708</v>
      </c>
      <c r="H688">
        <v>42.916499999999999</v>
      </c>
      <c r="I688">
        <v>-122.08450000000001</v>
      </c>
      <c r="J688">
        <v>845</v>
      </c>
      <c r="CH688">
        <v>77</v>
      </c>
      <c r="CI688">
        <v>13.47</v>
      </c>
      <c r="CJ688">
        <v>0.5</v>
      </c>
      <c r="CK688">
        <v>0.02</v>
      </c>
      <c r="CL688">
        <v>0.44</v>
      </c>
      <c r="CM688">
        <v>5.26</v>
      </c>
      <c r="CN688">
        <v>2.75</v>
      </c>
      <c r="CO688">
        <v>0.28999999999999998</v>
      </c>
      <c r="CP688">
        <v>0.04</v>
      </c>
      <c r="CQ688">
        <v>0</v>
      </c>
      <c r="CT688">
        <v>71</v>
      </c>
      <c r="CU688">
        <v>1231</v>
      </c>
      <c r="CX688">
        <v>40.685061019999999</v>
      </c>
      <c r="CY688">
        <v>4.3443145579999998</v>
      </c>
      <c r="DA688">
        <v>31.6</v>
      </c>
      <c r="DB688">
        <v>34</v>
      </c>
      <c r="DF688">
        <v>57.7</v>
      </c>
      <c r="DG688" t="s">
        <v>240</v>
      </c>
      <c r="DH688" t="s">
        <v>240</v>
      </c>
      <c r="DK688" t="s">
        <v>240</v>
      </c>
      <c r="ES688">
        <v>1180</v>
      </c>
      <c r="ET688">
        <v>0.95544363499999996</v>
      </c>
    </row>
    <row r="689" spans="1:150" x14ac:dyDescent="0.35">
      <c r="A689" t="s">
        <v>1618</v>
      </c>
      <c r="B689">
        <v>82</v>
      </c>
      <c r="C689" t="s">
        <v>1619</v>
      </c>
      <c r="D689" t="s">
        <v>263</v>
      </c>
      <c r="E689" t="s">
        <v>1702</v>
      </c>
      <c r="F689" t="s">
        <v>1627</v>
      </c>
      <c r="G689" t="s">
        <v>1709</v>
      </c>
      <c r="H689">
        <v>42.916499999999999</v>
      </c>
      <c r="I689">
        <v>-122.08450000000001</v>
      </c>
      <c r="J689">
        <v>845</v>
      </c>
      <c r="CH689">
        <v>74.599999999999994</v>
      </c>
      <c r="CI689">
        <v>13.11</v>
      </c>
      <c r="CJ689">
        <v>2.04</v>
      </c>
      <c r="CK689">
        <v>0.14000000000000001</v>
      </c>
      <c r="CL689">
        <v>0.94</v>
      </c>
      <c r="CM689">
        <v>5.15</v>
      </c>
      <c r="CN689">
        <v>3.48</v>
      </c>
      <c r="CO689">
        <v>0.27</v>
      </c>
      <c r="CP689">
        <v>0.06</v>
      </c>
      <c r="CQ689">
        <v>0.04</v>
      </c>
      <c r="CT689">
        <v>35</v>
      </c>
      <c r="CU689">
        <v>1487</v>
      </c>
      <c r="CX689">
        <v>26.987155340000001</v>
      </c>
      <c r="CY689">
        <v>0.15875842500000001</v>
      </c>
      <c r="DA689">
        <v>42.9</v>
      </c>
      <c r="DB689">
        <v>44</v>
      </c>
      <c r="DF689">
        <v>79.099999999999994</v>
      </c>
      <c r="DG689" t="s">
        <v>240</v>
      </c>
      <c r="DH689" t="s">
        <v>240</v>
      </c>
      <c r="DK689" t="s">
        <v>240</v>
      </c>
      <c r="ES689">
        <v>50</v>
      </c>
      <c r="ET689">
        <v>5.8187957999999998E-2</v>
      </c>
    </row>
    <row r="690" spans="1:150" x14ac:dyDescent="0.35">
      <c r="A690" t="s">
        <v>1618</v>
      </c>
      <c r="B690">
        <v>83</v>
      </c>
      <c r="C690" t="s">
        <v>1619</v>
      </c>
      <c r="D690" t="s">
        <v>263</v>
      </c>
      <c r="E690" t="s">
        <v>1710</v>
      </c>
      <c r="F690" t="s">
        <v>1627</v>
      </c>
      <c r="G690" t="s">
        <v>1711</v>
      </c>
      <c r="H690">
        <v>42.916499999999999</v>
      </c>
      <c r="I690">
        <v>-122.08450000000001</v>
      </c>
      <c r="J690">
        <v>848</v>
      </c>
      <c r="CH690">
        <v>73.2</v>
      </c>
      <c r="CI690">
        <v>14.27</v>
      </c>
      <c r="CJ690">
        <v>1.56</v>
      </c>
      <c r="CK690">
        <v>0.24</v>
      </c>
      <c r="CL690">
        <v>0.9</v>
      </c>
      <c r="CM690">
        <v>5.26</v>
      </c>
      <c r="CN690">
        <v>3.97</v>
      </c>
      <c r="CO690">
        <v>0.35</v>
      </c>
      <c r="CP690">
        <v>0.04</v>
      </c>
      <c r="CQ690">
        <v>0</v>
      </c>
      <c r="CT690">
        <v>52</v>
      </c>
      <c r="CU690">
        <v>1428</v>
      </c>
      <c r="CX690">
        <v>150.49892009999999</v>
      </c>
      <c r="CY690">
        <v>0</v>
      </c>
      <c r="DA690">
        <v>45.6</v>
      </c>
      <c r="DB690">
        <v>53</v>
      </c>
      <c r="DF690">
        <v>79.400000000000006</v>
      </c>
      <c r="DG690" t="s">
        <v>240</v>
      </c>
      <c r="DH690" t="s">
        <v>240</v>
      </c>
      <c r="DK690" t="s">
        <v>240</v>
      </c>
      <c r="ES690">
        <v>350</v>
      </c>
      <c r="ET690">
        <v>0</v>
      </c>
    </row>
    <row r="691" spans="1:150" x14ac:dyDescent="0.35">
      <c r="A691" t="s">
        <v>1618</v>
      </c>
      <c r="B691">
        <v>84</v>
      </c>
      <c r="C691" t="s">
        <v>1619</v>
      </c>
      <c r="D691" t="s">
        <v>263</v>
      </c>
      <c r="E691" t="s">
        <v>1710</v>
      </c>
      <c r="F691" t="s">
        <v>1627</v>
      </c>
      <c r="G691" t="s">
        <v>1712</v>
      </c>
      <c r="H691">
        <v>42.916499999999999</v>
      </c>
      <c r="I691">
        <v>-122.08450000000001</v>
      </c>
      <c r="J691">
        <v>848</v>
      </c>
      <c r="CH691">
        <v>72.8</v>
      </c>
      <c r="CI691">
        <v>15.21</v>
      </c>
      <c r="CJ691">
        <v>1.64</v>
      </c>
      <c r="CK691">
        <v>0.26</v>
      </c>
      <c r="CL691">
        <v>1.35</v>
      </c>
      <c r="CM691">
        <v>5.3</v>
      </c>
      <c r="CN691">
        <v>2.82</v>
      </c>
      <c r="CO691">
        <v>0.33</v>
      </c>
      <c r="CP691">
        <v>0.06</v>
      </c>
      <c r="CQ691">
        <v>7.0000000000000007E-2</v>
      </c>
      <c r="CT691">
        <v>68</v>
      </c>
      <c r="CU691">
        <v>1217</v>
      </c>
      <c r="CX691">
        <v>87.38422602</v>
      </c>
      <c r="CY691">
        <v>5.8698762679999996</v>
      </c>
      <c r="DA691">
        <v>55</v>
      </c>
      <c r="DB691">
        <v>38</v>
      </c>
      <c r="DF691">
        <v>62.9</v>
      </c>
      <c r="DG691" t="s">
        <v>240</v>
      </c>
      <c r="DH691" t="s">
        <v>240</v>
      </c>
      <c r="DK691" t="s">
        <v>240</v>
      </c>
      <c r="ES691">
        <v>2060</v>
      </c>
      <c r="ET691">
        <v>0.952063204</v>
      </c>
    </row>
    <row r="692" spans="1:150" x14ac:dyDescent="0.35">
      <c r="A692" t="s">
        <v>1618</v>
      </c>
      <c r="B692">
        <v>85</v>
      </c>
      <c r="C692" t="s">
        <v>1619</v>
      </c>
      <c r="D692" t="s">
        <v>263</v>
      </c>
      <c r="E692" t="s">
        <v>1710</v>
      </c>
      <c r="F692" t="s">
        <v>1627</v>
      </c>
      <c r="G692" t="s">
        <v>1713</v>
      </c>
      <c r="H692">
        <v>42.916499999999999</v>
      </c>
      <c r="I692">
        <v>-122.08450000000001</v>
      </c>
      <c r="J692">
        <v>848</v>
      </c>
      <c r="CH692">
        <v>74.099999999999994</v>
      </c>
      <c r="CI692">
        <v>15.02</v>
      </c>
      <c r="CJ692">
        <v>2</v>
      </c>
      <c r="CK692">
        <v>0.26</v>
      </c>
      <c r="CL692">
        <v>1.17</v>
      </c>
      <c r="CM692">
        <v>3.8</v>
      </c>
      <c r="CN692">
        <v>3.12</v>
      </c>
      <c r="CO692">
        <v>0.2</v>
      </c>
      <c r="CP692">
        <v>0.04</v>
      </c>
      <c r="CQ692">
        <v>0.12</v>
      </c>
      <c r="CT692">
        <v>65</v>
      </c>
      <c r="CU692">
        <v>1232</v>
      </c>
      <c r="CX692">
        <v>0</v>
      </c>
      <c r="CY692">
        <v>1.855960238</v>
      </c>
      <c r="DA692">
        <v>52.5</v>
      </c>
      <c r="DB692">
        <v>37</v>
      </c>
      <c r="DF692">
        <v>65.5</v>
      </c>
      <c r="DG692" t="s">
        <v>240</v>
      </c>
      <c r="DH692" t="s">
        <v>240</v>
      </c>
      <c r="DK692" t="s">
        <v>240</v>
      </c>
      <c r="ES692">
        <v>280</v>
      </c>
      <c r="ET692">
        <v>1</v>
      </c>
    </row>
    <row r="693" spans="1:150" x14ac:dyDescent="0.35">
      <c r="A693" t="s">
        <v>1618</v>
      </c>
      <c r="B693">
        <v>86</v>
      </c>
      <c r="C693" t="s">
        <v>1619</v>
      </c>
      <c r="D693" t="s">
        <v>263</v>
      </c>
      <c r="E693" t="s">
        <v>1710</v>
      </c>
      <c r="F693" t="s">
        <v>1627</v>
      </c>
      <c r="G693" t="s">
        <v>1714</v>
      </c>
      <c r="H693">
        <v>42.916499999999999</v>
      </c>
      <c r="I693">
        <v>-122.08450000000001</v>
      </c>
      <c r="J693">
        <v>848</v>
      </c>
      <c r="CH693">
        <v>75.7</v>
      </c>
      <c r="CI693">
        <v>13.41</v>
      </c>
      <c r="CJ693">
        <v>1.76</v>
      </c>
      <c r="CK693">
        <v>0.16</v>
      </c>
      <c r="CL693">
        <v>1.1299999999999999</v>
      </c>
      <c r="CM693">
        <v>4.21</v>
      </c>
      <c r="CN693">
        <v>3.25</v>
      </c>
      <c r="CO693">
        <v>0.21</v>
      </c>
      <c r="CP693">
        <v>0.03</v>
      </c>
      <c r="CQ693">
        <v>0</v>
      </c>
      <c r="CT693">
        <v>61</v>
      </c>
      <c r="CU693">
        <v>1320</v>
      </c>
      <c r="CX693">
        <v>45.55338502</v>
      </c>
      <c r="CY693">
        <v>0.274984006</v>
      </c>
      <c r="DA693">
        <v>41.7</v>
      </c>
      <c r="DB693">
        <v>40</v>
      </c>
      <c r="DF693">
        <v>73.400000000000006</v>
      </c>
      <c r="DG693" t="s">
        <v>240</v>
      </c>
      <c r="DH693" t="s">
        <v>240</v>
      </c>
      <c r="DK693" t="s">
        <v>240</v>
      </c>
      <c r="ES693">
        <v>90</v>
      </c>
      <c r="ET693">
        <v>9.6482975999999998E-2</v>
      </c>
    </row>
    <row r="694" spans="1:150" x14ac:dyDescent="0.35">
      <c r="A694" t="s">
        <v>1618</v>
      </c>
      <c r="B694">
        <v>87</v>
      </c>
      <c r="C694" t="s">
        <v>1619</v>
      </c>
      <c r="D694" t="s">
        <v>263</v>
      </c>
      <c r="E694" t="s">
        <v>1710</v>
      </c>
      <c r="F694" t="s">
        <v>1070</v>
      </c>
      <c r="G694" t="s">
        <v>1715</v>
      </c>
      <c r="H694">
        <v>42.916499999999999</v>
      </c>
      <c r="I694">
        <v>-122.08450000000001</v>
      </c>
      <c r="J694">
        <v>848</v>
      </c>
      <c r="CH694">
        <v>74.400000000000006</v>
      </c>
      <c r="CI694">
        <v>13.87</v>
      </c>
      <c r="CJ694">
        <v>1.61</v>
      </c>
      <c r="CK694">
        <v>0.19</v>
      </c>
      <c r="CL694">
        <v>1.05</v>
      </c>
      <c r="CM694">
        <v>5.0199999999999996</v>
      </c>
      <c r="CN694">
        <v>3.38</v>
      </c>
      <c r="CO694">
        <v>0.27</v>
      </c>
      <c r="CP694">
        <v>0.03</v>
      </c>
      <c r="CQ694">
        <v>0.02</v>
      </c>
      <c r="CT694">
        <v>63</v>
      </c>
      <c r="CU694">
        <v>1259</v>
      </c>
      <c r="CX694">
        <v>698.35346819999995</v>
      </c>
      <c r="CY694">
        <v>0</v>
      </c>
      <c r="DA694">
        <v>41.9</v>
      </c>
      <c r="DB694">
        <v>42</v>
      </c>
      <c r="DF694">
        <v>71.3</v>
      </c>
      <c r="DG694" t="s">
        <v>240</v>
      </c>
      <c r="DH694" t="s">
        <v>240</v>
      </c>
      <c r="DK694" t="s">
        <v>240</v>
      </c>
      <c r="ES694">
        <v>1700</v>
      </c>
      <c r="ET694">
        <v>0</v>
      </c>
    </row>
    <row r="695" spans="1:150" x14ac:dyDescent="0.35">
      <c r="A695" t="s">
        <v>1618</v>
      </c>
      <c r="B695">
        <v>88</v>
      </c>
      <c r="C695" t="s">
        <v>1619</v>
      </c>
      <c r="D695" t="s">
        <v>263</v>
      </c>
      <c r="E695" t="s">
        <v>1710</v>
      </c>
      <c r="F695" t="s">
        <v>1070</v>
      </c>
      <c r="G695" t="s">
        <v>1716</v>
      </c>
      <c r="H695">
        <v>42.916499999999999</v>
      </c>
      <c r="I695">
        <v>-122.08450000000001</v>
      </c>
      <c r="J695">
        <v>848</v>
      </c>
      <c r="CH695">
        <v>75.599999999999994</v>
      </c>
      <c r="CI695">
        <v>13.32</v>
      </c>
      <c r="CJ695">
        <v>1.61</v>
      </c>
      <c r="CK695">
        <v>0.19</v>
      </c>
      <c r="CL695">
        <v>1.03</v>
      </c>
      <c r="CM695">
        <v>4.41</v>
      </c>
      <c r="CN695">
        <v>3.31</v>
      </c>
      <c r="CO695">
        <v>0.3</v>
      </c>
      <c r="CP695">
        <v>0.04</v>
      </c>
      <c r="CQ695">
        <v>0.02</v>
      </c>
      <c r="CT695">
        <v>103</v>
      </c>
      <c r="CU695">
        <v>1387</v>
      </c>
      <c r="CX695">
        <v>175.8427853</v>
      </c>
      <c r="CY695">
        <v>1.3405461E-2</v>
      </c>
      <c r="DA695">
        <v>46.6</v>
      </c>
      <c r="DB695">
        <v>46</v>
      </c>
      <c r="DF695">
        <v>73.099999999999994</v>
      </c>
      <c r="DG695" t="s">
        <v>240</v>
      </c>
      <c r="DH695" t="s">
        <v>240</v>
      </c>
      <c r="DK695" t="s">
        <v>240</v>
      </c>
      <c r="ES695">
        <v>350</v>
      </c>
      <c r="ET695" s="5">
        <v>7.0400000000000004E-5</v>
      </c>
    </row>
    <row r="696" spans="1:150" x14ac:dyDescent="0.35">
      <c r="A696" t="s">
        <v>1618</v>
      </c>
      <c r="B696">
        <v>89</v>
      </c>
      <c r="C696" t="s">
        <v>1619</v>
      </c>
      <c r="D696" t="s">
        <v>263</v>
      </c>
      <c r="E696" t="s">
        <v>1717</v>
      </c>
      <c r="F696" t="s">
        <v>1627</v>
      </c>
      <c r="G696" t="s">
        <v>1718</v>
      </c>
      <c r="H696">
        <v>42.916499999999999</v>
      </c>
      <c r="I696">
        <v>-122.08450000000001</v>
      </c>
      <c r="J696">
        <v>883</v>
      </c>
      <c r="CH696">
        <v>74.7</v>
      </c>
      <c r="CI696">
        <v>13.33</v>
      </c>
      <c r="CJ696">
        <v>1.55</v>
      </c>
      <c r="CK696">
        <v>0.13</v>
      </c>
      <c r="CL696">
        <v>0.67</v>
      </c>
      <c r="CM696">
        <v>5.1100000000000003</v>
      </c>
      <c r="CN696">
        <v>3.99</v>
      </c>
      <c r="CO696">
        <v>0.24</v>
      </c>
      <c r="CP696">
        <v>0.09</v>
      </c>
      <c r="CQ696">
        <v>0</v>
      </c>
      <c r="CT696">
        <v>49</v>
      </c>
      <c r="CU696">
        <v>1606</v>
      </c>
      <c r="CX696">
        <v>0</v>
      </c>
      <c r="CY696">
        <v>1.2092692E-2</v>
      </c>
      <c r="DA696">
        <v>70.400000000000006</v>
      </c>
      <c r="DB696">
        <v>49</v>
      </c>
      <c r="DF696">
        <v>76.400000000000006</v>
      </c>
      <c r="DG696" t="s">
        <v>240</v>
      </c>
      <c r="DH696" t="s">
        <v>240</v>
      </c>
      <c r="DK696" t="s">
        <v>240</v>
      </c>
      <c r="ES696">
        <v>0</v>
      </c>
      <c r="ET696">
        <v>0</v>
      </c>
    </row>
    <row r="697" spans="1:150" x14ac:dyDescent="0.35">
      <c r="A697" t="s">
        <v>1618</v>
      </c>
      <c r="B697">
        <v>90</v>
      </c>
      <c r="C697" t="s">
        <v>1619</v>
      </c>
      <c r="D697" t="s">
        <v>263</v>
      </c>
      <c r="E697" t="s">
        <v>1717</v>
      </c>
      <c r="F697" t="s">
        <v>1627</v>
      </c>
      <c r="G697" t="s">
        <v>1719</v>
      </c>
      <c r="H697">
        <v>42.916499999999999</v>
      </c>
      <c r="I697">
        <v>-122.08450000000001</v>
      </c>
      <c r="J697">
        <v>883</v>
      </c>
      <c r="CH697">
        <v>74.7</v>
      </c>
      <c r="CI697">
        <v>13.33</v>
      </c>
      <c r="CJ697">
        <v>1.55</v>
      </c>
      <c r="CK697">
        <v>0.13</v>
      </c>
      <c r="CL697">
        <v>0.67</v>
      </c>
      <c r="CM697">
        <v>5.1100000000000003</v>
      </c>
      <c r="CN697">
        <v>3.99</v>
      </c>
      <c r="CO697">
        <v>0.24</v>
      </c>
      <c r="CP697">
        <v>0.09</v>
      </c>
      <c r="CQ697">
        <v>0</v>
      </c>
      <c r="CT697">
        <v>55</v>
      </c>
      <c r="CU697">
        <v>1811</v>
      </c>
      <c r="CX697">
        <v>0</v>
      </c>
      <c r="CY697">
        <v>4.210745481</v>
      </c>
      <c r="DA697">
        <v>66.099999999999994</v>
      </c>
      <c r="DB697">
        <v>45</v>
      </c>
      <c r="DF697">
        <v>83.4</v>
      </c>
      <c r="DG697" t="s">
        <v>240</v>
      </c>
      <c r="DH697" t="s">
        <v>240</v>
      </c>
      <c r="DK697" t="s">
        <v>240</v>
      </c>
      <c r="ES697">
        <v>1050</v>
      </c>
      <c r="ET697">
        <v>1</v>
      </c>
    </row>
    <row r="698" spans="1:150" x14ac:dyDescent="0.35">
      <c r="A698" t="s">
        <v>1618</v>
      </c>
      <c r="B698">
        <v>91</v>
      </c>
      <c r="C698" t="s">
        <v>1619</v>
      </c>
      <c r="D698" t="s">
        <v>263</v>
      </c>
      <c r="E698" t="s">
        <v>1717</v>
      </c>
      <c r="F698" t="s">
        <v>1627</v>
      </c>
      <c r="G698" t="s">
        <v>1720</v>
      </c>
      <c r="H698">
        <v>42.916499999999999</v>
      </c>
      <c r="I698">
        <v>-122.08450000000001</v>
      </c>
      <c r="J698">
        <v>883</v>
      </c>
      <c r="CH698">
        <v>75</v>
      </c>
      <c r="CI698">
        <v>13.98</v>
      </c>
      <c r="CJ698">
        <v>0.79</v>
      </c>
      <c r="CK698">
        <v>0.02</v>
      </c>
      <c r="CL698">
        <v>1</v>
      </c>
      <c r="CM698">
        <v>4.8899999999999997</v>
      </c>
      <c r="CN698">
        <v>3.73</v>
      </c>
      <c r="CO698">
        <v>0.27</v>
      </c>
      <c r="CP698">
        <v>0.06</v>
      </c>
      <c r="CQ698">
        <v>0.05</v>
      </c>
      <c r="CT698">
        <v>42</v>
      </c>
      <c r="CU698">
        <v>1341</v>
      </c>
      <c r="CX698">
        <v>0</v>
      </c>
      <c r="CY698">
        <v>6.1241394570000001</v>
      </c>
      <c r="DA698">
        <v>53.5</v>
      </c>
      <c r="DB698">
        <v>43</v>
      </c>
      <c r="DF698">
        <v>76.5</v>
      </c>
      <c r="DG698" t="s">
        <v>240</v>
      </c>
      <c r="DH698" t="s">
        <v>240</v>
      </c>
      <c r="DK698" t="s">
        <v>240</v>
      </c>
      <c r="ES698">
        <v>1960</v>
      </c>
      <c r="ET698">
        <v>1</v>
      </c>
    </row>
    <row r="699" spans="1:150" x14ac:dyDescent="0.35">
      <c r="A699" t="s">
        <v>1618</v>
      </c>
      <c r="B699">
        <v>92</v>
      </c>
      <c r="C699" t="s">
        <v>1619</v>
      </c>
      <c r="D699" t="s">
        <v>263</v>
      </c>
      <c r="E699" t="s">
        <v>1717</v>
      </c>
      <c r="F699" t="s">
        <v>1627</v>
      </c>
      <c r="G699" t="s">
        <v>1721</v>
      </c>
      <c r="H699">
        <v>42.916499999999999</v>
      </c>
      <c r="I699">
        <v>-122.08450000000001</v>
      </c>
      <c r="J699">
        <v>883</v>
      </c>
      <c r="CH699">
        <v>74.099999999999994</v>
      </c>
      <c r="CI699">
        <v>15.28</v>
      </c>
      <c r="CJ699">
        <v>0.63</v>
      </c>
      <c r="CK699">
        <v>0.04</v>
      </c>
      <c r="CL699">
        <v>1.35</v>
      </c>
      <c r="CM699">
        <v>5.78</v>
      </c>
      <c r="CN699">
        <v>2.4</v>
      </c>
      <c r="CO699">
        <v>0.15</v>
      </c>
      <c r="CP699">
        <v>0.05</v>
      </c>
      <c r="CQ699">
        <v>0.13</v>
      </c>
      <c r="CT699">
        <v>101</v>
      </c>
      <c r="CU699">
        <v>859</v>
      </c>
      <c r="CX699">
        <v>6.5658030439999999</v>
      </c>
      <c r="CY699">
        <v>6.0754254779999997</v>
      </c>
      <c r="DA699">
        <v>66.3</v>
      </c>
      <c r="DB699">
        <v>36</v>
      </c>
      <c r="DF699">
        <v>50.1</v>
      </c>
      <c r="DG699" t="s">
        <v>240</v>
      </c>
      <c r="DH699" t="s">
        <v>240</v>
      </c>
      <c r="DK699" t="s">
        <v>240</v>
      </c>
      <c r="ES699">
        <v>1940</v>
      </c>
      <c r="ET699">
        <v>0.99617953000000004</v>
      </c>
    </row>
    <row r="700" spans="1:150" x14ac:dyDescent="0.35">
      <c r="A700" t="s">
        <v>1618</v>
      </c>
      <c r="B700">
        <v>93</v>
      </c>
      <c r="C700" t="s">
        <v>1619</v>
      </c>
      <c r="D700" t="s">
        <v>263</v>
      </c>
      <c r="E700" t="s">
        <v>1717</v>
      </c>
      <c r="F700" t="s">
        <v>1627</v>
      </c>
      <c r="G700" t="s">
        <v>1722</v>
      </c>
      <c r="H700">
        <v>42.916499999999999</v>
      </c>
      <c r="I700">
        <v>-122.08450000000001</v>
      </c>
      <c r="J700">
        <v>883</v>
      </c>
      <c r="CH700">
        <v>75.400000000000006</v>
      </c>
      <c r="CI700">
        <v>14.21</v>
      </c>
      <c r="CJ700">
        <v>0.71</v>
      </c>
      <c r="CK700">
        <v>0.02</v>
      </c>
      <c r="CL700">
        <v>1.29</v>
      </c>
      <c r="CM700">
        <v>5.16</v>
      </c>
      <c r="CN700">
        <v>2.75</v>
      </c>
      <c r="CO700">
        <v>0.27</v>
      </c>
      <c r="CP700">
        <v>0.05</v>
      </c>
      <c r="CQ700">
        <v>0</v>
      </c>
      <c r="CT700">
        <v>84</v>
      </c>
      <c r="CU700">
        <v>1693</v>
      </c>
      <c r="CX700">
        <v>87.083541839999995</v>
      </c>
      <c r="CY700">
        <v>0</v>
      </c>
      <c r="DA700">
        <v>52.5</v>
      </c>
      <c r="DB700">
        <v>38</v>
      </c>
      <c r="DF700">
        <v>54.9</v>
      </c>
      <c r="DG700" t="s">
        <v>240</v>
      </c>
      <c r="DH700" t="s">
        <v>240</v>
      </c>
      <c r="DK700" t="s">
        <v>240</v>
      </c>
      <c r="ES700">
        <v>190</v>
      </c>
      <c r="ET700">
        <v>0</v>
      </c>
    </row>
    <row r="701" spans="1:150" x14ac:dyDescent="0.35">
      <c r="A701" t="s">
        <v>1618</v>
      </c>
      <c r="B701">
        <v>94</v>
      </c>
      <c r="C701" t="s">
        <v>1619</v>
      </c>
      <c r="D701" t="s">
        <v>263</v>
      </c>
      <c r="E701" t="s">
        <v>1717</v>
      </c>
      <c r="F701" t="s">
        <v>1627</v>
      </c>
      <c r="G701" t="s">
        <v>1723</v>
      </c>
      <c r="H701">
        <v>42.916499999999999</v>
      </c>
      <c r="I701">
        <v>-122.08450000000001</v>
      </c>
      <c r="J701">
        <v>883</v>
      </c>
      <c r="CH701">
        <v>75.7</v>
      </c>
      <c r="CI701">
        <v>13.66</v>
      </c>
      <c r="CJ701">
        <v>0.72</v>
      </c>
      <c r="CK701">
        <v>0</v>
      </c>
      <c r="CL701">
        <v>0.81</v>
      </c>
      <c r="CM701">
        <v>5.18</v>
      </c>
      <c r="CN701">
        <v>3.41</v>
      </c>
      <c r="CO701">
        <v>0.32</v>
      </c>
      <c r="CP701">
        <v>0.06</v>
      </c>
      <c r="CQ701">
        <v>0</v>
      </c>
      <c r="CT701">
        <v>77</v>
      </c>
      <c r="CU701">
        <v>1721</v>
      </c>
      <c r="CX701">
        <v>495.4540283</v>
      </c>
      <c r="CY701">
        <v>0.126514615</v>
      </c>
      <c r="DA701">
        <v>42.1</v>
      </c>
      <c r="DB701">
        <v>42</v>
      </c>
      <c r="DF701">
        <v>73.099999999999994</v>
      </c>
      <c r="DG701" t="s">
        <v>240</v>
      </c>
      <c r="DH701" t="s">
        <v>240</v>
      </c>
      <c r="DK701" t="s">
        <v>240</v>
      </c>
      <c r="ES701">
        <v>1130</v>
      </c>
      <c r="ET701">
        <v>2.2305810000000001E-3</v>
      </c>
    </row>
    <row r="702" spans="1:150" x14ac:dyDescent="0.35">
      <c r="A702" t="s">
        <v>1618</v>
      </c>
      <c r="B702">
        <v>95</v>
      </c>
      <c r="C702" t="s">
        <v>1619</v>
      </c>
      <c r="D702" t="s">
        <v>263</v>
      </c>
      <c r="E702" t="s">
        <v>1717</v>
      </c>
      <c r="F702" t="s">
        <v>1627</v>
      </c>
      <c r="G702" t="s">
        <v>1724</v>
      </c>
      <c r="H702">
        <v>42.916499999999999</v>
      </c>
      <c r="I702">
        <v>-122.08450000000001</v>
      </c>
      <c r="J702">
        <v>883</v>
      </c>
      <c r="CH702">
        <v>74.099999999999994</v>
      </c>
      <c r="CI702">
        <v>14.87</v>
      </c>
      <c r="CJ702">
        <v>0.7</v>
      </c>
      <c r="CK702">
        <v>0.02</v>
      </c>
      <c r="CL702">
        <v>0.96</v>
      </c>
      <c r="CM702">
        <v>5.65</v>
      </c>
      <c r="CN702">
        <v>3.34</v>
      </c>
      <c r="CO702">
        <v>0.12</v>
      </c>
      <c r="CP702">
        <v>0.01</v>
      </c>
      <c r="CQ702">
        <v>0.02</v>
      </c>
      <c r="CT702">
        <v>65</v>
      </c>
      <c r="CU702">
        <v>1720</v>
      </c>
      <c r="CX702">
        <v>50.140801840000002</v>
      </c>
      <c r="CY702">
        <v>3.2282096340000002</v>
      </c>
      <c r="DA702">
        <v>54.8</v>
      </c>
      <c r="DB702">
        <v>48</v>
      </c>
      <c r="DF702">
        <v>78.3</v>
      </c>
      <c r="DG702" t="s">
        <v>240</v>
      </c>
      <c r="DH702" t="s">
        <v>240</v>
      </c>
      <c r="DK702" t="s">
        <v>240</v>
      </c>
      <c r="ES702">
        <v>790</v>
      </c>
      <c r="ET702">
        <v>0.89474672300000002</v>
      </c>
    </row>
    <row r="703" spans="1:150" x14ac:dyDescent="0.35">
      <c r="A703" t="s">
        <v>1618</v>
      </c>
      <c r="B703">
        <v>96</v>
      </c>
      <c r="C703" t="s">
        <v>1619</v>
      </c>
      <c r="D703" t="s">
        <v>263</v>
      </c>
      <c r="E703" t="s">
        <v>1717</v>
      </c>
      <c r="F703" t="s">
        <v>1627</v>
      </c>
      <c r="G703" t="s">
        <v>1725</v>
      </c>
      <c r="H703">
        <v>42.916499999999999</v>
      </c>
      <c r="I703">
        <v>-122.08450000000001</v>
      </c>
      <c r="J703">
        <v>883</v>
      </c>
      <c r="CH703">
        <v>74.400000000000006</v>
      </c>
      <c r="CI703">
        <v>14.42</v>
      </c>
      <c r="CJ703">
        <v>0.95</v>
      </c>
      <c r="CK703">
        <v>7.0000000000000007E-2</v>
      </c>
      <c r="CL703">
        <v>1.31</v>
      </c>
      <c r="CM703">
        <v>4.8099999999999996</v>
      </c>
      <c r="CN703">
        <v>3.4</v>
      </c>
      <c r="CO703">
        <v>0.36</v>
      </c>
      <c r="CP703">
        <v>0.06</v>
      </c>
      <c r="CQ703">
        <v>0.03</v>
      </c>
      <c r="CT703">
        <v>127</v>
      </c>
      <c r="CU703">
        <v>1788</v>
      </c>
      <c r="CX703">
        <v>0</v>
      </c>
      <c r="CY703">
        <v>4.4586249320000002</v>
      </c>
      <c r="DA703">
        <v>42.8</v>
      </c>
      <c r="DB703">
        <v>35</v>
      </c>
      <c r="DF703">
        <v>74.900000000000006</v>
      </c>
      <c r="DG703" t="s">
        <v>240</v>
      </c>
      <c r="DH703" t="s">
        <v>240</v>
      </c>
      <c r="DK703" t="s">
        <v>240</v>
      </c>
      <c r="ES703">
        <v>1170</v>
      </c>
      <c r="ET703">
        <v>1</v>
      </c>
    </row>
    <row r="704" spans="1:150" x14ac:dyDescent="0.35">
      <c r="A704" t="s">
        <v>1618</v>
      </c>
      <c r="B704">
        <v>97</v>
      </c>
      <c r="C704" t="s">
        <v>1619</v>
      </c>
      <c r="D704" t="s">
        <v>263</v>
      </c>
      <c r="E704" t="s">
        <v>1717</v>
      </c>
      <c r="F704" t="s">
        <v>1627</v>
      </c>
      <c r="G704" t="s">
        <v>1726</v>
      </c>
      <c r="H704">
        <v>42.916499999999999</v>
      </c>
      <c r="I704">
        <v>-122.08450000000001</v>
      </c>
      <c r="J704">
        <v>883</v>
      </c>
      <c r="CH704">
        <v>75.400000000000006</v>
      </c>
      <c r="CI704">
        <v>13.77</v>
      </c>
      <c r="CJ704">
        <v>0.91</v>
      </c>
      <c r="CK704">
        <v>0.01</v>
      </c>
      <c r="CL704">
        <v>1.05</v>
      </c>
      <c r="CM704">
        <v>5.33</v>
      </c>
      <c r="CN704">
        <v>3.02</v>
      </c>
      <c r="CO704">
        <v>0.31</v>
      </c>
      <c r="CP704">
        <v>0.05</v>
      </c>
      <c r="CQ704">
        <v>0.02</v>
      </c>
      <c r="CT704">
        <v>37</v>
      </c>
      <c r="CU704">
        <v>1203</v>
      </c>
      <c r="CX704">
        <v>31.643725369999999</v>
      </c>
      <c r="CY704">
        <v>1.8241292999999999E-2</v>
      </c>
      <c r="DA704">
        <v>41.6</v>
      </c>
      <c r="DB704">
        <v>40</v>
      </c>
      <c r="DF704">
        <v>69.400000000000006</v>
      </c>
      <c r="DG704" t="s">
        <v>240</v>
      </c>
      <c r="DH704" t="s">
        <v>240</v>
      </c>
      <c r="DK704" t="s">
        <v>240</v>
      </c>
      <c r="ES704">
        <v>60</v>
      </c>
      <c r="ET704">
        <v>6.6661699999999999E-4</v>
      </c>
    </row>
    <row r="705" spans="1:150" x14ac:dyDescent="0.35">
      <c r="A705" t="s">
        <v>1618</v>
      </c>
      <c r="B705">
        <v>98</v>
      </c>
      <c r="C705" t="s">
        <v>1619</v>
      </c>
      <c r="D705" t="s">
        <v>263</v>
      </c>
      <c r="E705" t="s">
        <v>1717</v>
      </c>
      <c r="F705" t="s">
        <v>1627</v>
      </c>
      <c r="G705" t="s">
        <v>1727</v>
      </c>
      <c r="H705">
        <v>42.916499999999999</v>
      </c>
      <c r="I705">
        <v>-122.08450000000001</v>
      </c>
      <c r="J705">
        <v>883</v>
      </c>
      <c r="CH705">
        <v>74.2</v>
      </c>
      <c r="CI705">
        <v>13.67</v>
      </c>
      <c r="CJ705">
        <v>1.6</v>
      </c>
      <c r="CK705">
        <v>0.13</v>
      </c>
      <c r="CL705">
        <v>0.62</v>
      </c>
      <c r="CM705">
        <v>5.19</v>
      </c>
      <c r="CN705">
        <v>4.1500000000000004</v>
      </c>
      <c r="CO705">
        <v>0.28000000000000003</v>
      </c>
      <c r="CP705">
        <v>0.04</v>
      </c>
      <c r="CQ705">
        <v>0</v>
      </c>
      <c r="CT705">
        <v>26</v>
      </c>
      <c r="CU705">
        <v>1851</v>
      </c>
      <c r="CX705">
        <v>0</v>
      </c>
      <c r="CY705">
        <v>4.0522253279999996</v>
      </c>
      <c r="DA705">
        <v>50.5</v>
      </c>
      <c r="DB705">
        <v>39</v>
      </c>
      <c r="DF705">
        <v>91.8</v>
      </c>
      <c r="DG705" t="s">
        <v>240</v>
      </c>
      <c r="DH705" t="s">
        <v>240</v>
      </c>
      <c r="DK705" t="s">
        <v>240</v>
      </c>
      <c r="ES705">
        <v>990</v>
      </c>
      <c r="ET705">
        <v>1</v>
      </c>
    </row>
    <row r="706" spans="1:150" x14ac:dyDescent="0.35">
      <c r="A706" t="s">
        <v>1618</v>
      </c>
      <c r="B706">
        <v>99</v>
      </c>
      <c r="C706" t="s">
        <v>1619</v>
      </c>
      <c r="D706" t="s">
        <v>263</v>
      </c>
      <c r="E706" t="s">
        <v>1717</v>
      </c>
      <c r="F706" t="s">
        <v>1627</v>
      </c>
      <c r="G706" t="s">
        <v>1728</v>
      </c>
      <c r="H706">
        <v>42.916499999999999</v>
      </c>
      <c r="I706">
        <v>-122.08450000000001</v>
      </c>
      <c r="J706">
        <v>883</v>
      </c>
      <c r="CH706">
        <v>77.3</v>
      </c>
      <c r="CI706">
        <v>14.05</v>
      </c>
      <c r="CJ706">
        <v>0.84</v>
      </c>
      <c r="CK706">
        <v>0.28000000000000003</v>
      </c>
      <c r="CL706">
        <v>1.49</v>
      </c>
      <c r="CM706">
        <v>3.23</v>
      </c>
      <c r="CN706">
        <v>2.39</v>
      </c>
      <c r="CO706">
        <v>0.23</v>
      </c>
      <c r="CP706">
        <v>0.01</v>
      </c>
      <c r="CQ706">
        <v>0.01</v>
      </c>
      <c r="CT706">
        <v>85</v>
      </c>
      <c r="CU706">
        <v>1231</v>
      </c>
      <c r="CX706">
        <v>0</v>
      </c>
      <c r="CY706">
        <v>1.5167411630000001</v>
      </c>
      <c r="DA706">
        <v>59.6</v>
      </c>
      <c r="DB706">
        <v>41</v>
      </c>
      <c r="DF706">
        <v>55.4</v>
      </c>
      <c r="DG706" t="s">
        <v>240</v>
      </c>
      <c r="DH706" t="s">
        <v>240</v>
      </c>
      <c r="DK706" t="s">
        <v>240</v>
      </c>
      <c r="ES706">
        <v>190</v>
      </c>
      <c r="ET706">
        <v>1</v>
      </c>
    </row>
    <row r="707" spans="1:150" x14ac:dyDescent="0.35">
      <c r="A707" t="s">
        <v>1618</v>
      </c>
      <c r="B707">
        <v>100</v>
      </c>
      <c r="C707" t="s">
        <v>1619</v>
      </c>
      <c r="D707" t="s">
        <v>263</v>
      </c>
      <c r="E707" t="s">
        <v>1717</v>
      </c>
      <c r="F707" t="s">
        <v>1627</v>
      </c>
      <c r="G707" t="s">
        <v>1729</v>
      </c>
      <c r="H707">
        <v>42.916499999999999</v>
      </c>
      <c r="I707">
        <v>-122.08450000000001</v>
      </c>
      <c r="J707">
        <v>883</v>
      </c>
      <c r="CH707">
        <v>73.2</v>
      </c>
      <c r="CI707">
        <v>13.42</v>
      </c>
      <c r="CJ707">
        <v>1.97</v>
      </c>
      <c r="CK707">
        <v>0.12</v>
      </c>
      <c r="CL707">
        <v>0.4</v>
      </c>
      <c r="CM707">
        <v>6.09</v>
      </c>
      <c r="CN707">
        <v>4.45</v>
      </c>
      <c r="CO707">
        <v>0.25</v>
      </c>
      <c r="CP707">
        <v>0.05</v>
      </c>
      <c r="CQ707">
        <v>0</v>
      </c>
      <c r="CT707">
        <v>20</v>
      </c>
      <c r="CU707">
        <v>1844</v>
      </c>
      <c r="CX707">
        <v>0</v>
      </c>
      <c r="CY707">
        <v>3.4240312419999999</v>
      </c>
      <c r="DA707">
        <v>59.4</v>
      </c>
      <c r="DB707">
        <v>40</v>
      </c>
      <c r="DF707">
        <v>78.8</v>
      </c>
      <c r="DG707" t="s">
        <v>240</v>
      </c>
      <c r="DH707" t="s">
        <v>240</v>
      </c>
      <c r="DK707" t="s">
        <v>240</v>
      </c>
      <c r="ES707">
        <v>740</v>
      </c>
      <c r="ET707">
        <v>1</v>
      </c>
    </row>
    <row r="708" spans="1:150" x14ac:dyDescent="0.35">
      <c r="A708" t="s">
        <v>1618</v>
      </c>
      <c r="B708">
        <v>101</v>
      </c>
      <c r="C708" t="s">
        <v>1619</v>
      </c>
      <c r="D708" t="s">
        <v>263</v>
      </c>
      <c r="E708" t="s">
        <v>1717</v>
      </c>
      <c r="F708" t="s">
        <v>1627</v>
      </c>
      <c r="G708" t="s">
        <v>1730</v>
      </c>
      <c r="H708">
        <v>42.916499999999999</v>
      </c>
      <c r="I708">
        <v>-122.08450000000001</v>
      </c>
      <c r="J708">
        <v>883</v>
      </c>
      <c r="CH708">
        <v>76.099999999999994</v>
      </c>
      <c r="CI708">
        <v>13.59</v>
      </c>
      <c r="CJ708">
        <v>0.84</v>
      </c>
      <c r="CK708">
        <v>0.03</v>
      </c>
      <c r="CL708">
        <v>1.0900000000000001</v>
      </c>
      <c r="CM708">
        <v>5.08</v>
      </c>
      <c r="CN708">
        <v>2.77</v>
      </c>
      <c r="CO708">
        <v>0.3</v>
      </c>
      <c r="CP708">
        <v>0.01</v>
      </c>
      <c r="CQ708">
        <v>0.1</v>
      </c>
      <c r="CT708">
        <v>86</v>
      </c>
      <c r="CU708">
        <v>1227</v>
      </c>
      <c r="CX708">
        <v>0</v>
      </c>
      <c r="CY708">
        <v>4.4943665040000003</v>
      </c>
      <c r="DA708">
        <v>43.7</v>
      </c>
      <c r="DB708">
        <v>36</v>
      </c>
      <c r="DF708">
        <v>64.099999999999994</v>
      </c>
      <c r="DG708" t="s">
        <v>240</v>
      </c>
      <c r="DH708" t="s">
        <v>240</v>
      </c>
      <c r="DK708" t="s">
        <v>240</v>
      </c>
      <c r="ES708">
        <v>1170</v>
      </c>
      <c r="ET708">
        <v>1</v>
      </c>
    </row>
    <row r="709" spans="1:150" x14ac:dyDescent="0.35">
      <c r="A709" t="s">
        <v>1618</v>
      </c>
      <c r="B709">
        <v>102</v>
      </c>
      <c r="C709" t="s">
        <v>1619</v>
      </c>
      <c r="D709" t="s">
        <v>263</v>
      </c>
      <c r="E709" t="s">
        <v>1717</v>
      </c>
      <c r="F709" t="s">
        <v>1060</v>
      </c>
      <c r="G709" t="s">
        <v>1731</v>
      </c>
      <c r="H709">
        <v>42.916499999999999</v>
      </c>
      <c r="I709">
        <v>-122.08450000000001</v>
      </c>
      <c r="J709">
        <v>883</v>
      </c>
      <c r="CH709">
        <v>75.3</v>
      </c>
      <c r="CI709">
        <v>12.39</v>
      </c>
      <c r="CJ709">
        <v>1.69</v>
      </c>
      <c r="CK709">
        <v>0.36</v>
      </c>
      <c r="CL709">
        <v>0.81</v>
      </c>
      <c r="CM709">
        <v>4.82</v>
      </c>
      <c r="CN709">
        <v>3.88</v>
      </c>
      <c r="CO709">
        <v>0.41</v>
      </c>
      <c r="CP709">
        <v>0.08</v>
      </c>
      <c r="CQ709">
        <v>0.09</v>
      </c>
      <c r="CT709">
        <v>37</v>
      </c>
      <c r="CU709">
        <v>2212</v>
      </c>
      <c r="CX709">
        <v>508.13686230000002</v>
      </c>
      <c r="CY709">
        <v>3.9872006249999998</v>
      </c>
      <c r="DA709">
        <v>34.1</v>
      </c>
      <c r="DB709">
        <v>60</v>
      </c>
      <c r="DF709">
        <v>109.6</v>
      </c>
      <c r="DG709" t="s">
        <v>240</v>
      </c>
      <c r="DH709" t="s">
        <v>240</v>
      </c>
      <c r="DK709" t="s">
        <v>240</v>
      </c>
      <c r="ES709">
        <v>1910</v>
      </c>
      <c r="ET709">
        <v>0.63350422699999998</v>
      </c>
    </row>
    <row r="710" spans="1:150" x14ac:dyDescent="0.35">
      <c r="A710" t="s">
        <v>1618</v>
      </c>
      <c r="B710">
        <v>103</v>
      </c>
      <c r="C710" t="s">
        <v>1619</v>
      </c>
      <c r="D710" t="s">
        <v>263</v>
      </c>
      <c r="E710" t="s">
        <v>1717</v>
      </c>
      <c r="F710" t="s">
        <v>1060</v>
      </c>
      <c r="G710" t="s">
        <v>1732</v>
      </c>
      <c r="H710">
        <v>42.916499999999999</v>
      </c>
      <c r="I710">
        <v>-122.08450000000001</v>
      </c>
      <c r="J710">
        <v>883</v>
      </c>
      <c r="CH710">
        <v>76.599999999999994</v>
      </c>
      <c r="CI710">
        <v>12.9</v>
      </c>
      <c r="CJ710">
        <v>0.48</v>
      </c>
      <c r="CK710">
        <v>0.01</v>
      </c>
      <c r="CL710">
        <v>0.44</v>
      </c>
      <c r="CM710">
        <v>5.09</v>
      </c>
      <c r="CN710">
        <v>3.63</v>
      </c>
      <c r="CO710">
        <v>0.52</v>
      </c>
      <c r="CP710">
        <v>0.01</v>
      </c>
      <c r="CQ710">
        <v>0.03</v>
      </c>
      <c r="CT710">
        <v>48</v>
      </c>
      <c r="CU710">
        <v>1784</v>
      </c>
      <c r="CX710">
        <v>0</v>
      </c>
      <c r="CY710">
        <v>4.0893974420000001</v>
      </c>
      <c r="DA710">
        <v>83.4</v>
      </c>
      <c r="DB710">
        <v>41</v>
      </c>
      <c r="DF710">
        <v>83.1</v>
      </c>
      <c r="DG710" t="s">
        <v>240</v>
      </c>
      <c r="DH710" t="s">
        <v>240</v>
      </c>
      <c r="DK710" t="s">
        <v>240</v>
      </c>
      <c r="ES710">
        <v>1000</v>
      </c>
      <c r="ET710">
        <v>1</v>
      </c>
    </row>
    <row r="711" spans="1:150" x14ac:dyDescent="0.35">
      <c r="A711" t="s">
        <v>1618</v>
      </c>
      <c r="B711">
        <v>104</v>
      </c>
      <c r="C711" t="s">
        <v>1619</v>
      </c>
      <c r="D711" t="s">
        <v>263</v>
      </c>
      <c r="E711" t="s">
        <v>1717</v>
      </c>
      <c r="F711" t="s">
        <v>1060</v>
      </c>
      <c r="G711" t="s">
        <v>1733</v>
      </c>
      <c r="H711">
        <v>42.916499999999999</v>
      </c>
      <c r="I711">
        <v>-122.08450000000001</v>
      </c>
      <c r="J711">
        <v>883</v>
      </c>
      <c r="CH711">
        <v>77.8</v>
      </c>
      <c r="CI711">
        <v>11.34</v>
      </c>
      <c r="CJ711">
        <v>1.74</v>
      </c>
      <c r="CK711">
        <v>0.25</v>
      </c>
      <c r="CL711">
        <v>0.75</v>
      </c>
      <c r="CM711">
        <v>4.17</v>
      </c>
      <c r="CN711">
        <v>3.47</v>
      </c>
      <c r="CO711">
        <v>0.31</v>
      </c>
      <c r="CP711">
        <v>7.0000000000000007E-2</v>
      </c>
      <c r="CQ711">
        <v>0</v>
      </c>
      <c r="CT711">
        <v>40</v>
      </c>
      <c r="CU711">
        <v>2351</v>
      </c>
      <c r="CX711">
        <v>205.3985352</v>
      </c>
      <c r="CY711">
        <v>4.472760901</v>
      </c>
      <c r="DA711">
        <v>59.8</v>
      </c>
      <c r="DB711">
        <v>48</v>
      </c>
      <c r="DF711">
        <v>96.8</v>
      </c>
      <c r="DG711" t="s">
        <v>240</v>
      </c>
      <c r="DH711" t="s">
        <v>240</v>
      </c>
      <c r="DK711" t="s">
        <v>240</v>
      </c>
      <c r="ES711">
        <v>1510</v>
      </c>
      <c r="ET711">
        <v>0.83821140900000002</v>
      </c>
    </row>
    <row r="712" spans="1:150" x14ac:dyDescent="0.35">
      <c r="A712" t="s">
        <v>1618</v>
      </c>
      <c r="B712">
        <v>105</v>
      </c>
      <c r="C712" t="s">
        <v>1619</v>
      </c>
      <c r="D712" t="s">
        <v>263</v>
      </c>
      <c r="E712" t="s">
        <v>1620</v>
      </c>
      <c r="F712" t="s">
        <v>1627</v>
      </c>
      <c r="G712" t="s">
        <v>1734</v>
      </c>
      <c r="H712">
        <v>42.916499999999999</v>
      </c>
      <c r="I712">
        <v>-122.08450000000001</v>
      </c>
      <c r="J712">
        <v>918</v>
      </c>
      <c r="CH712">
        <v>73.3</v>
      </c>
      <c r="CI712">
        <v>13.79</v>
      </c>
      <c r="CJ712">
        <v>2.14</v>
      </c>
      <c r="CK712">
        <v>1.05</v>
      </c>
      <c r="CL712">
        <v>1.71</v>
      </c>
      <c r="CM712">
        <v>4.5599999999999996</v>
      </c>
      <c r="CN712">
        <v>2.72</v>
      </c>
      <c r="CO712">
        <v>0.39</v>
      </c>
      <c r="CP712">
        <v>0.06</v>
      </c>
      <c r="CQ712">
        <v>0.06</v>
      </c>
      <c r="CT712">
        <v>95</v>
      </c>
      <c r="CU712">
        <v>1158</v>
      </c>
      <c r="CX712">
        <v>175.25389960000001</v>
      </c>
      <c r="CY712">
        <v>3.3698078759999999</v>
      </c>
      <c r="DA712">
        <v>24.3</v>
      </c>
      <c r="DB712">
        <v>40</v>
      </c>
      <c r="DF712">
        <v>49.7</v>
      </c>
      <c r="DG712">
        <v>247</v>
      </c>
      <c r="DH712">
        <v>21</v>
      </c>
      <c r="DK712">
        <v>529</v>
      </c>
      <c r="ES712">
        <v>1080</v>
      </c>
      <c r="ET712">
        <v>0.769218399</v>
      </c>
    </row>
    <row r="713" spans="1:150" x14ac:dyDescent="0.35">
      <c r="A713" t="s">
        <v>1618</v>
      </c>
      <c r="B713">
        <v>106</v>
      </c>
      <c r="C713" t="s">
        <v>1619</v>
      </c>
      <c r="D713" t="s">
        <v>263</v>
      </c>
      <c r="E713" t="s">
        <v>1620</v>
      </c>
      <c r="F713" t="s">
        <v>1627</v>
      </c>
      <c r="G713" t="s">
        <v>1735</v>
      </c>
      <c r="H713">
        <v>42.916499999999999</v>
      </c>
      <c r="I713">
        <v>-122.08450000000001</v>
      </c>
      <c r="J713">
        <v>918</v>
      </c>
      <c r="CH713">
        <v>74.599999999999994</v>
      </c>
      <c r="CI713">
        <v>14.54</v>
      </c>
      <c r="CJ713">
        <v>0.46</v>
      </c>
      <c r="CK713">
        <v>0</v>
      </c>
      <c r="CL713">
        <v>1.34</v>
      </c>
      <c r="CM713">
        <v>5.09</v>
      </c>
      <c r="CN713">
        <v>3.23</v>
      </c>
      <c r="CO713">
        <v>0.42</v>
      </c>
      <c r="CP713">
        <v>0.02</v>
      </c>
      <c r="CQ713">
        <v>0.06</v>
      </c>
      <c r="CT713">
        <v>94</v>
      </c>
      <c r="CU713">
        <v>1719</v>
      </c>
      <c r="CX713">
        <v>87.69094638</v>
      </c>
      <c r="CY713">
        <v>3.952526523</v>
      </c>
      <c r="DA713">
        <v>29.8</v>
      </c>
      <c r="DB713">
        <v>43</v>
      </c>
      <c r="DF713">
        <v>69</v>
      </c>
      <c r="DG713">
        <v>213</v>
      </c>
      <c r="DH713">
        <v>23</v>
      </c>
      <c r="DK713">
        <v>698</v>
      </c>
      <c r="ES713">
        <v>1150</v>
      </c>
      <c r="ET713">
        <v>0.88597651099999997</v>
      </c>
    </row>
    <row r="714" spans="1:150" x14ac:dyDescent="0.35">
      <c r="A714" t="s">
        <v>1618</v>
      </c>
      <c r="B714">
        <v>107</v>
      </c>
      <c r="C714" t="s">
        <v>1619</v>
      </c>
      <c r="D714" t="s">
        <v>263</v>
      </c>
      <c r="E714" t="s">
        <v>1620</v>
      </c>
      <c r="F714" t="s">
        <v>1627</v>
      </c>
      <c r="G714" t="s">
        <v>1736</v>
      </c>
      <c r="H714">
        <v>42.916499999999999</v>
      </c>
      <c r="I714">
        <v>-122.08450000000001</v>
      </c>
      <c r="J714">
        <v>918</v>
      </c>
      <c r="CH714">
        <v>74.2</v>
      </c>
      <c r="CI714">
        <v>14.63</v>
      </c>
      <c r="CJ714">
        <v>0.49</v>
      </c>
      <c r="CK714">
        <v>0</v>
      </c>
      <c r="CL714">
        <v>1.54</v>
      </c>
      <c r="CM714">
        <v>5.21</v>
      </c>
      <c r="CN714">
        <v>3.14</v>
      </c>
      <c r="CO714">
        <v>0.59</v>
      </c>
      <c r="CP714">
        <v>0</v>
      </c>
      <c r="CQ714">
        <v>0.06</v>
      </c>
      <c r="CT714">
        <v>114</v>
      </c>
      <c r="CU714">
        <v>1387</v>
      </c>
      <c r="CX714">
        <v>144.36003030000001</v>
      </c>
      <c r="CY714">
        <v>3.6808975890000002</v>
      </c>
      <c r="DA714">
        <v>30.8</v>
      </c>
      <c r="DB714">
        <v>39</v>
      </c>
      <c r="DF714">
        <v>63.7</v>
      </c>
      <c r="DG714">
        <v>228</v>
      </c>
      <c r="DH714">
        <v>22</v>
      </c>
      <c r="DK714">
        <v>597</v>
      </c>
      <c r="ES714">
        <v>1160</v>
      </c>
      <c r="ET714">
        <v>0.81065834199999998</v>
      </c>
    </row>
    <row r="715" spans="1:150" x14ac:dyDescent="0.35">
      <c r="A715" t="s">
        <v>1618</v>
      </c>
      <c r="B715">
        <v>108</v>
      </c>
      <c r="C715" t="s">
        <v>1619</v>
      </c>
      <c r="D715" t="s">
        <v>263</v>
      </c>
      <c r="E715" t="s">
        <v>1737</v>
      </c>
      <c r="F715" t="s">
        <v>1060</v>
      </c>
      <c r="G715" t="s">
        <v>1738</v>
      </c>
      <c r="H715">
        <v>42.916499999999999</v>
      </c>
      <c r="I715">
        <v>-122.08450000000001</v>
      </c>
      <c r="J715">
        <v>923</v>
      </c>
      <c r="CH715">
        <v>69.5</v>
      </c>
      <c r="CI715">
        <v>15.03</v>
      </c>
      <c r="CJ715">
        <v>3.31</v>
      </c>
      <c r="CK715">
        <v>0.75</v>
      </c>
      <c r="CL715">
        <v>2.1800000000000002</v>
      </c>
      <c r="CM715">
        <v>4.4400000000000004</v>
      </c>
      <c r="CN715">
        <v>3.58</v>
      </c>
      <c r="CO715">
        <v>0.84</v>
      </c>
      <c r="CP715">
        <v>0.1</v>
      </c>
      <c r="CQ715">
        <v>0.13</v>
      </c>
      <c r="CT715">
        <v>151</v>
      </c>
      <c r="CU715">
        <v>2014</v>
      </c>
      <c r="CX715">
        <v>305.21302429999997</v>
      </c>
      <c r="CY715">
        <v>4.6950893770000004</v>
      </c>
      <c r="DA715">
        <v>30.7</v>
      </c>
      <c r="DB715">
        <v>38</v>
      </c>
      <c r="DF715">
        <v>59</v>
      </c>
      <c r="DG715">
        <v>236</v>
      </c>
      <c r="DH715">
        <v>22</v>
      </c>
      <c r="DK715">
        <v>822</v>
      </c>
      <c r="ES715">
        <v>1940</v>
      </c>
      <c r="ET715">
        <v>0.80138022600000003</v>
      </c>
    </row>
    <row r="716" spans="1:150" x14ac:dyDescent="0.35">
      <c r="A716" t="s">
        <v>1618</v>
      </c>
      <c r="B716">
        <v>109</v>
      </c>
      <c r="C716" t="s">
        <v>1619</v>
      </c>
      <c r="D716" t="s">
        <v>263</v>
      </c>
      <c r="E716" t="s">
        <v>1665</v>
      </c>
      <c r="F716" t="s">
        <v>1070</v>
      </c>
      <c r="G716" t="s">
        <v>1739</v>
      </c>
      <c r="H716">
        <v>42.916499999999999</v>
      </c>
      <c r="I716">
        <v>-122.08450000000001</v>
      </c>
      <c r="J716">
        <v>968</v>
      </c>
      <c r="CH716">
        <v>71.7</v>
      </c>
      <c r="CI716">
        <v>14.23</v>
      </c>
      <c r="CJ716">
        <v>2.64</v>
      </c>
      <c r="CK716">
        <v>0.56999999999999995</v>
      </c>
      <c r="CL716">
        <v>1.65</v>
      </c>
      <c r="CM716">
        <v>5.29</v>
      </c>
      <c r="CN716">
        <v>3.11</v>
      </c>
      <c r="CO716">
        <v>0.47</v>
      </c>
      <c r="CP716">
        <v>7.0000000000000007E-2</v>
      </c>
      <c r="CQ716">
        <v>0.08</v>
      </c>
      <c r="CT716">
        <v>138</v>
      </c>
      <c r="CU716">
        <v>1202</v>
      </c>
      <c r="CX716">
        <v>176.85476059999999</v>
      </c>
      <c r="CY716">
        <v>3.9962241650000001</v>
      </c>
      <c r="DA716">
        <v>27.9</v>
      </c>
      <c r="DB716">
        <v>38</v>
      </c>
      <c r="DF716">
        <v>58.4</v>
      </c>
      <c r="DG716">
        <v>212</v>
      </c>
      <c r="DH716">
        <v>24</v>
      </c>
      <c r="DK716">
        <v>473</v>
      </c>
      <c r="ES716">
        <v>1350</v>
      </c>
      <c r="ET716">
        <v>0.81509541399999996</v>
      </c>
    </row>
    <row r="717" spans="1:150" x14ac:dyDescent="0.35">
      <c r="A717" t="s">
        <v>1618</v>
      </c>
      <c r="B717">
        <v>110</v>
      </c>
      <c r="C717" t="s">
        <v>1619</v>
      </c>
      <c r="D717" t="s">
        <v>263</v>
      </c>
      <c r="E717" t="s">
        <v>1685</v>
      </c>
      <c r="F717" t="s">
        <v>1070</v>
      </c>
      <c r="G717" t="s">
        <v>1740</v>
      </c>
      <c r="H717">
        <v>42.916499999999999</v>
      </c>
      <c r="I717">
        <v>-122.08450000000001</v>
      </c>
      <c r="J717">
        <v>947</v>
      </c>
      <c r="CH717">
        <v>73.5</v>
      </c>
      <c r="CI717">
        <v>14.82</v>
      </c>
      <c r="CJ717">
        <v>0.43</v>
      </c>
      <c r="CK717">
        <v>0.1</v>
      </c>
      <c r="CL717">
        <v>1.29</v>
      </c>
      <c r="CM717">
        <v>5.64</v>
      </c>
      <c r="CN717">
        <v>3.6</v>
      </c>
      <c r="CO717">
        <v>0.3</v>
      </c>
      <c r="CP717">
        <v>0.01</v>
      </c>
      <c r="CQ717">
        <v>0.19</v>
      </c>
      <c r="CT717">
        <v>48</v>
      </c>
      <c r="CU717">
        <v>1117</v>
      </c>
      <c r="CX717">
        <v>151.9428432</v>
      </c>
      <c r="CY717">
        <v>1.011319987</v>
      </c>
      <c r="DA717">
        <v>28.5</v>
      </c>
      <c r="DB717">
        <v>42</v>
      </c>
      <c r="DF717">
        <v>61.9</v>
      </c>
      <c r="DG717">
        <v>207</v>
      </c>
      <c r="DH717">
        <v>12</v>
      </c>
      <c r="DK717">
        <v>566</v>
      </c>
      <c r="ES717">
        <v>420</v>
      </c>
      <c r="ET717">
        <v>0.25823127499999998</v>
      </c>
    </row>
    <row r="718" spans="1:150" x14ac:dyDescent="0.35">
      <c r="A718" t="s">
        <v>1618</v>
      </c>
      <c r="B718">
        <v>111</v>
      </c>
      <c r="C718" t="s">
        <v>1619</v>
      </c>
      <c r="D718" t="s">
        <v>263</v>
      </c>
      <c r="E718" t="s">
        <v>1685</v>
      </c>
      <c r="F718" t="s">
        <v>1627</v>
      </c>
      <c r="G718" t="s">
        <v>1741</v>
      </c>
      <c r="H718">
        <v>42.916499999999999</v>
      </c>
      <c r="I718">
        <v>-122.08450000000001</v>
      </c>
      <c r="J718">
        <v>947</v>
      </c>
      <c r="CH718">
        <v>74.900000000000006</v>
      </c>
      <c r="CI718">
        <v>14.8</v>
      </c>
      <c r="CJ718">
        <v>0.26</v>
      </c>
      <c r="CK718">
        <v>0</v>
      </c>
      <c r="CL718">
        <v>1.37</v>
      </c>
      <c r="CM718">
        <v>5.07</v>
      </c>
      <c r="CN718">
        <v>3.36</v>
      </c>
      <c r="CO718">
        <v>0.08</v>
      </c>
      <c r="CP718">
        <v>0.03</v>
      </c>
      <c r="CQ718">
        <v>0</v>
      </c>
      <c r="CT718">
        <v>62</v>
      </c>
      <c r="CU718">
        <v>1638</v>
      </c>
      <c r="CX718">
        <v>176.39352099999999</v>
      </c>
      <c r="CY718">
        <v>3.498489255</v>
      </c>
      <c r="DA718">
        <v>30.6</v>
      </c>
      <c r="DB718">
        <v>41</v>
      </c>
      <c r="DF718">
        <v>70</v>
      </c>
      <c r="DG718">
        <v>196</v>
      </c>
      <c r="DH718">
        <v>7</v>
      </c>
      <c r="DK718">
        <v>604</v>
      </c>
      <c r="ES718">
        <v>1150</v>
      </c>
      <c r="ET718">
        <v>0.75819440000000005</v>
      </c>
    </row>
    <row r="719" spans="1:150" x14ac:dyDescent="0.35">
      <c r="A719" t="s">
        <v>1618</v>
      </c>
      <c r="B719">
        <v>112</v>
      </c>
      <c r="C719" t="s">
        <v>1619</v>
      </c>
      <c r="D719" t="s">
        <v>263</v>
      </c>
      <c r="E719" t="s">
        <v>1710</v>
      </c>
      <c r="F719" t="s">
        <v>1060</v>
      </c>
      <c r="G719" t="s">
        <v>1742</v>
      </c>
      <c r="H719">
        <v>42.916499999999999</v>
      </c>
      <c r="I719">
        <v>-122.08450000000001</v>
      </c>
      <c r="J719">
        <v>848</v>
      </c>
      <c r="CH719">
        <v>75</v>
      </c>
      <c r="CI719">
        <v>13.6</v>
      </c>
      <c r="CJ719">
        <v>1.42</v>
      </c>
      <c r="CK719">
        <v>0.27</v>
      </c>
      <c r="CL719">
        <v>1.05</v>
      </c>
      <c r="CM719">
        <v>4.9000000000000004</v>
      </c>
      <c r="CN719">
        <v>3.42</v>
      </c>
      <c r="CO719">
        <v>0.2</v>
      </c>
      <c r="CP719">
        <v>0.04</v>
      </c>
      <c r="CQ719">
        <v>0</v>
      </c>
      <c r="CT719">
        <v>25</v>
      </c>
      <c r="CU719">
        <v>1070</v>
      </c>
      <c r="CX719">
        <v>94.675155070000002</v>
      </c>
      <c r="CY719">
        <v>2.1602796930000001</v>
      </c>
      <c r="DA719">
        <v>27.6</v>
      </c>
      <c r="DB719">
        <v>51</v>
      </c>
      <c r="DF719">
        <v>54.8</v>
      </c>
      <c r="DG719">
        <v>309</v>
      </c>
      <c r="DH719">
        <v>16</v>
      </c>
      <c r="DK719">
        <v>675</v>
      </c>
      <c r="ES719">
        <v>540</v>
      </c>
      <c r="ET719">
        <v>0.69344440699999998</v>
      </c>
    </row>
    <row r="720" spans="1:150" x14ac:dyDescent="0.35">
      <c r="A720" t="s">
        <v>1618</v>
      </c>
      <c r="B720">
        <v>113</v>
      </c>
      <c r="C720" t="s">
        <v>1619</v>
      </c>
      <c r="D720" t="s">
        <v>263</v>
      </c>
      <c r="E720" t="s">
        <v>1710</v>
      </c>
      <c r="F720" t="s">
        <v>1627</v>
      </c>
      <c r="G720" t="s">
        <v>1743</v>
      </c>
      <c r="H720">
        <v>42.916499999999999</v>
      </c>
      <c r="I720">
        <v>-122.08450000000001</v>
      </c>
      <c r="J720">
        <v>848</v>
      </c>
      <c r="CH720">
        <v>75.099999999999994</v>
      </c>
      <c r="CI720">
        <v>13.78</v>
      </c>
      <c r="CJ720">
        <v>1.9</v>
      </c>
      <c r="CK720">
        <v>0.21</v>
      </c>
      <c r="CL720">
        <v>1.1299999999999999</v>
      </c>
      <c r="CM720">
        <v>3.89</v>
      </c>
      <c r="CN720">
        <v>3.41</v>
      </c>
      <c r="CO720">
        <v>0.31</v>
      </c>
      <c r="CP720">
        <v>0.06</v>
      </c>
      <c r="CQ720">
        <v>0.03</v>
      </c>
      <c r="CT720">
        <v>44</v>
      </c>
      <c r="CU720">
        <v>1094</v>
      </c>
      <c r="CX720">
        <v>116.7764464</v>
      </c>
      <c r="CY720">
        <v>4.0131293689999996</v>
      </c>
      <c r="DA720">
        <v>35.9</v>
      </c>
      <c r="DB720">
        <v>44</v>
      </c>
      <c r="DF720">
        <v>61.8</v>
      </c>
      <c r="DG720">
        <v>112</v>
      </c>
      <c r="DH720">
        <v>21</v>
      </c>
      <c r="DK720">
        <v>683</v>
      </c>
      <c r="ES720">
        <v>1230</v>
      </c>
      <c r="ET720">
        <v>0.87708751900000004</v>
      </c>
    </row>
    <row r="721" spans="1:150" x14ac:dyDescent="0.35">
      <c r="A721" t="s">
        <v>1618</v>
      </c>
      <c r="B721">
        <v>114</v>
      </c>
      <c r="C721" t="s">
        <v>1619</v>
      </c>
      <c r="D721" t="s">
        <v>263</v>
      </c>
      <c r="E721" t="s">
        <v>1710</v>
      </c>
      <c r="F721" t="s">
        <v>1627</v>
      </c>
      <c r="G721" t="s">
        <v>1744</v>
      </c>
      <c r="H721">
        <v>42.916499999999999</v>
      </c>
      <c r="I721">
        <v>-122.08450000000001</v>
      </c>
      <c r="J721">
        <v>848</v>
      </c>
      <c r="CH721">
        <v>75.7</v>
      </c>
      <c r="CI721">
        <v>12.98</v>
      </c>
      <c r="CJ721">
        <v>2.46</v>
      </c>
      <c r="CK721">
        <v>0.12</v>
      </c>
      <c r="CL721">
        <v>0.72</v>
      </c>
      <c r="CM721">
        <v>3.91</v>
      </c>
      <c r="CN721">
        <v>3.62</v>
      </c>
      <c r="CO721">
        <v>0.16</v>
      </c>
      <c r="CP721">
        <v>7.0000000000000007E-2</v>
      </c>
      <c r="CQ721">
        <v>7.0000000000000007E-2</v>
      </c>
      <c r="CT721">
        <v>31</v>
      </c>
      <c r="CU721">
        <v>1276</v>
      </c>
      <c r="CX721">
        <v>76.320291679999997</v>
      </c>
      <c r="CY721">
        <v>4.0960543600000001</v>
      </c>
      <c r="DA721">
        <v>31.2</v>
      </c>
      <c r="DB721">
        <v>46</v>
      </c>
      <c r="DF721">
        <v>68.7</v>
      </c>
      <c r="DG721">
        <v>57</v>
      </c>
      <c r="DH721">
        <v>18</v>
      </c>
      <c r="DK721">
        <v>722</v>
      </c>
      <c r="ES721">
        <v>1170</v>
      </c>
      <c r="ET721">
        <v>0.92045131400000002</v>
      </c>
    </row>
    <row r="722" spans="1:150" x14ac:dyDescent="0.35">
      <c r="A722" t="s">
        <v>1618</v>
      </c>
      <c r="B722">
        <v>115</v>
      </c>
      <c r="C722" t="s">
        <v>1619</v>
      </c>
      <c r="D722" t="s">
        <v>263</v>
      </c>
      <c r="E722" t="s">
        <v>1710</v>
      </c>
      <c r="F722" t="s">
        <v>1627</v>
      </c>
      <c r="G722" t="s">
        <v>1745</v>
      </c>
      <c r="H722">
        <v>42.916499999999999</v>
      </c>
      <c r="I722">
        <v>-122.08450000000001</v>
      </c>
      <c r="J722">
        <v>848</v>
      </c>
      <c r="CH722">
        <v>71.599999999999994</v>
      </c>
      <c r="CI722">
        <v>15.95</v>
      </c>
      <c r="CJ722">
        <v>1.84</v>
      </c>
      <c r="CK722">
        <v>0.28999999999999998</v>
      </c>
      <c r="CL722">
        <v>1.39</v>
      </c>
      <c r="CM722">
        <v>4.9400000000000004</v>
      </c>
      <c r="CN722">
        <v>3.36</v>
      </c>
      <c r="CO722">
        <v>0.32</v>
      </c>
      <c r="CP722">
        <v>0.04</v>
      </c>
      <c r="CQ722">
        <v>0.11</v>
      </c>
      <c r="CT722">
        <v>54</v>
      </c>
      <c r="CU722">
        <v>990</v>
      </c>
      <c r="CX722">
        <v>63.32595164</v>
      </c>
      <c r="CY722">
        <v>4.4063404349999997</v>
      </c>
      <c r="DA722">
        <v>44.7</v>
      </c>
      <c r="DB722">
        <v>35</v>
      </c>
      <c r="DF722">
        <v>53.4</v>
      </c>
      <c r="DG722">
        <v>223</v>
      </c>
      <c r="DH722">
        <v>8</v>
      </c>
      <c r="DK722">
        <v>741</v>
      </c>
      <c r="ES722">
        <v>1340</v>
      </c>
      <c r="ET722">
        <v>0.93106058000000003</v>
      </c>
    </row>
    <row r="723" spans="1:150" x14ac:dyDescent="0.35">
      <c r="A723" t="s">
        <v>1618</v>
      </c>
      <c r="B723">
        <v>116</v>
      </c>
      <c r="C723" t="s">
        <v>1619</v>
      </c>
      <c r="D723" t="s">
        <v>263</v>
      </c>
      <c r="E723" t="s">
        <v>1717</v>
      </c>
      <c r="F723" t="s">
        <v>1627</v>
      </c>
      <c r="G723" t="s">
        <v>1746</v>
      </c>
      <c r="H723">
        <v>42.916499999999999</v>
      </c>
      <c r="I723">
        <v>-122.08450000000001</v>
      </c>
      <c r="J723">
        <v>883</v>
      </c>
      <c r="CH723">
        <v>74.3</v>
      </c>
      <c r="CI723">
        <v>14.86</v>
      </c>
      <c r="CJ723">
        <v>0.96</v>
      </c>
      <c r="CK723">
        <v>0.08</v>
      </c>
      <c r="CL723">
        <v>1.53</v>
      </c>
      <c r="CM723">
        <v>4.57</v>
      </c>
      <c r="CN723">
        <v>2.86</v>
      </c>
      <c r="CO723">
        <v>0.4</v>
      </c>
      <c r="CP723">
        <v>7.0000000000000007E-2</v>
      </c>
      <c r="CQ723">
        <v>0.08</v>
      </c>
      <c r="CT723">
        <v>97</v>
      </c>
      <c r="CU723">
        <v>1161</v>
      </c>
      <c r="CX723">
        <v>64.617947880000003</v>
      </c>
      <c r="CY723">
        <v>2.9867468549999998</v>
      </c>
      <c r="DA723">
        <v>27.8</v>
      </c>
      <c r="DB723">
        <v>31</v>
      </c>
      <c r="DF723">
        <v>47.5</v>
      </c>
      <c r="DG723">
        <v>145</v>
      </c>
      <c r="DH723">
        <v>20</v>
      </c>
      <c r="DK723">
        <v>405</v>
      </c>
      <c r="ES723">
        <v>740</v>
      </c>
      <c r="ET723">
        <v>0.86852413399999995</v>
      </c>
    </row>
    <row r="724" spans="1:150" x14ac:dyDescent="0.35">
      <c r="A724" t="s">
        <v>1618</v>
      </c>
      <c r="B724">
        <v>117</v>
      </c>
      <c r="C724" t="s">
        <v>1619</v>
      </c>
      <c r="D724" t="s">
        <v>263</v>
      </c>
      <c r="E724" t="s">
        <v>1717</v>
      </c>
      <c r="F724" t="s">
        <v>1627</v>
      </c>
      <c r="G724" t="s">
        <v>1747</v>
      </c>
      <c r="H724">
        <v>42.916499999999999</v>
      </c>
      <c r="I724">
        <v>-122.08450000000001</v>
      </c>
      <c r="J724">
        <v>883</v>
      </c>
      <c r="CH724">
        <v>75.099999999999994</v>
      </c>
      <c r="CI724">
        <v>13.78</v>
      </c>
      <c r="CJ724">
        <v>1.9</v>
      </c>
      <c r="CK724">
        <v>0.21</v>
      </c>
      <c r="CL724">
        <v>1.1299999999999999</v>
      </c>
      <c r="CM724">
        <v>3.89</v>
      </c>
      <c r="CN724">
        <v>3.41</v>
      </c>
      <c r="CO724">
        <v>0.31</v>
      </c>
      <c r="CP724">
        <v>0.06</v>
      </c>
      <c r="CQ724">
        <v>0.03</v>
      </c>
      <c r="CT724">
        <v>75</v>
      </c>
      <c r="CU724">
        <v>1313</v>
      </c>
      <c r="CX724">
        <v>133.46309500000001</v>
      </c>
      <c r="CY724">
        <v>3.6070193559999999</v>
      </c>
      <c r="DA724">
        <v>44.1</v>
      </c>
      <c r="DB724">
        <v>34</v>
      </c>
      <c r="DF724">
        <v>61.6</v>
      </c>
      <c r="DG724">
        <v>150</v>
      </c>
      <c r="DH724">
        <v>15</v>
      </c>
      <c r="DK724">
        <v>613</v>
      </c>
      <c r="ES724">
        <v>1090</v>
      </c>
      <c r="ET724">
        <v>0.83730185599999996</v>
      </c>
    </row>
    <row r="725" spans="1:150" x14ac:dyDescent="0.35">
      <c r="A725" t="s">
        <v>1618</v>
      </c>
      <c r="B725">
        <v>118</v>
      </c>
      <c r="C725" t="s">
        <v>1619</v>
      </c>
      <c r="D725" t="s">
        <v>263</v>
      </c>
      <c r="E725" t="s">
        <v>1717</v>
      </c>
      <c r="F725" t="s">
        <v>1627</v>
      </c>
      <c r="G725" t="s">
        <v>1748</v>
      </c>
      <c r="H725">
        <v>42.916499999999999</v>
      </c>
      <c r="I725">
        <v>-122.08450000000001</v>
      </c>
      <c r="J725">
        <v>883</v>
      </c>
      <c r="CH725">
        <v>75</v>
      </c>
      <c r="CI725">
        <v>13.11</v>
      </c>
      <c r="CJ725">
        <v>1.8</v>
      </c>
      <c r="CK725">
        <v>0.21</v>
      </c>
      <c r="CL725">
        <v>0.48</v>
      </c>
      <c r="CM725">
        <v>4.55</v>
      </c>
      <c r="CN725">
        <v>4.05</v>
      </c>
      <c r="CO725">
        <v>0.33</v>
      </c>
      <c r="CP725">
        <v>0.11</v>
      </c>
      <c r="CQ725">
        <v>0</v>
      </c>
      <c r="CT725">
        <v>9</v>
      </c>
      <c r="CU725">
        <v>1916</v>
      </c>
      <c r="CX725">
        <v>51.931041780000001</v>
      </c>
      <c r="CY725">
        <v>0.33931937400000001</v>
      </c>
      <c r="DA725">
        <v>49</v>
      </c>
      <c r="DB725">
        <v>46</v>
      </c>
      <c r="DF725">
        <v>76</v>
      </c>
      <c r="DG725">
        <v>10</v>
      </c>
      <c r="DH725">
        <v>25</v>
      </c>
      <c r="DK725">
        <v>819</v>
      </c>
      <c r="ES725">
        <v>110</v>
      </c>
      <c r="ET725">
        <v>0.120334053</v>
      </c>
    </row>
    <row r="726" spans="1:150" x14ac:dyDescent="0.35">
      <c r="A726" t="s">
        <v>1618</v>
      </c>
      <c r="B726">
        <v>119</v>
      </c>
      <c r="C726" t="s">
        <v>1619</v>
      </c>
      <c r="D726" t="s">
        <v>263</v>
      </c>
      <c r="E726" t="s">
        <v>1717</v>
      </c>
      <c r="F726" t="s">
        <v>1627</v>
      </c>
      <c r="G726" t="s">
        <v>1749</v>
      </c>
      <c r="H726">
        <v>42.916499999999999</v>
      </c>
      <c r="I726">
        <v>-122.08450000000001</v>
      </c>
      <c r="J726">
        <v>883</v>
      </c>
      <c r="CH726">
        <v>75.3</v>
      </c>
      <c r="CI726">
        <v>13.45</v>
      </c>
      <c r="CJ726">
        <v>1.52</v>
      </c>
      <c r="CK726">
        <v>0.11</v>
      </c>
      <c r="CL726">
        <v>0.65</v>
      </c>
      <c r="CM726">
        <v>4.7699999999999996</v>
      </c>
      <c r="CN726">
        <v>3.61</v>
      </c>
      <c r="CO726">
        <v>0.3</v>
      </c>
      <c r="CP726">
        <v>0.04</v>
      </c>
      <c r="CQ726">
        <v>0.05</v>
      </c>
      <c r="CT726">
        <v>43</v>
      </c>
      <c r="CU726">
        <v>1120</v>
      </c>
      <c r="CX726">
        <v>41.855879989999998</v>
      </c>
      <c r="CY726">
        <v>1.0712272169999999</v>
      </c>
      <c r="DA726">
        <v>32</v>
      </c>
      <c r="DB726">
        <v>40</v>
      </c>
      <c r="DF726">
        <v>67.7</v>
      </c>
      <c r="DG726">
        <v>31</v>
      </c>
      <c r="DH726">
        <v>19</v>
      </c>
      <c r="DK726">
        <v>710</v>
      </c>
      <c r="ES726">
        <v>180</v>
      </c>
      <c r="ET726">
        <v>0.60686243500000003</v>
      </c>
    </row>
    <row r="727" spans="1:150" x14ac:dyDescent="0.35">
      <c r="A727" t="s">
        <v>1618</v>
      </c>
      <c r="B727">
        <v>120</v>
      </c>
      <c r="C727" t="s">
        <v>1619</v>
      </c>
      <c r="D727" t="s">
        <v>263</v>
      </c>
      <c r="E727" t="s">
        <v>1750</v>
      </c>
      <c r="F727" t="s">
        <v>1060</v>
      </c>
      <c r="G727" t="s">
        <v>1751</v>
      </c>
      <c r="H727">
        <v>42.916499999999999</v>
      </c>
      <c r="I727">
        <v>-122.08450000000001</v>
      </c>
      <c r="J727">
        <v>895</v>
      </c>
      <c r="CH727">
        <v>73.400000000000006</v>
      </c>
      <c r="CI727">
        <v>14.16</v>
      </c>
      <c r="CJ727">
        <v>2.02</v>
      </c>
      <c r="CK727">
        <v>0.51</v>
      </c>
      <c r="CL727">
        <v>1.37</v>
      </c>
      <c r="CM727">
        <v>5.47</v>
      </c>
      <c r="CN727">
        <v>2.34</v>
      </c>
      <c r="CO727">
        <v>0.43</v>
      </c>
      <c r="CP727">
        <v>7.0000000000000007E-2</v>
      </c>
      <c r="CQ727">
        <v>0.05</v>
      </c>
      <c r="CT727">
        <v>280</v>
      </c>
      <c r="CU727">
        <v>2375</v>
      </c>
      <c r="CX727">
        <v>153.71595249999999</v>
      </c>
      <c r="CY727">
        <v>4.6546540739999998</v>
      </c>
      <c r="DA727">
        <v>52.9</v>
      </c>
      <c r="DB727">
        <v>38</v>
      </c>
      <c r="DF727">
        <v>72.7</v>
      </c>
      <c r="DG727">
        <v>201</v>
      </c>
      <c r="DH727">
        <v>19</v>
      </c>
      <c r="DK727">
        <v>773</v>
      </c>
      <c r="ES727">
        <v>1580</v>
      </c>
      <c r="ET727">
        <v>0.86671918400000003</v>
      </c>
    </row>
    <row r="728" spans="1:150" x14ac:dyDescent="0.35">
      <c r="A728" t="s">
        <v>1618</v>
      </c>
      <c r="B728">
        <v>121</v>
      </c>
      <c r="C728" t="s">
        <v>1619</v>
      </c>
      <c r="D728" t="s">
        <v>263</v>
      </c>
      <c r="E728" t="s">
        <v>1750</v>
      </c>
      <c r="F728" t="s">
        <v>1060</v>
      </c>
      <c r="G728" t="s">
        <v>1752</v>
      </c>
      <c r="H728">
        <v>42.916499999999999</v>
      </c>
      <c r="I728">
        <v>-122.08450000000001</v>
      </c>
      <c r="J728">
        <v>895</v>
      </c>
      <c r="CH728">
        <v>73.2</v>
      </c>
      <c r="CI728">
        <v>14.52</v>
      </c>
      <c r="CJ728">
        <v>1.87</v>
      </c>
      <c r="CK728">
        <v>0.43</v>
      </c>
      <c r="CL728">
        <v>1.51</v>
      </c>
      <c r="CM728">
        <v>5.22</v>
      </c>
      <c r="CN728">
        <v>2.7</v>
      </c>
      <c r="CO728">
        <v>0.35</v>
      </c>
      <c r="CP728">
        <v>0.06</v>
      </c>
      <c r="CQ728">
        <v>0</v>
      </c>
      <c r="CT728">
        <v>67</v>
      </c>
      <c r="CU728">
        <v>1023</v>
      </c>
      <c r="CX728">
        <v>125.2731951</v>
      </c>
      <c r="CY728">
        <v>5.4357772559999997</v>
      </c>
      <c r="DA728">
        <v>43.1</v>
      </c>
      <c r="DB728">
        <v>37</v>
      </c>
      <c r="DF728">
        <v>56.3</v>
      </c>
      <c r="DG728">
        <v>144</v>
      </c>
      <c r="DH728">
        <v>14</v>
      </c>
      <c r="DK728">
        <v>601</v>
      </c>
      <c r="ES728">
        <v>1880</v>
      </c>
      <c r="ET728">
        <v>0.920083867</v>
      </c>
    </row>
    <row r="729" spans="1:150" x14ac:dyDescent="0.35">
      <c r="A729" t="s">
        <v>1618</v>
      </c>
      <c r="B729">
        <v>122</v>
      </c>
      <c r="C729" t="s">
        <v>1619</v>
      </c>
      <c r="D729" t="s">
        <v>263</v>
      </c>
      <c r="E729" t="s">
        <v>1750</v>
      </c>
      <c r="F729" t="s">
        <v>1060</v>
      </c>
      <c r="G729" t="s">
        <v>1753</v>
      </c>
      <c r="H729">
        <v>42.916499999999999</v>
      </c>
      <c r="I729">
        <v>-122.08450000000001</v>
      </c>
      <c r="J729">
        <v>895</v>
      </c>
      <c r="CH729">
        <v>73.099999999999994</v>
      </c>
      <c r="CI729">
        <v>13.96</v>
      </c>
      <c r="CJ729">
        <v>2.04</v>
      </c>
      <c r="CK729">
        <v>0.56000000000000005</v>
      </c>
      <c r="CL729">
        <v>1.48</v>
      </c>
      <c r="CM729">
        <v>5.66</v>
      </c>
      <c r="CN729">
        <v>2.48</v>
      </c>
      <c r="CO729">
        <v>0.41</v>
      </c>
      <c r="CP729">
        <v>7.0000000000000007E-2</v>
      </c>
      <c r="CQ729">
        <v>0.14000000000000001</v>
      </c>
      <c r="CT729">
        <v>179</v>
      </c>
      <c r="CU729">
        <v>1093</v>
      </c>
      <c r="CX729">
        <v>83.622559580000001</v>
      </c>
      <c r="CY729">
        <v>5.48862307</v>
      </c>
      <c r="DA729">
        <v>38.4</v>
      </c>
      <c r="DB729">
        <v>35</v>
      </c>
      <c r="DF729">
        <v>56</v>
      </c>
      <c r="DG729">
        <v>174</v>
      </c>
      <c r="DH729">
        <v>14</v>
      </c>
      <c r="DK729">
        <v>583</v>
      </c>
      <c r="ES729">
        <v>1800</v>
      </c>
      <c r="ET729">
        <v>0.94480491499999997</v>
      </c>
    </row>
    <row r="730" spans="1:150" x14ac:dyDescent="0.35">
      <c r="A730" t="s">
        <v>1618</v>
      </c>
      <c r="B730">
        <v>123</v>
      </c>
      <c r="C730" t="s">
        <v>1619</v>
      </c>
      <c r="D730" t="s">
        <v>263</v>
      </c>
      <c r="E730" t="s">
        <v>1750</v>
      </c>
      <c r="F730" t="s">
        <v>1060</v>
      </c>
      <c r="G730" t="s">
        <v>1754</v>
      </c>
      <c r="H730">
        <v>42.916499999999999</v>
      </c>
      <c r="I730">
        <v>-122.08450000000001</v>
      </c>
      <c r="J730">
        <v>895</v>
      </c>
      <c r="CH730">
        <v>74.099999999999994</v>
      </c>
      <c r="CI730">
        <v>13.74</v>
      </c>
      <c r="CJ730">
        <v>2.02</v>
      </c>
      <c r="CK730">
        <v>0.44</v>
      </c>
      <c r="CL730">
        <v>1.23</v>
      </c>
      <c r="CM730">
        <v>5.0199999999999996</v>
      </c>
      <c r="CN730">
        <v>2.66</v>
      </c>
      <c r="CO730">
        <v>0.46</v>
      </c>
      <c r="CP730">
        <v>0.04</v>
      </c>
      <c r="CQ730">
        <v>7.0000000000000007E-2</v>
      </c>
      <c r="CT730">
        <v>192</v>
      </c>
      <c r="CU730">
        <v>1403</v>
      </c>
      <c r="CX730">
        <v>46.072489390000001</v>
      </c>
      <c r="CY730">
        <v>3.7115670449999998</v>
      </c>
      <c r="DA730">
        <v>36.1</v>
      </c>
      <c r="DB730">
        <v>36</v>
      </c>
      <c r="DF730">
        <v>61</v>
      </c>
      <c r="DG730">
        <v>145</v>
      </c>
      <c r="DH730">
        <v>17</v>
      </c>
      <c r="DK730">
        <v>694</v>
      </c>
      <c r="ES730">
        <v>960</v>
      </c>
      <c r="ET730">
        <v>0.93583146699999997</v>
      </c>
    </row>
    <row r="731" spans="1:150" x14ac:dyDescent="0.35">
      <c r="A731" t="s">
        <v>1618</v>
      </c>
      <c r="B731">
        <v>124</v>
      </c>
      <c r="C731" t="s">
        <v>1619</v>
      </c>
      <c r="D731" t="s">
        <v>263</v>
      </c>
      <c r="E731" t="s">
        <v>1750</v>
      </c>
      <c r="F731" t="s">
        <v>1060</v>
      </c>
      <c r="G731" t="s">
        <v>1755</v>
      </c>
      <c r="H731">
        <v>42.916499999999999</v>
      </c>
      <c r="I731">
        <v>-122.08450000000001</v>
      </c>
      <c r="J731">
        <v>895</v>
      </c>
      <c r="CH731">
        <v>74.2</v>
      </c>
      <c r="CI731">
        <v>13.55</v>
      </c>
      <c r="CJ731">
        <v>2.0499999999999998</v>
      </c>
      <c r="CK731">
        <v>0.5</v>
      </c>
      <c r="CL731">
        <v>1.18</v>
      </c>
      <c r="CM731">
        <v>5.22</v>
      </c>
      <c r="CN731">
        <v>2.6</v>
      </c>
      <c r="CO731">
        <v>0.45</v>
      </c>
      <c r="CP731">
        <v>7.0000000000000007E-2</v>
      </c>
      <c r="CQ731">
        <v>0.04</v>
      </c>
      <c r="CT731">
        <v>181</v>
      </c>
      <c r="CU731">
        <v>1260</v>
      </c>
      <c r="CX731">
        <v>57.806922790000002</v>
      </c>
      <c r="CY731">
        <v>3.4452919130000002</v>
      </c>
      <c r="DA731">
        <v>32.9</v>
      </c>
      <c r="DB731">
        <v>36</v>
      </c>
      <c r="DF731">
        <v>59</v>
      </c>
      <c r="DG731">
        <v>146</v>
      </c>
      <c r="DH731">
        <v>16</v>
      </c>
      <c r="DK731">
        <v>645</v>
      </c>
      <c r="ES731">
        <v>880</v>
      </c>
      <c r="ET731">
        <v>0.90421900899999996</v>
      </c>
    </row>
    <row r="732" spans="1:150" x14ac:dyDescent="0.35">
      <c r="A732" t="s">
        <v>1618</v>
      </c>
      <c r="B732">
        <v>125</v>
      </c>
      <c r="C732" t="s">
        <v>1619</v>
      </c>
      <c r="D732" t="s">
        <v>263</v>
      </c>
      <c r="E732" t="s">
        <v>1750</v>
      </c>
      <c r="F732" t="s">
        <v>1060</v>
      </c>
      <c r="G732" t="s">
        <v>1756</v>
      </c>
      <c r="H732">
        <v>42.916499999999999</v>
      </c>
      <c r="I732">
        <v>-122.08450000000001</v>
      </c>
      <c r="J732">
        <v>895</v>
      </c>
      <c r="CH732">
        <v>73.2</v>
      </c>
      <c r="CI732">
        <v>14.57</v>
      </c>
      <c r="CJ732">
        <v>1.78</v>
      </c>
      <c r="CK732">
        <v>0.37</v>
      </c>
      <c r="CL732">
        <v>1.44</v>
      </c>
      <c r="CM732">
        <v>5.2</v>
      </c>
      <c r="CN732">
        <v>2.81</v>
      </c>
      <c r="CO732">
        <v>0.37</v>
      </c>
      <c r="CP732">
        <v>0.08</v>
      </c>
      <c r="CQ732">
        <v>7.0000000000000007E-2</v>
      </c>
      <c r="CT732">
        <v>77</v>
      </c>
      <c r="CU732">
        <v>1330</v>
      </c>
      <c r="CX732">
        <v>143.04355620000001</v>
      </c>
      <c r="CY732">
        <v>4.377736831</v>
      </c>
      <c r="DA732">
        <v>44.5</v>
      </c>
      <c r="DB732">
        <v>35</v>
      </c>
      <c r="DF732">
        <v>64.099999999999994</v>
      </c>
      <c r="DG732">
        <v>169</v>
      </c>
      <c r="DH732">
        <v>19</v>
      </c>
      <c r="DK732">
        <v>732</v>
      </c>
      <c r="ES732">
        <v>1440</v>
      </c>
      <c r="ET732">
        <v>0.86254660800000005</v>
      </c>
    </row>
    <row r="733" spans="1:150" x14ac:dyDescent="0.35">
      <c r="A733" t="s">
        <v>1618</v>
      </c>
      <c r="B733">
        <v>126</v>
      </c>
      <c r="C733" t="s">
        <v>1619</v>
      </c>
      <c r="D733" t="s">
        <v>263</v>
      </c>
      <c r="E733" t="s">
        <v>1750</v>
      </c>
      <c r="F733" t="s">
        <v>1060</v>
      </c>
      <c r="G733" t="s">
        <v>1757</v>
      </c>
      <c r="H733">
        <v>42.916499999999999</v>
      </c>
      <c r="I733">
        <v>-122.08450000000001</v>
      </c>
      <c r="J733">
        <v>895</v>
      </c>
      <c r="CH733">
        <v>73.099999999999994</v>
      </c>
      <c r="CI733">
        <v>14.38</v>
      </c>
      <c r="CJ733">
        <v>1.71</v>
      </c>
      <c r="CK733">
        <v>0.33</v>
      </c>
      <c r="CL733">
        <v>1.46</v>
      </c>
      <c r="CM733">
        <v>5.68</v>
      </c>
      <c r="CN733">
        <v>2.74</v>
      </c>
      <c r="CO733">
        <v>0.38</v>
      </c>
      <c r="CP733">
        <v>0.04</v>
      </c>
      <c r="CQ733">
        <v>0.02</v>
      </c>
      <c r="CT733">
        <v>71</v>
      </c>
      <c r="CU733">
        <v>1184</v>
      </c>
      <c r="CX733">
        <v>125.26752980000001</v>
      </c>
      <c r="CY733">
        <v>4.3589639550000001</v>
      </c>
      <c r="DA733">
        <v>44.4</v>
      </c>
      <c r="DB733">
        <v>37</v>
      </c>
      <c r="DF733">
        <v>61.7</v>
      </c>
      <c r="DG733">
        <v>159</v>
      </c>
      <c r="DH733">
        <v>18</v>
      </c>
      <c r="DK733">
        <v>690</v>
      </c>
      <c r="ES733">
        <v>1390</v>
      </c>
      <c r="ET733">
        <v>0.868918207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462E-0C72-473E-8248-97ABEAE0E3F4}">
  <dimension ref="A1:B16"/>
  <sheetViews>
    <sheetView workbookViewId="0">
      <selection sqref="A1:XFD1048576"/>
    </sheetView>
  </sheetViews>
  <sheetFormatPr defaultColWidth="24.1796875" defaultRowHeight="14.5" x14ac:dyDescent="0.35"/>
  <sheetData>
    <row r="1" spans="1:2" x14ac:dyDescent="0.35">
      <c r="A1" s="2" t="s">
        <v>1758</v>
      </c>
      <c r="B1" s="2" t="s">
        <v>6</v>
      </c>
    </row>
    <row r="2" spans="1:2" x14ac:dyDescent="0.35">
      <c r="A2" t="s">
        <v>1052</v>
      </c>
      <c r="B2" s="7" t="s">
        <v>1759</v>
      </c>
    </row>
    <row r="3" spans="1:2" x14ac:dyDescent="0.35">
      <c r="A3" t="s">
        <v>1760</v>
      </c>
      <c r="B3" s="7" t="s">
        <v>1761</v>
      </c>
    </row>
    <row r="4" spans="1:2" x14ac:dyDescent="0.35">
      <c r="A4" t="s">
        <v>1065</v>
      </c>
      <c r="B4" s="7" t="s">
        <v>1762</v>
      </c>
    </row>
    <row r="5" spans="1:2" x14ac:dyDescent="0.35">
      <c r="A5" t="s">
        <v>1071</v>
      </c>
      <c r="B5" s="7" t="s">
        <v>1763</v>
      </c>
    </row>
    <row r="6" spans="1:2" x14ac:dyDescent="0.35">
      <c r="A6" t="s">
        <v>1088</v>
      </c>
      <c r="B6" s="7" t="s">
        <v>1764</v>
      </c>
    </row>
    <row r="7" spans="1:2" x14ac:dyDescent="0.35">
      <c r="A7" t="s">
        <v>1765</v>
      </c>
      <c r="B7" s="7" t="s">
        <v>1766</v>
      </c>
    </row>
    <row r="8" spans="1:2" x14ac:dyDescent="0.35">
      <c r="A8" t="s">
        <v>1149</v>
      </c>
      <c r="B8" s="7" t="s">
        <v>1767</v>
      </c>
    </row>
    <row r="9" spans="1:2" x14ac:dyDescent="0.35">
      <c r="A9" t="s">
        <v>1203</v>
      </c>
      <c r="B9" s="7" t="s">
        <v>1768</v>
      </c>
    </row>
    <row r="10" spans="1:2" x14ac:dyDescent="0.35">
      <c r="A10" t="s">
        <v>1244</v>
      </c>
      <c r="B10" s="7" t="s">
        <v>1769</v>
      </c>
    </row>
    <row r="11" spans="1:2" x14ac:dyDescent="0.35">
      <c r="A11" t="s">
        <v>1372</v>
      </c>
      <c r="B11" s="7" t="s">
        <v>1770</v>
      </c>
    </row>
    <row r="12" spans="1:2" x14ac:dyDescent="0.35">
      <c r="A12" t="s">
        <v>1396</v>
      </c>
      <c r="B12" s="7" t="s">
        <v>1771</v>
      </c>
    </row>
    <row r="13" spans="1:2" x14ac:dyDescent="0.35">
      <c r="A13" t="s">
        <v>1395</v>
      </c>
      <c r="B13" s="7" t="s">
        <v>1772</v>
      </c>
    </row>
    <row r="14" spans="1:2" x14ac:dyDescent="0.35">
      <c r="A14" t="s">
        <v>1522</v>
      </c>
      <c r="B14" s="7" t="s">
        <v>1773</v>
      </c>
    </row>
    <row r="15" spans="1:2" x14ac:dyDescent="0.35">
      <c r="A15" t="s">
        <v>1574</v>
      </c>
      <c r="B15" t="s">
        <v>1774</v>
      </c>
    </row>
    <row r="16" spans="1:2" x14ac:dyDescent="0.35">
      <c r="A16" t="s">
        <v>1775</v>
      </c>
      <c r="B16" s="7" t="s">
        <v>1776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8BD38-2C01-4531-A4BC-081BDAFA05AD}">
  <dimension ref="A1:AT2937"/>
  <sheetViews>
    <sheetView zoomScale="57" workbookViewId="0">
      <selection activeCell="N17" sqref="N17"/>
    </sheetView>
  </sheetViews>
  <sheetFormatPr defaultRowHeight="14.5" x14ac:dyDescent="0.35"/>
  <sheetData>
    <row r="1" spans="1:46" x14ac:dyDescent="0.35">
      <c r="B1" s="1" t="s">
        <v>306</v>
      </c>
      <c r="C1" s="1" t="s">
        <v>307</v>
      </c>
      <c r="D1" s="1" t="s">
        <v>308</v>
      </c>
      <c r="E1" s="1" t="s">
        <v>309</v>
      </c>
      <c r="F1" s="1" t="s">
        <v>310</v>
      </c>
      <c r="G1" s="1" t="s">
        <v>311</v>
      </c>
      <c r="H1" s="1" t="s">
        <v>312</v>
      </c>
      <c r="I1" s="1" t="s">
        <v>313</v>
      </c>
      <c r="J1" s="1" t="s">
        <v>314</v>
      </c>
      <c r="K1" s="1" t="s">
        <v>315</v>
      </c>
      <c r="L1" s="1" t="s">
        <v>316</v>
      </c>
      <c r="M1" s="1" t="s">
        <v>317</v>
      </c>
      <c r="N1" s="1" t="s">
        <v>318</v>
      </c>
      <c r="O1" s="1" t="s">
        <v>5</v>
      </c>
      <c r="P1" s="1" t="s">
        <v>6</v>
      </c>
      <c r="Q1" s="1" t="s">
        <v>21</v>
      </c>
      <c r="R1" s="1" t="s">
        <v>9</v>
      </c>
      <c r="S1" s="1" t="s">
        <v>10</v>
      </c>
      <c r="T1" s="1" t="s">
        <v>11</v>
      </c>
      <c r="U1" s="1" t="s">
        <v>12</v>
      </c>
      <c r="V1" s="1" t="s">
        <v>13</v>
      </c>
      <c r="W1" s="1" t="s">
        <v>14</v>
      </c>
      <c r="X1" s="1" t="s">
        <v>16</v>
      </c>
      <c r="Y1" s="1" t="s">
        <v>17</v>
      </c>
      <c r="Z1" s="1" t="s">
        <v>15</v>
      </c>
      <c r="AA1" s="1" t="s">
        <v>18</v>
      </c>
      <c r="AB1" s="1" t="s">
        <v>1794</v>
      </c>
      <c r="AC1" s="1" t="s">
        <v>20</v>
      </c>
      <c r="AD1" s="1" t="s">
        <v>1795</v>
      </c>
      <c r="AE1" s="1" t="s">
        <v>319</v>
      </c>
      <c r="AF1" s="1" t="s">
        <v>320</v>
      </c>
      <c r="AG1" s="1" t="s">
        <v>321</v>
      </c>
      <c r="AH1" s="1" t="s">
        <v>322</v>
      </c>
      <c r="AI1" s="1" t="s">
        <v>7</v>
      </c>
      <c r="AJ1" t="s">
        <v>8</v>
      </c>
      <c r="AK1" t="s">
        <v>19</v>
      </c>
      <c r="AL1" t="s">
        <v>22</v>
      </c>
      <c r="AM1" t="s">
        <v>1796</v>
      </c>
      <c r="AN1" t="s">
        <v>1797</v>
      </c>
      <c r="AO1" t="s">
        <v>1798</v>
      </c>
      <c r="AP1" t="s">
        <v>1799</v>
      </c>
      <c r="AQ1" t="s">
        <v>1800</v>
      </c>
      <c r="AR1" t="s">
        <v>418</v>
      </c>
      <c r="AS1" t="s">
        <v>419</v>
      </c>
      <c r="AT1" t="s">
        <v>1801</v>
      </c>
    </row>
    <row r="2" spans="1:46" x14ac:dyDescent="0.35">
      <c r="A2" s="1">
        <v>0</v>
      </c>
      <c r="B2">
        <v>0.19415537871310501</v>
      </c>
      <c r="C2">
        <v>1400.80113512053</v>
      </c>
      <c r="D2">
        <v>1358.9211442786</v>
      </c>
      <c r="E2">
        <v>1.7594626865671601</v>
      </c>
      <c r="F2">
        <v>1361.97444444445</v>
      </c>
      <c r="G2">
        <v>1429.7922222222301</v>
      </c>
      <c r="H2">
        <v>1.50839777777777</v>
      </c>
      <c r="I2">
        <v>1400.8635161807899</v>
      </c>
      <c r="J2">
        <v>1394.7048756533</v>
      </c>
      <c r="K2">
        <v>2.0614155555555498</v>
      </c>
      <c r="L2">
        <v>1.864594074053</v>
      </c>
      <c r="M2">
        <v>1.1040122751592401</v>
      </c>
      <c r="N2">
        <v>0</v>
      </c>
      <c r="O2" t="s">
        <v>1802</v>
      </c>
      <c r="P2" t="s">
        <v>1803</v>
      </c>
      <c r="Q2" t="s">
        <v>1804</v>
      </c>
      <c r="S2">
        <v>48.84</v>
      </c>
      <c r="T2">
        <v>1.08</v>
      </c>
      <c r="U2">
        <v>4.3600000000000003</v>
      </c>
      <c r="V2">
        <v>0.12</v>
      </c>
      <c r="W2">
        <v>7.01</v>
      </c>
      <c r="X2">
        <v>14.74</v>
      </c>
      <c r="Y2">
        <v>21.98</v>
      </c>
      <c r="Z2">
        <v>0.11</v>
      </c>
      <c r="AA2">
        <v>0.4</v>
      </c>
      <c r="AB2">
        <v>0.04</v>
      </c>
      <c r="AC2">
        <v>98.69</v>
      </c>
      <c r="AD2">
        <v>-9.9999999999908998E-3</v>
      </c>
      <c r="AE2">
        <v>4.0424927436222902</v>
      </c>
      <c r="AF2" t="s">
        <v>28</v>
      </c>
      <c r="AG2">
        <v>0.45829970083039001</v>
      </c>
      <c r="AH2">
        <v>49.93</v>
      </c>
      <c r="AR2" t="s">
        <v>1805</v>
      </c>
      <c r="AS2">
        <v>0.19415537871310501</v>
      </c>
      <c r="AT2">
        <v>1.7594626865671601</v>
      </c>
    </row>
    <row r="3" spans="1:46" x14ac:dyDescent="0.35">
      <c r="A3" s="1">
        <v>1</v>
      </c>
      <c r="B3">
        <v>-1.4263238034878101</v>
      </c>
      <c r="C3">
        <v>1404.93904168675</v>
      </c>
      <c r="D3">
        <v>1290.8465174129301</v>
      </c>
      <c r="E3">
        <v>1.6882039800994999</v>
      </c>
      <c r="F3">
        <v>1293.9322222222299</v>
      </c>
      <c r="G3">
        <v>1414.6700000000101</v>
      </c>
      <c r="H3">
        <v>1.3694244444444299</v>
      </c>
      <c r="I3">
        <v>1389.10225762236</v>
      </c>
      <c r="J3">
        <v>1387.8995080882901</v>
      </c>
      <c r="K3">
        <v>1.7930866666666601</v>
      </c>
      <c r="L3">
        <v>-1.9290789828392001</v>
      </c>
      <c r="M3">
        <v>-2.0755894370167298</v>
      </c>
      <c r="N3">
        <v>1</v>
      </c>
      <c r="O3" t="s">
        <v>1802</v>
      </c>
      <c r="P3" t="s">
        <v>1803</v>
      </c>
      <c r="Q3" t="s">
        <v>1806</v>
      </c>
      <c r="S3">
        <v>50.85</v>
      </c>
      <c r="T3">
        <v>0.62</v>
      </c>
      <c r="U3">
        <v>2.62</v>
      </c>
      <c r="V3">
        <v>0.02</v>
      </c>
      <c r="W3">
        <v>6.34</v>
      </c>
      <c r="X3">
        <v>16.11</v>
      </c>
      <c r="Y3">
        <v>22.12</v>
      </c>
      <c r="Z3">
        <v>0.16</v>
      </c>
      <c r="AA3">
        <v>0.37</v>
      </c>
      <c r="AB3">
        <v>0.05</v>
      </c>
      <c r="AC3">
        <v>99.26</v>
      </c>
      <c r="AD3">
        <v>0</v>
      </c>
      <c r="AE3">
        <v>4.0407051140698798</v>
      </c>
      <c r="AF3" t="s">
        <v>28</v>
      </c>
      <c r="AG3">
        <v>0.447021476671979</v>
      </c>
      <c r="AH3">
        <v>49.93</v>
      </c>
      <c r="AR3" t="s">
        <v>1805</v>
      </c>
      <c r="AS3">
        <v>-1.4263238034878101</v>
      </c>
      <c r="AT3">
        <v>1.6882039800994999</v>
      </c>
    </row>
    <row r="4" spans="1:46" x14ac:dyDescent="0.35">
      <c r="A4" s="1">
        <v>2</v>
      </c>
      <c r="B4">
        <v>0.33136583087396299</v>
      </c>
      <c r="C4">
        <v>1393.2530938165301</v>
      </c>
      <c r="D4">
        <v>1348.8763681592</v>
      </c>
      <c r="E4">
        <v>1.6572238805970101</v>
      </c>
      <c r="F4">
        <v>1349.6688888889</v>
      </c>
      <c r="G4">
        <v>1416.8911111111199</v>
      </c>
      <c r="H4">
        <v>1.9278533333333201</v>
      </c>
      <c r="I4">
        <v>1402.1506571083301</v>
      </c>
      <c r="J4">
        <v>1393.3303791481201</v>
      </c>
      <c r="K4">
        <v>2.1446377777777701</v>
      </c>
      <c r="L4">
        <v>2.3475712685740202</v>
      </c>
      <c r="M4">
        <v>1.25624345777576</v>
      </c>
      <c r="N4">
        <v>0</v>
      </c>
      <c r="O4" t="s">
        <v>1802</v>
      </c>
      <c r="P4" t="s">
        <v>1803</v>
      </c>
      <c r="Q4" t="s">
        <v>1807</v>
      </c>
      <c r="R4" t="s">
        <v>37</v>
      </c>
      <c r="S4">
        <v>48.86</v>
      </c>
      <c r="T4">
        <v>1.18</v>
      </c>
      <c r="U4">
        <v>4.62</v>
      </c>
      <c r="V4">
        <v>0.08</v>
      </c>
      <c r="W4">
        <v>7.45</v>
      </c>
      <c r="X4">
        <v>14.54</v>
      </c>
      <c r="Y4">
        <v>21.96</v>
      </c>
      <c r="Z4">
        <v>0.15</v>
      </c>
      <c r="AA4">
        <v>0.4</v>
      </c>
      <c r="AC4">
        <v>99.24</v>
      </c>
      <c r="AD4">
        <v>0</v>
      </c>
      <c r="AE4">
        <v>4.0421482903454002</v>
      </c>
      <c r="AF4" t="s">
        <v>28</v>
      </c>
      <c r="AG4">
        <v>0.45745195390582399</v>
      </c>
      <c r="AH4">
        <v>49.93</v>
      </c>
      <c r="AR4" t="s">
        <v>1805</v>
      </c>
      <c r="AS4">
        <v>0.33136583087396299</v>
      </c>
      <c r="AT4">
        <v>1.6572238805970101</v>
      </c>
    </row>
    <row r="5" spans="1:46" x14ac:dyDescent="0.35">
      <c r="A5" s="1">
        <v>3</v>
      </c>
      <c r="B5">
        <v>0.26465525316305899</v>
      </c>
      <c r="C5">
        <v>1425.94486781157</v>
      </c>
      <c r="D5">
        <v>1319.6126865671599</v>
      </c>
      <c r="E5">
        <v>1.5713333333333299</v>
      </c>
      <c r="F5">
        <v>1308.0033333333399</v>
      </c>
      <c r="G5">
        <v>1421.0677777777801</v>
      </c>
      <c r="H5">
        <v>1.34605999999999</v>
      </c>
      <c r="I5">
        <v>1419.1847539852399</v>
      </c>
      <c r="J5">
        <v>1423.49165813788</v>
      </c>
      <c r="K5">
        <v>1.5959288888888801</v>
      </c>
      <c r="L5">
        <v>0.71857797962866199</v>
      </c>
      <c r="M5">
        <v>1.2401289294618401</v>
      </c>
      <c r="N5">
        <v>1</v>
      </c>
      <c r="O5" t="s">
        <v>1802</v>
      </c>
      <c r="P5" t="s">
        <v>1803</v>
      </c>
      <c r="Q5" t="s">
        <v>1807</v>
      </c>
      <c r="R5" t="s">
        <v>43</v>
      </c>
      <c r="S5">
        <v>50.94</v>
      </c>
      <c r="T5">
        <v>0.67</v>
      </c>
      <c r="U5">
        <v>2.65</v>
      </c>
      <c r="W5">
        <v>6.57</v>
      </c>
      <c r="X5">
        <v>16.079999999999998</v>
      </c>
      <c r="Y5">
        <v>21.3</v>
      </c>
      <c r="Z5">
        <v>0.09</v>
      </c>
      <c r="AA5">
        <v>0.38</v>
      </c>
      <c r="AC5">
        <v>98.98</v>
      </c>
      <c r="AD5">
        <v>-0.30000000000001098</v>
      </c>
      <c r="AE5">
        <v>4.0298633544804803</v>
      </c>
      <c r="AF5" t="s">
        <v>28</v>
      </c>
      <c r="AG5">
        <v>0.43646771938068502</v>
      </c>
      <c r="AH5">
        <v>49.93</v>
      </c>
      <c r="AR5" t="s">
        <v>1805</v>
      </c>
      <c r="AS5">
        <v>0.26465525316305899</v>
      </c>
      <c r="AT5">
        <v>1.5713333333333299</v>
      </c>
    </row>
    <row r="6" spans="1:46" x14ac:dyDescent="0.35">
      <c r="A6" s="1">
        <v>4</v>
      </c>
      <c r="B6">
        <v>-0.27578932494138803</v>
      </c>
      <c r="C6">
        <v>1419.2206400692</v>
      </c>
      <c r="D6">
        <v>1293.2196517412799</v>
      </c>
      <c r="E6">
        <v>1.8444228855721301</v>
      </c>
      <c r="F6">
        <v>1290.92333333334</v>
      </c>
      <c r="G6">
        <v>1423.68777777778</v>
      </c>
      <c r="H6">
        <v>1.51013999999999</v>
      </c>
      <c r="I6">
        <v>1403.52716326</v>
      </c>
      <c r="J6">
        <v>1399.82330845042</v>
      </c>
      <c r="K6">
        <v>1.9278244444444399</v>
      </c>
      <c r="L6">
        <v>-0.29083963279845099</v>
      </c>
      <c r="M6">
        <v>-0.74170329367732102</v>
      </c>
      <c r="N6">
        <v>1</v>
      </c>
      <c r="O6" t="s">
        <v>1802</v>
      </c>
      <c r="P6" t="s">
        <v>1803</v>
      </c>
      <c r="Q6" t="s">
        <v>1808</v>
      </c>
      <c r="R6" t="s">
        <v>37</v>
      </c>
      <c r="S6">
        <v>50.3</v>
      </c>
      <c r="T6">
        <v>0.65</v>
      </c>
      <c r="U6">
        <v>2.77</v>
      </c>
      <c r="V6">
        <v>0.01</v>
      </c>
      <c r="W6">
        <v>6.44</v>
      </c>
      <c r="X6">
        <v>15.96</v>
      </c>
      <c r="Y6">
        <v>21.63</v>
      </c>
      <c r="Z6">
        <v>0.09</v>
      </c>
      <c r="AA6">
        <v>0.43</v>
      </c>
      <c r="AB6">
        <v>0.02</v>
      </c>
      <c r="AC6">
        <v>98.31</v>
      </c>
      <c r="AD6">
        <v>-1.00000000000051E-2</v>
      </c>
      <c r="AE6">
        <v>4.0415295579469301</v>
      </c>
      <c r="AF6" t="s">
        <v>28</v>
      </c>
      <c r="AG6">
        <v>0.44267138582257198</v>
      </c>
      <c r="AH6">
        <v>49.93</v>
      </c>
      <c r="AR6" t="s">
        <v>1805</v>
      </c>
      <c r="AS6">
        <v>-0.27578932494138803</v>
      </c>
      <c r="AT6">
        <v>1.8444228855721301</v>
      </c>
    </row>
    <row r="7" spans="1:46" x14ac:dyDescent="0.35">
      <c r="A7" s="1">
        <v>5</v>
      </c>
      <c r="B7">
        <v>1.90517077485829</v>
      </c>
      <c r="C7">
        <v>1450.8066506626801</v>
      </c>
      <c r="D7">
        <v>1417.10024875621</v>
      </c>
      <c r="E7">
        <v>5.1887089552238796</v>
      </c>
      <c r="F7">
        <v>1413.5233333333399</v>
      </c>
      <c r="G7">
        <v>1447.46333333334</v>
      </c>
      <c r="H7">
        <v>4.2916044444444301</v>
      </c>
      <c r="I7">
        <v>1437.1998382583599</v>
      </c>
      <c r="J7">
        <v>1426.6897972115</v>
      </c>
      <c r="K7">
        <v>4.15153111111111</v>
      </c>
      <c r="L7">
        <v>1.3417997151282099</v>
      </c>
      <c r="M7">
        <v>8.0466631587849904E-2</v>
      </c>
      <c r="N7">
        <v>1</v>
      </c>
      <c r="O7" t="s">
        <v>1802</v>
      </c>
      <c r="P7" t="s">
        <v>1803</v>
      </c>
      <c r="Q7" t="s">
        <v>1809</v>
      </c>
      <c r="S7">
        <v>51.07</v>
      </c>
      <c r="T7">
        <v>0.45</v>
      </c>
      <c r="U7">
        <v>2.5499999999999998</v>
      </c>
      <c r="V7">
        <v>0.91</v>
      </c>
      <c r="W7">
        <v>4.6100000000000003</v>
      </c>
      <c r="X7">
        <v>16.59</v>
      </c>
      <c r="Y7">
        <v>21.51</v>
      </c>
      <c r="Z7">
        <v>0.12</v>
      </c>
      <c r="AA7">
        <v>0.53</v>
      </c>
      <c r="AB7">
        <v>0.06</v>
      </c>
      <c r="AC7">
        <v>98.41</v>
      </c>
      <c r="AD7">
        <v>-9.9999999999908998E-3</v>
      </c>
      <c r="AE7">
        <v>4.05573731288177</v>
      </c>
      <c r="AF7" t="s">
        <v>28</v>
      </c>
      <c r="AG7">
        <v>0.46177735208695198</v>
      </c>
      <c r="AH7">
        <v>49.93</v>
      </c>
      <c r="AR7" t="s">
        <v>1805</v>
      </c>
      <c r="AS7">
        <v>1.90517077485829</v>
      </c>
      <c r="AT7">
        <v>5.1887089552238796</v>
      </c>
    </row>
    <row r="8" spans="1:46" x14ac:dyDescent="0.35">
      <c r="A8" s="1">
        <v>6</v>
      </c>
      <c r="B8">
        <v>0.43163576722900698</v>
      </c>
      <c r="C8">
        <v>1413.2821619789099</v>
      </c>
      <c r="D8">
        <v>1407.7619402984999</v>
      </c>
      <c r="E8">
        <v>1.58606965174129</v>
      </c>
      <c r="F8">
        <v>1404.5188888888999</v>
      </c>
      <c r="G8">
        <v>1425.46000000001</v>
      </c>
      <c r="H8">
        <v>2.7924777777777599</v>
      </c>
      <c r="I8">
        <v>1418.8311562163599</v>
      </c>
      <c r="J8">
        <v>1409.18389928029</v>
      </c>
      <c r="K8">
        <v>2.3118355555555401</v>
      </c>
      <c r="L8">
        <v>1.3575409558470699</v>
      </c>
      <c r="M8">
        <v>0.18465632209649899</v>
      </c>
      <c r="N8">
        <v>1</v>
      </c>
      <c r="O8" t="s">
        <v>1802</v>
      </c>
      <c r="P8" t="s">
        <v>1803</v>
      </c>
      <c r="Q8" t="s">
        <v>1810</v>
      </c>
      <c r="S8">
        <v>50.78</v>
      </c>
      <c r="T8">
        <v>1.01</v>
      </c>
      <c r="U8">
        <v>2.61</v>
      </c>
      <c r="V8">
        <v>0.7</v>
      </c>
      <c r="W8">
        <v>8.2799999999999994</v>
      </c>
      <c r="X8">
        <v>15.57</v>
      </c>
      <c r="Y8">
        <v>19.72</v>
      </c>
      <c r="Z8">
        <v>0.15</v>
      </c>
      <c r="AA8">
        <v>0.39</v>
      </c>
      <c r="AB8">
        <v>0.04</v>
      </c>
      <c r="AC8">
        <v>99.26</v>
      </c>
      <c r="AD8">
        <v>-9.9999999999908998E-3</v>
      </c>
      <c r="AE8">
        <v>4.0296581742901196</v>
      </c>
      <c r="AF8" t="s">
        <v>28</v>
      </c>
      <c r="AG8">
        <v>0.44635231468332598</v>
      </c>
      <c r="AH8">
        <v>49.93</v>
      </c>
      <c r="AR8" t="s">
        <v>1805</v>
      </c>
      <c r="AS8">
        <v>0.43163576722900698</v>
      </c>
      <c r="AT8">
        <v>1.58606965174129</v>
      </c>
    </row>
    <row r="9" spans="1:46" x14ac:dyDescent="0.35">
      <c r="A9" s="1">
        <v>7</v>
      </c>
      <c r="B9">
        <v>-0.70378335579234597</v>
      </c>
      <c r="C9">
        <v>1415.50602525862</v>
      </c>
      <c r="D9">
        <v>1320.3888059701401</v>
      </c>
      <c r="E9">
        <v>1.6455373134328299</v>
      </c>
      <c r="F9">
        <v>1310.7277777777799</v>
      </c>
      <c r="G9">
        <v>1427.0944444444499</v>
      </c>
      <c r="H9">
        <v>1.5896622222222101</v>
      </c>
      <c r="I9">
        <v>1414.64981720639</v>
      </c>
      <c r="J9">
        <v>1411.1088486528899</v>
      </c>
      <c r="K9">
        <v>2.1663666666666601</v>
      </c>
      <c r="L9">
        <v>-0.76616491819231602</v>
      </c>
      <c r="M9">
        <v>-1.1926219420887501</v>
      </c>
      <c r="N9">
        <v>1</v>
      </c>
      <c r="O9" t="s">
        <v>1802</v>
      </c>
      <c r="P9" t="s">
        <v>1803</v>
      </c>
      <c r="Q9" t="s">
        <v>1811</v>
      </c>
      <c r="S9">
        <v>51.17</v>
      </c>
      <c r="T9">
        <v>0.5</v>
      </c>
      <c r="U9">
        <v>2.3199999999999998</v>
      </c>
      <c r="V9">
        <v>0.02</v>
      </c>
      <c r="W9">
        <v>6.81</v>
      </c>
      <c r="X9">
        <v>16.739999999999998</v>
      </c>
      <c r="Y9">
        <v>20.89</v>
      </c>
      <c r="Z9">
        <v>0.17</v>
      </c>
      <c r="AA9">
        <v>0.37</v>
      </c>
      <c r="AB9">
        <v>0</v>
      </c>
      <c r="AC9">
        <v>99</v>
      </c>
      <c r="AD9">
        <v>-9.9999999999908998E-3</v>
      </c>
      <c r="AE9">
        <v>4.0170230930883104</v>
      </c>
      <c r="AF9" t="s">
        <v>28</v>
      </c>
      <c r="AG9">
        <v>0.41215602333003298</v>
      </c>
      <c r="AH9">
        <v>49.93</v>
      </c>
      <c r="AR9" t="s">
        <v>1805</v>
      </c>
      <c r="AS9">
        <v>-0.70378335579234597</v>
      </c>
      <c r="AT9">
        <v>1.6455373134328299</v>
      </c>
    </row>
    <row r="10" spans="1:46" x14ac:dyDescent="0.35">
      <c r="A10" s="1">
        <v>8</v>
      </c>
      <c r="B10">
        <v>0.916139602872725</v>
      </c>
      <c r="C10">
        <v>1402.3714088870499</v>
      </c>
      <c r="D10">
        <v>1338.16243781094</v>
      </c>
      <c r="E10">
        <v>2.58135572139303</v>
      </c>
      <c r="F10">
        <v>1354.95000000001</v>
      </c>
      <c r="G10">
        <v>1423.7177777777799</v>
      </c>
      <c r="H10">
        <v>2.4652444444444299</v>
      </c>
      <c r="I10">
        <v>1419.47320858338</v>
      </c>
      <c r="J10">
        <v>1416.2114637556199</v>
      </c>
      <c r="K10">
        <v>2.75009999999999</v>
      </c>
      <c r="L10">
        <v>2.5283399555878501</v>
      </c>
      <c r="M10">
        <v>2.1292758190949601</v>
      </c>
      <c r="N10">
        <v>0</v>
      </c>
      <c r="O10" t="s">
        <v>1802</v>
      </c>
      <c r="P10" t="s">
        <v>1803</v>
      </c>
      <c r="Q10" t="s">
        <v>1812</v>
      </c>
      <c r="S10">
        <v>49.69</v>
      </c>
      <c r="T10">
        <v>0.89</v>
      </c>
      <c r="U10">
        <v>3.91</v>
      </c>
      <c r="V10">
        <v>0.04</v>
      </c>
      <c r="W10">
        <v>7.56</v>
      </c>
      <c r="X10">
        <v>15.22</v>
      </c>
      <c r="Y10">
        <v>21.36</v>
      </c>
      <c r="Z10">
        <v>0.22</v>
      </c>
      <c r="AA10">
        <v>0.43</v>
      </c>
      <c r="AB10">
        <v>0.02</v>
      </c>
      <c r="AC10">
        <v>99.34</v>
      </c>
      <c r="AD10">
        <v>0</v>
      </c>
      <c r="AE10">
        <v>4.0381429290422597</v>
      </c>
      <c r="AF10" t="s">
        <v>28</v>
      </c>
      <c r="AG10">
        <v>0.42205027367944398</v>
      </c>
      <c r="AH10">
        <v>49.93</v>
      </c>
      <c r="AR10" t="s">
        <v>1805</v>
      </c>
      <c r="AS10">
        <v>0.916139602872725</v>
      </c>
      <c r="AT10">
        <v>2.58135572139303</v>
      </c>
    </row>
    <row r="11" spans="1:46" x14ac:dyDescent="0.35">
      <c r="A11" s="1">
        <v>9</v>
      </c>
      <c r="B11">
        <v>-2.0147929130445101E-2</v>
      </c>
      <c r="C11">
        <v>1418.94168028335</v>
      </c>
      <c r="D11">
        <v>1379.61766169153</v>
      </c>
      <c r="E11">
        <v>1.85176865671641</v>
      </c>
      <c r="F11">
        <v>1366.82666666667</v>
      </c>
      <c r="G11">
        <v>1416.9866666666701</v>
      </c>
      <c r="H11">
        <v>6.00084888888889</v>
      </c>
      <c r="I11">
        <v>1405.1354817343899</v>
      </c>
      <c r="J11">
        <v>1383.6994589901301</v>
      </c>
      <c r="K11">
        <v>4.8908444444444399</v>
      </c>
      <c r="L11">
        <v>-1.5971936267564999</v>
      </c>
      <c r="M11">
        <v>-4.1836468165543996</v>
      </c>
      <c r="N11">
        <v>1</v>
      </c>
      <c r="O11" t="s">
        <v>1802</v>
      </c>
      <c r="P11" t="s">
        <v>1803</v>
      </c>
      <c r="Q11" t="s">
        <v>1813</v>
      </c>
      <c r="S11">
        <v>51.24</v>
      </c>
      <c r="T11">
        <v>0.78</v>
      </c>
      <c r="U11">
        <v>2.06</v>
      </c>
      <c r="W11">
        <v>7.03</v>
      </c>
      <c r="X11">
        <v>17.02</v>
      </c>
      <c r="Y11">
        <v>19.940000000000001</v>
      </c>
      <c r="Z11">
        <v>0.23</v>
      </c>
      <c r="AA11">
        <v>0.53</v>
      </c>
      <c r="AC11">
        <v>98.83</v>
      </c>
      <c r="AD11">
        <v>0</v>
      </c>
      <c r="AE11">
        <v>4.0423560927232796</v>
      </c>
      <c r="AF11" t="s">
        <v>28</v>
      </c>
      <c r="AG11">
        <v>0.44098506747077698</v>
      </c>
      <c r="AH11">
        <v>49.93</v>
      </c>
      <c r="AR11" t="s">
        <v>1805</v>
      </c>
      <c r="AS11">
        <v>-2.0147929130445101E-2</v>
      </c>
      <c r="AT11">
        <v>1.85176865671641</v>
      </c>
    </row>
    <row r="12" spans="1:46" x14ac:dyDescent="0.35">
      <c r="A12" s="1">
        <v>10</v>
      </c>
      <c r="B12">
        <v>1.54406483058828</v>
      </c>
      <c r="C12">
        <v>1432.46549845194</v>
      </c>
      <c r="D12">
        <v>1340.8266169154101</v>
      </c>
      <c r="E12">
        <v>2.9699651741293498</v>
      </c>
      <c r="F12">
        <v>1324.3277777777801</v>
      </c>
      <c r="G12">
        <v>1425.57666666667</v>
      </c>
      <c r="H12">
        <v>2.9140044444444402</v>
      </c>
      <c r="I12">
        <v>1423.38644650535</v>
      </c>
      <c r="J12">
        <v>1422.42932684532</v>
      </c>
      <c r="K12">
        <v>3.0552977777777799</v>
      </c>
      <c r="L12">
        <v>2.0835310345273599</v>
      </c>
      <c r="M12">
        <v>1.9670515176440799</v>
      </c>
      <c r="N12">
        <v>1</v>
      </c>
      <c r="O12" t="s">
        <v>1802</v>
      </c>
      <c r="P12" t="s">
        <v>1803</v>
      </c>
      <c r="Q12" t="s">
        <v>1814</v>
      </c>
      <c r="S12">
        <v>50.59</v>
      </c>
      <c r="T12">
        <v>0.77</v>
      </c>
      <c r="U12">
        <v>3.19</v>
      </c>
      <c r="V12">
        <v>0.34</v>
      </c>
      <c r="W12">
        <v>6.07</v>
      </c>
      <c r="X12">
        <v>15.63</v>
      </c>
      <c r="Y12">
        <v>21.69</v>
      </c>
      <c r="Z12">
        <v>0.1</v>
      </c>
      <c r="AA12">
        <v>0.49</v>
      </c>
      <c r="AB12">
        <v>0.05</v>
      </c>
      <c r="AC12">
        <v>98.92</v>
      </c>
      <c r="AD12">
        <v>0</v>
      </c>
      <c r="AE12">
        <v>4.0378526724029804</v>
      </c>
      <c r="AF12" t="s">
        <v>28</v>
      </c>
      <c r="AG12">
        <v>0.40604577222244098</v>
      </c>
      <c r="AH12">
        <v>49.93</v>
      </c>
      <c r="AR12" t="s">
        <v>1805</v>
      </c>
      <c r="AS12">
        <v>1.54406483058828</v>
      </c>
      <c r="AT12">
        <v>2.9699651741293498</v>
      </c>
    </row>
    <row r="13" spans="1:46" x14ac:dyDescent="0.35">
      <c r="A13" s="1">
        <v>11</v>
      </c>
      <c r="B13">
        <v>3.6734718353248E-2</v>
      </c>
      <c r="C13">
        <v>1411.5594586925499</v>
      </c>
      <c r="D13">
        <v>1303.3639303482501</v>
      </c>
      <c r="E13">
        <v>1.9282786069651701</v>
      </c>
      <c r="F13">
        <v>1324.4388888889</v>
      </c>
      <c r="G13">
        <v>1424.7566666666701</v>
      </c>
      <c r="H13">
        <v>1.70458444444444</v>
      </c>
      <c r="I13">
        <v>1404.0008202348299</v>
      </c>
      <c r="J13">
        <v>1402.1709797164001</v>
      </c>
      <c r="K13">
        <v>1.8433288888888899</v>
      </c>
      <c r="L13">
        <v>0.32227799176780503</v>
      </c>
      <c r="M13">
        <v>9.8810824981811096E-2</v>
      </c>
      <c r="N13">
        <v>1</v>
      </c>
      <c r="O13" t="s">
        <v>1802</v>
      </c>
      <c r="P13" t="s">
        <v>1803</v>
      </c>
      <c r="Q13" t="s">
        <v>1815</v>
      </c>
      <c r="R13" t="s">
        <v>37</v>
      </c>
      <c r="S13">
        <v>50.21</v>
      </c>
      <c r="T13">
        <v>0.7</v>
      </c>
      <c r="U13">
        <v>3.05</v>
      </c>
      <c r="W13">
        <v>6.64</v>
      </c>
      <c r="X13">
        <v>15.67</v>
      </c>
      <c r="Y13">
        <v>21.8</v>
      </c>
      <c r="Z13">
        <v>0.16</v>
      </c>
      <c r="AA13">
        <v>0.43</v>
      </c>
      <c r="AC13">
        <v>98.66</v>
      </c>
      <c r="AD13">
        <v>0</v>
      </c>
      <c r="AE13">
        <v>4.0302982519360899</v>
      </c>
      <c r="AF13" t="s">
        <v>28</v>
      </c>
      <c r="AG13">
        <v>0.450238244966992</v>
      </c>
      <c r="AH13">
        <v>49.93</v>
      </c>
      <c r="AR13" t="s">
        <v>1805</v>
      </c>
      <c r="AS13">
        <v>3.6734718353248E-2</v>
      </c>
      <c r="AT13">
        <v>1.9282786069651701</v>
      </c>
    </row>
    <row r="14" spans="1:46" x14ac:dyDescent="0.35">
      <c r="A14" s="1">
        <v>12</v>
      </c>
      <c r="B14">
        <v>-1.6777575516176699</v>
      </c>
      <c r="C14">
        <v>1397.8796468062999</v>
      </c>
      <c r="D14">
        <v>1297.5007462686499</v>
      </c>
      <c r="E14">
        <v>1.7038681592039799</v>
      </c>
      <c r="F14">
        <v>1297.40777777778</v>
      </c>
      <c r="G14">
        <v>1420.0577777777801</v>
      </c>
      <c r="H14">
        <v>1.45369999999999</v>
      </c>
      <c r="I14">
        <v>1390.7770905684799</v>
      </c>
      <c r="J14">
        <v>1388.11662460466</v>
      </c>
      <c r="K14">
        <v>1.8966799999999999</v>
      </c>
      <c r="L14">
        <v>-1.92836188607225</v>
      </c>
      <c r="M14">
        <v>-2.2520521628591399</v>
      </c>
      <c r="N14">
        <v>1</v>
      </c>
      <c r="O14" t="s">
        <v>1802</v>
      </c>
      <c r="P14" t="s">
        <v>1803</v>
      </c>
      <c r="Q14" t="s">
        <v>1815</v>
      </c>
      <c r="R14" t="s">
        <v>43</v>
      </c>
      <c r="S14">
        <v>50.46</v>
      </c>
      <c r="T14">
        <v>0.68</v>
      </c>
      <c r="U14">
        <v>2.76</v>
      </c>
      <c r="V14">
        <v>0.03</v>
      </c>
      <c r="W14">
        <v>6.51</v>
      </c>
      <c r="X14">
        <v>16.11</v>
      </c>
      <c r="Y14">
        <v>21.82</v>
      </c>
      <c r="Z14">
        <v>0.2</v>
      </c>
      <c r="AA14">
        <v>0.35</v>
      </c>
      <c r="AB14">
        <v>0</v>
      </c>
      <c r="AC14">
        <v>98.92</v>
      </c>
      <c r="AD14">
        <v>0</v>
      </c>
      <c r="AE14">
        <v>4.0517463634010298</v>
      </c>
      <c r="AF14" t="s">
        <v>28</v>
      </c>
      <c r="AG14">
        <v>0.443818689684566</v>
      </c>
      <c r="AH14">
        <v>49.93</v>
      </c>
      <c r="AR14" t="s">
        <v>1805</v>
      </c>
      <c r="AS14">
        <v>-1.6777575516176699</v>
      </c>
      <c r="AT14">
        <v>1.7038681592039799</v>
      </c>
    </row>
    <row r="15" spans="1:46" x14ac:dyDescent="0.35">
      <c r="A15" s="1">
        <v>13</v>
      </c>
      <c r="B15">
        <v>-1.5273514322492601</v>
      </c>
      <c r="C15">
        <v>1397.0918366923399</v>
      </c>
      <c r="D15">
        <v>1296.6101990049699</v>
      </c>
      <c r="E15">
        <v>1.5506815920398</v>
      </c>
      <c r="F15">
        <v>1307.1611111111199</v>
      </c>
      <c r="G15">
        <v>1423.1866666666699</v>
      </c>
      <c r="H15">
        <v>1.89200666666666</v>
      </c>
      <c r="I15">
        <v>1382.5487521852599</v>
      </c>
      <c r="J15">
        <v>1372.90923377582</v>
      </c>
      <c r="K15">
        <v>1.97450888888889</v>
      </c>
      <c r="L15">
        <v>-2.2540104275917598</v>
      </c>
      <c r="M15">
        <v>-3.43152895477178</v>
      </c>
      <c r="N15">
        <v>1</v>
      </c>
      <c r="O15" t="s">
        <v>1802</v>
      </c>
      <c r="P15" t="s">
        <v>1803</v>
      </c>
      <c r="Q15" t="s">
        <v>1816</v>
      </c>
      <c r="R15" t="s">
        <v>37</v>
      </c>
      <c r="S15">
        <v>49.78</v>
      </c>
      <c r="T15">
        <v>0.71</v>
      </c>
      <c r="U15">
        <v>2.75</v>
      </c>
      <c r="V15">
        <v>0.02</v>
      </c>
      <c r="W15">
        <v>6.65</v>
      </c>
      <c r="X15">
        <v>15.81</v>
      </c>
      <c r="Y15">
        <v>21.61</v>
      </c>
      <c r="Z15">
        <v>0.2</v>
      </c>
      <c r="AA15">
        <v>0.42</v>
      </c>
      <c r="AB15">
        <v>0.03</v>
      </c>
      <c r="AC15">
        <v>97.96</v>
      </c>
      <c r="AD15">
        <v>2.0000000000010201E-2</v>
      </c>
      <c r="AE15">
        <v>4.0621846516775904</v>
      </c>
      <c r="AF15" t="s">
        <v>28</v>
      </c>
      <c r="AG15">
        <v>0.43743888883265097</v>
      </c>
      <c r="AH15">
        <v>49.93</v>
      </c>
      <c r="AR15" t="s">
        <v>1805</v>
      </c>
      <c r="AS15">
        <v>-1.5273514322492601</v>
      </c>
      <c r="AT15">
        <v>1.5506815920398</v>
      </c>
    </row>
    <row r="16" spans="1:46" x14ac:dyDescent="0.35">
      <c r="A16" s="1">
        <v>14</v>
      </c>
      <c r="B16">
        <v>0.199256973616527</v>
      </c>
      <c r="C16">
        <v>1404.8828377873299</v>
      </c>
      <c r="D16">
        <v>1326.1052238805901</v>
      </c>
      <c r="E16">
        <v>1.8423880597014901</v>
      </c>
      <c r="F16">
        <v>1316.96000000001</v>
      </c>
      <c r="G16">
        <v>1423.3888888889001</v>
      </c>
      <c r="H16">
        <v>1.7983199999999899</v>
      </c>
      <c r="I16">
        <v>1421.4090906051399</v>
      </c>
      <c r="J16">
        <v>1421.76360473557</v>
      </c>
      <c r="K16">
        <v>2.1679222222222201</v>
      </c>
      <c r="L16">
        <v>1.4186240116760001</v>
      </c>
      <c r="M16">
        <v>1.46166184411688</v>
      </c>
      <c r="N16">
        <v>1</v>
      </c>
      <c r="O16" t="s">
        <v>1802</v>
      </c>
      <c r="P16" t="s">
        <v>1803</v>
      </c>
      <c r="Q16" t="s">
        <v>1817</v>
      </c>
      <c r="R16" t="s">
        <v>37</v>
      </c>
      <c r="S16">
        <v>50.21</v>
      </c>
      <c r="T16">
        <v>0.72</v>
      </c>
      <c r="U16">
        <v>2.99</v>
      </c>
      <c r="V16">
        <v>0.17</v>
      </c>
      <c r="W16">
        <v>7.69</v>
      </c>
      <c r="X16">
        <v>15.59</v>
      </c>
      <c r="Y16">
        <v>20.66</v>
      </c>
      <c r="Z16">
        <v>0.22</v>
      </c>
      <c r="AA16">
        <v>0.36</v>
      </c>
      <c r="AC16">
        <v>98.62</v>
      </c>
      <c r="AD16">
        <v>-1.00000000000051E-2</v>
      </c>
      <c r="AE16">
        <v>4.0417975553056102</v>
      </c>
      <c r="AF16" t="s">
        <v>28</v>
      </c>
      <c r="AG16">
        <v>0.44685826357726099</v>
      </c>
      <c r="AH16">
        <v>49.93</v>
      </c>
      <c r="AR16" t="s">
        <v>1805</v>
      </c>
      <c r="AS16">
        <v>0.199256973616527</v>
      </c>
      <c r="AT16">
        <v>1.8423880597014901</v>
      </c>
    </row>
    <row r="17" spans="1:46" x14ac:dyDescent="0.35">
      <c r="A17" s="1">
        <v>0</v>
      </c>
      <c r="B17">
        <v>2.5178723793842499</v>
      </c>
      <c r="C17">
        <v>1456.6870759932399</v>
      </c>
      <c r="D17">
        <v>1322.7121890547201</v>
      </c>
      <c r="E17">
        <v>2.96136567164179</v>
      </c>
      <c r="F17">
        <v>1350.22333333334</v>
      </c>
      <c r="G17">
        <v>1421.29000000001</v>
      </c>
      <c r="H17">
        <v>1.79900222222221</v>
      </c>
      <c r="I17">
        <v>1461.9013648590201</v>
      </c>
      <c r="J17">
        <v>1455.59684246507</v>
      </c>
      <c r="K17">
        <v>2.4988044444444402</v>
      </c>
      <c r="L17">
        <v>3.4146867650128998</v>
      </c>
      <c r="M17">
        <v>2.6619122592478899</v>
      </c>
      <c r="N17">
        <v>0</v>
      </c>
      <c r="O17" t="s">
        <v>23</v>
      </c>
      <c r="P17" t="s">
        <v>24</v>
      </c>
      <c r="R17" t="s">
        <v>27</v>
      </c>
      <c r="S17">
        <v>52.22</v>
      </c>
      <c r="T17">
        <v>0.50070000000000003</v>
      </c>
      <c r="U17">
        <v>3.53</v>
      </c>
      <c r="V17">
        <v>0.2984</v>
      </c>
      <c r="W17">
        <v>5.32</v>
      </c>
      <c r="X17">
        <v>16.670000000000002</v>
      </c>
      <c r="Y17">
        <v>21.67</v>
      </c>
      <c r="Z17">
        <v>0.1401</v>
      </c>
      <c r="AA17">
        <v>0.25269999999999998</v>
      </c>
      <c r="AC17">
        <v>100.6019</v>
      </c>
      <c r="AE17">
        <v>4.0123932861637197</v>
      </c>
      <c r="AF17" t="s">
        <v>28</v>
      </c>
      <c r="AG17">
        <v>0.44209957231677199</v>
      </c>
      <c r="AH17">
        <v>48.776699999999998</v>
      </c>
      <c r="AI17" t="s">
        <v>25</v>
      </c>
      <c r="AJ17" t="s">
        <v>26</v>
      </c>
      <c r="AR17" t="s">
        <v>1805</v>
      </c>
      <c r="AS17">
        <v>2.5178723793842499</v>
      </c>
      <c r="AT17">
        <v>2.96136567164179</v>
      </c>
    </row>
    <row r="18" spans="1:46" x14ac:dyDescent="0.35">
      <c r="A18" s="1">
        <v>1</v>
      </c>
      <c r="B18">
        <v>1.70547689671536</v>
      </c>
      <c r="C18">
        <v>1460.9452990157399</v>
      </c>
      <c r="D18">
        <v>1358.2793532338201</v>
      </c>
      <c r="E18">
        <v>3.2367363184079601</v>
      </c>
      <c r="F18">
        <v>1359.0433333333399</v>
      </c>
      <c r="G18">
        <v>1440.4811111111201</v>
      </c>
      <c r="H18">
        <v>1.4715777777777701</v>
      </c>
      <c r="I18">
        <v>1438.9789677234101</v>
      </c>
      <c r="J18">
        <v>1442.0189751570999</v>
      </c>
      <c r="K18">
        <v>2.17164444444444</v>
      </c>
      <c r="L18">
        <v>0.60564726091979504</v>
      </c>
      <c r="M18">
        <v>0.96847893669032104</v>
      </c>
      <c r="N18">
        <v>0</v>
      </c>
      <c r="O18" t="s">
        <v>23</v>
      </c>
      <c r="P18" t="s">
        <v>24</v>
      </c>
      <c r="R18" t="s">
        <v>30</v>
      </c>
      <c r="S18">
        <v>52.46</v>
      </c>
      <c r="T18">
        <v>0.35270000000000001</v>
      </c>
      <c r="U18">
        <v>2.5085000000000002</v>
      </c>
      <c r="V18">
        <v>0.5776</v>
      </c>
      <c r="W18">
        <v>4.3600000000000003</v>
      </c>
      <c r="X18">
        <v>16.78</v>
      </c>
      <c r="Y18">
        <v>22.28</v>
      </c>
      <c r="Z18">
        <v>9.5799999999999996E-2</v>
      </c>
      <c r="AA18">
        <v>0.23960000000000001</v>
      </c>
      <c r="AC18">
        <v>99.654199999999904</v>
      </c>
      <c r="AE18">
        <v>4.0100128892181797</v>
      </c>
      <c r="AF18" t="s">
        <v>28</v>
      </c>
      <c r="AG18">
        <v>0.45441697885279903</v>
      </c>
      <c r="AH18">
        <v>48.776699999999998</v>
      </c>
      <c r="AI18" t="s">
        <v>25</v>
      </c>
      <c r="AJ18" t="s">
        <v>29</v>
      </c>
      <c r="AR18" t="s">
        <v>1805</v>
      </c>
      <c r="AS18">
        <v>1.70547689671536</v>
      </c>
      <c r="AT18">
        <v>3.2367363184079601</v>
      </c>
    </row>
    <row r="19" spans="1:46" x14ac:dyDescent="0.35">
      <c r="A19" s="1">
        <v>2</v>
      </c>
      <c r="B19">
        <v>7.3163155239342303E-2</v>
      </c>
      <c r="C19">
        <v>1387.46741581431</v>
      </c>
      <c r="D19">
        <v>1353.92611940298</v>
      </c>
      <c r="E19">
        <v>0.60296019900497599</v>
      </c>
      <c r="F19">
        <v>1368.6144444444501</v>
      </c>
      <c r="G19">
        <v>1380.0900000000099</v>
      </c>
      <c r="H19">
        <v>1.4413044444444301</v>
      </c>
      <c r="I19">
        <v>1386.1485790838501</v>
      </c>
      <c r="J19">
        <v>1374.4582088290599</v>
      </c>
      <c r="K19">
        <v>1.5065844444444301</v>
      </c>
      <c r="L19">
        <v>-0.34641429758630599</v>
      </c>
      <c r="M19">
        <v>-1.78683478770435</v>
      </c>
      <c r="N19">
        <v>1</v>
      </c>
      <c r="O19" t="s">
        <v>23</v>
      </c>
      <c r="P19" t="s">
        <v>24</v>
      </c>
      <c r="R19" t="s">
        <v>32</v>
      </c>
      <c r="S19">
        <v>50.74</v>
      </c>
      <c r="T19">
        <v>1.0912999999999999</v>
      </c>
      <c r="U19">
        <v>2.0026999999999999</v>
      </c>
      <c r="V19">
        <v>1.3599999999999999E-2</v>
      </c>
      <c r="W19">
        <v>11.62</v>
      </c>
      <c r="X19">
        <v>15.05</v>
      </c>
      <c r="Y19">
        <v>18.079999999999998</v>
      </c>
      <c r="Z19">
        <v>0.29399999999999998</v>
      </c>
      <c r="AA19">
        <v>0.32719999999999999</v>
      </c>
      <c r="AC19">
        <v>99.218799999999902</v>
      </c>
      <c r="AE19">
        <v>4.01867433055759</v>
      </c>
      <c r="AF19" t="s">
        <v>28</v>
      </c>
      <c r="AG19">
        <v>0.37596652382786599</v>
      </c>
      <c r="AH19">
        <v>48.776699999999998</v>
      </c>
      <c r="AI19" t="s">
        <v>25</v>
      </c>
      <c r="AJ19" t="s">
        <v>31</v>
      </c>
      <c r="AR19" t="s">
        <v>1805</v>
      </c>
      <c r="AS19">
        <v>7.3163155239342303E-2</v>
      </c>
      <c r="AT19">
        <v>0.60296019900497599</v>
      </c>
    </row>
    <row r="20" spans="1:46" x14ac:dyDescent="0.35">
      <c r="A20" s="1">
        <v>3</v>
      </c>
      <c r="B20">
        <v>0.64408767070752004</v>
      </c>
      <c r="C20">
        <v>1431.22274903366</v>
      </c>
      <c r="D20">
        <v>1297.77189054725</v>
      </c>
      <c r="E20">
        <v>1.65168407960198</v>
      </c>
      <c r="F20">
        <v>1294.4211111111199</v>
      </c>
      <c r="G20">
        <v>1405.4566666666699</v>
      </c>
      <c r="H20">
        <v>1.13876222222221</v>
      </c>
      <c r="I20">
        <v>1435.3858726901999</v>
      </c>
      <c r="J20">
        <v>1436.4216588168999</v>
      </c>
      <c r="K20">
        <v>2.0413088888888899</v>
      </c>
      <c r="L20">
        <v>1.14030194322731</v>
      </c>
      <c r="M20">
        <v>1.26462059886456</v>
      </c>
      <c r="N20">
        <v>0</v>
      </c>
      <c r="O20" t="s">
        <v>23</v>
      </c>
      <c r="P20" t="s">
        <v>24</v>
      </c>
      <c r="R20" t="s">
        <v>30</v>
      </c>
      <c r="S20">
        <v>51.33</v>
      </c>
      <c r="T20">
        <v>0.52429999999999999</v>
      </c>
      <c r="U20">
        <v>2.5074000000000001</v>
      </c>
      <c r="V20">
        <v>0.16289999999999999</v>
      </c>
      <c r="W20">
        <v>5.9</v>
      </c>
      <c r="X20">
        <v>16.07</v>
      </c>
      <c r="Y20">
        <v>21.2</v>
      </c>
      <c r="Z20">
        <v>0.17080000000000001</v>
      </c>
      <c r="AA20">
        <v>0.2248</v>
      </c>
      <c r="AC20">
        <v>98.090199999999996</v>
      </c>
      <c r="AE20">
        <v>4.01121536772302</v>
      </c>
      <c r="AF20" t="s">
        <v>28</v>
      </c>
      <c r="AG20">
        <v>0.44016278271314502</v>
      </c>
      <c r="AH20">
        <v>48.776699999999998</v>
      </c>
      <c r="AI20" t="s">
        <v>25</v>
      </c>
      <c r="AJ20" t="s">
        <v>33</v>
      </c>
      <c r="AR20" t="s">
        <v>1805</v>
      </c>
      <c r="AS20">
        <v>0.64408767070752004</v>
      </c>
      <c r="AT20">
        <v>1.65168407960198</v>
      </c>
    </row>
    <row r="21" spans="1:46" x14ac:dyDescent="0.35">
      <c r="A21" s="1">
        <v>4</v>
      </c>
      <c r="B21">
        <v>5.8493503548930903E-2</v>
      </c>
      <c r="C21">
        <v>1410.3910898639199</v>
      </c>
      <c r="D21">
        <v>1325.62263681591</v>
      </c>
      <c r="E21">
        <v>1.03395522388059</v>
      </c>
      <c r="F21">
        <v>1326.3288888889001</v>
      </c>
      <c r="G21">
        <v>1403.3333333333401</v>
      </c>
      <c r="H21">
        <v>1.0322199999999899</v>
      </c>
      <c r="I21">
        <v>1412.36330372116</v>
      </c>
      <c r="J21">
        <v>1421.2550766403201</v>
      </c>
      <c r="K21">
        <v>1.8751911111110999</v>
      </c>
      <c r="L21">
        <v>3.8225081557357E-3</v>
      </c>
      <c r="M21">
        <v>1.0812856417722301</v>
      </c>
      <c r="N21">
        <v>1</v>
      </c>
      <c r="O21" t="s">
        <v>23</v>
      </c>
      <c r="P21" t="s">
        <v>24</v>
      </c>
      <c r="R21" t="s">
        <v>30</v>
      </c>
      <c r="S21">
        <v>51.78</v>
      </c>
      <c r="T21">
        <v>0.4274</v>
      </c>
      <c r="U21">
        <v>1.7926</v>
      </c>
      <c r="V21">
        <v>2.2800000000000001E-2</v>
      </c>
      <c r="W21">
        <v>7.91</v>
      </c>
      <c r="X21">
        <v>15.45</v>
      </c>
      <c r="Y21">
        <v>21.04</v>
      </c>
      <c r="Z21">
        <v>0.22420000000000001</v>
      </c>
      <c r="AA21">
        <v>0.34329999999999999</v>
      </c>
      <c r="AC21">
        <v>98.990299999999905</v>
      </c>
      <c r="AE21">
        <v>4.0201149967710696</v>
      </c>
      <c r="AF21" t="s">
        <v>28</v>
      </c>
      <c r="AG21">
        <v>0.43194233886480299</v>
      </c>
      <c r="AH21">
        <v>48.776699999999998</v>
      </c>
      <c r="AI21" t="s">
        <v>25</v>
      </c>
      <c r="AJ21" t="s">
        <v>34</v>
      </c>
      <c r="AR21" t="s">
        <v>1805</v>
      </c>
      <c r="AS21">
        <v>5.8493503548930903E-2</v>
      </c>
      <c r="AT21">
        <v>1.03395522388059</v>
      </c>
    </row>
    <row r="22" spans="1:46" x14ac:dyDescent="0.35">
      <c r="A22" s="1">
        <v>5</v>
      </c>
      <c r="B22">
        <v>2.2463840170651701</v>
      </c>
      <c r="C22">
        <v>1432.3992574624499</v>
      </c>
      <c r="D22">
        <v>1305.81169154228</v>
      </c>
      <c r="E22">
        <v>2.1905323383084498</v>
      </c>
      <c r="F22">
        <v>1312.2155555555601</v>
      </c>
      <c r="G22">
        <v>1431.44333333334</v>
      </c>
      <c r="H22">
        <v>2.5908177777777599</v>
      </c>
      <c r="I22">
        <v>1448.0963150863099</v>
      </c>
      <c r="J22">
        <v>1447.03579531122</v>
      </c>
      <c r="K22">
        <v>2.8052955555555501</v>
      </c>
      <c r="L22">
        <v>3.5571886476063801</v>
      </c>
      <c r="M22">
        <v>3.4292486001340001</v>
      </c>
      <c r="N22">
        <v>0</v>
      </c>
      <c r="O22" t="s">
        <v>23</v>
      </c>
      <c r="P22" t="s">
        <v>24</v>
      </c>
      <c r="R22" t="s">
        <v>37</v>
      </c>
      <c r="S22">
        <v>51.21</v>
      </c>
      <c r="T22">
        <v>0.64170000000000005</v>
      </c>
      <c r="U22">
        <v>3.29</v>
      </c>
      <c r="V22">
        <v>1.44E-2</v>
      </c>
      <c r="W22">
        <v>6.7</v>
      </c>
      <c r="X22">
        <v>15.89</v>
      </c>
      <c r="Y22">
        <v>21.03</v>
      </c>
      <c r="Z22">
        <v>0.20669999999999999</v>
      </c>
      <c r="AA22">
        <v>0.37740000000000001</v>
      </c>
      <c r="AC22">
        <v>99.360199999999907</v>
      </c>
      <c r="AE22">
        <v>4.0219063770929298</v>
      </c>
      <c r="AF22" t="s">
        <v>28</v>
      </c>
      <c r="AG22">
        <v>0.43479185603575399</v>
      </c>
      <c r="AH22">
        <v>48.776699999999998</v>
      </c>
      <c r="AI22" t="s">
        <v>35</v>
      </c>
      <c r="AJ22" t="s">
        <v>36</v>
      </c>
      <c r="AR22" t="s">
        <v>1805</v>
      </c>
      <c r="AS22">
        <v>2.2463840170651701</v>
      </c>
      <c r="AT22">
        <v>2.1905323383084498</v>
      </c>
    </row>
    <row r="23" spans="1:46" x14ac:dyDescent="0.35">
      <c r="A23" s="1">
        <v>6</v>
      </c>
      <c r="B23">
        <v>2.1762255471405201</v>
      </c>
      <c r="C23">
        <v>1434.4740433556799</v>
      </c>
      <c r="D23">
        <v>1322.4833333333199</v>
      </c>
      <c r="E23">
        <v>1.8414850746268601</v>
      </c>
      <c r="F23">
        <v>1314.2477777777799</v>
      </c>
      <c r="G23">
        <v>1419.17444444445</v>
      </c>
      <c r="H23">
        <v>1.0991866666666601</v>
      </c>
      <c r="I23">
        <v>1445.2803770630601</v>
      </c>
      <c r="J23">
        <v>1447.9268417229</v>
      </c>
      <c r="K23">
        <v>1.67712666666666</v>
      </c>
      <c r="L23">
        <v>3.2152220720308802</v>
      </c>
      <c r="M23">
        <v>3.5344847994742601</v>
      </c>
      <c r="N23">
        <v>0</v>
      </c>
      <c r="O23" t="s">
        <v>23</v>
      </c>
      <c r="P23" t="s">
        <v>24</v>
      </c>
      <c r="R23" t="s">
        <v>37</v>
      </c>
      <c r="S23">
        <v>51.93</v>
      </c>
      <c r="T23">
        <v>0.55279999999999996</v>
      </c>
      <c r="U23">
        <v>2.7227999999999999</v>
      </c>
      <c r="V23">
        <v>1.14E-2</v>
      </c>
      <c r="W23">
        <v>7.19</v>
      </c>
      <c r="X23">
        <v>15.55</v>
      </c>
      <c r="Y23">
        <v>20.97</v>
      </c>
      <c r="Z23">
        <v>0.18579999999999999</v>
      </c>
      <c r="AA23">
        <v>0.3327</v>
      </c>
      <c r="AC23">
        <v>99.445499999999996</v>
      </c>
      <c r="AE23">
        <v>3.9970324247958402</v>
      </c>
      <c r="AF23" t="s">
        <v>38</v>
      </c>
      <c r="AG23">
        <v>0.37073730232146102</v>
      </c>
      <c r="AH23">
        <v>48.776699999999998</v>
      </c>
      <c r="AI23" t="s">
        <v>35</v>
      </c>
      <c r="AJ23" t="s">
        <v>40</v>
      </c>
      <c r="AR23" t="s">
        <v>1805</v>
      </c>
      <c r="AS23">
        <v>2.1762255471405201</v>
      </c>
      <c r="AT23">
        <v>1.8414850746268601</v>
      </c>
    </row>
    <row r="24" spans="1:46" x14ac:dyDescent="0.35">
      <c r="A24" s="1">
        <v>7</v>
      </c>
      <c r="B24">
        <v>1.31662319040039</v>
      </c>
      <c r="C24">
        <v>1408.8403898230099</v>
      </c>
      <c r="D24">
        <v>1342.4584577114299</v>
      </c>
      <c r="E24">
        <v>2.4801592039800902</v>
      </c>
      <c r="F24">
        <v>1375.2944444444499</v>
      </c>
      <c r="G24">
        <v>1421.5322222222301</v>
      </c>
      <c r="H24">
        <v>2.4805244444444301</v>
      </c>
      <c r="I24">
        <v>1420.15747579868</v>
      </c>
      <c r="J24">
        <v>1415.4922872244399</v>
      </c>
      <c r="K24">
        <v>2.6231644444444302</v>
      </c>
      <c r="L24">
        <v>2.9881643554926902</v>
      </c>
      <c r="M24">
        <v>2.4161578248553699</v>
      </c>
      <c r="N24">
        <v>0</v>
      </c>
      <c r="O24" t="s">
        <v>23</v>
      </c>
      <c r="P24" t="s">
        <v>24</v>
      </c>
      <c r="R24" t="s">
        <v>30</v>
      </c>
      <c r="S24">
        <v>49.09</v>
      </c>
      <c r="T24">
        <v>0.82499999999999996</v>
      </c>
      <c r="U24">
        <v>4.12</v>
      </c>
      <c r="V24">
        <v>1.46E-2</v>
      </c>
      <c r="W24">
        <v>7.34</v>
      </c>
      <c r="X24">
        <v>14.63</v>
      </c>
      <c r="Y24">
        <v>21.48</v>
      </c>
      <c r="Z24">
        <v>0.16550000000000001</v>
      </c>
      <c r="AA24">
        <v>0.40089999999999998</v>
      </c>
      <c r="AC24">
        <v>98.066000000000003</v>
      </c>
      <c r="AE24">
        <v>4.0094558753576903</v>
      </c>
      <c r="AF24" t="s">
        <v>28</v>
      </c>
      <c r="AG24">
        <v>0.43490553841807</v>
      </c>
      <c r="AH24">
        <v>48.776699999999998</v>
      </c>
      <c r="AI24" t="s">
        <v>35</v>
      </c>
      <c r="AJ24" t="s">
        <v>41</v>
      </c>
      <c r="AR24" t="s">
        <v>1805</v>
      </c>
      <c r="AS24">
        <v>1.31662319040039</v>
      </c>
      <c r="AT24">
        <v>2.4801592039800902</v>
      </c>
    </row>
    <row r="25" spans="1:46" x14ac:dyDescent="0.35">
      <c r="A25" s="1">
        <v>8</v>
      </c>
      <c r="B25">
        <v>1.02521032702662</v>
      </c>
      <c r="C25">
        <v>1401.0946276567199</v>
      </c>
      <c r="D25">
        <v>1345.0927860696399</v>
      </c>
      <c r="E25">
        <v>1.8974378109452701</v>
      </c>
      <c r="F25">
        <v>1364.08666666667</v>
      </c>
      <c r="G25">
        <v>1374.41333333334</v>
      </c>
      <c r="H25">
        <v>5.6721911405555598</v>
      </c>
      <c r="I25">
        <v>1402.04000161674</v>
      </c>
      <c r="J25">
        <v>1383.0514343790301</v>
      </c>
      <c r="K25">
        <v>4.96326444444444</v>
      </c>
      <c r="L25">
        <v>-0.13403383061358901</v>
      </c>
      <c r="M25">
        <v>-2.4500538429099499</v>
      </c>
      <c r="N25">
        <v>1</v>
      </c>
      <c r="O25" t="s">
        <v>23</v>
      </c>
      <c r="P25" t="s">
        <v>24</v>
      </c>
      <c r="R25" t="s">
        <v>43</v>
      </c>
      <c r="S25">
        <v>51.56</v>
      </c>
      <c r="T25">
        <v>0.91359999999999997</v>
      </c>
      <c r="U25">
        <v>1.5401</v>
      </c>
      <c r="V25">
        <v>1.6899999999999998E-2</v>
      </c>
      <c r="W25">
        <v>9.67</v>
      </c>
      <c r="X25">
        <v>15.74</v>
      </c>
      <c r="Y25">
        <v>18.690000000000001</v>
      </c>
      <c r="Z25">
        <v>0.39129999999999998</v>
      </c>
      <c r="AA25">
        <v>0.49759999999999999</v>
      </c>
      <c r="AC25">
        <v>99.019499999999994</v>
      </c>
      <c r="AE25">
        <v>4.0372562329318598</v>
      </c>
      <c r="AF25" t="s">
        <v>28</v>
      </c>
      <c r="AG25">
        <v>0.451598200222386</v>
      </c>
      <c r="AH25">
        <v>48.776699999999998</v>
      </c>
      <c r="AI25" t="s">
        <v>35</v>
      </c>
      <c r="AJ25" t="s">
        <v>42</v>
      </c>
      <c r="AR25" t="s">
        <v>1805</v>
      </c>
      <c r="AS25">
        <v>1.02521032702662</v>
      </c>
      <c r="AT25">
        <v>1.8974378109452701</v>
      </c>
    </row>
    <row r="26" spans="1:46" x14ac:dyDescent="0.35">
      <c r="A26" s="1">
        <v>9</v>
      </c>
      <c r="B26">
        <v>2.9599057535745201</v>
      </c>
      <c r="C26">
        <v>1426.72379575795</v>
      </c>
      <c r="D26">
        <v>1395.3987562189</v>
      </c>
      <c r="E26">
        <v>2.9266268656716399</v>
      </c>
      <c r="F26">
        <v>1379.03666666667</v>
      </c>
      <c r="G26">
        <v>1441.3344444444499</v>
      </c>
      <c r="H26">
        <v>4.29382666666665</v>
      </c>
      <c r="I26">
        <v>1445.8580482222601</v>
      </c>
      <c r="J26">
        <v>1433.03256660803</v>
      </c>
      <c r="K26">
        <v>4.1614244444444299</v>
      </c>
      <c r="L26">
        <v>5.3102092774938603</v>
      </c>
      <c r="M26">
        <v>3.7450105738608599</v>
      </c>
      <c r="N26">
        <v>0</v>
      </c>
      <c r="O26" t="s">
        <v>23</v>
      </c>
      <c r="P26" t="s">
        <v>24</v>
      </c>
      <c r="R26" t="s">
        <v>37</v>
      </c>
      <c r="S26">
        <v>49.84</v>
      </c>
      <c r="T26">
        <v>1.1976</v>
      </c>
      <c r="U26">
        <v>4.96</v>
      </c>
      <c r="V26">
        <v>0.4546</v>
      </c>
      <c r="W26">
        <v>6.04</v>
      </c>
      <c r="X26">
        <v>14.97</v>
      </c>
      <c r="Y26">
        <v>21.55</v>
      </c>
      <c r="Z26">
        <v>0.14380000000000001</v>
      </c>
      <c r="AA26">
        <v>0.49709999999999999</v>
      </c>
      <c r="AC26">
        <v>99.653099999999995</v>
      </c>
      <c r="AE26">
        <v>4.0199307978791996</v>
      </c>
      <c r="AF26" t="s">
        <v>28</v>
      </c>
      <c r="AG26">
        <v>0.38826353616638298</v>
      </c>
      <c r="AH26">
        <v>48.776699999999998</v>
      </c>
      <c r="AI26" t="s">
        <v>35</v>
      </c>
      <c r="AJ26" t="s">
        <v>44</v>
      </c>
      <c r="AR26" t="s">
        <v>1805</v>
      </c>
      <c r="AS26">
        <v>2.9599057535745201</v>
      </c>
      <c r="AT26">
        <v>2.9266268656716399</v>
      </c>
    </row>
    <row r="27" spans="1:46" x14ac:dyDescent="0.35">
      <c r="A27" s="1">
        <v>10</v>
      </c>
      <c r="B27">
        <v>4.7993432617024103</v>
      </c>
      <c r="C27">
        <v>1495.1961163559199</v>
      </c>
      <c r="D27">
        <v>1418.4385572139199</v>
      </c>
      <c r="E27">
        <v>4.2229751243780997</v>
      </c>
      <c r="F27">
        <v>1430.9722222222299</v>
      </c>
      <c r="G27">
        <v>1458.6544444444501</v>
      </c>
      <c r="H27">
        <v>1.9547733333333199</v>
      </c>
      <c r="I27">
        <v>1492.0514833509501</v>
      </c>
      <c r="J27">
        <v>1485.5455501541001</v>
      </c>
      <c r="K27">
        <v>2.59822444444444</v>
      </c>
      <c r="L27">
        <v>5.0645089942226997</v>
      </c>
      <c r="M27">
        <v>4.2961890912018701</v>
      </c>
      <c r="N27">
        <v>0</v>
      </c>
      <c r="O27" t="s">
        <v>23</v>
      </c>
      <c r="P27" t="s">
        <v>24</v>
      </c>
      <c r="R27" t="s">
        <v>43</v>
      </c>
      <c r="S27">
        <v>52.54</v>
      </c>
      <c r="T27">
        <v>0.32929999999999998</v>
      </c>
      <c r="U27">
        <v>3.24</v>
      </c>
      <c r="V27">
        <v>0.93069999999999997</v>
      </c>
      <c r="W27">
        <v>4.22</v>
      </c>
      <c r="X27">
        <v>17.27</v>
      </c>
      <c r="Y27">
        <v>21.08</v>
      </c>
      <c r="Z27">
        <v>0.1124</v>
      </c>
      <c r="AA27">
        <v>0.34539999999999998</v>
      </c>
      <c r="AC27">
        <v>100.06780000000001</v>
      </c>
      <c r="AE27">
        <v>4.0218263139572397</v>
      </c>
      <c r="AF27" t="s">
        <v>28</v>
      </c>
      <c r="AG27">
        <v>0.45760720131841098</v>
      </c>
      <c r="AH27">
        <v>48.776699999999998</v>
      </c>
      <c r="AI27" t="s">
        <v>35</v>
      </c>
      <c r="AJ27" t="s">
        <v>45</v>
      </c>
      <c r="AR27" t="s">
        <v>1805</v>
      </c>
      <c r="AS27">
        <v>4.7993432617024103</v>
      </c>
      <c r="AT27">
        <v>4.2229751243780997</v>
      </c>
    </row>
    <row r="28" spans="1:46" x14ac:dyDescent="0.35">
      <c r="A28" s="1">
        <v>11</v>
      </c>
      <c r="B28">
        <v>0.37247780205867098</v>
      </c>
      <c r="C28">
        <v>1409.74021784613</v>
      </c>
      <c r="D28">
        <v>1393.42363184079</v>
      </c>
      <c r="E28">
        <v>0.93645522388059599</v>
      </c>
      <c r="F28">
        <v>1379.14333333334</v>
      </c>
      <c r="G28">
        <v>1408.47333333334</v>
      </c>
      <c r="H28">
        <v>2.5126266666666499</v>
      </c>
      <c r="I28">
        <v>1415.09832886288</v>
      </c>
      <c r="J28">
        <v>1407.8238002667099</v>
      </c>
      <c r="K28">
        <v>2.4274199999999899</v>
      </c>
      <c r="L28">
        <v>1.0046278842919401</v>
      </c>
      <c r="M28">
        <v>0.11969370472774001</v>
      </c>
      <c r="N28">
        <v>1</v>
      </c>
      <c r="O28" t="s">
        <v>23</v>
      </c>
      <c r="P28" t="s">
        <v>24</v>
      </c>
      <c r="R28" t="s">
        <v>37</v>
      </c>
      <c r="S28">
        <v>51.89</v>
      </c>
      <c r="T28">
        <v>0.94359999999999999</v>
      </c>
      <c r="U28">
        <v>2.0282</v>
      </c>
      <c r="V28">
        <v>8.6300000000000002E-2</v>
      </c>
      <c r="W28">
        <v>9.17</v>
      </c>
      <c r="X28">
        <v>16.059999999999999</v>
      </c>
      <c r="Y28">
        <v>19.329999999999998</v>
      </c>
      <c r="Z28">
        <v>0.2175</v>
      </c>
      <c r="AA28">
        <v>0.37990000000000002</v>
      </c>
      <c r="AC28">
        <v>100.10550000000001</v>
      </c>
      <c r="AE28">
        <v>4.00616537738596</v>
      </c>
      <c r="AF28" t="s">
        <v>28</v>
      </c>
      <c r="AG28">
        <v>0.43551608400024999</v>
      </c>
      <c r="AH28">
        <v>48.776699999999998</v>
      </c>
      <c r="AI28" t="s">
        <v>35</v>
      </c>
      <c r="AJ28" t="s">
        <v>46</v>
      </c>
      <c r="AR28" t="s">
        <v>1805</v>
      </c>
      <c r="AS28">
        <v>0.37247780205867098</v>
      </c>
      <c r="AT28">
        <v>0.93645522388059599</v>
      </c>
    </row>
    <row r="29" spans="1:46" x14ac:dyDescent="0.35">
      <c r="A29" s="1">
        <v>12</v>
      </c>
      <c r="B29">
        <v>14.359803852784299</v>
      </c>
      <c r="C29">
        <v>1372.3694564354701</v>
      </c>
      <c r="D29">
        <v>1319.70970149253</v>
      </c>
      <c r="E29">
        <v>10.2801044776119</v>
      </c>
      <c r="F29">
        <v>1362.09222222223</v>
      </c>
      <c r="G29">
        <v>1363.15533333334</v>
      </c>
      <c r="H29">
        <v>12.4202466666666</v>
      </c>
      <c r="I29">
        <v>1448.0490005113199</v>
      </c>
      <c r="J29">
        <v>1386.2442861146501</v>
      </c>
      <c r="K29">
        <v>12.571484444444399</v>
      </c>
      <c r="L29">
        <v>16.565926935301299</v>
      </c>
      <c r="M29">
        <v>8.5543934700347997</v>
      </c>
      <c r="N29">
        <v>0</v>
      </c>
      <c r="O29" t="s">
        <v>23</v>
      </c>
      <c r="P29" t="s">
        <v>24</v>
      </c>
      <c r="R29" t="s">
        <v>37</v>
      </c>
      <c r="S29">
        <v>43.96</v>
      </c>
      <c r="T29">
        <v>2.6385999999999998</v>
      </c>
      <c r="U29">
        <v>12.03</v>
      </c>
      <c r="V29">
        <v>5.5100000000000003E-2</v>
      </c>
      <c r="W29">
        <v>11.99</v>
      </c>
      <c r="X29">
        <v>7.49</v>
      </c>
      <c r="Y29">
        <v>19.34</v>
      </c>
      <c r="Z29">
        <v>0.217</v>
      </c>
      <c r="AA29">
        <v>1.4334</v>
      </c>
      <c r="AC29">
        <v>99.1541</v>
      </c>
      <c r="AE29">
        <v>4.0170522890414997</v>
      </c>
      <c r="AF29" t="s">
        <v>28</v>
      </c>
      <c r="AG29">
        <v>0.39584391006036301</v>
      </c>
      <c r="AH29">
        <v>48.776699999999998</v>
      </c>
      <c r="AJ29" t="s">
        <v>47</v>
      </c>
      <c r="AR29" t="s">
        <v>1805</v>
      </c>
      <c r="AS29">
        <v>14.359803852784299</v>
      </c>
      <c r="AT29">
        <v>10.2801044776119</v>
      </c>
    </row>
    <row r="30" spans="1:46" x14ac:dyDescent="0.35">
      <c r="A30" s="1">
        <v>13</v>
      </c>
      <c r="B30">
        <v>3.0695089101555499</v>
      </c>
      <c r="C30">
        <v>1388.02204906625</v>
      </c>
      <c r="D30">
        <v>1378.4559701492501</v>
      </c>
      <c r="E30">
        <v>4.6476616915422797</v>
      </c>
      <c r="F30">
        <v>1376.4888888889</v>
      </c>
      <c r="G30">
        <v>1384.2088888889</v>
      </c>
      <c r="H30">
        <v>4.6233311111110904</v>
      </c>
      <c r="I30">
        <v>1407.5953488653499</v>
      </c>
      <c r="J30">
        <v>1386.42910888798</v>
      </c>
      <c r="K30">
        <v>4.4846822222222098</v>
      </c>
      <c r="L30">
        <v>4.9502286996298599</v>
      </c>
      <c r="M30">
        <v>2.3023357409288101</v>
      </c>
      <c r="N30">
        <v>1</v>
      </c>
      <c r="O30" t="s">
        <v>23</v>
      </c>
      <c r="P30" t="s">
        <v>24</v>
      </c>
      <c r="R30" t="s">
        <v>37</v>
      </c>
      <c r="S30">
        <v>48.82</v>
      </c>
      <c r="T30">
        <v>2.0739000000000001</v>
      </c>
      <c r="U30">
        <v>4.0599999999999996</v>
      </c>
      <c r="V30">
        <v>8.2000000000000003E-2</v>
      </c>
      <c r="W30">
        <v>11.31</v>
      </c>
      <c r="X30">
        <v>13.92</v>
      </c>
      <c r="Y30">
        <v>18.16</v>
      </c>
      <c r="Z30">
        <v>0.2782</v>
      </c>
      <c r="AA30">
        <v>0.52690000000000003</v>
      </c>
      <c r="AC30">
        <v>99.230999999999995</v>
      </c>
      <c r="AE30">
        <v>4.0218518520995499</v>
      </c>
      <c r="AF30" t="s">
        <v>28</v>
      </c>
      <c r="AG30">
        <v>0.49438136698232299</v>
      </c>
      <c r="AH30">
        <v>48.776699999999998</v>
      </c>
      <c r="AJ30" t="s">
        <v>48</v>
      </c>
      <c r="AR30" t="s">
        <v>1805</v>
      </c>
      <c r="AS30">
        <v>3.0695089101555499</v>
      </c>
      <c r="AT30">
        <v>4.6476616915422797</v>
      </c>
    </row>
    <row r="31" spans="1:46" x14ac:dyDescent="0.35">
      <c r="A31" s="1">
        <v>14</v>
      </c>
      <c r="B31">
        <v>2.0074505240910501</v>
      </c>
      <c r="C31">
        <v>1357.77498043895</v>
      </c>
      <c r="D31">
        <v>1366.9335820895401</v>
      </c>
      <c r="E31">
        <v>4.3583532338308402</v>
      </c>
      <c r="F31">
        <v>1357.52555555556</v>
      </c>
      <c r="G31">
        <v>1369.63666666667</v>
      </c>
      <c r="H31">
        <v>4.2561577777777604</v>
      </c>
      <c r="I31">
        <v>1341.1007972848499</v>
      </c>
      <c r="J31">
        <v>1298.8514226859099</v>
      </c>
      <c r="K31">
        <v>4.2464311111110904</v>
      </c>
      <c r="L31">
        <v>1.3448428595797799</v>
      </c>
      <c r="M31">
        <v>-4.0890248460257901</v>
      </c>
      <c r="N31">
        <v>1</v>
      </c>
      <c r="O31" t="s">
        <v>23</v>
      </c>
      <c r="P31" t="s">
        <v>24</v>
      </c>
      <c r="R31" t="s">
        <v>37</v>
      </c>
      <c r="S31">
        <v>46.32</v>
      </c>
      <c r="T31">
        <v>3.05</v>
      </c>
      <c r="U31">
        <v>4.63</v>
      </c>
      <c r="V31">
        <v>0.1231</v>
      </c>
      <c r="W31">
        <v>12.4</v>
      </c>
      <c r="X31">
        <v>11.97</v>
      </c>
      <c r="Y31">
        <v>18.829999999999998</v>
      </c>
      <c r="Z31">
        <v>0.28389999999999999</v>
      </c>
      <c r="AA31">
        <v>0.55889999999999995</v>
      </c>
      <c r="AC31">
        <v>98.165899999999993</v>
      </c>
      <c r="AE31">
        <v>3.7741634054217998</v>
      </c>
      <c r="AF31" t="s">
        <v>38</v>
      </c>
      <c r="AG31">
        <v>0.45832474653519301</v>
      </c>
      <c r="AH31">
        <v>48.776699999999998</v>
      </c>
      <c r="AJ31" t="s">
        <v>49</v>
      </c>
      <c r="AR31" t="s">
        <v>1805</v>
      </c>
      <c r="AS31">
        <v>2.0074505240910501</v>
      </c>
      <c r="AT31">
        <v>4.3583532338308402</v>
      </c>
    </row>
    <row r="32" spans="1:46" x14ac:dyDescent="0.35">
      <c r="A32" s="1">
        <v>15</v>
      </c>
      <c r="B32">
        <v>0.98391031944426999</v>
      </c>
      <c r="C32">
        <v>1377.05805091262</v>
      </c>
      <c r="D32">
        <v>1355.4087064676501</v>
      </c>
      <c r="E32">
        <v>4.0372437810945199</v>
      </c>
      <c r="F32">
        <v>1373.80666666667</v>
      </c>
      <c r="G32">
        <v>1382.7533333333399</v>
      </c>
      <c r="H32">
        <v>5.5360422222222203</v>
      </c>
      <c r="I32">
        <v>1367.55294118027</v>
      </c>
      <c r="J32">
        <v>1336.3120308815901</v>
      </c>
      <c r="K32">
        <v>5.1997533333333301</v>
      </c>
      <c r="L32">
        <v>0.25001285552616498</v>
      </c>
      <c r="M32">
        <v>-3.6652804161073398</v>
      </c>
      <c r="N32">
        <v>1</v>
      </c>
      <c r="O32" t="s">
        <v>23</v>
      </c>
      <c r="P32" t="s">
        <v>24</v>
      </c>
      <c r="R32" t="s">
        <v>37</v>
      </c>
      <c r="S32">
        <v>48.58</v>
      </c>
      <c r="T32">
        <v>1.9816</v>
      </c>
      <c r="U32">
        <v>3.46</v>
      </c>
      <c r="V32">
        <v>1.8700000000000001E-2</v>
      </c>
      <c r="W32">
        <v>10.4</v>
      </c>
      <c r="X32">
        <v>13.84</v>
      </c>
      <c r="Y32">
        <v>19.600000000000001</v>
      </c>
      <c r="Z32">
        <v>0.30470000000000003</v>
      </c>
      <c r="AA32">
        <v>0.55220000000000002</v>
      </c>
      <c r="AC32">
        <v>98.737200000000001</v>
      </c>
      <c r="AE32">
        <v>4.01976997016091</v>
      </c>
      <c r="AF32" t="s">
        <v>28</v>
      </c>
      <c r="AG32">
        <v>0.39175751329595299</v>
      </c>
      <c r="AH32">
        <v>48.776699999999998</v>
      </c>
      <c r="AI32" t="s">
        <v>50</v>
      </c>
      <c r="AJ32" t="s">
        <v>51</v>
      </c>
      <c r="AR32" t="s">
        <v>1805</v>
      </c>
      <c r="AS32">
        <v>0.98391031944426999</v>
      </c>
      <c r="AT32">
        <v>4.0372437810945199</v>
      </c>
    </row>
    <row r="33" spans="1:46" x14ac:dyDescent="0.35">
      <c r="A33" s="1">
        <v>16</v>
      </c>
      <c r="B33">
        <v>1.1273162926513101</v>
      </c>
      <c r="C33">
        <v>1399.5441947455399</v>
      </c>
      <c r="D33">
        <v>1340.0803482587</v>
      </c>
      <c r="E33">
        <v>2.7337338308457699</v>
      </c>
      <c r="F33">
        <v>1376.3811111111199</v>
      </c>
      <c r="G33">
        <v>1409.05555555556</v>
      </c>
      <c r="H33">
        <v>4.96545777777777</v>
      </c>
      <c r="I33">
        <v>1414.9414755417299</v>
      </c>
      <c r="J33">
        <v>1400.0188422542799</v>
      </c>
      <c r="K33">
        <v>3.6765622222222101</v>
      </c>
      <c r="L33">
        <v>2.11404199502749</v>
      </c>
      <c r="M33">
        <v>0.28682709607937201</v>
      </c>
      <c r="N33">
        <v>1</v>
      </c>
      <c r="O33" t="s">
        <v>23</v>
      </c>
      <c r="P33" t="s">
        <v>24</v>
      </c>
      <c r="R33" t="s">
        <v>37</v>
      </c>
      <c r="S33">
        <v>50.21</v>
      </c>
      <c r="T33">
        <v>1.1296999999999999</v>
      </c>
      <c r="U33">
        <v>2.6547999999999998</v>
      </c>
      <c r="V33">
        <v>5.5300000000000002E-2</v>
      </c>
      <c r="W33">
        <v>9.3000000000000007</v>
      </c>
      <c r="X33">
        <v>15.29</v>
      </c>
      <c r="Y33">
        <v>19.21</v>
      </c>
      <c r="Z33">
        <v>0.29170000000000001</v>
      </c>
      <c r="AA33">
        <v>0.46429999999999999</v>
      </c>
      <c r="AC33">
        <v>98.605800000000002</v>
      </c>
      <c r="AE33">
        <v>4.02822176872988</v>
      </c>
      <c r="AF33" t="s">
        <v>28</v>
      </c>
      <c r="AG33">
        <v>0.41693566042943397</v>
      </c>
      <c r="AH33">
        <v>48.776699999999998</v>
      </c>
      <c r="AI33" t="s">
        <v>50</v>
      </c>
      <c r="AJ33" t="s">
        <v>52</v>
      </c>
      <c r="AR33" t="s">
        <v>1805</v>
      </c>
      <c r="AS33">
        <v>1.1273162926513101</v>
      </c>
      <c r="AT33">
        <v>2.7337338308457699</v>
      </c>
    </row>
    <row r="34" spans="1:46" x14ac:dyDescent="0.35">
      <c r="A34" s="1">
        <v>17</v>
      </c>
      <c r="B34">
        <v>2.2068799085028701</v>
      </c>
      <c r="C34">
        <v>1401.1983800559101</v>
      </c>
      <c r="D34">
        <v>1362.68233830845</v>
      </c>
      <c r="E34">
        <v>2.2006691542288501</v>
      </c>
      <c r="F34">
        <v>1376.3400000000099</v>
      </c>
      <c r="G34">
        <v>1396.6900000000101</v>
      </c>
      <c r="H34">
        <v>5.3075955555555501</v>
      </c>
      <c r="I34">
        <v>1407.6751846275799</v>
      </c>
      <c r="J34">
        <v>1390.3382422697</v>
      </c>
      <c r="K34">
        <v>4.7282355555555498</v>
      </c>
      <c r="L34">
        <v>2.9795912426470701</v>
      </c>
      <c r="M34">
        <v>0.83513615058059698</v>
      </c>
      <c r="N34">
        <v>1</v>
      </c>
      <c r="O34" t="s">
        <v>23</v>
      </c>
      <c r="P34" t="s">
        <v>24</v>
      </c>
      <c r="R34" t="s">
        <v>37</v>
      </c>
      <c r="S34">
        <v>50.78</v>
      </c>
      <c r="T34">
        <v>1.4608000000000001</v>
      </c>
      <c r="U34">
        <v>2.6608999999999998</v>
      </c>
      <c r="V34">
        <v>7.7999999999999996E-3</v>
      </c>
      <c r="W34">
        <v>9.77</v>
      </c>
      <c r="X34">
        <v>14.42</v>
      </c>
      <c r="Y34">
        <v>19.78</v>
      </c>
      <c r="Z34">
        <v>0.27450000000000002</v>
      </c>
      <c r="AA34">
        <v>0.58220000000000005</v>
      </c>
      <c r="AC34">
        <v>99.736199999999997</v>
      </c>
      <c r="AE34">
        <v>4.0337838754929098</v>
      </c>
      <c r="AF34" t="s">
        <v>28</v>
      </c>
      <c r="AG34">
        <v>0.41725541557082102</v>
      </c>
      <c r="AH34">
        <v>48.776699999999998</v>
      </c>
      <c r="AI34" t="s">
        <v>50</v>
      </c>
      <c r="AJ34" t="s">
        <v>53</v>
      </c>
      <c r="AR34" t="s">
        <v>1805</v>
      </c>
      <c r="AS34">
        <v>2.2068799085028701</v>
      </c>
      <c r="AT34">
        <v>2.2006691542288501</v>
      </c>
    </row>
    <row r="35" spans="1:46" x14ac:dyDescent="0.35">
      <c r="A35" s="1">
        <v>18</v>
      </c>
      <c r="B35">
        <v>-0.41003988438503902</v>
      </c>
      <c r="C35">
        <v>1400.8635462940099</v>
      </c>
      <c r="D35">
        <v>1367.3987562189</v>
      </c>
      <c r="E35">
        <v>0.64433582089552199</v>
      </c>
      <c r="F35">
        <v>1372.01111111112</v>
      </c>
      <c r="G35">
        <v>1402.5233333333399</v>
      </c>
      <c r="H35">
        <v>1.4023577777777601</v>
      </c>
      <c r="I35">
        <v>1402.1764094427499</v>
      </c>
      <c r="J35">
        <v>1398.74567024362</v>
      </c>
      <c r="K35">
        <v>1.4783266666666499</v>
      </c>
      <c r="L35">
        <v>-0.404699186042762</v>
      </c>
      <c r="M35">
        <v>-0.82244068860368802</v>
      </c>
      <c r="N35">
        <v>1</v>
      </c>
      <c r="O35" t="s">
        <v>23</v>
      </c>
      <c r="P35" t="s">
        <v>24</v>
      </c>
      <c r="R35" t="s">
        <v>37</v>
      </c>
      <c r="S35">
        <v>51.65</v>
      </c>
      <c r="T35">
        <v>0.81599999999999995</v>
      </c>
      <c r="U35">
        <v>1.7475000000000001</v>
      </c>
      <c r="V35">
        <v>6.3600000000000004E-2</v>
      </c>
      <c r="W35">
        <v>9.18</v>
      </c>
      <c r="X35">
        <v>15.56</v>
      </c>
      <c r="Y35">
        <v>19.760000000000002</v>
      </c>
      <c r="Z35">
        <v>0.23569999999999999</v>
      </c>
      <c r="AA35">
        <v>0.34570000000000001</v>
      </c>
      <c r="AC35">
        <v>99.358500000000006</v>
      </c>
      <c r="AE35">
        <v>4.0269843181709204</v>
      </c>
      <c r="AF35" t="s">
        <v>28</v>
      </c>
      <c r="AG35">
        <v>0.40236678256155001</v>
      </c>
      <c r="AH35">
        <v>48.776699999999998</v>
      </c>
      <c r="AI35" t="s">
        <v>50</v>
      </c>
      <c r="AJ35" t="s">
        <v>54</v>
      </c>
      <c r="AR35" t="s">
        <v>1805</v>
      </c>
      <c r="AS35">
        <v>-0.41003988438503902</v>
      </c>
      <c r="AT35">
        <v>0.64433582089552199</v>
      </c>
    </row>
    <row r="36" spans="1:46" x14ac:dyDescent="0.35">
      <c r="A36" s="1">
        <v>19</v>
      </c>
      <c r="B36">
        <v>1.36785959418416</v>
      </c>
      <c r="C36">
        <v>1397.6041339215701</v>
      </c>
      <c r="D36">
        <v>1347.6898009950201</v>
      </c>
      <c r="E36">
        <v>2.0157761194029802</v>
      </c>
      <c r="F36">
        <v>1358.22000000001</v>
      </c>
      <c r="G36">
        <v>1388.1900000000101</v>
      </c>
      <c r="H36">
        <v>6.3707022811111198</v>
      </c>
      <c r="I36">
        <v>1400.53359674279</v>
      </c>
      <c r="J36">
        <v>1390.1490772172799</v>
      </c>
      <c r="K36">
        <v>4.8101466666666601</v>
      </c>
      <c r="L36">
        <v>1.2804973293546</v>
      </c>
      <c r="M36">
        <v>2.0553333845771899E-3</v>
      </c>
      <c r="N36">
        <v>1</v>
      </c>
      <c r="O36" t="s">
        <v>23</v>
      </c>
      <c r="P36" t="s">
        <v>24</v>
      </c>
      <c r="R36" t="s">
        <v>43</v>
      </c>
      <c r="S36">
        <v>51.61</v>
      </c>
      <c r="T36">
        <v>0.89939999999999998</v>
      </c>
      <c r="U36">
        <v>1.4521999999999999</v>
      </c>
      <c r="V36">
        <v>5.8000000000000003E-2</v>
      </c>
      <c r="W36">
        <v>11.3</v>
      </c>
      <c r="X36">
        <v>14.35</v>
      </c>
      <c r="Y36">
        <v>18.920000000000002</v>
      </c>
      <c r="Z36">
        <v>0.3004</v>
      </c>
      <c r="AA36">
        <v>0.46510000000000001</v>
      </c>
      <c r="AC36">
        <v>99.355099999999993</v>
      </c>
      <c r="AE36">
        <v>4.0000856738528503</v>
      </c>
      <c r="AF36" t="s">
        <v>38</v>
      </c>
      <c r="AG36">
        <v>0.53355223455631595</v>
      </c>
      <c r="AH36">
        <v>48.776699999999998</v>
      </c>
      <c r="AI36" t="s">
        <v>50</v>
      </c>
      <c r="AJ36" t="s">
        <v>55</v>
      </c>
      <c r="AR36" t="s">
        <v>1805</v>
      </c>
      <c r="AS36">
        <v>1.36785959418416</v>
      </c>
      <c r="AT36">
        <v>2.0157761194029802</v>
      </c>
    </row>
    <row r="37" spans="1:46" x14ac:dyDescent="0.35">
      <c r="A37" s="1">
        <v>20</v>
      </c>
      <c r="B37">
        <v>3.4790653581873801</v>
      </c>
      <c r="C37">
        <v>1412.7707684776699</v>
      </c>
      <c r="D37">
        <v>1396.46343283581</v>
      </c>
      <c r="E37">
        <v>7.3157611940298404</v>
      </c>
      <c r="F37">
        <v>1408.1288888889001</v>
      </c>
      <c r="G37">
        <v>1422.55555555556</v>
      </c>
      <c r="H37">
        <v>9.4674733333333503</v>
      </c>
      <c r="I37">
        <v>1442.02219377495</v>
      </c>
      <c r="J37">
        <v>1423.15104122256</v>
      </c>
      <c r="K37">
        <v>8.1019977777778003</v>
      </c>
      <c r="L37">
        <v>5.0268630552586702</v>
      </c>
      <c r="M37">
        <v>2.7214434775270999</v>
      </c>
      <c r="N37">
        <v>1</v>
      </c>
      <c r="O37" t="s">
        <v>23</v>
      </c>
      <c r="P37" t="s">
        <v>24</v>
      </c>
      <c r="R37" t="s">
        <v>57</v>
      </c>
      <c r="S37">
        <v>51.15</v>
      </c>
      <c r="T37">
        <v>0.74680000000000002</v>
      </c>
      <c r="U37">
        <v>2.5299</v>
      </c>
      <c r="V37">
        <v>0.7379</v>
      </c>
      <c r="W37">
        <v>11.01</v>
      </c>
      <c r="X37">
        <v>15.03</v>
      </c>
      <c r="Y37">
        <v>18.079999999999998</v>
      </c>
      <c r="Z37">
        <v>0.32890000000000003</v>
      </c>
      <c r="AA37">
        <v>0.55020000000000002</v>
      </c>
      <c r="AC37">
        <v>100.16370000000001</v>
      </c>
      <c r="AE37">
        <v>3.96224595861537</v>
      </c>
      <c r="AF37" t="s">
        <v>38</v>
      </c>
      <c r="AG37">
        <v>0.53882568756304705</v>
      </c>
      <c r="AH37">
        <v>48.776699999999998</v>
      </c>
      <c r="AI37" t="s">
        <v>50</v>
      </c>
      <c r="AJ37" t="s">
        <v>56</v>
      </c>
      <c r="AR37" t="s">
        <v>1805</v>
      </c>
      <c r="AS37">
        <v>3.4790653581873801</v>
      </c>
      <c r="AT37">
        <v>7.3157611940298404</v>
      </c>
    </row>
    <row r="38" spans="1:46" x14ac:dyDescent="0.35">
      <c r="A38" s="1">
        <v>21</v>
      </c>
      <c r="B38">
        <v>0.27906556986115999</v>
      </c>
      <c r="C38">
        <v>1398.57273095405</v>
      </c>
      <c r="D38">
        <v>1347.0654228855601</v>
      </c>
      <c r="E38">
        <v>0.75605970149253698</v>
      </c>
      <c r="F38">
        <v>1375.1311111111199</v>
      </c>
      <c r="G38">
        <v>1378.43777777778</v>
      </c>
      <c r="H38">
        <v>3.2719755555555401</v>
      </c>
      <c r="I38">
        <v>1394.0722823619101</v>
      </c>
      <c r="J38">
        <v>1380.13413401241</v>
      </c>
      <c r="K38">
        <v>2.8314333333333201</v>
      </c>
      <c r="L38">
        <v>-0.63205602617563195</v>
      </c>
      <c r="M38">
        <v>-2.3368176432664001</v>
      </c>
      <c r="N38">
        <v>1</v>
      </c>
      <c r="O38" t="s">
        <v>23</v>
      </c>
      <c r="P38" t="s">
        <v>58</v>
      </c>
      <c r="S38">
        <v>51.52</v>
      </c>
      <c r="T38">
        <v>1.03</v>
      </c>
      <c r="U38">
        <v>1.72</v>
      </c>
      <c r="V38">
        <v>0.03</v>
      </c>
      <c r="W38">
        <v>10.150641999999999</v>
      </c>
      <c r="X38">
        <v>15.69</v>
      </c>
      <c r="Y38">
        <v>18.62</v>
      </c>
      <c r="Z38">
        <v>0.31</v>
      </c>
      <c r="AA38">
        <v>0.4</v>
      </c>
      <c r="AC38">
        <v>99.64</v>
      </c>
      <c r="AE38">
        <v>4.0183850689113099</v>
      </c>
      <c r="AF38" t="s">
        <v>28</v>
      </c>
      <c r="AG38">
        <v>0.41669404164742502</v>
      </c>
      <c r="AH38">
        <v>48.776699999999998</v>
      </c>
      <c r="AI38" t="s">
        <v>59</v>
      </c>
      <c r="AJ38" t="s">
        <v>60</v>
      </c>
      <c r="AR38" t="s">
        <v>1805</v>
      </c>
      <c r="AS38">
        <v>0.27906556986115999</v>
      </c>
      <c r="AT38">
        <v>0.75605970149253698</v>
      </c>
    </row>
    <row r="39" spans="1:46" x14ac:dyDescent="0.35">
      <c r="A39" s="1">
        <v>22</v>
      </c>
      <c r="B39">
        <v>0.155643406746172</v>
      </c>
      <c r="C39">
        <v>1397.8075038914401</v>
      </c>
      <c r="D39">
        <v>1349.1798507462599</v>
      </c>
      <c r="E39">
        <v>1.36112189054726</v>
      </c>
      <c r="F39">
        <v>1378.8488888889001</v>
      </c>
      <c r="G39">
        <v>1398.0700000000099</v>
      </c>
      <c r="H39">
        <v>3.9278311111111002</v>
      </c>
      <c r="I39">
        <v>1393.00047545908</v>
      </c>
      <c r="J39">
        <v>1380.9177938497101</v>
      </c>
      <c r="K39">
        <v>3.17261777777777</v>
      </c>
      <c r="L39">
        <v>-0.56515802347075805</v>
      </c>
      <c r="M39">
        <v>-2.0446966085262699</v>
      </c>
      <c r="N39">
        <v>1</v>
      </c>
      <c r="O39" t="s">
        <v>23</v>
      </c>
      <c r="P39" t="s">
        <v>58</v>
      </c>
      <c r="S39">
        <v>51.26</v>
      </c>
      <c r="T39">
        <v>1.1299999999999999</v>
      </c>
      <c r="U39">
        <v>1.8</v>
      </c>
      <c r="V39">
        <v>0</v>
      </c>
      <c r="W39">
        <v>8.8766739999999995</v>
      </c>
      <c r="X39">
        <v>15.22</v>
      </c>
      <c r="Y39">
        <v>19.829999999999998</v>
      </c>
      <c r="Z39">
        <v>0.3</v>
      </c>
      <c r="AA39">
        <v>0.45</v>
      </c>
      <c r="AC39">
        <v>99.03</v>
      </c>
      <c r="AE39">
        <v>4.1150392848750403</v>
      </c>
      <c r="AF39" t="s">
        <v>38</v>
      </c>
      <c r="AG39">
        <v>0.28926885508891298</v>
      </c>
      <c r="AH39">
        <v>48.776699999999998</v>
      </c>
      <c r="AI39" t="s">
        <v>59</v>
      </c>
      <c r="AJ39" t="s">
        <v>61</v>
      </c>
      <c r="AR39" t="s">
        <v>1805</v>
      </c>
      <c r="AS39">
        <v>0.155643406746172</v>
      </c>
      <c r="AT39">
        <v>1.36112189054726</v>
      </c>
    </row>
    <row r="40" spans="1:46" x14ac:dyDescent="0.35">
      <c r="A40" s="1">
        <v>23</v>
      </c>
      <c r="C40">
        <v>1357.13850162573</v>
      </c>
      <c r="D40">
        <v>1346.7569651741201</v>
      </c>
      <c r="E40">
        <v>5.31352238805969</v>
      </c>
      <c r="F40">
        <v>1328.5744444444499</v>
      </c>
      <c r="G40">
        <v>1354.58222222223</v>
      </c>
      <c r="H40">
        <v>5.53335555555556</v>
      </c>
      <c r="K40">
        <v>5.2018422222222203</v>
      </c>
      <c r="N40">
        <v>1</v>
      </c>
      <c r="O40" t="s">
        <v>23</v>
      </c>
      <c r="P40" t="s">
        <v>58</v>
      </c>
      <c r="S40">
        <v>47.86</v>
      </c>
      <c r="T40">
        <v>2.76</v>
      </c>
      <c r="U40">
        <v>3.74</v>
      </c>
      <c r="V40">
        <v>0.06</v>
      </c>
      <c r="W40">
        <v>13.105452</v>
      </c>
      <c r="X40">
        <v>12.37</v>
      </c>
      <c r="Y40">
        <v>18.75</v>
      </c>
      <c r="Z40">
        <v>0.37</v>
      </c>
      <c r="AA40">
        <v>0.56000000000000005</v>
      </c>
      <c r="AC40">
        <v>99.86</v>
      </c>
      <c r="AE40">
        <v>4.0164929925244603</v>
      </c>
      <c r="AF40" t="s">
        <v>28</v>
      </c>
      <c r="AG40">
        <v>0.40679771200878201</v>
      </c>
      <c r="AH40">
        <v>48.776699999999998</v>
      </c>
      <c r="AI40" t="s">
        <v>62</v>
      </c>
      <c r="AJ40" t="s">
        <v>63</v>
      </c>
      <c r="AR40" t="s">
        <v>1805</v>
      </c>
      <c r="AT40">
        <v>5.31352238805969</v>
      </c>
    </row>
    <row r="41" spans="1:46" x14ac:dyDescent="0.35">
      <c r="A41" s="1">
        <v>24</v>
      </c>
      <c r="B41">
        <v>0.99664125488936794</v>
      </c>
      <c r="C41">
        <v>1403.3766707489699</v>
      </c>
      <c r="D41">
        <v>1351.2370646766101</v>
      </c>
      <c r="E41">
        <v>1.1471492537313399</v>
      </c>
      <c r="F41">
        <v>1371.7366666666701</v>
      </c>
      <c r="G41">
        <v>1390.91777777778</v>
      </c>
      <c r="H41">
        <v>3.2291266666666498</v>
      </c>
      <c r="I41">
        <v>1409.8538336714601</v>
      </c>
      <c r="J41">
        <v>1401.59091907893</v>
      </c>
      <c r="K41">
        <v>2.6805422222222099</v>
      </c>
      <c r="L41">
        <v>1.4498286212156</v>
      </c>
      <c r="M41">
        <v>0.43831058359462399</v>
      </c>
      <c r="N41">
        <v>1</v>
      </c>
      <c r="O41" t="s">
        <v>23</v>
      </c>
      <c r="P41" t="s">
        <v>58</v>
      </c>
      <c r="S41">
        <v>51.6</v>
      </c>
      <c r="T41">
        <v>1.06</v>
      </c>
      <c r="U41">
        <v>1.78</v>
      </c>
      <c r="V41">
        <v>7.0000000000000007E-2</v>
      </c>
      <c r="W41">
        <v>10.037796</v>
      </c>
      <c r="X41">
        <v>15.25</v>
      </c>
      <c r="Y41">
        <v>18.850000000000001</v>
      </c>
      <c r="Z41">
        <v>0.28000000000000003</v>
      </c>
      <c r="AA41">
        <v>0.41</v>
      </c>
      <c r="AC41">
        <v>99.43</v>
      </c>
      <c r="AE41">
        <v>4.0111406483619803</v>
      </c>
      <c r="AF41" t="s">
        <v>28</v>
      </c>
      <c r="AG41">
        <v>0.39659848149888799</v>
      </c>
      <c r="AH41">
        <v>48.776699999999998</v>
      </c>
      <c r="AI41" t="s">
        <v>64</v>
      </c>
      <c r="AJ41" t="s">
        <v>65</v>
      </c>
      <c r="AR41" t="s">
        <v>1805</v>
      </c>
      <c r="AS41">
        <v>0.99664125488936794</v>
      </c>
      <c r="AT41">
        <v>1.1471492537313399</v>
      </c>
    </row>
    <row r="42" spans="1:46" x14ac:dyDescent="0.35">
      <c r="A42" s="1">
        <v>25</v>
      </c>
      <c r="B42">
        <v>0.29225739585354599</v>
      </c>
      <c r="C42">
        <v>1395.6196772609201</v>
      </c>
      <c r="D42">
        <v>1329.1524875621801</v>
      </c>
      <c r="E42">
        <v>0.74625373134328299</v>
      </c>
      <c r="F42">
        <v>1372.7211111111201</v>
      </c>
      <c r="G42">
        <v>1378.6766666666699</v>
      </c>
      <c r="H42">
        <v>3.8692489183333199</v>
      </c>
      <c r="I42">
        <v>1380.38983034782</v>
      </c>
      <c r="J42">
        <v>1365.2743587766399</v>
      </c>
      <c r="K42">
        <v>3.1017622222222099</v>
      </c>
      <c r="L42">
        <v>-1.6876576927543201</v>
      </c>
      <c r="M42">
        <v>-3.54318253130144</v>
      </c>
      <c r="N42">
        <v>1</v>
      </c>
      <c r="O42" t="s">
        <v>23</v>
      </c>
      <c r="P42" t="s">
        <v>58</v>
      </c>
      <c r="S42">
        <v>51.3</v>
      </c>
      <c r="T42">
        <v>1.02</v>
      </c>
      <c r="U42">
        <v>1.53</v>
      </c>
      <c r="V42">
        <v>0.02</v>
      </c>
      <c r="W42">
        <v>10.802666</v>
      </c>
      <c r="X42">
        <v>15.22</v>
      </c>
      <c r="Y42">
        <v>18.43</v>
      </c>
      <c r="Z42">
        <v>0.31</v>
      </c>
      <c r="AA42">
        <v>0.41</v>
      </c>
      <c r="AC42">
        <v>99.22</v>
      </c>
      <c r="AE42">
        <v>4.02099956856084</v>
      </c>
      <c r="AF42" t="s">
        <v>28</v>
      </c>
      <c r="AG42">
        <v>0.379948111886803</v>
      </c>
      <c r="AH42">
        <v>48.776699999999998</v>
      </c>
      <c r="AI42" t="s">
        <v>64</v>
      </c>
      <c r="AJ42" t="s">
        <v>66</v>
      </c>
      <c r="AR42" t="s">
        <v>1805</v>
      </c>
      <c r="AS42">
        <v>0.29225739585354599</v>
      </c>
      <c r="AT42">
        <v>0.74625373134328299</v>
      </c>
    </row>
    <row r="43" spans="1:46" x14ac:dyDescent="0.35">
      <c r="A43" s="1">
        <v>26</v>
      </c>
      <c r="B43">
        <v>0.12947662725818501</v>
      </c>
      <c r="C43">
        <v>1391.7568146112701</v>
      </c>
      <c r="D43">
        <v>1345.4833333333299</v>
      </c>
      <c r="E43">
        <v>0.80729850746268605</v>
      </c>
      <c r="F43">
        <v>1358.5277777777801</v>
      </c>
      <c r="G43">
        <v>1360.5677777777801</v>
      </c>
      <c r="H43">
        <v>3.33849114055554</v>
      </c>
      <c r="I43">
        <v>1375.7758404097101</v>
      </c>
      <c r="J43">
        <v>1360.3945849358699</v>
      </c>
      <c r="K43">
        <v>2.7431288888888798</v>
      </c>
      <c r="L43">
        <v>-2.3861691676074699</v>
      </c>
      <c r="M43">
        <v>-4.2728437144944298</v>
      </c>
      <c r="N43">
        <v>1</v>
      </c>
      <c r="O43" t="s">
        <v>23</v>
      </c>
      <c r="P43" t="s">
        <v>58</v>
      </c>
      <c r="S43">
        <v>51.6</v>
      </c>
      <c r="T43">
        <v>1.04</v>
      </c>
      <c r="U43">
        <v>1.58</v>
      </c>
      <c r="V43">
        <v>0.02</v>
      </c>
      <c r="W43">
        <v>10.9796599999999</v>
      </c>
      <c r="X43">
        <v>15.6</v>
      </c>
      <c r="Y43">
        <v>18.16</v>
      </c>
      <c r="Z43">
        <v>0.36</v>
      </c>
      <c r="AA43">
        <v>0.38</v>
      </c>
      <c r="AC43">
        <v>99.9</v>
      </c>
      <c r="AE43">
        <v>4.0168382904526396</v>
      </c>
      <c r="AF43" t="s">
        <v>28</v>
      </c>
      <c r="AG43">
        <v>0.38492555703886999</v>
      </c>
      <c r="AH43">
        <v>48.776699999999998</v>
      </c>
      <c r="AI43" t="s">
        <v>64</v>
      </c>
      <c r="AJ43" t="s">
        <v>67</v>
      </c>
      <c r="AR43" t="s">
        <v>1805</v>
      </c>
      <c r="AS43">
        <v>0.12947662725818501</v>
      </c>
      <c r="AT43">
        <v>0.80729850746268605</v>
      </c>
    </row>
    <row r="44" spans="1:46" x14ac:dyDescent="0.35">
      <c r="A44" s="1">
        <v>27</v>
      </c>
      <c r="B44">
        <v>0.56296257281556406</v>
      </c>
      <c r="C44">
        <v>1396.4775603805599</v>
      </c>
      <c r="D44">
        <v>1343.965920398</v>
      </c>
      <c r="E44">
        <v>0.80630845771144199</v>
      </c>
      <c r="F44">
        <v>1357.49444444445</v>
      </c>
      <c r="G44">
        <v>1371.9455555555601</v>
      </c>
      <c r="H44">
        <v>3.6920222516666499</v>
      </c>
      <c r="I44">
        <v>1389.41618670256</v>
      </c>
      <c r="J44">
        <v>1375.02014850105</v>
      </c>
      <c r="K44">
        <v>3.2346577777777599</v>
      </c>
      <c r="L44">
        <v>-0.76096104402677101</v>
      </c>
      <c r="M44">
        <v>-2.5262916504301201</v>
      </c>
      <c r="N44">
        <v>1</v>
      </c>
      <c r="O44" t="s">
        <v>23</v>
      </c>
      <c r="P44" t="s">
        <v>58</v>
      </c>
      <c r="S44">
        <v>51.43</v>
      </c>
      <c r="T44">
        <v>0.94</v>
      </c>
      <c r="U44">
        <v>1.48</v>
      </c>
      <c r="V44">
        <v>0.03</v>
      </c>
      <c r="W44">
        <v>11.080681999999999</v>
      </c>
      <c r="X44">
        <v>15.35</v>
      </c>
      <c r="Y44">
        <v>18.079999999999998</v>
      </c>
      <c r="Z44">
        <v>0.33</v>
      </c>
      <c r="AA44">
        <v>0.4</v>
      </c>
      <c r="AC44">
        <v>99.28</v>
      </c>
      <c r="AE44">
        <v>4.0156646376637202</v>
      </c>
      <c r="AF44" t="s">
        <v>28</v>
      </c>
      <c r="AG44">
        <v>0.41368777171697602</v>
      </c>
      <c r="AH44">
        <v>48.776699999999998</v>
      </c>
      <c r="AI44" t="s">
        <v>64</v>
      </c>
      <c r="AJ44" t="s">
        <v>68</v>
      </c>
      <c r="AR44" t="s">
        <v>1805</v>
      </c>
      <c r="AS44">
        <v>0.56296257281556406</v>
      </c>
      <c r="AT44">
        <v>0.80630845771144199</v>
      </c>
    </row>
    <row r="45" spans="1:46" x14ac:dyDescent="0.35">
      <c r="A45" s="1">
        <v>28</v>
      </c>
      <c r="B45">
        <v>0.77701382165967503</v>
      </c>
      <c r="C45">
        <v>1432.5375337409901</v>
      </c>
      <c r="D45">
        <v>1315.1101990049699</v>
      </c>
      <c r="E45">
        <v>1.61099253731343</v>
      </c>
      <c r="F45">
        <v>1290.94333333334</v>
      </c>
      <c r="G45">
        <v>1412.3744444444501</v>
      </c>
      <c r="H45">
        <v>0.96446444444443902</v>
      </c>
      <c r="I45">
        <v>1432.13824572928</v>
      </c>
      <c r="J45">
        <v>1431.7373016045001</v>
      </c>
      <c r="K45">
        <v>1.9222688888888799</v>
      </c>
      <c r="L45">
        <v>1.33308071531109</v>
      </c>
      <c r="M45">
        <v>1.28479490863205</v>
      </c>
      <c r="N45">
        <v>0</v>
      </c>
      <c r="O45" t="s">
        <v>23</v>
      </c>
      <c r="P45" t="s">
        <v>58</v>
      </c>
      <c r="S45">
        <v>51.45</v>
      </c>
      <c r="T45">
        <v>0.59</v>
      </c>
      <c r="U45">
        <v>2.91</v>
      </c>
      <c r="V45">
        <v>0.27</v>
      </c>
      <c r="W45">
        <v>5.6827459999999999</v>
      </c>
      <c r="X45">
        <v>15.88</v>
      </c>
      <c r="Y45">
        <v>21.8</v>
      </c>
      <c r="Z45">
        <v>0.14000000000000001</v>
      </c>
      <c r="AA45">
        <v>0.24</v>
      </c>
      <c r="AC45">
        <v>99.1</v>
      </c>
      <c r="AE45">
        <v>4.0259943542605496</v>
      </c>
      <c r="AF45" t="s">
        <v>28</v>
      </c>
      <c r="AG45">
        <v>0.40593201828516701</v>
      </c>
      <c r="AH45">
        <v>48.776699999999998</v>
      </c>
      <c r="AI45" t="s">
        <v>69</v>
      </c>
      <c r="AJ45" t="s">
        <v>70</v>
      </c>
      <c r="AR45" t="s">
        <v>1805</v>
      </c>
      <c r="AS45">
        <v>0.77701382165967503</v>
      </c>
      <c r="AT45">
        <v>1.61099253731343</v>
      </c>
    </row>
    <row r="46" spans="1:46" x14ac:dyDescent="0.35">
      <c r="A46" s="1">
        <v>29</v>
      </c>
      <c r="B46">
        <v>1.4460181075442999</v>
      </c>
      <c r="C46">
        <v>1441.35350458274</v>
      </c>
      <c r="D46">
        <v>1279.3291044775999</v>
      </c>
      <c r="E46">
        <v>1.7415074626865601</v>
      </c>
      <c r="F46">
        <v>1279.7366666666701</v>
      </c>
      <c r="G46">
        <v>1413.52111111112</v>
      </c>
      <c r="H46">
        <v>1.1067044444444301</v>
      </c>
      <c r="I46">
        <v>1445.4345730896</v>
      </c>
      <c r="J46">
        <v>1446.58073626546</v>
      </c>
      <c r="K46">
        <v>2.3380911111110998</v>
      </c>
      <c r="L46">
        <v>2.1263064682830102</v>
      </c>
      <c r="M46">
        <v>2.2636984517614902</v>
      </c>
      <c r="N46">
        <v>0</v>
      </c>
      <c r="O46" t="s">
        <v>23</v>
      </c>
      <c r="P46" t="s">
        <v>58</v>
      </c>
      <c r="S46">
        <v>51.99</v>
      </c>
      <c r="T46">
        <v>0.55000000000000004</v>
      </c>
      <c r="U46">
        <v>2.62</v>
      </c>
      <c r="V46">
        <v>0.12</v>
      </c>
      <c r="W46">
        <v>5.960782</v>
      </c>
      <c r="X46">
        <v>16.37</v>
      </c>
      <c r="Y46">
        <v>21.17</v>
      </c>
      <c r="Z46">
        <v>0.15</v>
      </c>
      <c r="AA46">
        <v>0.27</v>
      </c>
      <c r="AC46">
        <v>99.31</v>
      </c>
      <c r="AE46">
        <v>4.0094411183743102</v>
      </c>
      <c r="AF46" t="s">
        <v>28</v>
      </c>
      <c r="AG46">
        <v>0.39350584877210099</v>
      </c>
      <c r="AH46">
        <v>48.776699999999998</v>
      </c>
      <c r="AI46" t="s">
        <v>69</v>
      </c>
      <c r="AJ46" t="s">
        <v>71</v>
      </c>
      <c r="AR46" t="s">
        <v>1805</v>
      </c>
      <c r="AS46">
        <v>1.4460181075442999</v>
      </c>
      <c r="AT46">
        <v>1.7415074626865601</v>
      </c>
    </row>
    <row r="47" spans="1:46" x14ac:dyDescent="0.35">
      <c r="A47" s="1">
        <v>30</v>
      </c>
      <c r="B47">
        <v>2.3261864478070202</v>
      </c>
      <c r="C47">
        <v>1425.1081963552899</v>
      </c>
      <c r="D47">
        <v>1375.64502487561</v>
      </c>
      <c r="E47">
        <v>2.03828855721392</v>
      </c>
      <c r="F47">
        <v>1387.3633333333401</v>
      </c>
      <c r="G47">
        <v>1423.40333333334</v>
      </c>
      <c r="H47">
        <v>3.4733422222222101</v>
      </c>
      <c r="I47">
        <v>1444.2827447039699</v>
      </c>
      <c r="J47">
        <v>1444.8340328348099</v>
      </c>
      <c r="K47">
        <v>3.13364222222221</v>
      </c>
      <c r="L47">
        <v>4.1527745499843096</v>
      </c>
      <c r="M47">
        <v>4.2196843460351499</v>
      </c>
      <c r="N47">
        <v>0</v>
      </c>
      <c r="O47" t="s">
        <v>23</v>
      </c>
      <c r="P47" t="s">
        <v>58</v>
      </c>
      <c r="S47">
        <v>51.34</v>
      </c>
      <c r="T47">
        <v>0.83</v>
      </c>
      <c r="U47">
        <v>2.4900000000000002</v>
      </c>
      <c r="V47">
        <v>0.02</v>
      </c>
      <c r="W47">
        <v>8.7368140000000007</v>
      </c>
      <c r="X47">
        <v>15.4</v>
      </c>
      <c r="Y47">
        <v>19.309999999999999</v>
      </c>
      <c r="Z47">
        <v>0.19</v>
      </c>
      <c r="AA47">
        <v>0.4</v>
      </c>
      <c r="AC47">
        <v>98.82</v>
      </c>
      <c r="AE47">
        <v>4.0157947753548298</v>
      </c>
      <c r="AF47" t="s">
        <v>28</v>
      </c>
      <c r="AG47">
        <v>0.38365482195103801</v>
      </c>
      <c r="AH47">
        <v>48.776699999999998</v>
      </c>
      <c r="AI47" t="s">
        <v>69</v>
      </c>
      <c r="AJ47" t="s">
        <v>72</v>
      </c>
      <c r="AR47" t="s">
        <v>1805</v>
      </c>
      <c r="AS47">
        <v>2.3261864478070202</v>
      </c>
      <c r="AT47">
        <v>2.03828855721392</v>
      </c>
    </row>
    <row r="48" spans="1:46" x14ac:dyDescent="0.35">
      <c r="A48" s="1">
        <v>31</v>
      </c>
      <c r="B48">
        <v>2.8360200256894998</v>
      </c>
      <c r="C48">
        <v>1425.37093703802</v>
      </c>
      <c r="D48">
        <v>1366.44601990049</v>
      </c>
      <c r="E48">
        <v>2.4245273631840698</v>
      </c>
      <c r="F48">
        <v>1378.8400000000099</v>
      </c>
      <c r="G48">
        <v>1416.18333333334</v>
      </c>
      <c r="H48">
        <v>4.0114333333333203</v>
      </c>
      <c r="I48">
        <v>1452.74081014072</v>
      </c>
      <c r="J48">
        <v>1451.8198136114299</v>
      </c>
      <c r="K48">
        <v>3.5936711111110999</v>
      </c>
      <c r="L48">
        <v>4.7973019609917102</v>
      </c>
      <c r="M48">
        <v>4.6857628808845204</v>
      </c>
      <c r="N48">
        <v>0</v>
      </c>
      <c r="O48" t="s">
        <v>23</v>
      </c>
      <c r="P48" t="s">
        <v>58</v>
      </c>
      <c r="S48">
        <v>51.96</v>
      </c>
      <c r="T48">
        <v>0.81</v>
      </c>
      <c r="U48">
        <v>2.57</v>
      </c>
      <c r="V48">
        <v>0.04</v>
      </c>
      <c r="W48">
        <v>8.6319039999999898</v>
      </c>
      <c r="X48">
        <v>15.57</v>
      </c>
      <c r="Y48">
        <v>19.34</v>
      </c>
      <c r="Z48">
        <v>0.26</v>
      </c>
      <c r="AA48">
        <v>0.4</v>
      </c>
      <c r="AC48">
        <v>99.63</v>
      </c>
      <c r="AE48">
        <v>4.01613262109574</v>
      </c>
      <c r="AF48" t="s">
        <v>28</v>
      </c>
      <c r="AG48">
        <v>0.37493678225624599</v>
      </c>
      <c r="AH48">
        <v>48.776699999999998</v>
      </c>
      <c r="AI48" t="s">
        <v>69</v>
      </c>
      <c r="AJ48" t="s">
        <v>73</v>
      </c>
      <c r="AR48" t="s">
        <v>1805</v>
      </c>
      <c r="AS48">
        <v>2.8360200256894998</v>
      </c>
      <c r="AT48">
        <v>2.4245273631840698</v>
      </c>
    </row>
    <row r="49" spans="1:46" x14ac:dyDescent="0.35">
      <c r="A49" s="1">
        <v>32</v>
      </c>
      <c r="B49">
        <v>2.3955068880935801</v>
      </c>
      <c r="C49">
        <v>1450.42386536153</v>
      </c>
      <c r="D49">
        <v>1285.0206467661601</v>
      </c>
      <c r="E49">
        <v>2.0298358208955198</v>
      </c>
      <c r="F49">
        <v>1295.54555555556</v>
      </c>
      <c r="G49">
        <v>1415.4522222222299</v>
      </c>
      <c r="H49">
        <v>1.0589622222222099</v>
      </c>
      <c r="I49">
        <v>1460.3169670397599</v>
      </c>
      <c r="J49">
        <v>1458.4224045853</v>
      </c>
      <c r="K49">
        <v>2.50057555555555</v>
      </c>
      <c r="L49">
        <v>3.3960999841283401</v>
      </c>
      <c r="M49">
        <v>3.16966353764697</v>
      </c>
      <c r="N49">
        <v>0</v>
      </c>
      <c r="O49" t="s">
        <v>23</v>
      </c>
      <c r="P49" t="s">
        <v>58</v>
      </c>
      <c r="S49">
        <v>52.41</v>
      </c>
      <c r="T49">
        <v>0.5</v>
      </c>
      <c r="U49">
        <v>2.75</v>
      </c>
      <c r="V49">
        <v>0.15</v>
      </c>
      <c r="W49">
        <v>6.13992</v>
      </c>
      <c r="X49">
        <v>16.399999999999999</v>
      </c>
      <c r="Y49">
        <v>20.86</v>
      </c>
      <c r="Z49">
        <v>0.17</v>
      </c>
      <c r="AA49">
        <v>0.26</v>
      </c>
      <c r="AC49">
        <v>99.69</v>
      </c>
      <c r="AE49">
        <v>4.0152752729426098</v>
      </c>
      <c r="AF49" t="s">
        <v>28</v>
      </c>
      <c r="AG49">
        <v>0.37599422756859402</v>
      </c>
      <c r="AH49">
        <v>48.776699999999998</v>
      </c>
      <c r="AI49" t="s">
        <v>69</v>
      </c>
      <c r="AJ49" t="s">
        <v>74</v>
      </c>
      <c r="AR49" t="s">
        <v>1805</v>
      </c>
      <c r="AS49">
        <v>2.3955068880935801</v>
      </c>
      <c r="AT49">
        <v>2.0298358208955198</v>
      </c>
    </row>
    <row r="50" spans="1:46" x14ac:dyDescent="0.35">
      <c r="A50" s="1">
        <v>33</v>
      </c>
      <c r="B50">
        <v>1.85106756689782</v>
      </c>
      <c r="C50">
        <v>1447.95530918899</v>
      </c>
      <c r="D50">
        <v>1313.9509950248701</v>
      </c>
      <c r="E50">
        <v>1.83624626865671</v>
      </c>
      <c r="F50">
        <v>1305.3100000000099</v>
      </c>
      <c r="G50">
        <v>1415.1100000000099</v>
      </c>
      <c r="H50">
        <v>1.3869111111111001</v>
      </c>
      <c r="I50">
        <v>1451.5656559199999</v>
      </c>
      <c r="J50">
        <v>1451.65618598785</v>
      </c>
      <c r="K50">
        <v>2.6634511111111001</v>
      </c>
      <c r="L50">
        <v>2.5216092156229002</v>
      </c>
      <c r="M50">
        <v>2.5324399834730502</v>
      </c>
      <c r="N50">
        <v>0</v>
      </c>
      <c r="O50" t="s">
        <v>23</v>
      </c>
      <c r="P50" t="s">
        <v>58</v>
      </c>
      <c r="S50">
        <v>52.16</v>
      </c>
      <c r="T50">
        <v>0.54</v>
      </c>
      <c r="U50">
        <v>2.64</v>
      </c>
      <c r="V50">
        <v>7.0000000000000007E-2</v>
      </c>
      <c r="W50">
        <v>5.7838479999999999</v>
      </c>
      <c r="X50">
        <v>16.48</v>
      </c>
      <c r="Y50">
        <v>21.1</v>
      </c>
      <c r="Z50">
        <v>0.15</v>
      </c>
      <c r="AA50">
        <v>0.26</v>
      </c>
      <c r="AC50">
        <v>99.27</v>
      </c>
      <c r="AE50">
        <v>4.0116346934591798</v>
      </c>
      <c r="AF50" t="s">
        <v>28</v>
      </c>
      <c r="AG50">
        <v>0.45106491072021998</v>
      </c>
      <c r="AH50">
        <v>48.776699999999998</v>
      </c>
      <c r="AI50" t="s">
        <v>69</v>
      </c>
      <c r="AJ50" t="s">
        <v>75</v>
      </c>
      <c r="AR50" t="s">
        <v>1805</v>
      </c>
      <c r="AS50">
        <v>1.85106756689782</v>
      </c>
      <c r="AT50">
        <v>1.83624626865671</v>
      </c>
    </row>
    <row r="51" spans="1:46" x14ac:dyDescent="0.35">
      <c r="A51" s="1">
        <v>34</v>
      </c>
      <c r="B51">
        <v>2.5377032502521502</v>
      </c>
      <c r="C51">
        <v>1414.4231963986899</v>
      </c>
      <c r="D51">
        <v>1388.1549751243699</v>
      </c>
      <c r="E51">
        <v>1.84901243781094</v>
      </c>
      <c r="F51">
        <v>1374.79555555556</v>
      </c>
      <c r="G51">
        <v>1394.8944444444501</v>
      </c>
      <c r="H51">
        <v>3.6428088888888701</v>
      </c>
      <c r="I51">
        <v>1438.06734809505</v>
      </c>
      <c r="J51">
        <v>1432.3358179212501</v>
      </c>
      <c r="K51">
        <v>2.9589044444444301</v>
      </c>
      <c r="L51">
        <v>4.4957100617975803</v>
      </c>
      <c r="M51">
        <v>3.79570134008772</v>
      </c>
      <c r="N51">
        <v>1</v>
      </c>
      <c r="O51" t="s">
        <v>23</v>
      </c>
      <c r="P51" t="s">
        <v>58</v>
      </c>
      <c r="S51">
        <v>50.64</v>
      </c>
      <c r="T51">
        <v>0.9</v>
      </c>
      <c r="U51">
        <v>2.34</v>
      </c>
      <c r="V51">
        <v>0.11</v>
      </c>
      <c r="W51">
        <v>10.600702</v>
      </c>
      <c r="X51">
        <v>15.4</v>
      </c>
      <c r="Y51">
        <v>17.53</v>
      </c>
      <c r="Z51">
        <v>0.26</v>
      </c>
      <c r="AA51">
        <v>0.41</v>
      </c>
      <c r="AC51">
        <v>98.35</v>
      </c>
      <c r="AE51">
        <v>4.01038880428752</v>
      </c>
      <c r="AF51" t="s">
        <v>28</v>
      </c>
      <c r="AG51">
        <v>0.435607061218171</v>
      </c>
      <c r="AH51">
        <v>48.776699999999998</v>
      </c>
      <c r="AI51" t="s">
        <v>69</v>
      </c>
      <c r="AJ51" t="s">
        <v>76</v>
      </c>
      <c r="AR51" t="s">
        <v>1805</v>
      </c>
      <c r="AS51">
        <v>2.5377032502521502</v>
      </c>
      <c r="AT51">
        <v>1.84901243781094</v>
      </c>
    </row>
    <row r="52" spans="1:46" x14ac:dyDescent="0.35">
      <c r="A52" s="1">
        <v>35</v>
      </c>
      <c r="B52">
        <v>2.4760041313120098</v>
      </c>
      <c r="C52">
        <v>1453.2617425882299</v>
      </c>
      <c r="D52">
        <v>1357.965920398</v>
      </c>
      <c r="E52">
        <v>1.41316666666666</v>
      </c>
      <c r="F52">
        <v>1315.35222222223</v>
      </c>
      <c r="G52">
        <v>1429.06555555556</v>
      </c>
      <c r="H52">
        <v>1.1948511111111</v>
      </c>
      <c r="I52">
        <v>1467.65492245633</v>
      </c>
      <c r="J52">
        <v>1461.2417022955101</v>
      </c>
      <c r="K52">
        <v>2.01263777777777</v>
      </c>
      <c r="L52">
        <v>3.9296242545742599</v>
      </c>
      <c r="M52">
        <v>3.1646227951734298</v>
      </c>
      <c r="N52">
        <v>0</v>
      </c>
      <c r="O52" t="s">
        <v>23</v>
      </c>
      <c r="P52" t="s">
        <v>58</v>
      </c>
      <c r="S52">
        <v>51.62</v>
      </c>
      <c r="T52">
        <v>0.53</v>
      </c>
      <c r="U52">
        <v>3</v>
      </c>
      <c r="V52">
        <v>0.03</v>
      </c>
      <c r="W52">
        <v>6.0198799999999997</v>
      </c>
      <c r="X52">
        <v>16.559999999999999</v>
      </c>
      <c r="Y52">
        <v>20.29</v>
      </c>
      <c r="Z52">
        <v>0.16</v>
      </c>
      <c r="AA52">
        <v>0.23</v>
      </c>
      <c r="AC52">
        <v>98.51</v>
      </c>
      <c r="AE52">
        <v>4.0087791007025997</v>
      </c>
      <c r="AF52" t="s">
        <v>28</v>
      </c>
      <c r="AG52">
        <v>0.40604776873783699</v>
      </c>
      <c r="AH52">
        <v>48.776699999999998</v>
      </c>
      <c r="AI52" t="s">
        <v>69</v>
      </c>
      <c r="AJ52" t="s">
        <v>77</v>
      </c>
      <c r="AR52" t="s">
        <v>1805</v>
      </c>
      <c r="AS52">
        <v>2.4760041313120098</v>
      </c>
      <c r="AT52">
        <v>1.41316666666666</v>
      </c>
    </row>
    <row r="53" spans="1:46" x14ac:dyDescent="0.35">
      <c r="A53" s="1">
        <v>36</v>
      </c>
      <c r="B53">
        <v>2.4760925082279099</v>
      </c>
      <c r="C53">
        <v>1442.1907813381899</v>
      </c>
      <c r="D53">
        <v>1318.88134328357</v>
      </c>
      <c r="E53">
        <v>1.4711393034825799</v>
      </c>
      <c r="F53">
        <v>1307.77000000001</v>
      </c>
      <c r="G53">
        <v>1430.1500000000101</v>
      </c>
      <c r="H53">
        <v>1.30792888888888</v>
      </c>
      <c r="I53">
        <v>1462.05466018327</v>
      </c>
      <c r="J53">
        <v>1458.1894547614099</v>
      </c>
      <c r="K53">
        <v>1.6751777777777701</v>
      </c>
      <c r="L53">
        <v>4.3381253757943297</v>
      </c>
      <c r="M53">
        <v>3.87421805189889</v>
      </c>
      <c r="N53">
        <v>0</v>
      </c>
      <c r="O53" t="s">
        <v>23</v>
      </c>
      <c r="P53" t="s">
        <v>58</v>
      </c>
      <c r="S53">
        <v>51.64</v>
      </c>
      <c r="T53">
        <v>0.7</v>
      </c>
      <c r="U53">
        <v>3.04</v>
      </c>
      <c r="V53">
        <v>7.0000000000000007E-2</v>
      </c>
      <c r="W53">
        <v>6.7457919999999998</v>
      </c>
      <c r="X53">
        <v>16.32</v>
      </c>
      <c r="Y53">
        <v>20.12</v>
      </c>
      <c r="Z53">
        <v>0.17</v>
      </c>
      <c r="AA53">
        <v>0.33</v>
      </c>
      <c r="AC53">
        <v>99.24</v>
      </c>
      <c r="AE53">
        <v>4.0043826190795899</v>
      </c>
      <c r="AF53" t="s">
        <v>28</v>
      </c>
      <c r="AG53">
        <v>0.40510570688138597</v>
      </c>
      <c r="AH53">
        <v>48.776699999999998</v>
      </c>
      <c r="AI53" t="s">
        <v>69</v>
      </c>
      <c r="AJ53" t="s">
        <v>78</v>
      </c>
      <c r="AR53" t="s">
        <v>1805</v>
      </c>
      <c r="AS53">
        <v>2.4760925082279099</v>
      </c>
      <c r="AT53">
        <v>1.4711393034825799</v>
      </c>
    </row>
    <row r="54" spans="1:46" x14ac:dyDescent="0.35">
      <c r="A54" s="1">
        <v>37</v>
      </c>
      <c r="B54">
        <v>3.3304957047524399</v>
      </c>
      <c r="C54">
        <v>1418.0525727192601</v>
      </c>
      <c r="D54">
        <v>1335.0927860696399</v>
      </c>
      <c r="E54">
        <v>3.0201915422885501</v>
      </c>
      <c r="F54">
        <v>1388.5066666666701</v>
      </c>
      <c r="G54">
        <v>1397.9722222222299</v>
      </c>
      <c r="H54">
        <v>5.1924444444444404</v>
      </c>
      <c r="I54">
        <v>1446.81005133091</v>
      </c>
      <c r="J54">
        <v>1444.2976486238599</v>
      </c>
      <c r="K54">
        <v>4.2401333333333202</v>
      </c>
      <c r="L54">
        <v>5.4558996388718697</v>
      </c>
      <c r="M54">
        <v>5.1492392884294</v>
      </c>
      <c r="N54">
        <v>0</v>
      </c>
      <c r="O54" t="s">
        <v>23</v>
      </c>
      <c r="P54" t="s">
        <v>58</v>
      </c>
      <c r="S54">
        <v>51.49</v>
      </c>
      <c r="T54">
        <v>0.89</v>
      </c>
      <c r="U54">
        <v>2.5099999999999998</v>
      </c>
      <c r="V54">
        <v>0.02</v>
      </c>
      <c r="W54">
        <v>10.428777999999999</v>
      </c>
      <c r="X54">
        <v>15.27</v>
      </c>
      <c r="Y54">
        <v>18.190000000000001</v>
      </c>
      <c r="Z54">
        <v>0.28000000000000003</v>
      </c>
      <c r="AA54">
        <v>0.46</v>
      </c>
      <c r="AC54">
        <v>99.67</v>
      </c>
      <c r="AE54">
        <v>4.0036806538974004</v>
      </c>
      <c r="AF54" t="s">
        <v>28</v>
      </c>
      <c r="AG54">
        <v>0.43036569833556498</v>
      </c>
      <c r="AH54">
        <v>48.776699999999998</v>
      </c>
      <c r="AI54" t="s">
        <v>69</v>
      </c>
      <c r="AJ54" t="s">
        <v>79</v>
      </c>
      <c r="AR54" t="s">
        <v>1805</v>
      </c>
      <c r="AS54">
        <v>3.3304957047524399</v>
      </c>
      <c r="AT54">
        <v>3.0201915422885501</v>
      </c>
    </row>
    <row r="55" spans="1:46" x14ac:dyDescent="0.35">
      <c r="A55" s="1">
        <v>38</v>
      </c>
      <c r="B55">
        <v>2.7664397561570402</v>
      </c>
      <c r="C55">
        <v>1442.80716158679</v>
      </c>
      <c r="D55">
        <v>1393.1052238805901</v>
      </c>
      <c r="E55">
        <v>1.339907960199</v>
      </c>
      <c r="F55">
        <v>1366.8133333333401</v>
      </c>
      <c r="G55">
        <v>1420.0833333333401</v>
      </c>
      <c r="H55">
        <v>3.2863222222222102</v>
      </c>
      <c r="I55">
        <v>1459.00066988256</v>
      </c>
      <c r="J55">
        <v>1460.17797610861</v>
      </c>
      <c r="K55">
        <v>3.1053266666666599</v>
      </c>
      <c r="L55">
        <v>4.4179884112163501</v>
      </c>
      <c r="M55">
        <v>4.5596505576357496</v>
      </c>
      <c r="N55">
        <v>0</v>
      </c>
      <c r="O55" t="s">
        <v>23</v>
      </c>
      <c r="P55" t="s">
        <v>58</v>
      </c>
      <c r="S55">
        <v>52.26</v>
      </c>
      <c r="T55">
        <v>0.71</v>
      </c>
      <c r="U55">
        <v>2.19</v>
      </c>
      <c r="V55">
        <v>0.04</v>
      </c>
      <c r="W55">
        <v>7.7499000000000002</v>
      </c>
      <c r="X55">
        <v>16.350000000000001</v>
      </c>
      <c r="Y55">
        <v>19.239999999999998</v>
      </c>
      <c r="Z55">
        <v>0.18</v>
      </c>
      <c r="AA55">
        <v>0.4</v>
      </c>
      <c r="AC55">
        <v>99.18</v>
      </c>
      <c r="AE55">
        <v>4.0071665041121403</v>
      </c>
      <c r="AF55" t="s">
        <v>28</v>
      </c>
      <c r="AG55">
        <v>0.43465907264083198</v>
      </c>
      <c r="AH55">
        <v>48.776699999999998</v>
      </c>
      <c r="AI55" t="s">
        <v>69</v>
      </c>
      <c r="AJ55" t="s">
        <v>80</v>
      </c>
      <c r="AR55" t="s">
        <v>1805</v>
      </c>
      <c r="AS55">
        <v>2.7664397561570402</v>
      </c>
      <c r="AT55">
        <v>1.339907960199</v>
      </c>
    </row>
    <row r="56" spans="1:46" x14ac:dyDescent="0.35">
      <c r="A56" s="1">
        <v>39</v>
      </c>
      <c r="B56">
        <v>2.6185904123949699</v>
      </c>
      <c r="C56">
        <v>1435.2230442252801</v>
      </c>
      <c r="D56">
        <v>1372.0206467661601</v>
      </c>
      <c r="E56">
        <v>1.42383582089552</v>
      </c>
      <c r="F56">
        <v>1337.4877777777799</v>
      </c>
      <c r="G56">
        <v>1427.3744444444501</v>
      </c>
      <c r="H56">
        <v>2.75410444444443</v>
      </c>
      <c r="I56">
        <v>1457.4496791685101</v>
      </c>
      <c r="J56">
        <v>1456.0843041738301</v>
      </c>
      <c r="K56">
        <v>2.6997266666666602</v>
      </c>
      <c r="L56">
        <v>4.4282292475504601</v>
      </c>
      <c r="M56">
        <v>4.2637528529821402</v>
      </c>
      <c r="N56">
        <v>0</v>
      </c>
      <c r="O56" t="s">
        <v>23</v>
      </c>
      <c r="P56" t="s">
        <v>58</v>
      </c>
      <c r="S56">
        <v>51.69</v>
      </c>
      <c r="T56">
        <v>0.73</v>
      </c>
      <c r="U56">
        <v>2.71</v>
      </c>
      <c r="V56">
        <v>0.08</v>
      </c>
      <c r="W56">
        <v>7.498818</v>
      </c>
      <c r="X56">
        <v>16</v>
      </c>
      <c r="Y56">
        <v>19.739999999999998</v>
      </c>
      <c r="Z56">
        <v>0.21</v>
      </c>
      <c r="AA56">
        <v>0.38</v>
      </c>
      <c r="AC56">
        <v>99.12</v>
      </c>
      <c r="AE56">
        <v>4.01389634284339</v>
      </c>
      <c r="AF56" t="s">
        <v>28</v>
      </c>
      <c r="AG56">
        <v>0.37115627520800998</v>
      </c>
      <c r="AH56">
        <v>48.776699999999998</v>
      </c>
      <c r="AI56" t="s">
        <v>69</v>
      </c>
      <c r="AJ56" t="s">
        <v>81</v>
      </c>
      <c r="AR56" t="s">
        <v>1805</v>
      </c>
      <c r="AS56">
        <v>2.6185904123949699</v>
      </c>
      <c r="AT56">
        <v>1.42383582089552</v>
      </c>
    </row>
    <row r="57" spans="1:46" x14ac:dyDescent="0.35">
      <c r="A57" s="1">
        <v>40</v>
      </c>
      <c r="B57">
        <v>2.2270698997501799</v>
      </c>
      <c r="C57">
        <v>1411.60265385666</v>
      </c>
      <c r="D57">
        <v>1344.90373134328</v>
      </c>
      <c r="E57">
        <v>2.0285348258706399</v>
      </c>
      <c r="F57">
        <v>1385.1055555555599</v>
      </c>
      <c r="G57">
        <v>1421.62333333334</v>
      </c>
      <c r="H57">
        <v>3.7291222222222098</v>
      </c>
      <c r="I57">
        <v>1440.5478029595599</v>
      </c>
      <c r="J57">
        <v>1437.30327546782</v>
      </c>
      <c r="K57">
        <v>3.1027222222222099</v>
      </c>
      <c r="L57">
        <v>4.38775667224263</v>
      </c>
      <c r="M57">
        <v>3.9924184011741</v>
      </c>
      <c r="N57">
        <v>0</v>
      </c>
      <c r="O57" t="s">
        <v>23</v>
      </c>
      <c r="P57" t="s">
        <v>58</v>
      </c>
      <c r="S57">
        <v>50.81</v>
      </c>
      <c r="T57">
        <v>0.89</v>
      </c>
      <c r="U57">
        <v>3.18</v>
      </c>
      <c r="V57">
        <v>0.01</v>
      </c>
      <c r="W57">
        <v>8.9716439999999995</v>
      </c>
      <c r="X57">
        <v>14.99</v>
      </c>
      <c r="Y57">
        <v>19.8</v>
      </c>
      <c r="Z57">
        <v>0.24</v>
      </c>
      <c r="AA57">
        <v>0.4</v>
      </c>
      <c r="AC57">
        <v>99.48</v>
      </c>
      <c r="AE57">
        <v>4.0058302114050104</v>
      </c>
      <c r="AF57" t="s">
        <v>28</v>
      </c>
      <c r="AG57">
        <v>0.42245021770408198</v>
      </c>
      <c r="AH57">
        <v>48.776699999999998</v>
      </c>
      <c r="AI57" t="s">
        <v>35</v>
      </c>
      <c r="AJ57" t="s">
        <v>82</v>
      </c>
      <c r="AR57" t="s">
        <v>1805</v>
      </c>
      <c r="AS57">
        <v>2.2270698997501799</v>
      </c>
      <c r="AT57">
        <v>2.0285348258706399</v>
      </c>
    </row>
    <row r="58" spans="1:46" x14ac:dyDescent="0.35">
      <c r="A58" s="1">
        <v>41</v>
      </c>
      <c r="B58">
        <v>1.7932889529450999</v>
      </c>
      <c r="C58">
        <v>1410.87734496029</v>
      </c>
      <c r="D58">
        <v>1368.77189054726</v>
      </c>
      <c r="E58">
        <v>1.2749577114427799</v>
      </c>
      <c r="F58">
        <v>1387.4666666666701</v>
      </c>
      <c r="G58">
        <v>1397.3277777777801</v>
      </c>
      <c r="H58">
        <v>4.2284111111111002</v>
      </c>
      <c r="I58">
        <v>1421.2652910936399</v>
      </c>
      <c r="J58">
        <v>1407.75992027856</v>
      </c>
      <c r="K58">
        <v>3.4611666666666498</v>
      </c>
      <c r="L58">
        <v>2.6850701544094502</v>
      </c>
      <c r="M58">
        <v>1.03332500033071</v>
      </c>
      <c r="N58">
        <v>1</v>
      </c>
      <c r="O58" t="s">
        <v>23</v>
      </c>
      <c r="P58" t="s">
        <v>58</v>
      </c>
      <c r="S58">
        <v>51.19</v>
      </c>
      <c r="T58">
        <v>1.04</v>
      </c>
      <c r="U58">
        <v>2.02</v>
      </c>
      <c r="V58">
        <v>0.03</v>
      </c>
      <c r="W58">
        <v>10.151664</v>
      </c>
      <c r="X58">
        <v>15.55</v>
      </c>
      <c r="Y58">
        <v>18.260000000000002</v>
      </c>
      <c r="Z58">
        <v>0.27</v>
      </c>
      <c r="AA58">
        <v>0.46</v>
      </c>
      <c r="AC58">
        <v>99.14</v>
      </c>
      <c r="AE58">
        <v>4.0097095138369596</v>
      </c>
      <c r="AF58" t="s">
        <v>28</v>
      </c>
      <c r="AG58">
        <v>0.41836487136778</v>
      </c>
      <c r="AH58">
        <v>48.776699999999998</v>
      </c>
      <c r="AI58" t="s">
        <v>35</v>
      </c>
      <c r="AJ58" t="s">
        <v>83</v>
      </c>
      <c r="AR58" t="s">
        <v>1805</v>
      </c>
      <c r="AS58">
        <v>1.7932889529450999</v>
      </c>
      <c r="AT58">
        <v>1.2749577114427799</v>
      </c>
    </row>
    <row r="59" spans="1:46" x14ac:dyDescent="0.35">
      <c r="A59" s="1">
        <v>42</v>
      </c>
      <c r="C59">
        <v>1349.8913549291401</v>
      </c>
      <c r="D59">
        <v>1360.02810945273</v>
      </c>
      <c r="E59">
        <v>0.517890547263682</v>
      </c>
      <c r="F59">
        <v>1285.14333333334</v>
      </c>
      <c r="G59">
        <v>1362.9688888889</v>
      </c>
      <c r="H59">
        <v>2.8482489183333199</v>
      </c>
      <c r="K59">
        <v>3.56324005888888</v>
      </c>
      <c r="N59">
        <v>1</v>
      </c>
      <c r="O59" t="s">
        <v>23</v>
      </c>
      <c r="P59" t="s">
        <v>58</v>
      </c>
      <c r="S59">
        <v>51.62</v>
      </c>
      <c r="T59">
        <v>0.21</v>
      </c>
      <c r="U59">
        <v>0.53</v>
      </c>
      <c r="V59">
        <v>0</v>
      </c>
      <c r="W59">
        <v>13.772665999999999</v>
      </c>
      <c r="X59">
        <v>12.8</v>
      </c>
      <c r="Y59">
        <v>19.63</v>
      </c>
      <c r="Z59">
        <v>0.45</v>
      </c>
      <c r="AA59">
        <v>0.27</v>
      </c>
      <c r="AC59">
        <v>99.45</v>
      </c>
      <c r="AE59">
        <v>4.0104290107488403</v>
      </c>
      <c r="AF59" t="s">
        <v>28</v>
      </c>
      <c r="AG59">
        <v>0.382337928771464</v>
      </c>
      <c r="AH59">
        <v>48.776699999999998</v>
      </c>
      <c r="AI59" t="s">
        <v>35</v>
      </c>
      <c r="AJ59" t="s">
        <v>84</v>
      </c>
      <c r="AR59" t="s">
        <v>1805</v>
      </c>
      <c r="AT59">
        <v>0.517890547263682</v>
      </c>
    </row>
    <row r="60" spans="1:46" x14ac:dyDescent="0.35">
      <c r="A60" s="1">
        <v>43</v>
      </c>
      <c r="B60">
        <v>3.7258063325552402</v>
      </c>
      <c r="C60">
        <v>1445.51709003633</v>
      </c>
      <c r="D60">
        <v>1325.7569651741201</v>
      </c>
      <c r="E60">
        <v>3.3278009950248699</v>
      </c>
      <c r="F60">
        <v>1355.8788888889001</v>
      </c>
      <c r="G60">
        <v>1440.61222222223</v>
      </c>
      <c r="H60">
        <v>3.2682577777777699</v>
      </c>
      <c r="I60">
        <v>1465.3688234316901</v>
      </c>
      <c r="J60">
        <v>1460.9516874312201</v>
      </c>
      <c r="K60">
        <v>3.39628666666666</v>
      </c>
      <c r="L60">
        <v>5.5784108852744696</v>
      </c>
      <c r="M60">
        <v>5.0457204506020004</v>
      </c>
      <c r="N60">
        <v>0</v>
      </c>
      <c r="O60" t="s">
        <v>23</v>
      </c>
      <c r="P60" t="s">
        <v>58</v>
      </c>
      <c r="S60">
        <v>51.09</v>
      </c>
      <c r="T60">
        <v>0.73</v>
      </c>
      <c r="U60">
        <v>4.04</v>
      </c>
      <c r="V60">
        <v>0.04</v>
      </c>
      <c r="W60">
        <v>6.381704</v>
      </c>
      <c r="X60">
        <v>15.5</v>
      </c>
      <c r="Y60">
        <v>21</v>
      </c>
      <c r="Z60">
        <v>0.19</v>
      </c>
      <c r="AA60">
        <v>0.42</v>
      </c>
      <c r="AC60">
        <v>99.54</v>
      </c>
      <c r="AE60">
        <v>4.0046976031778003</v>
      </c>
      <c r="AF60" t="s">
        <v>28</v>
      </c>
      <c r="AG60">
        <v>0.40052078907614502</v>
      </c>
      <c r="AH60">
        <v>48.776699999999998</v>
      </c>
      <c r="AI60" t="s">
        <v>35</v>
      </c>
      <c r="AJ60" t="s">
        <v>85</v>
      </c>
      <c r="AR60" t="s">
        <v>1805</v>
      </c>
      <c r="AS60">
        <v>3.7258063325552402</v>
      </c>
      <c r="AT60">
        <v>3.3278009950248699</v>
      </c>
    </row>
    <row r="61" spans="1:46" x14ac:dyDescent="0.35">
      <c r="A61" s="1">
        <v>44</v>
      </c>
      <c r="B61">
        <v>1.6392193123688299</v>
      </c>
      <c r="C61">
        <v>1405.3724471903899</v>
      </c>
      <c r="D61">
        <v>1364.99079601989</v>
      </c>
      <c r="E61">
        <v>1.2972487562188999</v>
      </c>
      <c r="F61">
        <v>1364.4066666666699</v>
      </c>
      <c r="G61">
        <v>1366.42444444445</v>
      </c>
      <c r="H61">
        <v>3.7652333627777601</v>
      </c>
      <c r="I61">
        <v>1419.49009108015</v>
      </c>
      <c r="J61">
        <v>1411.74879480965</v>
      </c>
      <c r="K61">
        <v>3.3272999999999899</v>
      </c>
      <c r="L61">
        <v>2.47032318662604</v>
      </c>
      <c r="M61">
        <v>1.5235277993254199</v>
      </c>
      <c r="N61">
        <v>1</v>
      </c>
      <c r="O61" t="s">
        <v>23</v>
      </c>
      <c r="P61" t="s">
        <v>58</v>
      </c>
      <c r="S61">
        <v>51.96</v>
      </c>
      <c r="T61">
        <v>0.87</v>
      </c>
      <c r="U61">
        <v>1.53</v>
      </c>
      <c r="V61">
        <v>0</v>
      </c>
      <c r="W61">
        <v>11.130822</v>
      </c>
      <c r="X61">
        <v>15.57</v>
      </c>
      <c r="Y61">
        <v>17.73</v>
      </c>
      <c r="Z61">
        <v>0.33</v>
      </c>
      <c r="AA61">
        <v>0.39</v>
      </c>
      <c r="AC61">
        <v>99.6</v>
      </c>
      <c r="AE61">
        <v>4.0085140704293503</v>
      </c>
      <c r="AF61" t="s">
        <v>28</v>
      </c>
      <c r="AG61">
        <v>0.41250029565954699</v>
      </c>
      <c r="AH61">
        <v>48.776699999999998</v>
      </c>
      <c r="AI61" t="s">
        <v>35</v>
      </c>
      <c r="AJ61" t="s">
        <v>86</v>
      </c>
      <c r="AR61" t="s">
        <v>1805</v>
      </c>
      <c r="AS61">
        <v>1.6392193123688299</v>
      </c>
      <c r="AT61">
        <v>1.2972487562188999</v>
      </c>
    </row>
    <row r="62" spans="1:46" x14ac:dyDescent="0.35">
      <c r="A62" s="1">
        <v>45</v>
      </c>
      <c r="B62">
        <v>4.5776773540771698</v>
      </c>
      <c r="C62">
        <v>1487.0960879975901</v>
      </c>
      <c r="D62">
        <v>1393.3639303482501</v>
      </c>
      <c r="E62">
        <v>4.4454004975124297</v>
      </c>
      <c r="F62">
        <v>1404.0900000000099</v>
      </c>
      <c r="G62">
        <v>1450.3144444444499</v>
      </c>
      <c r="H62">
        <v>2.1863399999999902</v>
      </c>
      <c r="I62">
        <v>1495.61309408703</v>
      </c>
      <c r="J62">
        <v>1485.65262276575</v>
      </c>
      <c r="K62">
        <v>2.56792666666666</v>
      </c>
      <c r="L62">
        <v>5.7384620844581997</v>
      </c>
      <c r="M62">
        <v>4.5604903708111602</v>
      </c>
      <c r="N62">
        <v>0</v>
      </c>
      <c r="O62" t="s">
        <v>23</v>
      </c>
      <c r="P62" t="s">
        <v>58</v>
      </c>
      <c r="S62">
        <v>52.07</v>
      </c>
      <c r="T62">
        <v>0.43</v>
      </c>
      <c r="U62">
        <v>3.68</v>
      </c>
      <c r="V62">
        <v>0.67</v>
      </c>
      <c r="W62">
        <v>4.5418839999999996</v>
      </c>
      <c r="X62">
        <v>17.09</v>
      </c>
      <c r="Y62">
        <v>20.74</v>
      </c>
      <c r="Z62">
        <v>0.14000000000000001</v>
      </c>
      <c r="AA62">
        <v>0.31</v>
      </c>
      <c r="AC62">
        <v>99.74</v>
      </c>
      <c r="AE62">
        <v>4.0167129144478704</v>
      </c>
      <c r="AF62" t="s">
        <v>28</v>
      </c>
      <c r="AG62">
        <v>0.41545302393664202</v>
      </c>
      <c r="AH62">
        <v>48.776699999999998</v>
      </c>
      <c r="AI62" t="s">
        <v>35</v>
      </c>
      <c r="AJ62" t="s">
        <v>87</v>
      </c>
      <c r="AR62" t="s">
        <v>1805</v>
      </c>
      <c r="AS62">
        <v>4.5776773540771698</v>
      </c>
      <c r="AT62">
        <v>4.4454004975124297</v>
      </c>
    </row>
    <row r="63" spans="1:46" x14ac:dyDescent="0.35">
      <c r="A63" s="1">
        <v>46</v>
      </c>
      <c r="B63">
        <v>2.9132897047770698</v>
      </c>
      <c r="C63">
        <v>1451.9006446078899</v>
      </c>
      <c r="D63">
        <v>1363.61766169153</v>
      </c>
      <c r="E63">
        <v>3.0665373134328302</v>
      </c>
      <c r="F63">
        <v>1361.6811111111199</v>
      </c>
      <c r="G63">
        <v>1451.23444444445</v>
      </c>
      <c r="H63">
        <v>3.3573022222222102</v>
      </c>
      <c r="I63">
        <v>1459.3041200545199</v>
      </c>
      <c r="J63">
        <v>1450.1832779235001</v>
      </c>
      <c r="K63">
        <v>3.42350222222221</v>
      </c>
      <c r="L63">
        <v>4.8131293764877201</v>
      </c>
      <c r="M63">
        <v>3.7134010807564999</v>
      </c>
      <c r="N63">
        <v>0</v>
      </c>
      <c r="O63" t="s">
        <v>23</v>
      </c>
      <c r="P63" t="s">
        <v>58</v>
      </c>
      <c r="S63">
        <v>50.75</v>
      </c>
      <c r="T63">
        <v>0.8</v>
      </c>
      <c r="U63">
        <v>4.79</v>
      </c>
      <c r="V63">
        <v>0.25</v>
      </c>
      <c r="W63">
        <v>5.2216639999999996</v>
      </c>
      <c r="X63">
        <v>15.7</v>
      </c>
      <c r="Y63">
        <v>21.9</v>
      </c>
      <c r="Z63">
        <v>7.0000000000000007E-2</v>
      </c>
      <c r="AA63">
        <v>0.34</v>
      </c>
      <c r="AC63">
        <v>99.99</v>
      </c>
      <c r="AE63">
        <v>4.0160035324449996</v>
      </c>
      <c r="AF63" t="s">
        <v>28</v>
      </c>
      <c r="AG63">
        <v>0.38185659366680103</v>
      </c>
      <c r="AH63">
        <v>48.776699999999998</v>
      </c>
      <c r="AI63" t="s">
        <v>35</v>
      </c>
      <c r="AJ63" t="s">
        <v>88</v>
      </c>
      <c r="AR63" t="s">
        <v>1805</v>
      </c>
      <c r="AS63">
        <v>2.9132897047770698</v>
      </c>
      <c r="AT63">
        <v>3.0665373134328302</v>
      </c>
    </row>
    <row r="64" spans="1:46" x14ac:dyDescent="0.35">
      <c r="A64" s="1">
        <v>47</v>
      </c>
      <c r="B64">
        <v>0.78284576160156705</v>
      </c>
      <c r="C64">
        <v>1390.2962092707801</v>
      </c>
      <c r="D64">
        <v>1351.0106965174</v>
      </c>
      <c r="E64">
        <v>0.96498756218905402</v>
      </c>
      <c r="F64">
        <v>1350.7055555555601</v>
      </c>
      <c r="G64">
        <v>1367.33111111112</v>
      </c>
      <c r="H64">
        <v>3.8479377777777599</v>
      </c>
      <c r="I64">
        <v>1389.7056499887699</v>
      </c>
      <c r="J64">
        <v>1374.1647183857999</v>
      </c>
      <c r="K64">
        <v>3.2868577777777599</v>
      </c>
      <c r="L64">
        <v>-0.52468008850109904</v>
      </c>
      <c r="M64">
        <v>-2.43264991385408</v>
      </c>
      <c r="N64">
        <v>1</v>
      </c>
      <c r="O64" t="s">
        <v>23</v>
      </c>
      <c r="P64" t="s">
        <v>58</v>
      </c>
      <c r="S64">
        <v>51.47</v>
      </c>
      <c r="T64">
        <v>0.92</v>
      </c>
      <c r="U64">
        <v>1.48</v>
      </c>
      <c r="V64">
        <v>0</v>
      </c>
      <c r="W64">
        <v>11.352646</v>
      </c>
      <c r="X64">
        <v>15.2</v>
      </c>
      <c r="Y64">
        <v>18.09</v>
      </c>
      <c r="Z64">
        <v>0.4</v>
      </c>
      <c r="AA64">
        <v>0.42</v>
      </c>
      <c r="AC64">
        <v>99.5</v>
      </c>
      <c r="AE64">
        <v>4.0163615233651804</v>
      </c>
      <c r="AF64" t="s">
        <v>28</v>
      </c>
      <c r="AG64">
        <v>0.407353937685907</v>
      </c>
      <c r="AH64">
        <v>48.776699999999998</v>
      </c>
      <c r="AI64" t="s">
        <v>35</v>
      </c>
      <c r="AJ64" t="s">
        <v>89</v>
      </c>
      <c r="AR64" t="s">
        <v>1805</v>
      </c>
      <c r="AS64">
        <v>0.78284576160156705</v>
      </c>
      <c r="AT64">
        <v>0.96498756218905402</v>
      </c>
    </row>
    <row r="65" spans="1:46" x14ac:dyDescent="0.35">
      <c r="A65" s="1">
        <v>48</v>
      </c>
      <c r="B65">
        <v>2.9676800661092901</v>
      </c>
      <c r="C65">
        <v>1448.1936783552401</v>
      </c>
      <c r="D65">
        <v>1310.5380597014801</v>
      </c>
      <c r="E65">
        <v>1.87640298507462</v>
      </c>
      <c r="F65">
        <v>1307.48555555556</v>
      </c>
      <c r="G65">
        <v>1428.9211111111199</v>
      </c>
      <c r="H65">
        <v>2.19383999999999</v>
      </c>
      <c r="I65">
        <v>1455.85452153304</v>
      </c>
      <c r="J65">
        <v>1454.8801295076</v>
      </c>
      <c r="K65">
        <v>2.3930799999999901</v>
      </c>
      <c r="L65">
        <v>4.4513512078092301</v>
      </c>
      <c r="M65">
        <v>4.3338294889581004</v>
      </c>
      <c r="N65">
        <v>0</v>
      </c>
      <c r="O65" t="s">
        <v>23</v>
      </c>
      <c r="P65" t="s">
        <v>58</v>
      </c>
      <c r="S65">
        <v>51.54</v>
      </c>
      <c r="T65">
        <v>0.65</v>
      </c>
      <c r="U65">
        <v>3.42</v>
      </c>
      <c r="V65">
        <v>0.02</v>
      </c>
      <c r="W65">
        <v>6.7387379999999997</v>
      </c>
      <c r="X65">
        <v>15.64</v>
      </c>
      <c r="Y65">
        <v>21.03</v>
      </c>
      <c r="Z65">
        <v>0.1</v>
      </c>
      <c r="AA65">
        <v>0.38</v>
      </c>
      <c r="AC65">
        <v>99.65</v>
      </c>
      <c r="AE65">
        <v>4.0135171539078902</v>
      </c>
      <c r="AF65" t="s">
        <v>28</v>
      </c>
      <c r="AG65">
        <v>0.44166907751193601</v>
      </c>
      <c r="AH65">
        <v>48.776699999999998</v>
      </c>
      <c r="AI65" t="s">
        <v>35</v>
      </c>
      <c r="AJ65" t="s">
        <v>90</v>
      </c>
      <c r="AR65" t="s">
        <v>1805</v>
      </c>
      <c r="AS65">
        <v>2.9676800661092901</v>
      </c>
      <c r="AT65">
        <v>1.87640298507462</v>
      </c>
    </row>
    <row r="66" spans="1:46" x14ac:dyDescent="0.35">
      <c r="A66" s="1">
        <v>49</v>
      </c>
      <c r="B66">
        <v>1.1184703540596601</v>
      </c>
      <c r="C66">
        <v>1427.35949958486</v>
      </c>
      <c r="D66">
        <v>1325.3291044775999</v>
      </c>
      <c r="E66">
        <v>1.75399253731343</v>
      </c>
      <c r="F66">
        <v>1305.1288888889001</v>
      </c>
      <c r="G66">
        <v>1419.4044444444501</v>
      </c>
      <c r="H66">
        <v>1.2139311111111</v>
      </c>
      <c r="I66">
        <v>1439.55562811861</v>
      </c>
      <c r="J66">
        <v>1440.26516791522</v>
      </c>
      <c r="K66">
        <v>1.98959333333333</v>
      </c>
      <c r="L66">
        <v>2.1140606549038199</v>
      </c>
      <c r="M66">
        <v>2.1994553696825401</v>
      </c>
      <c r="N66">
        <v>0</v>
      </c>
      <c r="O66" t="s">
        <v>23</v>
      </c>
      <c r="P66" t="s">
        <v>91</v>
      </c>
      <c r="R66" t="s">
        <v>93</v>
      </c>
      <c r="S66">
        <v>51.8</v>
      </c>
      <c r="T66">
        <v>0.5323</v>
      </c>
      <c r="U66">
        <v>2.9721000000000002</v>
      </c>
      <c r="V66">
        <v>2.1000000000000001E-2</v>
      </c>
      <c r="W66">
        <v>6.75</v>
      </c>
      <c r="X66">
        <v>16.37</v>
      </c>
      <c r="Y66">
        <v>21.3</v>
      </c>
      <c r="Z66">
        <v>0.192</v>
      </c>
      <c r="AA66">
        <v>0.30209999999999998</v>
      </c>
      <c r="AC66">
        <v>100.24</v>
      </c>
      <c r="AE66">
        <v>4.0086695392072897</v>
      </c>
      <c r="AF66" t="s">
        <v>28</v>
      </c>
      <c r="AG66">
        <v>0.36875214627519798</v>
      </c>
      <c r="AH66">
        <v>48.776699999999998</v>
      </c>
      <c r="AI66" t="s">
        <v>69</v>
      </c>
      <c r="AJ66" t="s">
        <v>92</v>
      </c>
      <c r="AR66" t="s">
        <v>1805</v>
      </c>
      <c r="AS66">
        <v>1.1184703540596601</v>
      </c>
      <c r="AT66">
        <v>1.75399253731343</v>
      </c>
    </row>
    <row r="67" spans="1:46" x14ac:dyDescent="0.35">
      <c r="A67" s="1">
        <v>50</v>
      </c>
      <c r="B67">
        <v>1.8578613830045101</v>
      </c>
      <c r="C67">
        <v>1454.5607525897201</v>
      </c>
      <c r="D67">
        <v>1441.37885572139</v>
      </c>
      <c r="E67">
        <v>4.0526393034825796</v>
      </c>
      <c r="F67">
        <v>1423.3300000000099</v>
      </c>
      <c r="G67">
        <v>1470.41222222223</v>
      </c>
      <c r="H67">
        <v>1.48141777777776</v>
      </c>
      <c r="I67">
        <v>1456.11182426091</v>
      </c>
      <c r="J67">
        <v>1448.9353352707101</v>
      </c>
      <c r="K67">
        <v>2.0144888888888799</v>
      </c>
      <c r="L67">
        <v>2.3304453569503401</v>
      </c>
      <c r="M67">
        <v>1.4754927291667299</v>
      </c>
      <c r="N67">
        <v>0</v>
      </c>
      <c r="O67" t="s">
        <v>23</v>
      </c>
      <c r="P67" t="s">
        <v>91</v>
      </c>
      <c r="R67" t="s">
        <v>95</v>
      </c>
      <c r="S67">
        <v>51.42</v>
      </c>
      <c r="T67">
        <v>0.43719999999999998</v>
      </c>
      <c r="U67">
        <v>3.73</v>
      </c>
      <c r="V67">
        <v>1.0387999999999999</v>
      </c>
      <c r="W67">
        <v>4.2699999999999996</v>
      </c>
      <c r="X67">
        <v>17.11</v>
      </c>
      <c r="Y67">
        <v>22.04</v>
      </c>
      <c r="Z67">
        <v>0.1119</v>
      </c>
      <c r="AA67">
        <v>0.29549999999999998</v>
      </c>
      <c r="AC67">
        <v>100.45</v>
      </c>
      <c r="AE67">
        <v>4.0051782820994202</v>
      </c>
      <c r="AF67" t="s">
        <v>28</v>
      </c>
      <c r="AG67">
        <v>0.43151571614741702</v>
      </c>
      <c r="AH67">
        <v>48.776699999999998</v>
      </c>
      <c r="AI67" t="s">
        <v>69</v>
      </c>
      <c r="AJ67" t="s">
        <v>94</v>
      </c>
      <c r="AR67" t="s">
        <v>1805</v>
      </c>
      <c r="AS67">
        <v>1.8578613830045101</v>
      </c>
      <c r="AT67">
        <v>4.0526393034825796</v>
      </c>
    </row>
    <row r="68" spans="1:46" x14ac:dyDescent="0.35">
      <c r="A68" s="1">
        <v>51</v>
      </c>
      <c r="B68">
        <v>0.408630194820432</v>
      </c>
      <c r="C68">
        <v>1432.9532449364899</v>
      </c>
      <c r="D68">
        <v>1307.3440298507401</v>
      </c>
      <c r="E68">
        <v>2.1576940298507399</v>
      </c>
      <c r="F68">
        <v>1312.90777777778</v>
      </c>
      <c r="G68">
        <v>1416.3077777777801</v>
      </c>
      <c r="H68">
        <v>1.3313955555555499</v>
      </c>
      <c r="I68">
        <v>1433.1696054379599</v>
      </c>
      <c r="J68">
        <v>1435.5508353172499</v>
      </c>
      <c r="K68">
        <v>2.5647444444444401</v>
      </c>
      <c r="L68">
        <v>0.63078174335987502</v>
      </c>
      <c r="M68">
        <v>0.91618063541265404</v>
      </c>
      <c r="N68">
        <v>0</v>
      </c>
      <c r="O68" t="s">
        <v>23</v>
      </c>
      <c r="P68" t="s">
        <v>91</v>
      </c>
      <c r="R68" t="s">
        <v>97</v>
      </c>
      <c r="S68">
        <v>52.75</v>
      </c>
      <c r="T68">
        <v>0.50439999999999996</v>
      </c>
      <c r="U68">
        <v>2.6232000000000002</v>
      </c>
      <c r="V68">
        <v>0.20030000000000001</v>
      </c>
      <c r="W68">
        <v>5.69</v>
      </c>
      <c r="X68">
        <v>16.89</v>
      </c>
      <c r="Y68">
        <v>21.99</v>
      </c>
      <c r="Z68">
        <v>0.15989999999999999</v>
      </c>
      <c r="AA68">
        <v>0.23830000000000001</v>
      </c>
      <c r="AC68">
        <v>101.05</v>
      </c>
      <c r="AE68">
        <v>4.0154828428944098</v>
      </c>
      <c r="AF68" t="s">
        <v>28</v>
      </c>
      <c r="AG68">
        <v>0.45796979411059802</v>
      </c>
      <c r="AH68">
        <v>48.776699999999998</v>
      </c>
      <c r="AI68" t="s">
        <v>69</v>
      </c>
      <c r="AJ68" t="s">
        <v>96</v>
      </c>
      <c r="AR68" t="s">
        <v>1805</v>
      </c>
      <c r="AS68">
        <v>0.408630194820432</v>
      </c>
      <c r="AT68">
        <v>2.1576940298507399</v>
      </c>
    </row>
    <row r="69" spans="1:46" x14ac:dyDescent="0.35">
      <c r="A69" s="1">
        <v>52</v>
      </c>
      <c r="B69">
        <v>-0.815640611053016</v>
      </c>
      <c r="C69">
        <v>1441.5857221051299</v>
      </c>
      <c r="D69">
        <v>1405.3987562189</v>
      </c>
      <c r="E69">
        <v>3.84943532338308</v>
      </c>
      <c r="F69">
        <v>1386.71444444445</v>
      </c>
      <c r="G69">
        <v>1446.0855555555599</v>
      </c>
      <c r="H69">
        <v>3.39282453277777</v>
      </c>
      <c r="I69">
        <v>1421.9557893578899</v>
      </c>
      <c r="J69">
        <v>1432.9345026390999</v>
      </c>
      <c r="K69">
        <v>4.2193088888888797</v>
      </c>
      <c r="L69">
        <v>-2.57348855635427</v>
      </c>
      <c r="M69">
        <v>-1.2720133749378699</v>
      </c>
      <c r="N69">
        <v>0</v>
      </c>
      <c r="O69" t="s">
        <v>23</v>
      </c>
      <c r="P69" t="s">
        <v>91</v>
      </c>
      <c r="R69" t="s">
        <v>93</v>
      </c>
      <c r="S69">
        <v>53.2</v>
      </c>
      <c r="T69">
        <v>0.28620000000000001</v>
      </c>
      <c r="U69">
        <v>1.9767999999999999</v>
      </c>
      <c r="V69">
        <v>0.15540000000000001</v>
      </c>
      <c r="W69">
        <v>4.22</v>
      </c>
      <c r="X69">
        <v>18.32</v>
      </c>
      <c r="Y69">
        <v>22.2</v>
      </c>
      <c r="Z69">
        <v>0.1079</v>
      </c>
      <c r="AA69">
        <v>0.15809999999999999</v>
      </c>
      <c r="AC69">
        <v>100.62</v>
      </c>
      <c r="AE69">
        <v>4.0168530325044296</v>
      </c>
      <c r="AF69" t="s">
        <v>28</v>
      </c>
      <c r="AG69">
        <v>0.37609604753602699</v>
      </c>
      <c r="AH69">
        <v>48.776699999999998</v>
      </c>
      <c r="AI69" t="s">
        <v>69</v>
      </c>
      <c r="AJ69" t="s">
        <v>98</v>
      </c>
      <c r="AR69" t="s">
        <v>1805</v>
      </c>
      <c r="AS69">
        <v>-0.815640611053016</v>
      </c>
      <c r="AT69">
        <v>3.84943532338308</v>
      </c>
    </row>
    <row r="70" spans="1:46" x14ac:dyDescent="0.35">
      <c r="A70" s="1">
        <v>53</v>
      </c>
      <c r="B70">
        <v>-1.54004634083946</v>
      </c>
      <c r="C70">
        <v>1437.11724496593</v>
      </c>
      <c r="D70">
        <v>1391.26940298507</v>
      </c>
      <c r="E70">
        <v>5.1332860696517404</v>
      </c>
      <c r="F70">
        <v>1399.8188888888999</v>
      </c>
      <c r="G70">
        <v>1478.54555555556</v>
      </c>
      <c r="H70">
        <v>3.6275622222222101</v>
      </c>
      <c r="I70">
        <v>1409.1380584465001</v>
      </c>
      <c r="J70">
        <v>1421.6280119088501</v>
      </c>
      <c r="K70">
        <v>4.5091644444444396</v>
      </c>
      <c r="L70">
        <v>-4.5021237154928704</v>
      </c>
      <c r="M70">
        <v>-3.02512461390263</v>
      </c>
      <c r="N70">
        <v>1</v>
      </c>
      <c r="O70" t="s">
        <v>23</v>
      </c>
      <c r="P70" t="s">
        <v>91</v>
      </c>
      <c r="R70" t="s">
        <v>95</v>
      </c>
      <c r="S70">
        <v>53.8</v>
      </c>
      <c r="T70">
        <v>0.21099999999999999</v>
      </c>
      <c r="U70">
        <v>1.6012999999999999</v>
      </c>
      <c r="V70">
        <v>0.60589999999999999</v>
      </c>
      <c r="W70">
        <v>3.42</v>
      </c>
      <c r="X70">
        <v>18.489999999999998</v>
      </c>
      <c r="Y70">
        <v>22.6</v>
      </c>
      <c r="Z70">
        <v>0.13469999999999999</v>
      </c>
      <c r="AA70">
        <v>0.1981</v>
      </c>
      <c r="AC70">
        <v>101.06</v>
      </c>
      <c r="AE70">
        <v>4.0125015111219504</v>
      </c>
      <c r="AF70" t="s">
        <v>28</v>
      </c>
      <c r="AG70">
        <v>0.43766572219459599</v>
      </c>
      <c r="AH70">
        <v>48.776699999999998</v>
      </c>
      <c r="AI70" t="s">
        <v>69</v>
      </c>
      <c r="AJ70" t="s">
        <v>99</v>
      </c>
      <c r="AR70" t="s">
        <v>1805</v>
      </c>
      <c r="AS70">
        <v>-1.54004634083946</v>
      </c>
      <c r="AT70">
        <v>5.1332860696517404</v>
      </c>
    </row>
    <row r="71" spans="1:46" x14ac:dyDescent="0.35">
      <c r="A71" s="1">
        <v>54</v>
      </c>
      <c r="B71">
        <v>-0.37180828413840999</v>
      </c>
      <c r="C71">
        <v>1439.7092592276099</v>
      </c>
      <c r="D71">
        <v>1384.85646766168</v>
      </c>
      <c r="E71">
        <v>2.9177363184079601</v>
      </c>
      <c r="F71">
        <v>1380.7522222222301</v>
      </c>
      <c r="G71">
        <v>1449.4966666666701</v>
      </c>
      <c r="H71">
        <v>1.73762666666665</v>
      </c>
      <c r="I71">
        <v>1424.85463905967</v>
      </c>
      <c r="J71">
        <v>1432.9264158411099</v>
      </c>
      <c r="K71">
        <v>2.3782022222222099</v>
      </c>
      <c r="L71">
        <v>-1.4994916072578199</v>
      </c>
      <c r="M71">
        <v>-0.53848273993354201</v>
      </c>
      <c r="N71">
        <v>0</v>
      </c>
      <c r="O71" t="s">
        <v>23</v>
      </c>
      <c r="P71" t="s">
        <v>91</v>
      </c>
      <c r="R71" t="s">
        <v>97</v>
      </c>
      <c r="S71">
        <v>52.75</v>
      </c>
      <c r="T71">
        <v>0.34389999999999998</v>
      </c>
      <c r="U71">
        <v>2.5124</v>
      </c>
      <c r="V71">
        <v>0.64839999999999998</v>
      </c>
      <c r="W71">
        <v>4.1399999999999997</v>
      </c>
      <c r="X71">
        <v>17.739999999999998</v>
      </c>
      <c r="Y71">
        <v>22.55</v>
      </c>
      <c r="Z71">
        <v>0.1162</v>
      </c>
      <c r="AA71">
        <v>0.21529999999999999</v>
      </c>
      <c r="AC71">
        <v>101.02</v>
      </c>
      <c r="AE71">
        <v>4.0245926386507298</v>
      </c>
      <c r="AF71" t="s">
        <v>28</v>
      </c>
      <c r="AG71">
        <v>0.43165604396727297</v>
      </c>
      <c r="AH71">
        <v>48.776699999999998</v>
      </c>
      <c r="AI71" t="s">
        <v>69</v>
      </c>
      <c r="AJ71" t="s">
        <v>100</v>
      </c>
      <c r="AR71" t="s">
        <v>1805</v>
      </c>
      <c r="AS71">
        <v>-0.37180828413840999</v>
      </c>
      <c r="AT71">
        <v>2.9177363184079601</v>
      </c>
    </row>
    <row r="72" spans="1:46" x14ac:dyDescent="0.35">
      <c r="A72" s="1">
        <v>55</v>
      </c>
      <c r="B72">
        <v>0.74092561107059696</v>
      </c>
      <c r="C72">
        <v>1399.6441865218101</v>
      </c>
      <c r="D72">
        <v>1328.0106965174</v>
      </c>
      <c r="E72">
        <v>1.1509776119402899</v>
      </c>
      <c r="F72">
        <v>1341.19333333334</v>
      </c>
      <c r="G72">
        <v>1370.97555555556</v>
      </c>
      <c r="H72">
        <v>2.30321333333332</v>
      </c>
      <c r="I72">
        <v>1425.1239293941201</v>
      </c>
      <c r="J72">
        <v>1426.1248932931701</v>
      </c>
      <c r="K72">
        <v>2.0250577777777599</v>
      </c>
      <c r="L72">
        <v>1.9769730104821901</v>
      </c>
      <c r="M72">
        <v>2.0985649242252302</v>
      </c>
      <c r="N72">
        <v>1</v>
      </c>
      <c r="O72" t="s">
        <v>23</v>
      </c>
      <c r="P72" t="s">
        <v>91</v>
      </c>
      <c r="R72" t="s">
        <v>93</v>
      </c>
      <c r="S72">
        <v>51.49</v>
      </c>
      <c r="T72">
        <v>0.78380000000000005</v>
      </c>
      <c r="U72">
        <v>2.1593</v>
      </c>
      <c r="V72">
        <v>3.7100000000000001E-2</v>
      </c>
      <c r="W72">
        <v>9.1300000000000008</v>
      </c>
      <c r="X72">
        <v>15.64</v>
      </c>
      <c r="Y72">
        <v>19.43</v>
      </c>
      <c r="Z72">
        <v>0.3397</v>
      </c>
      <c r="AA72">
        <v>0.34660000000000002</v>
      </c>
      <c r="AC72">
        <v>99.36</v>
      </c>
      <c r="AE72">
        <v>4.02657598734966</v>
      </c>
      <c r="AF72" t="s">
        <v>28</v>
      </c>
      <c r="AG72">
        <v>0.44816099076119198</v>
      </c>
      <c r="AH72">
        <v>48.776699999999998</v>
      </c>
      <c r="AI72" t="s">
        <v>69</v>
      </c>
      <c r="AJ72" t="s">
        <v>101</v>
      </c>
      <c r="AR72" t="s">
        <v>1805</v>
      </c>
      <c r="AS72">
        <v>0.74092561107059696</v>
      </c>
      <c r="AT72">
        <v>1.1509776119402899</v>
      </c>
    </row>
    <row r="73" spans="1:46" x14ac:dyDescent="0.35">
      <c r="A73" s="1">
        <v>56</v>
      </c>
      <c r="B73">
        <v>0.56487255873063402</v>
      </c>
      <c r="C73">
        <v>1411.8468087272099</v>
      </c>
      <c r="D73">
        <v>1358.66243781094</v>
      </c>
      <c r="E73">
        <v>1.4284925373134301</v>
      </c>
      <c r="F73">
        <v>1340.1244444444501</v>
      </c>
      <c r="G73">
        <v>1419.85222222223</v>
      </c>
      <c r="H73">
        <v>1.64485555555554</v>
      </c>
      <c r="I73">
        <v>1429.71246685658</v>
      </c>
      <c r="J73">
        <v>1430.84533261922</v>
      </c>
      <c r="K73">
        <v>1.82497777777777</v>
      </c>
      <c r="L73">
        <v>1.6868647751243699</v>
      </c>
      <c r="M73">
        <v>1.82380790831424</v>
      </c>
      <c r="N73">
        <v>1</v>
      </c>
      <c r="O73" t="s">
        <v>23</v>
      </c>
      <c r="P73" t="s">
        <v>91</v>
      </c>
      <c r="R73" t="s">
        <v>95</v>
      </c>
      <c r="S73">
        <v>51.07</v>
      </c>
      <c r="T73">
        <v>0.76910000000000001</v>
      </c>
      <c r="U73">
        <v>2.6536</v>
      </c>
      <c r="V73">
        <v>0.32140000000000002</v>
      </c>
      <c r="W73">
        <v>7.28</v>
      </c>
      <c r="X73">
        <v>15.94</v>
      </c>
      <c r="Y73">
        <v>20.45</v>
      </c>
      <c r="Z73">
        <v>0.2467</v>
      </c>
      <c r="AA73">
        <v>0.36299999999999999</v>
      </c>
      <c r="AC73">
        <v>99.09</v>
      </c>
      <c r="AE73">
        <v>4.0173189869303796</v>
      </c>
      <c r="AF73" t="s">
        <v>28</v>
      </c>
      <c r="AG73">
        <v>0.44040780631704202</v>
      </c>
      <c r="AH73">
        <v>48.776699999999998</v>
      </c>
      <c r="AI73" t="s">
        <v>69</v>
      </c>
      <c r="AJ73" t="s">
        <v>102</v>
      </c>
      <c r="AR73" t="s">
        <v>1805</v>
      </c>
      <c r="AS73">
        <v>0.56487255873063402</v>
      </c>
      <c r="AT73">
        <v>1.4284925373134301</v>
      </c>
    </row>
    <row r="74" spans="1:46" x14ac:dyDescent="0.35">
      <c r="A74" s="1">
        <v>57</v>
      </c>
      <c r="B74">
        <v>1.0196332589868899</v>
      </c>
      <c r="C74">
        <v>1410.3005138617</v>
      </c>
      <c r="D74">
        <v>1337.2992537313301</v>
      </c>
      <c r="E74">
        <v>1.4059577114427799</v>
      </c>
      <c r="F74">
        <v>1341.2155555555601</v>
      </c>
      <c r="G74">
        <v>1418.73000000001</v>
      </c>
      <c r="H74">
        <v>1.9392488888888799</v>
      </c>
      <c r="I74">
        <v>1429.99467859175</v>
      </c>
      <c r="J74">
        <v>1430.7737686344601</v>
      </c>
      <c r="K74">
        <v>2.04080444444444</v>
      </c>
      <c r="L74">
        <v>2.5794962530603698</v>
      </c>
      <c r="M74">
        <v>2.6741419903054702</v>
      </c>
      <c r="N74">
        <v>0</v>
      </c>
      <c r="O74" t="s">
        <v>23</v>
      </c>
      <c r="P74" t="s">
        <v>91</v>
      </c>
      <c r="R74" t="s">
        <v>97</v>
      </c>
      <c r="S74">
        <v>51.57</v>
      </c>
      <c r="T74">
        <v>0.96319999999999995</v>
      </c>
      <c r="U74">
        <v>2.8460000000000001</v>
      </c>
      <c r="V74">
        <v>0.17560000000000001</v>
      </c>
      <c r="W74">
        <v>8.06</v>
      </c>
      <c r="X74">
        <v>15.72</v>
      </c>
      <c r="Y74">
        <v>20.38</v>
      </c>
      <c r="Z74">
        <v>0.2336</v>
      </c>
      <c r="AA74">
        <v>0.37690000000000001</v>
      </c>
      <c r="AC74">
        <v>100.32</v>
      </c>
      <c r="AE74">
        <v>4.0231629711619696</v>
      </c>
      <c r="AF74" t="s">
        <v>28</v>
      </c>
      <c r="AG74">
        <v>0.43543704545915202</v>
      </c>
      <c r="AH74">
        <v>48.776699999999998</v>
      </c>
      <c r="AI74" t="s">
        <v>69</v>
      </c>
      <c r="AJ74" t="s">
        <v>103</v>
      </c>
      <c r="AR74" t="s">
        <v>1805</v>
      </c>
      <c r="AS74">
        <v>1.0196332589868899</v>
      </c>
      <c r="AT74">
        <v>1.4059577114427799</v>
      </c>
    </row>
    <row r="75" spans="1:46" x14ac:dyDescent="0.35">
      <c r="A75" s="1">
        <v>58</v>
      </c>
      <c r="B75">
        <v>0.70782047049207697</v>
      </c>
      <c r="C75">
        <v>1435.64931974755</v>
      </c>
      <c r="D75">
        <v>1304.9957711442701</v>
      </c>
      <c r="E75">
        <v>2.0647636815920398</v>
      </c>
      <c r="F75">
        <v>1310.54555555556</v>
      </c>
      <c r="G75">
        <v>1420.37666666667</v>
      </c>
      <c r="H75">
        <v>1.3319644444444301</v>
      </c>
      <c r="I75">
        <v>1438.4674347037701</v>
      </c>
      <c r="J75">
        <v>1440.7139429041799</v>
      </c>
      <c r="K75">
        <v>2.8321711111111001</v>
      </c>
      <c r="L75">
        <v>1.13368508410439</v>
      </c>
      <c r="M75">
        <v>1.4027308589209699</v>
      </c>
      <c r="N75">
        <v>0</v>
      </c>
      <c r="O75" t="s">
        <v>23</v>
      </c>
      <c r="P75" t="s">
        <v>91</v>
      </c>
      <c r="R75" t="s">
        <v>93</v>
      </c>
      <c r="S75">
        <v>52.17</v>
      </c>
      <c r="T75">
        <v>0.50970000000000004</v>
      </c>
      <c r="U75">
        <v>2.6120000000000001</v>
      </c>
      <c r="V75">
        <v>0.1082</v>
      </c>
      <c r="W75">
        <v>5.8</v>
      </c>
      <c r="X75">
        <v>16.829999999999998</v>
      </c>
      <c r="Y75">
        <v>21.47</v>
      </c>
      <c r="Z75">
        <v>0.15679999999999999</v>
      </c>
      <c r="AA75">
        <v>0.25419999999999998</v>
      </c>
      <c r="AC75">
        <v>99.91</v>
      </c>
      <c r="AE75">
        <v>4.0187811375525699</v>
      </c>
      <c r="AF75" t="s">
        <v>28</v>
      </c>
      <c r="AG75">
        <v>0.44317745002241898</v>
      </c>
      <c r="AH75">
        <v>48.776699999999998</v>
      </c>
      <c r="AI75" t="s">
        <v>69</v>
      </c>
      <c r="AJ75" t="s">
        <v>104</v>
      </c>
      <c r="AR75" t="s">
        <v>1805</v>
      </c>
      <c r="AS75">
        <v>0.70782047049207697</v>
      </c>
      <c r="AT75">
        <v>2.0647636815920398</v>
      </c>
    </row>
    <row r="76" spans="1:46" x14ac:dyDescent="0.35">
      <c r="A76" s="1">
        <v>59</v>
      </c>
      <c r="B76">
        <v>-0.60753326187601697</v>
      </c>
      <c r="C76">
        <v>1414.5604277699799</v>
      </c>
      <c r="D76">
        <v>1327.0654228855601</v>
      </c>
      <c r="E76">
        <v>1.57559452736318</v>
      </c>
      <c r="F76">
        <v>1313.9566666666699</v>
      </c>
      <c r="G76">
        <v>1416.0288888888999</v>
      </c>
      <c r="H76">
        <v>0.94873333333332799</v>
      </c>
      <c r="I76">
        <v>1414.46882787308</v>
      </c>
      <c r="J76">
        <v>1421.49984596183</v>
      </c>
      <c r="K76">
        <v>1.66120444444444</v>
      </c>
      <c r="L76">
        <v>-0.52853871231718497</v>
      </c>
      <c r="M76">
        <v>0.31953243557780497</v>
      </c>
      <c r="N76">
        <v>1</v>
      </c>
      <c r="O76" t="s">
        <v>23</v>
      </c>
      <c r="P76" t="s">
        <v>91</v>
      </c>
      <c r="R76" t="s">
        <v>95</v>
      </c>
      <c r="S76">
        <v>51.49</v>
      </c>
      <c r="T76">
        <v>0.55510000000000004</v>
      </c>
      <c r="U76">
        <v>2.7751000000000001</v>
      </c>
      <c r="V76">
        <v>0.3206</v>
      </c>
      <c r="W76">
        <v>5.82</v>
      </c>
      <c r="X76">
        <v>16.510000000000002</v>
      </c>
      <c r="Y76">
        <v>22.02</v>
      </c>
      <c r="Z76">
        <v>0.1918</v>
      </c>
      <c r="AA76">
        <v>0.3019</v>
      </c>
      <c r="AC76">
        <v>99.98</v>
      </c>
      <c r="AE76">
        <v>4.0240844472331201</v>
      </c>
      <c r="AF76" t="s">
        <v>28</v>
      </c>
      <c r="AG76">
        <v>0.44685464420687998</v>
      </c>
      <c r="AH76">
        <v>48.776699999999998</v>
      </c>
      <c r="AI76" t="s">
        <v>69</v>
      </c>
      <c r="AJ76" t="s">
        <v>105</v>
      </c>
      <c r="AR76" t="s">
        <v>1805</v>
      </c>
      <c r="AS76">
        <v>-0.60753326187601697</v>
      </c>
      <c r="AT76">
        <v>1.57559452736318</v>
      </c>
    </row>
    <row r="77" spans="1:46" x14ac:dyDescent="0.35">
      <c r="A77" s="1">
        <v>60</v>
      </c>
      <c r="B77">
        <v>-1.6393184903170099</v>
      </c>
      <c r="C77">
        <v>1429.64490007217</v>
      </c>
      <c r="D77">
        <v>1341.2445273631799</v>
      </c>
      <c r="E77">
        <v>3.7929378109452698</v>
      </c>
      <c r="F77">
        <v>1351.2388888889</v>
      </c>
      <c r="G77">
        <v>1422.79000000001</v>
      </c>
      <c r="H77">
        <v>2.4362644738888801</v>
      </c>
      <c r="I77">
        <v>1416.28882482938</v>
      </c>
      <c r="J77">
        <v>1431.1274970402001</v>
      </c>
      <c r="K77">
        <v>3.09767333333332</v>
      </c>
      <c r="L77">
        <v>-3.0215142248107401</v>
      </c>
      <c r="M77">
        <v>-1.2601145053837099</v>
      </c>
      <c r="N77">
        <v>1</v>
      </c>
      <c r="O77" t="s">
        <v>23</v>
      </c>
      <c r="P77" t="s">
        <v>91</v>
      </c>
      <c r="R77" t="s">
        <v>97</v>
      </c>
      <c r="S77">
        <v>53.3</v>
      </c>
      <c r="T77">
        <v>0.3301</v>
      </c>
      <c r="U77">
        <v>1.8236000000000001</v>
      </c>
      <c r="V77">
        <v>0.27750000000000002</v>
      </c>
      <c r="W77">
        <v>4.54</v>
      </c>
      <c r="X77">
        <v>18.14</v>
      </c>
      <c r="Y77">
        <v>22.04</v>
      </c>
      <c r="Z77">
        <v>0.13789999999999999</v>
      </c>
      <c r="AA77">
        <v>0.17469999999999999</v>
      </c>
      <c r="AC77">
        <v>100.77</v>
      </c>
      <c r="AE77">
        <v>4.0164743352777004</v>
      </c>
      <c r="AF77" t="s">
        <v>28</v>
      </c>
      <c r="AG77">
        <v>0.40213761696102701</v>
      </c>
      <c r="AH77">
        <v>48.776699999999998</v>
      </c>
      <c r="AI77" t="s">
        <v>69</v>
      </c>
      <c r="AJ77" t="s">
        <v>106</v>
      </c>
      <c r="AR77" t="s">
        <v>1805</v>
      </c>
      <c r="AS77">
        <v>-1.6393184903170099</v>
      </c>
      <c r="AT77">
        <v>3.7929378109452698</v>
      </c>
    </row>
    <row r="78" spans="1:46" x14ac:dyDescent="0.35">
      <c r="A78" s="1">
        <v>61</v>
      </c>
      <c r="B78">
        <v>-1.39298401143508</v>
      </c>
      <c r="C78">
        <v>1413.3305398647101</v>
      </c>
      <c r="D78">
        <v>1304.6773631840699</v>
      </c>
      <c r="E78">
        <v>1.56569154228855</v>
      </c>
      <c r="F78">
        <v>1311.1300000000101</v>
      </c>
      <c r="G78">
        <v>1421.9255555555601</v>
      </c>
      <c r="H78">
        <v>0.98901999999999402</v>
      </c>
      <c r="I78">
        <v>1411.9554138472399</v>
      </c>
      <c r="J78">
        <v>1419.38867333792</v>
      </c>
      <c r="K78">
        <v>2.0183244444444401</v>
      </c>
      <c r="L78">
        <v>-1.4261095854558301</v>
      </c>
      <c r="M78">
        <v>-0.532649928019854</v>
      </c>
      <c r="N78">
        <v>1</v>
      </c>
      <c r="O78" t="s">
        <v>23</v>
      </c>
      <c r="P78" t="s">
        <v>91</v>
      </c>
      <c r="R78" t="s">
        <v>93</v>
      </c>
      <c r="S78">
        <v>51.46</v>
      </c>
      <c r="T78">
        <v>0.52400000000000002</v>
      </c>
      <c r="U78">
        <v>2.5779999999999998</v>
      </c>
      <c r="V78">
        <v>0.2387</v>
      </c>
      <c r="W78">
        <v>5.75</v>
      </c>
      <c r="X78">
        <v>16.87</v>
      </c>
      <c r="Y78">
        <v>21.77</v>
      </c>
      <c r="Z78">
        <v>0.16439999999999999</v>
      </c>
      <c r="AA78">
        <v>0.25419999999999998</v>
      </c>
      <c r="AC78">
        <v>99.6</v>
      </c>
      <c r="AE78">
        <v>4.0215344409126104</v>
      </c>
      <c r="AF78" t="s">
        <v>28</v>
      </c>
      <c r="AG78">
        <v>0.42330570974257098</v>
      </c>
      <c r="AH78">
        <v>48.776699999999998</v>
      </c>
      <c r="AI78" t="s">
        <v>69</v>
      </c>
      <c r="AJ78" t="s">
        <v>107</v>
      </c>
      <c r="AR78" t="s">
        <v>1805</v>
      </c>
      <c r="AS78">
        <v>-1.39298401143508</v>
      </c>
      <c r="AT78">
        <v>1.56569154228855</v>
      </c>
    </row>
    <row r="79" spans="1:46" x14ac:dyDescent="0.35">
      <c r="A79" s="1">
        <v>62</v>
      </c>
      <c r="B79">
        <v>-1.7056131197325</v>
      </c>
      <c r="C79">
        <v>1433.4735488425499</v>
      </c>
      <c r="D79">
        <v>1373.77189054726</v>
      </c>
      <c r="E79">
        <v>4.4961467661691499</v>
      </c>
      <c r="F79">
        <v>1386.34111111112</v>
      </c>
      <c r="G79">
        <v>1475.73444444445</v>
      </c>
      <c r="H79">
        <v>3.3478288888888801</v>
      </c>
      <c r="I79">
        <v>1412.3632569034501</v>
      </c>
      <c r="J79">
        <v>1420.8893456062101</v>
      </c>
      <c r="K79">
        <v>4.2202488888888796</v>
      </c>
      <c r="L79">
        <v>-4.1782429117747597</v>
      </c>
      <c r="M79">
        <v>-3.1703377313821002</v>
      </c>
      <c r="N79">
        <v>1</v>
      </c>
      <c r="O79" t="s">
        <v>23</v>
      </c>
      <c r="P79" t="s">
        <v>91</v>
      </c>
      <c r="R79" t="s">
        <v>95</v>
      </c>
      <c r="S79">
        <v>53.22</v>
      </c>
      <c r="T79">
        <v>0.21790000000000001</v>
      </c>
      <c r="U79">
        <v>1.7399</v>
      </c>
      <c r="V79">
        <v>0.67069999999999996</v>
      </c>
      <c r="W79">
        <v>3.65</v>
      </c>
      <c r="X79">
        <v>18.39</v>
      </c>
      <c r="Y79">
        <v>22.19</v>
      </c>
      <c r="Z79">
        <v>0.14319999999999999</v>
      </c>
      <c r="AA79">
        <v>0.221</v>
      </c>
      <c r="AC79">
        <v>100.45</v>
      </c>
      <c r="AE79">
        <v>4.0169497694849197</v>
      </c>
      <c r="AF79" t="s">
        <v>28</v>
      </c>
      <c r="AG79">
        <v>0.419834423284003</v>
      </c>
      <c r="AH79">
        <v>48.776699999999998</v>
      </c>
      <c r="AI79" t="s">
        <v>69</v>
      </c>
      <c r="AJ79" t="s">
        <v>108</v>
      </c>
      <c r="AR79" t="s">
        <v>1805</v>
      </c>
      <c r="AS79">
        <v>-1.7056131197325</v>
      </c>
      <c r="AT79">
        <v>4.4961467661691499</v>
      </c>
    </row>
    <row r="80" spans="1:46" x14ac:dyDescent="0.35">
      <c r="A80" s="1">
        <v>63</v>
      </c>
      <c r="B80">
        <v>0.75561860012622895</v>
      </c>
      <c r="C80">
        <v>1435.0719226784099</v>
      </c>
      <c r="D80">
        <v>1312.68233830845</v>
      </c>
      <c r="E80">
        <v>2.2852885572139301</v>
      </c>
      <c r="F80">
        <v>1315.66777777778</v>
      </c>
      <c r="G80">
        <v>1419.5600000000099</v>
      </c>
      <c r="H80">
        <v>1.4154222516666599</v>
      </c>
      <c r="I80">
        <v>1442.5478053971201</v>
      </c>
      <c r="J80">
        <v>1444.0531904249001</v>
      </c>
      <c r="K80">
        <v>2.8049755555555498</v>
      </c>
      <c r="L80">
        <v>1.23048270102071</v>
      </c>
      <c r="M80">
        <v>1.4103613158980399</v>
      </c>
      <c r="N80">
        <v>0</v>
      </c>
      <c r="O80" t="s">
        <v>23</v>
      </c>
      <c r="P80" t="s">
        <v>91</v>
      </c>
      <c r="R80" t="s">
        <v>97</v>
      </c>
      <c r="S80">
        <v>52.73</v>
      </c>
      <c r="T80">
        <v>0.49270000000000003</v>
      </c>
      <c r="U80">
        <v>2.4662000000000002</v>
      </c>
      <c r="V80">
        <v>0.14219999999999999</v>
      </c>
      <c r="W80">
        <v>5.86</v>
      </c>
      <c r="X80">
        <v>17.079999999999998</v>
      </c>
      <c r="Y80">
        <v>21.36</v>
      </c>
      <c r="Z80">
        <v>0.19370000000000001</v>
      </c>
      <c r="AA80">
        <v>0.23949999999999999</v>
      </c>
      <c r="AC80">
        <v>100.58</v>
      </c>
      <c r="AE80">
        <v>4.0184983139843498</v>
      </c>
      <c r="AF80" t="s">
        <v>28</v>
      </c>
      <c r="AG80">
        <v>0.43449777809540202</v>
      </c>
      <c r="AH80">
        <v>48.776699999999998</v>
      </c>
      <c r="AI80" t="s">
        <v>69</v>
      </c>
      <c r="AJ80" t="s">
        <v>109</v>
      </c>
      <c r="AR80" t="s">
        <v>1805</v>
      </c>
      <c r="AS80">
        <v>0.75561860012622895</v>
      </c>
      <c r="AT80">
        <v>2.2852885572139301</v>
      </c>
    </row>
    <row r="81" spans="1:46" x14ac:dyDescent="0.35">
      <c r="A81" s="1">
        <v>64</v>
      </c>
      <c r="B81">
        <v>1.6251995345778301</v>
      </c>
      <c r="C81">
        <v>1399.6655565722101</v>
      </c>
      <c r="D81">
        <v>1303.75199004974</v>
      </c>
      <c r="E81">
        <v>2.1419577114427799</v>
      </c>
      <c r="F81">
        <v>1369.09222222223</v>
      </c>
      <c r="G81">
        <v>1383.27000000001</v>
      </c>
      <c r="H81">
        <v>5.0911488888888803</v>
      </c>
      <c r="I81">
        <v>1423.1210989496101</v>
      </c>
      <c r="J81">
        <v>1416.2555817413599</v>
      </c>
      <c r="K81">
        <v>4.2904155555555397</v>
      </c>
      <c r="L81">
        <v>3.0460173943042701</v>
      </c>
      <c r="M81">
        <v>2.20569882867375</v>
      </c>
      <c r="N81">
        <v>1</v>
      </c>
      <c r="O81" t="s">
        <v>23</v>
      </c>
      <c r="P81" t="s">
        <v>91</v>
      </c>
      <c r="R81" t="s">
        <v>93</v>
      </c>
      <c r="S81">
        <v>51.35</v>
      </c>
      <c r="T81">
        <v>0.86919999999999997</v>
      </c>
      <c r="U81">
        <v>2.2810999999999999</v>
      </c>
      <c r="V81">
        <v>2.7799999999999998E-2</v>
      </c>
      <c r="W81">
        <v>10.72</v>
      </c>
      <c r="X81">
        <v>15.19</v>
      </c>
      <c r="Y81">
        <v>18.77</v>
      </c>
      <c r="Z81">
        <v>0.31569999999999998</v>
      </c>
      <c r="AA81">
        <v>0.42009999999999997</v>
      </c>
      <c r="AC81">
        <v>99.94</v>
      </c>
      <c r="AE81">
        <v>4.03072856370148</v>
      </c>
      <c r="AF81" t="s">
        <v>28</v>
      </c>
      <c r="AG81">
        <v>0.44454538053523401</v>
      </c>
      <c r="AH81">
        <v>48.776699999999998</v>
      </c>
      <c r="AI81" t="s">
        <v>69</v>
      </c>
      <c r="AJ81" t="s">
        <v>110</v>
      </c>
      <c r="AR81" t="s">
        <v>1805</v>
      </c>
      <c r="AS81">
        <v>1.6251995345778301</v>
      </c>
      <c r="AT81">
        <v>2.1419577114427799</v>
      </c>
    </row>
    <row r="82" spans="1:46" x14ac:dyDescent="0.35">
      <c r="A82" s="1">
        <v>65</v>
      </c>
      <c r="B82">
        <v>1.04948520968612</v>
      </c>
      <c r="C82">
        <v>1436.1167035521601</v>
      </c>
      <c r="D82">
        <v>1294.57786069651</v>
      </c>
      <c r="E82">
        <v>1.6489378109452699</v>
      </c>
      <c r="F82">
        <v>1299.51000000001</v>
      </c>
      <c r="G82">
        <v>1410.95000000001</v>
      </c>
      <c r="H82">
        <v>1.4410466666666499</v>
      </c>
      <c r="I82">
        <v>1437.12118695615</v>
      </c>
      <c r="J82">
        <v>1437.82294116516</v>
      </c>
      <c r="K82">
        <v>2.4727911111110998</v>
      </c>
      <c r="L82">
        <v>1.55836902289638</v>
      </c>
      <c r="M82">
        <v>1.6426984462273699</v>
      </c>
      <c r="N82">
        <v>0</v>
      </c>
      <c r="O82" t="s">
        <v>23</v>
      </c>
      <c r="P82" t="s">
        <v>91</v>
      </c>
      <c r="R82" t="s">
        <v>95</v>
      </c>
      <c r="S82">
        <v>52.2</v>
      </c>
      <c r="T82">
        <v>0.58260000000000001</v>
      </c>
      <c r="U82">
        <v>2.9535</v>
      </c>
      <c r="V82">
        <v>0.17860000000000001</v>
      </c>
      <c r="W82">
        <v>5.66</v>
      </c>
      <c r="X82">
        <v>16.489999999999998</v>
      </c>
      <c r="Y82">
        <v>21.93</v>
      </c>
      <c r="Z82">
        <v>0.1542</v>
      </c>
      <c r="AA82">
        <v>0.27439999999999998</v>
      </c>
      <c r="AC82">
        <v>100.43</v>
      </c>
      <c r="AE82">
        <v>4.02055692357093</v>
      </c>
      <c r="AF82" t="s">
        <v>28</v>
      </c>
      <c r="AG82">
        <v>0.433665482456497</v>
      </c>
      <c r="AH82">
        <v>48.776699999999998</v>
      </c>
      <c r="AI82" t="s">
        <v>69</v>
      </c>
      <c r="AJ82" t="s">
        <v>111</v>
      </c>
      <c r="AR82" t="s">
        <v>1805</v>
      </c>
      <c r="AS82">
        <v>1.04948520968612</v>
      </c>
      <c r="AT82">
        <v>1.6489378109452699</v>
      </c>
    </row>
    <row r="83" spans="1:46" x14ac:dyDescent="0.35">
      <c r="A83" s="1">
        <v>66</v>
      </c>
      <c r="B83">
        <v>0.50738954325378605</v>
      </c>
      <c r="C83">
        <v>1432.6933101903001</v>
      </c>
      <c r="D83">
        <v>1300.35895522387</v>
      </c>
      <c r="E83">
        <v>2.27659701492537</v>
      </c>
      <c r="F83">
        <v>1313.0477777777801</v>
      </c>
      <c r="G83">
        <v>1416.8811111111199</v>
      </c>
      <c r="H83">
        <v>1.23678444444443</v>
      </c>
      <c r="I83">
        <v>1435.8530128032701</v>
      </c>
      <c r="J83">
        <v>1436.91834531072</v>
      </c>
      <c r="K83">
        <v>2.3793377777777698</v>
      </c>
      <c r="L83">
        <v>0.97715666746034902</v>
      </c>
      <c r="M83">
        <v>1.1048589372041999</v>
      </c>
      <c r="N83">
        <v>0</v>
      </c>
      <c r="O83" t="s">
        <v>23</v>
      </c>
      <c r="P83" t="s">
        <v>91</v>
      </c>
      <c r="R83" t="s">
        <v>97</v>
      </c>
      <c r="S83">
        <v>52.57</v>
      </c>
      <c r="T83">
        <v>0.52739999999999998</v>
      </c>
      <c r="U83">
        <v>2.6821999999999999</v>
      </c>
      <c r="V83">
        <v>0.18870000000000001</v>
      </c>
      <c r="W83">
        <v>5.84</v>
      </c>
      <c r="X83">
        <v>16.8</v>
      </c>
      <c r="Y83">
        <v>21.79</v>
      </c>
      <c r="Z83">
        <v>0.159</v>
      </c>
      <c r="AA83">
        <v>0.23780000000000001</v>
      </c>
      <c r="AC83">
        <v>100.79</v>
      </c>
      <c r="AE83">
        <v>4.0314906481858399</v>
      </c>
      <c r="AF83" t="s">
        <v>28</v>
      </c>
      <c r="AG83">
        <v>0.43776393230600702</v>
      </c>
      <c r="AH83">
        <v>48.776699999999998</v>
      </c>
      <c r="AI83" t="s">
        <v>69</v>
      </c>
      <c r="AJ83" t="s">
        <v>112</v>
      </c>
      <c r="AR83" t="s">
        <v>1805</v>
      </c>
      <c r="AS83">
        <v>0.50738954325378605</v>
      </c>
      <c r="AT83">
        <v>2.27659701492537</v>
      </c>
    </row>
    <row r="84" spans="1:46" x14ac:dyDescent="0.35">
      <c r="A84" s="1">
        <v>67</v>
      </c>
      <c r="B84">
        <v>1.89782483347265</v>
      </c>
      <c r="C84">
        <v>1399.99914651369</v>
      </c>
      <c r="D84">
        <v>1351.6723880596901</v>
      </c>
      <c r="E84">
        <v>1.7161542288557201</v>
      </c>
      <c r="F84">
        <v>1352.89777777778</v>
      </c>
      <c r="G84">
        <v>1380.24444444445</v>
      </c>
      <c r="H84">
        <v>4.3813799999999903</v>
      </c>
      <c r="I84">
        <v>1428.44187283574</v>
      </c>
      <c r="J84">
        <v>1428.1543636479601</v>
      </c>
      <c r="K84">
        <v>3.7841933333333202</v>
      </c>
      <c r="L84">
        <v>3.5957954324067001</v>
      </c>
      <c r="M84">
        <v>3.5606255994485401</v>
      </c>
      <c r="N84">
        <v>1</v>
      </c>
      <c r="O84" t="s">
        <v>23</v>
      </c>
      <c r="P84" t="s">
        <v>91</v>
      </c>
      <c r="R84" t="s">
        <v>93</v>
      </c>
      <c r="S84">
        <v>51.62</v>
      </c>
      <c r="T84">
        <v>0.78869999999999996</v>
      </c>
      <c r="U84">
        <v>2.1385000000000001</v>
      </c>
      <c r="V84">
        <v>0.1135</v>
      </c>
      <c r="W84">
        <v>11.17</v>
      </c>
      <c r="X84">
        <v>15.05</v>
      </c>
      <c r="Y84">
        <v>18.36</v>
      </c>
      <c r="Z84">
        <v>0.33150000000000002</v>
      </c>
      <c r="AA84">
        <v>0.37309999999999999</v>
      </c>
      <c r="AC84">
        <v>99.95</v>
      </c>
      <c r="AE84">
        <v>4.0222432289315098</v>
      </c>
      <c r="AF84" t="s">
        <v>28</v>
      </c>
      <c r="AG84">
        <v>0.438314417469919</v>
      </c>
      <c r="AH84">
        <v>48.776699999999998</v>
      </c>
      <c r="AI84" t="s">
        <v>69</v>
      </c>
      <c r="AJ84" t="s">
        <v>113</v>
      </c>
      <c r="AR84" t="s">
        <v>1805</v>
      </c>
      <c r="AS84">
        <v>1.89782483347265</v>
      </c>
      <c r="AT84">
        <v>1.7161542288557201</v>
      </c>
    </row>
    <row r="85" spans="1:46" x14ac:dyDescent="0.35">
      <c r="A85" s="1">
        <v>68</v>
      </c>
      <c r="B85">
        <v>-1.37923126573262E-2</v>
      </c>
      <c r="C85">
        <v>1427.4094143733801</v>
      </c>
      <c r="D85">
        <v>1312.1898009950201</v>
      </c>
      <c r="E85">
        <v>1.79616666666666</v>
      </c>
      <c r="F85">
        <v>1313.9477777777799</v>
      </c>
      <c r="G85">
        <v>1415.20333333334</v>
      </c>
      <c r="H85">
        <v>1.3111199999999901</v>
      </c>
      <c r="I85">
        <v>1428.6101315180499</v>
      </c>
      <c r="J85">
        <v>1431.0045714637199</v>
      </c>
      <c r="K85">
        <v>2.4340266666666599</v>
      </c>
      <c r="L85">
        <v>0.25612692878439702</v>
      </c>
      <c r="M85">
        <v>0.54339706606683702</v>
      </c>
      <c r="N85">
        <v>0</v>
      </c>
      <c r="O85" t="s">
        <v>23</v>
      </c>
      <c r="P85" t="s">
        <v>91</v>
      </c>
      <c r="R85" t="s">
        <v>97</v>
      </c>
      <c r="S85">
        <v>52.36</v>
      </c>
      <c r="T85">
        <v>0.51870000000000005</v>
      </c>
      <c r="U85">
        <v>2.6282999999999999</v>
      </c>
      <c r="V85">
        <v>0.1915</v>
      </c>
      <c r="W85">
        <v>5.73</v>
      </c>
      <c r="X85">
        <v>16.78</v>
      </c>
      <c r="Y85">
        <v>21.93</v>
      </c>
      <c r="Z85">
        <v>0.1643</v>
      </c>
      <c r="AA85">
        <v>0.22539999999999999</v>
      </c>
      <c r="AC85">
        <v>100.52</v>
      </c>
      <c r="AE85">
        <v>4.0151031224847502</v>
      </c>
      <c r="AF85" t="s">
        <v>28</v>
      </c>
      <c r="AG85">
        <v>0.42979563038417901</v>
      </c>
      <c r="AH85">
        <v>48.776699999999998</v>
      </c>
      <c r="AI85" t="s">
        <v>69</v>
      </c>
      <c r="AJ85" t="s">
        <v>114</v>
      </c>
      <c r="AR85" t="s">
        <v>1805</v>
      </c>
      <c r="AS85">
        <v>-1.37923126573262E-2</v>
      </c>
      <c r="AT85">
        <v>1.79616666666666</v>
      </c>
    </row>
    <row r="86" spans="1:46" x14ac:dyDescent="0.35">
      <c r="A86" s="1">
        <v>69</v>
      </c>
      <c r="B86">
        <v>0.34914706723619199</v>
      </c>
      <c r="C86">
        <v>1396.0172174758</v>
      </c>
      <c r="D86">
        <v>1355.1997512437699</v>
      </c>
      <c r="E86">
        <v>1.66231343283581</v>
      </c>
      <c r="F86">
        <v>1380.31111111112</v>
      </c>
      <c r="G86">
        <v>1395.0633333333401</v>
      </c>
      <c r="H86">
        <v>3.5989244444444299</v>
      </c>
      <c r="I86">
        <v>1410.3164324531599</v>
      </c>
      <c r="J86">
        <v>1402.64013219136</v>
      </c>
      <c r="K86">
        <v>3.3632466666666501</v>
      </c>
      <c r="L86">
        <v>1.01598735497782</v>
      </c>
      <c r="M86">
        <v>7.8950274037481394E-2</v>
      </c>
      <c r="N86">
        <v>1</v>
      </c>
      <c r="O86" t="s">
        <v>23</v>
      </c>
      <c r="P86" t="s">
        <v>91</v>
      </c>
      <c r="R86" t="s">
        <v>93</v>
      </c>
      <c r="S86">
        <v>50.57</v>
      </c>
      <c r="T86">
        <v>0.78320000000000001</v>
      </c>
      <c r="U86">
        <v>2.2193999999999998</v>
      </c>
      <c r="V86">
        <v>0</v>
      </c>
      <c r="W86">
        <v>9.52</v>
      </c>
      <c r="X86">
        <v>15.21</v>
      </c>
      <c r="Y86">
        <v>19.53</v>
      </c>
      <c r="Z86">
        <v>0.28810000000000002</v>
      </c>
      <c r="AA86">
        <v>0.40179999999999999</v>
      </c>
      <c r="AC86">
        <v>98.53</v>
      </c>
      <c r="AE86">
        <v>4.0201097747493204</v>
      </c>
      <c r="AF86" t="s">
        <v>28</v>
      </c>
      <c r="AG86">
        <v>0.388840583024951</v>
      </c>
      <c r="AH86">
        <v>48.776699999999998</v>
      </c>
      <c r="AI86" t="s">
        <v>115</v>
      </c>
      <c r="AR86" t="s">
        <v>1805</v>
      </c>
      <c r="AS86">
        <v>0.34914706723619199</v>
      </c>
      <c r="AT86">
        <v>1.66231343283581</v>
      </c>
    </row>
    <row r="87" spans="1:46" x14ac:dyDescent="0.35">
      <c r="A87" s="1">
        <v>70</v>
      </c>
      <c r="B87">
        <v>1.4234679769660299</v>
      </c>
      <c r="C87">
        <v>1394.8089521218401</v>
      </c>
      <c r="D87">
        <v>1297.26940298507</v>
      </c>
      <c r="E87">
        <v>1.2689054726368101</v>
      </c>
      <c r="F87">
        <v>1335.52555555556</v>
      </c>
      <c r="G87">
        <v>1358.6055555555599</v>
      </c>
      <c r="H87">
        <v>4.21637333333332</v>
      </c>
      <c r="I87">
        <v>1421.81402932419</v>
      </c>
      <c r="J87">
        <v>1420.43833773453</v>
      </c>
      <c r="K87">
        <v>3.6556311111111</v>
      </c>
      <c r="L87">
        <v>2.8422213117405501</v>
      </c>
      <c r="M87">
        <v>2.67388321051404</v>
      </c>
      <c r="N87">
        <v>1</v>
      </c>
      <c r="O87" t="s">
        <v>23</v>
      </c>
      <c r="P87" t="s">
        <v>91</v>
      </c>
      <c r="R87" t="s">
        <v>95</v>
      </c>
      <c r="S87">
        <v>51.31</v>
      </c>
      <c r="T87">
        <v>0.78869999999999996</v>
      </c>
      <c r="U87">
        <v>2.0983000000000001</v>
      </c>
      <c r="V87">
        <v>4.3900000000000002E-2</v>
      </c>
      <c r="W87">
        <v>10.84</v>
      </c>
      <c r="X87">
        <v>14.9</v>
      </c>
      <c r="Y87">
        <v>18.760000000000002</v>
      </c>
      <c r="Z87">
        <v>0.34599999999999997</v>
      </c>
      <c r="AA87">
        <v>0.37630000000000002</v>
      </c>
      <c r="AC87">
        <v>99.46</v>
      </c>
      <c r="AE87">
        <v>4.0167089915860599</v>
      </c>
      <c r="AF87" t="s">
        <v>28</v>
      </c>
      <c r="AG87">
        <v>0.44490843879751102</v>
      </c>
      <c r="AH87">
        <v>48.776699999999998</v>
      </c>
      <c r="AI87" t="s">
        <v>115</v>
      </c>
      <c r="AR87" t="s">
        <v>1805</v>
      </c>
      <c r="AS87">
        <v>1.4234679769660299</v>
      </c>
      <c r="AT87">
        <v>1.2689054726368101</v>
      </c>
    </row>
    <row r="88" spans="1:46" x14ac:dyDescent="0.35">
      <c r="A88" s="1">
        <v>71</v>
      </c>
      <c r="B88">
        <v>8.6499110396022802E-2</v>
      </c>
      <c r="C88">
        <v>1399.7127963258199</v>
      </c>
      <c r="D88">
        <v>1349.03059701492</v>
      </c>
      <c r="E88">
        <v>1.11219402985074</v>
      </c>
      <c r="F88">
        <v>1333.1411111111199</v>
      </c>
      <c r="G88">
        <v>1406.0422222222301</v>
      </c>
      <c r="H88">
        <v>1.5939511111111</v>
      </c>
      <c r="I88">
        <v>1420.3872950329701</v>
      </c>
      <c r="J88">
        <v>1418.2879982460099</v>
      </c>
      <c r="K88">
        <v>1.58147555555554</v>
      </c>
      <c r="L88">
        <v>1.39355692573417</v>
      </c>
      <c r="M88">
        <v>1.13855709187006</v>
      </c>
      <c r="N88">
        <v>1</v>
      </c>
      <c r="O88" t="s">
        <v>23</v>
      </c>
      <c r="P88" t="s">
        <v>91</v>
      </c>
      <c r="R88" t="s">
        <v>97</v>
      </c>
      <c r="S88">
        <v>51.22</v>
      </c>
      <c r="T88">
        <v>0.69650000000000001</v>
      </c>
      <c r="U88">
        <v>2.512</v>
      </c>
      <c r="V88">
        <v>5.9299999999999999E-2</v>
      </c>
      <c r="W88">
        <v>9.2899999999999991</v>
      </c>
      <c r="X88">
        <v>15.87</v>
      </c>
      <c r="Y88">
        <v>19.739999999999998</v>
      </c>
      <c r="Z88">
        <v>0.25629999999999997</v>
      </c>
      <c r="AA88">
        <v>0.33139999999999997</v>
      </c>
      <c r="AC88">
        <v>99.98</v>
      </c>
      <c r="AE88">
        <v>4.01660132575216</v>
      </c>
      <c r="AF88" t="s">
        <v>28</v>
      </c>
      <c r="AG88">
        <v>0.43822909050714498</v>
      </c>
      <c r="AH88">
        <v>48.776699999999998</v>
      </c>
      <c r="AI88" t="s">
        <v>115</v>
      </c>
      <c r="AR88" t="s">
        <v>1805</v>
      </c>
      <c r="AS88">
        <v>8.6499110396022802E-2</v>
      </c>
      <c r="AT88">
        <v>1.11219402985074</v>
      </c>
    </row>
    <row r="89" spans="1:46" x14ac:dyDescent="0.35">
      <c r="A89" s="1">
        <v>72</v>
      </c>
      <c r="B89">
        <v>0.406908467762157</v>
      </c>
      <c r="C89">
        <v>1392.9717247695201</v>
      </c>
      <c r="D89">
        <v>1326.0703980099399</v>
      </c>
      <c r="E89">
        <v>1.3522039800995</v>
      </c>
      <c r="F89">
        <v>1353.9322222222299</v>
      </c>
      <c r="G89">
        <v>1373.6611111111199</v>
      </c>
      <c r="H89">
        <v>2.8655511111110998</v>
      </c>
      <c r="I89">
        <v>1411.11601619167</v>
      </c>
      <c r="J89">
        <v>1406.7397165718801</v>
      </c>
      <c r="K89">
        <v>2.9488622222222101</v>
      </c>
      <c r="L89">
        <v>1.1714058023726399</v>
      </c>
      <c r="M89">
        <v>0.63701667780791704</v>
      </c>
      <c r="N89">
        <v>1</v>
      </c>
      <c r="O89" t="s">
        <v>23</v>
      </c>
      <c r="P89" t="s">
        <v>91</v>
      </c>
      <c r="R89" t="s">
        <v>93</v>
      </c>
      <c r="S89">
        <v>51.61</v>
      </c>
      <c r="T89">
        <v>0.78149999999999997</v>
      </c>
      <c r="U89">
        <v>2.0392999999999999</v>
      </c>
      <c r="V89">
        <v>3.4200000000000001E-2</v>
      </c>
      <c r="W89">
        <v>10.130000000000001</v>
      </c>
      <c r="X89">
        <v>15.3</v>
      </c>
      <c r="Y89">
        <v>19.489999999999998</v>
      </c>
      <c r="Z89">
        <v>0.32600000000000001</v>
      </c>
      <c r="AA89">
        <v>0.37109999999999999</v>
      </c>
      <c r="AC89">
        <v>100.08</v>
      </c>
      <c r="AE89">
        <v>4.0120112647250297</v>
      </c>
      <c r="AF89" t="s">
        <v>28</v>
      </c>
      <c r="AG89">
        <v>0.38235538325188001</v>
      </c>
      <c r="AH89">
        <v>48.776699999999998</v>
      </c>
      <c r="AI89" t="s">
        <v>115</v>
      </c>
      <c r="AR89" t="s">
        <v>1805</v>
      </c>
      <c r="AS89">
        <v>0.406908467762157</v>
      </c>
      <c r="AT89">
        <v>1.3522039800995</v>
      </c>
    </row>
    <row r="90" spans="1:46" x14ac:dyDescent="0.35">
      <c r="A90" s="1">
        <v>73</v>
      </c>
      <c r="B90">
        <v>0.32665114167945902</v>
      </c>
      <c r="C90">
        <v>1389.90657305425</v>
      </c>
      <c r="D90">
        <v>1312.7370646766101</v>
      </c>
      <c r="E90">
        <v>1.9002263681592</v>
      </c>
      <c r="F90">
        <v>1356.1244444444501</v>
      </c>
      <c r="G90">
        <v>1368.4555555555601</v>
      </c>
      <c r="H90">
        <v>4.9289133333333304</v>
      </c>
      <c r="I90">
        <v>1400.6187090989899</v>
      </c>
      <c r="J90">
        <v>1390.86989523684</v>
      </c>
      <c r="K90">
        <v>4.4115222222222101</v>
      </c>
      <c r="L90">
        <v>0.33295234932666001</v>
      </c>
      <c r="M90">
        <v>-0.86055950132139003</v>
      </c>
      <c r="N90">
        <v>1</v>
      </c>
      <c r="O90" t="s">
        <v>23</v>
      </c>
      <c r="P90" t="s">
        <v>91</v>
      </c>
      <c r="R90" t="s">
        <v>95</v>
      </c>
      <c r="S90">
        <v>51.37</v>
      </c>
      <c r="T90">
        <v>0.73140000000000005</v>
      </c>
      <c r="U90">
        <v>1.8313999999999999</v>
      </c>
      <c r="V90">
        <v>1.9900000000000001E-2</v>
      </c>
      <c r="W90">
        <v>10.78</v>
      </c>
      <c r="X90">
        <v>15.07</v>
      </c>
      <c r="Y90">
        <v>19.190000000000001</v>
      </c>
      <c r="Z90">
        <v>0.33489999999999998</v>
      </c>
      <c r="AA90">
        <v>0.40150000000000002</v>
      </c>
      <c r="AC90">
        <v>99.72</v>
      </c>
      <c r="AE90">
        <v>4.0191048409335401</v>
      </c>
      <c r="AF90" t="s">
        <v>28</v>
      </c>
      <c r="AG90">
        <v>0.44081139544562897</v>
      </c>
      <c r="AH90">
        <v>48.776699999999998</v>
      </c>
      <c r="AI90" t="s">
        <v>115</v>
      </c>
      <c r="AR90" t="s">
        <v>1805</v>
      </c>
      <c r="AS90">
        <v>0.32665114167945902</v>
      </c>
      <c r="AT90">
        <v>1.9002263681592</v>
      </c>
    </row>
    <row r="91" spans="1:46" x14ac:dyDescent="0.35">
      <c r="A91" s="1">
        <v>74</v>
      </c>
      <c r="B91">
        <v>-0.42539426450510798</v>
      </c>
      <c r="C91">
        <v>1405.16656498609</v>
      </c>
      <c r="D91">
        <v>1393.6027363184</v>
      </c>
      <c r="E91">
        <v>0.86433582089552197</v>
      </c>
      <c r="F91">
        <v>1383.9311111111199</v>
      </c>
      <c r="G91">
        <v>1399.97444444445</v>
      </c>
      <c r="H91">
        <v>1.7944133333333201</v>
      </c>
      <c r="I91">
        <v>1423.1469857654399</v>
      </c>
      <c r="J91">
        <v>1412.4911912725099</v>
      </c>
      <c r="K91">
        <v>1.92445555555554</v>
      </c>
      <c r="L91">
        <v>0.49159427031236103</v>
      </c>
      <c r="M91">
        <v>-0.793492850886233</v>
      </c>
      <c r="N91">
        <v>1</v>
      </c>
      <c r="O91" t="s">
        <v>23</v>
      </c>
      <c r="P91" t="s">
        <v>91</v>
      </c>
      <c r="R91" t="s">
        <v>97</v>
      </c>
      <c r="S91">
        <v>51.6</v>
      </c>
      <c r="T91">
        <v>0.70830000000000004</v>
      </c>
      <c r="U91">
        <v>2.3544999999999998</v>
      </c>
      <c r="V91">
        <v>9.35E-2</v>
      </c>
      <c r="W91">
        <v>9.33</v>
      </c>
      <c r="X91">
        <v>17.73</v>
      </c>
      <c r="Y91">
        <v>17.87</v>
      </c>
      <c r="Z91">
        <v>0.30020000000000002</v>
      </c>
      <c r="AA91">
        <v>0.25409999999999999</v>
      </c>
      <c r="AC91">
        <v>100.24</v>
      </c>
      <c r="AE91">
        <v>4.0278270949299504</v>
      </c>
      <c r="AF91" t="s">
        <v>28</v>
      </c>
      <c r="AG91">
        <v>0.40583575745453698</v>
      </c>
      <c r="AH91">
        <v>48.776699999999998</v>
      </c>
      <c r="AI91" t="s">
        <v>115</v>
      </c>
      <c r="AR91" t="s">
        <v>1805</v>
      </c>
      <c r="AS91">
        <v>-0.42539426450510798</v>
      </c>
      <c r="AT91">
        <v>0.86433582089552197</v>
      </c>
    </row>
    <row r="92" spans="1:46" x14ac:dyDescent="0.35">
      <c r="A92" s="1">
        <v>75</v>
      </c>
      <c r="B92">
        <v>-3.1980471792102998E-2</v>
      </c>
      <c r="C92">
        <v>1392.20133105166</v>
      </c>
      <c r="D92">
        <v>1334.22960199004</v>
      </c>
      <c r="E92">
        <v>1.6519626865671599</v>
      </c>
      <c r="F92">
        <v>1352.4988888889</v>
      </c>
      <c r="G92">
        <v>1377.9833333333399</v>
      </c>
      <c r="H92">
        <v>3.6056577777777599</v>
      </c>
      <c r="I92">
        <v>1401.1769442963</v>
      </c>
      <c r="J92">
        <v>1397.9606822025701</v>
      </c>
      <c r="K92">
        <v>3.82497333333332</v>
      </c>
      <c r="L92">
        <v>-0.307283811052457</v>
      </c>
      <c r="M92">
        <v>-0.69941261799946497</v>
      </c>
      <c r="N92">
        <v>1</v>
      </c>
      <c r="O92" t="s">
        <v>23</v>
      </c>
      <c r="P92" t="s">
        <v>91</v>
      </c>
      <c r="R92" t="s">
        <v>93</v>
      </c>
      <c r="S92">
        <v>51.83</v>
      </c>
      <c r="T92">
        <v>0.4703</v>
      </c>
      <c r="U92">
        <v>1.3382000000000001</v>
      </c>
      <c r="V92">
        <v>9.9000000000000008E-3</v>
      </c>
      <c r="W92">
        <v>10.52</v>
      </c>
      <c r="X92">
        <v>15.04</v>
      </c>
      <c r="Y92">
        <v>19.47</v>
      </c>
      <c r="Z92">
        <v>0.3276</v>
      </c>
      <c r="AA92">
        <v>0.36720000000000003</v>
      </c>
      <c r="AC92">
        <v>99.38</v>
      </c>
      <c r="AE92">
        <v>4.0153778694279003</v>
      </c>
      <c r="AF92" t="s">
        <v>28</v>
      </c>
      <c r="AG92">
        <v>0.39122552127516902</v>
      </c>
      <c r="AH92">
        <v>48.776699999999998</v>
      </c>
      <c r="AI92" t="s">
        <v>115</v>
      </c>
      <c r="AR92" t="s">
        <v>1805</v>
      </c>
      <c r="AS92">
        <v>-3.1980471792102998E-2</v>
      </c>
      <c r="AT92">
        <v>1.6519626865671599</v>
      </c>
    </row>
    <row r="93" spans="1:46" x14ac:dyDescent="0.35">
      <c r="A93" s="1">
        <v>76</v>
      </c>
      <c r="B93">
        <v>0.123062089312078</v>
      </c>
      <c r="C93">
        <v>1421.0137007395399</v>
      </c>
      <c r="D93">
        <v>1363.49328358208</v>
      </c>
      <c r="E93">
        <v>0.53612686567164203</v>
      </c>
      <c r="F93">
        <v>1312.92333333334</v>
      </c>
      <c r="G93">
        <v>1425.8388888889001</v>
      </c>
      <c r="H93">
        <v>0.429586666666669</v>
      </c>
      <c r="I93">
        <v>1436.2647056165999</v>
      </c>
      <c r="J93">
        <v>1440.7122802551401</v>
      </c>
      <c r="K93">
        <v>1.4618533333333199</v>
      </c>
      <c r="L93">
        <v>1.1915190538534199</v>
      </c>
      <c r="M93">
        <v>1.7251644065921601</v>
      </c>
      <c r="N93">
        <v>1</v>
      </c>
      <c r="O93" t="s">
        <v>23</v>
      </c>
      <c r="P93" t="s">
        <v>91</v>
      </c>
      <c r="R93" t="s">
        <v>97</v>
      </c>
      <c r="S93">
        <v>51.84</v>
      </c>
      <c r="T93">
        <v>0.56120000000000003</v>
      </c>
      <c r="U93">
        <v>2.2827000000000002</v>
      </c>
      <c r="V93">
        <v>0.30669999999999997</v>
      </c>
      <c r="W93">
        <v>7.28</v>
      </c>
      <c r="X93">
        <v>16.8</v>
      </c>
      <c r="Y93">
        <v>20.05</v>
      </c>
      <c r="Z93">
        <v>0.1956</v>
      </c>
      <c r="AA93">
        <v>0.28670000000000001</v>
      </c>
      <c r="AC93">
        <v>99.62</v>
      </c>
      <c r="AE93">
        <v>4.0290011941035102</v>
      </c>
      <c r="AF93" t="s">
        <v>28</v>
      </c>
      <c r="AG93">
        <v>0.402268634958107</v>
      </c>
      <c r="AH93">
        <v>48.776699999999998</v>
      </c>
      <c r="AI93" t="s">
        <v>115</v>
      </c>
      <c r="AR93" t="s">
        <v>1805</v>
      </c>
      <c r="AS93">
        <v>0.123062089312078</v>
      </c>
      <c r="AT93">
        <v>0.53612686567164203</v>
      </c>
    </row>
    <row r="94" spans="1:46" x14ac:dyDescent="0.35">
      <c r="A94" s="1">
        <v>77</v>
      </c>
      <c r="B94">
        <v>-0.46123313087436202</v>
      </c>
      <c r="C94">
        <v>1387.38741108421</v>
      </c>
      <c r="D94">
        <v>1308.7818407960101</v>
      </c>
      <c r="E94">
        <v>1.4187587064676599</v>
      </c>
      <c r="F94">
        <v>1366.2488888889</v>
      </c>
      <c r="G94">
        <v>1378.27000000001</v>
      </c>
      <c r="H94">
        <v>4.2976688888888797</v>
      </c>
      <c r="I94">
        <v>1385.54770522699</v>
      </c>
      <c r="J94">
        <v>1373.03739904095</v>
      </c>
      <c r="K94">
        <v>4.2335711111111003</v>
      </c>
      <c r="L94">
        <v>-1.5247873179569</v>
      </c>
      <c r="M94">
        <v>-3.0562644060113202</v>
      </c>
      <c r="N94">
        <v>1</v>
      </c>
      <c r="O94" t="s">
        <v>23</v>
      </c>
      <c r="P94" t="s">
        <v>91</v>
      </c>
      <c r="R94" t="s">
        <v>93</v>
      </c>
      <c r="S94">
        <v>50.89</v>
      </c>
      <c r="T94">
        <v>0.71879999999999999</v>
      </c>
      <c r="U94">
        <v>1.9602999999999999</v>
      </c>
      <c r="V94">
        <v>2.6100000000000002E-2</v>
      </c>
      <c r="W94">
        <v>10.66</v>
      </c>
      <c r="X94">
        <v>15.19</v>
      </c>
      <c r="Y94">
        <v>19.27</v>
      </c>
      <c r="Z94">
        <v>0.29920000000000002</v>
      </c>
      <c r="AA94">
        <v>0.3851</v>
      </c>
      <c r="AC94">
        <v>99.41</v>
      </c>
      <c r="AE94">
        <v>4.0208927663085801</v>
      </c>
      <c r="AF94" t="s">
        <v>28</v>
      </c>
      <c r="AG94">
        <v>0.40033478617568302</v>
      </c>
      <c r="AH94">
        <v>48.776699999999998</v>
      </c>
      <c r="AI94" t="s">
        <v>115</v>
      </c>
      <c r="AR94" t="s">
        <v>1805</v>
      </c>
      <c r="AS94">
        <v>-0.46123313087436202</v>
      </c>
      <c r="AT94">
        <v>1.4187587064676599</v>
      </c>
    </row>
    <row r="95" spans="1:46" x14ac:dyDescent="0.35">
      <c r="A95" s="1">
        <v>78</v>
      </c>
      <c r="B95">
        <v>0.39481862971668402</v>
      </c>
      <c r="C95">
        <v>1412.86307570591</v>
      </c>
      <c r="D95">
        <v>1395.28930348258</v>
      </c>
      <c r="E95">
        <v>1.30602736318407</v>
      </c>
      <c r="F95">
        <v>1346.85666666667</v>
      </c>
      <c r="G95">
        <v>1423.1966666666699</v>
      </c>
      <c r="H95">
        <v>0.57225555555555696</v>
      </c>
      <c r="I95">
        <v>1436.86382678258</v>
      </c>
      <c r="J95">
        <v>1435.01218106234</v>
      </c>
      <c r="K95">
        <v>1.1388711111111001</v>
      </c>
      <c r="L95">
        <v>2.0973537442159702</v>
      </c>
      <c r="M95">
        <v>1.87410805171104</v>
      </c>
      <c r="N95">
        <v>0</v>
      </c>
      <c r="O95" t="s">
        <v>23</v>
      </c>
      <c r="P95" t="s">
        <v>91</v>
      </c>
      <c r="R95" t="s">
        <v>97</v>
      </c>
      <c r="S95">
        <v>50.97</v>
      </c>
      <c r="T95">
        <v>0.70050000000000001</v>
      </c>
      <c r="U95">
        <v>3.07</v>
      </c>
      <c r="V95">
        <v>0.44340000000000002</v>
      </c>
      <c r="W95">
        <v>7.5</v>
      </c>
      <c r="X95">
        <v>16.29</v>
      </c>
      <c r="Y95">
        <v>20.28</v>
      </c>
      <c r="Z95">
        <v>0.21079999999999999</v>
      </c>
      <c r="AA95">
        <v>0.30990000000000001</v>
      </c>
      <c r="AC95">
        <v>99.77</v>
      </c>
      <c r="AE95">
        <v>4.02456040508567</v>
      </c>
      <c r="AF95" t="s">
        <v>28</v>
      </c>
      <c r="AG95">
        <v>0.39508700509032302</v>
      </c>
      <c r="AH95">
        <v>48.776699999999998</v>
      </c>
      <c r="AI95" t="s">
        <v>115</v>
      </c>
      <c r="AR95" t="s">
        <v>1805</v>
      </c>
      <c r="AS95">
        <v>0.39481862971668402</v>
      </c>
      <c r="AT95">
        <v>1.30602736318407</v>
      </c>
    </row>
    <row r="96" spans="1:46" x14ac:dyDescent="0.35">
      <c r="A96" s="1">
        <v>79</v>
      </c>
      <c r="C96">
        <v>1377.77702001497</v>
      </c>
      <c r="D96">
        <v>1315.68482587064</v>
      </c>
      <c r="E96">
        <v>1.22141044776119</v>
      </c>
      <c r="F96">
        <v>1329.5844444444499</v>
      </c>
      <c r="G96">
        <v>1359.6722222222299</v>
      </c>
      <c r="H96">
        <v>3.1743133333333202</v>
      </c>
      <c r="K96">
        <v>3.4119088888888802</v>
      </c>
      <c r="N96">
        <v>1</v>
      </c>
      <c r="O96" t="s">
        <v>23</v>
      </c>
      <c r="P96" t="s">
        <v>91</v>
      </c>
      <c r="R96" t="s">
        <v>93</v>
      </c>
      <c r="S96">
        <v>50.57</v>
      </c>
      <c r="T96">
        <v>0.67449999999999999</v>
      </c>
      <c r="U96">
        <v>1.7235</v>
      </c>
      <c r="V96">
        <v>2.0799999999999999E-2</v>
      </c>
      <c r="W96">
        <v>10.36</v>
      </c>
      <c r="X96">
        <v>15.14</v>
      </c>
      <c r="Y96">
        <v>19.52</v>
      </c>
      <c r="Z96">
        <v>0.33539999999999998</v>
      </c>
      <c r="AA96">
        <v>0.3624</v>
      </c>
      <c r="AC96">
        <v>98.7</v>
      </c>
      <c r="AE96">
        <v>4.03063021080394</v>
      </c>
      <c r="AF96" t="s">
        <v>28</v>
      </c>
      <c r="AG96">
        <v>0.35868544611685099</v>
      </c>
      <c r="AH96">
        <v>48.776699999999998</v>
      </c>
      <c r="AI96" t="s">
        <v>115</v>
      </c>
      <c r="AR96" t="s">
        <v>1805</v>
      </c>
      <c r="AT96">
        <v>1.22141044776119</v>
      </c>
    </row>
    <row r="97" spans="1:46" x14ac:dyDescent="0.35">
      <c r="A97" s="1">
        <v>80</v>
      </c>
      <c r="B97">
        <v>-0.91615246531488004</v>
      </c>
      <c r="C97">
        <v>1404.82413471206</v>
      </c>
      <c r="D97">
        <v>1343.27437810944</v>
      </c>
      <c r="E97">
        <v>1.9658482587064601</v>
      </c>
      <c r="F97">
        <v>1343.1722222222299</v>
      </c>
      <c r="G97">
        <v>1429.27000000001</v>
      </c>
      <c r="H97">
        <v>1.1087377777777701</v>
      </c>
      <c r="I97">
        <v>1426.38985530639</v>
      </c>
      <c r="J97">
        <v>1424.7317124541801</v>
      </c>
      <c r="K97">
        <v>2.2534133333333202</v>
      </c>
      <c r="L97">
        <v>0.53236538625151297</v>
      </c>
      <c r="M97">
        <v>0.33280085847600499</v>
      </c>
      <c r="N97">
        <v>0</v>
      </c>
      <c r="O97" t="s">
        <v>23</v>
      </c>
      <c r="P97" t="s">
        <v>91</v>
      </c>
      <c r="R97" t="s">
        <v>97</v>
      </c>
      <c r="S97">
        <v>50.19</v>
      </c>
      <c r="T97">
        <v>0.64810000000000001</v>
      </c>
      <c r="U97">
        <v>3.54</v>
      </c>
      <c r="V97">
        <v>0.31740000000000002</v>
      </c>
      <c r="W97">
        <v>6.52</v>
      </c>
      <c r="X97">
        <v>16.8</v>
      </c>
      <c r="Y97">
        <v>21.03</v>
      </c>
      <c r="Z97">
        <v>0.20519999999999999</v>
      </c>
      <c r="AA97">
        <v>0.26400000000000001</v>
      </c>
      <c r="AC97">
        <v>99.51</v>
      </c>
      <c r="AE97">
        <v>4.0200382961846399</v>
      </c>
      <c r="AF97" t="s">
        <v>28</v>
      </c>
      <c r="AG97">
        <v>0.40056037506947201</v>
      </c>
      <c r="AH97">
        <v>48.776699999999998</v>
      </c>
      <c r="AI97" t="s">
        <v>115</v>
      </c>
      <c r="AR97" t="s">
        <v>1805</v>
      </c>
      <c r="AS97">
        <v>-0.91615246531488004</v>
      </c>
      <c r="AT97">
        <v>1.9658482587064601</v>
      </c>
    </row>
    <row r="98" spans="1:46" x14ac:dyDescent="0.35">
      <c r="A98" s="1">
        <v>81</v>
      </c>
      <c r="B98">
        <v>0.76043750233276297</v>
      </c>
      <c r="C98">
        <v>1396.96577424261</v>
      </c>
      <c r="D98">
        <v>1332.38134328357</v>
      </c>
      <c r="E98">
        <v>1.16043781094527</v>
      </c>
      <c r="F98">
        <v>1352.92444444445</v>
      </c>
      <c r="G98">
        <v>1382.3800000000101</v>
      </c>
      <c r="H98">
        <v>0.87875333333332895</v>
      </c>
      <c r="I98">
        <v>1416.5104337677701</v>
      </c>
      <c r="J98">
        <v>1422.61485196219</v>
      </c>
      <c r="K98">
        <v>1.08568444444443</v>
      </c>
      <c r="L98">
        <v>2.0430211637640201</v>
      </c>
      <c r="M98">
        <v>2.7893480278210401</v>
      </c>
      <c r="N98">
        <v>0</v>
      </c>
      <c r="O98" t="s">
        <v>23</v>
      </c>
      <c r="P98" t="s">
        <v>116</v>
      </c>
      <c r="S98">
        <v>51.4</v>
      </c>
      <c r="T98">
        <v>0.79900000000000004</v>
      </c>
      <c r="U98">
        <v>2.1387</v>
      </c>
      <c r="V98">
        <v>1.7899999999999999E-2</v>
      </c>
      <c r="W98">
        <v>9.92</v>
      </c>
      <c r="X98">
        <v>14.66</v>
      </c>
      <c r="Y98">
        <v>19.79</v>
      </c>
      <c r="Z98">
        <v>0.27010000000000001</v>
      </c>
      <c r="AA98">
        <v>0.33350000000000002</v>
      </c>
      <c r="AC98">
        <v>99.33</v>
      </c>
      <c r="AE98">
        <v>4.0201368859432103</v>
      </c>
      <c r="AF98" t="s">
        <v>28</v>
      </c>
      <c r="AG98">
        <v>0.40829378239587399</v>
      </c>
      <c r="AH98">
        <v>48.776699999999998</v>
      </c>
      <c r="AI98" t="s">
        <v>50</v>
      </c>
      <c r="AJ98" t="s">
        <v>117</v>
      </c>
      <c r="AR98" t="s">
        <v>1805</v>
      </c>
      <c r="AS98">
        <v>0.76043750233276297</v>
      </c>
      <c r="AT98">
        <v>1.16043781094527</v>
      </c>
    </row>
    <row r="99" spans="1:46" x14ac:dyDescent="0.35">
      <c r="A99" s="1">
        <v>82</v>
      </c>
      <c r="B99">
        <v>0.94278052414461999</v>
      </c>
      <c r="C99">
        <v>1389.0357773175399</v>
      </c>
      <c r="D99">
        <v>1342.1475124378001</v>
      </c>
      <c r="E99">
        <v>1.75553482587064</v>
      </c>
      <c r="F99">
        <v>1344.99444444445</v>
      </c>
      <c r="G99">
        <v>1361.9477777777799</v>
      </c>
      <c r="H99">
        <v>3.13353333333332</v>
      </c>
      <c r="I99">
        <v>1412.71654491808</v>
      </c>
      <c r="J99">
        <v>1418.2102637784201</v>
      </c>
      <c r="K99">
        <v>2.9920199999999899</v>
      </c>
      <c r="L99">
        <v>2.0049471756333301</v>
      </c>
      <c r="M99">
        <v>2.6782655773280299</v>
      </c>
      <c r="N99">
        <v>1</v>
      </c>
      <c r="O99" t="s">
        <v>23</v>
      </c>
      <c r="P99" t="s">
        <v>116</v>
      </c>
      <c r="S99">
        <v>51.74</v>
      </c>
      <c r="T99">
        <v>0.70509999999999995</v>
      </c>
      <c r="U99">
        <v>1.9261999999999999</v>
      </c>
      <c r="V99">
        <v>0</v>
      </c>
      <c r="W99">
        <v>10.73</v>
      </c>
      <c r="X99">
        <v>14.37</v>
      </c>
      <c r="Y99">
        <v>19.77</v>
      </c>
      <c r="Z99">
        <v>0.34389999999999998</v>
      </c>
      <c r="AA99">
        <v>0.36049999999999999</v>
      </c>
      <c r="AC99">
        <v>99.94</v>
      </c>
      <c r="AE99">
        <v>4.0316912183862899</v>
      </c>
      <c r="AF99" t="s">
        <v>28</v>
      </c>
      <c r="AG99">
        <v>0.395485843822658</v>
      </c>
      <c r="AH99">
        <v>48.776699999999998</v>
      </c>
      <c r="AI99" t="s">
        <v>50</v>
      </c>
      <c r="AJ99" t="s">
        <v>118</v>
      </c>
      <c r="AR99" t="s">
        <v>1805</v>
      </c>
      <c r="AS99">
        <v>0.94278052414461999</v>
      </c>
      <c r="AT99">
        <v>1.75553482587064</v>
      </c>
    </row>
    <row r="100" spans="1:46" x14ac:dyDescent="0.35">
      <c r="A100" s="1">
        <v>83</v>
      </c>
      <c r="B100">
        <v>2.70629711825335</v>
      </c>
      <c r="C100">
        <v>1418.8764359299901</v>
      </c>
      <c r="D100">
        <v>1349.6898009950201</v>
      </c>
      <c r="E100">
        <v>1.9031467661691499</v>
      </c>
      <c r="F100">
        <v>1385.6344444444501</v>
      </c>
      <c r="G100">
        <v>1397.74555555556</v>
      </c>
      <c r="H100">
        <v>3.9854355555555401</v>
      </c>
      <c r="I100">
        <v>1442.4276010041699</v>
      </c>
      <c r="J100">
        <v>1446.38789807542</v>
      </c>
      <c r="K100">
        <v>3.6397222222222099</v>
      </c>
      <c r="L100">
        <v>4.1548454173203</v>
      </c>
      <c r="M100">
        <v>4.6361302302535004</v>
      </c>
      <c r="N100">
        <v>0</v>
      </c>
      <c r="O100" t="s">
        <v>23</v>
      </c>
      <c r="P100" t="s">
        <v>116</v>
      </c>
      <c r="S100">
        <v>52.25</v>
      </c>
      <c r="T100">
        <v>0.81469999999999998</v>
      </c>
      <c r="U100">
        <v>2.0095999999999998</v>
      </c>
      <c r="V100">
        <v>1.5299999999999999E-2</v>
      </c>
      <c r="W100">
        <v>9.1199999999999992</v>
      </c>
      <c r="X100">
        <v>15.13</v>
      </c>
      <c r="Y100">
        <v>19.350000000000001</v>
      </c>
      <c r="Z100">
        <v>0.30059999999999998</v>
      </c>
      <c r="AA100">
        <v>0.42409999999999998</v>
      </c>
      <c r="AC100">
        <v>99.41</v>
      </c>
      <c r="AE100">
        <v>4.0268267449534001</v>
      </c>
      <c r="AF100" t="s">
        <v>28</v>
      </c>
      <c r="AG100">
        <v>0.41558293108435101</v>
      </c>
      <c r="AH100">
        <v>48.776699999999998</v>
      </c>
      <c r="AI100" t="s">
        <v>50</v>
      </c>
      <c r="AJ100" t="s">
        <v>119</v>
      </c>
      <c r="AR100" t="s">
        <v>1805</v>
      </c>
      <c r="AS100">
        <v>2.70629711825335</v>
      </c>
      <c r="AT100">
        <v>1.9031467661691499</v>
      </c>
    </row>
    <row r="101" spans="1:46" x14ac:dyDescent="0.35">
      <c r="A101" s="1">
        <v>84</v>
      </c>
      <c r="B101">
        <v>3.3441605728994999</v>
      </c>
      <c r="C101">
        <v>1421.06516627421</v>
      </c>
      <c r="D101">
        <v>1342.1748756218799</v>
      </c>
      <c r="E101">
        <v>2.52145024875621</v>
      </c>
      <c r="F101">
        <v>1380.3844444444501</v>
      </c>
      <c r="G101">
        <v>1383.9322222222299</v>
      </c>
      <c r="H101">
        <v>3.9924511111110998</v>
      </c>
      <c r="I101">
        <v>1450.33620607836</v>
      </c>
      <c r="J101">
        <v>1451.0393125355799</v>
      </c>
      <c r="K101">
        <v>3.4300577777777601</v>
      </c>
      <c r="L101">
        <v>5.2665483288155803</v>
      </c>
      <c r="M101">
        <v>5.3520680696240701</v>
      </c>
      <c r="N101">
        <v>0</v>
      </c>
      <c r="O101" t="s">
        <v>23</v>
      </c>
      <c r="P101" t="s">
        <v>116</v>
      </c>
      <c r="S101">
        <v>52.43</v>
      </c>
      <c r="T101">
        <v>0.86770000000000003</v>
      </c>
      <c r="U101">
        <v>2.1200999999999999</v>
      </c>
      <c r="V101">
        <v>1.8800000000000001E-2</v>
      </c>
      <c r="W101">
        <v>9.74</v>
      </c>
      <c r="X101">
        <v>15.14</v>
      </c>
      <c r="Y101">
        <v>18.61</v>
      </c>
      <c r="Z101">
        <v>0.31040000000000001</v>
      </c>
      <c r="AA101">
        <v>0.40810000000000002</v>
      </c>
      <c r="AC101">
        <v>99.64</v>
      </c>
      <c r="AE101">
        <v>4.0349454711381796</v>
      </c>
      <c r="AF101" t="s">
        <v>28</v>
      </c>
      <c r="AG101">
        <v>0.40105888932415701</v>
      </c>
      <c r="AH101">
        <v>48.776699999999998</v>
      </c>
      <c r="AI101" t="s">
        <v>50</v>
      </c>
      <c r="AJ101" t="s">
        <v>120</v>
      </c>
      <c r="AR101" t="s">
        <v>1805</v>
      </c>
      <c r="AS101">
        <v>3.3441605728994999</v>
      </c>
      <c r="AT101">
        <v>2.52145024875621</v>
      </c>
    </row>
    <row r="102" spans="1:46" x14ac:dyDescent="0.35">
      <c r="A102" s="1">
        <v>85</v>
      </c>
      <c r="B102">
        <v>2.16122135697311</v>
      </c>
      <c r="C102">
        <v>1410.07947458123</v>
      </c>
      <c r="D102">
        <v>1358.2992537313401</v>
      </c>
      <c r="E102">
        <v>2.7702363184079499</v>
      </c>
      <c r="F102">
        <v>1357.85111111112</v>
      </c>
      <c r="G102">
        <v>1369.64777777778</v>
      </c>
      <c r="H102">
        <v>1.4921599999999799</v>
      </c>
      <c r="I102">
        <v>1433.5682273755499</v>
      </c>
      <c r="J102">
        <v>1439.82367727682</v>
      </c>
      <c r="K102">
        <v>1.78836888888888</v>
      </c>
      <c r="L102">
        <v>3.5248045345947498</v>
      </c>
      <c r="M102">
        <v>4.2869622565490202</v>
      </c>
      <c r="N102">
        <v>0</v>
      </c>
      <c r="O102" t="s">
        <v>23</v>
      </c>
      <c r="P102" t="s">
        <v>116</v>
      </c>
      <c r="S102">
        <v>52.64</v>
      </c>
      <c r="T102">
        <v>0.59419999999999995</v>
      </c>
      <c r="U102">
        <v>1.6004</v>
      </c>
      <c r="V102">
        <v>4.0000000000000002E-4</v>
      </c>
      <c r="W102">
        <v>10.199999999999999</v>
      </c>
      <c r="X102">
        <v>14.21</v>
      </c>
      <c r="Y102">
        <v>19.55</v>
      </c>
      <c r="Z102">
        <v>0.29149999999999998</v>
      </c>
      <c r="AA102">
        <v>0.3095</v>
      </c>
      <c r="AC102">
        <v>99.39</v>
      </c>
      <c r="AE102">
        <v>4.04397785501338</v>
      </c>
      <c r="AF102" t="s">
        <v>28</v>
      </c>
      <c r="AG102">
        <v>0.42490339024331902</v>
      </c>
      <c r="AH102">
        <v>48.776699999999998</v>
      </c>
      <c r="AI102" t="s">
        <v>50</v>
      </c>
      <c r="AJ102" t="s">
        <v>121</v>
      </c>
      <c r="AR102" t="s">
        <v>1805</v>
      </c>
      <c r="AS102">
        <v>2.16122135697311</v>
      </c>
      <c r="AT102">
        <v>2.7702363184079499</v>
      </c>
    </row>
    <row r="103" spans="1:46" x14ac:dyDescent="0.35">
      <c r="A103" s="1">
        <v>86</v>
      </c>
      <c r="B103">
        <v>1.2615206972308</v>
      </c>
      <c r="C103">
        <v>1405.2468776754699</v>
      </c>
      <c r="D103">
        <v>1365.3763681592</v>
      </c>
      <c r="E103">
        <v>1.3190696517412901</v>
      </c>
      <c r="F103">
        <v>1386.9977777777799</v>
      </c>
      <c r="G103">
        <v>1395.7411111111201</v>
      </c>
      <c r="H103">
        <v>3.30460222222221</v>
      </c>
      <c r="I103">
        <v>1418.8511666192901</v>
      </c>
      <c r="J103">
        <v>1417.65445238859</v>
      </c>
      <c r="K103">
        <v>3.1972844444444299</v>
      </c>
      <c r="L103">
        <v>2.24292272108414</v>
      </c>
      <c r="M103">
        <v>2.09668507199952</v>
      </c>
      <c r="N103">
        <v>1</v>
      </c>
      <c r="O103" t="s">
        <v>23</v>
      </c>
      <c r="P103" t="s">
        <v>116</v>
      </c>
      <c r="S103">
        <v>50.94</v>
      </c>
      <c r="T103">
        <v>0.79549999999999998</v>
      </c>
      <c r="U103">
        <v>2.0110000000000001</v>
      </c>
      <c r="V103">
        <v>0</v>
      </c>
      <c r="W103">
        <v>9.65</v>
      </c>
      <c r="X103">
        <v>14.77</v>
      </c>
      <c r="Y103">
        <v>19.48</v>
      </c>
      <c r="Z103">
        <v>0.25140000000000001</v>
      </c>
      <c r="AA103">
        <v>0.41920000000000002</v>
      </c>
      <c r="AC103">
        <v>98.31</v>
      </c>
      <c r="AE103">
        <v>4.0109649680633996</v>
      </c>
      <c r="AF103" t="s">
        <v>28</v>
      </c>
      <c r="AG103">
        <v>0.41289481805619799</v>
      </c>
      <c r="AH103">
        <v>48.776699999999998</v>
      </c>
      <c r="AI103" t="s">
        <v>50</v>
      </c>
      <c r="AJ103" t="s">
        <v>122</v>
      </c>
      <c r="AR103" t="s">
        <v>1805</v>
      </c>
      <c r="AS103">
        <v>1.2615206972308</v>
      </c>
      <c r="AT103">
        <v>1.3190696517412901</v>
      </c>
    </row>
    <row r="104" spans="1:46" x14ac:dyDescent="0.35">
      <c r="A104" s="1">
        <v>87</v>
      </c>
      <c r="B104">
        <v>2.8283215239406099</v>
      </c>
      <c r="C104">
        <v>1407.8824362277701</v>
      </c>
      <c r="D104">
        <v>1344.77686567163</v>
      </c>
      <c r="E104">
        <v>1.3287761194029799</v>
      </c>
      <c r="F104">
        <v>1325.2011111111201</v>
      </c>
      <c r="G104">
        <v>1374.7622222222301</v>
      </c>
      <c r="H104">
        <v>2.7638425461110998</v>
      </c>
      <c r="I104">
        <v>1437.4796897567701</v>
      </c>
      <c r="J104">
        <v>1446.90892585396</v>
      </c>
      <c r="K104">
        <v>3.0966223694444301</v>
      </c>
      <c r="L104">
        <v>3.8197640228595402</v>
      </c>
      <c r="M104">
        <v>4.9674213852076896</v>
      </c>
      <c r="N104">
        <v>0</v>
      </c>
      <c r="O104" t="s">
        <v>23</v>
      </c>
      <c r="P104" t="s">
        <v>116</v>
      </c>
      <c r="S104">
        <v>53.3</v>
      </c>
      <c r="T104">
        <v>0.34189999999999998</v>
      </c>
      <c r="U104">
        <v>1.1438999999999999</v>
      </c>
      <c r="V104">
        <v>1.2999999999999999E-2</v>
      </c>
      <c r="W104">
        <v>10.8</v>
      </c>
      <c r="X104">
        <v>14.04</v>
      </c>
      <c r="Y104">
        <v>19.489999999999998</v>
      </c>
      <c r="Z104">
        <v>0.3997</v>
      </c>
      <c r="AA104">
        <v>0.3513</v>
      </c>
      <c r="AC104">
        <v>99.88</v>
      </c>
      <c r="AE104">
        <v>4.0124508312188096</v>
      </c>
      <c r="AF104" t="s">
        <v>28</v>
      </c>
      <c r="AG104">
        <v>0.410689040240871</v>
      </c>
      <c r="AH104">
        <v>48.776699999999998</v>
      </c>
      <c r="AI104" t="s">
        <v>115</v>
      </c>
      <c r="AJ104" t="s">
        <v>123</v>
      </c>
      <c r="AR104" t="s">
        <v>1805</v>
      </c>
      <c r="AS104">
        <v>2.8283215239406099</v>
      </c>
      <c r="AT104">
        <v>1.3287761194029799</v>
      </c>
    </row>
    <row r="105" spans="1:46" x14ac:dyDescent="0.35">
      <c r="A105" s="1">
        <v>88</v>
      </c>
      <c r="B105">
        <v>3.1258056053874799</v>
      </c>
      <c r="C105">
        <v>1426.9478058290799</v>
      </c>
      <c r="D105">
        <v>1404.05049751243</v>
      </c>
      <c r="E105">
        <v>2.0440945273631801</v>
      </c>
      <c r="F105">
        <v>1371.6688888889</v>
      </c>
      <c r="G105">
        <v>1410.3355555555599</v>
      </c>
      <c r="H105">
        <v>2.1433199999999899</v>
      </c>
      <c r="I105">
        <v>1451.06846514525</v>
      </c>
      <c r="J105">
        <v>1454.3875129134201</v>
      </c>
      <c r="K105">
        <v>2.3325155555555401</v>
      </c>
      <c r="L105">
        <v>4.59470730488556</v>
      </c>
      <c r="M105">
        <v>4.99666691319484</v>
      </c>
      <c r="N105">
        <v>0</v>
      </c>
      <c r="O105" t="s">
        <v>23</v>
      </c>
      <c r="P105" t="s">
        <v>116</v>
      </c>
      <c r="S105">
        <v>52.29</v>
      </c>
      <c r="T105">
        <v>0.47210000000000002</v>
      </c>
      <c r="U105">
        <v>2.3896000000000002</v>
      </c>
      <c r="V105">
        <v>0.39019999999999999</v>
      </c>
      <c r="W105">
        <v>8.93</v>
      </c>
      <c r="X105">
        <v>14.46</v>
      </c>
      <c r="Y105">
        <v>20.16</v>
      </c>
      <c r="Z105">
        <v>0.2485</v>
      </c>
      <c r="AA105">
        <v>0.36940000000000001</v>
      </c>
      <c r="AC105">
        <v>99.71</v>
      </c>
      <c r="AE105">
        <v>3.9993926659094301</v>
      </c>
      <c r="AF105" t="s">
        <v>28</v>
      </c>
      <c r="AG105">
        <v>0.407202103109845</v>
      </c>
      <c r="AH105">
        <v>48.776699999999998</v>
      </c>
      <c r="AI105" t="s">
        <v>115</v>
      </c>
      <c r="AJ105" t="s">
        <v>124</v>
      </c>
      <c r="AR105" t="s">
        <v>1805</v>
      </c>
      <c r="AS105">
        <v>3.1258056053874799</v>
      </c>
      <c r="AT105">
        <v>2.0440945273631801</v>
      </c>
    </row>
    <row r="106" spans="1:46" x14ac:dyDescent="0.35">
      <c r="A106" s="1">
        <v>89</v>
      </c>
      <c r="B106">
        <v>2.00206542946521</v>
      </c>
      <c r="C106">
        <v>1405.19923026519</v>
      </c>
      <c r="D106">
        <v>1341.0106965174</v>
      </c>
      <c r="E106">
        <v>2.2345447761193999</v>
      </c>
      <c r="F106">
        <v>1363.62333333334</v>
      </c>
      <c r="G106">
        <v>1372.81555555556</v>
      </c>
      <c r="H106">
        <v>3.9459599999999799</v>
      </c>
      <c r="I106">
        <v>1425.5805391322001</v>
      </c>
      <c r="J106">
        <v>1434.68574503421</v>
      </c>
      <c r="K106">
        <v>3.8095844444444298</v>
      </c>
      <c r="L106">
        <v>3.03535132528304</v>
      </c>
      <c r="M106">
        <v>4.1478102255954701</v>
      </c>
      <c r="N106">
        <v>0</v>
      </c>
      <c r="O106" t="s">
        <v>23</v>
      </c>
      <c r="P106" t="s">
        <v>116</v>
      </c>
      <c r="S106">
        <v>51.97</v>
      </c>
      <c r="T106">
        <v>0.58609999999999995</v>
      </c>
      <c r="U106">
        <v>1.6569</v>
      </c>
      <c r="V106">
        <v>2.06E-2</v>
      </c>
      <c r="W106">
        <v>10.47</v>
      </c>
      <c r="X106">
        <v>14.3</v>
      </c>
      <c r="Y106">
        <v>19.52</v>
      </c>
      <c r="Z106">
        <v>0.30209999999999998</v>
      </c>
      <c r="AA106">
        <v>0.4017</v>
      </c>
      <c r="AC106">
        <v>99.23</v>
      </c>
      <c r="AE106">
        <v>3.9927822295214899</v>
      </c>
      <c r="AF106" t="s">
        <v>28</v>
      </c>
      <c r="AG106">
        <v>0.39363553740219398</v>
      </c>
      <c r="AH106">
        <v>48.776699999999998</v>
      </c>
      <c r="AI106" t="s">
        <v>115</v>
      </c>
      <c r="AJ106" t="s">
        <v>125</v>
      </c>
      <c r="AR106" t="s">
        <v>1805</v>
      </c>
      <c r="AS106">
        <v>2.00206542946521</v>
      </c>
      <c r="AT106">
        <v>2.2345447761193999</v>
      </c>
    </row>
    <row r="107" spans="1:46" x14ac:dyDescent="0.35">
      <c r="A107" s="1">
        <v>90</v>
      </c>
      <c r="B107">
        <v>2.1962011557383199</v>
      </c>
      <c r="C107">
        <v>1415.47597142671</v>
      </c>
      <c r="D107">
        <v>1369.42860696517</v>
      </c>
      <c r="E107">
        <v>2.1413955223880499</v>
      </c>
      <c r="F107">
        <v>1380.4933333333399</v>
      </c>
      <c r="G107">
        <v>1396.4933333333399</v>
      </c>
      <c r="H107">
        <v>1.4369355555555401</v>
      </c>
      <c r="I107">
        <v>1437.07537345572</v>
      </c>
      <c r="J107">
        <v>1440.71066739805</v>
      </c>
      <c r="K107">
        <v>1.5475333333333201</v>
      </c>
      <c r="L107">
        <v>3.8158236503936598</v>
      </c>
      <c r="M107">
        <v>4.2583994459533496</v>
      </c>
      <c r="N107">
        <v>0</v>
      </c>
      <c r="O107" t="s">
        <v>23</v>
      </c>
      <c r="P107" t="s">
        <v>116</v>
      </c>
      <c r="S107">
        <v>52.47</v>
      </c>
      <c r="T107">
        <v>0.73629999999999995</v>
      </c>
      <c r="U107">
        <v>2.1227</v>
      </c>
      <c r="V107">
        <v>4.2999999999999997E-2</v>
      </c>
      <c r="W107">
        <v>9.57</v>
      </c>
      <c r="X107">
        <v>14.61</v>
      </c>
      <c r="Y107">
        <v>19.82</v>
      </c>
      <c r="Z107">
        <v>0.2382</v>
      </c>
      <c r="AA107">
        <v>0.33779999999999999</v>
      </c>
      <c r="AC107">
        <v>99.95</v>
      </c>
      <c r="AE107">
        <v>3.9877772809315402</v>
      </c>
      <c r="AF107" t="s">
        <v>28</v>
      </c>
      <c r="AG107">
        <v>0.41347377889862802</v>
      </c>
      <c r="AH107">
        <v>48.776699999999998</v>
      </c>
      <c r="AI107" t="s">
        <v>115</v>
      </c>
      <c r="AJ107" t="s">
        <v>126</v>
      </c>
      <c r="AR107" t="s">
        <v>1805</v>
      </c>
      <c r="AS107">
        <v>2.1962011557383199</v>
      </c>
      <c r="AT107">
        <v>2.1413955223880499</v>
      </c>
    </row>
    <row r="108" spans="1:46" x14ac:dyDescent="0.35">
      <c r="A108" s="1">
        <v>91</v>
      </c>
      <c r="B108">
        <v>1.5264246077771599</v>
      </c>
      <c r="C108">
        <v>1391.65619478951</v>
      </c>
      <c r="D108">
        <v>1333.92611940298</v>
      </c>
      <c r="E108">
        <v>1.9694353233830799</v>
      </c>
      <c r="F108">
        <v>1358.60666666667</v>
      </c>
      <c r="G108">
        <v>1368.9922222222301</v>
      </c>
      <c r="H108">
        <v>5.29335555555555</v>
      </c>
      <c r="I108">
        <v>1411.8238553066401</v>
      </c>
      <c r="J108">
        <v>1411.7072656339799</v>
      </c>
      <c r="K108">
        <v>5.2543977777777702</v>
      </c>
      <c r="L108">
        <v>2.4730922941048399</v>
      </c>
      <c r="M108">
        <v>2.45875519444991</v>
      </c>
      <c r="N108">
        <v>1</v>
      </c>
      <c r="O108" t="s">
        <v>23</v>
      </c>
      <c r="P108" t="s">
        <v>116</v>
      </c>
      <c r="S108">
        <v>50.96</v>
      </c>
      <c r="T108">
        <v>0.69440000000000002</v>
      </c>
      <c r="U108">
        <v>1.6948000000000001</v>
      </c>
      <c r="V108">
        <v>0</v>
      </c>
      <c r="W108">
        <v>11.45</v>
      </c>
      <c r="X108">
        <v>13.9</v>
      </c>
      <c r="Y108">
        <v>18.95</v>
      </c>
      <c r="Z108">
        <v>0.32740000000000002</v>
      </c>
      <c r="AA108">
        <v>0.4083</v>
      </c>
      <c r="AC108">
        <v>98.4</v>
      </c>
      <c r="AE108">
        <v>4.0159376485441198</v>
      </c>
      <c r="AF108" t="s">
        <v>28</v>
      </c>
      <c r="AG108">
        <v>0.40956902479416002</v>
      </c>
      <c r="AH108">
        <v>48.776699999999998</v>
      </c>
      <c r="AI108" t="s">
        <v>115</v>
      </c>
      <c r="AJ108" t="s">
        <v>127</v>
      </c>
      <c r="AR108" t="s">
        <v>1805</v>
      </c>
      <c r="AS108">
        <v>1.5264246077771599</v>
      </c>
      <c r="AT108">
        <v>1.9694353233830799</v>
      </c>
    </row>
    <row r="109" spans="1:46" x14ac:dyDescent="0.35">
      <c r="A109" s="1">
        <v>92</v>
      </c>
      <c r="C109">
        <v>1383.1506802725601</v>
      </c>
      <c r="D109">
        <v>1336.7395522387999</v>
      </c>
      <c r="E109">
        <v>2.1899950248756199</v>
      </c>
      <c r="F109">
        <v>1349.71444444445</v>
      </c>
      <c r="G109">
        <v>1376.5188888888999</v>
      </c>
      <c r="H109">
        <v>6.5024200000000096</v>
      </c>
      <c r="K109">
        <v>5.6147089183333296</v>
      </c>
      <c r="N109">
        <v>1</v>
      </c>
      <c r="O109" t="s">
        <v>23</v>
      </c>
      <c r="P109" t="s">
        <v>116</v>
      </c>
      <c r="S109">
        <v>50.44</v>
      </c>
      <c r="T109">
        <v>0.84489999999999998</v>
      </c>
      <c r="U109">
        <v>1.0584</v>
      </c>
      <c r="V109">
        <v>0</v>
      </c>
      <c r="W109">
        <v>10.91</v>
      </c>
      <c r="X109">
        <v>14.67</v>
      </c>
      <c r="Y109">
        <v>19.02</v>
      </c>
      <c r="Z109">
        <v>0.35780000000000001</v>
      </c>
      <c r="AA109">
        <v>0.48549999999999999</v>
      </c>
      <c r="AC109">
        <v>97.79</v>
      </c>
      <c r="AE109">
        <v>3.9874089421365202</v>
      </c>
      <c r="AF109" t="s">
        <v>28</v>
      </c>
      <c r="AG109">
        <v>0.41071264240106897</v>
      </c>
      <c r="AH109">
        <v>48.776699999999998</v>
      </c>
      <c r="AI109" t="s">
        <v>115</v>
      </c>
      <c r="AJ109" t="s">
        <v>128</v>
      </c>
      <c r="AR109" t="s">
        <v>1805</v>
      </c>
      <c r="AT109">
        <v>2.1899950248756199</v>
      </c>
    </row>
    <row r="110" spans="1:46" x14ac:dyDescent="0.35">
      <c r="A110" s="1">
        <v>93</v>
      </c>
      <c r="B110">
        <v>2.68608058913853</v>
      </c>
      <c r="C110">
        <v>1406.4837226099501</v>
      </c>
      <c r="D110">
        <v>1340.51318407959</v>
      </c>
      <c r="E110">
        <v>1.00995024875621</v>
      </c>
      <c r="F110">
        <v>1276.54555555556</v>
      </c>
      <c r="G110">
        <v>1355.5022222222301</v>
      </c>
      <c r="H110">
        <v>1.24349593833332</v>
      </c>
      <c r="I110">
        <v>1431.4088460506</v>
      </c>
      <c r="J110">
        <v>1444.1195645146099</v>
      </c>
      <c r="K110">
        <v>1.29090678444443</v>
      </c>
      <c r="L110">
        <v>2.90884664770874</v>
      </c>
      <c r="M110">
        <v>4.4543744376076804</v>
      </c>
      <c r="N110">
        <v>0</v>
      </c>
      <c r="O110" t="s">
        <v>23</v>
      </c>
      <c r="P110" t="s">
        <v>116</v>
      </c>
      <c r="S110">
        <v>54.04</v>
      </c>
      <c r="T110">
        <v>0.29899999999999999</v>
      </c>
      <c r="U110">
        <v>0.83850000000000002</v>
      </c>
      <c r="V110">
        <v>0</v>
      </c>
      <c r="W110">
        <v>9.92</v>
      </c>
      <c r="X110">
        <v>13.92</v>
      </c>
      <c r="Y110">
        <v>20.55</v>
      </c>
      <c r="Z110">
        <v>0.46179999999999999</v>
      </c>
      <c r="AA110">
        <v>0.36570000000000003</v>
      </c>
      <c r="AC110">
        <v>100.4</v>
      </c>
      <c r="AE110">
        <v>3.9953189966776899</v>
      </c>
      <c r="AF110" t="s">
        <v>28</v>
      </c>
      <c r="AG110">
        <v>0.42667659853000001</v>
      </c>
      <c r="AH110">
        <v>48.776699999999998</v>
      </c>
      <c r="AI110" t="s">
        <v>129</v>
      </c>
      <c r="AJ110" t="s">
        <v>130</v>
      </c>
      <c r="AR110" t="s">
        <v>1805</v>
      </c>
      <c r="AS110">
        <v>2.68608058913853</v>
      </c>
      <c r="AT110">
        <v>1.00995024875621</v>
      </c>
    </row>
    <row r="111" spans="1:46" x14ac:dyDescent="0.35">
      <c r="A111" s="1">
        <v>94</v>
      </c>
      <c r="B111">
        <v>1.4165086494161601</v>
      </c>
      <c r="C111">
        <v>1399.8787203889799</v>
      </c>
      <c r="D111">
        <v>1356.07537313432</v>
      </c>
      <c r="E111">
        <v>0.93316666666666603</v>
      </c>
      <c r="F111">
        <v>1324.8966666666699</v>
      </c>
      <c r="G111">
        <v>1364.17444444445</v>
      </c>
      <c r="H111">
        <v>1.4891468433333199</v>
      </c>
      <c r="I111">
        <v>1414.1118916288401</v>
      </c>
      <c r="J111">
        <v>1428.4037784789</v>
      </c>
      <c r="K111">
        <v>1.6043333922222101</v>
      </c>
      <c r="L111">
        <v>1.61979132331089</v>
      </c>
      <c r="M111">
        <v>3.3658053416876599</v>
      </c>
      <c r="N111">
        <v>0</v>
      </c>
      <c r="O111" t="s">
        <v>23</v>
      </c>
      <c r="P111" t="s">
        <v>116</v>
      </c>
      <c r="S111">
        <v>53.05</v>
      </c>
      <c r="T111">
        <v>0.42799999999999999</v>
      </c>
      <c r="U111">
        <v>1.2283999999999999</v>
      </c>
      <c r="V111">
        <v>0</v>
      </c>
      <c r="W111">
        <v>10.050000000000001</v>
      </c>
      <c r="X111">
        <v>13.98</v>
      </c>
      <c r="Y111">
        <v>20.76</v>
      </c>
      <c r="Z111">
        <v>0.34300000000000003</v>
      </c>
      <c r="AA111">
        <v>0.36130000000000001</v>
      </c>
      <c r="AC111">
        <v>100.21</v>
      </c>
      <c r="AE111">
        <v>4.0049095126863401</v>
      </c>
      <c r="AF111" t="s">
        <v>28</v>
      </c>
      <c r="AG111">
        <v>0.41018500985304901</v>
      </c>
      <c r="AH111">
        <v>48.776699999999998</v>
      </c>
      <c r="AI111" t="s">
        <v>129</v>
      </c>
      <c r="AJ111" t="s">
        <v>131</v>
      </c>
      <c r="AR111" t="s">
        <v>1805</v>
      </c>
      <c r="AS111">
        <v>1.4165086494161601</v>
      </c>
      <c r="AT111">
        <v>0.93316666666666603</v>
      </c>
    </row>
    <row r="112" spans="1:46" x14ac:dyDescent="0.35">
      <c r="A112" s="1">
        <v>95</v>
      </c>
      <c r="B112">
        <v>0.90462835615588499</v>
      </c>
      <c r="C112">
        <v>1389.9211005173299</v>
      </c>
      <c r="D112">
        <v>1352.07537313432</v>
      </c>
      <c r="E112">
        <v>1.83866666666666</v>
      </c>
      <c r="F112">
        <v>1342.9822222222299</v>
      </c>
      <c r="G112">
        <v>1363.80000000001</v>
      </c>
      <c r="H112">
        <v>3.28290222222221</v>
      </c>
      <c r="I112">
        <v>1408.8796213189501</v>
      </c>
      <c r="J112">
        <v>1414.0315562852099</v>
      </c>
      <c r="K112">
        <v>3.5762888888888802</v>
      </c>
      <c r="L112">
        <v>1.5503430838330099</v>
      </c>
      <c r="M112">
        <v>2.1818291867849302</v>
      </c>
      <c r="N112">
        <v>1</v>
      </c>
      <c r="O112" t="s">
        <v>23</v>
      </c>
      <c r="P112" t="s">
        <v>116</v>
      </c>
      <c r="S112">
        <v>50.7</v>
      </c>
      <c r="T112">
        <v>0.57469999999999999</v>
      </c>
      <c r="U112">
        <v>1.6429</v>
      </c>
      <c r="V112">
        <v>3.5000000000000001E-3</v>
      </c>
      <c r="W112">
        <v>10.43</v>
      </c>
      <c r="X112">
        <v>13.86</v>
      </c>
      <c r="Y112">
        <v>19.63</v>
      </c>
      <c r="Z112">
        <v>0.3332</v>
      </c>
      <c r="AA112">
        <v>0.37619999999999998</v>
      </c>
      <c r="AC112">
        <v>97.54</v>
      </c>
      <c r="AE112">
        <v>3.99389509681331</v>
      </c>
      <c r="AF112" t="s">
        <v>28</v>
      </c>
      <c r="AG112">
        <v>0.41623673019541602</v>
      </c>
      <c r="AH112">
        <v>48.776699999999998</v>
      </c>
      <c r="AI112" t="s">
        <v>129</v>
      </c>
      <c r="AJ112" t="s">
        <v>132</v>
      </c>
      <c r="AR112" t="s">
        <v>1805</v>
      </c>
      <c r="AS112">
        <v>0.90462835615588499</v>
      </c>
      <c r="AT112">
        <v>1.83866666666666</v>
      </c>
    </row>
    <row r="113" spans="1:46" x14ac:dyDescent="0.35">
      <c r="A113" s="1">
        <v>96</v>
      </c>
      <c r="B113">
        <v>1.3034294599490699</v>
      </c>
      <c r="C113">
        <v>1395.69568650567</v>
      </c>
      <c r="D113">
        <v>1331.2395522387999</v>
      </c>
      <c r="E113">
        <v>0.98550248756218894</v>
      </c>
      <c r="F113">
        <v>1303.89222222223</v>
      </c>
      <c r="G113">
        <v>1355.6922222222299</v>
      </c>
      <c r="H113">
        <v>1.37516897722221</v>
      </c>
      <c r="I113">
        <v>1414.77036559977</v>
      </c>
      <c r="J113">
        <v>1429.6772663751999</v>
      </c>
      <c r="K113">
        <v>1.5624200294444299</v>
      </c>
      <c r="L113">
        <v>1.27924702324571</v>
      </c>
      <c r="M113">
        <v>3.09596038200963</v>
      </c>
      <c r="N113">
        <v>0</v>
      </c>
      <c r="O113" t="s">
        <v>23</v>
      </c>
      <c r="P113" t="s">
        <v>116</v>
      </c>
      <c r="S113">
        <v>52.76</v>
      </c>
      <c r="T113">
        <v>0.44919999999999999</v>
      </c>
      <c r="U113">
        <v>1.2692000000000001</v>
      </c>
      <c r="V113">
        <v>0</v>
      </c>
      <c r="W113">
        <v>9.2899999999999991</v>
      </c>
      <c r="X113">
        <v>14.29</v>
      </c>
      <c r="Y113">
        <v>20.81</v>
      </c>
      <c r="Z113">
        <v>0.4279</v>
      </c>
      <c r="AA113">
        <v>0.37290000000000001</v>
      </c>
      <c r="AC113">
        <v>99.68</v>
      </c>
      <c r="AE113">
        <v>4.0124577743787304</v>
      </c>
      <c r="AF113" t="s">
        <v>28</v>
      </c>
      <c r="AG113">
        <v>0.40125648564719202</v>
      </c>
      <c r="AH113">
        <v>48.776699999999998</v>
      </c>
      <c r="AI113" t="s">
        <v>129</v>
      </c>
      <c r="AJ113" t="s">
        <v>133</v>
      </c>
      <c r="AR113" t="s">
        <v>1805</v>
      </c>
      <c r="AS113">
        <v>1.3034294599490699</v>
      </c>
      <c r="AT113">
        <v>0.98550248756218894</v>
      </c>
    </row>
    <row r="114" spans="1:46" x14ac:dyDescent="0.35">
      <c r="A114" s="1">
        <v>97</v>
      </c>
      <c r="B114">
        <v>1.8294370562990201</v>
      </c>
      <c r="C114">
        <v>1390.50754337182</v>
      </c>
      <c r="D114">
        <v>1347.92611940298</v>
      </c>
      <c r="E114">
        <v>1.7241616915422799</v>
      </c>
      <c r="F114">
        <v>1322.64777777778</v>
      </c>
      <c r="G114">
        <v>1361.02111111112</v>
      </c>
      <c r="H114">
        <v>1.80341999999998</v>
      </c>
      <c r="I114">
        <v>1419.72060262591</v>
      </c>
      <c r="J114">
        <v>1429.0534956456199</v>
      </c>
      <c r="K114">
        <v>2.0327977777777599</v>
      </c>
      <c r="L114">
        <v>2.74045422362087</v>
      </c>
      <c r="M114">
        <v>3.8834995027535402</v>
      </c>
      <c r="N114">
        <v>0</v>
      </c>
      <c r="O114" t="s">
        <v>23</v>
      </c>
      <c r="P114" t="s">
        <v>116</v>
      </c>
      <c r="S114">
        <v>52.54</v>
      </c>
      <c r="T114">
        <v>0.58950000000000002</v>
      </c>
      <c r="U114">
        <v>1.6907000000000001</v>
      </c>
      <c r="V114">
        <v>0</v>
      </c>
      <c r="W114">
        <v>10.56</v>
      </c>
      <c r="X114">
        <v>13.83</v>
      </c>
      <c r="Y114">
        <v>20.260000000000002</v>
      </c>
      <c r="Z114">
        <v>0.4173</v>
      </c>
      <c r="AA114">
        <v>0.37419999999999998</v>
      </c>
      <c r="AC114">
        <v>100.26</v>
      </c>
      <c r="AE114">
        <v>4.0317938676017002</v>
      </c>
      <c r="AF114" t="s">
        <v>28</v>
      </c>
      <c r="AG114">
        <v>0.39669207699384801</v>
      </c>
      <c r="AH114">
        <v>48.776699999999998</v>
      </c>
      <c r="AI114" t="s">
        <v>129</v>
      </c>
      <c r="AJ114" t="s">
        <v>134</v>
      </c>
      <c r="AR114" t="s">
        <v>1805</v>
      </c>
      <c r="AS114">
        <v>1.8294370562990201</v>
      </c>
      <c r="AT114">
        <v>1.7241616915422799</v>
      </c>
    </row>
    <row r="115" spans="1:46" x14ac:dyDescent="0.35">
      <c r="A115" s="1">
        <v>98</v>
      </c>
      <c r="B115">
        <v>1.73693385948434</v>
      </c>
      <c r="C115">
        <v>1433.2400249678999</v>
      </c>
      <c r="D115">
        <v>1391.7619402984999</v>
      </c>
      <c r="E115">
        <v>1.03552487562189</v>
      </c>
      <c r="F115">
        <v>1386.1033333333401</v>
      </c>
      <c r="G115">
        <v>1412.2077777777799</v>
      </c>
      <c r="H115">
        <v>0.72997333333333103</v>
      </c>
      <c r="I115">
        <v>1457.8245271200101</v>
      </c>
      <c r="J115">
        <v>1454.3989034732599</v>
      </c>
      <c r="K115">
        <v>1.49077336277777</v>
      </c>
      <c r="L115">
        <v>3.6989577461176801</v>
      </c>
      <c r="M115">
        <v>3.2881185474691299</v>
      </c>
      <c r="N115">
        <v>0</v>
      </c>
      <c r="O115" t="s">
        <v>23</v>
      </c>
      <c r="P115" t="s">
        <v>135</v>
      </c>
      <c r="S115">
        <v>53</v>
      </c>
      <c r="T115">
        <v>0.41</v>
      </c>
      <c r="U115">
        <v>2</v>
      </c>
      <c r="V115">
        <v>0.01</v>
      </c>
      <c r="W115">
        <v>8.8000000000000007</v>
      </c>
      <c r="X115">
        <v>17</v>
      </c>
      <c r="Y115">
        <v>18.8</v>
      </c>
      <c r="Z115">
        <v>0.22</v>
      </c>
      <c r="AA115">
        <v>0.24</v>
      </c>
      <c r="AC115">
        <v>100.4</v>
      </c>
      <c r="AE115">
        <v>3.98282181248539</v>
      </c>
      <c r="AF115" t="s">
        <v>28</v>
      </c>
      <c r="AG115">
        <v>0.43117660251495699</v>
      </c>
      <c r="AH115">
        <v>48.776699999999998</v>
      </c>
      <c r="AI115" t="s">
        <v>136</v>
      </c>
      <c r="AJ115" t="s">
        <v>137</v>
      </c>
      <c r="AK115">
        <v>0</v>
      </c>
      <c r="AR115" t="s">
        <v>1805</v>
      </c>
      <c r="AS115">
        <v>1.73693385948434</v>
      </c>
      <c r="AT115">
        <v>1.03552487562189</v>
      </c>
    </row>
    <row r="116" spans="1:46" x14ac:dyDescent="0.35">
      <c r="A116" s="1">
        <v>99</v>
      </c>
      <c r="B116">
        <v>1.6516533209719499</v>
      </c>
      <c r="C116">
        <v>1445.46277823181</v>
      </c>
      <c r="D116">
        <v>1410.03059701492</v>
      </c>
      <c r="E116">
        <v>0.836495024875621</v>
      </c>
      <c r="F116">
        <v>1392.2988888888999</v>
      </c>
      <c r="G116">
        <v>1423.37666666667</v>
      </c>
      <c r="H116">
        <v>0.54859777777778096</v>
      </c>
      <c r="I116">
        <v>1460.1066291044499</v>
      </c>
      <c r="J116">
        <v>1455.6976147105299</v>
      </c>
      <c r="K116">
        <v>1.3107155555555401</v>
      </c>
      <c r="L116">
        <v>3.2534205443930602</v>
      </c>
      <c r="M116">
        <v>2.7268139327319898</v>
      </c>
      <c r="N116">
        <v>0</v>
      </c>
      <c r="O116" t="s">
        <v>23</v>
      </c>
      <c r="P116" t="s">
        <v>135</v>
      </c>
      <c r="S116">
        <v>52.6</v>
      </c>
      <c r="T116">
        <v>0.44</v>
      </c>
      <c r="U116">
        <v>2.16</v>
      </c>
      <c r="V116">
        <v>0</v>
      </c>
      <c r="W116">
        <v>7.39</v>
      </c>
      <c r="X116">
        <v>17</v>
      </c>
      <c r="Y116">
        <v>19.5</v>
      </c>
      <c r="Z116">
        <v>0.14000000000000001</v>
      </c>
      <c r="AA116">
        <v>0.21</v>
      </c>
      <c r="AC116">
        <v>99.5</v>
      </c>
      <c r="AE116">
        <v>3.9976221769125799</v>
      </c>
      <c r="AF116" t="s">
        <v>28</v>
      </c>
      <c r="AG116">
        <v>0.43200289346398402</v>
      </c>
      <c r="AH116">
        <v>48.776699999999998</v>
      </c>
      <c r="AI116" t="s">
        <v>136</v>
      </c>
      <c r="AJ116" t="s">
        <v>138</v>
      </c>
      <c r="AK116">
        <v>0</v>
      </c>
      <c r="AR116" t="s">
        <v>1805</v>
      </c>
      <c r="AS116">
        <v>1.6516533209719499</v>
      </c>
      <c r="AT116">
        <v>0.836495024875621</v>
      </c>
    </row>
    <row r="117" spans="1:46" x14ac:dyDescent="0.35">
      <c r="A117" s="1">
        <v>100</v>
      </c>
      <c r="B117">
        <v>3.4025929344746499</v>
      </c>
      <c r="C117">
        <v>1437.9552937020401</v>
      </c>
      <c r="D117">
        <v>1396.3738805970099</v>
      </c>
      <c r="E117">
        <v>2.79591293532338</v>
      </c>
      <c r="F117">
        <v>1396.34777777778</v>
      </c>
      <c r="G117">
        <v>1430.41222222223</v>
      </c>
      <c r="H117">
        <v>3.0984599999999798</v>
      </c>
      <c r="I117">
        <v>1474.3776330392</v>
      </c>
      <c r="J117">
        <v>1464.11988790039</v>
      </c>
      <c r="K117">
        <v>3.1675977777777602</v>
      </c>
      <c r="L117">
        <v>6.3854975454396401</v>
      </c>
      <c r="M117">
        <v>5.1503945082863503</v>
      </c>
      <c r="N117">
        <v>0</v>
      </c>
      <c r="O117" t="s">
        <v>23</v>
      </c>
      <c r="P117" t="s">
        <v>135</v>
      </c>
      <c r="S117">
        <v>52.2</v>
      </c>
      <c r="T117">
        <v>0.72</v>
      </c>
      <c r="U117">
        <v>3.55</v>
      </c>
      <c r="V117">
        <v>0.02</v>
      </c>
      <c r="W117">
        <v>8.6300000000000008</v>
      </c>
      <c r="X117">
        <v>16.2</v>
      </c>
      <c r="Y117">
        <v>18.899999999999999</v>
      </c>
      <c r="Z117">
        <v>0.2</v>
      </c>
      <c r="AA117">
        <v>0.28999999999999998</v>
      </c>
      <c r="AC117">
        <v>100.7</v>
      </c>
      <c r="AE117">
        <v>4.0131315544223201</v>
      </c>
      <c r="AF117" t="s">
        <v>28</v>
      </c>
      <c r="AG117">
        <v>0.41717255778944601</v>
      </c>
      <c r="AH117">
        <v>48.776699999999998</v>
      </c>
      <c r="AI117" t="s">
        <v>136</v>
      </c>
      <c r="AJ117" t="s">
        <v>139</v>
      </c>
      <c r="AK117">
        <v>0</v>
      </c>
      <c r="AR117" t="s">
        <v>1805</v>
      </c>
      <c r="AS117">
        <v>3.4025929344746499</v>
      </c>
      <c r="AT117">
        <v>2.79591293532338</v>
      </c>
    </row>
    <row r="118" spans="1:46" x14ac:dyDescent="0.35">
      <c r="A118" s="1">
        <v>101</v>
      </c>
      <c r="B118">
        <v>3.21159290010432</v>
      </c>
      <c r="C118">
        <v>1427.2982991832</v>
      </c>
      <c r="D118">
        <v>1384.6524875621801</v>
      </c>
      <c r="E118">
        <v>3.2156965174129302</v>
      </c>
      <c r="F118">
        <v>1409.2411111111201</v>
      </c>
      <c r="G118">
        <v>1427.11222222223</v>
      </c>
      <c r="H118">
        <v>3.2050711111110899</v>
      </c>
      <c r="I118">
        <v>1466.7077183087099</v>
      </c>
      <c r="J118">
        <v>1456.4116993308601</v>
      </c>
      <c r="K118">
        <v>3.2381422222222098</v>
      </c>
      <c r="L118">
        <v>6.3187681834569904</v>
      </c>
      <c r="M118">
        <v>5.07304226686579</v>
      </c>
      <c r="N118">
        <v>0</v>
      </c>
      <c r="O118" t="s">
        <v>23</v>
      </c>
      <c r="P118" t="s">
        <v>135</v>
      </c>
      <c r="S118">
        <v>51.8</v>
      </c>
      <c r="T118">
        <v>0.83</v>
      </c>
      <c r="U118">
        <v>3.9</v>
      </c>
      <c r="V118">
        <v>0.01</v>
      </c>
      <c r="W118">
        <v>9.02</v>
      </c>
      <c r="X118">
        <v>15.6</v>
      </c>
      <c r="Y118">
        <v>19.2</v>
      </c>
      <c r="Z118">
        <v>0.2</v>
      </c>
      <c r="AA118">
        <v>0.3</v>
      </c>
      <c r="AC118">
        <v>100.9</v>
      </c>
      <c r="AE118">
        <v>4.0009917894566298</v>
      </c>
      <c r="AF118" t="s">
        <v>28</v>
      </c>
      <c r="AG118">
        <v>0.43405387173468002</v>
      </c>
      <c r="AH118">
        <v>48.776699999999998</v>
      </c>
      <c r="AI118" t="s">
        <v>136</v>
      </c>
      <c r="AJ118" t="s">
        <v>140</v>
      </c>
      <c r="AK118">
        <v>0</v>
      </c>
      <c r="AR118" t="s">
        <v>1805</v>
      </c>
      <c r="AS118">
        <v>3.21159290010432</v>
      </c>
      <c r="AT118">
        <v>3.2156965174129302</v>
      </c>
    </row>
    <row r="119" spans="1:46" x14ac:dyDescent="0.35">
      <c r="A119" s="1">
        <v>102</v>
      </c>
      <c r="B119">
        <v>7.1593846309127898</v>
      </c>
      <c r="C119">
        <v>1433.61892298369</v>
      </c>
      <c r="D119">
        <v>1308.6077114427801</v>
      </c>
      <c r="E119">
        <v>3.8812935323383</v>
      </c>
      <c r="F119">
        <v>1307.2222222222299</v>
      </c>
      <c r="G119">
        <v>1361.25866666667</v>
      </c>
      <c r="H119">
        <v>6.4341266666666703</v>
      </c>
      <c r="I119">
        <v>1482.8131705957901</v>
      </c>
      <c r="J119">
        <v>1452.8059026890101</v>
      </c>
      <c r="K119">
        <v>6.3641777777777797</v>
      </c>
      <c r="L119">
        <v>10.2429194925289</v>
      </c>
      <c r="M119">
        <v>6.5723309509713497</v>
      </c>
      <c r="N119">
        <v>0</v>
      </c>
      <c r="O119" t="s">
        <v>23</v>
      </c>
      <c r="P119" t="s">
        <v>135</v>
      </c>
      <c r="S119">
        <v>52</v>
      </c>
      <c r="T119">
        <v>1.1100000000000001</v>
      </c>
      <c r="U119">
        <v>4.97</v>
      </c>
      <c r="V119">
        <v>0.02</v>
      </c>
      <c r="W119">
        <v>11.1</v>
      </c>
      <c r="X119">
        <v>14.7</v>
      </c>
      <c r="Y119">
        <v>17.5</v>
      </c>
      <c r="Z119">
        <v>0.28000000000000003</v>
      </c>
      <c r="AA119">
        <v>0.57999999999999996</v>
      </c>
      <c r="AC119">
        <v>102.4</v>
      </c>
      <c r="AE119">
        <v>3.9997161359241198</v>
      </c>
      <c r="AF119" t="s">
        <v>28</v>
      </c>
      <c r="AG119">
        <v>0.424341219526431</v>
      </c>
      <c r="AH119">
        <v>48.776699999999998</v>
      </c>
      <c r="AI119" t="s">
        <v>136</v>
      </c>
      <c r="AJ119" t="s">
        <v>141</v>
      </c>
      <c r="AK119">
        <v>0.14000000000000001</v>
      </c>
      <c r="AR119" t="s">
        <v>1805</v>
      </c>
      <c r="AS119">
        <v>7.1593846309127898</v>
      </c>
      <c r="AT119">
        <v>3.8812935323383</v>
      </c>
    </row>
    <row r="120" spans="1:46" x14ac:dyDescent="0.35">
      <c r="A120" s="1">
        <v>103</v>
      </c>
      <c r="B120">
        <v>4.0996792457767697</v>
      </c>
      <c r="C120">
        <v>1470.90072148476</v>
      </c>
      <c r="D120">
        <v>1376.57288557213</v>
      </c>
      <c r="E120">
        <v>3.1900671641791001</v>
      </c>
      <c r="F120">
        <v>1381.6411111111199</v>
      </c>
      <c r="G120">
        <v>1438.2011111111201</v>
      </c>
      <c r="H120">
        <v>2.8289311111111002</v>
      </c>
      <c r="I120">
        <v>1497.6315190694299</v>
      </c>
      <c r="J120">
        <v>1484.3063179486901</v>
      </c>
      <c r="K120">
        <v>3.1103511111111</v>
      </c>
      <c r="L120">
        <v>6.5256549994878696</v>
      </c>
      <c r="M120">
        <v>4.9448745232530298</v>
      </c>
      <c r="N120">
        <v>0</v>
      </c>
      <c r="O120" t="s">
        <v>23</v>
      </c>
      <c r="P120" t="s">
        <v>135</v>
      </c>
      <c r="S120">
        <v>52.2</v>
      </c>
      <c r="T120">
        <v>0.59</v>
      </c>
      <c r="U120">
        <v>3.84</v>
      </c>
      <c r="V120">
        <v>0.23</v>
      </c>
      <c r="W120">
        <v>5.71</v>
      </c>
      <c r="X120">
        <v>17.100000000000001</v>
      </c>
      <c r="Y120">
        <v>19.7</v>
      </c>
      <c r="Z120">
        <v>0.18</v>
      </c>
      <c r="AA120">
        <v>0.25</v>
      </c>
      <c r="AC120">
        <v>99.9</v>
      </c>
      <c r="AE120">
        <v>4.0080061279432897</v>
      </c>
      <c r="AF120" t="s">
        <v>28</v>
      </c>
      <c r="AG120">
        <v>0.38117286783127602</v>
      </c>
      <c r="AH120">
        <v>48.776699999999998</v>
      </c>
      <c r="AI120" t="s">
        <v>136</v>
      </c>
      <c r="AJ120" t="s">
        <v>142</v>
      </c>
      <c r="AK120">
        <v>0</v>
      </c>
      <c r="AR120" t="s">
        <v>1805</v>
      </c>
      <c r="AS120">
        <v>4.0996792457767697</v>
      </c>
      <c r="AT120">
        <v>3.1900671641791001</v>
      </c>
    </row>
    <row r="121" spans="1:46" x14ac:dyDescent="0.35">
      <c r="A121" s="1">
        <v>104</v>
      </c>
      <c r="B121">
        <v>3.9067908830862099</v>
      </c>
      <c r="C121">
        <v>1471.7020739542299</v>
      </c>
      <c r="D121">
        <v>1350.2843283581999</v>
      </c>
      <c r="E121">
        <v>3.2707288557213801</v>
      </c>
      <c r="F121">
        <v>1356.6700000000101</v>
      </c>
      <c r="G121">
        <v>1441.0588888888999</v>
      </c>
      <c r="H121">
        <v>2.9927333333333199</v>
      </c>
      <c r="I121">
        <v>1492.49284242214</v>
      </c>
      <c r="J121">
        <v>1481.12440912026</v>
      </c>
      <c r="K121">
        <v>3.31480888888888</v>
      </c>
      <c r="L121">
        <v>6.3173759980695596</v>
      </c>
      <c r="M121">
        <v>4.9656716937258398</v>
      </c>
      <c r="N121">
        <v>0</v>
      </c>
      <c r="O121" t="s">
        <v>23</v>
      </c>
      <c r="P121" t="s">
        <v>135</v>
      </c>
      <c r="S121">
        <v>52.2</v>
      </c>
      <c r="T121">
        <v>0.63</v>
      </c>
      <c r="U121">
        <v>3.88</v>
      </c>
      <c r="V121">
        <v>0.23</v>
      </c>
      <c r="W121">
        <v>5.79</v>
      </c>
      <c r="X121">
        <v>16.899999999999999</v>
      </c>
      <c r="Y121">
        <v>20</v>
      </c>
      <c r="Z121">
        <v>0.11</v>
      </c>
      <c r="AA121">
        <v>0.27</v>
      </c>
      <c r="AC121">
        <v>100</v>
      </c>
      <c r="AE121">
        <v>4.0051522202638896</v>
      </c>
      <c r="AF121" t="s">
        <v>28</v>
      </c>
      <c r="AG121">
        <v>0.39860244984999899</v>
      </c>
      <c r="AH121">
        <v>48.776699999999998</v>
      </c>
      <c r="AI121" t="s">
        <v>136</v>
      </c>
      <c r="AJ121" t="s">
        <v>143</v>
      </c>
      <c r="AK121">
        <v>0</v>
      </c>
      <c r="AR121" t="s">
        <v>1805</v>
      </c>
      <c r="AS121">
        <v>3.9067908830862099</v>
      </c>
      <c r="AT121">
        <v>3.2707288557213801</v>
      </c>
    </row>
    <row r="122" spans="1:46" x14ac:dyDescent="0.35">
      <c r="A122" s="1">
        <v>105</v>
      </c>
      <c r="B122">
        <v>3.4781044317876302</v>
      </c>
      <c r="C122">
        <v>1458.5249128535199</v>
      </c>
      <c r="D122">
        <v>1393.1699004975001</v>
      </c>
      <c r="E122">
        <v>2.1216517412935301</v>
      </c>
      <c r="F122">
        <v>1391.6144444444501</v>
      </c>
      <c r="G122">
        <v>1428.4788888889</v>
      </c>
      <c r="H122">
        <v>1.8778933333333201</v>
      </c>
      <c r="I122">
        <v>1481.7451964112499</v>
      </c>
      <c r="J122">
        <v>1472.8630646873</v>
      </c>
      <c r="K122">
        <v>2.1723066666666502</v>
      </c>
      <c r="L122">
        <v>5.77478160740338</v>
      </c>
      <c r="M122">
        <v>4.7142903801913203</v>
      </c>
      <c r="N122">
        <v>0</v>
      </c>
      <c r="O122" t="s">
        <v>23</v>
      </c>
      <c r="P122" t="s">
        <v>135</v>
      </c>
      <c r="S122">
        <v>52.1</v>
      </c>
      <c r="T122">
        <v>0.54</v>
      </c>
      <c r="U122">
        <v>3.5</v>
      </c>
      <c r="V122">
        <v>0</v>
      </c>
      <c r="W122">
        <v>6.87</v>
      </c>
      <c r="X122">
        <v>16.399999999999999</v>
      </c>
      <c r="Y122">
        <v>19.8</v>
      </c>
      <c r="Z122">
        <v>0.15</v>
      </c>
      <c r="AA122">
        <v>0.24</v>
      </c>
      <c r="AC122">
        <v>99.6</v>
      </c>
      <c r="AE122">
        <v>4.0020793137414996</v>
      </c>
      <c r="AF122" t="s">
        <v>28</v>
      </c>
      <c r="AG122">
        <v>0.39231406265734398</v>
      </c>
      <c r="AH122">
        <v>48.776699999999998</v>
      </c>
      <c r="AI122" t="s">
        <v>136</v>
      </c>
      <c r="AJ122" t="s">
        <v>144</v>
      </c>
      <c r="AK122">
        <v>0</v>
      </c>
      <c r="AR122" t="s">
        <v>1805</v>
      </c>
      <c r="AS122">
        <v>3.4781044317876302</v>
      </c>
      <c r="AT122">
        <v>2.1216517412935301</v>
      </c>
    </row>
    <row r="123" spans="1:46" x14ac:dyDescent="0.35">
      <c r="A123" s="1">
        <v>106</v>
      </c>
      <c r="B123">
        <v>3.2799196794341499</v>
      </c>
      <c r="C123">
        <v>1440.55065236871</v>
      </c>
      <c r="D123">
        <v>1372.1300995024801</v>
      </c>
      <c r="E123">
        <v>2.1370099502487498</v>
      </c>
      <c r="F123">
        <v>1359.0344444444499</v>
      </c>
      <c r="G123">
        <v>1411.07111111112</v>
      </c>
      <c r="H123">
        <v>2.5681555555555402</v>
      </c>
      <c r="I123">
        <v>1468.0232925894099</v>
      </c>
      <c r="J123">
        <v>1465.4405221894799</v>
      </c>
      <c r="K123">
        <v>2.6966066666666602</v>
      </c>
      <c r="L123">
        <v>5.3342507445604497</v>
      </c>
      <c r="M123">
        <v>5.02377085378735</v>
      </c>
      <c r="N123">
        <v>0</v>
      </c>
      <c r="O123" t="s">
        <v>23</v>
      </c>
      <c r="P123" t="s">
        <v>135</v>
      </c>
      <c r="S123">
        <v>52.5</v>
      </c>
      <c r="T123">
        <v>0.53</v>
      </c>
      <c r="U123">
        <v>2.67</v>
      </c>
      <c r="V123">
        <v>0.02</v>
      </c>
      <c r="W123">
        <v>8.3000000000000007</v>
      </c>
      <c r="X123">
        <v>16.100000000000001</v>
      </c>
      <c r="Y123">
        <v>19.399999999999999</v>
      </c>
      <c r="Z123">
        <v>0.23</v>
      </c>
      <c r="AA123">
        <v>0.34</v>
      </c>
      <c r="AC123">
        <v>100.1</v>
      </c>
      <c r="AE123">
        <v>4.00341734518656</v>
      </c>
      <c r="AF123" t="s">
        <v>28</v>
      </c>
      <c r="AG123">
        <v>0.40045650232287999</v>
      </c>
      <c r="AH123">
        <v>48.776699999999998</v>
      </c>
      <c r="AI123" t="s">
        <v>136</v>
      </c>
      <c r="AJ123" t="s">
        <v>145</v>
      </c>
      <c r="AK123">
        <v>0</v>
      </c>
      <c r="AR123" t="s">
        <v>1805</v>
      </c>
      <c r="AS123">
        <v>3.2799196794341499</v>
      </c>
      <c r="AT123">
        <v>2.1370099502487498</v>
      </c>
    </row>
    <row r="124" spans="1:46" x14ac:dyDescent="0.35">
      <c r="A124" s="1">
        <v>107</v>
      </c>
      <c r="B124">
        <v>2.3932955943846199</v>
      </c>
      <c r="C124">
        <v>1451.9895680969701</v>
      </c>
      <c r="D124">
        <v>1402.0455223880499</v>
      </c>
      <c r="E124">
        <v>0.88376119402985098</v>
      </c>
      <c r="F124">
        <v>1415.39777777778</v>
      </c>
      <c r="G124">
        <v>1431.4055555555601</v>
      </c>
      <c r="H124">
        <v>1.6967714938888701</v>
      </c>
      <c r="I124">
        <v>1473.0238174502699</v>
      </c>
      <c r="J124">
        <v>1462.3658447144001</v>
      </c>
      <c r="K124">
        <v>1.98045576166665</v>
      </c>
      <c r="L124">
        <v>4.5522064651240699</v>
      </c>
      <c r="M124">
        <v>3.2809984985387302</v>
      </c>
      <c r="N124">
        <v>0</v>
      </c>
      <c r="O124" t="s">
        <v>23</v>
      </c>
      <c r="P124" t="s">
        <v>135</v>
      </c>
      <c r="S124">
        <v>53.4</v>
      </c>
      <c r="T124">
        <v>0.35</v>
      </c>
      <c r="U124">
        <v>1.72</v>
      </c>
      <c r="V124">
        <v>0</v>
      </c>
      <c r="W124">
        <v>8.43</v>
      </c>
      <c r="X124">
        <v>17.8</v>
      </c>
      <c r="Y124">
        <v>17.8</v>
      </c>
      <c r="Z124">
        <v>0.19</v>
      </c>
      <c r="AA124">
        <v>0.19</v>
      </c>
      <c r="AC124">
        <v>100.1</v>
      </c>
      <c r="AE124">
        <v>3.9994671096402099</v>
      </c>
      <c r="AF124" t="s">
        <v>28</v>
      </c>
      <c r="AG124">
        <v>0.375403178734322</v>
      </c>
      <c r="AH124">
        <v>48.776699999999998</v>
      </c>
      <c r="AI124" t="s">
        <v>136</v>
      </c>
      <c r="AJ124" t="s">
        <v>137</v>
      </c>
      <c r="AK124">
        <v>0.01</v>
      </c>
      <c r="AR124" t="s">
        <v>1805</v>
      </c>
      <c r="AS124">
        <v>2.3932955943846199</v>
      </c>
      <c r="AT124">
        <v>0.88376119402985098</v>
      </c>
    </row>
    <row r="125" spans="1:46" x14ac:dyDescent="0.35">
      <c r="A125" s="1">
        <v>108</v>
      </c>
      <c r="B125">
        <v>2.5232600874342399</v>
      </c>
      <c r="C125">
        <v>1448.3535916503799</v>
      </c>
      <c r="D125">
        <v>1399.6972636815899</v>
      </c>
      <c r="E125">
        <v>0.89502985074626795</v>
      </c>
      <c r="F125">
        <v>1407.1600000000101</v>
      </c>
      <c r="G125">
        <v>1424.25000000001</v>
      </c>
      <c r="H125">
        <v>0.98959131722221305</v>
      </c>
      <c r="I125">
        <v>1474.0132847494101</v>
      </c>
      <c r="J125">
        <v>1465.06886551048</v>
      </c>
      <c r="K125">
        <v>1.5187691244444299</v>
      </c>
      <c r="L125">
        <v>4.7202848637525596</v>
      </c>
      <c r="M125">
        <v>3.6531537185574101</v>
      </c>
      <c r="N125">
        <v>0</v>
      </c>
      <c r="O125" t="s">
        <v>23</v>
      </c>
      <c r="P125" t="s">
        <v>135</v>
      </c>
      <c r="S125">
        <v>53.8</v>
      </c>
      <c r="T125">
        <v>0.37</v>
      </c>
      <c r="U125">
        <v>1.64</v>
      </c>
      <c r="V125">
        <v>0.01</v>
      </c>
      <c r="W125">
        <v>8.6</v>
      </c>
      <c r="X125">
        <v>18</v>
      </c>
      <c r="Y125">
        <v>17.600000000000001</v>
      </c>
      <c r="Z125">
        <v>0.25</v>
      </c>
      <c r="AA125">
        <v>0.2</v>
      </c>
      <c r="AC125">
        <v>100.4</v>
      </c>
      <c r="AE125">
        <v>3.99820827656466</v>
      </c>
      <c r="AF125" t="s">
        <v>28</v>
      </c>
      <c r="AG125">
        <v>0.41085501256491602</v>
      </c>
      <c r="AH125">
        <v>48.776699999999998</v>
      </c>
      <c r="AI125" t="s">
        <v>136</v>
      </c>
      <c r="AJ125" t="s">
        <v>138</v>
      </c>
      <c r="AK125">
        <v>0</v>
      </c>
      <c r="AR125" t="s">
        <v>1805</v>
      </c>
      <c r="AS125">
        <v>2.5232600874342399</v>
      </c>
      <c r="AT125">
        <v>0.89502985074626795</v>
      </c>
    </row>
    <row r="126" spans="1:46" x14ac:dyDescent="0.35">
      <c r="A126" s="1">
        <v>109</v>
      </c>
      <c r="B126">
        <v>3.4063236729590498</v>
      </c>
      <c r="C126">
        <v>1422.3542063289401</v>
      </c>
      <c r="D126">
        <v>1399.0604477611901</v>
      </c>
      <c r="E126">
        <v>5.1705895522388001</v>
      </c>
      <c r="F126">
        <v>1393.5522222222301</v>
      </c>
      <c r="G126">
        <v>1406.45333333334</v>
      </c>
      <c r="H126">
        <v>4.6565644444444301</v>
      </c>
      <c r="I126">
        <v>1471.25640013975</v>
      </c>
      <c r="J126">
        <v>1455.3959808045099</v>
      </c>
      <c r="K126">
        <v>4.6873555555555404</v>
      </c>
      <c r="L126">
        <v>6.8259521401751</v>
      </c>
      <c r="M126">
        <v>4.9074490408906701</v>
      </c>
      <c r="N126">
        <v>0</v>
      </c>
      <c r="O126" t="s">
        <v>23</v>
      </c>
      <c r="P126" t="s">
        <v>135</v>
      </c>
      <c r="S126">
        <v>51</v>
      </c>
      <c r="T126">
        <v>0.84</v>
      </c>
      <c r="U126">
        <v>4.08</v>
      </c>
      <c r="V126">
        <v>0.01</v>
      </c>
      <c r="W126">
        <v>9.34</v>
      </c>
      <c r="X126">
        <v>16</v>
      </c>
      <c r="Y126">
        <v>18.2</v>
      </c>
      <c r="Z126">
        <v>0.27</v>
      </c>
      <c r="AA126">
        <v>0.3</v>
      </c>
      <c r="AC126">
        <v>100</v>
      </c>
      <c r="AE126">
        <v>3.99916415445652</v>
      </c>
      <c r="AF126" t="s">
        <v>28</v>
      </c>
      <c r="AG126">
        <v>0.416380749169316</v>
      </c>
      <c r="AH126">
        <v>48.776699999999998</v>
      </c>
      <c r="AI126" t="s">
        <v>136</v>
      </c>
      <c r="AJ126" t="s">
        <v>139</v>
      </c>
      <c r="AK126">
        <v>0</v>
      </c>
      <c r="AR126" t="s">
        <v>1805</v>
      </c>
      <c r="AS126">
        <v>3.4063236729590498</v>
      </c>
      <c r="AT126">
        <v>5.1705895522388001</v>
      </c>
    </row>
    <row r="127" spans="1:46" x14ac:dyDescent="0.35">
      <c r="A127" s="1">
        <v>110</v>
      </c>
      <c r="B127">
        <v>3.2413433821157498</v>
      </c>
      <c r="C127">
        <v>1428.1979145739999</v>
      </c>
      <c r="D127">
        <v>1416.09527363183</v>
      </c>
      <c r="E127">
        <v>3.18799999999999</v>
      </c>
      <c r="F127">
        <v>1408.67444444445</v>
      </c>
      <c r="G127">
        <v>1418.59111111112</v>
      </c>
      <c r="H127">
        <v>3.4665111111110898</v>
      </c>
      <c r="I127">
        <v>1471.74712972565</v>
      </c>
      <c r="J127">
        <v>1457.5240772022801</v>
      </c>
      <c r="K127">
        <v>3.6463711111111001</v>
      </c>
      <c r="L127">
        <v>6.5113613272042103</v>
      </c>
      <c r="M127">
        <v>4.7945307598335898</v>
      </c>
      <c r="N127">
        <v>0</v>
      </c>
      <c r="O127" t="s">
        <v>23</v>
      </c>
      <c r="P127" t="s">
        <v>135</v>
      </c>
      <c r="S127">
        <v>51.3</v>
      </c>
      <c r="T127">
        <v>0.75</v>
      </c>
      <c r="U127">
        <v>3.75</v>
      </c>
      <c r="V127">
        <v>0</v>
      </c>
      <c r="W127">
        <v>9.16</v>
      </c>
      <c r="X127">
        <v>16.2</v>
      </c>
      <c r="Y127">
        <v>18.3</v>
      </c>
      <c r="Z127">
        <v>0.24</v>
      </c>
      <c r="AA127">
        <v>0.28999999999999998</v>
      </c>
      <c r="AC127">
        <v>100</v>
      </c>
      <c r="AE127">
        <v>3.9995103390965898</v>
      </c>
      <c r="AF127" t="s">
        <v>28</v>
      </c>
      <c r="AG127">
        <v>0.41266982910038003</v>
      </c>
      <c r="AH127">
        <v>48.776699999999998</v>
      </c>
      <c r="AI127" t="s">
        <v>136</v>
      </c>
      <c r="AJ127" t="s">
        <v>140</v>
      </c>
      <c r="AK127">
        <v>0</v>
      </c>
      <c r="AR127" t="s">
        <v>1805</v>
      </c>
      <c r="AS127">
        <v>3.2413433821157498</v>
      </c>
      <c r="AT127">
        <v>3.18799999999999</v>
      </c>
    </row>
    <row r="128" spans="1:46" x14ac:dyDescent="0.35">
      <c r="A128" s="1">
        <v>111</v>
      </c>
      <c r="B128">
        <v>3.1404352442331902</v>
      </c>
      <c r="C128">
        <v>1439.2534556369301</v>
      </c>
      <c r="D128">
        <v>1360.6723880596901</v>
      </c>
      <c r="E128">
        <v>2.1973482587064601</v>
      </c>
      <c r="F128">
        <v>1388.16777777778</v>
      </c>
      <c r="G128">
        <v>1421.8233333333401</v>
      </c>
      <c r="H128">
        <v>3.2393044444444299</v>
      </c>
      <c r="I128">
        <v>1472.16751063726</v>
      </c>
      <c r="J128">
        <v>1461.52487070039</v>
      </c>
      <c r="K128">
        <v>3.1213977777777702</v>
      </c>
      <c r="L128">
        <v>5.86587448063755</v>
      </c>
      <c r="M128">
        <v>4.5862601398726799</v>
      </c>
      <c r="N128">
        <v>0</v>
      </c>
      <c r="O128" t="s">
        <v>23</v>
      </c>
      <c r="P128" t="s">
        <v>135</v>
      </c>
      <c r="S128">
        <v>51.9</v>
      </c>
      <c r="T128">
        <v>0.64</v>
      </c>
      <c r="U128">
        <v>3.28</v>
      </c>
      <c r="V128">
        <v>0.01</v>
      </c>
      <c r="W128">
        <v>8.34</v>
      </c>
      <c r="X128">
        <v>16.399999999999999</v>
      </c>
      <c r="Y128">
        <v>19</v>
      </c>
      <c r="Z128">
        <v>0.2</v>
      </c>
      <c r="AA128">
        <v>0.31</v>
      </c>
      <c r="AC128">
        <v>100.2</v>
      </c>
      <c r="AE128">
        <v>4.0042168228494397</v>
      </c>
      <c r="AF128" t="s">
        <v>28</v>
      </c>
      <c r="AG128">
        <v>0.40183116767995503</v>
      </c>
      <c r="AH128">
        <v>48.776699999999998</v>
      </c>
      <c r="AI128" t="s">
        <v>136</v>
      </c>
      <c r="AJ128" t="s">
        <v>141</v>
      </c>
      <c r="AK128">
        <v>0.01</v>
      </c>
      <c r="AR128" t="s">
        <v>1805</v>
      </c>
      <c r="AS128">
        <v>3.1404352442331902</v>
      </c>
      <c r="AT128">
        <v>2.1973482587064601</v>
      </c>
    </row>
    <row r="129" spans="1:46" x14ac:dyDescent="0.35">
      <c r="A129" s="1">
        <v>112</v>
      </c>
      <c r="B129">
        <v>2.9509499456996302</v>
      </c>
      <c r="C129">
        <v>1425.9349816915301</v>
      </c>
      <c r="D129">
        <v>1328.8216417910401</v>
      </c>
      <c r="E129">
        <v>1.9932587064676599</v>
      </c>
      <c r="F129">
        <v>1387.2944444444499</v>
      </c>
      <c r="G129">
        <v>1413.30111111112</v>
      </c>
      <c r="H129">
        <v>2.9212266666666502</v>
      </c>
      <c r="I129">
        <v>1462.9572990855099</v>
      </c>
      <c r="J129">
        <v>1453.5530939765499</v>
      </c>
      <c r="K129">
        <v>2.70373999999999</v>
      </c>
      <c r="L129">
        <v>5.7268559413923796</v>
      </c>
      <c r="M129">
        <v>4.5899195281775897</v>
      </c>
      <c r="N129">
        <v>0</v>
      </c>
      <c r="O129" t="s">
        <v>23</v>
      </c>
      <c r="P129" t="s">
        <v>135</v>
      </c>
      <c r="S129">
        <v>51.6</v>
      </c>
      <c r="T129">
        <v>0.68</v>
      </c>
      <c r="U129">
        <v>3.3</v>
      </c>
      <c r="V129">
        <v>0.01</v>
      </c>
      <c r="W129">
        <v>9.16</v>
      </c>
      <c r="X129">
        <v>15.6</v>
      </c>
      <c r="Y129">
        <v>19</v>
      </c>
      <c r="Z129">
        <v>0.23</v>
      </c>
      <c r="AA129">
        <v>0.3</v>
      </c>
      <c r="AC129">
        <v>99.9</v>
      </c>
      <c r="AE129">
        <v>3.9989875765598</v>
      </c>
      <c r="AF129" t="s">
        <v>28</v>
      </c>
      <c r="AG129">
        <v>0.36218805765843798</v>
      </c>
      <c r="AH129">
        <v>48.776699999999998</v>
      </c>
      <c r="AI129" t="s">
        <v>136</v>
      </c>
      <c r="AJ129" t="s">
        <v>146</v>
      </c>
      <c r="AK129">
        <v>0.01</v>
      </c>
      <c r="AR129" t="s">
        <v>1805</v>
      </c>
      <c r="AS129">
        <v>2.9509499456996302</v>
      </c>
      <c r="AT129">
        <v>1.9932587064676599</v>
      </c>
    </row>
    <row r="130" spans="1:46" x14ac:dyDescent="0.35">
      <c r="A130" s="1">
        <v>113</v>
      </c>
      <c r="B130">
        <v>2.5213389514555402</v>
      </c>
      <c r="C130">
        <v>1443.46996734915</v>
      </c>
      <c r="D130">
        <v>1370.4783582089501</v>
      </c>
      <c r="E130">
        <v>1.4516965174129299</v>
      </c>
      <c r="F130">
        <v>1330.8188888888999</v>
      </c>
      <c r="G130">
        <v>1422.07222222223</v>
      </c>
      <c r="H130">
        <v>1.27964888888888</v>
      </c>
      <c r="I130">
        <v>1461.64963060529</v>
      </c>
      <c r="J130">
        <v>1458.0536735541</v>
      </c>
      <c r="K130">
        <v>1.6298999999999899</v>
      </c>
      <c r="L130">
        <v>4.53809572155751</v>
      </c>
      <c r="M130">
        <v>4.1058923971853796</v>
      </c>
      <c r="N130">
        <v>0</v>
      </c>
      <c r="O130" t="s">
        <v>23</v>
      </c>
      <c r="P130" t="s">
        <v>135</v>
      </c>
      <c r="S130">
        <v>51.8</v>
      </c>
      <c r="T130">
        <v>0.55000000000000004</v>
      </c>
      <c r="U130">
        <v>2.93</v>
      </c>
      <c r="V130">
        <v>0.02</v>
      </c>
      <c r="W130">
        <v>7.81</v>
      </c>
      <c r="X130">
        <v>16.3</v>
      </c>
      <c r="Y130">
        <v>19.8</v>
      </c>
      <c r="Z130">
        <v>0.12</v>
      </c>
      <c r="AA130">
        <v>0.33</v>
      </c>
      <c r="AC130">
        <v>99.7</v>
      </c>
      <c r="AE130">
        <v>3.99747338784795</v>
      </c>
      <c r="AF130" t="s">
        <v>28</v>
      </c>
      <c r="AG130">
        <v>0.356587880359856</v>
      </c>
      <c r="AH130">
        <v>48.776699999999998</v>
      </c>
      <c r="AI130" t="s">
        <v>136</v>
      </c>
      <c r="AJ130" t="s">
        <v>147</v>
      </c>
      <c r="AK130">
        <v>0</v>
      </c>
      <c r="AR130" t="s">
        <v>1805</v>
      </c>
      <c r="AS130">
        <v>2.5213389514555402</v>
      </c>
      <c r="AT130">
        <v>1.4516965174129299</v>
      </c>
    </row>
    <row r="131" spans="1:46" x14ac:dyDescent="0.35">
      <c r="A131" s="1">
        <v>114</v>
      </c>
      <c r="B131">
        <v>2.74622699803448</v>
      </c>
      <c r="C131">
        <v>1444.32603196891</v>
      </c>
      <c r="D131">
        <v>1358.8017412935201</v>
      </c>
      <c r="E131">
        <v>2.1980422885572102</v>
      </c>
      <c r="F131">
        <v>1350.0855555555599</v>
      </c>
      <c r="G131">
        <v>1411.71444444445</v>
      </c>
      <c r="H131">
        <v>1.6781311111110999</v>
      </c>
      <c r="I131">
        <v>1465.5169433665801</v>
      </c>
      <c r="J131">
        <v>1459.6874916874999</v>
      </c>
      <c r="K131">
        <v>2.1277288888888801</v>
      </c>
      <c r="L131">
        <v>4.7848536398491799</v>
      </c>
      <c r="M131">
        <v>4.0850707246528897</v>
      </c>
      <c r="N131">
        <v>0</v>
      </c>
      <c r="O131" t="s">
        <v>23</v>
      </c>
      <c r="P131" t="s">
        <v>135</v>
      </c>
      <c r="S131">
        <v>52.5</v>
      </c>
      <c r="T131">
        <v>0.57999999999999996</v>
      </c>
      <c r="U131">
        <v>2.97</v>
      </c>
      <c r="V131">
        <v>0</v>
      </c>
      <c r="W131">
        <v>7.62</v>
      </c>
      <c r="X131">
        <v>16.2</v>
      </c>
      <c r="Y131">
        <v>20</v>
      </c>
      <c r="Z131">
        <v>0.16</v>
      </c>
      <c r="AA131">
        <v>0.28000000000000003</v>
      </c>
      <c r="AC131">
        <v>100.4</v>
      </c>
      <c r="AE131">
        <v>4.0113922396701502</v>
      </c>
      <c r="AF131" t="s">
        <v>28</v>
      </c>
      <c r="AG131">
        <v>0.38113916801703002</v>
      </c>
      <c r="AH131">
        <v>48.776699999999998</v>
      </c>
      <c r="AI131" t="s">
        <v>136</v>
      </c>
      <c r="AJ131" t="s">
        <v>148</v>
      </c>
      <c r="AK131">
        <v>0.01</v>
      </c>
      <c r="AR131" t="s">
        <v>1805</v>
      </c>
      <c r="AS131">
        <v>2.74622699803448</v>
      </c>
      <c r="AT131">
        <v>2.1980422885572102</v>
      </c>
    </row>
    <row r="132" spans="1:46" x14ac:dyDescent="0.35">
      <c r="A132" s="1">
        <v>115</v>
      </c>
      <c r="B132">
        <v>2.9445998009360301</v>
      </c>
      <c r="C132">
        <v>1462.89941387966</v>
      </c>
      <c r="D132">
        <v>1375.9161691542199</v>
      </c>
      <c r="E132">
        <v>1.63508457711442</v>
      </c>
      <c r="F132">
        <v>1376.3655555555599</v>
      </c>
      <c r="G132">
        <v>1424.0522222222301</v>
      </c>
      <c r="H132">
        <v>1.1953200588888799</v>
      </c>
      <c r="I132">
        <v>1483.4983779915001</v>
      </c>
      <c r="J132">
        <v>1471.7260703639799</v>
      </c>
      <c r="K132">
        <v>1.9493511111110999</v>
      </c>
      <c r="L132">
        <v>4.40966647646973</v>
      </c>
      <c r="M132">
        <v>3.0165936926461701</v>
      </c>
      <c r="N132">
        <v>0</v>
      </c>
      <c r="O132" t="s">
        <v>23</v>
      </c>
      <c r="P132" t="s">
        <v>135</v>
      </c>
      <c r="S132">
        <v>53.5</v>
      </c>
      <c r="T132">
        <v>0.33</v>
      </c>
      <c r="U132">
        <v>1.99</v>
      </c>
      <c r="V132">
        <v>0.03</v>
      </c>
      <c r="W132">
        <v>6.61</v>
      </c>
      <c r="X132">
        <v>18.100000000000001</v>
      </c>
      <c r="Y132">
        <v>18.8</v>
      </c>
      <c r="Z132">
        <v>0.25</v>
      </c>
      <c r="AA132">
        <v>0.17</v>
      </c>
      <c r="AC132">
        <v>99.8</v>
      </c>
      <c r="AE132">
        <v>4.0108717062147097</v>
      </c>
      <c r="AF132" t="s">
        <v>28</v>
      </c>
      <c r="AG132">
        <v>0.38133450704642502</v>
      </c>
      <c r="AH132">
        <v>48.776699999999998</v>
      </c>
      <c r="AI132" t="s">
        <v>136</v>
      </c>
      <c r="AJ132" t="s">
        <v>142</v>
      </c>
      <c r="AK132">
        <v>0</v>
      </c>
      <c r="AR132" t="s">
        <v>1805</v>
      </c>
      <c r="AS132">
        <v>2.9445998009360301</v>
      </c>
      <c r="AT132">
        <v>1.63508457711442</v>
      </c>
    </row>
    <row r="133" spans="1:46" x14ac:dyDescent="0.35">
      <c r="A133" s="1">
        <v>116</v>
      </c>
      <c r="B133">
        <v>3.0239163859892999</v>
      </c>
      <c r="C133">
        <v>1441.06883135556</v>
      </c>
      <c r="D133">
        <v>1356.6276119402901</v>
      </c>
      <c r="E133">
        <v>3.9281218905472599</v>
      </c>
      <c r="F133">
        <v>1385.4144444444501</v>
      </c>
      <c r="G133">
        <v>1443.38777777779</v>
      </c>
      <c r="H133">
        <v>6.4857733333333396</v>
      </c>
      <c r="I133">
        <v>1478.6804141401501</v>
      </c>
      <c r="J133">
        <v>1456.30747366643</v>
      </c>
      <c r="K133">
        <v>5.6333955555555599</v>
      </c>
      <c r="L133">
        <v>6.38742475712524</v>
      </c>
      <c r="M133">
        <v>3.70137854437609</v>
      </c>
      <c r="N133">
        <v>0</v>
      </c>
      <c r="O133" t="s">
        <v>23</v>
      </c>
      <c r="P133" t="s">
        <v>135</v>
      </c>
      <c r="S133">
        <v>50.4</v>
      </c>
      <c r="T133">
        <v>0.77</v>
      </c>
      <c r="U133">
        <v>4.72</v>
      </c>
      <c r="V133">
        <v>0.06</v>
      </c>
      <c r="W133">
        <v>7.26</v>
      </c>
      <c r="X133">
        <v>16</v>
      </c>
      <c r="Y133">
        <v>19.5</v>
      </c>
      <c r="Z133">
        <v>0.13</v>
      </c>
      <c r="AA133">
        <v>0.24</v>
      </c>
      <c r="AC133">
        <v>99.1</v>
      </c>
      <c r="AE133">
        <v>4.0097815689682896</v>
      </c>
      <c r="AF133" t="s">
        <v>28</v>
      </c>
      <c r="AG133">
        <v>0.39315002309017799</v>
      </c>
      <c r="AH133">
        <v>48.776699999999998</v>
      </c>
      <c r="AI133" t="s">
        <v>136</v>
      </c>
      <c r="AJ133" t="s">
        <v>143</v>
      </c>
      <c r="AK133">
        <v>0.03</v>
      </c>
      <c r="AR133" t="s">
        <v>1805</v>
      </c>
      <c r="AS133">
        <v>3.0239163859892999</v>
      </c>
      <c r="AT133">
        <v>3.9281218905472599</v>
      </c>
    </row>
    <row r="134" spans="1:46" x14ac:dyDescent="0.35">
      <c r="A134" s="1">
        <v>117</v>
      </c>
      <c r="B134">
        <v>3.73333526043734</v>
      </c>
      <c r="C134">
        <v>1462.42854246609</v>
      </c>
      <c r="D134">
        <v>1340.8067164178999</v>
      </c>
      <c r="E134">
        <v>2.9285497512437701</v>
      </c>
      <c r="F134">
        <v>1338.35222222223</v>
      </c>
      <c r="G134">
        <v>1441.2788888888999</v>
      </c>
      <c r="H134">
        <v>3.8795999999999902</v>
      </c>
      <c r="I134">
        <v>1485.31550651417</v>
      </c>
      <c r="J134">
        <v>1474.85239122847</v>
      </c>
      <c r="K134">
        <v>4.3078688888888799</v>
      </c>
      <c r="L134">
        <v>6.5448430344804303</v>
      </c>
      <c r="M134">
        <v>5.2931669349242796</v>
      </c>
      <c r="N134">
        <v>0</v>
      </c>
      <c r="O134" t="s">
        <v>23</v>
      </c>
      <c r="P134" t="s">
        <v>135</v>
      </c>
      <c r="S134">
        <v>51.2</v>
      </c>
      <c r="T134">
        <v>0.64</v>
      </c>
      <c r="U134">
        <v>4.47</v>
      </c>
      <c r="V134">
        <v>0.06</v>
      </c>
      <c r="W134">
        <v>6.58</v>
      </c>
      <c r="X134">
        <v>15.8</v>
      </c>
      <c r="Y134">
        <v>20.100000000000001</v>
      </c>
      <c r="Z134">
        <v>0.06</v>
      </c>
      <c r="AA134">
        <v>0.25</v>
      </c>
      <c r="AC134">
        <v>99.2</v>
      </c>
      <c r="AE134">
        <v>4.0067483571871598</v>
      </c>
      <c r="AF134" t="s">
        <v>28</v>
      </c>
      <c r="AG134">
        <v>0.39703639769052801</v>
      </c>
      <c r="AH134">
        <v>48.776699999999998</v>
      </c>
      <c r="AI134" t="s">
        <v>136</v>
      </c>
      <c r="AJ134" t="s">
        <v>144</v>
      </c>
      <c r="AK134">
        <v>0</v>
      </c>
      <c r="AR134" t="s">
        <v>1805</v>
      </c>
      <c r="AS134">
        <v>3.73333526043734</v>
      </c>
      <c r="AT134">
        <v>2.9285497512437701</v>
      </c>
    </row>
    <row r="135" spans="1:46" x14ac:dyDescent="0.35">
      <c r="A135" s="1">
        <v>118</v>
      </c>
      <c r="B135">
        <v>3.0982913580595701</v>
      </c>
      <c r="C135">
        <v>1448.29842362415</v>
      </c>
      <c r="D135">
        <v>1362.50820895522</v>
      </c>
      <c r="E135">
        <v>2.0400895522388001</v>
      </c>
      <c r="F135">
        <v>1333.85666666667</v>
      </c>
      <c r="G135">
        <v>1408.1211111111199</v>
      </c>
      <c r="H135">
        <v>1.6255999999999899</v>
      </c>
      <c r="I135">
        <v>1468.4420402636099</v>
      </c>
      <c r="J135">
        <v>1463.16367134812</v>
      </c>
      <c r="K135">
        <v>2.0922488888888799</v>
      </c>
      <c r="L135">
        <v>5.2430003148997404</v>
      </c>
      <c r="M135">
        <v>4.6089861910230701</v>
      </c>
      <c r="N135">
        <v>0</v>
      </c>
      <c r="O135" t="s">
        <v>23</v>
      </c>
      <c r="P135" t="s">
        <v>135</v>
      </c>
      <c r="S135">
        <v>51.8</v>
      </c>
      <c r="T135">
        <v>0.53</v>
      </c>
      <c r="U135">
        <v>2.85</v>
      </c>
      <c r="V135">
        <v>0.05</v>
      </c>
      <c r="W135">
        <v>7.94</v>
      </c>
      <c r="X135">
        <v>15.9</v>
      </c>
      <c r="Y135">
        <v>19.399999999999999</v>
      </c>
      <c r="Z135">
        <v>0.13</v>
      </c>
      <c r="AA135">
        <v>0.3</v>
      </c>
      <c r="AC135">
        <v>98.9</v>
      </c>
      <c r="AE135">
        <v>4.0149686909896101</v>
      </c>
      <c r="AF135" t="s">
        <v>28</v>
      </c>
      <c r="AG135">
        <v>0.40761877933582102</v>
      </c>
      <c r="AH135">
        <v>48.776699999999998</v>
      </c>
      <c r="AI135" t="s">
        <v>136</v>
      </c>
      <c r="AJ135" t="s">
        <v>145</v>
      </c>
      <c r="AK135">
        <v>0.01</v>
      </c>
      <c r="AR135" t="s">
        <v>1805</v>
      </c>
      <c r="AS135">
        <v>3.0982913580595701</v>
      </c>
      <c r="AT135">
        <v>2.0400895522388001</v>
      </c>
    </row>
    <row r="136" spans="1:46" x14ac:dyDescent="0.35">
      <c r="A136" s="1">
        <v>119</v>
      </c>
      <c r="B136">
        <v>1.67290946004543</v>
      </c>
      <c r="C136">
        <v>1414.2188176371301</v>
      </c>
      <c r="D136">
        <v>1351.4186567164099</v>
      </c>
      <c r="E136">
        <v>1.7692611940298399</v>
      </c>
      <c r="F136">
        <v>1359.73444444445</v>
      </c>
      <c r="G136">
        <v>1373.9188888889</v>
      </c>
      <c r="H136">
        <v>2.0802667844444298</v>
      </c>
      <c r="I136">
        <v>1441.47121020192</v>
      </c>
      <c r="J136">
        <v>1442.0560119407701</v>
      </c>
      <c r="K136">
        <v>2.43872453277777</v>
      </c>
      <c r="L136">
        <v>3.4612977831793601</v>
      </c>
      <c r="M136">
        <v>3.5321330311026702</v>
      </c>
      <c r="N136">
        <v>0</v>
      </c>
      <c r="O136" t="s">
        <v>23</v>
      </c>
      <c r="P136" t="s">
        <v>135</v>
      </c>
      <c r="S136">
        <v>52.4</v>
      </c>
      <c r="T136">
        <v>0.55000000000000004</v>
      </c>
      <c r="U136">
        <v>1.76</v>
      </c>
      <c r="V136">
        <v>0</v>
      </c>
      <c r="W136">
        <v>10.199999999999999</v>
      </c>
      <c r="X136">
        <v>16</v>
      </c>
      <c r="Y136">
        <v>18.3</v>
      </c>
      <c r="Z136">
        <v>0.3</v>
      </c>
      <c r="AA136">
        <v>0.3</v>
      </c>
      <c r="AC136">
        <v>100</v>
      </c>
      <c r="AE136">
        <v>4.0032107555819199</v>
      </c>
      <c r="AF136" t="s">
        <v>28</v>
      </c>
      <c r="AG136">
        <v>0.41247858900539702</v>
      </c>
      <c r="AH136">
        <v>48.776699999999998</v>
      </c>
      <c r="AI136" t="s">
        <v>136</v>
      </c>
      <c r="AJ136" t="s">
        <v>149</v>
      </c>
      <c r="AK136">
        <v>0.01</v>
      </c>
      <c r="AR136" t="s">
        <v>1805</v>
      </c>
      <c r="AS136">
        <v>1.67290946004543</v>
      </c>
      <c r="AT136">
        <v>1.7692611940298399</v>
      </c>
    </row>
    <row r="137" spans="1:46" x14ac:dyDescent="0.35">
      <c r="A137" s="1">
        <v>120</v>
      </c>
      <c r="B137">
        <v>1.92265876989581</v>
      </c>
      <c r="C137">
        <v>1412.05224883439</v>
      </c>
      <c r="D137">
        <v>1341.22960199004</v>
      </c>
      <c r="E137">
        <v>1.48578606965174</v>
      </c>
      <c r="F137">
        <v>1339.8855555555599</v>
      </c>
      <c r="G137">
        <v>1359.3688888889001</v>
      </c>
      <c r="H137">
        <v>2.1287379249999798</v>
      </c>
      <c r="I137">
        <v>1444.0179184814999</v>
      </c>
      <c r="J137">
        <v>1442.02191953601</v>
      </c>
      <c r="K137">
        <v>2.4978201766666599</v>
      </c>
      <c r="L137">
        <v>3.9296501503658798</v>
      </c>
      <c r="M137">
        <v>3.6876599052602002</v>
      </c>
      <c r="N137">
        <v>0</v>
      </c>
      <c r="O137" t="s">
        <v>23</v>
      </c>
      <c r="P137" t="s">
        <v>135</v>
      </c>
      <c r="S137">
        <v>52.7</v>
      </c>
      <c r="T137">
        <v>0.56999999999999995</v>
      </c>
      <c r="U137">
        <v>1.82</v>
      </c>
      <c r="V137">
        <v>0.01</v>
      </c>
      <c r="W137">
        <v>10.5</v>
      </c>
      <c r="X137">
        <v>15.9</v>
      </c>
      <c r="Y137">
        <v>18.2</v>
      </c>
      <c r="Z137">
        <v>0.33</v>
      </c>
      <c r="AA137">
        <v>0.28000000000000003</v>
      </c>
      <c r="AC137">
        <v>100.4</v>
      </c>
      <c r="AE137">
        <v>3.9972785244082298</v>
      </c>
      <c r="AF137" t="s">
        <v>28</v>
      </c>
      <c r="AG137">
        <v>0.38256013198154698</v>
      </c>
      <c r="AH137">
        <v>48.776699999999998</v>
      </c>
      <c r="AI137" t="s">
        <v>136</v>
      </c>
      <c r="AJ137" t="s">
        <v>150</v>
      </c>
      <c r="AK137">
        <v>0.01</v>
      </c>
      <c r="AR137" t="s">
        <v>1805</v>
      </c>
      <c r="AS137">
        <v>1.92265876989581</v>
      </c>
      <c r="AT137">
        <v>1.48578606965174</v>
      </c>
    </row>
    <row r="138" spans="1:46" x14ac:dyDescent="0.35">
      <c r="A138" s="1">
        <v>121</v>
      </c>
      <c r="B138">
        <v>2.4855309844803699</v>
      </c>
      <c r="C138">
        <v>1435.7896112364999</v>
      </c>
      <c r="D138">
        <v>1413.3539800994999</v>
      </c>
      <c r="E138">
        <v>1.37814925373134</v>
      </c>
      <c r="F138">
        <v>1380.0833333333401</v>
      </c>
      <c r="G138">
        <v>1418.36111111112</v>
      </c>
      <c r="H138">
        <v>1.42129777777776</v>
      </c>
      <c r="I138">
        <v>1460.858716014</v>
      </c>
      <c r="J138">
        <v>1456.31647582138</v>
      </c>
      <c r="K138">
        <v>1.9692911111111</v>
      </c>
      <c r="L138">
        <v>4.73245429893222</v>
      </c>
      <c r="M138">
        <v>4.1856159318945299</v>
      </c>
      <c r="N138">
        <v>0</v>
      </c>
      <c r="O138" t="s">
        <v>23</v>
      </c>
      <c r="P138" t="s">
        <v>135</v>
      </c>
      <c r="S138">
        <v>52.2</v>
      </c>
      <c r="T138">
        <v>0.74</v>
      </c>
      <c r="U138">
        <v>2.66</v>
      </c>
      <c r="V138">
        <v>0.14000000000000001</v>
      </c>
      <c r="W138">
        <v>8.15</v>
      </c>
      <c r="X138">
        <v>16.399999999999999</v>
      </c>
      <c r="Y138">
        <v>19.100000000000001</v>
      </c>
      <c r="Z138">
        <v>0.19</v>
      </c>
      <c r="AA138">
        <v>0.33</v>
      </c>
      <c r="AC138">
        <v>100</v>
      </c>
      <c r="AE138">
        <v>4.0118241394321696</v>
      </c>
      <c r="AF138" t="s">
        <v>28</v>
      </c>
      <c r="AG138">
        <v>0.41114858323997899</v>
      </c>
      <c r="AH138">
        <v>48.776699999999998</v>
      </c>
      <c r="AI138" t="s">
        <v>136</v>
      </c>
      <c r="AJ138" t="s">
        <v>151</v>
      </c>
      <c r="AK138">
        <v>0</v>
      </c>
      <c r="AR138" t="s">
        <v>1805</v>
      </c>
      <c r="AS138">
        <v>2.4855309844803699</v>
      </c>
      <c r="AT138">
        <v>1.37814925373134</v>
      </c>
    </row>
    <row r="139" spans="1:46" x14ac:dyDescent="0.35">
      <c r="A139" s="1">
        <v>122</v>
      </c>
      <c r="B139">
        <v>3.29123395403527</v>
      </c>
      <c r="C139">
        <v>1453.4081398580799</v>
      </c>
      <c r="D139">
        <v>1364.40373134328</v>
      </c>
      <c r="E139">
        <v>2.0658233830845698</v>
      </c>
      <c r="F139">
        <v>1323.9188888889</v>
      </c>
      <c r="G139">
        <v>1425.7277777777899</v>
      </c>
      <c r="H139">
        <v>1.5739999999999901</v>
      </c>
      <c r="I139">
        <v>1476.2623374778</v>
      </c>
      <c r="J139">
        <v>1471.7050763909399</v>
      </c>
      <c r="K139">
        <v>2.2984888888888801</v>
      </c>
      <c r="L139">
        <v>5.1779502080930797</v>
      </c>
      <c r="M139">
        <v>4.6336529157839799</v>
      </c>
      <c r="N139">
        <v>0</v>
      </c>
      <c r="O139" t="s">
        <v>23</v>
      </c>
      <c r="P139" t="s">
        <v>135</v>
      </c>
      <c r="S139">
        <v>52.3</v>
      </c>
      <c r="T139">
        <v>0.55000000000000004</v>
      </c>
      <c r="U139">
        <v>2.73</v>
      </c>
      <c r="V139">
        <v>0.15</v>
      </c>
      <c r="W139">
        <v>6.9</v>
      </c>
      <c r="X139">
        <v>16.7</v>
      </c>
      <c r="Y139">
        <v>19.5</v>
      </c>
      <c r="Z139">
        <v>0.2</v>
      </c>
      <c r="AA139">
        <v>0.32</v>
      </c>
      <c r="AC139">
        <v>99.4</v>
      </c>
      <c r="AE139">
        <v>3.9991601991087702</v>
      </c>
      <c r="AF139" t="s">
        <v>28</v>
      </c>
      <c r="AG139">
        <v>0.42567531250281598</v>
      </c>
      <c r="AH139">
        <v>48.776699999999998</v>
      </c>
      <c r="AI139" t="s">
        <v>136</v>
      </c>
      <c r="AJ139" t="s">
        <v>152</v>
      </c>
      <c r="AK139">
        <v>0</v>
      </c>
      <c r="AR139" t="s">
        <v>1805</v>
      </c>
      <c r="AS139">
        <v>3.29123395403527</v>
      </c>
      <c r="AT139">
        <v>2.0658233830845698</v>
      </c>
    </row>
    <row r="140" spans="1:46" x14ac:dyDescent="0.35">
      <c r="A140" s="1">
        <v>123</v>
      </c>
      <c r="B140">
        <v>4.2187818159147596</v>
      </c>
      <c r="C140">
        <v>1458.42595167334</v>
      </c>
      <c r="D140">
        <v>1411.2395522387999</v>
      </c>
      <c r="E140">
        <v>5.0248059701492496</v>
      </c>
      <c r="F140">
        <v>1404.02111111112</v>
      </c>
      <c r="G140">
        <v>1439.9166666666699</v>
      </c>
      <c r="H140">
        <v>6.0023711111111204</v>
      </c>
      <c r="I140">
        <v>1492.58330789108</v>
      </c>
      <c r="J140">
        <v>1476.1231095927801</v>
      </c>
      <c r="K140">
        <v>5.7167377777777704</v>
      </c>
      <c r="L140">
        <v>7.2676185341147104</v>
      </c>
      <c r="M140">
        <v>5.3001438060790704</v>
      </c>
      <c r="N140">
        <v>0</v>
      </c>
      <c r="O140" t="s">
        <v>23</v>
      </c>
      <c r="P140" t="s">
        <v>135</v>
      </c>
      <c r="S140">
        <v>51.2</v>
      </c>
      <c r="T140">
        <v>0.72</v>
      </c>
      <c r="U140">
        <v>4.45</v>
      </c>
      <c r="V140">
        <v>0.75</v>
      </c>
      <c r="W140">
        <v>6.56</v>
      </c>
      <c r="X140">
        <v>16.100000000000001</v>
      </c>
      <c r="Y140">
        <v>19.600000000000001</v>
      </c>
      <c r="Z140">
        <v>0.12</v>
      </c>
      <c r="AA140">
        <v>0.35</v>
      </c>
      <c r="AC140">
        <v>99.8</v>
      </c>
      <c r="AE140">
        <v>4.0028531790864497</v>
      </c>
      <c r="AF140" t="s">
        <v>28</v>
      </c>
      <c r="AG140">
        <v>0.40654046567559998</v>
      </c>
      <c r="AH140">
        <v>48.776699999999998</v>
      </c>
      <c r="AI140" t="s">
        <v>136</v>
      </c>
      <c r="AJ140" t="s">
        <v>153</v>
      </c>
      <c r="AK140">
        <v>0.01</v>
      </c>
      <c r="AR140" t="s">
        <v>1805</v>
      </c>
      <c r="AS140">
        <v>4.2187818159147596</v>
      </c>
      <c r="AT140">
        <v>5.0248059701492496</v>
      </c>
    </row>
    <row r="141" spans="1:46" x14ac:dyDescent="0.35">
      <c r="A141" s="1">
        <v>124</v>
      </c>
      <c r="B141">
        <v>3.5602816001948501</v>
      </c>
      <c r="C141">
        <v>1443.15450414977</v>
      </c>
      <c r="D141">
        <v>1369.7619402984999</v>
      </c>
      <c r="E141">
        <v>1.7326716417910399</v>
      </c>
      <c r="F141">
        <v>1367.5900000000099</v>
      </c>
      <c r="G141">
        <v>1415.2222222222299</v>
      </c>
      <c r="H141">
        <v>2.1998777777777598</v>
      </c>
      <c r="I141">
        <v>1473.97972027527</v>
      </c>
      <c r="J141">
        <v>1469.0306566368099</v>
      </c>
      <c r="K141">
        <v>2.2542866666666601</v>
      </c>
      <c r="L141">
        <v>5.8892059038384996</v>
      </c>
      <c r="M141">
        <v>5.2948101070539897</v>
      </c>
      <c r="N141">
        <v>0</v>
      </c>
      <c r="O141" t="s">
        <v>23</v>
      </c>
      <c r="P141" t="s">
        <v>135</v>
      </c>
      <c r="S141">
        <v>52</v>
      </c>
      <c r="T141">
        <v>0.54</v>
      </c>
      <c r="U141">
        <v>2.87</v>
      </c>
      <c r="V141">
        <v>0.02</v>
      </c>
      <c r="W141">
        <v>8.23</v>
      </c>
      <c r="X141">
        <v>16.100000000000001</v>
      </c>
      <c r="Y141">
        <v>19</v>
      </c>
      <c r="Z141">
        <v>0.23</v>
      </c>
      <c r="AA141">
        <v>0.33</v>
      </c>
      <c r="AC141">
        <v>99.4</v>
      </c>
      <c r="AE141">
        <v>4.0076781002248802</v>
      </c>
      <c r="AF141" t="s">
        <v>28</v>
      </c>
      <c r="AG141">
        <v>0.37714204307467197</v>
      </c>
      <c r="AH141">
        <v>48.776699999999998</v>
      </c>
      <c r="AI141" t="s">
        <v>136</v>
      </c>
      <c r="AJ141" t="s">
        <v>154</v>
      </c>
      <c r="AK141">
        <v>0</v>
      </c>
      <c r="AR141" t="s">
        <v>1805</v>
      </c>
      <c r="AS141">
        <v>3.5602816001948501</v>
      </c>
      <c r="AT141">
        <v>1.7326716417910399</v>
      </c>
    </row>
    <row r="142" spans="1:46" x14ac:dyDescent="0.35">
      <c r="A142" s="1">
        <v>125</v>
      </c>
      <c r="B142">
        <v>4.0353160126403704</v>
      </c>
      <c r="C142">
        <v>1467.64470214997</v>
      </c>
      <c r="D142">
        <v>1374.72711442785</v>
      </c>
      <c r="E142">
        <v>1.6577388059701399</v>
      </c>
      <c r="F142">
        <v>1390.4677777777799</v>
      </c>
      <c r="G142">
        <v>1419.8588888889001</v>
      </c>
      <c r="H142">
        <v>3.8926133333333199</v>
      </c>
      <c r="I142">
        <v>1480.21150566145</v>
      </c>
      <c r="J142">
        <v>1482.05406464149</v>
      </c>
      <c r="K142">
        <v>4.0810155849999896</v>
      </c>
      <c r="L142">
        <v>5.2913979326490299</v>
      </c>
      <c r="M142">
        <v>5.5110183811115201</v>
      </c>
      <c r="N142">
        <v>0</v>
      </c>
      <c r="O142" t="s">
        <v>23</v>
      </c>
      <c r="P142" t="s">
        <v>135</v>
      </c>
      <c r="S142">
        <v>53.5</v>
      </c>
      <c r="T142">
        <v>0.41</v>
      </c>
      <c r="U142">
        <v>1.73</v>
      </c>
      <c r="V142">
        <v>0.05</v>
      </c>
      <c r="W142">
        <v>7.23</v>
      </c>
      <c r="X142">
        <v>17.2</v>
      </c>
      <c r="Y142">
        <v>19</v>
      </c>
      <c r="Z142">
        <v>0.19</v>
      </c>
      <c r="AA142">
        <v>0.4</v>
      </c>
      <c r="AC142">
        <v>99.7</v>
      </c>
      <c r="AE142">
        <v>4.0030443842811696</v>
      </c>
      <c r="AF142" t="s">
        <v>28</v>
      </c>
      <c r="AG142">
        <v>0.375119651654995</v>
      </c>
      <c r="AH142">
        <v>48.776699999999998</v>
      </c>
      <c r="AI142" t="s">
        <v>136</v>
      </c>
      <c r="AJ142" t="s">
        <v>155</v>
      </c>
      <c r="AK142">
        <v>0</v>
      </c>
      <c r="AR142" t="s">
        <v>1805</v>
      </c>
      <c r="AS142">
        <v>4.0353160126403704</v>
      </c>
      <c r="AT142">
        <v>1.6577388059701399</v>
      </c>
    </row>
    <row r="143" spans="1:46" x14ac:dyDescent="0.35">
      <c r="A143" s="1">
        <v>126</v>
      </c>
      <c r="B143">
        <v>3.4829033774067701</v>
      </c>
      <c r="C143">
        <v>1457.5629144033401</v>
      </c>
      <c r="D143">
        <v>1360.9758706467601</v>
      </c>
      <c r="E143">
        <v>2.0352412935323301</v>
      </c>
      <c r="F143">
        <v>1354.26111111112</v>
      </c>
      <c r="G143">
        <v>1429.4300000000101</v>
      </c>
      <c r="H143">
        <v>2.0586088888888798</v>
      </c>
      <c r="I143">
        <v>1478.88916814306</v>
      </c>
      <c r="J143">
        <v>1473.3663098675599</v>
      </c>
      <c r="K143">
        <v>2.19811555555555</v>
      </c>
      <c r="L143">
        <v>5.2406452125446696</v>
      </c>
      <c r="M143">
        <v>4.5819591509633204</v>
      </c>
      <c r="N143">
        <v>0</v>
      </c>
      <c r="O143" t="s">
        <v>23</v>
      </c>
      <c r="P143" t="s">
        <v>135</v>
      </c>
      <c r="S143">
        <v>51.9</v>
      </c>
      <c r="T143">
        <v>0.56000000000000005</v>
      </c>
      <c r="U143">
        <v>3.04</v>
      </c>
      <c r="V143">
        <v>0.31</v>
      </c>
      <c r="W143">
        <v>6.2</v>
      </c>
      <c r="X143">
        <v>16.7</v>
      </c>
      <c r="Y143">
        <v>19.899999999999999</v>
      </c>
      <c r="Z143">
        <v>0.19</v>
      </c>
      <c r="AA143">
        <v>0.35</v>
      </c>
      <c r="AC143">
        <v>99.3</v>
      </c>
      <c r="AE143">
        <v>4.0050798318592502</v>
      </c>
      <c r="AF143" t="s">
        <v>28</v>
      </c>
      <c r="AG143">
        <v>0.39561460923295699</v>
      </c>
      <c r="AH143">
        <v>48.776699999999998</v>
      </c>
      <c r="AI143" t="s">
        <v>136</v>
      </c>
      <c r="AJ143" t="s">
        <v>156</v>
      </c>
      <c r="AK143">
        <v>0</v>
      </c>
      <c r="AR143" t="s">
        <v>1805</v>
      </c>
      <c r="AS143">
        <v>3.4829033774067701</v>
      </c>
      <c r="AT143">
        <v>2.0352412935323301</v>
      </c>
    </row>
    <row r="144" spans="1:46" x14ac:dyDescent="0.35">
      <c r="A144" s="1">
        <v>127</v>
      </c>
      <c r="B144">
        <v>3.50653491103132</v>
      </c>
      <c r="C144">
        <v>1450.60190055001</v>
      </c>
      <c r="D144">
        <v>1378.2146766169101</v>
      </c>
      <c r="E144">
        <v>2.2309253731343199</v>
      </c>
      <c r="F144">
        <v>1388.7055555555601</v>
      </c>
      <c r="G144">
        <v>1422.7888888888999</v>
      </c>
      <c r="H144">
        <v>1.94956444444443</v>
      </c>
      <c r="I144">
        <v>1482.30460560748</v>
      </c>
      <c r="J144">
        <v>1470.92772893029</v>
      </c>
      <c r="K144">
        <v>2.49637555555555</v>
      </c>
      <c r="L144">
        <v>6.0749895020967397</v>
      </c>
      <c r="M144">
        <v>4.7148441398350798</v>
      </c>
      <c r="N144">
        <v>0</v>
      </c>
      <c r="O144" t="s">
        <v>23</v>
      </c>
      <c r="P144" t="s">
        <v>135</v>
      </c>
      <c r="S144">
        <v>52.3</v>
      </c>
      <c r="T144">
        <v>0.54</v>
      </c>
      <c r="U144">
        <v>3.01</v>
      </c>
      <c r="V144">
        <v>0.02</v>
      </c>
      <c r="W144">
        <v>7.77</v>
      </c>
      <c r="X144">
        <v>16.7</v>
      </c>
      <c r="Y144">
        <v>18.7</v>
      </c>
      <c r="Z144">
        <v>0.22</v>
      </c>
      <c r="AA144">
        <v>0.25</v>
      </c>
      <c r="AC144">
        <v>99.5</v>
      </c>
      <c r="AE144">
        <v>4.0031516873915303</v>
      </c>
      <c r="AF144" t="s">
        <v>28</v>
      </c>
      <c r="AG144">
        <v>0.40522793248176298</v>
      </c>
      <c r="AH144">
        <v>48.776699999999998</v>
      </c>
      <c r="AI144" t="s">
        <v>136</v>
      </c>
      <c r="AJ144" t="s">
        <v>157</v>
      </c>
      <c r="AK144">
        <v>0.01</v>
      </c>
      <c r="AR144" t="s">
        <v>1805</v>
      </c>
      <c r="AS144">
        <v>3.50653491103132</v>
      </c>
      <c r="AT144">
        <v>2.2309253731343199</v>
      </c>
    </row>
    <row r="145" spans="1:46" x14ac:dyDescent="0.35">
      <c r="A145" s="1">
        <v>128</v>
      </c>
      <c r="B145">
        <v>2.7598680733426502</v>
      </c>
      <c r="C145">
        <v>1428.7181854446901</v>
      </c>
      <c r="D145">
        <v>1362.8315920397899</v>
      </c>
      <c r="E145">
        <v>1.26148507462686</v>
      </c>
      <c r="F145">
        <v>1361.1344444444501</v>
      </c>
      <c r="G145">
        <v>1390.7588888888999</v>
      </c>
      <c r="H145">
        <v>3.2428312288888699</v>
      </c>
      <c r="I145">
        <v>1443.49494566829</v>
      </c>
      <c r="J145">
        <v>1456.35188663278</v>
      </c>
      <c r="K145">
        <v>3.3047800588888698</v>
      </c>
      <c r="L145">
        <v>3.2323953754776</v>
      </c>
      <c r="M145">
        <v>4.7854952449672901</v>
      </c>
      <c r="N145">
        <v>0</v>
      </c>
      <c r="O145" t="s">
        <v>23</v>
      </c>
      <c r="P145" t="s">
        <v>135</v>
      </c>
      <c r="S145">
        <v>53.7</v>
      </c>
      <c r="T145">
        <v>0.21</v>
      </c>
      <c r="U145">
        <v>0.75</v>
      </c>
      <c r="V145">
        <v>0</v>
      </c>
      <c r="W145">
        <v>9.92</v>
      </c>
      <c r="X145">
        <v>15.2</v>
      </c>
      <c r="Y145">
        <v>19.3</v>
      </c>
      <c r="Z145">
        <v>0.3</v>
      </c>
      <c r="AA145">
        <v>0.38</v>
      </c>
      <c r="AC145">
        <v>99.8</v>
      </c>
      <c r="AE145">
        <v>4.0028263107583903</v>
      </c>
      <c r="AF145" t="s">
        <v>28</v>
      </c>
      <c r="AG145">
        <v>0.415951470632552</v>
      </c>
      <c r="AH145">
        <v>48.776699999999998</v>
      </c>
      <c r="AI145" t="s">
        <v>158</v>
      </c>
      <c r="AJ145" t="s">
        <v>159</v>
      </c>
      <c r="AK145">
        <v>0</v>
      </c>
      <c r="AR145" t="s">
        <v>1805</v>
      </c>
      <c r="AS145">
        <v>2.7598680733426502</v>
      </c>
      <c r="AT145">
        <v>1.26148507462686</v>
      </c>
    </row>
    <row r="146" spans="1:46" x14ac:dyDescent="0.35">
      <c r="A146" s="1">
        <v>129</v>
      </c>
      <c r="B146">
        <v>2.9615533134582601</v>
      </c>
      <c r="C146">
        <v>1402.51676041167</v>
      </c>
      <c r="D146">
        <v>1359.9410447761099</v>
      </c>
      <c r="E146">
        <v>1.4368855721392999</v>
      </c>
      <c r="F146">
        <v>1297.60777777778</v>
      </c>
      <c r="G146">
        <v>1376.7055555555601</v>
      </c>
      <c r="H146">
        <v>3.67017795444443</v>
      </c>
      <c r="I146">
        <v>1440.0954208006201</v>
      </c>
      <c r="J146">
        <v>1450.01352021303</v>
      </c>
      <c r="K146">
        <v>3.02603336277777</v>
      </c>
      <c r="L146">
        <v>3.77251945445777</v>
      </c>
      <c r="M146">
        <v>4.9771596569602696</v>
      </c>
      <c r="N146">
        <v>1</v>
      </c>
      <c r="O146" t="s">
        <v>23</v>
      </c>
      <c r="P146" t="s">
        <v>135</v>
      </c>
      <c r="S146">
        <v>53.5</v>
      </c>
      <c r="T146">
        <v>0.24</v>
      </c>
      <c r="U146">
        <v>0.89</v>
      </c>
      <c r="V146">
        <v>0</v>
      </c>
      <c r="W146">
        <v>11.2</v>
      </c>
      <c r="X146">
        <v>14.8</v>
      </c>
      <c r="Y146">
        <v>18.8</v>
      </c>
      <c r="Z146">
        <v>0.52</v>
      </c>
      <c r="AA146">
        <v>0.41</v>
      </c>
      <c r="AC146">
        <v>100.4</v>
      </c>
      <c r="AE146">
        <v>4.0038327983494897</v>
      </c>
      <c r="AF146" t="s">
        <v>28</v>
      </c>
      <c r="AG146">
        <v>0.39728718537524799</v>
      </c>
      <c r="AH146">
        <v>48.776699999999998</v>
      </c>
      <c r="AI146" t="s">
        <v>158</v>
      </c>
      <c r="AJ146" t="s">
        <v>160</v>
      </c>
      <c r="AK146">
        <v>0</v>
      </c>
      <c r="AR146" t="s">
        <v>1805</v>
      </c>
      <c r="AS146">
        <v>2.9615533134582601</v>
      </c>
      <c r="AT146">
        <v>1.4368855721392999</v>
      </c>
    </row>
    <row r="147" spans="1:46" x14ac:dyDescent="0.35">
      <c r="A147" s="1">
        <v>130</v>
      </c>
      <c r="B147">
        <v>2.6775942379324098</v>
      </c>
      <c r="C147">
        <v>1416.79834605256</v>
      </c>
      <c r="D147">
        <v>1353.6126865671599</v>
      </c>
      <c r="E147">
        <v>1.5565149253731301</v>
      </c>
      <c r="F147">
        <v>1342.8100000000099</v>
      </c>
      <c r="G147">
        <v>1372.8188888888999</v>
      </c>
      <c r="H147">
        <v>2.8044378661110998</v>
      </c>
      <c r="I147">
        <v>1443.6933190109401</v>
      </c>
      <c r="J147">
        <v>1451.72346641287</v>
      </c>
      <c r="K147">
        <v>3.19928897722221</v>
      </c>
      <c r="L147">
        <v>3.8589859316643902</v>
      </c>
      <c r="M147">
        <v>4.8323680703130698</v>
      </c>
      <c r="N147">
        <v>0</v>
      </c>
      <c r="O147" t="s">
        <v>23</v>
      </c>
      <c r="P147" t="s">
        <v>135</v>
      </c>
      <c r="S147">
        <v>53</v>
      </c>
      <c r="T147">
        <v>0.27</v>
      </c>
      <c r="U147">
        <v>1.27</v>
      </c>
      <c r="V147">
        <v>0.01</v>
      </c>
      <c r="W147">
        <v>10.6</v>
      </c>
      <c r="X147">
        <v>14.9</v>
      </c>
      <c r="Y147">
        <v>19</v>
      </c>
      <c r="Z147">
        <v>0.34</v>
      </c>
      <c r="AA147">
        <v>0.35</v>
      </c>
      <c r="AC147">
        <v>99.6</v>
      </c>
      <c r="AE147">
        <v>3.9993719821224598</v>
      </c>
      <c r="AF147" t="s">
        <v>28</v>
      </c>
      <c r="AG147">
        <v>0.39115326503605202</v>
      </c>
      <c r="AH147">
        <v>48.776699999999998</v>
      </c>
      <c r="AI147" t="s">
        <v>158</v>
      </c>
      <c r="AJ147" t="s">
        <v>161</v>
      </c>
      <c r="AK147">
        <v>0</v>
      </c>
      <c r="AR147" t="s">
        <v>1805</v>
      </c>
      <c r="AS147">
        <v>2.6775942379324098</v>
      </c>
      <c r="AT147">
        <v>1.5565149253731301</v>
      </c>
    </row>
    <row r="148" spans="1:46" x14ac:dyDescent="0.35">
      <c r="A148" s="1">
        <v>131</v>
      </c>
      <c r="B148">
        <v>2.83302161667056</v>
      </c>
      <c r="C148">
        <v>1409.6157005950099</v>
      </c>
      <c r="D148">
        <v>1319.51318407959</v>
      </c>
      <c r="E148">
        <v>1.7591691542288499</v>
      </c>
      <c r="F148">
        <v>1336.39222222223</v>
      </c>
      <c r="G148">
        <v>1398.9522222222299</v>
      </c>
      <c r="H148">
        <v>6.0035114938888903</v>
      </c>
      <c r="I148">
        <v>1435.4597964024199</v>
      </c>
      <c r="J148">
        <v>1443.1511855399599</v>
      </c>
      <c r="K148">
        <v>5.0921734511111101</v>
      </c>
      <c r="L148">
        <v>3.4206693371675101</v>
      </c>
      <c r="M148">
        <v>4.3559876074331596</v>
      </c>
      <c r="N148">
        <v>1</v>
      </c>
      <c r="O148" t="s">
        <v>23</v>
      </c>
      <c r="P148" t="s">
        <v>135</v>
      </c>
      <c r="S148">
        <v>53</v>
      </c>
      <c r="T148">
        <v>0.28999999999999998</v>
      </c>
      <c r="U148">
        <v>1.02</v>
      </c>
      <c r="V148">
        <v>0.04</v>
      </c>
      <c r="W148">
        <v>10.7</v>
      </c>
      <c r="X148">
        <v>14.5</v>
      </c>
      <c r="Y148">
        <v>19.3</v>
      </c>
      <c r="Z148">
        <v>0.41</v>
      </c>
      <c r="AA148">
        <v>0.44</v>
      </c>
      <c r="AC148">
        <v>99.7</v>
      </c>
      <c r="AE148">
        <v>4.0073887206016998</v>
      </c>
      <c r="AF148" t="s">
        <v>28</v>
      </c>
      <c r="AG148">
        <v>0.41480194022195499</v>
      </c>
      <c r="AH148">
        <v>48.776699999999998</v>
      </c>
      <c r="AI148" t="s">
        <v>158</v>
      </c>
      <c r="AJ148" t="s">
        <v>162</v>
      </c>
      <c r="AK148">
        <v>0.01</v>
      </c>
      <c r="AR148" t="s">
        <v>1805</v>
      </c>
      <c r="AS148">
        <v>2.83302161667056</v>
      </c>
      <c r="AT148">
        <v>1.7591691542288499</v>
      </c>
    </row>
    <row r="149" spans="1:46" x14ac:dyDescent="0.35">
      <c r="A149" s="1">
        <v>132</v>
      </c>
      <c r="B149">
        <v>3.3752700543473702</v>
      </c>
      <c r="C149">
        <v>1415.64934846293</v>
      </c>
      <c r="D149">
        <v>1332.6748756218799</v>
      </c>
      <c r="E149">
        <v>2.0616019900497502</v>
      </c>
      <c r="F149">
        <v>1343.22333333334</v>
      </c>
      <c r="G149">
        <v>1387.40222222223</v>
      </c>
      <c r="H149">
        <v>5.6509495072222302</v>
      </c>
      <c r="I149">
        <v>1442.29306099729</v>
      </c>
      <c r="J149">
        <v>1450.055814375</v>
      </c>
      <c r="K149">
        <v>5.1421646799999898</v>
      </c>
      <c r="L149">
        <v>4.4868590783444198</v>
      </c>
      <c r="M149">
        <v>5.4321216932964598</v>
      </c>
      <c r="N149">
        <v>0</v>
      </c>
      <c r="O149" t="s">
        <v>23</v>
      </c>
      <c r="P149" t="s">
        <v>135</v>
      </c>
      <c r="S149">
        <v>53.5</v>
      </c>
      <c r="T149">
        <v>0.33</v>
      </c>
      <c r="U149">
        <v>1.24</v>
      </c>
      <c r="V149">
        <v>0</v>
      </c>
      <c r="W149">
        <v>11.29</v>
      </c>
      <c r="X149">
        <v>14.5</v>
      </c>
      <c r="Y149">
        <v>19.100000000000001</v>
      </c>
      <c r="Z149">
        <v>0.36</v>
      </c>
      <c r="AA149">
        <v>0.43</v>
      </c>
      <c r="AC149">
        <v>100.8</v>
      </c>
      <c r="AE149">
        <v>3.9988313095973398</v>
      </c>
      <c r="AF149" t="s">
        <v>28</v>
      </c>
      <c r="AG149">
        <v>0.38958238899723002</v>
      </c>
      <c r="AH149">
        <v>48.776699999999998</v>
      </c>
      <c r="AI149" t="s">
        <v>158</v>
      </c>
      <c r="AJ149" t="s">
        <v>163</v>
      </c>
      <c r="AK149">
        <v>0.01</v>
      </c>
      <c r="AR149" t="s">
        <v>1805</v>
      </c>
      <c r="AS149">
        <v>3.3752700543473702</v>
      </c>
      <c r="AT149">
        <v>2.0616019900497502</v>
      </c>
    </row>
    <row r="150" spans="1:46" x14ac:dyDescent="0.35">
      <c r="A150" s="1">
        <v>133</v>
      </c>
      <c r="B150">
        <v>4.3369757574675001</v>
      </c>
      <c r="C150">
        <v>1429.18415737743</v>
      </c>
      <c r="D150">
        <v>1327.26940298507</v>
      </c>
      <c r="E150">
        <v>1.90355472636815</v>
      </c>
      <c r="F150">
        <v>1342.2633333333399</v>
      </c>
      <c r="G150">
        <v>1375.49000000001</v>
      </c>
      <c r="H150">
        <v>5.4412911699999897</v>
      </c>
      <c r="I150">
        <v>1461.73995953495</v>
      </c>
      <c r="J150">
        <v>1466.9346692337999</v>
      </c>
      <c r="K150">
        <v>4.7819978661110998</v>
      </c>
      <c r="L150">
        <v>5.7954617082104898</v>
      </c>
      <c r="M150">
        <v>6.4242512717407898</v>
      </c>
      <c r="N150">
        <v>0</v>
      </c>
      <c r="O150" t="s">
        <v>23</v>
      </c>
      <c r="P150" t="s">
        <v>135</v>
      </c>
      <c r="S150">
        <v>53.2</v>
      </c>
      <c r="T150">
        <v>0.45</v>
      </c>
      <c r="U150">
        <v>1.73</v>
      </c>
      <c r="V150">
        <v>0.01</v>
      </c>
      <c r="W150">
        <v>9.8000000000000007</v>
      </c>
      <c r="X150">
        <v>14.9</v>
      </c>
      <c r="Y150">
        <v>19</v>
      </c>
      <c r="Z150">
        <v>0.38</v>
      </c>
      <c r="AA150">
        <v>0.44</v>
      </c>
      <c r="AC150">
        <v>100</v>
      </c>
      <c r="AE150">
        <v>3.9938535691629702</v>
      </c>
      <c r="AF150" t="s">
        <v>28</v>
      </c>
      <c r="AG150">
        <v>0.40048797677532999</v>
      </c>
      <c r="AH150">
        <v>48.776699999999998</v>
      </c>
      <c r="AI150" t="s">
        <v>158</v>
      </c>
      <c r="AJ150" t="s">
        <v>164</v>
      </c>
      <c r="AK150">
        <v>0</v>
      </c>
      <c r="AR150" t="s">
        <v>1805</v>
      </c>
      <c r="AS150">
        <v>4.3369757574675001</v>
      </c>
      <c r="AT150">
        <v>1.90355472636815</v>
      </c>
    </row>
    <row r="151" spans="1:46" x14ac:dyDescent="0.35">
      <c r="A151" s="1">
        <v>134</v>
      </c>
      <c r="B151">
        <v>3.57821907214079</v>
      </c>
      <c r="C151">
        <v>1415.5187357856601</v>
      </c>
      <c r="D151">
        <v>1355.68731343283</v>
      </c>
      <c r="E151">
        <v>1.3000447761194001</v>
      </c>
      <c r="F151">
        <v>1300.6344444444501</v>
      </c>
      <c r="G151">
        <v>1377.4144444444501</v>
      </c>
      <c r="H151">
        <v>3.52794026499999</v>
      </c>
      <c r="I151">
        <v>1449.87685637357</v>
      </c>
      <c r="J151">
        <v>1459.22635371404</v>
      </c>
      <c r="K151">
        <v>3.12025122888888</v>
      </c>
      <c r="L151">
        <v>4.4395863736394796</v>
      </c>
      <c r="M151">
        <v>5.5718053747033398</v>
      </c>
      <c r="N151">
        <v>0</v>
      </c>
      <c r="O151" t="s">
        <v>23</v>
      </c>
      <c r="P151" t="s">
        <v>135</v>
      </c>
      <c r="S151">
        <v>54.1</v>
      </c>
      <c r="T151">
        <v>0.19</v>
      </c>
      <c r="U151">
        <v>0.79</v>
      </c>
      <c r="V151">
        <v>0</v>
      </c>
      <c r="W151">
        <v>10.7</v>
      </c>
      <c r="X151">
        <v>14.7</v>
      </c>
      <c r="Y151">
        <v>19.100000000000001</v>
      </c>
      <c r="Z151">
        <v>0.48</v>
      </c>
      <c r="AA151">
        <v>0.39</v>
      </c>
      <c r="AC151">
        <v>100.4</v>
      </c>
      <c r="AE151">
        <v>3.9990432663962001</v>
      </c>
      <c r="AF151" t="s">
        <v>28</v>
      </c>
      <c r="AG151">
        <v>0.390578468899136</v>
      </c>
      <c r="AH151">
        <v>48.776699999999998</v>
      </c>
      <c r="AI151" t="s">
        <v>158</v>
      </c>
      <c r="AJ151" t="s">
        <v>165</v>
      </c>
      <c r="AK151">
        <v>0</v>
      </c>
      <c r="AR151" t="s">
        <v>1805</v>
      </c>
      <c r="AS151">
        <v>3.57821907214079</v>
      </c>
      <c r="AT151">
        <v>1.3000447761194001</v>
      </c>
    </row>
    <row r="152" spans="1:46" x14ac:dyDescent="0.35">
      <c r="A152" s="1">
        <v>135</v>
      </c>
      <c r="B152">
        <v>3.15036021630914</v>
      </c>
      <c r="C152">
        <v>1421.4423900755801</v>
      </c>
      <c r="D152">
        <v>1322.6077114427801</v>
      </c>
      <c r="E152">
        <v>1.49979104477611</v>
      </c>
      <c r="F152">
        <v>1310.4255555555601</v>
      </c>
      <c r="G152">
        <v>1358.10777777778</v>
      </c>
      <c r="H152">
        <v>3.4863204711111</v>
      </c>
      <c r="I152">
        <v>1451.5000649420799</v>
      </c>
      <c r="J152">
        <v>1455.2211684489801</v>
      </c>
      <c r="K152">
        <v>3.4874490949999899</v>
      </c>
      <c r="L152">
        <v>4.3110031720621</v>
      </c>
      <c r="M152">
        <v>4.7607931958580698</v>
      </c>
      <c r="N152">
        <v>0</v>
      </c>
      <c r="O152" t="s">
        <v>23</v>
      </c>
      <c r="P152" t="s">
        <v>135</v>
      </c>
      <c r="S152">
        <v>53.3</v>
      </c>
      <c r="T152">
        <v>0.37</v>
      </c>
      <c r="U152">
        <v>1.42</v>
      </c>
      <c r="V152">
        <v>0</v>
      </c>
      <c r="W152">
        <v>9.7200000000000006</v>
      </c>
      <c r="X152">
        <v>15.2</v>
      </c>
      <c r="Y152">
        <v>19.2</v>
      </c>
      <c r="Z152">
        <v>0.39</v>
      </c>
      <c r="AA152">
        <v>0.37</v>
      </c>
      <c r="AC152">
        <v>100.1</v>
      </c>
      <c r="AE152">
        <v>3.99846597346012</v>
      </c>
      <c r="AF152" t="s">
        <v>28</v>
      </c>
      <c r="AG152">
        <v>0.39579575230015401</v>
      </c>
      <c r="AH152">
        <v>48.776699999999998</v>
      </c>
      <c r="AI152" t="s">
        <v>158</v>
      </c>
      <c r="AJ152" t="s">
        <v>166</v>
      </c>
      <c r="AK152">
        <v>0.02</v>
      </c>
      <c r="AR152" t="s">
        <v>1805</v>
      </c>
      <c r="AS152">
        <v>3.15036021630914</v>
      </c>
      <c r="AT152">
        <v>1.49979104477611</v>
      </c>
    </row>
    <row r="153" spans="1:46" x14ac:dyDescent="0.35">
      <c r="A153" s="1">
        <v>136</v>
      </c>
      <c r="B153">
        <v>3.31337668584553</v>
      </c>
      <c r="C153">
        <v>1406.80343254728</v>
      </c>
      <c r="D153">
        <v>1322.70721393034</v>
      </c>
      <c r="E153">
        <v>1.77029104477611</v>
      </c>
      <c r="F153">
        <v>1334.5677777777801</v>
      </c>
      <c r="G153">
        <v>1373.7833333333399</v>
      </c>
      <c r="H153">
        <v>4.7438245916666597</v>
      </c>
      <c r="I153">
        <v>1443.27416593727</v>
      </c>
      <c r="J153">
        <v>1449.29134862872</v>
      </c>
      <c r="K153">
        <v>3.9693378366666598</v>
      </c>
      <c r="L153">
        <v>4.5008096919596001</v>
      </c>
      <c r="M153">
        <v>5.2330760174954998</v>
      </c>
      <c r="N153">
        <v>0</v>
      </c>
      <c r="O153" t="s">
        <v>23</v>
      </c>
      <c r="P153" t="s">
        <v>135</v>
      </c>
      <c r="S153">
        <v>52.1</v>
      </c>
      <c r="T153">
        <v>0.37</v>
      </c>
      <c r="U153">
        <v>1.52</v>
      </c>
      <c r="V153">
        <v>0.05</v>
      </c>
      <c r="W153">
        <v>10.6</v>
      </c>
      <c r="X153">
        <v>14.1</v>
      </c>
      <c r="Y153">
        <v>19</v>
      </c>
      <c r="Z153">
        <v>0.44</v>
      </c>
      <c r="AA153">
        <v>0.41</v>
      </c>
      <c r="AC153">
        <v>98.6</v>
      </c>
      <c r="AE153">
        <v>4.0013004463010304</v>
      </c>
      <c r="AF153" t="s">
        <v>28</v>
      </c>
      <c r="AG153">
        <v>0.40354559192065198</v>
      </c>
      <c r="AH153">
        <v>48.776699999999998</v>
      </c>
      <c r="AI153" t="s">
        <v>158</v>
      </c>
      <c r="AJ153" t="s">
        <v>167</v>
      </c>
      <c r="AK153">
        <v>0.01</v>
      </c>
      <c r="AR153" t="s">
        <v>1805</v>
      </c>
      <c r="AS153">
        <v>3.31337668584553</v>
      </c>
      <c r="AT153">
        <v>1.77029104477611</v>
      </c>
    </row>
    <row r="154" spans="1:46" x14ac:dyDescent="0.35">
      <c r="A154" s="1">
        <v>137</v>
      </c>
      <c r="B154">
        <v>3.0189744713378599</v>
      </c>
      <c r="C154">
        <v>1417.48629309023</v>
      </c>
      <c r="D154">
        <v>1352.1898009950201</v>
      </c>
      <c r="E154">
        <v>1.1009303482587001</v>
      </c>
      <c r="F154">
        <v>1308.5522222222301</v>
      </c>
      <c r="G154">
        <v>1374.9188888889</v>
      </c>
      <c r="H154">
        <v>3.2236534805555399</v>
      </c>
      <c r="I154">
        <v>1445.03690491715</v>
      </c>
      <c r="J154">
        <v>1455.601410774</v>
      </c>
      <c r="K154">
        <v>3.1774889772222101</v>
      </c>
      <c r="L154">
        <v>3.7411279438879301</v>
      </c>
      <c r="M154">
        <v>5.01966248298646</v>
      </c>
      <c r="N154">
        <v>0</v>
      </c>
      <c r="O154" t="s">
        <v>23</v>
      </c>
      <c r="P154" t="s">
        <v>135</v>
      </c>
      <c r="S154">
        <v>53.6</v>
      </c>
      <c r="T154">
        <v>0.16</v>
      </c>
      <c r="U154">
        <v>0.73</v>
      </c>
      <c r="V154">
        <v>0.03</v>
      </c>
      <c r="W154">
        <v>10.5</v>
      </c>
      <c r="X154">
        <v>14.7</v>
      </c>
      <c r="Y154">
        <v>19.100000000000001</v>
      </c>
      <c r="Z154">
        <v>0.41</v>
      </c>
      <c r="AA154">
        <v>0.36</v>
      </c>
      <c r="AC154">
        <v>99.7</v>
      </c>
      <c r="AE154">
        <v>3.9971858819790298</v>
      </c>
      <c r="AF154" t="s">
        <v>28</v>
      </c>
      <c r="AG154">
        <v>0.39720024794705799</v>
      </c>
      <c r="AH154">
        <v>48.776699999999998</v>
      </c>
      <c r="AI154" t="s">
        <v>158</v>
      </c>
      <c r="AJ154" t="s">
        <v>168</v>
      </c>
      <c r="AK154">
        <v>0</v>
      </c>
      <c r="AR154" t="s">
        <v>1805</v>
      </c>
      <c r="AS154">
        <v>3.0189744713378599</v>
      </c>
      <c r="AT154">
        <v>1.1009303482587001</v>
      </c>
    </row>
    <row r="155" spans="1:46" x14ac:dyDescent="0.35">
      <c r="A155" s="1">
        <v>138</v>
      </c>
      <c r="B155">
        <v>2.9565956533413802</v>
      </c>
      <c r="C155">
        <v>1413.2982519815901</v>
      </c>
      <c r="D155">
        <v>1319.5803482587</v>
      </c>
      <c r="E155">
        <v>1.60470895522388</v>
      </c>
      <c r="F155">
        <v>1372.69444444445</v>
      </c>
      <c r="G155">
        <v>1384.9866666666701</v>
      </c>
      <c r="H155">
        <v>2.40432222222221</v>
      </c>
      <c r="I155">
        <v>1454.2928031813999</v>
      </c>
      <c r="J155">
        <v>1447.0293024811001</v>
      </c>
      <c r="K155">
        <v>2.5522399999999901</v>
      </c>
      <c r="L155">
        <v>5.7580641296130999</v>
      </c>
      <c r="M155">
        <v>4.8745439240857102</v>
      </c>
      <c r="N155">
        <v>0</v>
      </c>
      <c r="O155" t="s">
        <v>23</v>
      </c>
      <c r="P155" t="s">
        <v>135</v>
      </c>
      <c r="S155">
        <v>51.4</v>
      </c>
      <c r="T155">
        <v>0.72</v>
      </c>
      <c r="U155">
        <v>3.12</v>
      </c>
      <c r="V155">
        <v>0.01</v>
      </c>
      <c r="W155">
        <v>10.4</v>
      </c>
      <c r="X155">
        <v>15.2</v>
      </c>
      <c r="Y155">
        <v>18.5</v>
      </c>
      <c r="Z155">
        <v>0.28000000000000003</v>
      </c>
      <c r="AA155">
        <v>0.33</v>
      </c>
      <c r="AC155">
        <v>100</v>
      </c>
      <c r="AE155">
        <v>3.99078532101302</v>
      </c>
      <c r="AF155" t="s">
        <v>28</v>
      </c>
      <c r="AG155">
        <v>0.401011872655544</v>
      </c>
      <c r="AH155">
        <v>48.776699999999998</v>
      </c>
      <c r="AI155" t="s">
        <v>158</v>
      </c>
      <c r="AJ155" t="s">
        <v>169</v>
      </c>
      <c r="AK155">
        <v>0</v>
      </c>
      <c r="AR155" t="s">
        <v>1805</v>
      </c>
      <c r="AS155">
        <v>2.9565956533413802</v>
      </c>
      <c r="AT155">
        <v>1.60470895522388</v>
      </c>
    </row>
    <row r="156" spans="1:46" x14ac:dyDescent="0.35">
      <c r="A156" s="1">
        <v>139</v>
      </c>
      <c r="B156">
        <v>1.69137769691038</v>
      </c>
      <c r="C156">
        <v>1385.70590515609</v>
      </c>
      <c r="D156">
        <v>1342.0380597014801</v>
      </c>
      <c r="E156">
        <v>0.58914925373134397</v>
      </c>
      <c r="F156">
        <v>1282.06111111112</v>
      </c>
      <c r="G156">
        <v>1359.4044444444501</v>
      </c>
      <c r="H156">
        <v>1.8869802061111001</v>
      </c>
      <c r="I156">
        <v>1424.94272343486</v>
      </c>
      <c r="J156">
        <v>1431.4436263428199</v>
      </c>
      <c r="K156">
        <v>2.4973202061110999</v>
      </c>
      <c r="L156">
        <v>2.9178196717102698</v>
      </c>
      <c r="M156">
        <v>3.7119084834351002</v>
      </c>
      <c r="N156">
        <v>0</v>
      </c>
      <c r="O156" t="s">
        <v>23</v>
      </c>
      <c r="P156" t="s">
        <v>135</v>
      </c>
      <c r="S156">
        <v>51.6</v>
      </c>
      <c r="T156">
        <v>0.28000000000000003</v>
      </c>
      <c r="U156">
        <v>1.21</v>
      </c>
      <c r="V156">
        <v>0</v>
      </c>
      <c r="W156">
        <v>11.7</v>
      </c>
      <c r="X156">
        <v>13.7</v>
      </c>
      <c r="Y156">
        <v>18.7</v>
      </c>
      <c r="Z156">
        <v>0.46</v>
      </c>
      <c r="AA156">
        <v>0.28000000000000003</v>
      </c>
      <c r="AC156">
        <v>98</v>
      </c>
      <c r="AE156">
        <v>3.9876934983939498</v>
      </c>
      <c r="AF156" t="s">
        <v>28</v>
      </c>
      <c r="AG156">
        <v>0.39871126461203898</v>
      </c>
      <c r="AH156">
        <v>48.776699999999998</v>
      </c>
      <c r="AI156" t="s">
        <v>158</v>
      </c>
      <c r="AJ156" t="s">
        <v>170</v>
      </c>
      <c r="AK156">
        <v>0.01</v>
      </c>
      <c r="AR156" t="s">
        <v>1805</v>
      </c>
      <c r="AS156">
        <v>1.69137769691038</v>
      </c>
      <c r="AT156">
        <v>0.58914925373134397</v>
      </c>
    </row>
    <row r="157" spans="1:46" x14ac:dyDescent="0.35">
      <c r="A157" s="1">
        <v>140</v>
      </c>
      <c r="B157">
        <v>2.3785009937050101</v>
      </c>
      <c r="C157">
        <v>1394.62275379113</v>
      </c>
      <c r="D157">
        <v>1376.1475124378001</v>
      </c>
      <c r="E157">
        <v>0.31479601990049699</v>
      </c>
      <c r="F157">
        <v>1317.3033333333401</v>
      </c>
      <c r="G157">
        <v>1362.65777777778</v>
      </c>
      <c r="H157">
        <v>1.6569067844444301</v>
      </c>
      <c r="I157">
        <v>1435.5745750491201</v>
      </c>
      <c r="J157">
        <v>1439.74232463714</v>
      </c>
      <c r="K157">
        <v>2.3690912288888799</v>
      </c>
      <c r="L157">
        <v>4.0439173857634998</v>
      </c>
      <c r="M157">
        <v>4.5525091972894502</v>
      </c>
      <c r="N157">
        <v>0</v>
      </c>
      <c r="O157" t="s">
        <v>23</v>
      </c>
      <c r="P157" t="s">
        <v>135</v>
      </c>
      <c r="S157">
        <v>52.3</v>
      </c>
      <c r="T157">
        <v>0.3</v>
      </c>
      <c r="U157">
        <v>1.33</v>
      </c>
      <c r="V157">
        <v>0.01</v>
      </c>
      <c r="W157">
        <v>11.9</v>
      </c>
      <c r="X157">
        <v>13.8</v>
      </c>
      <c r="Y157">
        <v>18.5</v>
      </c>
      <c r="Z157">
        <v>0.43</v>
      </c>
      <c r="AA157">
        <v>0.26</v>
      </c>
      <c r="AC157">
        <v>98.8</v>
      </c>
      <c r="AE157">
        <v>3.99502899232579</v>
      </c>
      <c r="AF157" t="s">
        <v>28</v>
      </c>
      <c r="AG157">
        <v>0.40054151589148002</v>
      </c>
      <c r="AH157">
        <v>48.776699999999998</v>
      </c>
      <c r="AI157" t="s">
        <v>158</v>
      </c>
      <c r="AJ157" t="s">
        <v>171</v>
      </c>
      <c r="AK157">
        <v>0</v>
      </c>
      <c r="AR157" t="s">
        <v>1805</v>
      </c>
      <c r="AS157">
        <v>2.3785009937050101</v>
      </c>
      <c r="AT157">
        <v>0.31479601990049699</v>
      </c>
    </row>
    <row r="158" spans="1:46" x14ac:dyDescent="0.35">
      <c r="A158" s="1">
        <v>141</v>
      </c>
      <c r="B158">
        <v>2.9188914009415101</v>
      </c>
      <c r="C158">
        <v>1413.0491253708501</v>
      </c>
      <c r="D158">
        <v>1316.9410447761099</v>
      </c>
      <c r="E158">
        <v>2.6778731343283502</v>
      </c>
      <c r="F158">
        <v>1376.1300000000101</v>
      </c>
      <c r="G158">
        <v>1395.96000000001</v>
      </c>
      <c r="H158">
        <v>3.5883444444444299</v>
      </c>
      <c r="I158">
        <v>1458.6603967144699</v>
      </c>
      <c r="J158">
        <v>1444.8041273005499</v>
      </c>
      <c r="K158">
        <v>3.84943999999998</v>
      </c>
      <c r="L158">
        <v>5.9800910851558902</v>
      </c>
      <c r="M158">
        <v>4.2975749691027199</v>
      </c>
      <c r="N158">
        <v>0</v>
      </c>
      <c r="O158" t="s">
        <v>23</v>
      </c>
      <c r="P158" t="s">
        <v>135</v>
      </c>
      <c r="S158">
        <v>50.4</v>
      </c>
      <c r="T158">
        <v>0.81</v>
      </c>
      <c r="U158">
        <v>3.63</v>
      </c>
      <c r="V158">
        <v>0.01</v>
      </c>
      <c r="W158">
        <v>9.56</v>
      </c>
      <c r="X158">
        <v>15.1</v>
      </c>
      <c r="Y158">
        <v>18.5</v>
      </c>
      <c r="Z158">
        <v>0.28000000000000003</v>
      </c>
      <c r="AA158">
        <v>0.3</v>
      </c>
      <c r="AC158">
        <v>98.6</v>
      </c>
      <c r="AE158">
        <v>3.9981298525683702</v>
      </c>
      <c r="AF158" t="s">
        <v>28</v>
      </c>
      <c r="AG158">
        <v>0.40519087775431201</v>
      </c>
      <c r="AH158">
        <v>48.776699999999998</v>
      </c>
      <c r="AI158" t="s">
        <v>158</v>
      </c>
      <c r="AJ158" t="s">
        <v>172</v>
      </c>
      <c r="AK158">
        <v>0.02</v>
      </c>
      <c r="AR158" t="s">
        <v>1805</v>
      </c>
      <c r="AS158">
        <v>2.9188914009415101</v>
      </c>
      <c r="AT158">
        <v>2.6778731343283502</v>
      </c>
    </row>
    <row r="159" spans="1:46" x14ac:dyDescent="0.35">
      <c r="A159" s="1">
        <v>142</v>
      </c>
      <c r="B159">
        <v>2.4793721013594601</v>
      </c>
      <c r="C159">
        <v>1427.0337953196899</v>
      </c>
      <c r="D159">
        <v>1389.44850746268</v>
      </c>
      <c r="E159">
        <v>0.42432835820895498</v>
      </c>
      <c r="F159">
        <v>1377.18333333334</v>
      </c>
      <c r="G159">
        <v>1381.9777777777799</v>
      </c>
      <c r="H159">
        <v>1.9025134216666499</v>
      </c>
      <c r="I159">
        <v>1461.2727774365001</v>
      </c>
      <c r="J159">
        <v>1454.59485435942</v>
      </c>
      <c r="K159">
        <v>2.1116845033333198</v>
      </c>
      <c r="L159">
        <v>4.9166300344463698</v>
      </c>
      <c r="M159">
        <v>4.1120638462321004</v>
      </c>
      <c r="N159">
        <v>0</v>
      </c>
      <c r="O159" t="s">
        <v>23</v>
      </c>
      <c r="P159" t="s">
        <v>135</v>
      </c>
      <c r="S159">
        <v>52.1</v>
      </c>
      <c r="T159">
        <v>0.42</v>
      </c>
      <c r="U159">
        <v>1.64</v>
      </c>
      <c r="V159">
        <v>0</v>
      </c>
      <c r="W159">
        <v>10.3</v>
      </c>
      <c r="X159">
        <v>17.100000000000001</v>
      </c>
      <c r="Y159">
        <v>16.3</v>
      </c>
      <c r="Z159">
        <v>0.34</v>
      </c>
      <c r="AA159">
        <v>0.24</v>
      </c>
      <c r="AC159">
        <v>98.5</v>
      </c>
      <c r="AE159">
        <v>3.9898258002342799</v>
      </c>
      <c r="AF159" t="s">
        <v>28</v>
      </c>
      <c r="AG159">
        <v>0.400014773579214</v>
      </c>
      <c r="AH159">
        <v>48.776699999999998</v>
      </c>
      <c r="AI159" t="s">
        <v>158</v>
      </c>
      <c r="AJ159" t="s">
        <v>173</v>
      </c>
      <c r="AK159">
        <v>0</v>
      </c>
      <c r="AR159" t="s">
        <v>1805</v>
      </c>
      <c r="AS159">
        <v>2.4793721013594601</v>
      </c>
      <c r="AT159">
        <v>0.42432835820895498</v>
      </c>
    </row>
    <row r="160" spans="1:46" x14ac:dyDescent="0.35">
      <c r="A160" s="1">
        <v>143</v>
      </c>
      <c r="B160">
        <v>1.34283617887371</v>
      </c>
      <c r="C160">
        <v>1389.1937042002701</v>
      </c>
      <c r="D160">
        <v>1349.3514925373099</v>
      </c>
      <c r="E160">
        <v>0.39453233830845802</v>
      </c>
      <c r="F160">
        <v>1301.7111111111201</v>
      </c>
      <c r="G160">
        <v>1357.7733333333399</v>
      </c>
      <c r="H160">
        <v>1.82413353944443</v>
      </c>
      <c r="I160">
        <v>1422.8481055017101</v>
      </c>
      <c r="J160">
        <v>1429.0101770814599</v>
      </c>
      <c r="K160">
        <v>2.7211802649999899</v>
      </c>
      <c r="L160">
        <v>2.5492912316194598</v>
      </c>
      <c r="M160">
        <v>3.3015036629340102</v>
      </c>
      <c r="N160">
        <v>0</v>
      </c>
      <c r="O160" t="s">
        <v>23</v>
      </c>
      <c r="P160" t="s">
        <v>135</v>
      </c>
      <c r="S160">
        <v>51.4</v>
      </c>
      <c r="T160">
        <v>0.28000000000000003</v>
      </c>
      <c r="U160">
        <v>1.1499999999999999</v>
      </c>
      <c r="V160">
        <v>0.01</v>
      </c>
      <c r="W160">
        <v>11.5</v>
      </c>
      <c r="X160">
        <v>13.7</v>
      </c>
      <c r="Y160">
        <v>18.7</v>
      </c>
      <c r="Z160">
        <v>0.4</v>
      </c>
      <c r="AA160">
        <v>0.25</v>
      </c>
      <c r="AC160">
        <v>97.4</v>
      </c>
      <c r="AE160">
        <v>4.0093592321181601</v>
      </c>
      <c r="AF160" t="s">
        <v>28</v>
      </c>
      <c r="AG160">
        <v>0.38730592798962499</v>
      </c>
      <c r="AH160">
        <v>48.776699999999998</v>
      </c>
      <c r="AI160" t="s">
        <v>158</v>
      </c>
      <c r="AJ160" t="s">
        <v>174</v>
      </c>
      <c r="AK160">
        <v>0.01</v>
      </c>
      <c r="AR160" t="s">
        <v>1805</v>
      </c>
      <c r="AS160">
        <v>1.34283617887371</v>
      </c>
      <c r="AT160">
        <v>0.39453233830845802</v>
      </c>
    </row>
    <row r="161" spans="1:46" x14ac:dyDescent="0.35">
      <c r="A161" s="1">
        <v>144</v>
      </c>
      <c r="B161">
        <v>3.1524124557761901</v>
      </c>
      <c r="C161">
        <v>1398.5949096823999</v>
      </c>
      <c r="D161">
        <v>1405.51318407959</v>
      </c>
      <c r="E161">
        <v>3.1245149253731301</v>
      </c>
      <c r="F161">
        <v>1395.3022222222301</v>
      </c>
      <c r="G161">
        <v>1409.5800000000099</v>
      </c>
      <c r="H161">
        <v>4.7089555555555398</v>
      </c>
      <c r="I161">
        <v>1452.98875903212</v>
      </c>
      <c r="J161">
        <v>1430.7204268919099</v>
      </c>
      <c r="K161">
        <v>4.5997333333333197</v>
      </c>
      <c r="L161">
        <v>6.9044683874590103</v>
      </c>
      <c r="M161">
        <v>4.1757846425750396</v>
      </c>
      <c r="N161">
        <v>0</v>
      </c>
      <c r="O161" t="s">
        <v>23</v>
      </c>
      <c r="P161" t="s">
        <v>135</v>
      </c>
      <c r="S161">
        <v>49.5</v>
      </c>
      <c r="T161">
        <v>1.2</v>
      </c>
      <c r="U161">
        <v>5.29</v>
      </c>
      <c r="V161">
        <v>0.25</v>
      </c>
      <c r="W161">
        <v>10.7</v>
      </c>
      <c r="X161">
        <v>14.6</v>
      </c>
      <c r="Y161">
        <v>18.2</v>
      </c>
      <c r="Z161">
        <v>0.22</v>
      </c>
      <c r="AA161">
        <v>0.28999999999999998</v>
      </c>
      <c r="AC161">
        <v>100.2</v>
      </c>
      <c r="AE161">
        <v>3.9991635992792398</v>
      </c>
      <c r="AF161" t="s">
        <v>28</v>
      </c>
      <c r="AG161">
        <v>0.39877585555474898</v>
      </c>
      <c r="AH161">
        <v>48.776699999999998</v>
      </c>
      <c r="AI161" t="s">
        <v>158</v>
      </c>
      <c r="AJ161" t="s">
        <v>175</v>
      </c>
      <c r="AK161">
        <v>0</v>
      </c>
      <c r="AR161" t="s">
        <v>1805</v>
      </c>
      <c r="AS161">
        <v>3.1524124557761901</v>
      </c>
      <c r="AT161">
        <v>3.1245149253731301</v>
      </c>
    </row>
    <row r="162" spans="1:46" x14ac:dyDescent="0.35">
      <c r="A162" s="1">
        <v>145</v>
      </c>
      <c r="B162">
        <v>3.9708904776157801</v>
      </c>
      <c r="C162">
        <v>1412.35623867564</v>
      </c>
      <c r="D162">
        <v>1394.1699004975101</v>
      </c>
      <c r="E162">
        <v>4.88363681592039</v>
      </c>
      <c r="F162">
        <v>1387.22444444445</v>
      </c>
      <c r="G162">
        <v>1405.3533333333401</v>
      </c>
      <c r="H162">
        <v>6.3918977777777801</v>
      </c>
      <c r="I162">
        <v>1467.21532644845</v>
      </c>
      <c r="J162">
        <v>1448.6338786747399</v>
      </c>
      <c r="K162">
        <v>6.5824177777777901</v>
      </c>
      <c r="L162">
        <v>7.50971869049999</v>
      </c>
      <c r="M162">
        <v>5.2472253177388701</v>
      </c>
      <c r="N162">
        <v>0</v>
      </c>
      <c r="O162" t="s">
        <v>23</v>
      </c>
      <c r="P162" t="s">
        <v>135</v>
      </c>
      <c r="S162">
        <v>50.3</v>
      </c>
      <c r="T162">
        <v>0.99</v>
      </c>
      <c r="U162">
        <v>4.6900000000000004</v>
      </c>
      <c r="V162">
        <v>0.17</v>
      </c>
      <c r="W162">
        <v>10.199999999999999</v>
      </c>
      <c r="X162">
        <v>15.1</v>
      </c>
      <c r="Y162">
        <v>17.899999999999999</v>
      </c>
      <c r="Z162">
        <v>0.28000000000000003</v>
      </c>
      <c r="AA162">
        <v>0.33</v>
      </c>
      <c r="AC162">
        <v>100.1</v>
      </c>
      <c r="AE162">
        <v>3.9898091215623102</v>
      </c>
      <c r="AF162" t="s">
        <v>28</v>
      </c>
      <c r="AG162">
        <v>0.39371126620977998</v>
      </c>
      <c r="AH162">
        <v>48.776699999999998</v>
      </c>
      <c r="AI162" t="s">
        <v>158</v>
      </c>
      <c r="AJ162" t="s">
        <v>176</v>
      </c>
      <c r="AK162">
        <v>0.01</v>
      </c>
      <c r="AR162" t="s">
        <v>1805</v>
      </c>
      <c r="AS162">
        <v>3.9708904776157801</v>
      </c>
      <c r="AT162">
        <v>4.88363681592039</v>
      </c>
    </row>
    <row r="163" spans="1:46" x14ac:dyDescent="0.35">
      <c r="A163" s="1">
        <v>146</v>
      </c>
      <c r="B163">
        <v>3.60481691061984</v>
      </c>
      <c r="C163">
        <v>1424.52536952118</v>
      </c>
      <c r="D163">
        <v>1351.8465174129301</v>
      </c>
      <c r="E163">
        <v>1.32258208955223</v>
      </c>
      <c r="F163">
        <v>1327.7377777777799</v>
      </c>
      <c r="G163">
        <v>1380.8544444444501</v>
      </c>
      <c r="H163">
        <v>4.31327339222221</v>
      </c>
      <c r="I163">
        <v>1448.89103592946</v>
      </c>
      <c r="J163">
        <v>1460.2529050768301</v>
      </c>
      <c r="K163">
        <v>4.0365933922222101</v>
      </c>
      <c r="L163">
        <v>4.25549334083325</v>
      </c>
      <c r="M163">
        <v>5.6309020176984603</v>
      </c>
      <c r="N163">
        <v>0</v>
      </c>
      <c r="O163" t="s">
        <v>23</v>
      </c>
      <c r="P163" t="s">
        <v>135</v>
      </c>
      <c r="S163">
        <v>53</v>
      </c>
      <c r="T163">
        <v>0.19</v>
      </c>
      <c r="U163">
        <v>0.89</v>
      </c>
      <c r="V163">
        <v>0</v>
      </c>
      <c r="W163">
        <v>10.3</v>
      </c>
      <c r="X163">
        <v>14.7</v>
      </c>
      <c r="Y163">
        <v>18.899999999999999</v>
      </c>
      <c r="Z163">
        <v>0.38</v>
      </c>
      <c r="AA163">
        <v>0.43</v>
      </c>
      <c r="AC163">
        <v>98.8</v>
      </c>
      <c r="AE163">
        <v>4.0096606384590396</v>
      </c>
      <c r="AF163" t="s">
        <v>28</v>
      </c>
      <c r="AG163">
        <v>0.393859300056845</v>
      </c>
      <c r="AH163">
        <v>48.776699999999998</v>
      </c>
      <c r="AI163" t="s">
        <v>158</v>
      </c>
      <c r="AJ163" t="s">
        <v>159</v>
      </c>
      <c r="AK163">
        <v>0</v>
      </c>
      <c r="AR163" t="s">
        <v>1805</v>
      </c>
      <c r="AS163">
        <v>3.60481691061984</v>
      </c>
      <c r="AT163">
        <v>1.32258208955223</v>
      </c>
    </row>
    <row r="164" spans="1:46" x14ac:dyDescent="0.35">
      <c r="A164" s="1">
        <v>147</v>
      </c>
      <c r="B164">
        <v>3.1105492983176202</v>
      </c>
      <c r="C164">
        <v>1418.2538058848099</v>
      </c>
      <c r="D164">
        <v>1362.61766169153</v>
      </c>
      <c r="E164">
        <v>1.43877611940298</v>
      </c>
      <c r="F164">
        <v>1313.6300000000101</v>
      </c>
      <c r="G164">
        <v>1371.9166666666699</v>
      </c>
      <c r="H164">
        <v>2.4503179249999798</v>
      </c>
      <c r="I164">
        <v>1447.7970751056901</v>
      </c>
      <c r="J164">
        <v>1456.2331721717501</v>
      </c>
      <c r="K164">
        <v>2.6505755849999901</v>
      </c>
      <c r="L164">
        <v>4.1208571891747798</v>
      </c>
      <c r="M164">
        <v>5.1420742833016799</v>
      </c>
      <c r="N164">
        <v>0</v>
      </c>
      <c r="O164" t="s">
        <v>23</v>
      </c>
      <c r="P164" t="s">
        <v>135</v>
      </c>
      <c r="S164">
        <v>53.6</v>
      </c>
      <c r="T164">
        <v>0.19</v>
      </c>
      <c r="U164">
        <v>0.88</v>
      </c>
      <c r="V164">
        <v>0</v>
      </c>
      <c r="W164">
        <v>10.6</v>
      </c>
      <c r="X164">
        <v>14.7</v>
      </c>
      <c r="Y164">
        <v>19</v>
      </c>
      <c r="Z164">
        <v>0.4</v>
      </c>
      <c r="AA164">
        <v>0.34</v>
      </c>
      <c r="AC164">
        <v>99.8</v>
      </c>
      <c r="AE164">
        <v>4.0046703290984604</v>
      </c>
      <c r="AF164" t="s">
        <v>28</v>
      </c>
      <c r="AG164">
        <v>0.33865650573142098</v>
      </c>
      <c r="AH164">
        <v>48.776699999999998</v>
      </c>
      <c r="AI164" t="s">
        <v>158</v>
      </c>
      <c r="AJ164" t="s">
        <v>160</v>
      </c>
      <c r="AK164">
        <v>0</v>
      </c>
      <c r="AR164" t="s">
        <v>1805</v>
      </c>
      <c r="AS164">
        <v>3.1105492983176202</v>
      </c>
      <c r="AT164">
        <v>1.43877611940298</v>
      </c>
    </row>
    <row r="165" spans="1:46" x14ac:dyDescent="0.35">
      <c r="A165" s="1">
        <v>148</v>
      </c>
      <c r="B165">
        <v>1.5049974435021101</v>
      </c>
      <c r="C165">
        <v>1399.8816726561599</v>
      </c>
      <c r="D165">
        <v>1354.27437810944</v>
      </c>
      <c r="E165">
        <v>1.28467164179104</v>
      </c>
      <c r="F165">
        <v>1302.7166666666701</v>
      </c>
      <c r="G165">
        <v>1371.9522222222299</v>
      </c>
      <c r="H165">
        <v>1.9660533922222101</v>
      </c>
      <c r="I165">
        <v>1428.6972762083899</v>
      </c>
      <c r="J165">
        <v>1438.2366431370299</v>
      </c>
      <c r="K165">
        <v>2.5041978366666502</v>
      </c>
      <c r="L165">
        <v>1.9881236061259999</v>
      </c>
      <c r="M165">
        <v>3.1440926966762102</v>
      </c>
      <c r="N165">
        <v>1</v>
      </c>
      <c r="O165" t="s">
        <v>23</v>
      </c>
      <c r="P165" t="s">
        <v>135</v>
      </c>
      <c r="S165">
        <v>52.8</v>
      </c>
      <c r="T165">
        <v>0.18</v>
      </c>
      <c r="U165">
        <v>0.87</v>
      </c>
      <c r="V165">
        <v>0.01</v>
      </c>
      <c r="W165">
        <v>10.6</v>
      </c>
      <c r="X165">
        <v>15</v>
      </c>
      <c r="Y165">
        <v>19.100000000000001</v>
      </c>
      <c r="Z165">
        <v>0.44</v>
      </c>
      <c r="AA165">
        <v>0.34</v>
      </c>
      <c r="AC165">
        <v>99.4</v>
      </c>
      <c r="AE165">
        <v>3.9974356552424202</v>
      </c>
      <c r="AF165" t="s">
        <v>28</v>
      </c>
      <c r="AG165">
        <v>0.40010777233425399</v>
      </c>
      <c r="AH165">
        <v>48.776699999999998</v>
      </c>
      <c r="AI165" t="s">
        <v>158</v>
      </c>
      <c r="AJ165" t="s">
        <v>161</v>
      </c>
      <c r="AK165">
        <v>0</v>
      </c>
      <c r="AR165" t="s">
        <v>1805</v>
      </c>
      <c r="AS165">
        <v>1.5049974435021101</v>
      </c>
      <c r="AT165">
        <v>1.28467164179104</v>
      </c>
    </row>
    <row r="166" spans="1:46" x14ac:dyDescent="0.35">
      <c r="A166" s="1">
        <v>149</v>
      </c>
      <c r="B166">
        <v>2.99886717456471</v>
      </c>
      <c r="C166">
        <v>1420.1398004325099</v>
      </c>
      <c r="D166">
        <v>1351.35895522387</v>
      </c>
      <c r="E166">
        <v>1.19323631840796</v>
      </c>
      <c r="F166">
        <v>1319.0166666666701</v>
      </c>
      <c r="G166">
        <v>1374.16333333334</v>
      </c>
      <c r="H166">
        <v>3.3544156438888701</v>
      </c>
      <c r="I166">
        <v>1444.2184638430399</v>
      </c>
      <c r="J166">
        <v>1455.5723127527699</v>
      </c>
      <c r="K166">
        <v>3.4861933627777599</v>
      </c>
      <c r="L166">
        <v>3.6928202857939101</v>
      </c>
      <c r="M166">
        <v>5.0672813775999002</v>
      </c>
      <c r="N166">
        <v>0</v>
      </c>
      <c r="O166" t="s">
        <v>23</v>
      </c>
      <c r="P166" t="s">
        <v>135</v>
      </c>
      <c r="S166">
        <v>53.3</v>
      </c>
      <c r="T166">
        <v>0.19</v>
      </c>
      <c r="U166">
        <v>0.89</v>
      </c>
      <c r="V166">
        <v>0.01</v>
      </c>
      <c r="W166">
        <v>10.4</v>
      </c>
      <c r="X166">
        <v>14.8</v>
      </c>
      <c r="Y166">
        <v>19.100000000000001</v>
      </c>
      <c r="Z166">
        <v>0.37</v>
      </c>
      <c r="AA166">
        <v>0.38</v>
      </c>
      <c r="AC166">
        <v>99.6</v>
      </c>
      <c r="AE166">
        <v>4.0139276388712597</v>
      </c>
      <c r="AF166" t="s">
        <v>28</v>
      </c>
      <c r="AG166">
        <v>0.38834781283825898</v>
      </c>
      <c r="AH166">
        <v>48.776699999999998</v>
      </c>
      <c r="AI166" t="s">
        <v>158</v>
      </c>
      <c r="AJ166" t="s">
        <v>162</v>
      </c>
      <c r="AK166">
        <v>0</v>
      </c>
      <c r="AR166" t="s">
        <v>1805</v>
      </c>
      <c r="AS166">
        <v>2.99886717456471</v>
      </c>
      <c r="AT166">
        <v>1.19323631840796</v>
      </c>
    </row>
    <row r="167" spans="1:46" x14ac:dyDescent="0.35">
      <c r="A167" s="1">
        <v>150</v>
      </c>
      <c r="B167">
        <v>3.2982398227697498</v>
      </c>
      <c r="C167">
        <v>1414.50815226143</v>
      </c>
      <c r="D167">
        <v>1353.11517412935</v>
      </c>
      <c r="E167">
        <v>1.33309950248756</v>
      </c>
      <c r="F167">
        <v>1302.31222222223</v>
      </c>
      <c r="G167">
        <v>1369.9766666666701</v>
      </c>
      <c r="H167">
        <v>3.27512029444443</v>
      </c>
      <c r="I167">
        <v>1447.9309381078001</v>
      </c>
      <c r="J167">
        <v>1456.8849552250001</v>
      </c>
      <c r="K167">
        <v>3.2326223988888798</v>
      </c>
      <c r="L167">
        <v>4.2939149026965397</v>
      </c>
      <c r="M167">
        <v>5.3787978913107404</v>
      </c>
      <c r="N167">
        <v>0</v>
      </c>
      <c r="O167" t="s">
        <v>23</v>
      </c>
      <c r="P167" t="s">
        <v>135</v>
      </c>
      <c r="S167">
        <v>54</v>
      </c>
      <c r="T167">
        <v>0.18</v>
      </c>
      <c r="U167">
        <v>0.83</v>
      </c>
      <c r="V167">
        <v>0.03</v>
      </c>
      <c r="W167">
        <v>11</v>
      </c>
      <c r="X167">
        <v>14.8</v>
      </c>
      <c r="Y167">
        <v>18.899999999999999</v>
      </c>
      <c r="Z167">
        <v>0.45</v>
      </c>
      <c r="AA167">
        <v>0.37</v>
      </c>
      <c r="AC167">
        <v>100.5</v>
      </c>
      <c r="AE167">
        <v>4.0088906492538001</v>
      </c>
      <c r="AF167" t="s">
        <v>28</v>
      </c>
      <c r="AG167">
        <v>0.38190235288921798</v>
      </c>
      <c r="AH167">
        <v>48.776699999999998</v>
      </c>
      <c r="AI167" t="s">
        <v>158</v>
      </c>
      <c r="AJ167" t="s">
        <v>163</v>
      </c>
      <c r="AK167">
        <v>0</v>
      </c>
      <c r="AR167" t="s">
        <v>1805</v>
      </c>
      <c r="AS167">
        <v>3.2982398227697498</v>
      </c>
      <c r="AT167">
        <v>1.33309950248756</v>
      </c>
    </row>
    <row r="168" spans="1:46" x14ac:dyDescent="0.35">
      <c r="A168" s="1">
        <v>151</v>
      </c>
      <c r="B168">
        <v>2.2165617180877799</v>
      </c>
      <c r="C168">
        <v>1421.0062837466301</v>
      </c>
      <c r="D168">
        <v>1353.3738805970099</v>
      </c>
      <c r="E168">
        <v>1.4287562189054701</v>
      </c>
      <c r="F168">
        <v>1333.0522222222301</v>
      </c>
      <c r="G168">
        <v>1369.0988888889001</v>
      </c>
      <c r="H168">
        <v>1.5606845033333201</v>
      </c>
      <c r="I168">
        <v>1443.2699266547099</v>
      </c>
      <c r="J168">
        <v>1453.16234557801</v>
      </c>
      <c r="K168">
        <v>2.27555558499999</v>
      </c>
      <c r="L168">
        <v>2.9662246825773702</v>
      </c>
      <c r="M168">
        <v>4.1595765084351397</v>
      </c>
      <c r="N168">
        <v>0</v>
      </c>
      <c r="O168" t="s">
        <v>23</v>
      </c>
      <c r="P168" t="s">
        <v>135</v>
      </c>
      <c r="S168">
        <v>52.9</v>
      </c>
      <c r="T168">
        <v>0.25</v>
      </c>
      <c r="U168">
        <v>1</v>
      </c>
      <c r="V168">
        <v>0.01</v>
      </c>
      <c r="W168">
        <v>9.56</v>
      </c>
      <c r="X168">
        <v>15.3</v>
      </c>
      <c r="Y168">
        <v>19.100000000000001</v>
      </c>
      <c r="Z168">
        <v>0.34</v>
      </c>
      <c r="AA168">
        <v>0.32</v>
      </c>
      <c r="AC168">
        <v>98.8</v>
      </c>
      <c r="AE168">
        <v>3.9952917874827998</v>
      </c>
      <c r="AF168" t="s">
        <v>28</v>
      </c>
      <c r="AG168">
        <v>0.39880036720086998</v>
      </c>
      <c r="AH168">
        <v>48.776699999999998</v>
      </c>
      <c r="AI168" t="s">
        <v>158</v>
      </c>
      <c r="AJ168" t="s">
        <v>177</v>
      </c>
      <c r="AK168">
        <v>0</v>
      </c>
      <c r="AR168" t="s">
        <v>1805</v>
      </c>
      <c r="AS168">
        <v>2.2165617180877799</v>
      </c>
      <c r="AT168">
        <v>1.4287562189054701</v>
      </c>
    </row>
    <row r="169" spans="1:46" x14ac:dyDescent="0.35">
      <c r="A169" s="1">
        <v>152</v>
      </c>
      <c r="B169">
        <v>2.0084429942958</v>
      </c>
      <c r="C169">
        <v>1423.32532643429</v>
      </c>
      <c r="D169">
        <v>1377.9758706467601</v>
      </c>
      <c r="E169">
        <v>0.74213184079601902</v>
      </c>
      <c r="F169">
        <v>1377.0322222222301</v>
      </c>
      <c r="G169">
        <v>1390.1100000000099</v>
      </c>
      <c r="H169">
        <v>1.0637333333333201</v>
      </c>
      <c r="I169">
        <v>1446.5692995168599</v>
      </c>
      <c r="J169">
        <v>1448.8160719443599</v>
      </c>
      <c r="K169">
        <v>1.69468888888888</v>
      </c>
      <c r="L169">
        <v>3.79416645798619</v>
      </c>
      <c r="M169">
        <v>4.06586903120039</v>
      </c>
      <c r="N169">
        <v>0</v>
      </c>
      <c r="O169" t="s">
        <v>23</v>
      </c>
      <c r="P169" t="s">
        <v>135</v>
      </c>
      <c r="S169">
        <v>51.9</v>
      </c>
      <c r="T169">
        <v>0.44</v>
      </c>
      <c r="U169">
        <v>1.77</v>
      </c>
      <c r="V169">
        <v>0</v>
      </c>
      <c r="W169">
        <v>9.85</v>
      </c>
      <c r="X169">
        <v>15.6</v>
      </c>
      <c r="Y169">
        <v>18.5</v>
      </c>
      <c r="Z169">
        <v>0.23</v>
      </c>
      <c r="AA169">
        <v>0.3</v>
      </c>
      <c r="AC169">
        <v>98.6</v>
      </c>
      <c r="AE169">
        <v>3.9881972831484398</v>
      </c>
      <c r="AF169" t="s">
        <v>28</v>
      </c>
      <c r="AG169">
        <v>0.39810344977045298</v>
      </c>
      <c r="AH169">
        <v>48.776699999999998</v>
      </c>
      <c r="AI169" t="s">
        <v>158</v>
      </c>
      <c r="AJ169" t="s">
        <v>178</v>
      </c>
      <c r="AK169">
        <v>0</v>
      </c>
      <c r="AR169" t="s">
        <v>1805</v>
      </c>
      <c r="AS169">
        <v>2.0084429942958</v>
      </c>
      <c r="AT169">
        <v>0.74213184079601902</v>
      </c>
    </row>
    <row r="170" spans="1:46" x14ac:dyDescent="0.35">
      <c r="A170" s="1">
        <v>153</v>
      </c>
      <c r="B170">
        <v>2.26615227215538</v>
      </c>
      <c r="C170">
        <v>1454.30864575398</v>
      </c>
      <c r="D170">
        <v>1407.0902985074599</v>
      </c>
      <c r="E170">
        <v>0.20259950248756201</v>
      </c>
      <c r="F170">
        <v>1425.37666666667</v>
      </c>
      <c r="G170">
        <v>1433.9966666666701</v>
      </c>
      <c r="H170">
        <v>1.1056956144444301</v>
      </c>
      <c r="I170">
        <v>1477.34103729394</v>
      </c>
      <c r="J170">
        <v>1462.58000299892</v>
      </c>
      <c r="K170">
        <v>1.4398001472222099</v>
      </c>
      <c r="L170">
        <v>4.2964962650271401</v>
      </c>
      <c r="M170">
        <v>2.5436039191759101</v>
      </c>
      <c r="N170">
        <v>0</v>
      </c>
      <c r="O170" t="s">
        <v>23</v>
      </c>
      <c r="P170" t="s">
        <v>135</v>
      </c>
      <c r="S170">
        <v>53.3</v>
      </c>
      <c r="T170">
        <v>0.33</v>
      </c>
      <c r="U170">
        <v>1.61</v>
      </c>
      <c r="V170">
        <v>0.04</v>
      </c>
      <c r="W170">
        <v>7.72</v>
      </c>
      <c r="X170">
        <v>18.2</v>
      </c>
      <c r="Y170">
        <v>17.600000000000001</v>
      </c>
      <c r="Z170">
        <v>0.23</v>
      </c>
      <c r="AA170">
        <v>0.14000000000000001</v>
      </c>
      <c r="AC170">
        <v>99.2</v>
      </c>
      <c r="AE170">
        <v>4.0055885495278103</v>
      </c>
      <c r="AF170" t="s">
        <v>28</v>
      </c>
      <c r="AG170">
        <v>0.39590667887261</v>
      </c>
      <c r="AH170">
        <v>48.776699999999998</v>
      </c>
      <c r="AI170" t="s">
        <v>158</v>
      </c>
      <c r="AJ170" t="s">
        <v>179</v>
      </c>
      <c r="AK170">
        <v>0</v>
      </c>
      <c r="AR170" t="s">
        <v>1805</v>
      </c>
      <c r="AS170">
        <v>2.26615227215538</v>
      </c>
      <c r="AT170">
        <v>0.20259950248756201</v>
      </c>
    </row>
    <row r="171" spans="1:46" x14ac:dyDescent="0.35">
      <c r="A171" s="1">
        <v>154</v>
      </c>
      <c r="B171">
        <v>1.98506183561086</v>
      </c>
      <c r="C171">
        <v>1409.03880056194</v>
      </c>
      <c r="D171">
        <v>1366.81666666666</v>
      </c>
      <c r="E171">
        <v>1.2040597014925301</v>
      </c>
      <c r="F171">
        <v>1295.5900000000099</v>
      </c>
      <c r="G171">
        <v>1372.71444444445</v>
      </c>
      <c r="H171">
        <v>1.83104450333332</v>
      </c>
      <c r="I171">
        <v>1432.89872876913</v>
      </c>
      <c r="J171">
        <v>1448.1567242449601</v>
      </c>
      <c r="K171">
        <v>2.2853111699999902</v>
      </c>
      <c r="L171">
        <v>2.16016270241016</v>
      </c>
      <c r="M171">
        <v>4.0055189426937199</v>
      </c>
      <c r="N171">
        <v>1</v>
      </c>
      <c r="O171" t="s">
        <v>23</v>
      </c>
      <c r="P171" t="s">
        <v>135</v>
      </c>
      <c r="S171">
        <v>53</v>
      </c>
      <c r="T171">
        <v>0.12</v>
      </c>
      <c r="U171">
        <v>0.56999999999999995</v>
      </c>
      <c r="V171">
        <v>0.01</v>
      </c>
      <c r="W171">
        <v>10.199999999999999</v>
      </c>
      <c r="X171">
        <v>14.8</v>
      </c>
      <c r="Y171">
        <v>19.2</v>
      </c>
      <c r="Z171">
        <v>0.42</v>
      </c>
      <c r="AA171">
        <v>0.34</v>
      </c>
      <c r="AC171">
        <v>98.8</v>
      </c>
      <c r="AE171">
        <v>3.9946308250064102</v>
      </c>
      <c r="AF171" t="s">
        <v>28</v>
      </c>
      <c r="AG171">
        <v>0.39950370039406802</v>
      </c>
      <c r="AH171">
        <v>48.776699999999998</v>
      </c>
      <c r="AI171" t="s">
        <v>158</v>
      </c>
      <c r="AJ171" t="s">
        <v>180</v>
      </c>
      <c r="AK171">
        <v>0</v>
      </c>
      <c r="AR171" t="s">
        <v>1805</v>
      </c>
      <c r="AS171">
        <v>1.98506183561086</v>
      </c>
      <c r="AT171">
        <v>1.2040597014925301</v>
      </c>
    </row>
    <row r="172" spans="1:46" x14ac:dyDescent="0.35">
      <c r="A172" s="1">
        <v>155</v>
      </c>
      <c r="B172">
        <v>1.7499613111676899</v>
      </c>
      <c r="C172">
        <v>1402.41997026333</v>
      </c>
      <c r="D172">
        <v>1351.4833333333299</v>
      </c>
      <c r="E172">
        <v>1.2849950248756199</v>
      </c>
      <c r="F172">
        <v>1307.06111111112</v>
      </c>
      <c r="G172">
        <v>1370.2566666666701</v>
      </c>
      <c r="H172">
        <v>1.7800867255555399</v>
      </c>
      <c r="I172">
        <v>1429.49454053407</v>
      </c>
      <c r="J172">
        <v>1442.90636824325</v>
      </c>
      <c r="K172">
        <v>2.4732289477777698</v>
      </c>
      <c r="L172">
        <v>2.16890373645401</v>
      </c>
      <c r="M172">
        <v>3.7949226870803598</v>
      </c>
      <c r="N172">
        <v>1</v>
      </c>
      <c r="O172" t="s">
        <v>23</v>
      </c>
      <c r="P172" t="s">
        <v>135</v>
      </c>
      <c r="S172">
        <v>52.7</v>
      </c>
      <c r="T172">
        <v>0.21</v>
      </c>
      <c r="U172">
        <v>0.81</v>
      </c>
      <c r="V172">
        <v>0.01</v>
      </c>
      <c r="W172">
        <v>10.4</v>
      </c>
      <c r="X172">
        <v>14.7</v>
      </c>
      <c r="Y172">
        <v>19.2</v>
      </c>
      <c r="Z172">
        <v>0.43</v>
      </c>
      <c r="AA172">
        <v>0.34</v>
      </c>
      <c r="AC172">
        <v>98.8</v>
      </c>
      <c r="AE172">
        <v>3.9900440664619099</v>
      </c>
      <c r="AF172" t="s">
        <v>28</v>
      </c>
      <c r="AG172">
        <v>0.39311421886797598</v>
      </c>
      <c r="AH172">
        <v>48.776699999999998</v>
      </c>
      <c r="AI172" t="s">
        <v>158</v>
      </c>
      <c r="AJ172" t="s">
        <v>181</v>
      </c>
      <c r="AK172">
        <v>0</v>
      </c>
      <c r="AR172" t="s">
        <v>1805</v>
      </c>
      <c r="AS172">
        <v>1.7499613111676899</v>
      </c>
      <c r="AT172">
        <v>1.2849950248756199</v>
      </c>
    </row>
    <row r="173" spans="1:46" x14ac:dyDescent="0.35">
      <c r="A173" s="1">
        <v>156</v>
      </c>
      <c r="B173">
        <v>3.1478695926441902</v>
      </c>
      <c r="C173">
        <v>1396.7321398030001</v>
      </c>
      <c r="D173">
        <v>1339.8266169154101</v>
      </c>
      <c r="E173">
        <v>1.8558283582089501</v>
      </c>
      <c r="F173">
        <v>1303.7322222222299</v>
      </c>
      <c r="G173">
        <v>1361.0377777777801</v>
      </c>
      <c r="H173">
        <v>3.5684422516666499</v>
      </c>
      <c r="I173">
        <v>1444.58190732444</v>
      </c>
      <c r="J173">
        <v>1444.4164439807801</v>
      </c>
      <c r="K173">
        <v>3.87297114055555</v>
      </c>
      <c r="L173">
        <v>5.2074139609230699</v>
      </c>
      <c r="M173">
        <v>5.1872150480431198</v>
      </c>
      <c r="N173">
        <v>0</v>
      </c>
      <c r="O173" t="s">
        <v>23</v>
      </c>
      <c r="P173" t="s">
        <v>135</v>
      </c>
      <c r="S173">
        <v>51.7</v>
      </c>
      <c r="T173">
        <v>0.55000000000000004</v>
      </c>
      <c r="U173">
        <v>1.93</v>
      </c>
      <c r="V173">
        <v>0</v>
      </c>
      <c r="W173">
        <v>11.7</v>
      </c>
      <c r="X173">
        <v>14.8</v>
      </c>
      <c r="Y173">
        <v>17.600000000000001</v>
      </c>
      <c r="Z173">
        <v>0.49</v>
      </c>
      <c r="AA173">
        <v>0.37</v>
      </c>
      <c r="AC173">
        <v>99.2</v>
      </c>
      <c r="AE173">
        <v>3.9963602640208702</v>
      </c>
      <c r="AF173" t="s">
        <v>28</v>
      </c>
      <c r="AG173">
        <v>0.39916941188438898</v>
      </c>
      <c r="AH173">
        <v>48.776699999999998</v>
      </c>
      <c r="AI173" t="s">
        <v>158</v>
      </c>
      <c r="AJ173" t="s">
        <v>182</v>
      </c>
      <c r="AK173">
        <v>0</v>
      </c>
      <c r="AR173" t="s">
        <v>1805</v>
      </c>
      <c r="AS173">
        <v>3.1478695926441902</v>
      </c>
      <c r="AT173">
        <v>1.8558283582089501</v>
      </c>
    </row>
    <row r="174" spans="1:46" x14ac:dyDescent="0.35">
      <c r="A174" s="1">
        <v>157</v>
      </c>
      <c r="B174">
        <v>2.0007833920820999</v>
      </c>
      <c r="C174">
        <v>1403.0945814793799</v>
      </c>
      <c r="D174">
        <v>1332.1101990049699</v>
      </c>
      <c r="E174">
        <v>1.4701044776119401</v>
      </c>
      <c r="F174">
        <v>1289.4722222222299</v>
      </c>
      <c r="G174">
        <v>1370.74555555556</v>
      </c>
      <c r="H174">
        <v>2.5169893011111002</v>
      </c>
      <c r="I174">
        <v>1434.2610943386401</v>
      </c>
      <c r="J174">
        <v>1445.1716623893799</v>
      </c>
      <c r="K174">
        <v>2.74516017666665</v>
      </c>
      <c r="L174">
        <v>2.5862206686206202</v>
      </c>
      <c r="M174">
        <v>3.9077712226265899</v>
      </c>
      <c r="N174">
        <v>0</v>
      </c>
      <c r="O174" t="s">
        <v>23</v>
      </c>
      <c r="P174" t="s">
        <v>135</v>
      </c>
      <c r="S174">
        <v>53.2</v>
      </c>
      <c r="T174">
        <v>0.22</v>
      </c>
      <c r="U174">
        <v>0.96</v>
      </c>
      <c r="V174">
        <v>0.01</v>
      </c>
      <c r="W174">
        <v>10.4</v>
      </c>
      <c r="X174">
        <v>15</v>
      </c>
      <c r="Y174">
        <v>19.3</v>
      </c>
      <c r="Z174">
        <v>0.46</v>
      </c>
      <c r="AA174">
        <v>0.35</v>
      </c>
      <c r="AC174">
        <v>99.9</v>
      </c>
      <c r="AE174">
        <v>4.0055508892324596</v>
      </c>
      <c r="AF174" t="s">
        <v>28</v>
      </c>
      <c r="AG174">
        <v>0.38627684072416602</v>
      </c>
      <c r="AH174">
        <v>48.776699999999998</v>
      </c>
      <c r="AI174" t="s">
        <v>158</v>
      </c>
      <c r="AJ174" t="s">
        <v>183</v>
      </c>
      <c r="AK174">
        <v>0.01</v>
      </c>
      <c r="AR174" t="s">
        <v>1805</v>
      </c>
      <c r="AS174">
        <v>2.0007833920820999</v>
      </c>
      <c r="AT174">
        <v>1.4701044776119401</v>
      </c>
    </row>
    <row r="175" spans="1:46" x14ac:dyDescent="0.35">
      <c r="A175" s="1">
        <v>158</v>
      </c>
      <c r="B175">
        <v>2.1470025478914798</v>
      </c>
      <c r="C175">
        <v>1399.36072640936</v>
      </c>
      <c r="D175">
        <v>1338.26940298507</v>
      </c>
      <c r="E175">
        <v>1.4984527363183999</v>
      </c>
      <c r="F175">
        <v>1320.7166666666701</v>
      </c>
      <c r="G175">
        <v>1378.58777777778</v>
      </c>
      <c r="H175">
        <v>3.6873779249999901</v>
      </c>
      <c r="I175">
        <v>1431.7915606327699</v>
      </c>
      <c r="J175">
        <v>1438.1753294637699</v>
      </c>
      <c r="K175">
        <v>3.4523356144444302</v>
      </c>
      <c r="L175">
        <v>2.9061246028904799</v>
      </c>
      <c r="M175">
        <v>3.6821232736226701</v>
      </c>
      <c r="N175">
        <v>1</v>
      </c>
      <c r="O175" t="s">
        <v>23</v>
      </c>
      <c r="P175" t="s">
        <v>135</v>
      </c>
      <c r="S175">
        <v>53.1</v>
      </c>
      <c r="T175">
        <v>0.28000000000000003</v>
      </c>
      <c r="U175">
        <v>1.1399999999999999</v>
      </c>
      <c r="V175">
        <v>0.01</v>
      </c>
      <c r="W175">
        <v>11</v>
      </c>
      <c r="X175">
        <v>14.9</v>
      </c>
      <c r="Y175">
        <v>19.2</v>
      </c>
      <c r="Z175">
        <v>0.46</v>
      </c>
      <c r="AA175">
        <v>0.4</v>
      </c>
      <c r="AC175">
        <v>100.5</v>
      </c>
      <c r="AE175">
        <v>3.99551590224972</v>
      </c>
      <c r="AF175" t="s">
        <v>28</v>
      </c>
      <c r="AG175">
        <v>0.359564439500274</v>
      </c>
      <c r="AH175">
        <v>48.776699999999998</v>
      </c>
      <c r="AI175" t="s">
        <v>158</v>
      </c>
      <c r="AJ175" t="s">
        <v>184</v>
      </c>
      <c r="AK175">
        <v>0</v>
      </c>
      <c r="AR175" t="s">
        <v>1805</v>
      </c>
      <c r="AS175">
        <v>2.1470025478914798</v>
      </c>
      <c r="AT175">
        <v>1.4984527363183999</v>
      </c>
    </row>
    <row r="176" spans="1:46" x14ac:dyDescent="0.35">
      <c r="A176" s="1">
        <v>159</v>
      </c>
      <c r="B176">
        <v>1.8908127308907401</v>
      </c>
      <c r="C176">
        <v>1410.12941349478</v>
      </c>
      <c r="D176">
        <v>1341.2992537313301</v>
      </c>
      <c r="E176">
        <v>1.3236343283581999</v>
      </c>
      <c r="F176">
        <v>1333.89222222223</v>
      </c>
      <c r="G176">
        <v>1374.04555555556</v>
      </c>
      <c r="H176">
        <v>3.1945466666666502</v>
      </c>
      <c r="I176">
        <v>1432.2941684759901</v>
      </c>
      <c r="J176">
        <v>1442.0185274987</v>
      </c>
      <c r="K176">
        <v>3.5010733333333199</v>
      </c>
      <c r="L176">
        <v>2.51762861755696</v>
      </c>
      <c r="M176">
        <v>3.6966505704294601</v>
      </c>
      <c r="N176">
        <v>1</v>
      </c>
      <c r="O176" t="s">
        <v>23</v>
      </c>
      <c r="P176" t="s">
        <v>135</v>
      </c>
      <c r="S176">
        <v>52.5</v>
      </c>
      <c r="T176">
        <v>0.25</v>
      </c>
      <c r="U176">
        <v>1.07</v>
      </c>
      <c r="V176">
        <v>0.03</v>
      </c>
      <c r="W176">
        <v>10.3</v>
      </c>
      <c r="X176">
        <v>14.9</v>
      </c>
      <c r="Y176">
        <v>19.2</v>
      </c>
      <c r="Z176">
        <v>0.35</v>
      </c>
      <c r="AA176">
        <v>0.37</v>
      </c>
      <c r="AC176">
        <v>99</v>
      </c>
      <c r="AE176">
        <v>3.9968467008852899</v>
      </c>
      <c r="AF176" t="s">
        <v>28</v>
      </c>
      <c r="AG176">
        <v>0.40206716307194301</v>
      </c>
      <c r="AH176">
        <v>48.776699999999998</v>
      </c>
      <c r="AI176" t="s">
        <v>158</v>
      </c>
      <c r="AJ176" t="s">
        <v>185</v>
      </c>
      <c r="AK176">
        <v>0</v>
      </c>
      <c r="AR176" t="s">
        <v>1805</v>
      </c>
      <c r="AS176">
        <v>1.8908127308907401</v>
      </c>
      <c r="AT176">
        <v>1.3236343283581999</v>
      </c>
    </row>
    <row r="177" spans="1:46" x14ac:dyDescent="0.35">
      <c r="A177" s="1">
        <v>160</v>
      </c>
      <c r="B177">
        <v>2.1259095034166502</v>
      </c>
      <c r="C177">
        <v>1412.3539325455499</v>
      </c>
      <c r="D177">
        <v>1351.51318407959</v>
      </c>
      <c r="E177">
        <v>1.41839800995024</v>
      </c>
      <c r="F177">
        <v>1335.3900000000101</v>
      </c>
      <c r="G177">
        <v>1368.79666666667</v>
      </c>
      <c r="H177">
        <v>3.18726222222221</v>
      </c>
      <c r="I177">
        <v>1436.4711759460599</v>
      </c>
      <c r="J177">
        <v>1446.4040214112999</v>
      </c>
      <c r="K177">
        <v>3.4070288888888798</v>
      </c>
      <c r="L177">
        <v>2.8321291787083198</v>
      </c>
      <c r="M177">
        <v>4.0351017004692897</v>
      </c>
      <c r="N177">
        <v>1</v>
      </c>
      <c r="O177" t="s">
        <v>23</v>
      </c>
      <c r="P177" t="s">
        <v>135</v>
      </c>
      <c r="S177">
        <v>52.3</v>
      </c>
      <c r="T177">
        <v>0.27</v>
      </c>
      <c r="U177">
        <v>1.21</v>
      </c>
      <c r="V177">
        <v>0</v>
      </c>
      <c r="W177">
        <v>9.9700000000000006</v>
      </c>
      <c r="X177">
        <v>15</v>
      </c>
      <c r="Y177">
        <v>19.2</v>
      </c>
      <c r="Z177">
        <v>0.36</v>
      </c>
      <c r="AA177">
        <v>0.38</v>
      </c>
      <c r="AC177">
        <v>98.7</v>
      </c>
      <c r="AE177">
        <v>4.0001029536375396</v>
      </c>
      <c r="AF177" t="s">
        <v>28</v>
      </c>
      <c r="AG177">
        <v>0.401924341056491</v>
      </c>
      <c r="AH177">
        <v>48.776699999999998</v>
      </c>
      <c r="AI177" t="s">
        <v>158</v>
      </c>
      <c r="AJ177" t="s">
        <v>175</v>
      </c>
      <c r="AK177">
        <v>0</v>
      </c>
      <c r="AR177" t="s">
        <v>1805</v>
      </c>
      <c r="AS177">
        <v>2.1259095034166502</v>
      </c>
      <c r="AT177">
        <v>1.41839800995024</v>
      </c>
    </row>
    <row r="178" spans="1:46" x14ac:dyDescent="0.35">
      <c r="A178" s="1">
        <v>161</v>
      </c>
      <c r="B178">
        <v>2.3323404096451998</v>
      </c>
      <c r="C178">
        <v>1416.19351915876</v>
      </c>
      <c r="D178">
        <v>1330.73208955223</v>
      </c>
      <c r="E178">
        <v>1.87177363184079</v>
      </c>
      <c r="F178">
        <v>1357.1033333333401</v>
      </c>
      <c r="G178">
        <v>1380.0522222222301</v>
      </c>
      <c r="H178">
        <v>3.9911002355555398</v>
      </c>
      <c r="I178">
        <v>1438.1792690903701</v>
      </c>
      <c r="J178">
        <v>1447.2659360635901</v>
      </c>
      <c r="K178">
        <v>3.93258453277776</v>
      </c>
      <c r="L178">
        <v>3.2354705800371399</v>
      </c>
      <c r="M178">
        <v>4.3372032992914802</v>
      </c>
      <c r="N178">
        <v>0</v>
      </c>
      <c r="O178" t="s">
        <v>23</v>
      </c>
      <c r="P178" t="s">
        <v>135</v>
      </c>
      <c r="S178">
        <v>52.7</v>
      </c>
      <c r="T178">
        <v>0.28000000000000003</v>
      </c>
      <c r="U178">
        <v>1.22</v>
      </c>
      <c r="V178">
        <v>0.02</v>
      </c>
      <c r="W178">
        <v>10.4</v>
      </c>
      <c r="X178">
        <v>15</v>
      </c>
      <c r="Y178">
        <v>19.100000000000001</v>
      </c>
      <c r="Z178">
        <v>0.32</v>
      </c>
      <c r="AA178">
        <v>0.38</v>
      </c>
      <c r="AC178">
        <v>99.4</v>
      </c>
      <c r="AE178">
        <v>4.0055495623878397</v>
      </c>
      <c r="AF178" t="s">
        <v>28</v>
      </c>
      <c r="AG178">
        <v>0.37190437721146402</v>
      </c>
      <c r="AH178">
        <v>48.776699999999998</v>
      </c>
      <c r="AI178" t="s">
        <v>158</v>
      </c>
      <c r="AJ178" t="s">
        <v>176</v>
      </c>
      <c r="AK178">
        <v>0.01</v>
      </c>
      <c r="AR178" t="s">
        <v>1805</v>
      </c>
      <c r="AS178">
        <v>2.3323404096451998</v>
      </c>
      <c r="AT178">
        <v>1.87177363184079</v>
      </c>
    </row>
    <row r="179" spans="1:46" x14ac:dyDescent="0.35">
      <c r="A179" s="1">
        <v>162</v>
      </c>
      <c r="B179">
        <v>3.16223573907912</v>
      </c>
      <c r="C179">
        <v>1398.67092714563</v>
      </c>
      <c r="D179">
        <v>1332.4335820895401</v>
      </c>
      <c r="E179">
        <v>5.3403059701492497</v>
      </c>
      <c r="F179">
        <v>1350.81666666667</v>
      </c>
      <c r="G179">
        <v>1383.79666666667</v>
      </c>
      <c r="H179">
        <v>6.9792266961111196</v>
      </c>
      <c r="I179">
        <v>1440.6563379869399</v>
      </c>
      <c r="J179">
        <v>1441.67199027631</v>
      </c>
      <c r="K179">
        <v>6.2866333333333397</v>
      </c>
      <c r="L179">
        <v>4.9358017265462797</v>
      </c>
      <c r="M179">
        <v>5.0599336848003098</v>
      </c>
      <c r="N179">
        <v>0</v>
      </c>
      <c r="O179" t="s">
        <v>23</v>
      </c>
      <c r="P179" t="s">
        <v>135</v>
      </c>
      <c r="S179">
        <v>51.2</v>
      </c>
      <c r="T179">
        <v>0.51</v>
      </c>
      <c r="U179">
        <v>2.57</v>
      </c>
      <c r="V179">
        <v>0.16</v>
      </c>
      <c r="W179">
        <v>10.9</v>
      </c>
      <c r="X179">
        <v>14.2</v>
      </c>
      <c r="Y179">
        <v>19.3</v>
      </c>
      <c r="Z179">
        <v>0.41</v>
      </c>
      <c r="AA179">
        <v>0.47</v>
      </c>
      <c r="AC179">
        <v>99.6</v>
      </c>
      <c r="AE179">
        <v>4.0017989937365197</v>
      </c>
      <c r="AF179" t="s">
        <v>28</v>
      </c>
      <c r="AG179">
        <v>0.39968862610885802</v>
      </c>
      <c r="AH179">
        <v>48.776699999999998</v>
      </c>
      <c r="AI179" t="s">
        <v>158</v>
      </c>
      <c r="AJ179" t="s">
        <v>186</v>
      </c>
      <c r="AK179">
        <v>0</v>
      </c>
      <c r="AR179" t="s">
        <v>1805</v>
      </c>
      <c r="AS179">
        <v>3.16223573907912</v>
      </c>
      <c r="AT179">
        <v>5.3403059701492497</v>
      </c>
    </row>
    <row r="180" spans="1:46" x14ac:dyDescent="0.35">
      <c r="A180" s="1">
        <v>163</v>
      </c>
      <c r="B180">
        <v>1.46504994970781</v>
      </c>
      <c r="C180">
        <v>1395.08991751146</v>
      </c>
      <c r="D180">
        <v>1352.3539800994899</v>
      </c>
      <c r="E180">
        <v>1.35058208955223</v>
      </c>
      <c r="F180">
        <v>1296.7166666666701</v>
      </c>
      <c r="G180">
        <v>1372.9188888889</v>
      </c>
      <c r="H180">
        <v>2.94946678444443</v>
      </c>
      <c r="I180">
        <v>1424.6785452675299</v>
      </c>
      <c r="J180">
        <v>1433.2246978921901</v>
      </c>
      <c r="K180">
        <v>2.5977177777777598</v>
      </c>
      <c r="L180">
        <v>1.7710513558263301</v>
      </c>
      <c r="M180">
        <v>2.8082830364135498</v>
      </c>
      <c r="N180">
        <v>1</v>
      </c>
      <c r="O180" t="s">
        <v>23</v>
      </c>
      <c r="P180" t="s">
        <v>135</v>
      </c>
      <c r="S180">
        <v>53.6</v>
      </c>
      <c r="T180">
        <v>0.19</v>
      </c>
      <c r="U180">
        <v>0.8</v>
      </c>
      <c r="V180">
        <v>0</v>
      </c>
      <c r="W180">
        <v>10.9</v>
      </c>
      <c r="X180">
        <v>15</v>
      </c>
      <c r="Y180">
        <v>19.5</v>
      </c>
      <c r="Z180">
        <v>0.48</v>
      </c>
      <c r="AA180">
        <v>0.36</v>
      </c>
      <c r="AC180">
        <v>100.9</v>
      </c>
      <c r="AE180">
        <v>4.0076021945618097</v>
      </c>
      <c r="AF180" t="s">
        <v>28</v>
      </c>
      <c r="AG180">
        <v>0.395739495138689</v>
      </c>
      <c r="AH180">
        <v>48.776699999999998</v>
      </c>
      <c r="AI180" t="s">
        <v>158</v>
      </c>
      <c r="AJ180" t="s">
        <v>187</v>
      </c>
      <c r="AK180">
        <v>0</v>
      </c>
      <c r="AR180" t="s">
        <v>1805</v>
      </c>
      <c r="AS180">
        <v>1.46504994970781</v>
      </c>
      <c r="AT180">
        <v>1.35058208955223</v>
      </c>
    </row>
    <row r="181" spans="1:46" x14ac:dyDescent="0.35">
      <c r="A181" s="1">
        <v>164</v>
      </c>
      <c r="B181">
        <v>2.3035535983150499</v>
      </c>
      <c r="C181">
        <v>1409.7843598407401</v>
      </c>
      <c r="D181">
        <v>1345.31915422885</v>
      </c>
      <c r="E181">
        <v>1.70022388059701</v>
      </c>
      <c r="F181">
        <v>1314.47444444445</v>
      </c>
      <c r="G181">
        <v>1377.63666666667</v>
      </c>
      <c r="H181">
        <v>3.6703693011111</v>
      </c>
      <c r="I181">
        <v>1435.0995380849599</v>
      </c>
      <c r="J181">
        <v>1446.1979742747801</v>
      </c>
      <c r="K181">
        <v>3.3813734805555402</v>
      </c>
      <c r="L181">
        <v>2.94287233088698</v>
      </c>
      <c r="M181">
        <v>4.2891513413567202</v>
      </c>
      <c r="N181">
        <v>0</v>
      </c>
      <c r="O181" t="s">
        <v>23</v>
      </c>
      <c r="P181" t="s">
        <v>135</v>
      </c>
      <c r="S181">
        <v>54.3</v>
      </c>
      <c r="T181">
        <v>0.2</v>
      </c>
      <c r="U181">
        <v>0.83</v>
      </c>
      <c r="V181">
        <v>0.01</v>
      </c>
      <c r="W181">
        <v>11</v>
      </c>
      <c r="X181">
        <v>15</v>
      </c>
      <c r="Y181">
        <v>19.5</v>
      </c>
      <c r="Z181">
        <v>0.4</v>
      </c>
      <c r="AA181">
        <v>0.36</v>
      </c>
      <c r="AC181">
        <v>101.6</v>
      </c>
      <c r="AE181">
        <v>4.0055371993630304</v>
      </c>
      <c r="AF181" t="s">
        <v>28</v>
      </c>
      <c r="AG181">
        <v>0.40024679999260898</v>
      </c>
      <c r="AH181">
        <v>48.776699999999998</v>
      </c>
      <c r="AI181" t="s">
        <v>158</v>
      </c>
      <c r="AJ181" t="s">
        <v>188</v>
      </c>
      <c r="AK181">
        <v>0.01</v>
      </c>
      <c r="AR181" t="s">
        <v>1805</v>
      </c>
      <c r="AS181">
        <v>2.3035535983150499</v>
      </c>
      <c r="AT181">
        <v>1.70022388059701</v>
      </c>
    </row>
    <row r="182" spans="1:46" x14ac:dyDescent="0.35">
      <c r="A182" s="1">
        <v>165</v>
      </c>
      <c r="B182">
        <v>1.94312837344275</v>
      </c>
      <c r="C182">
        <v>1407.91293643221</v>
      </c>
      <c r="D182">
        <v>1353.7221393034699</v>
      </c>
      <c r="E182">
        <v>1.488</v>
      </c>
      <c r="F182">
        <v>1326.3277777777801</v>
      </c>
      <c r="G182">
        <v>1375.36111111112</v>
      </c>
      <c r="H182">
        <v>2.8590314055555401</v>
      </c>
      <c r="I182">
        <v>1435.90679363817</v>
      </c>
      <c r="J182">
        <v>1446.77275112241</v>
      </c>
      <c r="K182">
        <v>3.18089570277776</v>
      </c>
      <c r="L182">
        <v>2.7974279139598299</v>
      </c>
      <c r="M182">
        <v>4.1136648097914801</v>
      </c>
      <c r="N182">
        <v>0</v>
      </c>
      <c r="O182" t="s">
        <v>23</v>
      </c>
      <c r="P182" t="s">
        <v>135</v>
      </c>
      <c r="S182">
        <v>53.7</v>
      </c>
      <c r="T182">
        <v>0.27</v>
      </c>
      <c r="U182">
        <v>1.1100000000000001</v>
      </c>
      <c r="V182">
        <v>0</v>
      </c>
      <c r="W182">
        <v>10.6</v>
      </c>
      <c r="X182">
        <v>15.4</v>
      </c>
      <c r="Y182">
        <v>19.3</v>
      </c>
      <c r="Z182">
        <v>0.4</v>
      </c>
      <c r="AA182">
        <v>0.35</v>
      </c>
      <c r="AC182">
        <v>101</v>
      </c>
      <c r="AE182">
        <v>4.0068703216325101</v>
      </c>
      <c r="AF182" t="s">
        <v>28</v>
      </c>
      <c r="AG182">
        <v>0.401237432571737</v>
      </c>
      <c r="AH182">
        <v>48.776699999999998</v>
      </c>
      <c r="AI182" t="s">
        <v>158</v>
      </c>
      <c r="AJ182" t="s">
        <v>189</v>
      </c>
      <c r="AK182">
        <v>0</v>
      </c>
      <c r="AR182" t="s">
        <v>1805</v>
      </c>
      <c r="AS182">
        <v>1.94312837344275</v>
      </c>
      <c r="AT182">
        <v>1.488</v>
      </c>
    </row>
    <row r="183" spans="1:46" x14ac:dyDescent="0.35">
      <c r="A183" s="1">
        <v>166</v>
      </c>
      <c r="B183">
        <v>2.47756708379067</v>
      </c>
      <c r="C183">
        <v>1420.11966766964</v>
      </c>
      <c r="D183">
        <v>1339.7221393034699</v>
      </c>
      <c r="E183">
        <v>2.0365572139303398</v>
      </c>
      <c r="F183">
        <v>1305.5011111111201</v>
      </c>
      <c r="G183">
        <v>1372.6922222222299</v>
      </c>
      <c r="H183">
        <v>2.3715004122222099</v>
      </c>
      <c r="I183">
        <v>1443.37587185916</v>
      </c>
      <c r="J183">
        <v>1451.38395201407</v>
      </c>
      <c r="K183">
        <v>2.5995357616666501</v>
      </c>
      <c r="L183">
        <v>3.2745944790945001</v>
      </c>
      <c r="M183">
        <v>4.2422729090095803</v>
      </c>
      <c r="N183">
        <v>0</v>
      </c>
      <c r="O183" t="s">
        <v>23</v>
      </c>
      <c r="P183" t="s">
        <v>135</v>
      </c>
      <c r="S183">
        <v>54.6</v>
      </c>
      <c r="T183">
        <v>0.21</v>
      </c>
      <c r="U183">
        <v>0.87</v>
      </c>
      <c r="V183">
        <v>0.02</v>
      </c>
      <c r="W183">
        <v>10.3</v>
      </c>
      <c r="X183">
        <v>15.3</v>
      </c>
      <c r="Y183">
        <v>19.600000000000001</v>
      </c>
      <c r="Z183">
        <v>0.36</v>
      </c>
      <c r="AA183">
        <v>0.32</v>
      </c>
      <c r="AC183">
        <v>101.6</v>
      </c>
      <c r="AE183">
        <v>4.0047832587839904</v>
      </c>
      <c r="AF183" t="s">
        <v>28</v>
      </c>
      <c r="AG183">
        <v>0.39719188468484101</v>
      </c>
      <c r="AH183">
        <v>48.776699999999998</v>
      </c>
      <c r="AI183" t="s">
        <v>158</v>
      </c>
      <c r="AJ183" t="s">
        <v>190</v>
      </c>
      <c r="AK183">
        <v>0.01</v>
      </c>
      <c r="AR183" t="s">
        <v>1805</v>
      </c>
      <c r="AS183">
        <v>2.47756708379067</v>
      </c>
      <c r="AT183">
        <v>2.0365572139303398</v>
      </c>
    </row>
    <row r="184" spans="1:46" x14ac:dyDescent="0.35">
      <c r="A184" s="1">
        <v>167</v>
      </c>
      <c r="B184">
        <v>2.2890966771818499</v>
      </c>
      <c r="C184">
        <v>1411.8310944699599</v>
      </c>
      <c r="D184">
        <v>1331.1699004975001</v>
      </c>
      <c r="E184">
        <v>1.39350248756218</v>
      </c>
      <c r="F184">
        <v>1275.65888888889</v>
      </c>
      <c r="G184">
        <v>1358.4388888889</v>
      </c>
      <c r="H184">
        <v>1.8747628111111001</v>
      </c>
      <c r="I184">
        <v>1442.0227194107999</v>
      </c>
      <c r="J184">
        <v>1448.8049537873301</v>
      </c>
      <c r="K184">
        <v>2.0987891833333201</v>
      </c>
      <c r="L184">
        <v>2.9536782864083699</v>
      </c>
      <c r="M184">
        <v>3.77248794796327</v>
      </c>
      <c r="N184">
        <v>0</v>
      </c>
      <c r="O184" t="s">
        <v>23</v>
      </c>
      <c r="P184" t="s">
        <v>135</v>
      </c>
      <c r="S184">
        <v>54.1</v>
      </c>
      <c r="T184">
        <v>0.21</v>
      </c>
      <c r="U184">
        <v>0.88</v>
      </c>
      <c r="V184">
        <v>0</v>
      </c>
      <c r="W184">
        <v>10</v>
      </c>
      <c r="X184">
        <v>15.3</v>
      </c>
      <c r="Y184">
        <v>19.5</v>
      </c>
      <c r="Z184">
        <v>0.45</v>
      </c>
      <c r="AA184">
        <v>0.31</v>
      </c>
      <c r="AC184">
        <v>100.9</v>
      </c>
      <c r="AE184">
        <v>4.0194104474727297</v>
      </c>
      <c r="AF184" t="s">
        <v>28</v>
      </c>
      <c r="AG184">
        <v>0.40576249859081798</v>
      </c>
      <c r="AH184">
        <v>48.776699999999998</v>
      </c>
      <c r="AI184" t="s">
        <v>158</v>
      </c>
      <c r="AJ184" t="s">
        <v>191</v>
      </c>
      <c r="AK184">
        <v>0.02</v>
      </c>
      <c r="AR184" t="s">
        <v>1805</v>
      </c>
      <c r="AS184">
        <v>2.2890966771818499</v>
      </c>
      <c r="AT184">
        <v>1.39350248756218</v>
      </c>
    </row>
    <row r="185" spans="1:46" x14ac:dyDescent="0.35">
      <c r="A185" s="1">
        <v>168</v>
      </c>
      <c r="B185">
        <v>3.7476801298324398</v>
      </c>
      <c r="C185">
        <v>1424.5906616316699</v>
      </c>
      <c r="D185">
        <v>1332.7370646766101</v>
      </c>
      <c r="E185">
        <v>2.0921741293532299</v>
      </c>
      <c r="F185">
        <v>1308.92333333334</v>
      </c>
      <c r="G185">
        <v>1368.8944444444501</v>
      </c>
      <c r="H185">
        <v>3.3767896544444298</v>
      </c>
      <c r="I185">
        <v>1459.3802678381701</v>
      </c>
      <c r="J185">
        <v>1462.7915228966301</v>
      </c>
      <c r="K185">
        <v>3.6754026933333201</v>
      </c>
      <c r="L185">
        <v>5.1515818440871</v>
      </c>
      <c r="M185">
        <v>5.56365713403782</v>
      </c>
      <c r="N185">
        <v>0</v>
      </c>
      <c r="O185" t="s">
        <v>23</v>
      </c>
      <c r="P185" t="s">
        <v>135</v>
      </c>
      <c r="S185">
        <v>54.8</v>
      </c>
      <c r="T185">
        <v>0.28999999999999998</v>
      </c>
      <c r="U185">
        <v>1.2</v>
      </c>
      <c r="V185">
        <v>0.02</v>
      </c>
      <c r="W185">
        <v>10.4</v>
      </c>
      <c r="X185">
        <v>15.3</v>
      </c>
      <c r="Y185">
        <v>19.100000000000001</v>
      </c>
      <c r="Z185">
        <v>0.43</v>
      </c>
      <c r="AA185">
        <v>0.35</v>
      </c>
      <c r="AC185">
        <v>101.8</v>
      </c>
      <c r="AE185">
        <v>4.0053071008015397</v>
      </c>
      <c r="AF185" t="s">
        <v>28</v>
      </c>
      <c r="AG185">
        <v>0.39895373725833799</v>
      </c>
      <c r="AH185">
        <v>48.776699999999998</v>
      </c>
      <c r="AI185" t="s">
        <v>158</v>
      </c>
      <c r="AJ185" t="s">
        <v>192</v>
      </c>
      <c r="AK185">
        <v>0.01</v>
      </c>
      <c r="AR185" t="s">
        <v>1805</v>
      </c>
      <c r="AS185">
        <v>3.7476801298324398</v>
      </c>
      <c r="AT185">
        <v>2.0921741293532299</v>
      </c>
    </row>
    <row r="186" spans="1:46" x14ac:dyDescent="0.35">
      <c r="A186" s="1">
        <v>169</v>
      </c>
      <c r="B186">
        <v>2.7888209600617802</v>
      </c>
      <c r="C186">
        <v>1418.3552935657301</v>
      </c>
      <c r="D186">
        <v>1322.53308457711</v>
      </c>
      <c r="E186">
        <v>2.1260945273631799</v>
      </c>
      <c r="F186">
        <v>1340.4211111111199</v>
      </c>
      <c r="G186">
        <v>1372.38333333334</v>
      </c>
      <c r="H186">
        <v>3.2118383961111001</v>
      </c>
      <c r="I186">
        <v>1449.5797563153001</v>
      </c>
      <c r="J186">
        <v>1452.0152707361799</v>
      </c>
      <c r="K186">
        <v>3.50983804277777</v>
      </c>
      <c r="L186">
        <v>4.4276942518495099</v>
      </c>
      <c r="M186">
        <v>4.7226741817233098</v>
      </c>
      <c r="N186">
        <v>0</v>
      </c>
      <c r="O186" t="s">
        <v>23</v>
      </c>
      <c r="P186" t="s">
        <v>135</v>
      </c>
      <c r="S186">
        <v>54</v>
      </c>
      <c r="T186">
        <v>0.38</v>
      </c>
      <c r="U186">
        <v>1.59</v>
      </c>
      <c r="V186">
        <v>0.01</v>
      </c>
      <c r="W186">
        <v>10.7</v>
      </c>
      <c r="X186">
        <v>15.6</v>
      </c>
      <c r="Y186">
        <v>19</v>
      </c>
      <c r="Z186">
        <v>0.35</v>
      </c>
      <c r="AA186">
        <v>0.34</v>
      </c>
      <c r="AC186">
        <v>101.9</v>
      </c>
      <c r="AE186">
        <v>3.9971112668755202</v>
      </c>
      <c r="AF186" t="s">
        <v>28</v>
      </c>
      <c r="AG186">
        <v>0.39831767392448603</v>
      </c>
      <c r="AH186">
        <v>48.776699999999998</v>
      </c>
      <c r="AI186" t="s">
        <v>158</v>
      </c>
      <c r="AJ186" t="s">
        <v>193</v>
      </c>
      <c r="AK186">
        <v>0.01</v>
      </c>
      <c r="AR186" t="s">
        <v>1805</v>
      </c>
      <c r="AS186">
        <v>2.7888209600617802</v>
      </c>
      <c r="AT186">
        <v>2.1260945273631799</v>
      </c>
    </row>
    <row r="187" spans="1:46" x14ac:dyDescent="0.35">
      <c r="A187" s="1">
        <v>170</v>
      </c>
      <c r="B187">
        <v>4.3446203067934999</v>
      </c>
      <c r="C187">
        <v>1437.1236643535999</v>
      </c>
      <c r="D187">
        <v>1324.31417910447</v>
      </c>
      <c r="E187">
        <v>3.2675323383084498</v>
      </c>
      <c r="F187">
        <v>1345.31666666667</v>
      </c>
      <c r="G187">
        <v>1386.0033333333399</v>
      </c>
      <c r="H187">
        <v>6.1450313466666699</v>
      </c>
      <c r="I187">
        <v>1470.9196212218501</v>
      </c>
      <c r="J187">
        <v>1466.1546385417901</v>
      </c>
      <c r="K187">
        <v>5.6095334511111101</v>
      </c>
      <c r="L187">
        <v>6.2583434798289002</v>
      </c>
      <c r="M187">
        <v>5.6836699079410096</v>
      </c>
      <c r="N187">
        <v>0</v>
      </c>
      <c r="O187" t="s">
        <v>23</v>
      </c>
      <c r="P187" t="s">
        <v>135</v>
      </c>
      <c r="S187">
        <v>53.2</v>
      </c>
      <c r="T187">
        <v>0.49</v>
      </c>
      <c r="U187">
        <v>2.27</v>
      </c>
      <c r="V187">
        <v>0.04</v>
      </c>
      <c r="W187">
        <v>9.31</v>
      </c>
      <c r="X187">
        <v>15.9</v>
      </c>
      <c r="Y187">
        <v>18.899999999999999</v>
      </c>
      <c r="Z187">
        <v>0.34</v>
      </c>
      <c r="AA187">
        <v>0.45</v>
      </c>
      <c r="AC187">
        <v>101</v>
      </c>
      <c r="AE187">
        <v>4.0036129205291298</v>
      </c>
      <c r="AF187" t="s">
        <v>28</v>
      </c>
      <c r="AG187">
        <v>0.39387569375421499</v>
      </c>
      <c r="AH187">
        <v>48.776699999999998</v>
      </c>
      <c r="AI187" t="s">
        <v>158</v>
      </c>
      <c r="AJ187" t="s">
        <v>194</v>
      </c>
      <c r="AK187">
        <v>0.03</v>
      </c>
      <c r="AR187" t="s">
        <v>1805</v>
      </c>
      <c r="AS187">
        <v>4.3446203067934999</v>
      </c>
      <c r="AT187">
        <v>3.2675323383084498</v>
      </c>
    </row>
    <row r="188" spans="1:46" x14ac:dyDescent="0.35">
      <c r="A188" s="1">
        <v>171</v>
      </c>
      <c r="B188">
        <v>4.0436613146029101</v>
      </c>
      <c r="C188">
        <v>1437.3514915739399</v>
      </c>
      <c r="D188">
        <v>1317.98582089551</v>
      </c>
      <c r="E188">
        <v>3.2544129353233799</v>
      </c>
      <c r="F188">
        <v>1373.1755555555601</v>
      </c>
      <c r="G188">
        <v>1402.1188888889001</v>
      </c>
      <c r="H188">
        <v>5.8429756438888898</v>
      </c>
      <c r="I188">
        <v>1467.2419407249499</v>
      </c>
      <c r="J188">
        <v>1463.1901654719099</v>
      </c>
      <c r="K188">
        <v>5.2060311405555497</v>
      </c>
      <c r="L188">
        <v>6.1156939129741597</v>
      </c>
      <c r="M188">
        <v>5.6262047411989604</v>
      </c>
      <c r="N188">
        <v>0</v>
      </c>
      <c r="O188" t="s">
        <v>23</v>
      </c>
      <c r="P188" t="s">
        <v>135</v>
      </c>
      <c r="S188">
        <v>52.8</v>
      </c>
      <c r="T188">
        <v>0.53</v>
      </c>
      <c r="U188">
        <v>2.38</v>
      </c>
      <c r="V188">
        <v>7.0000000000000007E-2</v>
      </c>
      <c r="W188">
        <v>9.52</v>
      </c>
      <c r="X188">
        <v>15.8</v>
      </c>
      <c r="Y188">
        <v>18.8</v>
      </c>
      <c r="Z188">
        <v>0.27</v>
      </c>
      <c r="AA188">
        <v>0.44</v>
      </c>
      <c r="AC188">
        <v>100.6</v>
      </c>
      <c r="AE188">
        <v>3.9906931081981201</v>
      </c>
      <c r="AF188" t="s">
        <v>28</v>
      </c>
      <c r="AG188">
        <v>0.40059729053666498</v>
      </c>
      <c r="AH188">
        <v>48.776699999999998</v>
      </c>
      <c r="AI188" t="s">
        <v>158</v>
      </c>
      <c r="AJ188" t="s">
        <v>195</v>
      </c>
      <c r="AK188">
        <v>0.02</v>
      </c>
      <c r="AR188" t="s">
        <v>1805</v>
      </c>
      <c r="AS188">
        <v>4.0436613146029101</v>
      </c>
      <c r="AT188">
        <v>3.2544129353233799</v>
      </c>
    </row>
    <row r="189" spans="1:46" x14ac:dyDescent="0.35">
      <c r="A189" s="1">
        <v>172</v>
      </c>
      <c r="B189">
        <v>3.89150048557073</v>
      </c>
      <c r="C189">
        <v>1412.15473279514</v>
      </c>
      <c r="D189">
        <v>1325.77686567163</v>
      </c>
      <c r="E189">
        <v>3.89431343283582</v>
      </c>
      <c r="F189">
        <v>1327.7522222222301</v>
      </c>
      <c r="G189">
        <v>1365.47000000001</v>
      </c>
      <c r="H189">
        <v>5.9372666666666696</v>
      </c>
      <c r="I189">
        <v>1458.7052223384401</v>
      </c>
      <c r="J189">
        <v>1454.2283089571099</v>
      </c>
      <c r="K189">
        <v>4.5623888888888802</v>
      </c>
      <c r="L189">
        <v>6.3129987911688596</v>
      </c>
      <c r="M189">
        <v>5.7683785512874799</v>
      </c>
      <c r="N189">
        <v>0</v>
      </c>
      <c r="O189" t="s">
        <v>23</v>
      </c>
      <c r="P189" t="s">
        <v>135</v>
      </c>
      <c r="S189">
        <v>52.4</v>
      </c>
      <c r="T189">
        <v>0.69</v>
      </c>
      <c r="U189">
        <v>3.11</v>
      </c>
      <c r="V189">
        <v>0.14000000000000001</v>
      </c>
      <c r="W189">
        <v>10.199999999999999</v>
      </c>
      <c r="X189">
        <v>14.7</v>
      </c>
      <c r="Y189">
        <v>19.3</v>
      </c>
      <c r="Z189">
        <v>0.38</v>
      </c>
      <c r="AA189">
        <v>0.41</v>
      </c>
      <c r="AC189">
        <v>101.3</v>
      </c>
      <c r="AE189">
        <v>3.9931364706239201</v>
      </c>
      <c r="AF189" t="s">
        <v>28</v>
      </c>
      <c r="AG189">
        <v>0.40129413747194098</v>
      </c>
      <c r="AH189">
        <v>48.776699999999998</v>
      </c>
      <c r="AI189" t="s">
        <v>158</v>
      </c>
      <c r="AJ189" t="s">
        <v>196</v>
      </c>
      <c r="AK189">
        <v>0.01</v>
      </c>
      <c r="AR189" t="s">
        <v>1805</v>
      </c>
      <c r="AS189">
        <v>3.89150048557073</v>
      </c>
      <c r="AT189">
        <v>3.89431343283582</v>
      </c>
    </row>
    <row r="190" spans="1:46" x14ac:dyDescent="0.35">
      <c r="A190" s="1">
        <v>173</v>
      </c>
      <c r="B190">
        <v>2.5863359459205699</v>
      </c>
      <c r="C190">
        <v>1398.37906604252</v>
      </c>
      <c r="D190">
        <v>1342.15995024875</v>
      </c>
      <c r="E190">
        <v>1.6008034825870601</v>
      </c>
      <c r="F190">
        <v>1298.27444444445</v>
      </c>
      <c r="G190">
        <v>1371.8744444444501</v>
      </c>
      <c r="H190">
        <v>2.8030093894444299</v>
      </c>
      <c r="I190">
        <v>1443.3029883495401</v>
      </c>
      <c r="J190">
        <v>1444.37076905759</v>
      </c>
      <c r="K190">
        <v>3.06412921277777</v>
      </c>
      <c r="L190">
        <v>4.35042839399466</v>
      </c>
      <c r="M190">
        <v>4.4802590541853</v>
      </c>
      <c r="N190">
        <v>0</v>
      </c>
      <c r="O190" t="s">
        <v>23</v>
      </c>
      <c r="P190" t="s">
        <v>135</v>
      </c>
      <c r="S190">
        <v>53.2</v>
      </c>
      <c r="T190">
        <v>0.44</v>
      </c>
      <c r="U190">
        <v>1.59</v>
      </c>
      <c r="V190">
        <v>0</v>
      </c>
      <c r="W190">
        <v>11.41</v>
      </c>
      <c r="X190">
        <v>15.3</v>
      </c>
      <c r="Y190">
        <v>18.3</v>
      </c>
      <c r="Z190">
        <v>0.5</v>
      </c>
      <c r="AA190">
        <v>0.33</v>
      </c>
      <c r="AC190">
        <v>101.1</v>
      </c>
      <c r="AE190">
        <v>3.9842245823883098</v>
      </c>
      <c r="AF190" t="s">
        <v>28</v>
      </c>
      <c r="AG190">
        <v>0.39377389627176801</v>
      </c>
      <c r="AH190">
        <v>48.776699999999998</v>
      </c>
      <c r="AI190" t="s">
        <v>158</v>
      </c>
      <c r="AJ190" t="s">
        <v>197</v>
      </c>
      <c r="AK190">
        <v>0.01</v>
      </c>
      <c r="AR190" t="s">
        <v>1805</v>
      </c>
      <c r="AS190">
        <v>2.5863359459205699</v>
      </c>
      <c r="AT190">
        <v>1.6008034825870601</v>
      </c>
    </row>
    <row r="191" spans="1:46" x14ac:dyDescent="0.35">
      <c r="A191" s="1">
        <v>174</v>
      </c>
      <c r="B191">
        <v>3.7960366956301899</v>
      </c>
      <c r="C191">
        <v>1429.5759410005701</v>
      </c>
      <c r="D191">
        <v>1359.7619402984999</v>
      </c>
      <c r="E191">
        <v>2.1684154228855701</v>
      </c>
      <c r="F191">
        <v>1382.25444444445</v>
      </c>
      <c r="G191">
        <v>1393.7788888888999</v>
      </c>
      <c r="H191">
        <v>6.0753180427777798</v>
      </c>
      <c r="I191">
        <v>1450.2234714831</v>
      </c>
      <c r="J191">
        <v>1458.55554998859</v>
      </c>
      <c r="K191">
        <v>5.2795292127777698</v>
      </c>
      <c r="L191">
        <v>5.0637158047411504</v>
      </c>
      <c r="M191">
        <v>6.07607063922105</v>
      </c>
      <c r="N191">
        <v>0</v>
      </c>
      <c r="O191" t="s">
        <v>23</v>
      </c>
      <c r="P191" t="s">
        <v>135</v>
      </c>
      <c r="S191">
        <v>54</v>
      </c>
      <c r="T191">
        <v>0.32</v>
      </c>
      <c r="U191">
        <v>1.21</v>
      </c>
      <c r="V191">
        <v>0</v>
      </c>
      <c r="W191">
        <v>11.2</v>
      </c>
      <c r="X191">
        <v>14.9</v>
      </c>
      <c r="Y191">
        <v>18.899999999999999</v>
      </c>
      <c r="Z191">
        <v>0.28000000000000003</v>
      </c>
      <c r="AA191">
        <v>0.44</v>
      </c>
      <c r="AC191">
        <v>101.2</v>
      </c>
      <c r="AE191">
        <v>3.9989835333450001</v>
      </c>
      <c r="AF191" t="s">
        <v>28</v>
      </c>
      <c r="AG191">
        <v>0.38730809940039201</v>
      </c>
      <c r="AH191">
        <v>48.776699999999998</v>
      </c>
      <c r="AI191" t="s">
        <v>158</v>
      </c>
      <c r="AJ191" t="s">
        <v>198</v>
      </c>
      <c r="AK191">
        <v>0</v>
      </c>
      <c r="AR191" t="s">
        <v>1805</v>
      </c>
      <c r="AS191">
        <v>3.7960366956301899</v>
      </c>
      <c r="AT191">
        <v>2.1684154228855701</v>
      </c>
    </row>
    <row r="192" spans="1:46" x14ac:dyDescent="0.35">
      <c r="A192" s="1">
        <v>175</v>
      </c>
      <c r="B192">
        <v>2.8432102267035901</v>
      </c>
      <c r="C192">
        <v>1417.6035879111701</v>
      </c>
      <c r="D192">
        <v>1359.63756218905</v>
      </c>
      <c r="E192">
        <v>1.4428482587064599</v>
      </c>
      <c r="F192">
        <v>1327.88777777778</v>
      </c>
      <c r="G192">
        <v>1376.57666666667</v>
      </c>
      <c r="H192">
        <v>3.7556159088888701</v>
      </c>
      <c r="I192">
        <v>1442.47609032111</v>
      </c>
      <c r="J192">
        <v>1453.1788099113</v>
      </c>
      <c r="K192">
        <v>3.8193357322222101</v>
      </c>
      <c r="L192">
        <v>3.7298191229833701</v>
      </c>
      <c r="M192">
        <v>5.0272960819161696</v>
      </c>
      <c r="N192">
        <v>0</v>
      </c>
      <c r="O192" t="s">
        <v>23</v>
      </c>
      <c r="P192" t="s">
        <v>135</v>
      </c>
      <c r="S192">
        <v>54.5</v>
      </c>
      <c r="T192">
        <v>0.2</v>
      </c>
      <c r="U192">
        <v>0.84</v>
      </c>
      <c r="V192">
        <v>0.01</v>
      </c>
      <c r="W192">
        <v>11.13</v>
      </c>
      <c r="X192">
        <v>15.1</v>
      </c>
      <c r="Y192">
        <v>19.2</v>
      </c>
      <c r="Z192">
        <v>0.37</v>
      </c>
      <c r="AA192">
        <v>0.37</v>
      </c>
      <c r="AC192">
        <v>101.7</v>
      </c>
      <c r="AE192">
        <v>4.0034257142161902</v>
      </c>
      <c r="AF192" t="s">
        <v>28</v>
      </c>
      <c r="AG192">
        <v>0.391393189952424</v>
      </c>
      <c r="AH192">
        <v>48.776699999999998</v>
      </c>
      <c r="AI192" t="s">
        <v>158</v>
      </c>
      <c r="AJ192" t="s">
        <v>199</v>
      </c>
      <c r="AK192">
        <v>0</v>
      </c>
      <c r="AR192" t="s">
        <v>1805</v>
      </c>
      <c r="AS192">
        <v>2.8432102267035901</v>
      </c>
      <c r="AT192">
        <v>1.4428482587064599</v>
      </c>
    </row>
    <row r="193" spans="1:46" x14ac:dyDescent="0.35">
      <c r="A193" s="1">
        <v>176</v>
      </c>
      <c r="B193">
        <v>3.1647813351276701</v>
      </c>
      <c r="C193">
        <v>1411.2000966794701</v>
      </c>
      <c r="D193">
        <v>1342.59776119402</v>
      </c>
      <c r="E193">
        <v>1.45523383084577</v>
      </c>
      <c r="F193">
        <v>1316.9011111111199</v>
      </c>
      <c r="G193">
        <v>1380.40777777778</v>
      </c>
      <c r="H193">
        <v>4.1187270494444297</v>
      </c>
      <c r="I193">
        <v>1446.9758879972101</v>
      </c>
      <c r="J193">
        <v>1455.25841712583</v>
      </c>
      <c r="K193">
        <v>3.64802915388888</v>
      </c>
      <c r="L193">
        <v>4.2478555089610301</v>
      </c>
      <c r="M193">
        <v>5.2517786552076702</v>
      </c>
      <c r="N193">
        <v>0</v>
      </c>
      <c r="O193" t="s">
        <v>23</v>
      </c>
      <c r="P193" t="s">
        <v>135</v>
      </c>
      <c r="S193">
        <v>54.1</v>
      </c>
      <c r="T193">
        <v>0.3</v>
      </c>
      <c r="U193">
        <v>1.17</v>
      </c>
      <c r="V193">
        <v>0</v>
      </c>
      <c r="W193">
        <v>10.8</v>
      </c>
      <c r="X193">
        <v>15.2</v>
      </c>
      <c r="Y193">
        <v>19.100000000000001</v>
      </c>
      <c r="Z193">
        <v>0.47</v>
      </c>
      <c r="AA193">
        <v>0.4</v>
      </c>
      <c r="AC193">
        <v>101.5</v>
      </c>
      <c r="AE193">
        <v>4.0054730079539498</v>
      </c>
      <c r="AF193" t="s">
        <v>28</v>
      </c>
      <c r="AG193">
        <v>0.38992976935353801</v>
      </c>
      <c r="AH193">
        <v>48.776699999999998</v>
      </c>
      <c r="AI193" t="s">
        <v>158</v>
      </c>
      <c r="AJ193" t="s">
        <v>200</v>
      </c>
      <c r="AK193">
        <v>0</v>
      </c>
      <c r="AR193" t="s">
        <v>1805</v>
      </c>
      <c r="AS193">
        <v>3.1647813351276701</v>
      </c>
      <c r="AT193">
        <v>1.45523383084577</v>
      </c>
    </row>
    <row r="194" spans="1:46" x14ac:dyDescent="0.35">
      <c r="A194" s="1">
        <v>177</v>
      </c>
      <c r="B194">
        <v>2.8657288977395301</v>
      </c>
      <c r="C194">
        <v>1421.23727843606</v>
      </c>
      <c r="D194">
        <v>1338.7420398009899</v>
      </c>
      <c r="E194">
        <v>1.6899054726368099</v>
      </c>
      <c r="F194">
        <v>1328.3788888889001</v>
      </c>
      <c r="G194">
        <v>1379.4477777777799</v>
      </c>
      <c r="H194">
        <v>4.1683760266666496</v>
      </c>
      <c r="I194">
        <v>1444.0011476341101</v>
      </c>
      <c r="J194">
        <v>1453.9757377261101</v>
      </c>
      <c r="K194">
        <v>4.0518379544444301</v>
      </c>
      <c r="L194">
        <v>3.58443622716231</v>
      </c>
      <c r="M194">
        <v>4.7913616507141201</v>
      </c>
      <c r="N194">
        <v>0</v>
      </c>
      <c r="O194" t="s">
        <v>23</v>
      </c>
      <c r="P194" t="s">
        <v>135</v>
      </c>
      <c r="S194">
        <v>53.9</v>
      </c>
      <c r="T194">
        <v>0.2</v>
      </c>
      <c r="U194">
        <v>0.9</v>
      </c>
      <c r="V194">
        <v>0.02</v>
      </c>
      <c r="W194">
        <v>10.5</v>
      </c>
      <c r="X194">
        <v>15.2</v>
      </c>
      <c r="Y194">
        <v>19.2</v>
      </c>
      <c r="Z194">
        <v>0.36</v>
      </c>
      <c r="AA194">
        <v>0.39</v>
      </c>
      <c r="AC194">
        <v>100.6</v>
      </c>
      <c r="AE194">
        <v>4.0017340163567203</v>
      </c>
      <c r="AF194" t="s">
        <v>28</v>
      </c>
      <c r="AG194">
        <v>0.40449275252301897</v>
      </c>
      <c r="AH194">
        <v>48.776699999999998</v>
      </c>
      <c r="AI194" t="s">
        <v>158</v>
      </c>
      <c r="AJ194" t="s">
        <v>201</v>
      </c>
      <c r="AK194">
        <v>0.01</v>
      </c>
      <c r="AR194" t="s">
        <v>1805</v>
      </c>
      <c r="AS194">
        <v>2.8657288977395301</v>
      </c>
      <c r="AT194">
        <v>1.6899054726368099</v>
      </c>
    </row>
    <row r="195" spans="1:46" x14ac:dyDescent="0.35">
      <c r="A195" s="1">
        <v>178</v>
      </c>
      <c r="B195">
        <v>2.54863245211068</v>
      </c>
      <c r="C195">
        <v>1420.0675353552799</v>
      </c>
      <c r="D195">
        <v>1341.8266169154101</v>
      </c>
      <c r="E195">
        <v>1.6375895522388</v>
      </c>
      <c r="F195">
        <v>1358.2322222222299</v>
      </c>
      <c r="G195">
        <v>1384.11222222223</v>
      </c>
      <c r="H195">
        <v>3.3798423694444302</v>
      </c>
      <c r="I195">
        <v>1441.1645325013201</v>
      </c>
      <c r="J195">
        <v>1450.7981149966099</v>
      </c>
      <c r="K195">
        <v>3.3431601177777601</v>
      </c>
      <c r="L195">
        <v>3.5635639082533999</v>
      </c>
      <c r="M195">
        <v>4.73138224111376</v>
      </c>
      <c r="N195">
        <v>0</v>
      </c>
      <c r="O195" t="s">
        <v>23</v>
      </c>
      <c r="P195" t="s">
        <v>135</v>
      </c>
      <c r="S195">
        <v>53.4</v>
      </c>
      <c r="T195">
        <v>0.27</v>
      </c>
      <c r="U195">
        <v>1.1499999999999999</v>
      </c>
      <c r="V195">
        <v>0.02</v>
      </c>
      <c r="W195">
        <v>10.6</v>
      </c>
      <c r="X195">
        <v>15</v>
      </c>
      <c r="Y195">
        <v>19.2</v>
      </c>
      <c r="Z195">
        <v>0.3</v>
      </c>
      <c r="AA195">
        <v>0.36</v>
      </c>
      <c r="AC195">
        <v>100.3</v>
      </c>
      <c r="AE195">
        <v>4.0019191783319501</v>
      </c>
      <c r="AF195" t="s">
        <v>28</v>
      </c>
      <c r="AG195">
        <v>0.37737159602863302</v>
      </c>
      <c r="AH195">
        <v>48.776699999999998</v>
      </c>
      <c r="AI195" t="s">
        <v>158</v>
      </c>
      <c r="AJ195" t="s">
        <v>202</v>
      </c>
      <c r="AK195">
        <v>0</v>
      </c>
      <c r="AR195" t="s">
        <v>1805</v>
      </c>
      <c r="AS195">
        <v>2.54863245211068</v>
      </c>
      <c r="AT195">
        <v>1.6375895522388</v>
      </c>
    </row>
    <row r="196" spans="1:46" x14ac:dyDescent="0.35">
      <c r="A196" s="1">
        <v>179</v>
      </c>
      <c r="B196">
        <v>2.79660960252725</v>
      </c>
      <c r="C196">
        <v>1408.8808717402901</v>
      </c>
      <c r="D196">
        <v>1327.0455223880499</v>
      </c>
      <c r="E196">
        <v>1.7448184079601901</v>
      </c>
      <c r="F196">
        <v>1349.02111111112</v>
      </c>
      <c r="G196">
        <v>1396.67444444445</v>
      </c>
      <c r="H196">
        <v>5.3534113172222204</v>
      </c>
      <c r="I196">
        <v>1440.9738592669601</v>
      </c>
      <c r="J196">
        <v>1448.66229821258</v>
      </c>
      <c r="K196">
        <v>4.7291334511110996</v>
      </c>
      <c r="L196">
        <v>3.8641761588687502</v>
      </c>
      <c r="M196">
        <v>4.7979242998679101</v>
      </c>
      <c r="N196">
        <v>1</v>
      </c>
      <c r="O196" t="s">
        <v>23</v>
      </c>
      <c r="P196" t="s">
        <v>135</v>
      </c>
      <c r="S196">
        <v>53.3</v>
      </c>
      <c r="T196">
        <v>0.35</v>
      </c>
      <c r="U196">
        <v>1.46</v>
      </c>
      <c r="V196">
        <v>0.01</v>
      </c>
      <c r="W196">
        <v>10.7</v>
      </c>
      <c r="X196">
        <v>15.1</v>
      </c>
      <c r="Y196">
        <v>19.3</v>
      </c>
      <c r="Z196">
        <v>0.42</v>
      </c>
      <c r="AA196">
        <v>0.43</v>
      </c>
      <c r="AC196">
        <v>101.1</v>
      </c>
      <c r="AE196">
        <v>3.9942606193625299</v>
      </c>
      <c r="AF196" t="s">
        <v>28</v>
      </c>
      <c r="AG196">
        <v>0.39071489125898101</v>
      </c>
      <c r="AH196">
        <v>48.776699999999998</v>
      </c>
      <c r="AI196" t="s">
        <v>158</v>
      </c>
      <c r="AJ196" t="s">
        <v>203</v>
      </c>
      <c r="AK196">
        <v>0</v>
      </c>
      <c r="AR196" t="s">
        <v>1805</v>
      </c>
      <c r="AS196">
        <v>2.79660960252725</v>
      </c>
      <c r="AT196">
        <v>1.7448184079601901</v>
      </c>
    </row>
    <row r="197" spans="1:46" x14ac:dyDescent="0.35">
      <c r="A197" s="1">
        <v>180</v>
      </c>
      <c r="B197">
        <v>2.7142652332652002</v>
      </c>
      <c r="C197">
        <v>1411.85544190975</v>
      </c>
      <c r="D197">
        <v>1345.3689054726301</v>
      </c>
      <c r="E197">
        <v>1.60053233830845</v>
      </c>
      <c r="F197">
        <v>1339.4877777777799</v>
      </c>
      <c r="G197">
        <v>1374.23444444445</v>
      </c>
      <c r="H197">
        <v>4.3875293894444303</v>
      </c>
      <c r="I197">
        <v>1440.5116536056901</v>
      </c>
      <c r="J197">
        <v>1449.2786343848099</v>
      </c>
      <c r="K197">
        <v>4.1621447977777697</v>
      </c>
      <c r="L197">
        <v>3.86150400040151</v>
      </c>
      <c r="M197">
        <v>4.9265646262736604</v>
      </c>
      <c r="N197">
        <v>0</v>
      </c>
      <c r="O197" t="s">
        <v>23</v>
      </c>
      <c r="P197" t="s">
        <v>135</v>
      </c>
      <c r="S197">
        <v>53.9</v>
      </c>
      <c r="T197">
        <v>0.33</v>
      </c>
      <c r="U197">
        <v>1.26</v>
      </c>
      <c r="V197">
        <v>0</v>
      </c>
      <c r="W197">
        <v>11.1</v>
      </c>
      <c r="X197">
        <v>15.1</v>
      </c>
      <c r="Y197">
        <v>19.2</v>
      </c>
      <c r="Z197">
        <v>0.38</v>
      </c>
      <c r="AA197">
        <v>0.39</v>
      </c>
      <c r="AC197">
        <v>101.6</v>
      </c>
      <c r="AE197">
        <v>3.9937509601984802</v>
      </c>
      <c r="AF197" t="s">
        <v>28</v>
      </c>
      <c r="AG197">
        <v>0.39266612990061001</v>
      </c>
      <c r="AH197">
        <v>48.776699999999998</v>
      </c>
      <c r="AI197" t="s">
        <v>158</v>
      </c>
      <c r="AJ197" t="s">
        <v>204</v>
      </c>
      <c r="AK197">
        <v>0</v>
      </c>
      <c r="AR197" t="s">
        <v>1805</v>
      </c>
      <c r="AS197">
        <v>2.7142652332652002</v>
      </c>
      <c r="AT197">
        <v>1.60053233830845</v>
      </c>
    </row>
    <row r="198" spans="1:46" x14ac:dyDescent="0.35">
      <c r="A198" s="1">
        <v>181</v>
      </c>
      <c r="B198">
        <v>3.1297721255480702</v>
      </c>
      <c r="C198">
        <v>1410.5408974643201</v>
      </c>
      <c r="D198">
        <v>1315.2644278606899</v>
      </c>
      <c r="E198">
        <v>1.7549601990049699</v>
      </c>
      <c r="F198">
        <v>1318.2433333333399</v>
      </c>
      <c r="G198">
        <v>1376.6500000000101</v>
      </c>
      <c r="H198">
        <v>4.6313584255555398</v>
      </c>
      <c r="I198">
        <v>1445.9672368900599</v>
      </c>
      <c r="J198">
        <v>1452.111162401</v>
      </c>
      <c r="K198">
        <v>4.0600469611110999</v>
      </c>
      <c r="L198">
        <v>4.2833730043967</v>
      </c>
      <c r="M198">
        <v>5.0287469672931397</v>
      </c>
      <c r="N198">
        <v>0</v>
      </c>
      <c r="O198" t="s">
        <v>23</v>
      </c>
      <c r="P198" t="s">
        <v>135</v>
      </c>
      <c r="S198">
        <v>53.8</v>
      </c>
      <c r="T198">
        <v>0.33</v>
      </c>
      <c r="U198">
        <v>1.38</v>
      </c>
      <c r="V198">
        <v>0.03</v>
      </c>
      <c r="W198">
        <v>10.7</v>
      </c>
      <c r="X198">
        <v>15</v>
      </c>
      <c r="Y198">
        <v>19.3</v>
      </c>
      <c r="Z198">
        <v>0.45</v>
      </c>
      <c r="AA198">
        <v>0.4</v>
      </c>
      <c r="AC198">
        <v>101.4</v>
      </c>
      <c r="AE198">
        <v>3.9973088951833899</v>
      </c>
      <c r="AF198" t="s">
        <v>28</v>
      </c>
      <c r="AG198">
        <v>0.39237385254169599</v>
      </c>
      <c r="AH198">
        <v>48.776699999999998</v>
      </c>
      <c r="AI198" t="s">
        <v>158</v>
      </c>
      <c r="AJ198" t="s">
        <v>205</v>
      </c>
      <c r="AK198">
        <v>0.01</v>
      </c>
      <c r="AR198" t="s">
        <v>1805</v>
      </c>
      <c r="AS198">
        <v>3.1297721255480702</v>
      </c>
      <c r="AT198">
        <v>1.7549601990049699</v>
      </c>
    </row>
    <row r="199" spans="1:46" x14ac:dyDescent="0.35">
      <c r="A199" s="1">
        <v>182</v>
      </c>
      <c r="B199">
        <v>2.89794118138412</v>
      </c>
      <c r="C199">
        <v>1405.3150537971101</v>
      </c>
      <c r="D199">
        <v>1344.28930348258</v>
      </c>
      <c r="E199">
        <v>1.49953233830845</v>
      </c>
      <c r="F199">
        <v>1312.2566666666701</v>
      </c>
      <c r="G199">
        <v>1378.6300000000101</v>
      </c>
      <c r="H199">
        <v>3.6745337455555398</v>
      </c>
      <c r="I199">
        <v>1442.86934649558</v>
      </c>
      <c r="J199">
        <v>1451.0734334497199</v>
      </c>
      <c r="K199">
        <v>3.2535291538888802</v>
      </c>
      <c r="L199">
        <v>4.0459775798826696</v>
      </c>
      <c r="M199">
        <v>5.0420751016257999</v>
      </c>
      <c r="N199">
        <v>0</v>
      </c>
      <c r="O199" t="s">
        <v>23</v>
      </c>
      <c r="P199" t="s">
        <v>135</v>
      </c>
      <c r="S199">
        <v>54</v>
      </c>
      <c r="T199">
        <v>0.3</v>
      </c>
      <c r="U199">
        <v>1.23</v>
      </c>
      <c r="V199">
        <v>0</v>
      </c>
      <c r="W199">
        <v>11.16</v>
      </c>
      <c r="X199">
        <v>15.1</v>
      </c>
      <c r="Y199">
        <v>19.100000000000001</v>
      </c>
      <c r="Z199">
        <v>0.48</v>
      </c>
      <c r="AA199">
        <v>0.39</v>
      </c>
      <c r="AC199">
        <v>101.8</v>
      </c>
      <c r="AE199">
        <v>3.9975966828479002</v>
      </c>
      <c r="AF199" t="s">
        <v>28</v>
      </c>
      <c r="AG199">
        <v>0.39551820283505601</v>
      </c>
      <c r="AH199">
        <v>48.776699999999998</v>
      </c>
      <c r="AI199" t="s">
        <v>158</v>
      </c>
      <c r="AJ199" t="s">
        <v>206</v>
      </c>
      <c r="AK199">
        <v>0</v>
      </c>
      <c r="AR199" t="s">
        <v>1805</v>
      </c>
      <c r="AS199">
        <v>2.89794118138412</v>
      </c>
      <c r="AT199">
        <v>1.49953233830845</v>
      </c>
    </row>
    <row r="200" spans="1:46" x14ac:dyDescent="0.35">
      <c r="A200" s="1">
        <v>183</v>
      </c>
      <c r="B200">
        <v>3.48448699796832</v>
      </c>
      <c r="C200">
        <v>1434.5766791199701</v>
      </c>
      <c r="D200">
        <v>1392.8266169154199</v>
      </c>
      <c r="E200">
        <v>2.2881791044776101</v>
      </c>
      <c r="F200">
        <v>1405.1144444444501</v>
      </c>
      <c r="G200">
        <v>1413.80555555556</v>
      </c>
      <c r="H200">
        <v>4.2003955555555397</v>
      </c>
      <c r="I200">
        <v>1463.8215825685199</v>
      </c>
      <c r="J200">
        <v>1456.4037518668499</v>
      </c>
      <c r="K200">
        <v>3.6900044444444302</v>
      </c>
      <c r="L200">
        <v>6.3417411500713499</v>
      </c>
      <c r="M200">
        <v>5.44236424345151</v>
      </c>
      <c r="N200">
        <v>0</v>
      </c>
      <c r="O200" t="s">
        <v>23</v>
      </c>
      <c r="P200" t="s">
        <v>135</v>
      </c>
      <c r="S200">
        <v>51.8</v>
      </c>
      <c r="T200">
        <v>0.73</v>
      </c>
      <c r="U200">
        <v>3.19</v>
      </c>
      <c r="V200">
        <v>0</v>
      </c>
      <c r="W200">
        <v>9.86</v>
      </c>
      <c r="X200">
        <v>15.8</v>
      </c>
      <c r="Y200">
        <v>18.5</v>
      </c>
      <c r="Z200">
        <v>0.15</v>
      </c>
      <c r="AA200">
        <v>0.38</v>
      </c>
      <c r="AC200">
        <v>100.5</v>
      </c>
      <c r="AE200">
        <v>3.9980822660809698</v>
      </c>
      <c r="AF200" t="s">
        <v>28</v>
      </c>
      <c r="AG200">
        <v>0.39715625930850701</v>
      </c>
      <c r="AH200">
        <v>48.776699999999998</v>
      </c>
      <c r="AI200" t="s">
        <v>207</v>
      </c>
      <c r="AJ200" t="s">
        <v>159</v>
      </c>
      <c r="AK200">
        <v>0</v>
      </c>
      <c r="AR200" t="s">
        <v>1805</v>
      </c>
      <c r="AS200">
        <v>3.48448699796832</v>
      </c>
      <c r="AT200">
        <v>2.2881791044776101</v>
      </c>
    </row>
    <row r="201" spans="1:46" x14ac:dyDescent="0.35">
      <c r="A201" s="1">
        <v>184</v>
      </c>
      <c r="B201">
        <v>3.2313283230301999</v>
      </c>
      <c r="C201">
        <v>1425.6455593312301</v>
      </c>
      <c r="D201">
        <v>1384.6077114427801</v>
      </c>
      <c r="E201">
        <v>2.8233059701492502</v>
      </c>
      <c r="F201">
        <v>1405.34111111112</v>
      </c>
      <c r="G201">
        <v>1419.0788888889001</v>
      </c>
      <c r="H201">
        <v>4.48603777777776</v>
      </c>
      <c r="I201">
        <v>1461.7391178523901</v>
      </c>
      <c r="J201">
        <v>1452.7627500404999</v>
      </c>
      <c r="K201">
        <v>4.6668244444444298</v>
      </c>
      <c r="L201">
        <v>6.1831098312963997</v>
      </c>
      <c r="M201">
        <v>5.0941912986768898</v>
      </c>
      <c r="N201">
        <v>0</v>
      </c>
      <c r="O201" t="s">
        <v>23</v>
      </c>
      <c r="P201" t="s">
        <v>135</v>
      </c>
      <c r="S201">
        <v>51.8</v>
      </c>
      <c r="T201">
        <v>0.76</v>
      </c>
      <c r="U201">
        <v>3.51</v>
      </c>
      <c r="V201">
        <v>0.01</v>
      </c>
      <c r="W201">
        <v>9.8000000000000007</v>
      </c>
      <c r="X201">
        <v>15.7</v>
      </c>
      <c r="Y201">
        <v>18.899999999999999</v>
      </c>
      <c r="Z201">
        <v>0.2</v>
      </c>
      <c r="AA201">
        <v>0.36</v>
      </c>
      <c r="AC201">
        <v>101</v>
      </c>
      <c r="AE201">
        <v>4.0073509461383798</v>
      </c>
      <c r="AF201" t="s">
        <v>28</v>
      </c>
      <c r="AG201">
        <v>0.39662251240771901</v>
      </c>
      <c r="AH201">
        <v>48.776699999999998</v>
      </c>
      <c r="AI201" t="s">
        <v>207</v>
      </c>
      <c r="AJ201" t="s">
        <v>160</v>
      </c>
      <c r="AK201">
        <v>0</v>
      </c>
      <c r="AR201" t="s">
        <v>1805</v>
      </c>
      <c r="AS201">
        <v>3.2313283230301999</v>
      </c>
      <c r="AT201">
        <v>2.8233059701492502</v>
      </c>
    </row>
    <row r="202" spans="1:46" x14ac:dyDescent="0.35">
      <c r="A202" s="1">
        <v>185</v>
      </c>
      <c r="B202">
        <v>3.2376428361260201</v>
      </c>
      <c r="C202">
        <v>1420.4651241383799</v>
      </c>
      <c r="D202">
        <v>1344.3042288557101</v>
      </c>
      <c r="E202">
        <v>1.9114701492537201</v>
      </c>
      <c r="F202">
        <v>1334.23000000001</v>
      </c>
      <c r="G202">
        <v>1362.7944444444499</v>
      </c>
      <c r="H202">
        <v>3.45411587944443</v>
      </c>
      <c r="I202">
        <v>1461.69513378029</v>
      </c>
      <c r="J202">
        <v>1458.33873743149</v>
      </c>
      <c r="K202">
        <v>3.44815804277777</v>
      </c>
      <c r="L202">
        <v>5.3615260945343799</v>
      </c>
      <c r="M202">
        <v>4.9562376887130197</v>
      </c>
      <c r="N202">
        <v>0</v>
      </c>
      <c r="O202" t="s">
        <v>23</v>
      </c>
      <c r="P202" t="s">
        <v>135</v>
      </c>
      <c r="S202">
        <v>53.3</v>
      </c>
      <c r="T202">
        <v>0.48</v>
      </c>
      <c r="U202">
        <v>1.89</v>
      </c>
      <c r="V202">
        <v>0</v>
      </c>
      <c r="W202">
        <v>10.199999999999999</v>
      </c>
      <c r="X202">
        <v>16.3</v>
      </c>
      <c r="Y202">
        <v>18</v>
      </c>
      <c r="Z202">
        <v>0.42</v>
      </c>
      <c r="AA202">
        <v>0.34</v>
      </c>
      <c r="AC202">
        <v>101</v>
      </c>
      <c r="AE202">
        <v>4.0006255496517502</v>
      </c>
      <c r="AF202" t="s">
        <v>28</v>
      </c>
      <c r="AG202">
        <v>0.392854259786654</v>
      </c>
      <c r="AH202">
        <v>48.776699999999998</v>
      </c>
      <c r="AI202" t="s">
        <v>207</v>
      </c>
      <c r="AJ202" t="s">
        <v>161</v>
      </c>
      <c r="AK202">
        <v>0.01</v>
      </c>
      <c r="AR202" t="s">
        <v>1805</v>
      </c>
      <c r="AS202">
        <v>3.2376428361260201</v>
      </c>
      <c r="AT202">
        <v>1.9114701492537201</v>
      </c>
    </row>
    <row r="203" spans="1:46" x14ac:dyDescent="0.35">
      <c r="A203" s="1">
        <v>186</v>
      </c>
      <c r="B203">
        <v>3.51209247874564</v>
      </c>
      <c r="C203">
        <v>1430.9073444856799</v>
      </c>
      <c r="D203">
        <v>1331.5828358208901</v>
      </c>
      <c r="E203">
        <v>2.0845870646766098</v>
      </c>
      <c r="F203">
        <v>1367.8755555555599</v>
      </c>
      <c r="G203">
        <v>1385.1611111111199</v>
      </c>
      <c r="H203">
        <v>4.7307692127777603</v>
      </c>
      <c r="I203">
        <v>1455.33956091299</v>
      </c>
      <c r="J203">
        <v>1459.8310164488</v>
      </c>
      <c r="K203">
        <v>4.4826045033333202</v>
      </c>
      <c r="L203">
        <v>4.8209868205117301</v>
      </c>
      <c r="M203">
        <v>5.3640350881124101</v>
      </c>
      <c r="N203">
        <v>0</v>
      </c>
      <c r="O203" t="s">
        <v>23</v>
      </c>
      <c r="P203" t="s">
        <v>135</v>
      </c>
      <c r="S203">
        <v>53.7</v>
      </c>
      <c r="T203">
        <v>0.41</v>
      </c>
      <c r="U203">
        <v>1.64</v>
      </c>
      <c r="V203">
        <v>0</v>
      </c>
      <c r="W203">
        <v>9.73</v>
      </c>
      <c r="X203">
        <v>15.4</v>
      </c>
      <c r="Y203">
        <v>19.399999999999999</v>
      </c>
      <c r="Z203">
        <v>0.31</v>
      </c>
      <c r="AA203">
        <v>0.41</v>
      </c>
      <c r="AC203">
        <v>101.2</v>
      </c>
      <c r="AE203">
        <v>3.9987547411756998</v>
      </c>
      <c r="AF203" t="s">
        <v>28</v>
      </c>
      <c r="AG203">
        <v>0.39775981588616999</v>
      </c>
      <c r="AH203">
        <v>48.776699999999998</v>
      </c>
      <c r="AI203" t="s">
        <v>207</v>
      </c>
      <c r="AJ203" t="s">
        <v>180</v>
      </c>
      <c r="AK203">
        <v>0.01</v>
      </c>
      <c r="AR203" t="s">
        <v>1805</v>
      </c>
      <c r="AS203">
        <v>3.51209247874564</v>
      </c>
      <c r="AT203">
        <v>2.0845870646766098</v>
      </c>
    </row>
    <row r="204" spans="1:46" x14ac:dyDescent="0.35">
      <c r="A204" s="1">
        <v>187</v>
      </c>
      <c r="B204">
        <v>3.3125422961674502</v>
      </c>
      <c r="C204">
        <v>1415.1991933382601</v>
      </c>
      <c r="D204">
        <v>1309.15995024875</v>
      </c>
      <c r="E204">
        <v>2.43772139303482</v>
      </c>
      <c r="F204">
        <v>1352.5533333333401</v>
      </c>
      <c r="G204">
        <v>1370.2322222222299</v>
      </c>
      <c r="H204">
        <v>3.68408222222221</v>
      </c>
      <c r="I204">
        <v>1458.3785429623699</v>
      </c>
      <c r="J204">
        <v>1448.7287294371299</v>
      </c>
      <c r="K204">
        <v>3.3664799999999899</v>
      </c>
      <c r="L204">
        <v>6.0505363971356001</v>
      </c>
      <c r="M204">
        <v>4.8781022546142401</v>
      </c>
      <c r="N204">
        <v>0</v>
      </c>
      <c r="O204" t="s">
        <v>23</v>
      </c>
      <c r="P204" t="s">
        <v>135</v>
      </c>
      <c r="S204">
        <v>52.3</v>
      </c>
      <c r="T204">
        <v>0.77</v>
      </c>
      <c r="U204">
        <v>3.04</v>
      </c>
      <c r="V204">
        <v>0</v>
      </c>
      <c r="W204">
        <v>10.3</v>
      </c>
      <c r="X204">
        <v>15.5</v>
      </c>
      <c r="Y204">
        <v>18.5</v>
      </c>
      <c r="Z204">
        <v>0.33</v>
      </c>
      <c r="AA204">
        <v>0.34</v>
      </c>
      <c r="AC204">
        <v>101.1</v>
      </c>
      <c r="AE204">
        <v>4.0000178926624699</v>
      </c>
      <c r="AF204" t="s">
        <v>28</v>
      </c>
      <c r="AG204">
        <v>0.39123376623884198</v>
      </c>
      <c r="AH204">
        <v>48.776699999999998</v>
      </c>
      <c r="AI204" t="s">
        <v>207</v>
      </c>
      <c r="AJ204" t="s">
        <v>181</v>
      </c>
      <c r="AK204">
        <v>0.02</v>
      </c>
      <c r="AR204" t="s">
        <v>1805</v>
      </c>
      <c r="AS204">
        <v>3.3125422961674502</v>
      </c>
      <c r="AT204">
        <v>2.43772139303482</v>
      </c>
    </row>
    <row r="205" spans="1:46" x14ac:dyDescent="0.35">
      <c r="A205" s="1">
        <v>188</v>
      </c>
      <c r="B205">
        <v>3.70155833569937</v>
      </c>
      <c r="C205">
        <v>1415.13201722138</v>
      </c>
      <c r="D205">
        <v>1332.9087064676501</v>
      </c>
      <c r="E205">
        <v>2.80926865671641</v>
      </c>
      <c r="F205">
        <v>1347.3811111111199</v>
      </c>
      <c r="G205">
        <v>1357.80555555556</v>
      </c>
      <c r="H205">
        <v>4.9418466666666596</v>
      </c>
      <c r="I205">
        <v>1456.1718003625999</v>
      </c>
      <c r="J205">
        <v>1451.51268747266</v>
      </c>
      <c r="K205">
        <v>3.92529333333332</v>
      </c>
      <c r="L205">
        <v>6.0998354083376398</v>
      </c>
      <c r="M205">
        <v>5.5327463936844303</v>
      </c>
      <c r="N205">
        <v>0</v>
      </c>
      <c r="O205" t="s">
        <v>23</v>
      </c>
      <c r="P205" t="s">
        <v>135</v>
      </c>
      <c r="S205">
        <v>52.5</v>
      </c>
      <c r="T205">
        <v>0.93</v>
      </c>
      <c r="U205">
        <v>2.84</v>
      </c>
      <c r="V205">
        <v>0</v>
      </c>
      <c r="W205">
        <v>9.8699999999999992</v>
      </c>
      <c r="X205">
        <v>15.1</v>
      </c>
      <c r="Y205">
        <v>18.8</v>
      </c>
      <c r="Z205">
        <v>0.36</v>
      </c>
      <c r="AA205">
        <v>0.4</v>
      </c>
      <c r="AC205">
        <v>100.9</v>
      </c>
      <c r="AE205">
        <v>4.0107503174839803</v>
      </c>
      <c r="AF205" t="s">
        <v>28</v>
      </c>
      <c r="AG205">
        <v>0.38398323676655</v>
      </c>
      <c r="AH205">
        <v>48.776699999999998</v>
      </c>
      <c r="AI205" t="s">
        <v>207</v>
      </c>
      <c r="AJ205" t="s">
        <v>182</v>
      </c>
      <c r="AK205">
        <v>0.01</v>
      </c>
      <c r="AR205" t="s">
        <v>1805</v>
      </c>
      <c r="AS205">
        <v>3.70155833569937</v>
      </c>
      <c r="AT205">
        <v>2.80926865671641</v>
      </c>
    </row>
    <row r="206" spans="1:46" x14ac:dyDescent="0.35">
      <c r="A206" s="1">
        <v>189</v>
      </c>
      <c r="B206">
        <v>3.2308256229173899</v>
      </c>
      <c r="C206">
        <v>1427.0921475313901</v>
      </c>
      <c r="D206">
        <v>1365.38383084576</v>
      </c>
      <c r="E206">
        <v>1.9085870646766101</v>
      </c>
      <c r="F206">
        <v>1378.98555555556</v>
      </c>
      <c r="G206">
        <v>1396.2022222222299</v>
      </c>
      <c r="H206">
        <v>1.66235333333332</v>
      </c>
      <c r="I206">
        <v>1467.2338903632401</v>
      </c>
      <c r="J206">
        <v>1458.77275603711</v>
      </c>
      <c r="K206">
        <v>2.0983466666666502</v>
      </c>
      <c r="L206">
        <v>6.0754302268073799</v>
      </c>
      <c r="M206">
        <v>5.05347927468463</v>
      </c>
      <c r="N206">
        <v>0</v>
      </c>
      <c r="O206" t="s">
        <v>23</v>
      </c>
      <c r="P206" t="s">
        <v>135</v>
      </c>
      <c r="S206">
        <v>52.4</v>
      </c>
      <c r="T206">
        <v>0.69</v>
      </c>
      <c r="U206">
        <v>3.13</v>
      </c>
      <c r="V206">
        <v>0.01</v>
      </c>
      <c r="W206">
        <v>9.44</v>
      </c>
      <c r="X206">
        <v>15.9</v>
      </c>
      <c r="Y206">
        <v>18.600000000000001</v>
      </c>
      <c r="Z206">
        <v>0.27</v>
      </c>
      <c r="AA206">
        <v>0.28000000000000003</v>
      </c>
      <c r="AC206">
        <v>100.8</v>
      </c>
      <c r="AE206">
        <v>4.0127934743076503</v>
      </c>
      <c r="AF206" t="s">
        <v>28</v>
      </c>
      <c r="AG206">
        <v>0.390550570655748</v>
      </c>
      <c r="AH206">
        <v>48.776699999999998</v>
      </c>
      <c r="AI206" t="s">
        <v>207</v>
      </c>
      <c r="AJ206" t="s">
        <v>164</v>
      </c>
      <c r="AK206">
        <v>0</v>
      </c>
      <c r="AR206" t="s">
        <v>1805</v>
      </c>
      <c r="AS206">
        <v>3.2308256229173899</v>
      </c>
      <c r="AT206">
        <v>1.9085870646766101</v>
      </c>
    </row>
    <row r="207" spans="1:46" x14ac:dyDescent="0.35">
      <c r="A207" s="1">
        <v>190</v>
      </c>
      <c r="B207">
        <v>3.2340754716203302</v>
      </c>
      <c r="C207">
        <v>1426.3813101615899</v>
      </c>
      <c r="D207">
        <v>1351.7221393034699</v>
      </c>
      <c r="E207">
        <v>2.4314726368159199</v>
      </c>
      <c r="F207">
        <v>1402.9988888889</v>
      </c>
      <c r="G207">
        <v>1415.4300000000101</v>
      </c>
      <c r="H207">
        <v>4.3693911111111001</v>
      </c>
      <c r="I207">
        <v>1462.08643316646</v>
      </c>
      <c r="J207">
        <v>1452.6028906419299</v>
      </c>
      <c r="K207">
        <v>4.2356488888888801</v>
      </c>
      <c r="L207">
        <v>6.0905900376487798</v>
      </c>
      <c r="M207">
        <v>4.9410198003044599</v>
      </c>
      <c r="N207">
        <v>0</v>
      </c>
      <c r="O207" t="s">
        <v>23</v>
      </c>
      <c r="P207" t="s">
        <v>135</v>
      </c>
      <c r="S207">
        <v>52</v>
      </c>
      <c r="T207">
        <v>0.74</v>
      </c>
      <c r="U207">
        <v>3.26</v>
      </c>
      <c r="V207">
        <v>0</v>
      </c>
      <c r="W207">
        <v>9.81</v>
      </c>
      <c r="X207">
        <v>15.8</v>
      </c>
      <c r="Y207">
        <v>18.7</v>
      </c>
      <c r="Z207">
        <v>0.22</v>
      </c>
      <c r="AA207">
        <v>0.35</v>
      </c>
      <c r="AC207">
        <v>100.8</v>
      </c>
      <c r="AE207">
        <v>4.0018885115996001</v>
      </c>
      <c r="AF207" t="s">
        <v>28</v>
      </c>
      <c r="AG207">
        <v>0.37006399343773699</v>
      </c>
      <c r="AH207">
        <v>48.776699999999998</v>
      </c>
      <c r="AI207" t="s">
        <v>207</v>
      </c>
      <c r="AJ207" t="s">
        <v>165</v>
      </c>
      <c r="AK207">
        <v>0.01</v>
      </c>
      <c r="AR207" t="s">
        <v>1805</v>
      </c>
      <c r="AS207">
        <v>3.2340754716203302</v>
      </c>
      <c r="AT207">
        <v>2.4314726368159199</v>
      </c>
    </row>
    <row r="208" spans="1:46" x14ac:dyDescent="0.35">
      <c r="A208" s="1">
        <v>191</v>
      </c>
      <c r="B208">
        <v>2.4615414698864502</v>
      </c>
      <c r="C208">
        <v>1420.94643692555</v>
      </c>
      <c r="D208">
        <v>1382.6922885572101</v>
      </c>
      <c r="E208">
        <v>2.7191194029850698</v>
      </c>
      <c r="F208">
        <v>1359.4144444444501</v>
      </c>
      <c r="G208">
        <v>1367.2322222222299</v>
      </c>
      <c r="H208">
        <v>2.1931711405555401</v>
      </c>
      <c r="I208">
        <v>1454.77674165842</v>
      </c>
      <c r="J208">
        <v>1453.90234922739</v>
      </c>
      <c r="K208">
        <v>2.5132178366666502</v>
      </c>
      <c r="L208">
        <v>4.4519015511937097</v>
      </c>
      <c r="M208">
        <v>4.3463623518815098</v>
      </c>
      <c r="N208">
        <v>0</v>
      </c>
      <c r="O208" t="s">
        <v>23</v>
      </c>
      <c r="P208" t="s">
        <v>135</v>
      </c>
      <c r="S208">
        <v>52.7</v>
      </c>
      <c r="T208">
        <v>0.53</v>
      </c>
      <c r="U208">
        <v>2.1</v>
      </c>
      <c r="V208">
        <v>0</v>
      </c>
      <c r="W208">
        <v>9.52</v>
      </c>
      <c r="X208">
        <v>16.2</v>
      </c>
      <c r="Y208">
        <v>18.7</v>
      </c>
      <c r="Z208">
        <v>0.33</v>
      </c>
      <c r="AA208">
        <v>0.33</v>
      </c>
      <c r="AC208">
        <v>100.5</v>
      </c>
      <c r="AE208">
        <v>3.9969482428857299</v>
      </c>
      <c r="AF208" t="s">
        <v>28</v>
      </c>
      <c r="AG208">
        <v>0.400651115931902</v>
      </c>
      <c r="AH208">
        <v>48.776699999999998</v>
      </c>
      <c r="AI208" t="s">
        <v>207</v>
      </c>
      <c r="AJ208" t="s">
        <v>183</v>
      </c>
      <c r="AK208">
        <v>0</v>
      </c>
      <c r="AR208" t="s">
        <v>1805</v>
      </c>
      <c r="AS208">
        <v>2.4615414698864502</v>
      </c>
      <c r="AT208">
        <v>2.7191194029850698</v>
      </c>
    </row>
    <row r="209" spans="1:46" x14ac:dyDescent="0.35">
      <c r="A209" s="1">
        <v>192</v>
      </c>
      <c r="B209">
        <v>2.8450828801327002</v>
      </c>
      <c r="C209">
        <v>1419.2722262960799</v>
      </c>
      <c r="D209">
        <v>1356.6972636815799</v>
      </c>
      <c r="E209">
        <v>1.44749253731343</v>
      </c>
      <c r="F209">
        <v>1318.1455555555599</v>
      </c>
      <c r="G209">
        <v>1361.3144444444499</v>
      </c>
      <c r="H209">
        <v>2.1779693011111001</v>
      </c>
      <c r="I209">
        <v>1452.4272257088901</v>
      </c>
      <c r="J209">
        <v>1457.9989612003901</v>
      </c>
      <c r="K209">
        <v>2.5395069611110999</v>
      </c>
      <c r="L209">
        <v>4.0761273578714201</v>
      </c>
      <c r="M209">
        <v>4.7482823956294302</v>
      </c>
      <c r="N209">
        <v>0</v>
      </c>
      <c r="O209" t="s">
        <v>23</v>
      </c>
      <c r="P209" t="s">
        <v>135</v>
      </c>
      <c r="S209">
        <v>53.9</v>
      </c>
      <c r="T209">
        <v>0.37</v>
      </c>
      <c r="U209">
        <v>1.37</v>
      </c>
      <c r="V209">
        <v>0</v>
      </c>
      <c r="W209">
        <v>9.67</v>
      </c>
      <c r="X209">
        <v>15.7</v>
      </c>
      <c r="Y209">
        <v>19.2</v>
      </c>
      <c r="Z209">
        <v>0.42</v>
      </c>
      <c r="AA209">
        <v>0.34</v>
      </c>
      <c r="AC209">
        <v>101</v>
      </c>
      <c r="AE209">
        <v>4.0038243390373998</v>
      </c>
      <c r="AF209" t="s">
        <v>28</v>
      </c>
      <c r="AG209">
        <v>0.384573726142452</v>
      </c>
      <c r="AH209">
        <v>48.776699999999998</v>
      </c>
      <c r="AI209" t="s">
        <v>207</v>
      </c>
      <c r="AJ209" t="s">
        <v>184</v>
      </c>
      <c r="AK209">
        <v>0</v>
      </c>
      <c r="AR209" t="s">
        <v>1805</v>
      </c>
      <c r="AS209">
        <v>2.8450828801327002</v>
      </c>
      <c r="AT209">
        <v>1.44749253731343</v>
      </c>
    </row>
    <row r="210" spans="1:46" x14ac:dyDescent="0.35">
      <c r="A210" s="1">
        <v>193</v>
      </c>
      <c r="B210">
        <v>3.2003892016207498</v>
      </c>
      <c r="C210">
        <v>1424.5602001</v>
      </c>
      <c r="D210">
        <v>1326.3888059701401</v>
      </c>
      <c r="E210">
        <v>1.4924079601989999</v>
      </c>
      <c r="F210">
        <v>1308.79000000001</v>
      </c>
      <c r="G210">
        <v>1363.7588888888999</v>
      </c>
      <c r="H210">
        <v>4.2015073144444299</v>
      </c>
      <c r="I210">
        <v>1451.4454910658201</v>
      </c>
      <c r="J210">
        <v>1457.2547738757801</v>
      </c>
      <c r="K210">
        <v>3.83640038277776</v>
      </c>
      <c r="L210">
        <v>4.1000461233515999</v>
      </c>
      <c r="M210">
        <v>4.8014278047270604</v>
      </c>
      <c r="N210">
        <v>0</v>
      </c>
      <c r="O210" t="s">
        <v>23</v>
      </c>
      <c r="P210" t="s">
        <v>135</v>
      </c>
      <c r="S210">
        <v>53.8</v>
      </c>
      <c r="T210">
        <v>0.28999999999999998</v>
      </c>
      <c r="U210">
        <v>1.1599999999999999</v>
      </c>
      <c r="V210">
        <v>0.01</v>
      </c>
      <c r="W210">
        <v>9.83</v>
      </c>
      <c r="X210">
        <v>15.5</v>
      </c>
      <c r="Y210">
        <v>19.2</v>
      </c>
      <c r="Z210">
        <v>0.39</v>
      </c>
      <c r="AA210">
        <v>0.4</v>
      </c>
      <c r="AC210">
        <v>100.6</v>
      </c>
      <c r="AE210">
        <v>3.99496998999112</v>
      </c>
      <c r="AF210" t="s">
        <v>28</v>
      </c>
      <c r="AG210">
        <v>0.395680774400472</v>
      </c>
      <c r="AH210">
        <v>48.776699999999998</v>
      </c>
      <c r="AI210" t="s">
        <v>207</v>
      </c>
      <c r="AJ210" t="s">
        <v>185</v>
      </c>
      <c r="AK210">
        <v>0.02</v>
      </c>
      <c r="AR210" t="s">
        <v>1805</v>
      </c>
      <c r="AS210">
        <v>3.2003892016207498</v>
      </c>
      <c r="AT210">
        <v>1.4924079601989999</v>
      </c>
    </row>
    <row r="211" spans="1:46" x14ac:dyDescent="0.35">
      <c r="A211" s="1">
        <v>194</v>
      </c>
      <c r="B211">
        <v>2.15676722134253</v>
      </c>
      <c r="C211">
        <v>1411.83071126086</v>
      </c>
      <c r="D211">
        <v>1351.6475124378001</v>
      </c>
      <c r="E211">
        <v>1.1593407960199</v>
      </c>
      <c r="F211">
        <v>1325.89222222223</v>
      </c>
      <c r="G211">
        <v>1369.1388888889001</v>
      </c>
      <c r="H211">
        <v>3.2737156733333199</v>
      </c>
      <c r="I211">
        <v>1439.47950898928</v>
      </c>
      <c r="J211">
        <v>1449.1281797689301</v>
      </c>
      <c r="K211">
        <v>3.2522400883333198</v>
      </c>
      <c r="L211">
        <v>3.0423034618243001</v>
      </c>
      <c r="M211">
        <v>4.2098260652408301</v>
      </c>
      <c r="N211">
        <v>1</v>
      </c>
      <c r="O211" t="s">
        <v>23</v>
      </c>
      <c r="P211" t="s">
        <v>135</v>
      </c>
      <c r="S211">
        <v>53.4</v>
      </c>
      <c r="T211">
        <v>0.28000000000000003</v>
      </c>
      <c r="U211">
        <v>1.19</v>
      </c>
      <c r="V211">
        <v>0</v>
      </c>
      <c r="W211">
        <v>10.3</v>
      </c>
      <c r="X211">
        <v>15.5</v>
      </c>
      <c r="Y211">
        <v>19.2</v>
      </c>
      <c r="Z211">
        <v>0.39</v>
      </c>
      <c r="AA211">
        <v>0.37</v>
      </c>
      <c r="AC211">
        <v>100.6</v>
      </c>
      <c r="AE211">
        <v>3.99904726405713</v>
      </c>
      <c r="AF211" t="s">
        <v>28</v>
      </c>
      <c r="AG211">
        <v>0.38677074590093102</v>
      </c>
      <c r="AH211">
        <v>48.776699999999998</v>
      </c>
      <c r="AI211" t="s">
        <v>207</v>
      </c>
      <c r="AJ211" t="s">
        <v>167</v>
      </c>
      <c r="AK211">
        <v>0</v>
      </c>
      <c r="AR211" t="s">
        <v>1805</v>
      </c>
      <c r="AS211">
        <v>2.15676722134253</v>
      </c>
      <c r="AT211">
        <v>1.1593407960199</v>
      </c>
    </row>
    <row r="212" spans="1:46" x14ac:dyDescent="0.35">
      <c r="A212" s="1">
        <v>195</v>
      </c>
      <c r="B212">
        <v>3.4493968521837401</v>
      </c>
      <c r="C212">
        <v>1412.0615360165</v>
      </c>
      <c r="D212">
        <v>1347.81666666666</v>
      </c>
      <c r="E212">
        <v>2.1482189054726302</v>
      </c>
      <c r="F212">
        <v>1316.9766666666701</v>
      </c>
      <c r="G212">
        <v>1370.45444444445</v>
      </c>
      <c r="H212">
        <v>4.0772624872222103</v>
      </c>
      <c r="I212">
        <v>1458.8183975112699</v>
      </c>
      <c r="J212">
        <v>1456.2174578596901</v>
      </c>
      <c r="K212">
        <v>3.92758245777777</v>
      </c>
      <c r="L212">
        <v>5.5158941134213801</v>
      </c>
      <c r="M212">
        <v>5.2009333510077003</v>
      </c>
      <c r="N212">
        <v>0</v>
      </c>
      <c r="O212" t="s">
        <v>23</v>
      </c>
      <c r="P212" t="s">
        <v>135</v>
      </c>
      <c r="S212">
        <v>52.9</v>
      </c>
      <c r="T212">
        <v>0.45</v>
      </c>
      <c r="U212">
        <v>1.84</v>
      </c>
      <c r="V212">
        <v>0</v>
      </c>
      <c r="W212">
        <v>10.8</v>
      </c>
      <c r="X212">
        <v>16</v>
      </c>
      <c r="Y212">
        <v>17.7</v>
      </c>
      <c r="Z212">
        <v>0.49</v>
      </c>
      <c r="AA212">
        <v>0.38</v>
      </c>
      <c r="AC212">
        <v>100.6</v>
      </c>
      <c r="AE212">
        <v>4.0098852270553804</v>
      </c>
      <c r="AF212" t="s">
        <v>28</v>
      </c>
      <c r="AG212">
        <v>0.38684190831189602</v>
      </c>
      <c r="AH212">
        <v>48.776699999999998</v>
      </c>
      <c r="AI212" t="s">
        <v>207</v>
      </c>
      <c r="AJ212" t="s">
        <v>168</v>
      </c>
      <c r="AK212">
        <v>0.01</v>
      </c>
      <c r="AR212" t="s">
        <v>1805</v>
      </c>
      <c r="AS212">
        <v>3.4493968521837401</v>
      </c>
      <c r="AT212">
        <v>2.1482189054726302</v>
      </c>
    </row>
    <row r="213" spans="1:46" x14ac:dyDescent="0.35">
      <c r="A213" s="1">
        <v>196</v>
      </c>
      <c r="B213">
        <v>2.4085346375900301</v>
      </c>
      <c r="C213">
        <v>1433.44724966284</v>
      </c>
      <c r="D213">
        <v>1398.2594527363101</v>
      </c>
      <c r="E213">
        <v>1.6448805970149201</v>
      </c>
      <c r="F213">
        <v>1383.31555555556</v>
      </c>
      <c r="G213">
        <v>1402.77000000001</v>
      </c>
      <c r="H213">
        <v>1.2718488888888699</v>
      </c>
      <c r="I213">
        <v>1456.2270554342799</v>
      </c>
      <c r="J213">
        <v>1455.1467489248901</v>
      </c>
      <c r="K213">
        <v>1.75009777777777</v>
      </c>
      <c r="L213">
        <v>4.4626168234085499</v>
      </c>
      <c r="M213">
        <v>4.3323457014878999</v>
      </c>
      <c r="N213">
        <v>0</v>
      </c>
      <c r="O213" t="s">
        <v>23</v>
      </c>
      <c r="P213" t="s">
        <v>135</v>
      </c>
      <c r="S213">
        <v>52.7</v>
      </c>
      <c r="T213">
        <v>0.5</v>
      </c>
      <c r="U213">
        <v>2.17</v>
      </c>
      <c r="V213">
        <v>0</v>
      </c>
      <c r="W213">
        <v>9.34</v>
      </c>
      <c r="X213">
        <v>16.2</v>
      </c>
      <c r="Y213">
        <v>18.899999999999999</v>
      </c>
      <c r="Z213">
        <v>0.19</v>
      </c>
      <c r="AA213">
        <v>0.31</v>
      </c>
      <c r="AC213">
        <v>100.3</v>
      </c>
      <c r="AE213">
        <v>4.0074818833290404</v>
      </c>
      <c r="AF213" t="s">
        <v>28</v>
      </c>
      <c r="AG213">
        <v>0.38421750202613197</v>
      </c>
      <c r="AH213">
        <v>48.776699999999998</v>
      </c>
      <c r="AI213" t="s">
        <v>207</v>
      </c>
      <c r="AJ213" t="s">
        <v>170</v>
      </c>
      <c r="AK213">
        <v>0</v>
      </c>
      <c r="AR213" t="s">
        <v>1805</v>
      </c>
      <c r="AS213">
        <v>2.4085346375900301</v>
      </c>
      <c r="AT213">
        <v>1.6448805970149201</v>
      </c>
    </row>
    <row r="214" spans="1:46" x14ac:dyDescent="0.35">
      <c r="A214" s="1">
        <v>197</v>
      </c>
      <c r="B214">
        <v>2.2369858691539002</v>
      </c>
      <c r="C214">
        <v>1404.4737439770599</v>
      </c>
      <c r="D214">
        <v>1314.70721393034</v>
      </c>
      <c r="E214">
        <v>1.87053980099502</v>
      </c>
      <c r="F214">
        <v>1369.1866666666699</v>
      </c>
      <c r="G214">
        <v>1377.4155555555601</v>
      </c>
      <c r="H214">
        <v>3.0561422222222099</v>
      </c>
      <c r="I214">
        <v>1450.1856215974699</v>
      </c>
      <c r="J214">
        <v>1439.8183214799201</v>
      </c>
      <c r="K214">
        <v>3.12536888888887</v>
      </c>
      <c r="L214">
        <v>5.1625607935993596</v>
      </c>
      <c r="M214">
        <v>3.90218523697256</v>
      </c>
      <c r="N214">
        <v>0</v>
      </c>
      <c r="O214" t="s">
        <v>23</v>
      </c>
      <c r="P214" t="s">
        <v>135</v>
      </c>
      <c r="S214">
        <v>51.1</v>
      </c>
      <c r="T214">
        <v>0.76</v>
      </c>
      <c r="U214">
        <v>3.39</v>
      </c>
      <c r="V214">
        <v>0</v>
      </c>
      <c r="W214">
        <v>10.1</v>
      </c>
      <c r="X214">
        <v>15.4</v>
      </c>
      <c r="Y214">
        <v>18.8</v>
      </c>
      <c r="Z214">
        <v>0.31</v>
      </c>
      <c r="AA214">
        <v>0.28999999999999998</v>
      </c>
      <c r="AC214">
        <v>100.3</v>
      </c>
      <c r="AE214">
        <v>3.9946142236686399</v>
      </c>
      <c r="AF214" t="s">
        <v>28</v>
      </c>
      <c r="AG214">
        <v>0.39512877445502997</v>
      </c>
      <c r="AH214">
        <v>48.776699999999998</v>
      </c>
      <c r="AI214" t="s">
        <v>207</v>
      </c>
      <c r="AJ214" t="s">
        <v>171</v>
      </c>
      <c r="AK214">
        <v>0</v>
      </c>
      <c r="AR214" t="s">
        <v>1805</v>
      </c>
      <c r="AS214">
        <v>2.2369858691539002</v>
      </c>
      <c r="AT214">
        <v>1.87053980099502</v>
      </c>
    </row>
    <row r="215" spans="1:46" x14ac:dyDescent="0.35">
      <c r="A215" s="1">
        <v>198</v>
      </c>
      <c r="B215">
        <v>3.0860302290043702</v>
      </c>
      <c r="C215">
        <v>1420.76009918162</v>
      </c>
      <c r="D215">
        <v>1316.26940298507</v>
      </c>
      <c r="E215">
        <v>2.7603532338308399</v>
      </c>
      <c r="F215">
        <v>1355.39222222223</v>
      </c>
      <c r="G215">
        <v>1389.2677777777801</v>
      </c>
      <c r="H215">
        <v>4.3112022811111004</v>
      </c>
      <c r="I215">
        <v>1449.6595714423199</v>
      </c>
      <c r="J215">
        <v>1448.7411928843401</v>
      </c>
      <c r="K215">
        <v>4.2531933922222098</v>
      </c>
      <c r="L215">
        <v>4.7617724741530703</v>
      </c>
      <c r="M215">
        <v>4.6503365555268799</v>
      </c>
      <c r="N215">
        <v>0</v>
      </c>
      <c r="O215" t="s">
        <v>23</v>
      </c>
      <c r="P215" t="s">
        <v>135</v>
      </c>
      <c r="S215">
        <v>52.6</v>
      </c>
      <c r="T215">
        <v>0.48</v>
      </c>
      <c r="U215">
        <v>1.93</v>
      </c>
      <c r="V215">
        <v>0.01</v>
      </c>
      <c r="W215">
        <v>10.199999999999999</v>
      </c>
      <c r="X215">
        <v>15.1</v>
      </c>
      <c r="Y215">
        <v>19</v>
      </c>
      <c r="Z215">
        <v>0.31</v>
      </c>
      <c r="AA215">
        <v>0.39</v>
      </c>
      <c r="AC215">
        <v>100.1</v>
      </c>
      <c r="AE215">
        <v>3.9977109177322099</v>
      </c>
      <c r="AF215" t="s">
        <v>28</v>
      </c>
      <c r="AG215">
        <v>0.39638000208850799</v>
      </c>
      <c r="AH215">
        <v>48.776699999999998</v>
      </c>
      <c r="AI215" t="s">
        <v>207</v>
      </c>
      <c r="AJ215" t="s">
        <v>172</v>
      </c>
      <c r="AK215">
        <v>0.03</v>
      </c>
      <c r="AR215" t="s">
        <v>1805</v>
      </c>
      <c r="AS215">
        <v>3.0860302290043702</v>
      </c>
      <c r="AT215">
        <v>2.7603532338308399</v>
      </c>
    </row>
    <row r="216" spans="1:46" x14ac:dyDescent="0.35">
      <c r="A216" s="1">
        <v>199</v>
      </c>
      <c r="B216">
        <v>2.4726269317599101</v>
      </c>
      <c r="C216">
        <v>1405.8224629860299</v>
      </c>
      <c r="D216">
        <v>1315.5679104477499</v>
      </c>
      <c r="E216">
        <v>3.36722139303482</v>
      </c>
      <c r="F216">
        <v>1322.8744444444501</v>
      </c>
      <c r="G216">
        <v>1357.8811111111199</v>
      </c>
      <c r="H216">
        <v>4.1685978072222101</v>
      </c>
      <c r="I216">
        <v>1444.38997580619</v>
      </c>
      <c r="J216">
        <v>1444.7072856933601</v>
      </c>
      <c r="K216">
        <v>3.9260266666666501</v>
      </c>
      <c r="L216">
        <v>4.2457784048015101</v>
      </c>
      <c r="M216">
        <v>4.28430785263898</v>
      </c>
      <c r="N216">
        <v>0</v>
      </c>
      <c r="O216" t="s">
        <v>23</v>
      </c>
      <c r="P216" t="s">
        <v>135</v>
      </c>
      <c r="S216">
        <v>52.5</v>
      </c>
      <c r="T216">
        <v>0.54</v>
      </c>
      <c r="U216">
        <v>2.14</v>
      </c>
      <c r="V216">
        <v>0.02</v>
      </c>
      <c r="W216">
        <v>10.199999999999999</v>
      </c>
      <c r="X216">
        <v>15.2</v>
      </c>
      <c r="Y216">
        <v>19.2</v>
      </c>
      <c r="Z216">
        <v>0.4</v>
      </c>
      <c r="AA216">
        <v>0.36</v>
      </c>
      <c r="AC216">
        <v>100.7</v>
      </c>
      <c r="AE216">
        <v>4.0055076816567503</v>
      </c>
      <c r="AF216" t="s">
        <v>28</v>
      </c>
      <c r="AG216">
        <v>0.39340061959108302</v>
      </c>
      <c r="AH216">
        <v>48.776699999999998</v>
      </c>
      <c r="AI216" t="s">
        <v>207</v>
      </c>
      <c r="AJ216" t="s">
        <v>175</v>
      </c>
      <c r="AK216">
        <v>0.01</v>
      </c>
      <c r="AR216" t="s">
        <v>1805</v>
      </c>
      <c r="AS216">
        <v>2.4726269317599101</v>
      </c>
      <c r="AT216">
        <v>3.36722139303482</v>
      </c>
    </row>
    <row r="217" spans="1:46" x14ac:dyDescent="0.35">
      <c r="A217" s="1">
        <v>200</v>
      </c>
      <c r="B217">
        <v>2.3722510843965399</v>
      </c>
      <c r="C217">
        <v>1416.16634427658</v>
      </c>
      <c r="D217">
        <v>1352.9211442786</v>
      </c>
      <c r="E217">
        <v>1.0971144278606899</v>
      </c>
      <c r="F217">
        <v>1317.5855555555599</v>
      </c>
      <c r="G217">
        <v>1363.49000000001</v>
      </c>
      <c r="H217">
        <v>2.99077780722221</v>
      </c>
      <c r="I217">
        <v>1443.2828996589201</v>
      </c>
      <c r="J217">
        <v>1452.4495176687001</v>
      </c>
      <c r="K217">
        <v>3.1509178072222102</v>
      </c>
      <c r="L217">
        <v>3.0905382604419098</v>
      </c>
      <c r="M217">
        <v>4.1971141744129898</v>
      </c>
      <c r="N217">
        <v>1</v>
      </c>
      <c r="O217" t="s">
        <v>23</v>
      </c>
      <c r="P217" t="s">
        <v>135</v>
      </c>
      <c r="S217">
        <v>52.9</v>
      </c>
      <c r="T217">
        <v>0.26</v>
      </c>
      <c r="U217">
        <v>1.07</v>
      </c>
      <c r="V217">
        <v>0.01</v>
      </c>
      <c r="W217">
        <v>9.73</v>
      </c>
      <c r="X217">
        <v>15.5</v>
      </c>
      <c r="Y217">
        <v>19</v>
      </c>
      <c r="Z217">
        <v>0.4</v>
      </c>
      <c r="AA217">
        <v>0.38</v>
      </c>
      <c r="AC217">
        <v>99.3</v>
      </c>
      <c r="AE217">
        <v>4.0064597708144403</v>
      </c>
      <c r="AF217" t="s">
        <v>28</v>
      </c>
      <c r="AG217">
        <v>0.36576941559909398</v>
      </c>
      <c r="AH217">
        <v>48.776699999999998</v>
      </c>
      <c r="AI217" t="s">
        <v>207</v>
      </c>
      <c r="AJ217" t="s">
        <v>176</v>
      </c>
      <c r="AK217">
        <v>0</v>
      </c>
      <c r="AR217" t="s">
        <v>1805</v>
      </c>
      <c r="AS217">
        <v>2.3722510843965399</v>
      </c>
      <c r="AT217">
        <v>1.0971144278606899</v>
      </c>
    </row>
    <row r="218" spans="1:46" x14ac:dyDescent="0.35">
      <c r="A218" s="1">
        <v>201</v>
      </c>
      <c r="B218">
        <v>1.81764938499355</v>
      </c>
      <c r="C218">
        <v>1403.4705158181901</v>
      </c>
      <c r="D218">
        <v>1333.1101990049699</v>
      </c>
      <c r="E218">
        <v>1.7707487562188999</v>
      </c>
      <c r="F218">
        <v>1307.5433333333399</v>
      </c>
      <c r="G218">
        <v>1368.63222222223</v>
      </c>
      <c r="H218">
        <v>2.4829495072222101</v>
      </c>
      <c r="I218">
        <v>1429.29592527194</v>
      </c>
      <c r="J218">
        <v>1437.9392793510101</v>
      </c>
      <c r="K218">
        <v>2.8586713761110998</v>
      </c>
      <c r="L218">
        <v>2.71636633192474</v>
      </c>
      <c r="M218">
        <v>3.76772285255517</v>
      </c>
      <c r="N218">
        <v>0</v>
      </c>
      <c r="O218" t="s">
        <v>23</v>
      </c>
      <c r="P218" t="s">
        <v>135</v>
      </c>
      <c r="S218">
        <v>53.1</v>
      </c>
      <c r="T218">
        <v>0.23</v>
      </c>
      <c r="U218">
        <v>0.99</v>
      </c>
      <c r="V218">
        <v>0.01</v>
      </c>
      <c r="W218">
        <v>11.4</v>
      </c>
      <c r="X218">
        <v>14.7</v>
      </c>
      <c r="Y218">
        <v>19</v>
      </c>
      <c r="Z218">
        <v>0.37</v>
      </c>
      <c r="AA218">
        <v>0.33</v>
      </c>
      <c r="AC218">
        <v>100.3</v>
      </c>
      <c r="AE218">
        <v>4.0061315102521098</v>
      </c>
      <c r="AF218" t="s">
        <v>28</v>
      </c>
      <c r="AG218">
        <v>0.38785257234515302</v>
      </c>
      <c r="AH218">
        <v>48.776699999999998</v>
      </c>
      <c r="AI218" t="s">
        <v>207</v>
      </c>
      <c r="AJ218" t="s">
        <v>137</v>
      </c>
      <c r="AK218">
        <v>0.02</v>
      </c>
      <c r="AR218" t="s">
        <v>1805</v>
      </c>
      <c r="AS218">
        <v>1.81764938499355</v>
      </c>
      <c r="AT218">
        <v>1.7707487562188999</v>
      </c>
    </row>
    <row r="219" spans="1:46" x14ac:dyDescent="0.35">
      <c r="A219" s="1">
        <v>202</v>
      </c>
      <c r="B219">
        <v>1.9346582597794</v>
      </c>
      <c r="C219">
        <v>1397.4962017845401</v>
      </c>
      <c r="D219">
        <v>1370.16492537313</v>
      </c>
      <c r="E219">
        <v>1.3415820895522299</v>
      </c>
      <c r="F219">
        <v>1299.9766666666701</v>
      </c>
      <c r="G219">
        <v>1371.14777777778</v>
      </c>
      <c r="H219">
        <v>2.03143143499998</v>
      </c>
      <c r="I219">
        <v>1430.43122762486</v>
      </c>
      <c r="J219">
        <v>1441.70265756555</v>
      </c>
      <c r="K219">
        <v>2.4545446505555399</v>
      </c>
      <c r="L219">
        <v>2.8077787913266499</v>
      </c>
      <c r="M219">
        <v>4.1784402037695401</v>
      </c>
      <c r="N219">
        <v>0</v>
      </c>
      <c r="O219" t="s">
        <v>23</v>
      </c>
      <c r="P219" t="s">
        <v>135</v>
      </c>
      <c r="S219">
        <v>53.9</v>
      </c>
      <c r="T219">
        <v>0.21</v>
      </c>
      <c r="U219">
        <v>0.81</v>
      </c>
      <c r="V219">
        <v>0.01</v>
      </c>
      <c r="W219">
        <v>11.7</v>
      </c>
      <c r="X219">
        <v>14.8</v>
      </c>
      <c r="Y219">
        <v>19</v>
      </c>
      <c r="Z219">
        <v>0.46</v>
      </c>
      <c r="AA219">
        <v>0.32</v>
      </c>
      <c r="AC219">
        <v>101.2</v>
      </c>
      <c r="AE219">
        <v>4.0156481227517302</v>
      </c>
      <c r="AF219" t="s">
        <v>28</v>
      </c>
      <c r="AG219">
        <v>0.39077137597307099</v>
      </c>
      <c r="AH219">
        <v>48.776699999999998</v>
      </c>
      <c r="AI219" t="s">
        <v>207</v>
      </c>
      <c r="AJ219" t="s">
        <v>138</v>
      </c>
      <c r="AK219">
        <v>0</v>
      </c>
      <c r="AR219" t="s">
        <v>1805</v>
      </c>
      <c r="AS219">
        <v>1.9346582597794</v>
      </c>
      <c r="AT219">
        <v>1.3415820895522299</v>
      </c>
    </row>
    <row r="220" spans="1:46" x14ac:dyDescent="0.35">
      <c r="A220" s="1">
        <v>203</v>
      </c>
      <c r="B220">
        <v>1.8514813970514401</v>
      </c>
      <c r="C220">
        <v>1399.2528687686199</v>
      </c>
      <c r="D220">
        <v>1387.1798507462599</v>
      </c>
      <c r="E220">
        <v>0.85435323383084605</v>
      </c>
      <c r="F220">
        <v>1302.66333333334</v>
      </c>
      <c r="G220">
        <v>1366.1288888889001</v>
      </c>
      <c r="H220">
        <v>1.51013795444443</v>
      </c>
      <c r="I220">
        <v>1434.56896657011</v>
      </c>
      <c r="J220">
        <v>1441.814219418</v>
      </c>
      <c r="K220">
        <v>1.9999957027777699</v>
      </c>
      <c r="L220">
        <v>3.0463837987881499</v>
      </c>
      <c r="M220">
        <v>3.9261060650114801</v>
      </c>
      <c r="N220">
        <v>0</v>
      </c>
      <c r="O220" t="s">
        <v>23</v>
      </c>
      <c r="P220" t="s">
        <v>135</v>
      </c>
      <c r="S220">
        <v>53.3</v>
      </c>
      <c r="T220">
        <v>0.24</v>
      </c>
      <c r="U220">
        <v>1</v>
      </c>
      <c r="V220">
        <v>0</v>
      </c>
      <c r="W220">
        <v>11.3</v>
      </c>
      <c r="X220">
        <v>14.8</v>
      </c>
      <c r="Y220">
        <v>18.8</v>
      </c>
      <c r="Z220">
        <v>0.44</v>
      </c>
      <c r="AA220">
        <v>0.27</v>
      </c>
      <c r="AC220">
        <v>100.3</v>
      </c>
      <c r="AE220">
        <v>4.0035766285191396</v>
      </c>
      <c r="AF220" t="s">
        <v>28</v>
      </c>
      <c r="AG220">
        <v>0.39607576599135202</v>
      </c>
      <c r="AH220">
        <v>48.776699999999998</v>
      </c>
      <c r="AI220" t="s">
        <v>207</v>
      </c>
      <c r="AJ220" t="s">
        <v>139</v>
      </c>
      <c r="AK220">
        <v>0</v>
      </c>
      <c r="AR220" t="s">
        <v>1805</v>
      </c>
      <c r="AS220">
        <v>1.8514813970514401</v>
      </c>
      <c r="AT220">
        <v>0.85435323383084605</v>
      </c>
    </row>
    <row r="221" spans="1:46" x14ac:dyDescent="0.35">
      <c r="A221" s="1">
        <v>204</v>
      </c>
      <c r="B221">
        <v>1.9743831428435199</v>
      </c>
      <c r="C221">
        <v>1409.8444102737601</v>
      </c>
      <c r="D221">
        <v>1322.5032338308399</v>
      </c>
      <c r="E221">
        <v>1.53782587064676</v>
      </c>
      <c r="F221">
        <v>1309.4411111111201</v>
      </c>
      <c r="G221">
        <v>1367.5522222222301</v>
      </c>
      <c r="H221">
        <v>3.3623114938888699</v>
      </c>
      <c r="I221">
        <v>1435.07821836485</v>
      </c>
      <c r="J221">
        <v>1440.2525083482501</v>
      </c>
      <c r="K221">
        <v>3.49132245777776</v>
      </c>
      <c r="L221">
        <v>2.7215506070051498</v>
      </c>
      <c r="M221">
        <v>3.3484213562374201</v>
      </c>
      <c r="N221">
        <v>1</v>
      </c>
      <c r="O221" t="s">
        <v>23</v>
      </c>
      <c r="P221" t="s">
        <v>135</v>
      </c>
      <c r="S221">
        <v>52.8</v>
      </c>
      <c r="T221">
        <v>0.26</v>
      </c>
      <c r="U221">
        <v>1.07</v>
      </c>
      <c r="V221">
        <v>0.01</v>
      </c>
      <c r="W221">
        <v>10.4</v>
      </c>
      <c r="X221">
        <v>15.2</v>
      </c>
      <c r="Y221">
        <v>19</v>
      </c>
      <c r="Z221">
        <v>0.38</v>
      </c>
      <c r="AA221">
        <v>0.37</v>
      </c>
      <c r="AC221">
        <v>99.5</v>
      </c>
      <c r="AE221">
        <v>4.0075982753127297</v>
      </c>
      <c r="AF221" t="s">
        <v>28</v>
      </c>
      <c r="AG221">
        <v>0.39743526306363902</v>
      </c>
      <c r="AH221">
        <v>48.776699999999998</v>
      </c>
      <c r="AI221" t="s">
        <v>207</v>
      </c>
      <c r="AJ221" t="s">
        <v>140</v>
      </c>
      <c r="AK221">
        <v>0.02</v>
      </c>
      <c r="AR221" t="s">
        <v>1805</v>
      </c>
      <c r="AS221">
        <v>1.9743831428435199</v>
      </c>
      <c r="AT221">
        <v>1.53782587064676</v>
      </c>
    </row>
    <row r="222" spans="1:46" x14ac:dyDescent="0.35">
      <c r="A222" s="1">
        <v>205</v>
      </c>
      <c r="B222">
        <v>3.52092599087542</v>
      </c>
      <c r="C222">
        <v>1410.5003710138601</v>
      </c>
      <c r="D222">
        <v>1352.0703980099399</v>
      </c>
      <c r="E222">
        <v>1.48766169154228</v>
      </c>
      <c r="F222">
        <v>1327.4833333333399</v>
      </c>
      <c r="G222">
        <v>1377.2822222222301</v>
      </c>
      <c r="H222">
        <v>4.8036027227777698</v>
      </c>
      <c r="I222">
        <v>1443.2174709849301</v>
      </c>
      <c r="J222">
        <v>1449.1810219879701</v>
      </c>
      <c r="K222">
        <v>4.3356047683333196</v>
      </c>
      <c r="L222">
        <v>4.9507359998060503</v>
      </c>
      <c r="M222">
        <v>5.6783632302300502</v>
      </c>
      <c r="N222">
        <v>0</v>
      </c>
      <c r="O222" t="s">
        <v>23</v>
      </c>
      <c r="P222" t="s">
        <v>135</v>
      </c>
      <c r="S222">
        <v>53</v>
      </c>
      <c r="T222">
        <v>0.31</v>
      </c>
      <c r="U222">
        <v>1.26</v>
      </c>
      <c r="V222">
        <v>0</v>
      </c>
      <c r="W222">
        <v>12</v>
      </c>
      <c r="X222">
        <v>14.3</v>
      </c>
      <c r="Y222">
        <v>18.399999999999999</v>
      </c>
      <c r="Z222">
        <v>0.39</v>
      </c>
      <c r="AA222">
        <v>0.41</v>
      </c>
      <c r="AC222">
        <v>100.1</v>
      </c>
      <c r="AE222">
        <v>4.00396852785713</v>
      </c>
      <c r="AF222" t="s">
        <v>28</v>
      </c>
      <c r="AG222">
        <v>0.39451569054375102</v>
      </c>
      <c r="AH222">
        <v>48.776699999999998</v>
      </c>
      <c r="AI222" t="s">
        <v>207</v>
      </c>
      <c r="AJ222" t="s">
        <v>208</v>
      </c>
      <c r="AK222">
        <v>0.01</v>
      </c>
      <c r="AR222" t="s">
        <v>1805</v>
      </c>
      <c r="AS222">
        <v>3.52092599087542</v>
      </c>
      <c r="AT222">
        <v>1.48766169154228</v>
      </c>
    </row>
    <row r="223" spans="1:46" x14ac:dyDescent="0.35">
      <c r="A223" s="1">
        <v>206</v>
      </c>
      <c r="B223">
        <v>3.27650073774879</v>
      </c>
      <c r="C223">
        <v>1401.3077778623799</v>
      </c>
      <c r="D223">
        <v>1352.59776119402</v>
      </c>
      <c r="E223">
        <v>1.57348507462686</v>
      </c>
      <c r="F223">
        <v>1297.6455555555599</v>
      </c>
      <c r="G223">
        <v>1372.32222222223</v>
      </c>
      <c r="H223">
        <v>3.9135202649999901</v>
      </c>
      <c r="I223">
        <v>1438.46361101549</v>
      </c>
      <c r="J223">
        <v>1445.1084081445599</v>
      </c>
      <c r="K223">
        <v>3.34362918333332</v>
      </c>
      <c r="L223">
        <v>4.7971700916828004</v>
      </c>
      <c r="M223">
        <v>5.6098877992535199</v>
      </c>
      <c r="N223">
        <v>1</v>
      </c>
      <c r="O223" t="s">
        <v>23</v>
      </c>
      <c r="P223" t="s">
        <v>135</v>
      </c>
      <c r="S223">
        <v>52.7</v>
      </c>
      <c r="T223">
        <v>0.32</v>
      </c>
      <c r="U223">
        <v>1.1599999999999999</v>
      </c>
      <c r="V223">
        <v>0</v>
      </c>
      <c r="W223">
        <v>12.8</v>
      </c>
      <c r="X223">
        <v>14.5</v>
      </c>
      <c r="Y223">
        <v>17.600000000000001</v>
      </c>
      <c r="Z223">
        <v>0.45</v>
      </c>
      <c r="AA223">
        <v>0.4</v>
      </c>
      <c r="AC223">
        <v>99.9</v>
      </c>
      <c r="AE223">
        <v>4.0021967234335998</v>
      </c>
      <c r="AF223" t="s">
        <v>28</v>
      </c>
      <c r="AG223">
        <v>0.392962232039266</v>
      </c>
      <c r="AH223">
        <v>48.776699999999998</v>
      </c>
      <c r="AI223" t="s">
        <v>207</v>
      </c>
      <c r="AJ223" t="s">
        <v>209</v>
      </c>
      <c r="AK223">
        <v>0</v>
      </c>
      <c r="AR223" t="s">
        <v>1805</v>
      </c>
      <c r="AS223">
        <v>3.27650073774879</v>
      </c>
      <c r="AT223">
        <v>1.57348507462686</v>
      </c>
    </row>
    <row r="224" spans="1:46" x14ac:dyDescent="0.35">
      <c r="A224" s="1">
        <v>207</v>
      </c>
      <c r="B224">
        <v>3.8585740817068901</v>
      </c>
      <c r="C224">
        <v>1467.0522211714399</v>
      </c>
      <c r="D224">
        <v>1372.8216417910401</v>
      </c>
      <c r="E224">
        <v>2.23949253731343</v>
      </c>
      <c r="F224">
        <v>1388.6855555555601</v>
      </c>
      <c r="G224">
        <v>1430.0788888889001</v>
      </c>
      <c r="H224">
        <v>1.4122711111110999</v>
      </c>
      <c r="I224">
        <v>1487.52220212568</v>
      </c>
      <c r="J224">
        <v>1479.1245060051899</v>
      </c>
      <c r="K224">
        <v>1.95617555555555</v>
      </c>
      <c r="L224">
        <v>5.7371173711471704</v>
      </c>
      <c r="M224">
        <v>4.73857240131899</v>
      </c>
      <c r="N224">
        <v>0</v>
      </c>
      <c r="O224" t="s">
        <v>23</v>
      </c>
      <c r="P224" t="s">
        <v>135</v>
      </c>
      <c r="S224">
        <v>51.9</v>
      </c>
      <c r="T224">
        <v>0.42</v>
      </c>
      <c r="U224">
        <v>3.18</v>
      </c>
      <c r="V224">
        <v>0.5</v>
      </c>
      <c r="W224">
        <v>6.31</v>
      </c>
      <c r="X224">
        <v>16.8</v>
      </c>
      <c r="Y224">
        <v>19.7</v>
      </c>
      <c r="Z224">
        <v>0.15</v>
      </c>
      <c r="AA224">
        <v>0.32</v>
      </c>
      <c r="AC224">
        <v>99.3</v>
      </c>
      <c r="AE224">
        <v>3.9972671378425102</v>
      </c>
      <c r="AF224" t="s">
        <v>28</v>
      </c>
      <c r="AG224">
        <v>0.38995162302900799</v>
      </c>
      <c r="AH224">
        <v>48.776699999999998</v>
      </c>
      <c r="AI224" t="s">
        <v>207</v>
      </c>
      <c r="AJ224" t="s">
        <v>210</v>
      </c>
      <c r="AK224">
        <v>0</v>
      </c>
      <c r="AR224" t="s">
        <v>1805</v>
      </c>
      <c r="AS224">
        <v>3.8585740817068901</v>
      </c>
      <c r="AT224">
        <v>2.23949253731343</v>
      </c>
    </row>
    <row r="225" spans="1:46" x14ac:dyDescent="0.35">
      <c r="A225" s="1">
        <v>208</v>
      </c>
      <c r="B225">
        <v>4.3253210216577598</v>
      </c>
      <c r="C225">
        <v>1471.32139722785</v>
      </c>
      <c r="D225">
        <v>1396.7121890547201</v>
      </c>
      <c r="E225">
        <v>2.3597860696517401</v>
      </c>
      <c r="F225">
        <v>1391.7944444444499</v>
      </c>
      <c r="G225">
        <v>1431.94777777779</v>
      </c>
      <c r="H225">
        <v>1.14598666666666</v>
      </c>
      <c r="I225">
        <v>1495.55238675645</v>
      </c>
      <c r="J225">
        <v>1485.8901286964399</v>
      </c>
      <c r="K225">
        <v>1.72111555555554</v>
      </c>
      <c r="L225">
        <v>6.2373543628232202</v>
      </c>
      <c r="M225">
        <v>5.0913811791412398</v>
      </c>
      <c r="N225">
        <v>0</v>
      </c>
      <c r="O225" t="s">
        <v>23</v>
      </c>
      <c r="P225" t="s">
        <v>135</v>
      </c>
      <c r="S225">
        <v>52.3</v>
      </c>
      <c r="T225">
        <v>0.39</v>
      </c>
      <c r="U225">
        <v>3.17</v>
      </c>
      <c r="V225">
        <v>0.52</v>
      </c>
      <c r="W225">
        <v>6.2</v>
      </c>
      <c r="X225">
        <v>16.899999999999999</v>
      </c>
      <c r="Y225">
        <v>19.5</v>
      </c>
      <c r="Z225">
        <v>0.2</v>
      </c>
      <c r="AA225">
        <v>0.28999999999999998</v>
      </c>
      <c r="AC225">
        <v>99.5</v>
      </c>
      <c r="AE225">
        <v>3.99497956320001</v>
      </c>
      <c r="AF225" t="s">
        <v>28</v>
      </c>
      <c r="AG225">
        <v>0.38994614741047601</v>
      </c>
      <c r="AH225">
        <v>48.776699999999998</v>
      </c>
      <c r="AI225" t="s">
        <v>207</v>
      </c>
      <c r="AJ225" t="s">
        <v>211</v>
      </c>
      <c r="AK225">
        <v>0</v>
      </c>
      <c r="AR225" t="s">
        <v>1805</v>
      </c>
      <c r="AS225">
        <v>4.3253210216577598</v>
      </c>
      <c r="AT225">
        <v>2.3597860696517401</v>
      </c>
    </row>
    <row r="226" spans="1:46" x14ac:dyDescent="0.35">
      <c r="A226" s="1">
        <v>209</v>
      </c>
      <c r="B226">
        <v>3.29633478408376</v>
      </c>
      <c r="C226">
        <v>1415.82886515826</v>
      </c>
      <c r="D226">
        <v>1344.9360696517299</v>
      </c>
      <c r="E226">
        <v>2.77494029850746</v>
      </c>
      <c r="F226">
        <v>1354.3688888889001</v>
      </c>
      <c r="G226">
        <v>1375.0988888889001</v>
      </c>
      <c r="H226">
        <v>5.71444231055556</v>
      </c>
      <c r="I226">
        <v>1447.56567740076</v>
      </c>
      <c r="J226">
        <v>1450.1212380621901</v>
      </c>
      <c r="K226">
        <v>5.5305178661111096</v>
      </c>
      <c r="L226">
        <v>4.9074377265715103</v>
      </c>
      <c r="M226">
        <v>5.2182347852387396</v>
      </c>
      <c r="N226">
        <v>0</v>
      </c>
      <c r="O226" t="s">
        <v>23</v>
      </c>
      <c r="P226" t="s">
        <v>135</v>
      </c>
      <c r="S226">
        <v>52.4</v>
      </c>
      <c r="T226">
        <v>0.51</v>
      </c>
      <c r="U226">
        <v>1.74</v>
      </c>
      <c r="V226">
        <v>0.03</v>
      </c>
      <c r="W226">
        <v>10.7</v>
      </c>
      <c r="X226">
        <v>15</v>
      </c>
      <c r="Y226">
        <v>18.5</v>
      </c>
      <c r="Z226">
        <v>0.36</v>
      </c>
      <c r="AA226">
        <v>0.43</v>
      </c>
      <c r="AC226">
        <v>99.7</v>
      </c>
      <c r="AE226">
        <v>4.0065710587921197</v>
      </c>
      <c r="AF226" t="s">
        <v>28</v>
      </c>
      <c r="AG226">
        <v>0.39365300329349401</v>
      </c>
      <c r="AH226">
        <v>48.776699999999998</v>
      </c>
      <c r="AI226" t="s">
        <v>207</v>
      </c>
      <c r="AJ226" t="s">
        <v>212</v>
      </c>
      <c r="AK226">
        <v>0.01</v>
      </c>
      <c r="AR226" t="s">
        <v>1805</v>
      </c>
      <c r="AS226">
        <v>3.29633478408376</v>
      </c>
      <c r="AT226">
        <v>2.77494029850746</v>
      </c>
    </row>
    <row r="227" spans="1:46" x14ac:dyDescent="0.35">
      <c r="A227" s="1">
        <v>210</v>
      </c>
      <c r="B227">
        <v>2.6061600604185302</v>
      </c>
      <c r="C227">
        <v>1405.21963820675</v>
      </c>
      <c r="D227">
        <v>1342.9211442786</v>
      </c>
      <c r="E227">
        <v>2.6298258706467599</v>
      </c>
      <c r="F227">
        <v>1334.4100000000101</v>
      </c>
      <c r="G227">
        <v>1351.3455555555599</v>
      </c>
      <c r="H227">
        <v>4.26436888888888</v>
      </c>
      <c r="I227">
        <v>1440.72664749822</v>
      </c>
      <c r="J227">
        <v>1443.2972129800301</v>
      </c>
      <c r="K227">
        <v>4.1912066961110996</v>
      </c>
      <c r="L227">
        <v>4.4316847108416297</v>
      </c>
      <c r="M227">
        <v>4.7449417447383304</v>
      </c>
      <c r="N227">
        <v>0</v>
      </c>
      <c r="O227" t="s">
        <v>23</v>
      </c>
      <c r="P227" t="s">
        <v>135</v>
      </c>
      <c r="S227">
        <v>52.5</v>
      </c>
      <c r="T227">
        <v>0.54</v>
      </c>
      <c r="U227">
        <v>1.85</v>
      </c>
      <c r="V227">
        <v>0.01</v>
      </c>
      <c r="W227">
        <v>11.3</v>
      </c>
      <c r="X227">
        <v>15.1</v>
      </c>
      <c r="Y227">
        <v>18.399999999999999</v>
      </c>
      <c r="Z227">
        <v>0.38</v>
      </c>
      <c r="AA227">
        <v>0.37</v>
      </c>
      <c r="AC227">
        <v>100.5</v>
      </c>
      <c r="AE227">
        <v>3.99726643065179</v>
      </c>
      <c r="AF227" t="s">
        <v>28</v>
      </c>
      <c r="AG227">
        <v>0.38604793755744299</v>
      </c>
      <c r="AH227">
        <v>48.776699999999998</v>
      </c>
      <c r="AI227" t="s">
        <v>207</v>
      </c>
      <c r="AJ227" t="s">
        <v>213</v>
      </c>
      <c r="AK227">
        <v>0</v>
      </c>
      <c r="AR227" t="s">
        <v>1805</v>
      </c>
      <c r="AS227">
        <v>2.6061600604185302</v>
      </c>
      <c r="AT227">
        <v>2.6298258706467599</v>
      </c>
    </row>
    <row r="228" spans="1:46" x14ac:dyDescent="0.35">
      <c r="A228" s="1">
        <v>211</v>
      </c>
      <c r="B228">
        <v>3.1516419039360799</v>
      </c>
      <c r="C228">
        <v>1417.3141629123299</v>
      </c>
      <c r="D228">
        <v>1341.7420398009899</v>
      </c>
      <c r="E228">
        <v>1.38244029850746</v>
      </c>
      <c r="F228">
        <v>1336.2788888888999</v>
      </c>
      <c r="G228">
        <v>1364.12777777778</v>
      </c>
      <c r="H228">
        <v>4.2162689772222102</v>
      </c>
      <c r="I228">
        <v>1451.0790761885901</v>
      </c>
      <c r="J228">
        <v>1455.2951968739001</v>
      </c>
      <c r="K228">
        <v>4.1425600883333198</v>
      </c>
      <c r="L228">
        <v>4.7399182230797097</v>
      </c>
      <c r="M228">
        <v>5.2509377350294804</v>
      </c>
      <c r="N228">
        <v>0</v>
      </c>
      <c r="O228" t="s">
        <v>23</v>
      </c>
      <c r="P228" t="s">
        <v>135</v>
      </c>
      <c r="S228">
        <v>52.8</v>
      </c>
      <c r="T228">
        <v>0.44</v>
      </c>
      <c r="U228">
        <v>1.51</v>
      </c>
      <c r="V228">
        <v>0.02</v>
      </c>
      <c r="W228">
        <v>10.5</v>
      </c>
      <c r="X228">
        <v>15.4</v>
      </c>
      <c r="Y228">
        <v>18.3</v>
      </c>
      <c r="Z228">
        <v>0.39</v>
      </c>
      <c r="AA228">
        <v>0.39</v>
      </c>
      <c r="AC228">
        <v>99.8</v>
      </c>
      <c r="AE228">
        <v>4.0021223963637196</v>
      </c>
      <c r="AF228" t="s">
        <v>28</v>
      </c>
      <c r="AG228">
        <v>0.36846941688384799</v>
      </c>
      <c r="AH228">
        <v>48.776699999999998</v>
      </c>
      <c r="AI228" t="s">
        <v>207</v>
      </c>
      <c r="AJ228" t="s">
        <v>214</v>
      </c>
      <c r="AK228">
        <v>0</v>
      </c>
      <c r="AR228" t="s">
        <v>1805</v>
      </c>
      <c r="AS228">
        <v>3.1516419039360799</v>
      </c>
      <c r="AT228">
        <v>1.38244029850746</v>
      </c>
    </row>
    <row r="229" spans="1:46" x14ac:dyDescent="0.35">
      <c r="A229" s="1">
        <v>212</v>
      </c>
      <c r="B229">
        <v>2.5908737800095198</v>
      </c>
      <c r="C229">
        <v>1400.1973554671099</v>
      </c>
      <c r="D229">
        <v>1362.2146766169101</v>
      </c>
      <c r="E229">
        <v>1.5223507462686501</v>
      </c>
      <c r="F229">
        <v>1320.56555555556</v>
      </c>
      <c r="G229">
        <v>1380.97444444445</v>
      </c>
      <c r="H229">
        <v>3.6448466961111001</v>
      </c>
      <c r="I229">
        <v>1438.3723526026299</v>
      </c>
      <c r="J229">
        <v>1441.3786519206501</v>
      </c>
      <c r="K229">
        <v>3.0393311405555399</v>
      </c>
      <c r="L229">
        <v>3.5730171780123698</v>
      </c>
      <c r="M229">
        <v>3.9381790495098898</v>
      </c>
      <c r="N229">
        <v>1</v>
      </c>
      <c r="O229" t="s">
        <v>23</v>
      </c>
      <c r="P229" t="s">
        <v>135</v>
      </c>
      <c r="S229">
        <v>52.5</v>
      </c>
      <c r="T229">
        <v>0.31</v>
      </c>
      <c r="U229">
        <v>1.22</v>
      </c>
      <c r="V229">
        <v>0</v>
      </c>
      <c r="W229">
        <v>10.9</v>
      </c>
      <c r="X229">
        <v>15</v>
      </c>
      <c r="Y229">
        <v>18.600000000000001</v>
      </c>
      <c r="Z229">
        <v>0.5</v>
      </c>
      <c r="AA229">
        <v>0.42</v>
      </c>
      <c r="AC229">
        <v>99.5</v>
      </c>
      <c r="AE229">
        <v>4.0071553554298198</v>
      </c>
      <c r="AF229" t="s">
        <v>28</v>
      </c>
      <c r="AG229">
        <v>0.41041927516307197</v>
      </c>
      <c r="AH229">
        <v>48.776699999999998</v>
      </c>
      <c r="AI229" t="s">
        <v>207</v>
      </c>
      <c r="AJ229" t="s">
        <v>215</v>
      </c>
      <c r="AK229">
        <v>0</v>
      </c>
      <c r="AR229" t="s">
        <v>1805</v>
      </c>
      <c r="AS229">
        <v>2.5908737800095198</v>
      </c>
      <c r="AT229">
        <v>1.5223507462686501</v>
      </c>
    </row>
    <row r="230" spans="1:46" x14ac:dyDescent="0.35">
      <c r="A230" s="1">
        <v>213</v>
      </c>
      <c r="B230">
        <v>3.82826943143953</v>
      </c>
      <c r="C230">
        <v>1448.43880014153</v>
      </c>
      <c r="D230">
        <v>1428.6524875621801</v>
      </c>
      <c r="E230">
        <v>4.06755472636815</v>
      </c>
      <c r="F230">
        <v>1453.3033333333401</v>
      </c>
      <c r="G230">
        <v>1471.3855555555599</v>
      </c>
      <c r="H230">
        <v>6.00295555555555</v>
      </c>
      <c r="I230">
        <v>1488.1657374163599</v>
      </c>
      <c r="J230">
        <v>1460.5120876798001</v>
      </c>
      <c r="K230">
        <v>5.7308133333333302</v>
      </c>
      <c r="L230">
        <v>7.3974337177260097</v>
      </c>
      <c r="M230">
        <v>4.0797901251250304</v>
      </c>
      <c r="N230">
        <v>0</v>
      </c>
      <c r="O230" t="s">
        <v>23</v>
      </c>
      <c r="P230" t="s">
        <v>135</v>
      </c>
      <c r="S230">
        <v>51</v>
      </c>
      <c r="T230">
        <v>0.71</v>
      </c>
      <c r="U230">
        <v>4.2</v>
      </c>
      <c r="V230">
        <v>0.36</v>
      </c>
      <c r="W230">
        <v>8.5399999999999991</v>
      </c>
      <c r="X230">
        <v>17</v>
      </c>
      <c r="Y230">
        <v>17.5</v>
      </c>
      <c r="Z230">
        <v>0.15</v>
      </c>
      <c r="AA230">
        <v>0.27</v>
      </c>
      <c r="AC230">
        <v>99.8</v>
      </c>
      <c r="AE230">
        <v>3.99966650282669</v>
      </c>
      <c r="AF230" t="s">
        <v>28</v>
      </c>
      <c r="AG230">
        <v>0.40749819545518301</v>
      </c>
      <c r="AH230">
        <v>48.776699999999998</v>
      </c>
      <c r="AI230" t="s">
        <v>207</v>
      </c>
      <c r="AJ230" t="s">
        <v>216</v>
      </c>
      <c r="AK230">
        <v>0.04</v>
      </c>
      <c r="AR230" t="s">
        <v>1805</v>
      </c>
      <c r="AS230">
        <v>3.82826943143953</v>
      </c>
      <c r="AT230">
        <v>4.06755472636815</v>
      </c>
    </row>
    <row r="231" spans="1:46" x14ac:dyDescent="0.35">
      <c r="A231" s="1">
        <v>214</v>
      </c>
      <c r="B231">
        <v>3.18156680504213</v>
      </c>
      <c r="C231">
        <v>1410.16038147887</v>
      </c>
      <c r="D231">
        <v>1322.90124378109</v>
      </c>
      <c r="E231">
        <v>1.83589303482586</v>
      </c>
      <c r="F231">
        <v>1316.6766666666699</v>
      </c>
      <c r="G231">
        <v>1370.91222222223</v>
      </c>
      <c r="H231">
        <v>4.6372892716666501</v>
      </c>
      <c r="I231">
        <v>1448.7939876625901</v>
      </c>
      <c r="J231">
        <v>1450.2633005095499</v>
      </c>
      <c r="K231">
        <v>4.3166802649999898</v>
      </c>
      <c r="L231">
        <v>4.7154904156591302</v>
      </c>
      <c r="M231">
        <v>4.8938361993423198</v>
      </c>
      <c r="N231">
        <v>0</v>
      </c>
      <c r="O231" t="s">
        <v>23</v>
      </c>
      <c r="P231" t="s">
        <v>135</v>
      </c>
      <c r="S231">
        <v>52.9</v>
      </c>
      <c r="T231">
        <v>0.44</v>
      </c>
      <c r="U231">
        <v>1.57</v>
      </c>
      <c r="V231">
        <v>0.02</v>
      </c>
      <c r="W231">
        <v>10.7</v>
      </c>
      <c r="X231">
        <v>15.2</v>
      </c>
      <c r="Y231">
        <v>18.5</v>
      </c>
      <c r="Z231">
        <v>0.45</v>
      </c>
      <c r="AA231">
        <v>0.4</v>
      </c>
      <c r="AC231">
        <v>100.2</v>
      </c>
      <c r="AE231">
        <v>4.0043085775637204</v>
      </c>
      <c r="AF231" t="s">
        <v>28</v>
      </c>
      <c r="AG231">
        <v>0.38766395379291402</v>
      </c>
      <c r="AH231">
        <v>48.776699999999998</v>
      </c>
      <c r="AI231" t="s">
        <v>207</v>
      </c>
      <c r="AJ231" t="s">
        <v>217</v>
      </c>
      <c r="AK231">
        <v>0.02</v>
      </c>
      <c r="AR231" t="s">
        <v>1805</v>
      </c>
      <c r="AS231">
        <v>3.18156680504213</v>
      </c>
      <c r="AT231">
        <v>1.83589303482586</v>
      </c>
    </row>
    <row r="232" spans="1:46" x14ac:dyDescent="0.35">
      <c r="A232" s="1">
        <v>215</v>
      </c>
      <c r="B232">
        <v>2.3070825942871802</v>
      </c>
      <c r="C232">
        <v>1407.9259442175101</v>
      </c>
      <c r="D232">
        <v>1340.9211442786</v>
      </c>
      <c r="E232">
        <v>1.3225248756218899</v>
      </c>
      <c r="F232">
        <v>1300.90333333334</v>
      </c>
      <c r="G232">
        <v>1367.8144444444499</v>
      </c>
      <c r="H232">
        <v>3.4617139222222102</v>
      </c>
      <c r="I232">
        <v>1438.74854611714</v>
      </c>
      <c r="J232">
        <v>1445.5595601940699</v>
      </c>
      <c r="K232">
        <v>3.3766469905555399</v>
      </c>
      <c r="L232">
        <v>3.2692077669908</v>
      </c>
      <c r="M232">
        <v>4.0948569530242196</v>
      </c>
      <c r="N232">
        <v>1</v>
      </c>
      <c r="O232" t="s">
        <v>23</v>
      </c>
      <c r="P232" t="s">
        <v>135</v>
      </c>
      <c r="S232">
        <v>53</v>
      </c>
      <c r="T232">
        <v>0.3</v>
      </c>
      <c r="U232">
        <v>1.01</v>
      </c>
      <c r="V232">
        <v>0</v>
      </c>
      <c r="W232">
        <v>10.7</v>
      </c>
      <c r="X232">
        <v>15.2</v>
      </c>
      <c r="Y232">
        <v>18.600000000000001</v>
      </c>
      <c r="Z232">
        <v>0.43</v>
      </c>
      <c r="AA232">
        <v>0.36</v>
      </c>
      <c r="AC232">
        <v>99.7</v>
      </c>
      <c r="AE232">
        <v>4.0065127853921698</v>
      </c>
      <c r="AF232" t="s">
        <v>28</v>
      </c>
      <c r="AG232">
        <v>0.38151169830737403</v>
      </c>
      <c r="AH232">
        <v>48.776699999999998</v>
      </c>
      <c r="AI232" t="s">
        <v>207</v>
      </c>
      <c r="AJ232" t="s">
        <v>218</v>
      </c>
      <c r="AK232">
        <v>0.02</v>
      </c>
      <c r="AR232" t="s">
        <v>1805</v>
      </c>
      <c r="AS232">
        <v>2.3070825942871802</v>
      </c>
      <c r="AT232">
        <v>1.3225248756218899</v>
      </c>
    </row>
    <row r="233" spans="1:46" x14ac:dyDescent="0.35">
      <c r="A233" s="1">
        <v>216</v>
      </c>
      <c r="B233">
        <v>3.2650497234928002</v>
      </c>
      <c r="C233">
        <v>1424.5910528172101</v>
      </c>
      <c r="D233">
        <v>1388.6027363184</v>
      </c>
      <c r="E233">
        <v>2.3391815920397998</v>
      </c>
      <c r="F233">
        <v>1416.5677777777801</v>
      </c>
      <c r="G233">
        <v>1420.1977777777799</v>
      </c>
      <c r="H233">
        <v>4.4110466666666497</v>
      </c>
      <c r="I233">
        <v>1460.70348462116</v>
      </c>
      <c r="J233">
        <v>1452.50136429243</v>
      </c>
      <c r="K233">
        <v>4.42129555555554</v>
      </c>
      <c r="L233">
        <v>6.1328157455768597</v>
      </c>
      <c r="M233">
        <v>5.1373977372832602</v>
      </c>
      <c r="N233">
        <v>0</v>
      </c>
      <c r="O233" t="s">
        <v>23</v>
      </c>
      <c r="P233" t="s">
        <v>135</v>
      </c>
      <c r="S233">
        <v>51.1</v>
      </c>
      <c r="T233">
        <v>0.79</v>
      </c>
      <c r="U233">
        <v>3.46</v>
      </c>
      <c r="V233">
        <v>0</v>
      </c>
      <c r="W233">
        <v>9.5</v>
      </c>
      <c r="X233">
        <v>15.4</v>
      </c>
      <c r="Y233">
        <v>18.8</v>
      </c>
      <c r="Z233">
        <v>0.21</v>
      </c>
      <c r="AA233">
        <v>0.37</v>
      </c>
      <c r="AC233">
        <v>99.6</v>
      </c>
      <c r="AE233">
        <v>4.00072099281567</v>
      </c>
      <c r="AF233" t="s">
        <v>28</v>
      </c>
      <c r="AG233">
        <v>0.38186911114825001</v>
      </c>
      <c r="AH233">
        <v>48.776699999999998</v>
      </c>
      <c r="AI233" t="s">
        <v>207</v>
      </c>
      <c r="AJ233" t="s">
        <v>219</v>
      </c>
      <c r="AK233">
        <v>0</v>
      </c>
      <c r="AR233" t="s">
        <v>1805</v>
      </c>
      <c r="AS233">
        <v>3.2650497234928002</v>
      </c>
      <c r="AT233">
        <v>2.3391815920397998</v>
      </c>
    </row>
    <row r="234" spans="1:46" x14ac:dyDescent="0.35">
      <c r="A234" s="1">
        <v>217</v>
      </c>
      <c r="B234">
        <v>1.9983834549653701</v>
      </c>
      <c r="C234">
        <v>1411.42013730182</v>
      </c>
      <c r="D234">
        <v>1327.42363184079</v>
      </c>
      <c r="E234">
        <v>1.8855796019900399</v>
      </c>
      <c r="F234">
        <v>1308.5133333333399</v>
      </c>
      <c r="G234">
        <v>1375.3344444444499</v>
      </c>
      <c r="H234">
        <v>3.3408983077777599</v>
      </c>
      <c r="I234">
        <v>1430.1280812621701</v>
      </c>
      <c r="J234">
        <v>1439.9467246182901</v>
      </c>
      <c r="K234">
        <v>3.3725179838888799</v>
      </c>
      <c r="L234">
        <v>2.5000599298105</v>
      </c>
      <c r="M234">
        <v>3.69219576385811</v>
      </c>
      <c r="N234">
        <v>0</v>
      </c>
      <c r="O234" t="s">
        <v>23</v>
      </c>
      <c r="P234" t="s">
        <v>135</v>
      </c>
      <c r="S234">
        <v>53.4</v>
      </c>
      <c r="T234">
        <v>0.19</v>
      </c>
      <c r="U234">
        <v>0.75</v>
      </c>
      <c r="V234">
        <v>0</v>
      </c>
      <c r="W234">
        <v>10.9</v>
      </c>
      <c r="X234">
        <v>14.7</v>
      </c>
      <c r="Y234">
        <v>19.3</v>
      </c>
      <c r="Z234">
        <v>0.34</v>
      </c>
      <c r="AA234">
        <v>0.35</v>
      </c>
      <c r="AC234">
        <v>100</v>
      </c>
      <c r="AE234">
        <v>4.0090701571518599</v>
      </c>
      <c r="AF234" t="s">
        <v>28</v>
      </c>
      <c r="AG234">
        <v>0.38767891642631602</v>
      </c>
      <c r="AH234">
        <v>48.776699999999998</v>
      </c>
      <c r="AI234" t="s">
        <v>207</v>
      </c>
      <c r="AJ234" t="s">
        <v>220</v>
      </c>
      <c r="AK234">
        <v>0.03</v>
      </c>
      <c r="AR234" t="s">
        <v>1805</v>
      </c>
      <c r="AS234">
        <v>1.9983834549653701</v>
      </c>
      <c r="AT234">
        <v>1.8855796019900399</v>
      </c>
    </row>
    <row r="235" spans="1:46" x14ac:dyDescent="0.35">
      <c r="A235" s="1">
        <v>218</v>
      </c>
      <c r="B235">
        <v>1.6212708604806101</v>
      </c>
      <c r="C235">
        <v>1398.26896192851</v>
      </c>
      <c r="D235">
        <v>1346.9609452736199</v>
      </c>
      <c r="E235">
        <v>1.8028134328358101</v>
      </c>
      <c r="F235">
        <v>1321.9722222222299</v>
      </c>
      <c r="G235">
        <v>1366.9655555555601</v>
      </c>
      <c r="H235">
        <v>2.8529827227777602</v>
      </c>
      <c r="I235">
        <v>1426.34400005765</v>
      </c>
      <c r="J235">
        <v>1434.6693648921</v>
      </c>
      <c r="K235">
        <v>3.0405446505555398</v>
      </c>
      <c r="L235">
        <v>2.7712463980055801</v>
      </c>
      <c r="M235">
        <v>3.7863396198235399</v>
      </c>
      <c r="N235">
        <v>0</v>
      </c>
      <c r="O235" t="s">
        <v>23</v>
      </c>
      <c r="P235" t="s">
        <v>135</v>
      </c>
      <c r="S235">
        <v>53</v>
      </c>
      <c r="T235">
        <v>0.31</v>
      </c>
      <c r="U235">
        <v>1.2</v>
      </c>
      <c r="V235">
        <v>0</v>
      </c>
      <c r="W235">
        <v>11.8</v>
      </c>
      <c r="X235">
        <v>14.7</v>
      </c>
      <c r="Y235">
        <v>18.899999999999999</v>
      </c>
      <c r="Z235">
        <v>0.37</v>
      </c>
      <c r="AA235">
        <v>0.32</v>
      </c>
      <c r="AC235">
        <v>100.5</v>
      </c>
      <c r="AE235">
        <v>4.0120235815198404</v>
      </c>
      <c r="AF235" t="s">
        <v>28</v>
      </c>
      <c r="AG235">
        <v>0.36596699985299003</v>
      </c>
      <c r="AH235">
        <v>48.776699999999998</v>
      </c>
      <c r="AI235" t="s">
        <v>207</v>
      </c>
      <c r="AJ235" t="s">
        <v>221</v>
      </c>
      <c r="AK235">
        <v>0.01</v>
      </c>
      <c r="AR235" t="s">
        <v>1805</v>
      </c>
      <c r="AS235">
        <v>1.6212708604806101</v>
      </c>
      <c r="AT235">
        <v>1.8028134328358101</v>
      </c>
    </row>
    <row r="236" spans="1:46" x14ac:dyDescent="0.35">
      <c r="A236" s="1">
        <v>219</v>
      </c>
      <c r="B236">
        <v>1.82740345098882</v>
      </c>
      <c r="C236">
        <v>1402.5688613464399</v>
      </c>
      <c r="D236">
        <v>1371.0703980099399</v>
      </c>
      <c r="E236">
        <v>1.5347288557213901</v>
      </c>
      <c r="F236">
        <v>1318.5944444444499</v>
      </c>
      <c r="G236">
        <v>1368.07666666667</v>
      </c>
      <c r="H236">
        <v>2.2640957616666499</v>
      </c>
      <c r="I236">
        <v>1429.3431924966201</v>
      </c>
      <c r="J236">
        <v>1440.5348196089301</v>
      </c>
      <c r="K236">
        <v>2.7185267844444301</v>
      </c>
      <c r="L236">
        <v>2.7435761378837902</v>
      </c>
      <c r="M236">
        <v>4.1050664109340298</v>
      </c>
      <c r="N236">
        <v>0</v>
      </c>
      <c r="O236" t="s">
        <v>23</v>
      </c>
      <c r="P236" t="s">
        <v>135</v>
      </c>
      <c r="S236">
        <v>53.5</v>
      </c>
      <c r="T236">
        <v>0.24</v>
      </c>
      <c r="U236">
        <v>0.93</v>
      </c>
      <c r="V236">
        <v>0.01</v>
      </c>
      <c r="W236">
        <v>11.5</v>
      </c>
      <c r="X236">
        <v>14.7</v>
      </c>
      <c r="Y236">
        <v>19.100000000000001</v>
      </c>
      <c r="Z236">
        <v>0.38</v>
      </c>
      <c r="AA236">
        <v>0.32</v>
      </c>
      <c r="AC236">
        <v>100.7</v>
      </c>
      <c r="AE236">
        <v>4.0022550672252502</v>
      </c>
      <c r="AF236" t="s">
        <v>28</v>
      </c>
      <c r="AG236">
        <v>0.38541655850217299</v>
      </c>
      <c r="AH236">
        <v>48.776699999999998</v>
      </c>
      <c r="AI236" t="s">
        <v>207</v>
      </c>
      <c r="AJ236" t="s">
        <v>222</v>
      </c>
      <c r="AK236">
        <v>0</v>
      </c>
      <c r="AR236" t="s">
        <v>1805</v>
      </c>
      <c r="AS236">
        <v>1.82740345098882</v>
      </c>
      <c r="AT236">
        <v>1.5347288557213901</v>
      </c>
    </row>
    <row r="237" spans="1:46" x14ac:dyDescent="0.35">
      <c r="A237" s="1">
        <v>220</v>
      </c>
      <c r="B237">
        <v>9.1696911408925192</v>
      </c>
      <c r="C237">
        <v>1457.82835108888</v>
      </c>
      <c r="D237">
        <v>1385.6027363184</v>
      </c>
      <c r="E237">
        <v>10.2003059701492</v>
      </c>
      <c r="F237">
        <v>1418.84666666667</v>
      </c>
      <c r="G237">
        <v>1420.7077777777899</v>
      </c>
      <c r="H237">
        <v>10.4491333333333</v>
      </c>
      <c r="I237">
        <v>1511.0207464070199</v>
      </c>
      <c r="J237">
        <v>1477.1839430965399</v>
      </c>
      <c r="K237">
        <v>10.679235555555501</v>
      </c>
      <c r="L237">
        <v>12.415052300791499</v>
      </c>
      <c r="M237">
        <v>8.30464795054381</v>
      </c>
      <c r="N237">
        <v>0</v>
      </c>
      <c r="O237" t="s">
        <v>23</v>
      </c>
      <c r="P237" t="s">
        <v>135</v>
      </c>
      <c r="S237">
        <v>50.6</v>
      </c>
      <c r="T237">
        <v>0.72</v>
      </c>
      <c r="U237">
        <v>4.6500000000000004</v>
      </c>
      <c r="V237">
        <v>0.33</v>
      </c>
      <c r="W237">
        <v>10.1</v>
      </c>
      <c r="X237">
        <v>15</v>
      </c>
      <c r="Y237">
        <v>17.399999999999999</v>
      </c>
      <c r="Z237">
        <v>0.32</v>
      </c>
      <c r="AA237">
        <v>0.85</v>
      </c>
      <c r="AC237">
        <v>99.9</v>
      </c>
      <c r="AE237">
        <v>4.0015260970076101</v>
      </c>
      <c r="AF237" t="s">
        <v>28</v>
      </c>
      <c r="AG237">
        <v>0.38669427839692899</v>
      </c>
      <c r="AH237">
        <v>48.776699999999998</v>
      </c>
      <c r="AI237" t="s">
        <v>207</v>
      </c>
      <c r="AJ237" t="s">
        <v>213</v>
      </c>
      <c r="AK237">
        <v>7.0000000000000007E-2</v>
      </c>
      <c r="AR237" t="s">
        <v>1805</v>
      </c>
      <c r="AS237">
        <v>9.1696911408925192</v>
      </c>
      <c r="AT237">
        <v>10.2003059701492</v>
      </c>
    </row>
    <row r="238" spans="1:46" x14ac:dyDescent="0.35">
      <c r="A238" s="1">
        <v>221</v>
      </c>
      <c r="B238">
        <v>2.08397554984241</v>
      </c>
      <c r="C238">
        <v>1407.92981811248</v>
      </c>
      <c r="D238">
        <v>1328.6524875621801</v>
      </c>
      <c r="E238">
        <v>1.90827860696517</v>
      </c>
      <c r="F238">
        <v>1336.98444444445</v>
      </c>
      <c r="G238">
        <v>1378.1855555555601</v>
      </c>
      <c r="H238">
        <v>4.7347582488888804</v>
      </c>
      <c r="I238">
        <v>1429.7825283678501</v>
      </c>
      <c r="J238">
        <v>1433.36726514368</v>
      </c>
      <c r="K238">
        <v>4.5948534805555497</v>
      </c>
      <c r="L238">
        <v>2.8240106273933598</v>
      </c>
      <c r="M238">
        <v>3.2601707565446101</v>
      </c>
      <c r="N238">
        <v>1</v>
      </c>
      <c r="O238" t="s">
        <v>23</v>
      </c>
      <c r="P238" t="s">
        <v>135</v>
      </c>
      <c r="S238">
        <v>52.9</v>
      </c>
      <c r="T238">
        <v>0.28000000000000003</v>
      </c>
      <c r="U238">
        <v>1.07</v>
      </c>
      <c r="V238">
        <v>0</v>
      </c>
      <c r="W238">
        <v>11.1</v>
      </c>
      <c r="X238">
        <v>14.8</v>
      </c>
      <c r="Y238">
        <v>19.100000000000001</v>
      </c>
      <c r="Z238">
        <v>0.35</v>
      </c>
      <c r="AA238">
        <v>0.4</v>
      </c>
      <c r="AC238">
        <v>100</v>
      </c>
      <c r="AE238">
        <v>4.0119711113346197</v>
      </c>
      <c r="AF238" t="s">
        <v>28</v>
      </c>
      <c r="AG238">
        <v>0.39461260280823401</v>
      </c>
      <c r="AH238">
        <v>48.776699999999998</v>
      </c>
      <c r="AI238" t="s">
        <v>207</v>
      </c>
      <c r="AJ238" t="s">
        <v>214</v>
      </c>
      <c r="AK238">
        <v>0.02</v>
      </c>
      <c r="AR238" t="s">
        <v>1805</v>
      </c>
      <c r="AS238">
        <v>2.08397554984241</v>
      </c>
      <c r="AT238">
        <v>1.90827860696517</v>
      </c>
    </row>
    <row r="239" spans="1:46" x14ac:dyDescent="0.35">
      <c r="A239" s="1">
        <v>222</v>
      </c>
      <c r="B239">
        <v>2.5892152040926102</v>
      </c>
      <c r="C239">
        <v>1420.92473096762</v>
      </c>
      <c r="D239">
        <v>1344.81666666666</v>
      </c>
      <c r="E239">
        <v>1.7977263681592</v>
      </c>
      <c r="F239">
        <v>1325.4455555555601</v>
      </c>
      <c r="G239">
        <v>1376.0077777777799</v>
      </c>
      <c r="H239">
        <v>2.7454115527777598</v>
      </c>
      <c r="I239">
        <v>1441.9376239263599</v>
      </c>
      <c r="J239">
        <v>1451.3379845495499</v>
      </c>
      <c r="K239">
        <v>2.9666579544444298</v>
      </c>
      <c r="L239">
        <v>3.33504335534007</v>
      </c>
      <c r="M239">
        <v>4.4724889252878297</v>
      </c>
      <c r="N239">
        <v>0</v>
      </c>
      <c r="O239" t="s">
        <v>23</v>
      </c>
      <c r="P239" t="s">
        <v>135</v>
      </c>
      <c r="S239">
        <v>53.9</v>
      </c>
      <c r="T239">
        <v>0.19</v>
      </c>
      <c r="U239">
        <v>0.74</v>
      </c>
      <c r="V239">
        <v>0.01</v>
      </c>
      <c r="W239">
        <v>10.5</v>
      </c>
      <c r="X239">
        <v>15</v>
      </c>
      <c r="Y239">
        <v>19.2</v>
      </c>
      <c r="Z239">
        <v>0.34</v>
      </c>
      <c r="AA239">
        <v>0.34</v>
      </c>
      <c r="AC239">
        <v>100.3</v>
      </c>
      <c r="AE239">
        <v>3.9986018361729099</v>
      </c>
      <c r="AF239" t="s">
        <v>28</v>
      </c>
      <c r="AG239">
        <v>0.39991343948485097</v>
      </c>
      <c r="AH239">
        <v>48.776699999999998</v>
      </c>
      <c r="AI239" t="s">
        <v>207</v>
      </c>
      <c r="AJ239" t="s">
        <v>215</v>
      </c>
      <c r="AK239">
        <v>0.01</v>
      </c>
      <c r="AR239" t="s">
        <v>1805</v>
      </c>
      <c r="AS239">
        <v>2.5892152040926102</v>
      </c>
      <c r="AT239">
        <v>1.7977263681592</v>
      </c>
    </row>
    <row r="240" spans="1:46" x14ac:dyDescent="0.35">
      <c r="A240" s="1">
        <v>223</v>
      </c>
      <c r="B240">
        <v>1.4897268311154701</v>
      </c>
      <c r="C240">
        <v>1412.0674613609399</v>
      </c>
      <c r="D240">
        <v>1362.8216417910401</v>
      </c>
      <c r="E240">
        <v>1.6203308457711401</v>
      </c>
      <c r="F240">
        <v>1330.6922222222299</v>
      </c>
      <c r="G240">
        <v>1378.9322222222299</v>
      </c>
      <c r="H240">
        <v>1.6428779544444301</v>
      </c>
      <c r="I240">
        <v>1431.3772636168401</v>
      </c>
      <c r="J240">
        <v>1444.6786615353799</v>
      </c>
      <c r="K240">
        <v>2.1821645033333201</v>
      </c>
      <c r="L240">
        <v>2.0526833170843002</v>
      </c>
      <c r="M240">
        <v>3.6621128810155299</v>
      </c>
      <c r="N240">
        <v>0</v>
      </c>
      <c r="O240" t="s">
        <v>23</v>
      </c>
      <c r="P240" t="s">
        <v>135</v>
      </c>
      <c r="S240">
        <v>53.7</v>
      </c>
      <c r="T240">
        <v>0.18</v>
      </c>
      <c r="U240">
        <v>0.82</v>
      </c>
      <c r="V240">
        <v>0.01</v>
      </c>
      <c r="W240">
        <v>10.5</v>
      </c>
      <c r="X240">
        <v>15.3</v>
      </c>
      <c r="Y240">
        <v>19.399999999999999</v>
      </c>
      <c r="Z240">
        <v>0.33</v>
      </c>
      <c r="AA240">
        <v>0.31</v>
      </c>
      <c r="AC240">
        <v>100.7</v>
      </c>
      <c r="AE240">
        <v>4.0047066461330196</v>
      </c>
      <c r="AF240" t="s">
        <v>28</v>
      </c>
      <c r="AG240">
        <v>0.38918590567037697</v>
      </c>
      <c r="AH240">
        <v>48.776699999999998</v>
      </c>
      <c r="AI240" t="s">
        <v>207</v>
      </c>
      <c r="AJ240" t="s">
        <v>223</v>
      </c>
      <c r="AK240">
        <v>0</v>
      </c>
      <c r="AR240" t="s">
        <v>1805</v>
      </c>
      <c r="AS240">
        <v>1.4897268311154701</v>
      </c>
      <c r="AT240">
        <v>1.6203308457711401</v>
      </c>
    </row>
    <row r="241" spans="1:46" x14ac:dyDescent="0.35">
      <c r="A241" s="1">
        <v>224</v>
      </c>
      <c r="B241">
        <v>2.1947184475380701</v>
      </c>
      <c r="C241">
        <v>1403.0446804952701</v>
      </c>
      <c r="D241">
        <v>1356.4733830845701</v>
      </c>
      <c r="E241">
        <v>1.6923656716417901</v>
      </c>
      <c r="F241">
        <v>1305.1544444444501</v>
      </c>
      <c r="G241">
        <v>1371.56111111112</v>
      </c>
      <c r="H241">
        <v>2.8892382783333201</v>
      </c>
      <c r="I241">
        <v>1433.07216740443</v>
      </c>
      <c r="J241">
        <v>1442.5297573518601</v>
      </c>
      <c r="K241">
        <v>3.1981068433333202</v>
      </c>
      <c r="L241">
        <v>3.1083717768060501</v>
      </c>
      <c r="M241">
        <v>4.2583256347570702</v>
      </c>
      <c r="N241">
        <v>0</v>
      </c>
      <c r="O241" t="s">
        <v>23</v>
      </c>
      <c r="P241" t="s">
        <v>135</v>
      </c>
      <c r="S241">
        <v>53.5</v>
      </c>
      <c r="T241">
        <v>0.24</v>
      </c>
      <c r="U241">
        <v>0.92</v>
      </c>
      <c r="V241">
        <v>0</v>
      </c>
      <c r="W241">
        <v>11.4</v>
      </c>
      <c r="X241">
        <v>14.7</v>
      </c>
      <c r="Y241">
        <v>19</v>
      </c>
      <c r="Z241">
        <v>0.42</v>
      </c>
      <c r="AA241">
        <v>0.34</v>
      </c>
      <c r="AC241">
        <v>100.7</v>
      </c>
      <c r="AE241">
        <v>3.9984965608720602</v>
      </c>
      <c r="AF241" t="s">
        <v>28</v>
      </c>
      <c r="AG241">
        <v>0.39358108929757002</v>
      </c>
      <c r="AH241">
        <v>48.776699999999998</v>
      </c>
      <c r="AI241" t="s">
        <v>207</v>
      </c>
      <c r="AJ241" t="s">
        <v>224</v>
      </c>
      <c r="AK241">
        <v>0.01</v>
      </c>
      <c r="AR241" t="s">
        <v>1805</v>
      </c>
      <c r="AS241">
        <v>2.1947184475380701</v>
      </c>
      <c r="AT241">
        <v>1.6923656716417901</v>
      </c>
    </row>
    <row r="242" spans="1:46" x14ac:dyDescent="0.35">
      <c r="A242" s="1">
        <v>225</v>
      </c>
      <c r="B242">
        <v>1.66142821164763</v>
      </c>
      <c r="C242">
        <v>1402.32302621392</v>
      </c>
      <c r="D242">
        <v>1368.84154228855</v>
      </c>
      <c r="E242">
        <v>1.5018159203980099</v>
      </c>
      <c r="F242">
        <v>1329.5888888889001</v>
      </c>
      <c r="G242">
        <v>1374.2277777777799</v>
      </c>
      <c r="H242">
        <v>2.9855890361110999</v>
      </c>
      <c r="I242">
        <v>1424.6187315544701</v>
      </c>
      <c r="J242">
        <v>1434.1118256687801</v>
      </c>
      <c r="K242">
        <v>3.5027156144444298</v>
      </c>
      <c r="L242">
        <v>2.3531908656518601</v>
      </c>
      <c r="M242">
        <v>3.5092787090263799</v>
      </c>
      <c r="N242">
        <v>1</v>
      </c>
      <c r="O242" t="s">
        <v>23</v>
      </c>
      <c r="P242" t="s">
        <v>135</v>
      </c>
      <c r="S242">
        <v>53.3</v>
      </c>
      <c r="T242">
        <v>0.22</v>
      </c>
      <c r="U242">
        <v>0.83</v>
      </c>
      <c r="V242">
        <v>0.01</v>
      </c>
      <c r="W242">
        <v>11.7</v>
      </c>
      <c r="X242">
        <v>14.7</v>
      </c>
      <c r="Y242">
        <v>19</v>
      </c>
      <c r="Z242">
        <v>0.36</v>
      </c>
      <c r="AA242">
        <v>0.35</v>
      </c>
      <c r="AC242">
        <v>100.5</v>
      </c>
      <c r="AE242">
        <v>4.0246914362106603</v>
      </c>
      <c r="AF242" t="s">
        <v>28</v>
      </c>
      <c r="AG242">
        <v>0.120208017588915</v>
      </c>
      <c r="AH242">
        <v>48.776699999999998</v>
      </c>
      <c r="AI242" t="s">
        <v>207</v>
      </c>
      <c r="AJ242" t="s">
        <v>225</v>
      </c>
      <c r="AK242">
        <v>0</v>
      </c>
      <c r="AR242" t="s">
        <v>1805</v>
      </c>
      <c r="AS242">
        <v>1.66142821164763</v>
      </c>
      <c r="AT242">
        <v>1.5018159203980099</v>
      </c>
    </row>
    <row r="243" spans="1:46" x14ac:dyDescent="0.35">
      <c r="A243" s="1">
        <v>226</v>
      </c>
      <c r="B243">
        <v>1.0281082938032899</v>
      </c>
      <c r="C243">
        <v>1398.3701043501001</v>
      </c>
      <c r="D243">
        <v>1379.0654228855601</v>
      </c>
      <c r="E243">
        <v>1.7411293532338199</v>
      </c>
      <c r="F243">
        <v>1330.7888888888999</v>
      </c>
      <c r="G243">
        <v>1372.92777777778</v>
      </c>
      <c r="H243">
        <v>2.1368822811110899</v>
      </c>
      <c r="I243">
        <v>1416.8118705592699</v>
      </c>
      <c r="J243">
        <v>1425.1868472625499</v>
      </c>
      <c r="K243">
        <v>3.0261155555555401</v>
      </c>
      <c r="L243">
        <v>1.44146167844974</v>
      </c>
      <c r="M243">
        <v>2.4616135333151599</v>
      </c>
      <c r="N243">
        <v>1</v>
      </c>
      <c r="O243" t="s">
        <v>23</v>
      </c>
      <c r="P243" t="s">
        <v>135</v>
      </c>
      <c r="S243">
        <v>52.5</v>
      </c>
      <c r="T243">
        <v>0.19</v>
      </c>
      <c r="U243">
        <v>0.78</v>
      </c>
      <c r="V243">
        <v>0</v>
      </c>
      <c r="W243">
        <v>11.5</v>
      </c>
      <c r="X243">
        <v>14.5</v>
      </c>
      <c r="Y243">
        <v>19</v>
      </c>
      <c r="Z243">
        <v>0.34</v>
      </c>
      <c r="AA243">
        <v>0.33</v>
      </c>
      <c r="AC243">
        <v>99.2</v>
      </c>
      <c r="AE243">
        <v>4.0254556692044003</v>
      </c>
      <c r="AF243" t="s">
        <v>28</v>
      </c>
      <c r="AG243">
        <v>0.37700337177625398</v>
      </c>
      <c r="AH243">
        <v>48.776699999999998</v>
      </c>
      <c r="AI243" t="s">
        <v>207</v>
      </c>
      <c r="AJ243" t="s">
        <v>226</v>
      </c>
      <c r="AK243">
        <v>0</v>
      </c>
      <c r="AR243" t="s">
        <v>1805</v>
      </c>
      <c r="AS243">
        <v>1.0281082938032899</v>
      </c>
      <c r="AT243">
        <v>1.7411293532338199</v>
      </c>
    </row>
    <row r="244" spans="1:46" x14ac:dyDescent="0.35">
      <c r="A244" s="1">
        <v>227</v>
      </c>
      <c r="B244">
        <v>3.02152733941917</v>
      </c>
      <c r="C244">
        <v>1407.47120042142</v>
      </c>
      <c r="D244">
        <v>1347.1052238805901</v>
      </c>
      <c r="E244">
        <v>1.87295024875621</v>
      </c>
      <c r="F244">
        <v>1347.81222222223</v>
      </c>
      <c r="G244">
        <v>1372.0388888888999</v>
      </c>
      <c r="H244">
        <v>5.0061178955555503</v>
      </c>
      <c r="I244">
        <v>1440.0984471102499</v>
      </c>
      <c r="J244">
        <v>1443.94607893945</v>
      </c>
      <c r="K244">
        <v>4.9348400883333303</v>
      </c>
      <c r="L244">
        <v>4.7068874432306904</v>
      </c>
      <c r="M244">
        <v>5.1767115381691404</v>
      </c>
      <c r="N244">
        <v>0</v>
      </c>
      <c r="O244" t="s">
        <v>23</v>
      </c>
      <c r="P244" t="s">
        <v>135</v>
      </c>
      <c r="S244">
        <v>52.2</v>
      </c>
      <c r="T244">
        <v>0.4</v>
      </c>
      <c r="U244">
        <v>1.71</v>
      </c>
      <c r="V244">
        <v>0</v>
      </c>
      <c r="W244">
        <v>11.6</v>
      </c>
      <c r="X244">
        <v>14.1</v>
      </c>
      <c r="Y244">
        <v>18.7</v>
      </c>
      <c r="Z244">
        <v>0.34</v>
      </c>
      <c r="AA244">
        <v>0.37</v>
      </c>
      <c r="AC244">
        <v>99.3</v>
      </c>
      <c r="AE244">
        <v>4.0074560570728703</v>
      </c>
      <c r="AF244" t="s">
        <v>28</v>
      </c>
      <c r="AG244">
        <v>0.39498977691866499</v>
      </c>
      <c r="AH244">
        <v>48.776699999999998</v>
      </c>
      <c r="AI244" t="s">
        <v>207</v>
      </c>
      <c r="AJ244" t="s">
        <v>227</v>
      </c>
      <c r="AK244">
        <v>0.01</v>
      </c>
      <c r="AR244" t="s">
        <v>1805</v>
      </c>
      <c r="AS244">
        <v>3.02152733941917</v>
      </c>
      <c r="AT244">
        <v>1.87295024875621</v>
      </c>
    </row>
    <row r="245" spans="1:46" x14ac:dyDescent="0.35">
      <c r="A245" s="1">
        <v>228</v>
      </c>
      <c r="B245">
        <v>1.48220621344867</v>
      </c>
      <c r="C245">
        <v>1405.2336812486701</v>
      </c>
      <c r="D245">
        <v>1351.6325870646699</v>
      </c>
      <c r="E245">
        <v>1.5712512437810899</v>
      </c>
      <c r="F245">
        <v>1356.8888888889001</v>
      </c>
      <c r="G245">
        <v>1383.0477777777801</v>
      </c>
      <c r="H245">
        <v>3.6207067255555399</v>
      </c>
      <c r="I245">
        <v>1423.00307781028</v>
      </c>
      <c r="J245">
        <v>1429.46146071167</v>
      </c>
      <c r="K245">
        <v>3.9268045327777701</v>
      </c>
      <c r="L245">
        <v>2.1387348035796001</v>
      </c>
      <c r="M245">
        <v>2.9251691662004702</v>
      </c>
      <c r="N245">
        <v>1</v>
      </c>
      <c r="O245" t="s">
        <v>23</v>
      </c>
      <c r="P245" t="s">
        <v>135</v>
      </c>
      <c r="S245">
        <v>52.6</v>
      </c>
      <c r="T245">
        <v>0.25</v>
      </c>
      <c r="U245">
        <v>0.94</v>
      </c>
      <c r="V245">
        <v>0.02</v>
      </c>
      <c r="W245">
        <v>11.4</v>
      </c>
      <c r="X245">
        <v>14.7</v>
      </c>
      <c r="Y245">
        <v>18.899999999999999</v>
      </c>
      <c r="Z245">
        <v>0.31</v>
      </c>
      <c r="AA245">
        <v>0.36</v>
      </c>
      <c r="AC245">
        <v>99.4</v>
      </c>
      <c r="AE245">
        <v>3.9913860617228898</v>
      </c>
      <c r="AF245" t="s">
        <v>28</v>
      </c>
      <c r="AG245">
        <v>0.39779851238793801</v>
      </c>
      <c r="AH245">
        <v>48.776699999999998</v>
      </c>
      <c r="AI245" t="s">
        <v>207</v>
      </c>
      <c r="AJ245" t="s">
        <v>228</v>
      </c>
      <c r="AK245">
        <v>0</v>
      </c>
      <c r="AR245" t="s">
        <v>1805</v>
      </c>
      <c r="AS245">
        <v>1.48220621344867</v>
      </c>
      <c r="AT245">
        <v>1.5712512437810899</v>
      </c>
    </row>
    <row r="246" spans="1:46" x14ac:dyDescent="0.35">
      <c r="A246" s="1">
        <v>229</v>
      </c>
      <c r="B246">
        <v>1.2994207710171599</v>
      </c>
      <c r="C246">
        <v>1398.52555266382</v>
      </c>
      <c r="D246">
        <v>1368.7669154228799</v>
      </c>
      <c r="E246">
        <v>1.1034875621890501</v>
      </c>
      <c r="F246">
        <v>1350.30555555556</v>
      </c>
      <c r="G246">
        <v>1376.2933333333399</v>
      </c>
      <c r="H246">
        <v>3.7924623399999899</v>
      </c>
      <c r="I246">
        <v>1418.7468164521099</v>
      </c>
      <c r="J246">
        <v>1419.86478087867</v>
      </c>
      <c r="K246">
        <v>3.8449490361111001</v>
      </c>
      <c r="L246">
        <v>2.1262390809956702</v>
      </c>
      <c r="M246">
        <v>2.2627716607045998</v>
      </c>
      <c r="N246">
        <v>1</v>
      </c>
      <c r="O246" t="s">
        <v>23</v>
      </c>
      <c r="P246" t="s">
        <v>135</v>
      </c>
      <c r="S246">
        <v>52.7</v>
      </c>
      <c r="T246">
        <v>0.31</v>
      </c>
      <c r="U246">
        <v>1.1599999999999999</v>
      </c>
      <c r="V246">
        <v>0.01</v>
      </c>
      <c r="W246">
        <v>12.2</v>
      </c>
      <c r="X246">
        <v>14.9</v>
      </c>
      <c r="Y246">
        <v>18.600000000000001</v>
      </c>
      <c r="Z246">
        <v>0.33</v>
      </c>
      <c r="AA246">
        <v>0.36</v>
      </c>
      <c r="AC246">
        <v>100.6</v>
      </c>
      <c r="AE246">
        <v>4.0002726603038798</v>
      </c>
      <c r="AF246" t="s">
        <v>28</v>
      </c>
      <c r="AG246">
        <v>0.39686562420412103</v>
      </c>
      <c r="AH246">
        <v>48.776699999999998</v>
      </c>
      <c r="AI246" t="s">
        <v>207</v>
      </c>
      <c r="AJ246" t="s">
        <v>229</v>
      </c>
      <c r="AK246">
        <v>0</v>
      </c>
      <c r="AR246" t="s">
        <v>1805</v>
      </c>
      <c r="AS246">
        <v>1.2994207710171599</v>
      </c>
      <c r="AT246">
        <v>1.1034875621890501</v>
      </c>
    </row>
    <row r="247" spans="1:46" x14ac:dyDescent="0.35">
      <c r="A247" s="1">
        <v>0</v>
      </c>
      <c r="B247">
        <v>3.0918805853911899</v>
      </c>
      <c r="C247">
        <v>1454.67419961113</v>
      </c>
      <c r="D247">
        <v>1366.5629353233801</v>
      </c>
      <c r="E247">
        <v>3.3965398009950198</v>
      </c>
      <c r="F247">
        <v>1378.7877777777801</v>
      </c>
      <c r="G247">
        <v>1436.34777777779</v>
      </c>
      <c r="H247">
        <v>2.6828222222222098</v>
      </c>
      <c r="I247">
        <v>1480.0920901545201</v>
      </c>
      <c r="J247">
        <v>1470.30319088328</v>
      </c>
      <c r="K247">
        <v>3.0663244444444402</v>
      </c>
      <c r="L247">
        <v>5.3704771590478204</v>
      </c>
      <c r="M247">
        <v>4.2030900662898398</v>
      </c>
      <c r="N247">
        <v>0</v>
      </c>
      <c r="O247" t="s">
        <v>323</v>
      </c>
      <c r="P247" t="s">
        <v>91</v>
      </c>
      <c r="R247" t="s">
        <v>93</v>
      </c>
      <c r="S247">
        <v>52.5</v>
      </c>
      <c r="T247">
        <v>0.65259999999999996</v>
      </c>
      <c r="U247">
        <v>3.38</v>
      </c>
      <c r="V247">
        <v>0.1356</v>
      </c>
      <c r="W247">
        <v>6.43</v>
      </c>
      <c r="X247">
        <v>17.39</v>
      </c>
      <c r="Y247">
        <v>19.88</v>
      </c>
      <c r="Z247">
        <v>0.17469999999999999</v>
      </c>
      <c r="AA247">
        <v>0.31640000000000001</v>
      </c>
      <c r="AC247">
        <v>100.86</v>
      </c>
      <c r="AE247">
        <v>4.0119411333038304</v>
      </c>
      <c r="AF247" t="s">
        <v>28</v>
      </c>
      <c r="AG247">
        <v>0.40493539071582701</v>
      </c>
      <c r="AH247">
        <v>48.111899999999999</v>
      </c>
      <c r="AI247" t="s">
        <v>324</v>
      </c>
      <c r="AL247" t="s">
        <v>325</v>
      </c>
      <c r="AR247" t="s">
        <v>1805</v>
      </c>
      <c r="AS247">
        <v>3.0918805853911899</v>
      </c>
      <c r="AT247">
        <v>3.3965398009950198</v>
      </c>
    </row>
    <row r="248" spans="1:46" x14ac:dyDescent="0.35">
      <c r="A248" s="1">
        <v>1</v>
      </c>
      <c r="B248">
        <v>1.64282379344592</v>
      </c>
      <c r="C248">
        <v>1408.80181890423</v>
      </c>
      <c r="D248">
        <v>1323.18731343283</v>
      </c>
      <c r="E248">
        <v>2.6065373134328298</v>
      </c>
      <c r="F248">
        <v>1356.22444444445</v>
      </c>
      <c r="G248">
        <v>1426.64333333334</v>
      </c>
      <c r="H248">
        <v>3.7615555555555402</v>
      </c>
      <c r="I248">
        <v>1436.3127056775299</v>
      </c>
      <c r="J248">
        <v>1433.87804159555</v>
      </c>
      <c r="K248">
        <v>3.4099022222222102</v>
      </c>
      <c r="L248">
        <v>3.5663060894494198</v>
      </c>
      <c r="M248">
        <v>3.27016552718033</v>
      </c>
      <c r="N248">
        <v>0</v>
      </c>
      <c r="O248" t="s">
        <v>323</v>
      </c>
      <c r="P248" t="s">
        <v>91</v>
      </c>
      <c r="R248" t="s">
        <v>97</v>
      </c>
      <c r="S248">
        <v>51.06</v>
      </c>
      <c r="T248">
        <v>0.84889999999999999</v>
      </c>
      <c r="U248">
        <v>3.25</v>
      </c>
      <c r="V248">
        <v>4.65E-2</v>
      </c>
      <c r="W248">
        <v>8.6</v>
      </c>
      <c r="X248">
        <v>15.56</v>
      </c>
      <c r="Y248">
        <v>20.260000000000002</v>
      </c>
      <c r="Z248">
        <v>0.25640000000000002</v>
      </c>
      <c r="AA248">
        <v>0.41310000000000002</v>
      </c>
      <c r="AC248">
        <v>100.3</v>
      </c>
      <c r="AE248">
        <v>4.0273792928305197</v>
      </c>
      <c r="AF248" t="s">
        <v>28</v>
      </c>
      <c r="AG248">
        <v>0.41668542724941199</v>
      </c>
      <c r="AH248">
        <v>48.111899999999999</v>
      </c>
      <c r="AI248" t="s">
        <v>324</v>
      </c>
      <c r="AL248" t="s">
        <v>326</v>
      </c>
      <c r="AR248" t="s">
        <v>1805</v>
      </c>
      <c r="AS248">
        <v>1.64282379344592</v>
      </c>
      <c r="AT248">
        <v>2.6065373134328298</v>
      </c>
    </row>
    <row r="249" spans="1:46" x14ac:dyDescent="0.35">
      <c r="A249" s="1">
        <v>2</v>
      </c>
      <c r="B249">
        <v>0.94706259446348495</v>
      </c>
      <c r="C249">
        <v>1397.69420522832</v>
      </c>
      <c r="D249">
        <v>1319.86144278606</v>
      </c>
      <c r="E249">
        <v>1.27071641791044</v>
      </c>
      <c r="F249">
        <v>1302.3444444444499</v>
      </c>
      <c r="G249">
        <v>1359.0733333333401</v>
      </c>
      <c r="H249">
        <v>1.90761119944443</v>
      </c>
      <c r="I249">
        <v>1410.57047546116</v>
      </c>
      <c r="J249">
        <v>1421.7276382550499</v>
      </c>
      <c r="K249">
        <v>1.82978002944443</v>
      </c>
      <c r="L249">
        <v>0.69489027890676802</v>
      </c>
      <c r="M249">
        <v>2.0540471564574099</v>
      </c>
      <c r="N249">
        <v>1</v>
      </c>
      <c r="O249" t="s">
        <v>323</v>
      </c>
      <c r="P249" t="s">
        <v>91</v>
      </c>
      <c r="R249" t="s">
        <v>93</v>
      </c>
      <c r="S249">
        <v>53.3</v>
      </c>
      <c r="T249">
        <v>0.27929999999999999</v>
      </c>
      <c r="U249">
        <v>1.3532999999999999</v>
      </c>
      <c r="V249">
        <v>4.4400000000000002E-2</v>
      </c>
      <c r="W249">
        <v>9.57</v>
      </c>
      <c r="X249">
        <v>14.67</v>
      </c>
      <c r="Y249">
        <v>21.3</v>
      </c>
      <c r="Z249">
        <v>0.37680000000000002</v>
      </c>
      <c r="AA249">
        <v>0.39250000000000002</v>
      </c>
      <c r="AC249">
        <v>101.28</v>
      </c>
      <c r="AE249">
        <v>4.01259721509411</v>
      </c>
      <c r="AF249" t="s">
        <v>28</v>
      </c>
      <c r="AG249">
        <v>0.43309747642760499</v>
      </c>
      <c r="AH249">
        <v>48.111899999999999</v>
      </c>
      <c r="AI249" t="s">
        <v>324</v>
      </c>
      <c r="AL249" t="s">
        <v>327</v>
      </c>
      <c r="AR249" t="s">
        <v>1805</v>
      </c>
      <c r="AS249">
        <v>0.94706259446348495</v>
      </c>
      <c r="AT249">
        <v>1.27071641791044</v>
      </c>
    </row>
    <row r="250" spans="1:46" x14ac:dyDescent="0.35">
      <c r="A250">
        <v>3</v>
      </c>
      <c r="B250">
        <v>2.0451381994547702</v>
      </c>
      <c r="C250">
        <v>1424.18510772589</v>
      </c>
      <c r="D250">
        <v>1320.46840796019</v>
      </c>
      <c r="E250">
        <v>1.70278109452736</v>
      </c>
      <c r="F250">
        <v>1329.4188888889</v>
      </c>
      <c r="G250">
        <v>1422.55000000001</v>
      </c>
      <c r="H250">
        <v>2.43040666666665</v>
      </c>
      <c r="I250">
        <v>1448.1304602442401</v>
      </c>
      <c r="J250">
        <v>1447.81026568528</v>
      </c>
      <c r="K250">
        <v>2.54653111111111</v>
      </c>
      <c r="L250">
        <v>3.77146250587748</v>
      </c>
      <c r="M250">
        <v>3.7327880867165901</v>
      </c>
      <c r="N250">
        <v>0</v>
      </c>
      <c r="O250" t="s">
        <v>323</v>
      </c>
      <c r="P250" t="s">
        <v>91</v>
      </c>
      <c r="R250" t="s">
        <v>95</v>
      </c>
      <c r="S250">
        <v>51.96</v>
      </c>
      <c r="T250">
        <v>0.65969999999999995</v>
      </c>
      <c r="U250">
        <v>2.7296999999999998</v>
      </c>
      <c r="V250">
        <v>7.8E-2</v>
      </c>
      <c r="W250">
        <v>8.16</v>
      </c>
      <c r="X250">
        <v>15.91</v>
      </c>
      <c r="Y250">
        <v>20.09</v>
      </c>
      <c r="Z250">
        <v>0.2321</v>
      </c>
      <c r="AA250">
        <v>0.36809999999999998</v>
      </c>
      <c r="AC250">
        <v>100.19</v>
      </c>
      <c r="AE250">
        <v>4.0152094147585897</v>
      </c>
      <c r="AF250" t="s">
        <v>28</v>
      </c>
      <c r="AG250">
        <v>0.41341400395268002</v>
      </c>
      <c r="AH250">
        <v>48.111899999999999</v>
      </c>
      <c r="AI250" t="s">
        <v>324</v>
      </c>
      <c r="AL250" t="s">
        <v>328</v>
      </c>
      <c r="AR250" t="s">
        <v>1805</v>
      </c>
      <c r="AS250">
        <v>2.0451381994547702</v>
      </c>
      <c r="AT250">
        <v>1.70278109452736</v>
      </c>
    </row>
    <row r="251" spans="1:46" x14ac:dyDescent="0.35">
      <c r="A251">
        <v>4</v>
      </c>
      <c r="B251">
        <v>3.2636236634622899</v>
      </c>
      <c r="C251">
        <v>1459.7734604228799</v>
      </c>
      <c r="D251">
        <v>1371.5629353233801</v>
      </c>
      <c r="E251">
        <v>2.9091044776119399</v>
      </c>
      <c r="F251">
        <v>1393.2388888889</v>
      </c>
      <c r="G251">
        <v>1431.6922222222299</v>
      </c>
      <c r="H251">
        <v>2.5336444444444401</v>
      </c>
      <c r="I251">
        <v>1482.6859813308999</v>
      </c>
      <c r="J251">
        <v>1471.6813852666101</v>
      </c>
      <c r="K251">
        <v>2.5516733333333201</v>
      </c>
      <c r="L251">
        <v>5.2415529569352604</v>
      </c>
      <c r="M251">
        <v>3.9324392732038</v>
      </c>
      <c r="N251">
        <v>0</v>
      </c>
      <c r="O251" t="s">
        <v>323</v>
      </c>
      <c r="P251" t="s">
        <v>91</v>
      </c>
      <c r="R251" t="s">
        <v>97</v>
      </c>
      <c r="S251">
        <v>52.01</v>
      </c>
      <c r="T251">
        <v>0.59009999999999996</v>
      </c>
      <c r="U251">
        <v>3.69</v>
      </c>
      <c r="V251">
        <v>0.45119999999999999</v>
      </c>
      <c r="W251">
        <v>5.58</v>
      </c>
      <c r="X251">
        <v>17.239999999999998</v>
      </c>
      <c r="Y251">
        <v>20.440000000000001</v>
      </c>
      <c r="Z251">
        <v>0.16789999999999999</v>
      </c>
      <c r="AA251">
        <v>0.32479999999999998</v>
      </c>
      <c r="AC251">
        <v>100.49</v>
      </c>
      <c r="AE251">
        <v>4.0147617856068996</v>
      </c>
      <c r="AF251" t="s">
        <v>28</v>
      </c>
      <c r="AG251">
        <v>0.41900607036010801</v>
      </c>
      <c r="AH251">
        <v>48.111899999999999</v>
      </c>
      <c r="AI251" t="s">
        <v>324</v>
      </c>
      <c r="AL251" t="s">
        <v>329</v>
      </c>
      <c r="AR251" t="s">
        <v>1805</v>
      </c>
      <c r="AS251">
        <v>3.2636236634622899</v>
      </c>
      <c r="AT251">
        <v>2.9091044776119399</v>
      </c>
    </row>
    <row r="252" spans="1:46" x14ac:dyDescent="0.35">
      <c r="A252">
        <v>5</v>
      </c>
      <c r="B252">
        <v>1.38603882872957</v>
      </c>
      <c r="C252">
        <v>1426.72636208984</v>
      </c>
      <c r="D252">
        <v>1353.8514925373099</v>
      </c>
      <c r="E252">
        <v>2.4016492537313399</v>
      </c>
      <c r="F252">
        <v>1347.5344444444499</v>
      </c>
      <c r="G252">
        <v>1425.6600000000101</v>
      </c>
      <c r="H252">
        <v>2.0198422222222101</v>
      </c>
      <c r="I252">
        <v>1444.8861439371599</v>
      </c>
      <c r="J252">
        <v>1440.0394769043201</v>
      </c>
      <c r="K252">
        <v>2.2645844444444299</v>
      </c>
      <c r="L252">
        <v>2.87087101407087</v>
      </c>
      <c r="M252">
        <v>2.2871770462469798</v>
      </c>
      <c r="N252">
        <v>0</v>
      </c>
      <c r="O252" t="s">
        <v>323</v>
      </c>
      <c r="P252" t="s">
        <v>91</v>
      </c>
      <c r="R252" t="s">
        <v>93</v>
      </c>
      <c r="S252">
        <v>51.87</v>
      </c>
      <c r="T252">
        <v>0.72360000000000002</v>
      </c>
      <c r="U252">
        <v>3.69</v>
      </c>
      <c r="V252">
        <v>0.27200000000000002</v>
      </c>
      <c r="W252">
        <v>6.15</v>
      </c>
      <c r="X252">
        <v>16.57</v>
      </c>
      <c r="Y252">
        <v>21.72</v>
      </c>
      <c r="Z252">
        <v>0.2056</v>
      </c>
      <c r="AA252">
        <v>0.3402</v>
      </c>
      <c r="AC252">
        <v>101.54</v>
      </c>
      <c r="AE252">
        <v>4.02657217438865</v>
      </c>
      <c r="AF252" t="s">
        <v>28</v>
      </c>
      <c r="AG252">
        <v>0.43812580175010901</v>
      </c>
      <c r="AH252">
        <v>48.111899999999999</v>
      </c>
      <c r="AI252" t="s">
        <v>324</v>
      </c>
      <c r="AL252" t="s">
        <v>330</v>
      </c>
      <c r="AR252" t="s">
        <v>1805</v>
      </c>
      <c r="AS252">
        <v>1.38603882872957</v>
      </c>
      <c r="AT252">
        <v>2.4016492537313399</v>
      </c>
    </row>
    <row r="253" spans="1:46" x14ac:dyDescent="0.35">
      <c r="A253">
        <v>6</v>
      </c>
      <c r="B253">
        <v>2.8292634169472501</v>
      </c>
      <c r="C253">
        <v>1414.91500388242</v>
      </c>
      <c r="D253">
        <v>1348.38134328357</v>
      </c>
      <c r="E253">
        <v>2.9812910447761101</v>
      </c>
      <c r="F253">
        <v>1386.54666666667</v>
      </c>
      <c r="G253">
        <v>1431.47333333334</v>
      </c>
      <c r="H253">
        <v>4.63588222222221</v>
      </c>
      <c r="I253">
        <v>1452.6960440364701</v>
      </c>
      <c r="J253">
        <v>1441.36310643146</v>
      </c>
      <c r="K253">
        <v>4.7897088888888799</v>
      </c>
      <c r="L253">
        <v>5.6997429152975201</v>
      </c>
      <c r="M253">
        <v>4.3201628940295604</v>
      </c>
      <c r="N253">
        <v>0</v>
      </c>
      <c r="O253" t="s">
        <v>323</v>
      </c>
      <c r="P253" t="s">
        <v>91</v>
      </c>
      <c r="R253" t="s">
        <v>95</v>
      </c>
      <c r="S253">
        <v>50.66</v>
      </c>
      <c r="T253">
        <v>1.0821000000000001</v>
      </c>
      <c r="U253">
        <v>4.22</v>
      </c>
      <c r="V253">
        <v>2.92E-2</v>
      </c>
      <c r="W253">
        <v>8.49</v>
      </c>
      <c r="X253">
        <v>15.35</v>
      </c>
      <c r="Y253">
        <v>19.91</v>
      </c>
      <c r="Z253">
        <v>0.22900000000000001</v>
      </c>
      <c r="AA253">
        <v>0.42009999999999997</v>
      </c>
      <c r="AC253">
        <v>100.39</v>
      </c>
      <c r="AE253">
        <v>4.0205096519541996</v>
      </c>
      <c r="AF253" t="s">
        <v>28</v>
      </c>
      <c r="AG253">
        <v>0.41571168010939902</v>
      </c>
      <c r="AH253">
        <v>48.111899999999999</v>
      </c>
      <c r="AI253" t="s">
        <v>324</v>
      </c>
      <c r="AL253" t="s">
        <v>331</v>
      </c>
      <c r="AR253" t="s">
        <v>1805</v>
      </c>
      <c r="AS253">
        <v>2.8292634169472501</v>
      </c>
      <c r="AT253">
        <v>2.9812910447761101</v>
      </c>
    </row>
    <row r="254" spans="1:46" x14ac:dyDescent="0.35">
      <c r="A254">
        <v>7</v>
      </c>
      <c r="B254">
        <v>2.9503086593896901</v>
      </c>
      <c r="C254">
        <v>1453.26351661375</v>
      </c>
      <c r="D254">
        <v>1348.0604477611901</v>
      </c>
      <c r="E254">
        <v>3.0617636815920299</v>
      </c>
      <c r="F254">
        <v>1372.82555555556</v>
      </c>
      <c r="G254">
        <v>1425.12777777778</v>
      </c>
      <c r="H254">
        <v>2.5852933333333201</v>
      </c>
      <c r="I254">
        <v>1473.7468161766301</v>
      </c>
      <c r="J254">
        <v>1465.55059470688</v>
      </c>
      <c r="K254">
        <v>2.6603977777777699</v>
      </c>
      <c r="L254">
        <v>4.5836658223824998</v>
      </c>
      <c r="M254">
        <v>3.6063828480661</v>
      </c>
      <c r="N254">
        <v>0</v>
      </c>
      <c r="O254" t="s">
        <v>323</v>
      </c>
      <c r="P254" t="s">
        <v>91</v>
      </c>
      <c r="R254" t="s">
        <v>97</v>
      </c>
      <c r="S254">
        <v>52.33</v>
      </c>
      <c r="T254">
        <v>0.62760000000000005</v>
      </c>
      <c r="U254">
        <v>3.63</v>
      </c>
      <c r="V254">
        <v>0.44390000000000002</v>
      </c>
      <c r="W254">
        <v>5.43</v>
      </c>
      <c r="X254">
        <v>17.07</v>
      </c>
      <c r="Y254">
        <v>21.04</v>
      </c>
      <c r="Z254">
        <v>0.19550000000000001</v>
      </c>
      <c r="AA254">
        <v>0.33610000000000001</v>
      </c>
      <c r="AC254">
        <v>101.1</v>
      </c>
      <c r="AE254">
        <v>4.0144778222566897</v>
      </c>
      <c r="AF254" t="s">
        <v>28</v>
      </c>
      <c r="AG254">
        <v>0.429138129481001</v>
      </c>
      <c r="AH254">
        <v>48.111899999999999</v>
      </c>
      <c r="AI254" t="s">
        <v>324</v>
      </c>
      <c r="AL254" t="s">
        <v>332</v>
      </c>
      <c r="AR254" t="s">
        <v>1805</v>
      </c>
      <c r="AS254">
        <v>2.9503086593896901</v>
      </c>
      <c r="AT254">
        <v>3.0617636815920299</v>
      </c>
    </row>
    <row r="255" spans="1:46" x14ac:dyDescent="0.35">
      <c r="A255">
        <v>8</v>
      </c>
      <c r="B255">
        <v>0.76401504970135603</v>
      </c>
      <c r="C255">
        <v>1399.2734571639801</v>
      </c>
      <c r="D255">
        <v>1330.84154228855</v>
      </c>
      <c r="E255">
        <v>1.3355870646766099</v>
      </c>
      <c r="F255">
        <v>1286.15222222223</v>
      </c>
      <c r="G255">
        <v>1353.57666666667</v>
      </c>
      <c r="H255">
        <v>1.2781578366666499</v>
      </c>
      <c r="I255">
        <v>1406.43987777346</v>
      </c>
      <c r="J255">
        <v>1424.25065351068</v>
      </c>
      <c r="K255">
        <v>1.8550266666666499</v>
      </c>
      <c r="L255">
        <v>6.2419875692285097E-2</v>
      </c>
      <c r="M255">
        <v>2.23047747687413</v>
      </c>
      <c r="N255">
        <v>1</v>
      </c>
      <c r="O255" t="s">
        <v>323</v>
      </c>
      <c r="P255" t="s">
        <v>91</v>
      </c>
      <c r="R255" t="s">
        <v>93</v>
      </c>
      <c r="S255">
        <v>52.97</v>
      </c>
      <c r="T255">
        <v>0.23119999999999999</v>
      </c>
      <c r="U255">
        <v>1.0287999999999999</v>
      </c>
      <c r="V255">
        <v>1.5299999999999999E-2</v>
      </c>
      <c r="W255">
        <v>9.09</v>
      </c>
      <c r="X255">
        <v>14.37</v>
      </c>
      <c r="Y255">
        <v>21.31</v>
      </c>
      <c r="Z255">
        <v>0.3735</v>
      </c>
      <c r="AA255">
        <v>0.3453</v>
      </c>
      <c r="AC255">
        <v>99.73</v>
      </c>
      <c r="AE255">
        <v>4.0045845363653703</v>
      </c>
      <c r="AF255" t="s">
        <v>28</v>
      </c>
      <c r="AG255">
        <v>0.44030233978234101</v>
      </c>
      <c r="AH255">
        <v>48.111899999999999</v>
      </c>
      <c r="AI255" t="s">
        <v>324</v>
      </c>
      <c r="AL255" t="s">
        <v>333</v>
      </c>
      <c r="AR255" t="s">
        <v>1805</v>
      </c>
      <c r="AS255">
        <v>0.76401504970135603</v>
      </c>
      <c r="AT255">
        <v>1.3355870646766099</v>
      </c>
    </row>
    <row r="256" spans="1:46" x14ac:dyDescent="0.35">
      <c r="A256">
        <v>9</v>
      </c>
      <c r="B256">
        <v>3.1885118251569602</v>
      </c>
      <c r="C256">
        <v>1445.8540899534501</v>
      </c>
      <c r="D256">
        <v>1336.25447761193</v>
      </c>
      <c r="E256">
        <v>3.3210298507462599</v>
      </c>
      <c r="F256">
        <v>1351.3144444444499</v>
      </c>
      <c r="G256">
        <v>1435.3900000000101</v>
      </c>
      <c r="H256">
        <v>3.9483111111110998</v>
      </c>
      <c r="I256">
        <v>1465.3772338766801</v>
      </c>
      <c r="J256">
        <v>1458.54735746149</v>
      </c>
      <c r="K256">
        <v>3.6545444444444302</v>
      </c>
      <c r="L256">
        <v>5.2229808567044502</v>
      </c>
      <c r="M256">
        <v>4.4009840856123699</v>
      </c>
      <c r="N256">
        <v>0</v>
      </c>
      <c r="O256" t="s">
        <v>323</v>
      </c>
      <c r="P256" t="s">
        <v>91</v>
      </c>
      <c r="R256" t="s">
        <v>97</v>
      </c>
      <c r="S256">
        <v>51.48</v>
      </c>
      <c r="T256">
        <v>0.82989999999999997</v>
      </c>
      <c r="U256">
        <v>4.22</v>
      </c>
      <c r="V256">
        <v>0.1951</v>
      </c>
      <c r="W256">
        <v>5.83</v>
      </c>
      <c r="X256">
        <v>15.83</v>
      </c>
      <c r="Y256">
        <v>21.3</v>
      </c>
      <c r="Z256">
        <v>0.15959999999999999</v>
      </c>
      <c r="AA256">
        <v>0.36849999999999999</v>
      </c>
      <c r="AC256">
        <v>100.21</v>
      </c>
      <c r="AE256">
        <v>4.0092390313040696</v>
      </c>
      <c r="AF256" t="s">
        <v>28</v>
      </c>
      <c r="AG256">
        <v>0.44490452819209098</v>
      </c>
      <c r="AH256">
        <v>48.111899999999999</v>
      </c>
      <c r="AI256" t="s">
        <v>324</v>
      </c>
      <c r="AL256" t="s">
        <v>334</v>
      </c>
      <c r="AR256" t="s">
        <v>1805</v>
      </c>
      <c r="AS256">
        <v>3.1885118251569602</v>
      </c>
      <c r="AT256">
        <v>3.3210298507462599</v>
      </c>
    </row>
    <row r="257" spans="1:46" x14ac:dyDescent="0.35">
      <c r="A257">
        <v>10</v>
      </c>
      <c r="B257">
        <v>-0.68338091204827101</v>
      </c>
      <c r="C257">
        <v>1395.8729896227401</v>
      </c>
      <c r="D257">
        <v>1312.1972636815799</v>
      </c>
      <c r="E257">
        <v>1.2499875621890499</v>
      </c>
      <c r="F257">
        <v>1312.99000000001</v>
      </c>
      <c r="G257">
        <v>1394.5344444444499</v>
      </c>
      <c r="H257">
        <v>1.2957111699999899</v>
      </c>
      <c r="I257">
        <v>1388.7362727434099</v>
      </c>
      <c r="J257">
        <v>1396.49920493436</v>
      </c>
      <c r="K257">
        <v>1.90173333333332</v>
      </c>
      <c r="L257">
        <v>-1.88241418491588</v>
      </c>
      <c r="M257">
        <v>-0.93627854774650299</v>
      </c>
      <c r="N257">
        <v>1</v>
      </c>
      <c r="O257" t="s">
        <v>323</v>
      </c>
      <c r="P257" t="s">
        <v>91</v>
      </c>
      <c r="R257" t="s">
        <v>93</v>
      </c>
      <c r="S257">
        <v>52.31</v>
      </c>
      <c r="T257">
        <v>0.26490000000000002</v>
      </c>
      <c r="U257">
        <v>1.2458</v>
      </c>
      <c r="V257">
        <v>4.6300000000000001E-2</v>
      </c>
      <c r="W257">
        <v>8.4</v>
      </c>
      <c r="X257">
        <v>14.87</v>
      </c>
      <c r="Y257">
        <v>21.68</v>
      </c>
      <c r="Z257">
        <v>0.29499999999999998</v>
      </c>
      <c r="AA257">
        <v>0.35920000000000002</v>
      </c>
      <c r="AC257">
        <v>99.47</v>
      </c>
      <c r="AE257">
        <v>4.0194023557801497</v>
      </c>
      <c r="AF257" t="s">
        <v>28</v>
      </c>
      <c r="AG257">
        <v>0.44312109590110899</v>
      </c>
      <c r="AH257">
        <v>48.111899999999999</v>
      </c>
      <c r="AI257" t="s">
        <v>324</v>
      </c>
      <c r="AL257" t="s">
        <v>335</v>
      </c>
      <c r="AR257" t="s">
        <v>1805</v>
      </c>
      <c r="AS257">
        <v>-0.68338091204827101</v>
      </c>
      <c r="AT257">
        <v>1.2499875621890499</v>
      </c>
    </row>
    <row r="258" spans="1:46" x14ac:dyDescent="0.35">
      <c r="A258">
        <v>11</v>
      </c>
      <c r="B258">
        <v>0.55860621390424103</v>
      </c>
      <c r="C258">
        <v>1403.4463167834001</v>
      </c>
      <c r="D258">
        <v>1317.3713930348199</v>
      </c>
      <c r="E258">
        <v>1.49241791044776</v>
      </c>
      <c r="F258">
        <v>1293.20333333334</v>
      </c>
      <c r="G258">
        <v>1367.0900000000099</v>
      </c>
      <c r="H258">
        <v>1.9372445622222101</v>
      </c>
      <c r="I258">
        <v>1408.1206056273199</v>
      </c>
      <c r="J258">
        <v>1421.8944938883401</v>
      </c>
      <c r="K258">
        <v>2.17305555555554</v>
      </c>
      <c r="L258">
        <v>-0.283395040808954</v>
      </c>
      <c r="M258">
        <v>1.3878792270465601</v>
      </c>
      <c r="N258">
        <v>1</v>
      </c>
      <c r="O258" t="s">
        <v>323</v>
      </c>
      <c r="P258" t="s">
        <v>91</v>
      </c>
      <c r="R258" t="s">
        <v>93</v>
      </c>
      <c r="S258">
        <v>53.41</v>
      </c>
      <c r="T258">
        <v>0.20830000000000001</v>
      </c>
      <c r="U258">
        <v>1.0729</v>
      </c>
      <c r="V258">
        <v>2.7099999999999999E-2</v>
      </c>
      <c r="W258">
        <v>8.69</v>
      </c>
      <c r="X258">
        <v>15.02</v>
      </c>
      <c r="Y258">
        <v>21.49</v>
      </c>
      <c r="Z258">
        <v>0.35670000000000002</v>
      </c>
      <c r="AA258">
        <v>0.35899999999999999</v>
      </c>
      <c r="AC258">
        <v>100.63</v>
      </c>
      <c r="AE258">
        <v>4.0099962182529598</v>
      </c>
      <c r="AF258" t="s">
        <v>28</v>
      </c>
      <c r="AG258">
        <v>0.43704862545294498</v>
      </c>
      <c r="AH258">
        <v>48.111899999999999</v>
      </c>
      <c r="AI258" t="s">
        <v>324</v>
      </c>
      <c r="AL258" t="s">
        <v>336</v>
      </c>
      <c r="AR258" t="s">
        <v>1805</v>
      </c>
      <c r="AS258">
        <v>0.55860621390424103</v>
      </c>
      <c r="AT258">
        <v>1.49241791044776</v>
      </c>
    </row>
    <row r="259" spans="1:46" x14ac:dyDescent="0.35">
      <c r="A259">
        <v>12</v>
      </c>
      <c r="B259">
        <v>1.4923650395738</v>
      </c>
      <c r="C259">
        <v>1411.7102254226099</v>
      </c>
      <c r="D259">
        <v>1315.1251243781001</v>
      </c>
      <c r="E259">
        <v>1.3548582089552199</v>
      </c>
      <c r="F259">
        <v>1280.16333333334</v>
      </c>
      <c r="G259">
        <v>1363.05000000001</v>
      </c>
      <c r="H259">
        <v>1.42333564388887</v>
      </c>
      <c r="I259">
        <v>1418.99729957812</v>
      </c>
      <c r="J259">
        <v>1436.6228744474399</v>
      </c>
      <c r="K259">
        <v>2.4307822222222102</v>
      </c>
      <c r="L259">
        <v>0.625341098361332</v>
      </c>
      <c r="M259">
        <v>2.7588600954662801</v>
      </c>
      <c r="N259">
        <v>0</v>
      </c>
      <c r="O259" t="s">
        <v>323</v>
      </c>
      <c r="P259" t="s">
        <v>91</v>
      </c>
      <c r="R259" t="s">
        <v>95</v>
      </c>
      <c r="S259">
        <v>53</v>
      </c>
      <c r="T259">
        <v>0.21829999999999999</v>
      </c>
      <c r="U259">
        <v>1.0549999999999999</v>
      </c>
      <c r="V259">
        <v>1.7600000000000001E-2</v>
      </c>
      <c r="W259">
        <v>8.16</v>
      </c>
      <c r="X259">
        <v>14.81</v>
      </c>
      <c r="Y259">
        <v>21.2</v>
      </c>
      <c r="Z259">
        <v>0.38919999999999999</v>
      </c>
      <c r="AA259">
        <v>0.35199999999999998</v>
      </c>
      <c r="AC259">
        <v>99.21</v>
      </c>
      <c r="AE259">
        <v>4.0018382628531404</v>
      </c>
      <c r="AF259" t="s">
        <v>28</v>
      </c>
      <c r="AG259">
        <v>0.44006343510151902</v>
      </c>
      <c r="AH259">
        <v>48.111899999999999</v>
      </c>
      <c r="AI259" t="s">
        <v>324</v>
      </c>
      <c r="AL259" t="s">
        <v>337</v>
      </c>
      <c r="AR259" t="s">
        <v>1805</v>
      </c>
      <c r="AS259">
        <v>1.4923650395738</v>
      </c>
      <c r="AT259">
        <v>1.3548582089552199</v>
      </c>
    </row>
    <row r="260" spans="1:46" x14ac:dyDescent="0.35">
      <c r="A260">
        <v>13</v>
      </c>
      <c r="B260">
        <v>2.4951034181808498</v>
      </c>
      <c r="C260">
        <v>1431.28313173775</v>
      </c>
      <c r="D260">
        <v>1348.53308457711</v>
      </c>
      <c r="E260">
        <v>2.8811990049751199</v>
      </c>
      <c r="F260">
        <v>1358.36111111112</v>
      </c>
      <c r="G260">
        <v>1446.3811111111199</v>
      </c>
      <c r="H260">
        <v>4.2162266666666497</v>
      </c>
      <c r="I260">
        <v>1464.95495389487</v>
      </c>
      <c r="J260">
        <v>1451.2944412003601</v>
      </c>
      <c r="K260">
        <v>4.02487555555554</v>
      </c>
      <c r="L260">
        <v>5.2195948868356901</v>
      </c>
      <c r="M260">
        <v>3.5750675513383401</v>
      </c>
      <c r="N260">
        <v>0</v>
      </c>
      <c r="O260" t="s">
        <v>323</v>
      </c>
      <c r="P260" t="s">
        <v>91</v>
      </c>
      <c r="R260" t="s">
        <v>93</v>
      </c>
      <c r="S260">
        <v>50.25</v>
      </c>
      <c r="T260">
        <v>0.88449999999999995</v>
      </c>
      <c r="U260">
        <v>4.38</v>
      </c>
      <c r="V260">
        <v>8.09E-2</v>
      </c>
      <c r="W260">
        <v>6.54</v>
      </c>
      <c r="X260">
        <v>16.350000000000001</v>
      </c>
      <c r="Y260">
        <v>20.3</v>
      </c>
      <c r="Z260">
        <v>0.1953</v>
      </c>
      <c r="AA260">
        <v>0.3654</v>
      </c>
      <c r="AC260">
        <v>99.34</v>
      </c>
      <c r="AE260">
        <v>4.0279487434322796</v>
      </c>
      <c r="AF260" t="s">
        <v>28</v>
      </c>
      <c r="AG260">
        <v>0.42157195788887802</v>
      </c>
      <c r="AH260">
        <v>48.111899999999999</v>
      </c>
      <c r="AI260" t="s">
        <v>324</v>
      </c>
      <c r="AL260" t="s">
        <v>338</v>
      </c>
      <c r="AR260" t="s">
        <v>1805</v>
      </c>
      <c r="AS260">
        <v>2.4951034181808498</v>
      </c>
      <c r="AT260">
        <v>2.8811990049751199</v>
      </c>
    </row>
    <row r="261" spans="1:46" x14ac:dyDescent="0.35">
      <c r="A261">
        <v>14</v>
      </c>
      <c r="B261">
        <v>2.3871775296648901</v>
      </c>
      <c r="C261">
        <v>1462.58906619751</v>
      </c>
      <c r="D261">
        <v>1419.72711442785</v>
      </c>
      <c r="E261">
        <v>2.0044427860696499</v>
      </c>
      <c r="F261">
        <v>1416.7477777777799</v>
      </c>
      <c r="G261">
        <v>1444.4833333333399</v>
      </c>
      <c r="H261">
        <v>0.90621333333332699</v>
      </c>
      <c r="I261">
        <v>1471.8531464863599</v>
      </c>
      <c r="J261">
        <v>1464.0570326469001</v>
      </c>
      <c r="K261">
        <v>1.3485711111111001</v>
      </c>
      <c r="L261">
        <v>3.2525436683804401</v>
      </c>
      <c r="M261">
        <v>2.3288225529536302</v>
      </c>
      <c r="N261">
        <v>0</v>
      </c>
      <c r="O261" t="s">
        <v>323</v>
      </c>
      <c r="P261" t="s">
        <v>91</v>
      </c>
      <c r="R261" t="s">
        <v>97</v>
      </c>
      <c r="S261">
        <v>52.22</v>
      </c>
      <c r="T261">
        <v>0.48470000000000002</v>
      </c>
      <c r="U261">
        <v>3.11</v>
      </c>
      <c r="V261">
        <v>0.88090000000000002</v>
      </c>
      <c r="W261">
        <v>4.4800000000000004</v>
      </c>
      <c r="X261">
        <v>17.28</v>
      </c>
      <c r="Y261">
        <v>21.11</v>
      </c>
      <c r="Z261">
        <v>0.14099999999999999</v>
      </c>
      <c r="AA261">
        <v>0.2571</v>
      </c>
      <c r="AC261">
        <v>99.95</v>
      </c>
      <c r="AE261">
        <v>4.0080037166220199</v>
      </c>
      <c r="AF261" t="s">
        <v>28</v>
      </c>
      <c r="AG261">
        <v>0.433922916265985</v>
      </c>
      <c r="AH261">
        <v>48.111899999999999</v>
      </c>
      <c r="AI261" t="s">
        <v>324</v>
      </c>
      <c r="AL261" t="s">
        <v>339</v>
      </c>
      <c r="AR261" t="s">
        <v>1805</v>
      </c>
      <c r="AS261">
        <v>2.3871775296648901</v>
      </c>
      <c r="AT261">
        <v>2.0044427860696499</v>
      </c>
    </row>
    <row r="262" spans="1:46" x14ac:dyDescent="0.35">
      <c r="A262">
        <v>15</v>
      </c>
      <c r="B262">
        <v>2.7639966167415499</v>
      </c>
      <c r="C262">
        <v>1442.3573720734701</v>
      </c>
      <c r="D262">
        <v>1379.40373134328</v>
      </c>
      <c r="E262">
        <v>1.86086815920398</v>
      </c>
      <c r="F262">
        <v>1364.74000000001</v>
      </c>
      <c r="G262">
        <v>1429.2211111111201</v>
      </c>
      <c r="H262">
        <v>2.9599244444444301</v>
      </c>
      <c r="I262">
        <v>1470.7404080144499</v>
      </c>
      <c r="J262">
        <v>1465.0653932068401</v>
      </c>
      <c r="K262">
        <v>2.84482888888888</v>
      </c>
      <c r="L262">
        <v>4.8538064715053197</v>
      </c>
      <c r="M262">
        <v>4.1747160057719697</v>
      </c>
      <c r="N262">
        <v>0</v>
      </c>
      <c r="O262" t="s">
        <v>323</v>
      </c>
      <c r="P262" t="s">
        <v>91</v>
      </c>
      <c r="R262" t="s">
        <v>93</v>
      </c>
      <c r="S262">
        <v>52</v>
      </c>
      <c r="T262">
        <v>0.63480000000000003</v>
      </c>
      <c r="U262">
        <v>2.8317000000000001</v>
      </c>
      <c r="V262">
        <v>6.7500000000000004E-2</v>
      </c>
      <c r="W262">
        <v>7.13</v>
      </c>
      <c r="X262">
        <v>17.09</v>
      </c>
      <c r="Y262">
        <v>19.309999999999999</v>
      </c>
      <c r="Z262">
        <v>0.23730000000000001</v>
      </c>
      <c r="AA262">
        <v>0.35499999999999998</v>
      </c>
      <c r="AC262">
        <v>99.66</v>
      </c>
      <c r="AE262">
        <v>4.0151149828428396</v>
      </c>
      <c r="AF262" t="s">
        <v>28</v>
      </c>
      <c r="AG262">
        <v>0.39689056343034101</v>
      </c>
      <c r="AH262">
        <v>48.111899999999999</v>
      </c>
      <c r="AI262" t="s">
        <v>324</v>
      </c>
      <c r="AL262" t="s">
        <v>340</v>
      </c>
      <c r="AR262" t="s">
        <v>1805</v>
      </c>
      <c r="AS262">
        <v>2.7639966167415499</v>
      </c>
      <c r="AT262">
        <v>1.86086815920398</v>
      </c>
    </row>
    <row r="263" spans="1:46" x14ac:dyDescent="0.35">
      <c r="A263">
        <v>16</v>
      </c>
      <c r="B263">
        <v>0.62895042916937804</v>
      </c>
      <c r="C263">
        <v>1398.0056238658201</v>
      </c>
      <c r="D263">
        <v>1304.4957711442701</v>
      </c>
      <c r="E263">
        <v>2.0820547263681499</v>
      </c>
      <c r="F263">
        <v>1336.50555555556</v>
      </c>
      <c r="G263">
        <v>1415.6688888889</v>
      </c>
      <c r="H263">
        <v>2.9281711111111002</v>
      </c>
      <c r="I263">
        <v>1421.3504987235899</v>
      </c>
      <c r="J263">
        <v>1418.3294069907499</v>
      </c>
      <c r="K263">
        <v>2.8788799999999899</v>
      </c>
      <c r="L263">
        <v>2.1656396339580999</v>
      </c>
      <c r="M263">
        <v>1.79727775061795</v>
      </c>
      <c r="N263">
        <v>1</v>
      </c>
      <c r="O263" t="s">
        <v>323</v>
      </c>
      <c r="P263" t="s">
        <v>91</v>
      </c>
      <c r="R263" t="s">
        <v>95</v>
      </c>
      <c r="S263">
        <v>50.5</v>
      </c>
      <c r="T263">
        <v>0.90980000000000005</v>
      </c>
      <c r="U263">
        <v>3.2</v>
      </c>
      <c r="V263">
        <v>2.75E-2</v>
      </c>
      <c r="W263">
        <v>8.35</v>
      </c>
      <c r="X263">
        <v>15.5</v>
      </c>
      <c r="Y263">
        <v>20.54</v>
      </c>
      <c r="Z263">
        <v>0.27579999999999999</v>
      </c>
      <c r="AA263">
        <v>0.40110000000000001</v>
      </c>
      <c r="AC263">
        <v>99.7</v>
      </c>
      <c r="AE263">
        <v>4.0336125967168002</v>
      </c>
      <c r="AF263" t="s">
        <v>28</v>
      </c>
      <c r="AG263">
        <v>0.42243208567054202</v>
      </c>
      <c r="AH263">
        <v>48.111899999999999</v>
      </c>
      <c r="AI263" t="s">
        <v>324</v>
      </c>
      <c r="AL263" t="s">
        <v>341</v>
      </c>
      <c r="AR263" t="s">
        <v>1805</v>
      </c>
      <c r="AS263">
        <v>0.62895042916937804</v>
      </c>
      <c r="AT263">
        <v>2.0820547263681499</v>
      </c>
    </row>
    <row r="264" spans="1:46" x14ac:dyDescent="0.35">
      <c r="A264">
        <v>17</v>
      </c>
      <c r="B264">
        <v>3.2829591562765699</v>
      </c>
      <c r="C264">
        <v>1468.4781848840501</v>
      </c>
      <c r="D264">
        <v>1370.4883084577</v>
      </c>
      <c r="E264">
        <v>4.1746044776119398</v>
      </c>
      <c r="F264">
        <v>1401.0011111111201</v>
      </c>
      <c r="G264">
        <v>1431.39222222223</v>
      </c>
      <c r="H264">
        <v>2.44895333333332</v>
      </c>
      <c r="I264">
        <v>1481.6209044782499</v>
      </c>
      <c r="J264">
        <v>1473.1576131183999</v>
      </c>
      <c r="K264">
        <v>2.9440711111111</v>
      </c>
      <c r="L264">
        <v>4.3225358638906002</v>
      </c>
      <c r="M264">
        <v>3.3202632379692698</v>
      </c>
      <c r="N264">
        <v>0</v>
      </c>
      <c r="O264" t="s">
        <v>323</v>
      </c>
      <c r="P264" t="s">
        <v>91</v>
      </c>
      <c r="R264" t="s">
        <v>97</v>
      </c>
      <c r="S264">
        <v>52.12</v>
      </c>
      <c r="T264">
        <v>0.4622</v>
      </c>
      <c r="U264">
        <v>3.32</v>
      </c>
      <c r="V264">
        <v>0.39190000000000003</v>
      </c>
      <c r="W264">
        <v>4.84</v>
      </c>
      <c r="X264">
        <v>17.7</v>
      </c>
      <c r="Y264">
        <v>20.68</v>
      </c>
      <c r="Z264">
        <v>0.18129999999999999</v>
      </c>
      <c r="AA264">
        <v>0.29830000000000001</v>
      </c>
      <c r="AC264">
        <v>100</v>
      </c>
      <c r="AE264">
        <v>4.0174604354240699</v>
      </c>
      <c r="AF264" t="s">
        <v>28</v>
      </c>
      <c r="AG264">
        <v>0.42131387101228202</v>
      </c>
      <c r="AH264">
        <v>48.111899999999999</v>
      </c>
      <c r="AI264" t="s">
        <v>324</v>
      </c>
      <c r="AL264" t="s">
        <v>342</v>
      </c>
      <c r="AR264" t="s">
        <v>1805</v>
      </c>
      <c r="AS264">
        <v>3.2829591562765699</v>
      </c>
      <c r="AT264">
        <v>4.1746044776119398</v>
      </c>
    </row>
    <row r="265" spans="1:46" x14ac:dyDescent="0.35">
      <c r="A265">
        <v>0</v>
      </c>
      <c r="B265">
        <v>4.9942094617525203</v>
      </c>
      <c r="C265">
        <v>1394.97325585971</v>
      </c>
      <c r="D265">
        <v>1325.38383084576</v>
      </c>
      <c r="E265">
        <v>6.4899552238805898</v>
      </c>
      <c r="F265">
        <v>1320.56666666667</v>
      </c>
      <c r="G265">
        <v>1355.63666666667</v>
      </c>
      <c r="H265">
        <v>7.7002066666666797</v>
      </c>
      <c r="I265">
        <v>1453.26271896763</v>
      </c>
      <c r="J265">
        <v>1445.40805512104</v>
      </c>
      <c r="K265">
        <v>7.3930111111111199</v>
      </c>
      <c r="L265">
        <v>8.0410175563069899</v>
      </c>
      <c r="M265">
        <v>7.0725730128462896</v>
      </c>
      <c r="N265">
        <v>0</v>
      </c>
      <c r="O265" t="s">
        <v>230</v>
      </c>
      <c r="P265" t="s">
        <v>1818</v>
      </c>
      <c r="R265" t="s">
        <v>37</v>
      </c>
      <c r="S265">
        <v>49.92</v>
      </c>
      <c r="T265">
        <v>0.83</v>
      </c>
      <c r="U265">
        <v>4.66</v>
      </c>
      <c r="V265">
        <v>0.08</v>
      </c>
      <c r="W265">
        <v>11.52</v>
      </c>
      <c r="X265">
        <v>12.77</v>
      </c>
      <c r="Y265">
        <v>19.37</v>
      </c>
      <c r="Z265">
        <v>0.35</v>
      </c>
      <c r="AA265">
        <v>0.52</v>
      </c>
      <c r="AC265">
        <v>100</v>
      </c>
      <c r="AE265">
        <v>4.0554970665352696</v>
      </c>
      <c r="AF265" t="s">
        <v>28</v>
      </c>
      <c r="AG265">
        <v>0.46237681752517901</v>
      </c>
      <c r="AH265">
        <v>46.8523</v>
      </c>
      <c r="AI265" t="s">
        <v>1819</v>
      </c>
      <c r="AJ265" t="s">
        <v>1820</v>
      </c>
      <c r="AK265">
        <v>0</v>
      </c>
      <c r="AR265" t="s">
        <v>1805</v>
      </c>
      <c r="AS265">
        <v>4.9942094617525203</v>
      </c>
      <c r="AT265">
        <v>6.4899552238805898</v>
      </c>
    </row>
    <row r="266" spans="1:46" x14ac:dyDescent="0.35">
      <c r="A266">
        <v>1</v>
      </c>
      <c r="B266">
        <v>-1.5222096405285299</v>
      </c>
      <c r="C266">
        <v>1391.9233444077299</v>
      </c>
      <c r="D266">
        <v>1333.9509950248701</v>
      </c>
      <c r="E266">
        <v>1.8869378109452699</v>
      </c>
      <c r="F266">
        <v>1311.1144444444501</v>
      </c>
      <c r="G266">
        <v>1410.9166666666699</v>
      </c>
      <c r="H266">
        <v>1.1024755555555401</v>
      </c>
      <c r="I266">
        <v>1408.04577499326</v>
      </c>
      <c r="J266">
        <v>1410.25560105464</v>
      </c>
      <c r="K266">
        <v>1.8985666666666601</v>
      </c>
      <c r="L266">
        <v>-0.88505703892587895</v>
      </c>
      <c r="M266">
        <v>-0.61785467465125099</v>
      </c>
      <c r="N266">
        <v>1</v>
      </c>
      <c r="O266" t="s">
        <v>230</v>
      </c>
      <c r="P266" t="s">
        <v>1818</v>
      </c>
      <c r="R266" t="s">
        <v>43</v>
      </c>
      <c r="S266">
        <v>50.89</v>
      </c>
      <c r="T266">
        <v>0.55000000000000004</v>
      </c>
      <c r="U266">
        <v>2.9</v>
      </c>
      <c r="V266">
        <v>0</v>
      </c>
      <c r="W266">
        <v>7.39</v>
      </c>
      <c r="X266">
        <v>16.440000000000001</v>
      </c>
      <c r="Y266">
        <v>21.3</v>
      </c>
      <c r="Z266">
        <v>0.27</v>
      </c>
      <c r="AA266">
        <v>0.27</v>
      </c>
      <c r="AC266">
        <v>100</v>
      </c>
      <c r="AE266">
        <v>4.0149538890046204</v>
      </c>
      <c r="AF266" t="s">
        <v>28</v>
      </c>
      <c r="AG266">
        <v>0.41990879024068201</v>
      </c>
      <c r="AH266">
        <v>46.8523</v>
      </c>
      <c r="AI266" t="s">
        <v>1819</v>
      </c>
      <c r="AJ266" t="s">
        <v>1821</v>
      </c>
      <c r="AK266">
        <v>0</v>
      </c>
      <c r="AR266" t="s">
        <v>1805</v>
      </c>
      <c r="AS266">
        <v>-1.5222096405285299</v>
      </c>
      <c r="AT266">
        <v>1.8869378109452699</v>
      </c>
    </row>
    <row r="267" spans="1:46" x14ac:dyDescent="0.35">
      <c r="A267">
        <v>2</v>
      </c>
      <c r="B267">
        <v>-1.00990383039398</v>
      </c>
      <c r="C267">
        <v>1364.6387848811</v>
      </c>
      <c r="D267">
        <v>1325.77437810944</v>
      </c>
      <c r="E267">
        <v>2.16141791044776</v>
      </c>
      <c r="F267">
        <v>1329.3800000000101</v>
      </c>
      <c r="G267">
        <v>1369.38666666667</v>
      </c>
      <c r="H267">
        <v>3.12387999999999</v>
      </c>
      <c r="I267">
        <v>1367.49160675906</v>
      </c>
      <c r="J267">
        <v>1362.08250319126</v>
      </c>
      <c r="K267">
        <v>3.0630688888888802</v>
      </c>
      <c r="L267">
        <v>-2.08930909808941</v>
      </c>
      <c r="M267">
        <v>-2.7579867703066001</v>
      </c>
      <c r="N267">
        <v>1</v>
      </c>
      <c r="O267" t="s">
        <v>230</v>
      </c>
      <c r="P267" t="s">
        <v>1818</v>
      </c>
      <c r="R267" t="s">
        <v>37</v>
      </c>
      <c r="S267">
        <v>50.89</v>
      </c>
      <c r="T267">
        <v>0.37</v>
      </c>
      <c r="U267">
        <v>1.97</v>
      </c>
      <c r="V267">
        <v>0.04</v>
      </c>
      <c r="W267">
        <v>10.79</v>
      </c>
      <c r="X267">
        <v>13.76</v>
      </c>
      <c r="Y267">
        <v>21.37</v>
      </c>
      <c r="Z267">
        <v>0.39</v>
      </c>
      <c r="AA267">
        <v>0.42</v>
      </c>
      <c r="AC267">
        <v>100</v>
      </c>
      <c r="AE267">
        <v>4.0430609652835603</v>
      </c>
      <c r="AF267" t="s">
        <v>28</v>
      </c>
      <c r="AG267">
        <v>0.42649670339998502</v>
      </c>
      <c r="AH267">
        <v>46.8523</v>
      </c>
      <c r="AI267" t="s">
        <v>1819</v>
      </c>
      <c r="AJ267" t="s">
        <v>1822</v>
      </c>
      <c r="AK267">
        <v>0</v>
      </c>
      <c r="AR267" t="s">
        <v>1805</v>
      </c>
      <c r="AS267">
        <v>-1.00990383039398</v>
      </c>
      <c r="AT267">
        <v>2.16141791044776</v>
      </c>
    </row>
    <row r="268" spans="1:46" x14ac:dyDescent="0.35">
      <c r="A268">
        <v>3</v>
      </c>
      <c r="B268">
        <v>3.78066092637886</v>
      </c>
      <c r="C268">
        <v>1476.03529615255</v>
      </c>
      <c r="D268">
        <v>1387.50820895522</v>
      </c>
      <c r="E268">
        <v>3.3749303482587001</v>
      </c>
      <c r="F268">
        <v>1375.4411111111201</v>
      </c>
      <c r="G268">
        <v>1437.5077777777899</v>
      </c>
      <c r="H268">
        <v>2.0493888888888798</v>
      </c>
      <c r="I268">
        <v>1450.6919358938301</v>
      </c>
      <c r="J268">
        <v>1451.1494653944201</v>
      </c>
      <c r="K268">
        <v>2.2066022222222101</v>
      </c>
      <c r="L268">
        <v>3.6015629663174802</v>
      </c>
      <c r="M268">
        <v>3.6566741056921002</v>
      </c>
      <c r="N268">
        <v>0</v>
      </c>
      <c r="O268" t="s">
        <v>230</v>
      </c>
      <c r="P268" t="s">
        <v>1818</v>
      </c>
      <c r="R268" t="s">
        <v>43</v>
      </c>
      <c r="S268">
        <v>51.8</v>
      </c>
      <c r="T268">
        <v>0.38</v>
      </c>
      <c r="U268">
        <v>3.5</v>
      </c>
      <c r="V268">
        <v>0.76</v>
      </c>
      <c r="W268">
        <v>5.13</v>
      </c>
      <c r="X268">
        <v>15.67</v>
      </c>
      <c r="Y268">
        <v>22.32</v>
      </c>
      <c r="Z268">
        <v>0.01</v>
      </c>
      <c r="AA268">
        <v>0.41</v>
      </c>
      <c r="AC268">
        <v>99.99</v>
      </c>
      <c r="AE268">
        <v>4.0405446446861903</v>
      </c>
      <c r="AF268" t="s">
        <v>28</v>
      </c>
      <c r="AG268">
        <v>0.43668639277752302</v>
      </c>
      <c r="AH268">
        <v>46.8523</v>
      </c>
      <c r="AI268" t="s">
        <v>1819</v>
      </c>
      <c r="AJ268" t="s">
        <v>1823</v>
      </c>
      <c r="AK268">
        <v>0</v>
      </c>
      <c r="AR268" t="s">
        <v>1805</v>
      </c>
      <c r="AS268">
        <v>3.78066092637886</v>
      </c>
      <c r="AT268">
        <v>3.3749303482587001</v>
      </c>
    </row>
    <row r="269" spans="1:46" x14ac:dyDescent="0.35">
      <c r="A269">
        <v>4</v>
      </c>
      <c r="B269">
        <v>2.6080801456124698</v>
      </c>
      <c r="C269">
        <v>1449.5946831347401</v>
      </c>
      <c r="D269">
        <v>1325.0803482587</v>
      </c>
      <c r="E269">
        <v>2.3583781094527301</v>
      </c>
      <c r="F269">
        <v>1340.7366666666701</v>
      </c>
      <c r="G269">
        <v>1437.9144444444501</v>
      </c>
      <c r="H269">
        <v>1.78491555555554</v>
      </c>
      <c r="I269">
        <v>1444.11648989122</v>
      </c>
      <c r="J269">
        <v>1438.94682661312</v>
      </c>
      <c r="K269">
        <v>2.12927333333332</v>
      </c>
      <c r="L269">
        <v>3.9250205764746999</v>
      </c>
      <c r="M269">
        <v>3.2983220421105401</v>
      </c>
      <c r="N269">
        <v>0</v>
      </c>
      <c r="O269" t="s">
        <v>230</v>
      </c>
      <c r="P269" t="s">
        <v>1818</v>
      </c>
      <c r="R269" t="s">
        <v>37</v>
      </c>
      <c r="S269">
        <v>50.58</v>
      </c>
      <c r="T269">
        <v>0.56999999999999995</v>
      </c>
      <c r="U269">
        <v>4.3899999999999997</v>
      </c>
      <c r="V269">
        <v>0.06</v>
      </c>
      <c r="W269">
        <v>6.39</v>
      </c>
      <c r="X269">
        <v>15.62</v>
      </c>
      <c r="Y269">
        <v>22</v>
      </c>
      <c r="Z269">
        <v>0.01</v>
      </c>
      <c r="AA269">
        <v>0.38</v>
      </c>
      <c r="AC269">
        <v>100</v>
      </c>
      <c r="AE269">
        <v>4.0132051309541001</v>
      </c>
      <c r="AF269" t="s">
        <v>28</v>
      </c>
      <c r="AG269">
        <v>0.463778119687002</v>
      </c>
      <c r="AH269">
        <v>46.8523</v>
      </c>
      <c r="AI269" t="s">
        <v>1819</v>
      </c>
      <c r="AJ269" t="s">
        <v>1824</v>
      </c>
      <c r="AK269">
        <v>0</v>
      </c>
      <c r="AR269" t="s">
        <v>1805</v>
      </c>
      <c r="AS269">
        <v>2.6080801456124698</v>
      </c>
      <c r="AT269">
        <v>2.3583781094527301</v>
      </c>
    </row>
    <row r="270" spans="1:46" x14ac:dyDescent="0.35">
      <c r="A270">
        <v>5</v>
      </c>
      <c r="B270">
        <v>6.01133819342951</v>
      </c>
      <c r="C270">
        <v>1506.47436104955</v>
      </c>
      <c r="D270">
        <v>1390.53308457711</v>
      </c>
      <c r="E270">
        <v>4.1698955223880496</v>
      </c>
      <c r="F270">
        <v>1415.0744444444499</v>
      </c>
      <c r="G270">
        <v>1445.6144444444501</v>
      </c>
      <c r="H270">
        <v>3.2773911111111</v>
      </c>
      <c r="I270">
        <v>1511.4464427026301</v>
      </c>
      <c r="J270">
        <v>1504.8459941112999</v>
      </c>
      <c r="K270">
        <v>3.27273999999999</v>
      </c>
      <c r="L270">
        <v>7.9633723701185701</v>
      </c>
      <c r="M270">
        <v>7.18123373314363</v>
      </c>
      <c r="N270">
        <v>0</v>
      </c>
      <c r="O270" t="s">
        <v>230</v>
      </c>
      <c r="P270" t="s">
        <v>1818</v>
      </c>
      <c r="R270" t="s">
        <v>43</v>
      </c>
      <c r="S270">
        <v>52.75</v>
      </c>
      <c r="T270">
        <v>0.37</v>
      </c>
      <c r="U270">
        <v>3.48</v>
      </c>
      <c r="V270">
        <v>0.5</v>
      </c>
      <c r="W270">
        <v>5.96</v>
      </c>
      <c r="X270">
        <v>16.86</v>
      </c>
      <c r="Y270">
        <v>19.66</v>
      </c>
      <c r="Z270">
        <v>0.01</v>
      </c>
      <c r="AA270">
        <v>0.4</v>
      </c>
      <c r="AC270">
        <v>100</v>
      </c>
      <c r="AE270">
        <v>4.0329354475321102</v>
      </c>
      <c r="AF270" t="s">
        <v>28</v>
      </c>
      <c r="AG270">
        <v>0.451556717495188</v>
      </c>
      <c r="AH270">
        <v>46.8523</v>
      </c>
      <c r="AI270" t="s">
        <v>1819</v>
      </c>
      <c r="AJ270" t="s">
        <v>1825</v>
      </c>
      <c r="AK270">
        <v>0</v>
      </c>
      <c r="AR270" t="s">
        <v>1805</v>
      </c>
      <c r="AS270">
        <v>6.01133819342951</v>
      </c>
      <c r="AT270">
        <v>4.1698955223880496</v>
      </c>
    </row>
    <row r="271" spans="1:46" x14ac:dyDescent="0.35">
      <c r="A271">
        <v>6</v>
      </c>
      <c r="B271">
        <v>11.183317573698099</v>
      </c>
      <c r="C271">
        <v>1539.0214779498101</v>
      </c>
      <c r="D271">
        <v>1351.7370646766101</v>
      </c>
      <c r="E271">
        <v>10.323343283582</v>
      </c>
      <c r="F271">
        <v>1383.4688888889</v>
      </c>
      <c r="G271">
        <v>1445.15222222223</v>
      </c>
      <c r="H271">
        <v>11.825571111111101</v>
      </c>
      <c r="I271">
        <v>1568.06660196902</v>
      </c>
      <c r="J271">
        <v>1560.5641216481099</v>
      </c>
      <c r="K271">
        <v>10.9594111111111</v>
      </c>
      <c r="L271">
        <v>15.2436207446958</v>
      </c>
      <c r="M271">
        <v>14.351861913528399</v>
      </c>
      <c r="N271">
        <v>0</v>
      </c>
      <c r="O271" t="s">
        <v>230</v>
      </c>
      <c r="P271" t="s">
        <v>1818</v>
      </c>
      <c r="R271" t="s">
        <v>37</v>
      </c>
      <c r="S271">
        <v>53.21</v>
      </c>
      <c r="T271">
        <v>0.44</v>
      </c>
      <c r="U271">
        <v>5.68</v>
      </c>
      <c r="V271">
        <v>0.09</v>
      </c>
      <c r="W271">
        <v>6.49</v>
      </c>
      <c r="X271">
        <v>14.49</v>
      </c>
      <c r="Y271">
        <v>18.79</v>
      </c>
      <c r="Z271">
        <v>0.02</v>
      </c>
      <c r="AA271">
        <v>0.74</v>
      </c>
      <c r="AC271">
        <v>100</v>
      </c>
      <c r="AE271">
        <v>3.9965270272492299</v>
      </c>
      <c r="AF271" t="s">
        <v>28</v>
      </c>
      <c r="AG271">
        <v>0.411555417042828</v>
      </c>
      <c r="AH271">
        <v>46.8523</v>
      </c>
      <c r="AI271" t="s">
        <v>1819</v>
      </c>
      <c r="AJ271" t="s">
        <v>1826</v>
      </c>
      <c r="AK271">
        <v>7.0000000000000007E-2</v>
      </c>
      <c r="AR271" t="s">
        <v>1805</v>
      </c>
      <c r="AS271">
        <v>11.183317573698099</v>
      </c>
      <c r="AT271">
        <v>10.323343283582</v>
      </c>
    </row>
    <row r="272" spans="1:46" x14ac:dyDescent="0.35">
      <c r="A272">
        <v>7</v>
      </c>
      <c r="B272">
        <v>-0.39508310739145303</v>
      </c>
      <c r="C272">
        <v>1422.1460080202701</v>
      </c>
      <c r="D272">
        <v>1355.24950248755</v>
      </c>
      <c r="E272">
        <v>1.8446542288557199</v>
      </c>
      <c r="F272">
        <v>1342.2011111111201</v>
      </c>
      <c r="G272">
        <v>1418.6455555555599</v>
      </c>
      <c r="H272">
        <v>1.09809333333332</v>
      </c>
      <c r="I272">
        <v>1400.9454880685701</v>
      </c>
      <c r="J272">
        <v>1406.7727362783201</v>
      </c>
      <c r="K272">
        <v>1.62296888888888</v>
      </c>
      <c r="L272">
        <v>-0.19425985159477899</v>
      </c>
      <c r="M272">
        <v>0.516789616662233</v>
      </c>
      <c r="N272">
        <v>0</v>
      </c>
      <c r="O272" t="s">
        <v>230</v>
      </c>
      <c r="P272" t="s">
        <v>1818</v>
      </c>
      <c r="R272" t="s">
        <v>43</v>
      </c>
      <c r="S272">
        <v>50.99</v>
      </c>
      <c r="T272">
        <v>0.56999999999999995</v>
      </c>
      <c r="U272">
        <v>3.14</v>
      </c>
      <c r="V272">
        <v>0.47</v>
      </c>
      <c r="W272">
        <v>6.31</v>
      </c>
      <c r="X272">
        <v>15.6</v>
      </c>
      <c r="Y272">
        <v>22.57</v>
      </c>
      <c r="Z272">
        <v>0.02</v>
      </c>
      <c r="AA272">
        <v>0.33</v>
      </c>
      <c r="AC272">
        <v>100</v>
      </c>
      <c r="AE272">
        <v>3.9598639879630002</v>
      </c>
      <c r="AF272" t="s">
        <v>28</v>
      </c>
      <c r="AG272">
        <v>0.42688850586886601</v>
      </c>
      <c r="AH272">
        <v>46.8523</v>
      </c>
      <c r="AI272" t="s">
        <v>1819</v>
      </c>
      <c r="AJ272" t="s">
        <v>1827</v>
      </c>
      <c r="AK272">
        <v>0</v>
      </c>
      <c r="AR272" t="s">
        <v>1805</v>
      </c>
      <c r="AS272">
        <v>-0.39508310739145303</v>
      </c>
      <c r="AT272">
        <v>1.8446542288557199</v>
      </c>
    </row>
    <row r="273" spans="1:46" x14ac:dyDescent="0.35">
      <c r="A273">
        <v>8</v>
      </c>
      <c r="B273">
        <v>2.4058404143946501</v>
      </c>
      <c r="C273">
        <v>1441.89539874413</v>
      </c>
      <c r="D273">
        <v>1384.6126865671599</v>
      </c>
      <c r="E273">
        <v>2.8898358208955202</v>
      </c>
      <c r="F273">
        <v>1382.86777777778</v>
      </c>
      <c r="G273">
        <v>1430.2833333333399</v>
      </c>
      <c r="H273">
        <v>1.8130555555555401</v>
      </c>
      <c r="I273">
        <v>1427.0734834493201</v>
      </c>
      <c r="J273">
        <v>1425.95969372684</v>
      </c>
      <c r="K273">
        <v>2.2747266666666599</v>
      </c>
      <c r="L273">
        <v>3.1733604839996499</v>
      </c>
      <c r="M273">
        <v>3.0373141597818898</v>
      </c>
      <c r="N273">
        <v>0</v>
      </c>
      <c r="O273" t="s">
        <v>230</v>
      </c>
      <c r="P273" t="s">
        <v>1818</v>
      </c>
      <c r="R273" t="s">
        <v>1828</v>
      </c>
      <c r="S273">
        <v>50.73</v>
      </c>
      <c r="T273">
        <v>0.55000000000000004</v>
      </c>
      <c r="U273">
        <v>3.9</v>
      </c>
      <c r="V273">
        <v>0.4</v>
      </c>
      <c r="W273">
        <v>6.7</v>
      </c>
      <c r="X273">
        <v>14.97</v>
      </c>
      <c r="Y273">
        <v>22.29</v>
      </c>
      <c r="Z273">
        <v>0.02</v>
      </c>
      <c r="AA273">
        <v>0.44</v>
      </c>
      <c r="AC273">
        <v>100</v>
      </c>
      <c r="AE273">
        <v>4.0320177622450304</v>
      </c>
      <c r="AF273" t="s">
        <v>28</v>
      </c>
      <c r="AG273">
        <v>0.458739103541981</v>
      </c>
      <c r="AH273">
        <v>46.8523</v>
      </c>
      <c r="AI273" t="s">
        <v>1819</v>
      </c>
      <c r="AJ273" t="s">
        <v>1829</v>
      </c>
      <c r="AK273">
        <v>0</v>
      </c>
      <c r="AR273" t="s">
        <v>1805</v>
      </c>
      <c r="AS273">
        <v>2.4058404143946501</v>
      </c>
      <c r="AT273">
        <v>2.8898358208955202</v>
      </c>
    </row>
    <row r="274" spans="1:46" x14ac:dyDescent="0.35">
      <c r="A274">
        <v>9</v>
      </c>
      <c r="B274">
        <v>0.197231403747057</v>
      </c>
      <c r="C274">
        <v>1398.6089043667801</v>
      </c>
      <c r="D274">
        <v>1358.6972636815799</v>
      </c>
      <c r="E274">
        <v>1.11934328358208</v>
      </c>
      <c r="F274">
        <v>1349.9911111111201</v>
      </c>
      <c r="G274">
        <v>1370.8688888889001</v>
      </c>
      <c r="H274">
        <v>0.75724666666666496</v>
      </c>
      <c r="I274">
        <v>1401.26313363186</v>
      </c>
      <c r="J274">
        <v>1416.15193724342</v>
      </c>
      <c r="K274">
        <v>0.99813111111110497</v>
      </c>
      <c r="L274">
        <v>0.11824291535913201</v>
      </c>
      <c r="M274">
        <v>1.93790540798421</v>
      </c>
      <c r="N274">
        <v>1</v>
      </c>
      <c r="O274" t="s">
        <v>230</v>
      </c>
      <c r="P274" t="s">
        <v>1818</v>
      </c>
      <c r="R274" t="s">
        <v>43</v>
      </c>
      <c r="S274">
        <v>52.43</v>
      </c>
      <c r="T274">
        <v>0.3</v>
      </c>
      <c r="U274">
        <v>1.4</v>
      </c>
      <c r="V274">
        <v>0.01</v>
      </c>
      <c r="W274">
        <v>9.91</v>
      </c>
      <c r="X274">
        <v>14.22</v>
      </c>
      <c r="Y274">
        <v>21.16</v>
      </c>
      <c r="Z274">
        <v>0.24</v>
      </c>
      <c r="AA274">
        <v>0.33</v>
      </c>
      <c r="AC274">
        <v>100</v>
      </c>
      <c r="AE274">
        <v>4.02942477336547</v>
      </c>
      <c r="AF274" t="s">
        <v>28</v>
      </c>
      <c r="AG274">
        <v>0.46103316112843601</v>
      </c>
      <c r="AH274">
        <v>46.8523</v>
      </c>
      <c r="AI274" t="s">
        <v>1819</v>
      </c>
      <c r="AJ274" t="s">
        <v>1830</v>
      </c>
      <c r="AK274">
        <v>0</v>
      </c>
      <c r="AR274" t="s">
        <v>1805</v>
      </c>
      <c r="AS274">
        <v>0.197231403747057</v>
      </c>
      <c r="AT274">
        <v>1.11934328358208</v>
      </c>
    </row>
    <row r="275" spans="1:46" x14ac:dyDescent="0.35">
      <c r="A275">
        <v>10</v>
      </c>
      <c r="B275">
        <v>1.10280632153796</v>
      </c>
      <c r="C275">
        <v>1390.5205274792499</v>
      </c>
      <c r="D275">
        <v>1351.0853233830801</v>
      </c>
      <c r="E275">
        <v>4.3459253731343201</v>
      </c>
      <c r="F275">
        <v>1337.17333333334</v>
      </c>
      <c r="G275">
        <v>1377.59666666667</v>
      </c>
      <c r="H275">
        <v>2.4522222222222099</v>
      </c>
      <c r="I275">
        <v>1404.14774242313</v>
      </c>
      <c r="J275">
        <v>1412.4295283875899</v>
      </c>
      <c r="K275">
        <v>2.6367177777777702</v>
      </c>
      <c r="L275">
        <v>1.9503016964217701</v>
      </c>
      <c r="M275">
        <v>2.97120167157665</v>
      </c>
      <c r="N275">
        <v>0</v>
      </c>
      <c r="O275" t="s">
        <v>230</v>
      </c>
      <c r="P275" t="s">
        <v>1818</v>
      </c>
      <c r="R275" t="s">
        <v>37</v>
      </c>
      <c r="S275">
        <v>51.15</v>
      </c>
      <c r="T275">
        <v>0.56000000000000005</v>
      </c>
      <c r="U275">
        <v>2.54</v>
      </c>
      <c r="V275">
        <v>0.03</v>
      </c>
      <c r="W275">
        <v>10.18</v>
      </c>
      <c r="X275">
        <v>13.61</v>
      </c>
      <c r="Y275">
        <v>21.27</v>
      </c>
      <c r="Z275">
        <v>0.27</v>
      </c>
      <c r="AA275">
        <v>0.41</v>
      </c>
      <c r="AC275">
        <v>100</v>
      </c>
      <c r="AE275">
        <v>4.0122817115540403</v>
      </c>
      <c r="AF275" t="s">
        <v>28</v>
      </c>
      <c r="AG275">
        <v>0.43467646334201099</v>
      </c>
      <c r="AH275">
        <v>46.8523</v>
      </c>
      <c r="AI275" t="s">
        <v>1819</v>
      </c>
      <c r="AJ275" t="s">
        <v>1831</v>
      </c>
      <c r="AK275">
        <v>0</v>
      </c>
      <c r="AR275" t="s">
        <v>1805</v>
      </c>
      <c r="AS275">
        <v>1.10280632153796</v>
      </c>
      <c r="AT275">
        <v>4.3459253731343201</v>
      </c>
    </row>
    <row r="276" spans="1:46" x14ac:dyDescent="0.35">
      <c r="A276">
        <v>11</v>
      </c>
      <c r="C276">
        <v>1375.27454263608</v>
      </c>
      <c r="D276">
        <v>1469.7669154228799</v>
      </c>
      <c r="E276">
        <v>2.7587238805970098</v>
      </c>
      <c r="F276">
        <v>1439.0122222222301</v>
      </c>
      <c r="G276">
        <v>1448.6144444444501</v>
      </c>
      <c r="H276">
        <v>2.63875999999998</v>
      </c>
      <c r="K276">
        <v>3.10737333333332</v>
      </c>
      <c r="N276">
        <v>1</v>
      </c>
      <c r="O276" t="s">
        <v>230</v>
      </c>
      <c r="P276" t="s">
        <v>1832</v>
      </c>
      <c r="R276" t="s">
        <v>1833</v>
      </c>
      <c r="S276">
        <v>50.28</v>
      </c>
      <c r="T276">
        <v>0.94</v>
      </c>
      <c r="U276">
        <v>3.48</v>
      </c>
      <c r="V276">
        <v>3.48</v>
      </c>
      <c r="W276">
        <v>9.0500000000000007</v>
      </c>
      <c r="X276">
        <v>14.67</v>
      </c>
      <c r="Y276">
        <v>20.46</v>
      </c>
      <c r="Z276">
        <v>0.25</v>
      </c>
      <c r="AA276">
        <v>0.22</v>
      </c>
      <c r="AE276">
        <v>4.0230141482770003</v>
      </c>
      <c r="AF276" t="s">
        <v>28</v>
      </c>
      <c r="AG276">
        <v>0.44172709314304898</v>
      </c>
      <c r="AH276">
        <v>46.8523</v>
      </c>
      <c r="AI276" t="s">
        <v>1834</v>
      </c>
      <c r="AJ276" t="s">
        <v>1835</v>
      </c>
      <c r="AK276">
        <v>0</v>
      </c>
      <c r="AR276" t="s">
        <v>1805</v>
      </c>
      <c r="AT276">
        <v>2.7587238805970098</v>
      </c>
    </row>
    <row r="277" spans="1:46" x14ac:dyDescent="0.35">
      <c r="A277">
        <v>12</v>
      </c>
      <c r="C277">
        <v>1380.7153904371401</v>
      </c>
      <c r="D277">
        <v>1470.55298507462</v>
      </c>
      <c r="E277">
        <v>3.0065248756218801</v>
      </c>
      <c r="F277">
        <v>1409.8300000000099</v>
      </c>
      <c r="G277">
        <v>1418.16333333334</v>
      </c>
      <c r="H277">
        <v>3.4123666666666499</v>
      </c>
      <c r="K277">
        <v>3.6117066666666502</v>
      </c>
      <c r="N277">
        <v>1</v>
      </c>
      <c r="O277" t="s">
        <v>230</v>
      </c>
      <c r="P277" t="s">
        <v>1832</v>
      </c>
      <c r="R277" t="s">
        <v>1836</v>
      </c>
      <c r="S277">
        <v>51.945</v>
      </c>
      <c r="T277">
        <v>0.52</v>
      </c>
      <c r="U277">
        <v>1.85</v>
      </c>
      <c r="V277">
        <v>1.85</v>
      </c>
      <c r="W277">
        <v>9.93</v>
      </c>
      <c r="X277">
        <v>14.92</v>
      </c>
      <c r="Y277">
        <v>20.079999999999998</v>
      </c>
      <c r="Z277">
        <v>0.36</v>
      </c>
      <c r="AA277">
        <v>0.33</v>
      </c>
      <c r="AE277">
        <v>4.0175278463404096</v>
      </c>
      <c r="AF277" t="s">
        <v>28</v>
      </c>
      <c r="AG277">
        <v>0.42683026566372601</v>
      </c>
      <c r="AH277">
        <v>46.8523</v>
      </c>
      <c r="AI277" t="s">
        <v>1837</v>
      </c>
      <c r="AJ277" t="s">
        <v>1838</v>
      </c>
      <c r="AK277">
        <v>0</v>
      </c>
      <c r="AR277" t="s">
        <v>1805</v>
      </c>
      <c r="AT277">
        <v>3.0065248756218801</v>
      </c>
    </row>
    <row r="278" spans="1:46" x14ac:dyDescent="0.35">
      <c r="A278">
        <v>13</v>
      </c>
      <c r="B278">
        <v>0.93602592299420795</v>
      </c>
      <c r="C278">
        <v>1402.45042010204</v>
      </c>
      <c r="D278">
        <v>1478.2644278606899</v>
      </c>
      <c r="E278">
        <v>3.97706467661691</v>
      </c>
      <c r="F278">
        <v>1445.6922222222299</v>
      </c>
      <c r="G278">
        <v>1441.8333333333401</v>
      </c>
      <c r="H278">
        <v>4.3112822222222098</v>
      </c>
      <c r="I278">
        <v>1417.2658123913</v>
      </c>
      <c r="J278">
        <v>1404.0432256291399</v>
      </c>
      <c r="K278">
        <v>4.6041022222222097</v>
      </c>
      <c r="L278">
        <v>1.00246053970658</v>
      </c>
      <c r="M278">
        <v>-0.60356474576931696</v>
      </c>
      <c r="N278">
        <v>1</v>
      </c>
      <c r="O278" t="s">
        <v>230</v>
      </c>
      <c r="P278" t="s">
        <v>1832</v>
      </c>
      <c r="R278" t="s">
        <v>1833</v>
      </c>
      <c r="S278">
        <v>51.66</v>
      </c>
      <c r="T278">
        <v>0.51</v>
      </c>
      <c r="U278">
        <v>2.27</v>
      </c>
      <c r="V278">
        <v>2.27</v>
      </c>
      <c r="W278">
        <v>9.66</v>
      </c>
      <c r="X278">
        <v>14.19</v>
      </c>
      <c r="Y278">
        <v>19.989999999999998</v>
      </c>
      <c r="Z278">
        <v>0.26</v>
      </c>
      <c r="AA278">
        <v>0.41</v>
      </c>
      <c r="AE278">
        <v>4.0160877946484899</v>
      </c>
      <c r="AF278" t="s">
        <v>28</v>
      </c>
      <c r="AG278">
        <v>0.41325853927907102</v>
      </c>
      <c r="AH278">
        <v>46.8523</v>
      </c>
      <c r="AI278" t="s">
        <v>1839</v>
      </c>
      <c r="AJ278" t="s">
        <v>231</v>
      </c>
      <c r="AK278">
        <v>0</v>
      </c>
      <c r="AR278" t="s">
        <v>1805</v>
      </c>
      <c r="AS278">
        <v>0.93602592299420795</v>
      </c>
      <c r="AT278">
        <v>3.97706467661691</v>
      </c>
    </row>
    <row r="279" spans="1:46" x14ac:dyDescent="0.35">
      <c r="A279">
        <v>14</v>
      </c>
      <c r="B279">
        <v>-1.5743596996998499</v>
      </c>
      <c r="C279">
        <v>1403.4941408114601</v>
      </c>
      <c r="D279">
        <v>1482.11517412935</v>
      </c>
      <c r="E279">
        <v>3.5739577114427798</v>
      </c>
      <c r="F279">
        <v>1429.9722222222299</v>
      </c>
      <c r="G279">
        <v>1462.05666666667</v>
      </c>
      <c r="H279">
        <v>2.18513333333332</v>
      </c>
      <c r="I279">
        <v>1393.62393707817</v>
      </c>
      <c r="J279">
        <v>1376.9924880272499</v>
      </c>
      <c r="K279">
        <v>2.9900799999999901</v>
      </c>
      <c r="L279">
        <v>-4.1760050244742999</v>
      </c>
      <c r="M279">
        <v>-6.16854276029449</v>
      </c>
      <c r="N279">
        <v>1</v>
      </c>
      <c r="O279" t="s">
        <v>230</v>
      </c>
      <c r="P279" t="s">
        <v>1832</v>
      </c>
      <c r="R279" t="s">
        <v>1836</v>
      </c>
      <c r="S279">
        <v>51.58</v>
      </c>
      <c r="T279">
        <v>0.49</v>
      </c>
      <c r="U279">
        <v>2.85</v>
      </c>
      <c r="V279">
        <v>2.85</v>
      </c>
      <c r="W279">
        <v>6.91</v>
      </c>
      <c r="X279">
        <v>15.91</v>
      </c>
      <c r="Y279">
        <v>20.82</v>
      </c>
      <c r="Z279">
        <v>0.21</v>
      </c>
      <c r="AA279">
        <v>0.31</v>
      </c>
      <c r="AE279">
        <v>4.0051497299013104</v>
      </c>
      <c r="AF279" t="s">
        <v>28</v>
      </c>
      <c r="AG279">
        <v>0.42286281483416499</v>
      </c>
      <c r="AH279">
        <v>46.8523</v>
      </c>
      <c r="AI279" t="s">
        <v>1840</v>
      </c>
      <c r="AJ279" t="s">
        <v>232</v>
      </c>
      <c r="AK279">
        <v>0</v>
      </c>
      <c r="AR279" t="s">
        <v>1805</v>
      </c>
      <c r="AS279">
        <v>-1.5743596996998499</v>
      </c>
      <c r="AT279">
        <v>3.5739577114427798</v>
      </c>
    </row>
    <row r="280" spans="1:46" x14ac:dyDescent="0.35">
      <c r="A280">
        <v>15</v>
      </c>
      <c r="B280">
        <v>1.29381203936574</v>
      </c>
      <c r="C280">
        <v>1388.6389377211001</v>
      </c>
      <c r="D280">
        <v>1474.68233830845</v>
      </c>
      <c r="E280">
        <v>4.0200522388059596</v>
      </c>
      <c r="F280">
        <v>1439.13666666667</v>
      </c>
      <c r="G280">
        <v>1430.50555555556</v>
      </c>
      <c r="H280">
        <v>6.4914600000000098</v>
      </c>
      <c r="I280">
        <v>1407.6244458118599</v>
      </c>
      <c r="J280">
        <v>1397.8313619852199</v>
      </c>
      <c r="K280">
        <v>6.4858933333333404</v>
      </c>
      <c r="L280">
        <v>1.12020900988045</v>
      </c>
      <c r="M280">
        <v>-7.8232656523349306E-2</v>
      </c>
      <c r="N280">
        <v>1</v>
      </c>
      <c r="O280" t="s">
        <v>230</v>
      </c>
      <c r="P280" t="s">
        <v>1832</v>
      </c>
      <c r="R280" t="s">
        <v>1833</v>
      </c>
      <c r="S280">
        <v>52.06</v>
      </c>
      <c r="T280">
        <v>0.34</v>
      </c>
      <c r="U280">
        <v>1.66</v>
      </c>
      <c r="V280">
        <v>1.66</v>
      </c>
      <c r="W280">
        <v>11.7</v>
      </c>
      <c r="X280">
        <v>13.43</v>
      </c>
      <c r="Y280">
        <v>19.670000000000002</v>
      </c>
      <c r="Z280">
        <v>0.36</v>
      </c>
      <c r="AA280">
        <v>0.43</v>
      </c>
      <c r="AE280">
        <v>4.0150163391235001</v>
      </c>
      <c r="AF280" t="s">
        <v>28</v>
      </c>
      <c r="AG280">
        <v>0.43061274429991703</v>
      </c>
      <c r="AH280">
        <v>46.8523</v>
      </c>
      <c r="AI280" t="s">
        <v>1841</v>
      </c>
      <c r="AJ280" t="s">
        <v>1842</v>
      </c>
      <c r="AK280">
        <v>0</v>
      </c>
      <c r="AR280" t="s">
        <v>1805</v>
      </c>
      <c r="AS280">
        <v>1.29381203936574</v>
      </c>
      <c r="AT280">
        <v>4.0200522388059596</v>
      </c>
    </row>
    <row r="281" spans="1:46" x14ac:dyDescent="0.35">
      <c r="A281">
        <v>16</v>
      </c>
      <c r="B281">
        <v>1.1955503419320701</v>
      </c>
      <c r="C281">
        <v>1393.8572589177199</v>
      </c>
      <c r="D281">
        <v>1477.4161691542199</v>
      </c>
      <c r="E281">
        <v>5.0683258706467598</v>
      </c>
      <c r="F281">
        <v>1470.4566666666699</v>
      </c>
      <c r="G281">
        <v>1440.9166666666699</v>
      </c>
      <c r="H281">
        <v>7.3313422222222497</v>
      </c>
      <c r="I281">
        <v>1401.6867911453801</v>
      </c>
      <c r="J281">
        <v>1387.37272891411</v>
      </c>
      <c r="K281">
        <v>7.5313044444444497</v>
      </c>
      <c r="L281">
        <v>0.53717789284701201</v>
      </c>
      <c r="M281">
        <v>-1.21599094169732</v>
      </c>
      <c r="N281">
        <v>1</v>
      </c>
      <c r="O281" t="s">
        <v>230</v>
      </c>
      <c r="P281" t="s">
        <v>1832</v>
      </c>
      <c r="R281" t="s">
        <v>1836</v>
      </c>
      <c r="S281">
        <v>51.29</v>
      </c>
      <c r="T281">
        <v>0.34</v>
      </c>
      <c r="U281">
        <v>1.77</v>
      </c>
      <c r="V281">
        <v>1.77</v>
      </c>
      <c r="W281">
        <v>11.7</v>
      </c>
      <c r="X281">
        <v>13.31</v>
      </c>
      <c r="Y281">
        <v>19.45</v>
      </c>
      <c r="Z281">
        <v>0.28000000000000003</v>
      </c>
      <c r="AA281">
        <v>0.45</v>
      </c>
      <c r="AE281">
        <v>4.0066725080817296</v>
      </c>
      <c r="AF281" t="s">
        <v>28</v>
      </c>
      <c r="AG281">
        <v>0.41421123645934299</v>
      </c>
      <c r="AH281">
        <v>46.8523</v>
      </c>
      <c r="AI281" t="s">
        <v>1841</v>
      </c>
      <c r="AJ281" t="s">
        <v>1843</v>
      </c>
      <c r="AK281">
        <v>0</v>
      </c>
      <c r="AR281" t="s">
        <v>1805</v>
      </c>
      <c r="AS281">
        <v>1.1955503419320701</v>
      </c>
      <c r="AT281">
        <v>5.0683258706467598</v>
      </c>
    </row>
    <row r="282" spans="1:46" x14ac:dyDescent="0.35">
      <c r="A282">
        <v>17</v>
      </c>
      <c r="B282">
        <v>1.33760374851096</v>
      </c>
      <c r="C282">
        <v>1404.37827134381</v>
      </c>
      <c r="D282">
        <v>1313.0654228855601</v>
      </c>
      <c r="E282">
        <v>1.23851492537313</v>
      </c>
      <c r="F282">
        <v>1316.1344444444501</v>
      </c>
      <c r="G282">
        <v>1365.3988888889</v>
      </c>
      <c r="H282">
        <v>2.1603423105555399</v>
      </c>
      <c r="I282">
        <v>1409.8561800871601</v>
      </c>
      <c r="J282">
        <v>1422.0725227978401</v>
      </c>
      <c r="K282">
        <v>1.77582444444443</v>
      </c>
      <c r="L282">
        <v>1.11695219974399</v>
      </c>
      <c r="M282">
        <v>2.6095486780586499</v>
      </c>
      <c r="N282">
        <v>1</v>
      </c>
      <c r="O282" t="s">
        <v>230</v>
      </c>
      <c r="P282" t="s">
        <v>1844</v>
      </c>
      <c r="S282">
        <v>51.677999999999997</v>
      </c>
      <c r="T282">
        <v>0.28299999999999997</v>
      </c>
      <c r="U282">
        <v>1.4730000000000001</v>
      </c>
      <c r="V282">
        <v>5.0000000000000001E-3</v>
      </c>
      <c r="W282">
        <v>9.3640000000000008</v>
      </c>
      <c r="X282">
        <v>13.954000000000001</v>
      </c>
      <c r="Y282">
        <v>20.914000000000001</v>
      </c>
      <c r="Z282">
        <v>0.29899999999999999</v>
      </c>
      <c r="AA282">
        <v>0.39700000000000002</v>
      </c>
      <c r="AC282">
        <v>98.483999999999995</v>
      </c>
      <c r="AE282">
        <v>4.0113229893403597</v>
      </c>
      <c r="AF282" t="s">
        <v>28</v>
      </c>
      <c r="AG282">
        <v>0.412943401533442</v>
      </c>
      <c r="AH282">
        <v>46.8523</v>
      </c>
      <c r="AI282" t="s">
        <v>1845</v>
      </c>
      <c r="AJ282" t="s">
        <v>1846</v>
      </c>
      <c r="AK282">
        <v>1.4E-2</v>
      </c>
      <c r="AR282" t="s">
        <v>1805</v>
      </c>
      <c r="AS282">
        <v>1.33760374851096</v>
      </c>
      <c r="AT282">
        <v>1.23851492537313</v>
      </c>
    </row>
    <row r="283" spans="1:46" x14ac:dyDescent="0.35">
      <c r="A283">
        <v>18</v>
      </c>
      <c r="B283">
        <v>1.0459281672794201</v>
      </c>
      <c r="C283">
        <v>1405.8684799806299</v>
      </c>
      <c r="D283">
        <v>1326.90124378109</v>
      </c>
      <c r="E283">
        <v>1.2974552238805901</v>
      </c>
      <c r="F283">
        <v>1321.79111111112</v>
      </c>
      <c r="G283">
        <v>1359.2333333333399</v>
      </c>
      <c r="H283">
        <v>2.0011689772222101</v>
      </c>
      <c r="I283">
        <v>1403.8969823298601</v>
      </c>
      <c r="J283">
        <v>1416.96609887452</v>
      </c>
      <c r="K283">
        <v>1.69197558499999</v>
      </c>
      <c r="L283">
        <v>0.56339861026208304</v>
      </c>
      <c r="M283">
        <v>2.1618121063642199</v>
      </c>
      <c r="N283">
        <v>1</v>
      </c>
      <c r="O283" t="s">
        <v>230</v>
      </c>
      <c r="P283" t="s">
        <v>1844</v>
      </c>
      <c r="S283">
        <v>51.917000000000002</v>
      </c>
      <c r="T283">
        <v>0.308</v>
      </c>
      <c r="U283">
        <v>1.3340000000000001</v>
      </c>
      <c r="V283">
        <v>0</v>
      </c>
      <c r="W283">
        <v>9.1509999999999998</v>
      </c>
      <c r="X283">
        <v>13.962999999999999</v>
      </c>
      <c r="Y283">
        <v>21.175999999999998</v>
      </c>
      <c r="Z283">
        <v>0.26800000000000002</v>
      </c>
      <c r="AA283">
        <v>0.39200000000000002</v>
      </c>
      <c r="AC283">
        <v>98.52</v>
      </c>
      <c r="AE283">
        <v>4.0123865792419</v>
      </c>
      <c r="AF283" t="s">
        <v>28</v>
      </c>
      <c r="AG283">
        <v>0.43902274096710098</v>
      </c>
      <c r="AH283">
        <v>46.8523</v>
      </c>
      <c r="AI283" t="s">
        <v>1845</v>
      </c>
      <c r="AJ283" t="s">
        <v>1847</v>
      </c>
      <c r="AK283">
        <v>1.0999999999999999E-2</v>
      </c>
      <c r="AR283" t="s">
        <v>1805</v>
      </c>
      <c r="AS283">
        <v>1.0459281672794201</v>
      </c>
      <c r="AT283">
        <v>1.2974552238805901</v>
      </c>
    </row>
    <row r="284" spans="1:46" x14ac:dyDescent="0.35">
      <c r="A284">
        <v>19</v>
      </c>
      <c r="B284">
        <v>1.2507406453787999</v>
      </c>
      <c r="C284">
        <v>1402.39491695333</v>
      </c>
      <c r="D284">
        <v>1318.7221393034699</v>
      </c>
      <c r="E284">
        <v>1.0355845771144201</v>
      </c>
      <c r="F284">
        <v>1316.21000000001</v>
      </c>
      <c r="G284">
        <v>1362.9677777777799</v>
      </c>
      <c r="H284">
        <v>1.6529044444444301</v>
      </c>
      <c r="I284">
        <v>1409.8413964000499</v>
      </c>
      <c r="J284">
        <v>1424.6707802866399</v>
      </c>
      <c r="K284">
        <v>1.71169555555554</v>
      </c>
      <c r="L284">
        <v>1.03281409624287</v>
      </c>
      <c r="M284">
        <v>2.8438067369779501</v>
      </c>
      <c r="N284">
        <v>1</v>
      </c>
      <c r="O284" t="s">
        <v>230</v>
      </c>
      <c r="P284" t="s">
        <v>1844</v>
      </c>
      <c r="S284">
        <v>51.853999999999999</v>
      </c>
      <c r="T284">
        <v>0.28999999999999998</v>
      </c>
      <c r="U284">
        <v>1.43</v>
      </c>
      <c r="V284">
        <v>1.0999999999999999E-2</v>
      </c>
      <c r="W284">
        <v>9.3650000000000002</v>
      </c>
      <c r="X284">
        <v>13.968</v>
      </c>
      <c r="Y284">
        <v>20.948</v>
      </c>
      <c r="Z284">
        <v>0.317</v>
      </c>
      <c r="AA284">
        <v>0.38200000000000001</v>
      </c>
      <c r="AC284">
        <v>98.570999999999998</v>
      </c>
      <c r="AE284">
        <v>4.0098965336220003</v>
      </c>
      <c r="AF284" t="s">
        <v>28</v>
      </c>
      <c r="AG284">
        <v>0.44351456609808598</v>
      </c>
      <c r="AH284">
        <v>46.8523</v>
      </c>
      <c r="AI284" t="s">
        <v>1845</v>
      </c>
      <c r="AJ284" t="s">
        <v>1848</v>
      </c>
      <c r="AK284">
        <v>6.0000000000000001E-3</v>
      </c>
      <c r="AR284" t="s">
        <v>1805</v>
      </c>
      <c r="AS284">
        <v>1.2507406453787999</v>
      </c>
      <c r="AT284">
        <v>1.0355845771144201</v>
      </c>
    </row>
    <row r="285" spans="1:46" x14ac:dyDescent="0.35">
      <c r="A285">
        <v>20</v>
      </c>
      <c r="B285">
        <v>1.7188237254618</v>
      </c>
      <c r="C285">
        <v>1407.8629509785101</v>
      </c>
      <c r="D285">
        <v>1318.57786069651</v>
      </c>
      <c r="E285">
        <v>1.08883333333333</v>
      </c>
      <c r="F285">
        <v>1331.80111111112</v>
      </c>
      <c r="G285">
        <v>1369.9166666666699</v>
      </c>
      <c r="H285">
        <v>2.89252008833332</v>
      </c>
      <c r="I285">
        <v>1413.7088515744999</v>
      </c>
      <c r="J285">
        <v>1423.9879531680001</v>
      </c>
      <c r="K285">
        <v>2.0322955555555402</v>
      </c>
      <c r="L285">
        <v>1.61941127407908</v>
      </c>
      <c r="M285">
        <v>2.8755458130096998</v>
      </c>
      <c r="N285">
        <v>1</v>
      </c>
      <c r="O285" t="s">
        <v>230</v>
      </c>
      <c r="P285" t="s">
        <v>1844</v>
      </c>
      <c r="S285">
        <v>51.578000000000003</v>
      </c>
      <c r="T285">
        <v>0.32200000000000001</v>
      </c>
      <c r="U285">
        <v>1.51</v>
      </c>
      <c r="V285">
        <v>0</v>
      </c>
      <c r="W285">
        <v>9.4079999999999995</v>
      </c>
      <c r="X285">
        <v>13.94</v>
      </c>
      <c r="Y285">
        <v>20.73</v>
      </c>
      <c r="Z285">
        <v>0.28899999999999998</v>
      </c>
      <c r="AA285">
        <v>0.43</v>
      </c>
      <c r="AC285">
        <v>98.218999999999994</v>
      </c>
      <c r="AE285">
        <v>4.0100055320289902</v>
      </c>
      <c r="AF285" t="s">
        <v>28</v>
      </c>
      <c r="AG285">
        <v>0.43923617143792798</v>
      </c>
      <c r="AH285">
        <v>46.8523</v>
      </c>
      <c r="AI285" t="s">
        <v>1845</v>
      </c>
      <c r="AJ285" t="s">
        <v>1849</v>
      </c>
      <c r="AK285">
        <v>1.2E-2</v>
      </c>
      <c r="AR285" t="s">
        <v>1805</v>
      </c>
      <c r="AS285">
        <v>1.7188237254618</v>
      </c>
      <c r="AT285">
        <v>1.08883333333333</v>
      </c>
    </row>
    <row r="286" spans="1:46" x14ac:dyDescent="0.35">
      <c r="A286">
        <v>21</v>
      </c>
      <c r="B286">
        <v>1.99794315188765</v>
      </c>
      <c r="C286">
        <v>1408.16226072678</v>
      </c>
      <c r="D286">
        <v>1310.0455223880499</v>
      </c>
      <c r="E286">
        <v>1.2092487562189</v>
      </c>
      <c r="F286">
        <v>1304.9166666666699</v>
      </c>
      <c r="G286">
        <v>1363.1588888889</v>
      </c>
      <c r="H286">
        <v>2.6537934216666499</v>
      </c>
      <c r="I286">
        <v>1418.3868712205999</v>
      </c>
      <c r="J286">
        <v>1430.4328456094299</v>
      </c>
      <c r="K286">
        <v>2.0847533333333201</v>
      </c>
      <c r="L286">
        <v>1.95433596904877</v>
      </c>
      <c r="M286">
        <v>3.42437664505043</v>
      </c>
      <c r="N286">
        <v>0</v>
      </c>
      <c r="O286" t="s">
        <v>230</v>
      </c>
      <c r="P286" t="s">
        <v>1844</v>
      </c>
      <c r="S286">
        <v>51.555</v>
      </c>
      <c r="T286">
        <v>0.307</v>
      </c>
      <c r="U286">
        <v>1.556</v>
      </c>
      <c r="V286">
        <v>0</v>
      </c>
      <c r="W286">
        <v>9.2729999999999997</v>
      </c>
      <c r="X286">
        <v>13.906000000000001</v>
      </c>
      <c r="Y286">
        <v>20.666</v>
      </c>
      <c r="Z286">
        <v>0.32400000000000001</v>
      </c>
      <c r="AA286">
        <v>0.41699999999999998</v>
      </c>
      <c r="AC286">
        <v>98.043000000000006</v>
      </c>
      <c r="AE286">
        <v>4.01245407324474</v>
      </c>
      <c r="AF286" t="s">
        <v>28</v>
      </c>
      <c r="AG286">
        <v>0.43671077727242902</v>
      </c>
      <c r="AH286">
        <v>46.8523</v>
      </c>
      <c r="AI286" t="s">
        <v>1845</v>
      </c>
      <c r="AJ286" t="s">
        <v>1850</v>
      </c>
      <c r="AK286">
        <v>1.4999999999999999E-2</v>
      </c>
      <c r="AR286" t="s">
        <v>1805</v>
      </c>
      <c r="AS286">
        <v>1.99794315188765</v>
      </c>
      <c r="AT286">
        <v>1.2092487562189</v>
      </c>
    </row>
    <row r="287" spans="1:46" x14ac:dyDescent="0.35">
      <c r="A287">
        <v>22</v>
      </c>
      <c r="B287">
        <v>1.5251325088401799</v>
      </c>
      <c r="C287">
        <v>1402.8640030238701</v>
      </c>
      <c r="D287">
        <v>1286.9111940298401</v>
      </c>
      <c r="E287">
        <v>0.95061194029850704</v>
      </c>
      <c r="F287">
        <v>1286.51000000001</v>
      </c>
      <c r="G287">
        <v>1356.33222222223</v>
      </c>
      <c r="H287">
        <v>2.0302134216666499</v>
      </c>
      <c r="I287">
        <v>1415.0271891349901</v>
      </c>
      <c r="J287">
        <v>1423.21203647063</v>
      </c>
      <c r="K287">
        <v>1.68312444444443</v>
      </c>
      <c r="L287">
        <v>1.5988467894135201</v>
      </c>
      <c r="M287">
        <v>2.5980068716045901</v>
      </c>
      <c r="N287">
        <v>0</v>
      </c>
      <c r="O287" t="s">
        <v>230</v>
      </c>
      <c r="P287" t="s">
        <v>1844</v>
      </c>
      <c r="S287">
        <v>51.652999999999999</v>
      </c>
      <c r="T287">
        <v>0.33400000000000002</v>
      </c>
      <c r="U287">
        <v>1.56</v>
      </c>
      <c r="V287">
        <v>0</v>
      </c>
      <c r="W287">
        <v>9.375</v>
      </c>
      <c r="X287">
        <v>13.935</v>
      </c>
      <c r="Y287">
        <v>20.706</v>
      </c>
      <c r="Z287">
        <v>0.33400000000000002</v>
      </c>
      <c r="AA287">
        <v>0.378</v>
      </c>
      <c r="AC287">
        <v>98.335999999999999</v>
      </c>
      <c r="AE287">
        <v>4.0097930854907098</v>
      </c>
      <c r="AF287" t="s">
        <v>28</v>
      </c>
      <c r="AG287">
        <v>0.43735889245349402</v>
      </c>
      <c r="AH287">
        <v>46.8523</v>
      </c>
      <c r="AI287" t="s">
        <v>1845</v>
      </c>
      <c r="AJ287" t="s">
        <v>1851</v>
      </c>
      <c r="AK287">
        <v>3.9E-2</v>
      </c>
      <c r="AR287" t="s">
        <v>1805</v>
      </c>
      <c r="AS287">
        <v>1.5251325088401799</v>
      </c>
      <c r="AT287">
        <v>0.95061194029850704</v>
      </c>
    </row>
    <row r="288" spans="1:46" x14ac:dyDescent="0.35">
      <c r="A288">
        <v>23</v>
      </c>
      <c r="B288">
        <v>1.8536048822525699</v>
      </c>
      <c r="C288">
        <v>1405.0705462880501</v>
      </c>
      <c r="D288">
        <v>1294.3689054726301</v>
      </c>
      <c r="E288">
        <v>1.15013930348258</v>
      </c>
      <c r="F288">
        <v>1296.6211111111199</v>
      </c>
      <c r="G288">
        <v>1357.4100000000101</v>
      </c>
      <c r="H288">
        <v>2.1561423399999899</v>
      </c>
      <c r="I288">
        <v>1418.0972189087499</v>
      </c>
      <c r="J288">
        <v>1427.6978975146701</v>
      </c>
      <c r="K288">
        <v>1.69969558499999</v>
      </c>
      <c r="L288">
        <v>1.9552319585054601</v>
      </c>
      <c r="M288">
        <v>3.1271042704769401</v>
      </c>
      <c r="N288">
        <v>0</v>
      </c>
      <c r="O288" t="s">
        <v>230</v>
      </c>
      <c r="P288" t="s">
        <v>1844</v>
      </c>
      <c r="S288">
        <v>51.645000000000003</v>
      </c>
      <c r="T288">
        <v>0.33900000000000002</v>
      </c>
      <c r="U288">
        <v>1.4950000000000001</v>
      </c>
      <c r="V288">
        <v>0</v>
      </c>
      <c r="W288">
        <v>9.5050000000000008</v>
      </c>
      <c r="X288">
        <v>13.888999999999999</v>
      </c>
      <c r="Y288">
        <v>20.504000000000001</v>
      </c>
      <c r="Z288">
        <v>0.33600000000000002</v>
      </c>
      <c r="AA288">
        <v>0.40300000000000002</v>
      </c>
      <c r="AC288">
        <v>98.152000000000001</v>
      </c>
      <c r="AE288">
        <v>4.0094082763628203</v>
      </c>
      <c r="AF288" t="s">
        <v>28</v>
      </c>
      <c r="AG288">
        <v>0.436726966043052</v>
      </c>
      <c r="AH288">
        <v>46.8523</v>
      </c>
      <c r="AI288" t="s">
        <v>1845</v>
      </c>
      <c r="AJ288" t="s">
        <v>1852</v>
      </c>
      <c r="AK288">
        <v>0.03</v>
      </c>
      <c r="AR288" t="s">
        <v>1805</v>
      </c>
      <c r="AS288">
        <v>1.8536048822525699</v>
      </c>
      <c r="AT288">
        <v>1.15013930348258</v>
      </c>
    </row>
    <row r="289" spans="1:46" x14ac:dyDescent="0.35">
      <c r="A289">
        <v>24</v>
      </c>
      <c r="B289">
        <v>1.23051592749691</v>
      </c>
      <c r="C289">
        <v>1402.1133743442099</v>
      </c>
      <c r="D289">
        <v>1304.8017412935201</v>
      </c>
      <c r="E289">
        <v>1.0480621890547199</v>
      </c>
      <c r="F289">
        <v>1292.93888888889</v>
      </c>
      <c r="G289">
        <v>1359.4111111111199</v>
      </c>
      <c r="H289">
        <v>1.77467119944443</v>
      </c>
      <c r="I289">
        <v>1410.6855500163699</v>
      </c>
      <c r="J289">
        <v>1423.5894189463299</v>
      </c>
      <c r="K289">
        <v>1.99606666666665</v>
      </c>
      <c r="L289">
        <v>1.0750874700393001</v>
      </c>
      <c r="M289">
        <v>2.6503762515785199</v>
      </c>
      <c r="N289">
        <v>0</v>
      </c>
      <c r="O289" t="s">
        <v>230</v>
      </c>
      <c r="P289" t="s">
        <v>1844</v>
      </c>
      <c r="S289">
        <v>51.695</v>
      </c>
      <c r="T289">
        <v>0.27900000000000003</v>
      </c>
      <c r="U289">
        <v>1.4239999999999999</v>
      </c>
      <c r="V289">
        <v>1.7999999999999999E-2</v>
      </c>
      <c r="W289">
        <v>9.3170000000000002</v>
      </c>
      <c r="X289">
        <v>13.842000000000001</v>
      </c>
      <c r="Y289">
        <v>20.882999999999999</v>
      </c>
      <c r="Z289">
        <v>0.32</v>
      </c>
      <c r="AA289">
        <v>0.35499999999999998</v>
      </c>
      <c r="AC289">
        <v>98.155000000000001</v>
      </c>
      <c r="AE289">
        <v>4.0082031170325596</v>
      </c>
      <c r="AF289" t="s">
        <v>28</v>
      </c>
      <c r="AG289">
        <v>0.43397244973378701</v>
      </c>
      <c r="AH289">
        <v>46.8523</v>
      </c>
      <c r="AI289" t="s">
        <v>1845</v>
      </c>
      <c r="AJ289" t="s">
        <v>1853</v>
      </c>
      <c r="AK289">
        <v>1.6E-2</v>
      </c>
      <c r="AR289" t="s">
        <v>1805</v>
      </c>
      <c r="AS289">
        <v>1.23051592749691</v>
      </c>
      <c r="AT289">
        <v>1.0480621890547199</v>
      </c>
    </row>
    <row r="290" spans="1:46" x14ac:dyDescent="0.35">
      <c r="A290">
        <v>25</v>
      </c>
      <c r="B290">
        <v>0.89620946413347002</v>
      </c>
      <c r="C290">
        <v>1398.39729744639</v>
      </c>
      <c r="D290">
        <v>1306.68731343283</v>
      </c>
      <c r="E290">
        <v>1.0851144278606899</v>
      </c>
      <c r="F290">
        <v>1295.1655555555601</v>
      </c>
      <c r="G290">
        <v>1356.9788888889</v>
      </c>
      <c r="H290">
        <v>2.1264423105555399</v>
      </c>
      <c r="I290">
        <v>1406.8154423041599</v>
      </c>
      <c r="J290">
        <v>1418.0654232588499</v>
      </c>
      <c r="K290">
        <v>2.0319244738888802</v>
      </c>
      <c r="L290">
        <v>0.48682362118643102</v>
      </c>
      <c r="M290">
        <v>1.85928167799483</v>
      </c>
      <c r="N290">
        <v>1</v>
      </c>
      <c r="O290" t="s">
        <v>230</v>
      </c>
      <c r="P290" t="s">
        <v>1844</v>
      </c>
      <c r="S290">
        <v>51.94</v>
      </c>
      <c r="T290">
        <v>0.26500000000000001</v>
      </c>
      <c r="U290">
        <v>1.3340000000000001</v>
      </c>
      <c r="V290">
        <v>0</v>
      </c>
      <c r="W290">
        <v>9.218</v>
      </c>
      <c r="X290">
        <v>14.192</v>
      </c>
      <c r="Y290">
        <v>21.003</v>
      </c>
      <c r="Z290">
        <v>0.35199999999999998</v>
      </c>
      <c r="AA290">
        <v>0.38</v>
      </c>
      <c r="AC290">
        <v>98.695999999999998</v>
      </c>
      <c r="AE290">
        <v>4.0074229978078204</v>
      </c>
      <c r="AF290" t="s">
        <v>28</v>
      </c>
      <c r="AG290">
        <v>0.440438527383681</v>
      </c>
      <c r="AH290">
        <v>46.8523</v>
      </c>
      <c r="AI290" t="s">
        <v>1845</v>
      </c>
      <c r="AJ290" t="s">
        <v>1854</v>
      </c>
      <c r="AK290">
        <v>1.2E-2</v>
      </c>
      <c r="AR290" t="s">
        <v>1805</v>
      </c>
      <c r="AS290">
        <v>0.89620946413347002</v>
      </c>
      <c r="AT290">
        <v>1.0851144278606899</v>
      </c>
    </row>
    <row r="291" spans="1:46" x14ac:dyDescent="0.35">
      <c r="A291">
        <v>26</v>
      </c>
      <c r="B291">
        <v>2.24924884042631</v>
      </c>
      <c r="C291">
        <v>1402.0179499758401</v>
      </c>
      <c r="D291">
        <v>1321.4534825870601</v>
      </c>
      <c r="E291">
        <v>1.09406467661691</v>
      </c>
      <c r="F291">
        <v>1311.07222222223</v>
      </c>
      <c r="G291">
        <v>1361.5544444444499</v>
      </c>
      <c r="H291">
        <v>2.5073689772222099</v>
      </c>
      <c r="I291">
        <v>1425.5994052188801</v>
      </c>
      <c r="J291">
        <v>1435.3134694471601</v>
      </c>
      <c r="K291">
        <v>2.29720666666665</v>
      </c>
      <c r="L291">
        <v>2.7861070394865202</v>
      </c>
      <c r="M291">
        <v>3.9712411742886302</v>
      </c>
      <c r="N291">
        <v>0</v>
      </c>
      <c r="O291" t="s">
        <v>230</v>
      </c>
      <c r="P291" t="s">
        <v>1844</v>
      </c>
      <c r="S291">
        <v>51.418999999999997</v>
      </c>
      <c r="T291">
        <v>0.28899999999999998</v>
      </c>
      <c r="U291">
        <v>1.6739999999999999</v>
      </c>
      <c r="V291">
        <v>3.0000000000000001E-3</v>
      </c>
      <c r="W291">
        <v>10.061999999999999</v>
      </c>
      <c r="X291">
        <v>13.835000000000001</v>
      </c>
      <c r="Y291">
        <v>20.100999999999999</v>
      </c>
      <c r="Z291">
        <v>0.373</v>
      </c>
      <c r="AA291">
        <v>0.40799999999999997</v>
      </c>
      <c r="AC291">
        <v>98.212999999999994</v>
      </c>
      <c r="AE291">
        <v>4.0130136292843401</v>
      </c>
      <c r="AF291" t="s">
        <v>28</v>
      </c>
      <c r="AG291">
        <v>0.438075337058764</v>
      </c>
      <c r="AH291">
        <v>46.8523</v>
      </c>
      <c r="AI291" t="s">
        <v>1845</v>
      </c>
      <c r="AJ291" t="s">
        <v>1855</v>
      </c>
      <c r="AK291">
        <v>1.2E-2</v>
      </c>
      <c r="AR291" t="s">
        <v>1805</v>
      </c>
      <c r="AS291">
        <v>2.24924884042631</v>
      </c>
      <c r="AT291">
        <v>1.09406467661691</v>
      </c>
    </row>
    <row r="292" spans="1:46" x14ac:dyDescent="0.35">
      <c r="A292">
        <v>27</v>
      </c>
      <c r="B292">
        <v>1.6881196071492399</v>
      </c>
      <c r="C292">
        <v>1406.3393013679799</v>
      </c>
      <c r="D292">
        <v>1324.10024875621</v>
      </c>
      <c r="E292">
        <v>1.08360696517412</v>
      </c>
      <c r="F292">
        <v>1318.9300000000101</v>
      </c>
      <c r="G292">
        <v>1360.4788888889</v>
      </c>
      <c r="H292">
        <v>1.8583977777777601</v>
      </c>
      <c r="I292">
        <v>1418.6590645623501</v>
      </c>
      <c r="J292">
        <v>1431.6416710706401</v>
      </c>
      <c r="K292">
        <v>1.60659333333332</v>
      </c>
      <c r="L292">
        <v>1.79253234698626</v>
      </c>
      <c r="M292">
        <v>3.3750910163739798</v>
      </c>
      <c r="N292">
        <v>0</v>
      </c>
      <c r="O292" t="s">
        <v>230</v>
      </c>
      <c r="P292" t="s">
        <v>1844</v>
      </c>
      <c r="S292">
        <v>51.500999999999998</v>
      </c>
      <c r="T292">
        <v>0.32800000000000001</v>
      </c>
      <c r="U292">
        <v>1.5629999999999999</v>
      </c>
      <c r="V292">
        <v>7.0000000000000001E-3</v>
      </c>
      <c r="W292">
        <v>9.2189999999999994</v>
      </c>
      <c r="X292">
        <v>13.993</v>
      </c>
      <c r="Y292">
        <v>20.585000000000001</v>
      </c>
      <c r="Z292">
        <v>0.32</v>
      </c>
      <c r="AA292">
        <v>0.38300000000000001</v>
      </c>
      <c r="AC292">
        <v>97.903000000000006</v>
      </c>
      <c r="AE292">
        <v>4.0110325970504599</v>
      </c>
      <c r="AF292" t="s">
        <v>28</v>
      </c>
      <c r="AG292">
        <v>0.425833868138492</v>
      </c>
      <c r="AH292">
        <v>46.8523</v>
      </c>
      <c r="AI292" t="s">
        <v>1845</v>
      </c>
      <c r="AJ292" t="s">
        <v>1856</v>
      </c>
      <c r="AK292">
        <v>4.0000000000000001E-3</v>
      </c>
      <c r="AR292" t="s">
        <v>1805</v>
      </c>
      <c r="AS292">
        <v>1.6881196071492399</v>
      </c>
      <c r="AT292">
        <v>1.08360696517412</v>
      </c>
    </row>
    <row r="293" spans="1:46" x14ac:dyDescent="0.35">
      <c r="A293">
        <v>28</v>
      </c>
      <c r="B293">
        <v>0.79701348328416399</v>
      </c>
      <c r="C293">
        <v>1401.45250192656</v>
      </c>
      <c r="D293">
        <v>1318.68233830845</v>
      </c>
      <c r="E293">
        <v>1.1453208955223799</v>
      </c>
      <c r="F293">
        <v>1322.8700000000099</v>
      </c>
      <c r="G293">
        <v>1365.50000000001</v>
      </c>
      <c r="H293">
        <v>2.02178675499998</v>
      </c>
      <c r="I293">
        <v>1408.09500512662</v>
      </c>
      <c r="J293">
        <v>1419.8486403418001</v>
      </c>
      <c r="K293">
        <v>1.6953777777777601</v>
      </c>
      <c r="L293">
        <v>0.70177847932427495</v>
      </c>
      <c r="M293">
        <v>2.1361718367813101</v>
      </c>
      <c r="N293">
        <v>1</v>
      </c>
      <c r="O293" t="s">
        <v>230</v>
      </c>
      <c r="P293" t="s">
        <v>1844</v>
      </c>
      <c r="S293">
        <v>51.534999999999997</v>
      </c>
      <c r="T293">
        <v>0.307</v>
      </c>
      <c r="U293">
        <v>1.4630000000000001</v>
      </c>
      <c r="V293">
        <v>1.7999999999999999E-2</v>
      </c>
      <c r="W293">
        <v>9.36</v>
      </c>
      <c r="X293">
        <v>14.12</v>
      </c>
      <c r="Y293">
        <v>20.768000000000001</v>
      </c>
      <c r="Z293">
        <v>0.28599999999999998</v>
      </c>
      <c r="AA293">
        <v>0.36399999999999999</v>
      </c>
      <c r="AC293">
        <v>98.231999999999999</v>
      </c>
      <c r="AE293">
        <v>4.00818270904134</v>
      </c>
      <c r="AF293" t="s">
        <v>28</v>
      </c>
      <c r="AG293">
        <v>0.43566404184941099</v>
      </c>
      <c r="AH293">
        <v>46.8523</v>
      </c>
      <c r="AI293" t="s">
        <v>1845</v>
      </c>
      <c r="AJ293" t="s">
        <v>1857</v>
      </c>
      <c r="AK293">
        <v>1.0999999999999999E-2</v>
      </c>
      <c r="AR293" t="s">
        <v>1805</v>
      </c>
      <c r="AS293">
        <v>0.79701348328416399</v>
      </c>
      <c r="AT293">
        <v>1.1453208955223799</v>
      </c>
    </row>
    <row r="294" spans="1:46" x14ac:dyDescent="0.35">
      <c r="A294">
        <v>29</v>
      </c>
      <c r="B294">
        <v>0.89111211879736896</v>
      </c>
      <c r="C294">
        <v>1404.0453392413699</v>
      </c>
      <c r="D294">
        <v>1325.6276119402901</v>
      </c>
      <c r="E294">
        <v>1.48141293532338</v>
      </c>
      <c r="F294">
        <v>1317.09222222223</v>
      </c>
      <c r="G294">
        <v>1367.30000000001</v>
      </c>
      <c r="H294">
        <v>1.7923200588888699</v>
      </c>
      <c r="I294">
        <v>1405.60174534065</v>
      </c>
      <c r="J294">
        <v>1419.9384190911701</v>
      </c>
      <c r="K294">
        <v>1.88628225166665</v>
      </c>
      <c r="L294">
        <v>0.302378584990037</v>
      </c>
      <c r="M294">
        <v>2.0510312458639199</v>
      </c>
      <c r="N294">
        <v>1</v>
      </c>
      <c r="O294" t="s">
        <v>230</v>
      </c>
      <c r="P294" t="s">
        <v>1844</v>
      </c>
      <c r="S294">
        <v>52.085999999999999</v>
      </c>
      <c r="T294">
        <v>0.24099999999999999</v>
      </c>
      <c r="U294">
        <v>1.155</v>
      </c>
      <c r="V294">
        <v>0</v>
      </c>
      <c r="W294">
        <v>9.1560000000000006</v>
      </c>
      <c r="X294">
        <v>14.121</v>
      </c>
      <c r="Y294">
        <v>21.045000000000002</v>
      </c>
      <c r="Z294">
        <v>0.30099999999999999</v>
      </c>
      <c r="AA294">
        <v>0.37</v>
      </c>
      <c r="AC294">
        <v>98.481999999999999</v>
      </c>
      <c r="AE294">
        <v>4.0132392137843604</v>
      </c>
      <c r="AF294" t="s">
        <v>28</v>
      </c>
      <c r="AG294">
        <v>0.43521024469375702</v>
      </c>
      <c r="AH294">
        <v>46.8523</v>
      </c>
      <c r="AI294" t="s">
        <v>1845</v>
      </c>
      <c r="AJ294" t="s">
        <v>1858</v>
      </c>
      <c r="AK294">
        <v>7.0000000000000001E-3</v>
      </c>
      <c r="AR294" t="s">
        <v>1805</v>
      </c>
      <c r="AS294">
        <v>0.89111211879736896</v>
      </c>
      <c r="AT294">
        <v>1.48141293532338</v>
      </c>
    </row>
    <row r="295" spans="1:46" x14ac:dyDescent="0.35">
      <c r="A295">
        <v>30</v>
      </c>
      <c r="B295">
        <v>1.4289833268896801</v>
      </c>
      <c r="C295">
        <v>1410.0199388615399</v>
      </c>
      <c r="D295">
        <v>1334.2992537313301</v>
      </c>
      <c r="E295">
        <v>1.30986069651741</v>
      </c>
      <c r="F295">
        <v>1321.47444444445</v>
      </c>
      <c r="G295">
        <v>1378.9144444444501</v>
      </c>
      <c r="H295">
        <v>1.48786888888887</v>
      </c>
      <c r="I295">
        <v>1418.4776479285399</v>
      </c>
      <c r="J295">
        <v>1433.8394174943601</v>
      </c>
      <c r="K295">
        <v>1.85475999999999</v>
      </c>
      <c r="L295">
        <v>1.23892747863692</v>
      </c>
      <c r="M295">
        <v>3.1057463514113501</v>
      </c>
      <c r="N295">
        <v>0</v>
      </c>
      <c r="O295" t="s">
        <v>230</v>
      </c>
      <c r="P295" t="s">
        <v>1844</v>
      </c>
      <c r="S295">
        <v>52.164000000000001</v>
      </c>
      <c r="T295">
        <v>0.26</v>
      </c>
      <c r="U295">
        <v>1.2130000000000001</v>
      </c>
      <c r="V295">
        <v>0</v>
      </c>
      <c r="W295">
        <v>9.0640000000000001</v>
      </c>
      <c r="X295">
        <v>14.256</v>
      </c>
      <c r="Y295">
        <v>20.664000000000001</v>
      </c>
      <c r="Z295">
        <v>0.309</v>
      </c>
      <c r="AA295">
        <v>0.34599999999999997</v>
      </c>
      <c r="AC295">
        <v>98.277000000000001</v>
      </c>
      <c r="AE295">
        <v>4.0087993410423204</v>
      </c>
      <c r="AF295" t="s">
        <v>28</v>
      </c>
      <c r="AG295">
        <v>0.43991643849993201</v>
      </c>
      <c r="AH295">
        <v>46.8523</v>
      </c>
      <c r="AI295" t="s">
        <v>1845</v>
      </c>
      <c r="AJ295" t="s">
        <v>1859</v>
      </c>
      <c r="AK295">
        <v>1E-3</v>
      </c>
      <c r="AR295" t="s">
        <v>1805</v>
      </c>
      <c r="AS295">
        <v>1.4289833268896801</v>
      </c>
      <c r="AT295">
        <v>1.30986069651741</v>
      </c>
    </row>
    <row r="296" spans="1:46" x14ac:dyDescent="0.35">
      <c r="A296">
        <v>31</v>
      </c>
      <c r="B296">
        <v>1.2986457576067101</v>
      </c>
      <c r="C296">
        <v>1404.5504874973001</v>
      </c>
      <c r="D296">
        <v>1314.3639303482501</v>
      </c>
      <c r="E296">
        <v>1.14176616915422</v>
      </c>
      <c r="F296">
        <v>1316.1033333333401</v>
      </c>
      <c r="G296">
        <v>1369.29000000001</v>
      </c>
      <c r="H296">
        <v>2.0675600883333201</v>
      </c>
      <c r="I296">
        <v>1413.4877611773099</v>
      </c>
      <c r="J296">
        <v>1426.3878421357399</v>
      </c>
      <c r="K296">
        <v>1.5998577777777701</v>
      </c>
      <c r="L296">
        <v>1.24643887563252</v>
      </c>
      <c r="M296">
        <v>2.8197069891367499</v>
      </c>
      <c r="N296">
        <v>0</v>
      </c>
      <c r="O296" t="s">
        <v>230</v>
      </c>
      <c r="P296" t="s">
        <v>1844</v>
      </c>
      <c r="S296">
        <v>51.774000000000001</v>
      </c>
      <c r="T296">
        <v>0.315</v>
      </c>
      <c r="U296">
        <v>1.4330000000000001</v>
      </c>
      <c r="V296">
        <v>0</v>
      </c>
      <c r="W296">
        <v>9.3049999999999997</v>
      </c>
      <c r="X296">
        <v>14.045</v>
      </c>
      <c r="Y296">
        <v>20.736000000000001</v>
      </c>
      <c r="Z296">
        <v>0.308</v>
      </c>
      <c r="AA296">
        <v>0.36799999999999999</v>
      </c>
      <c r="AC296">
        <v>98.299000000000007</v>
      </c>
      <c r="AE296">
        <v>4.0027687811153001</v>
      </c>
      <c r="AF296" t="s">
        <v>28</v>
      </c>
      <c r="AG296">
        <v>0.434358051573697</v>
      </c>
      <c r="AH296">
        <v>46.8523</v>
      </c>
      <c r="AI296" t="s">
        <v>1845</v>
      </c>
      <c r="AJ296" t="s">
        <v>1860</v>
      </c>
      <c r="AK296">
        <v>1.4999999999999999E-2</v>
      </c>
      <c r="AR296" t="s">
        <v>1805</v>
      </c>
      <c r="AS296">
        <v>1.2986457576067101</v>
      </c>
      <c r="AT296">
        <v>1.14176616915422</v>
      </c>
    </row>
    <row r="297" spans="1:46" x14ac:dyDescent="0.35">
      <c r="A297">
        <v>32</v>
      </c>
      <c r="B297">
        <v>2.6055280093553002</v>
      </c>
      <c r="C297">
        <v>1418.49338863245</v>
      </c>
      <c r="D297">
        <v>1326.2445273631799</v>
      </c>
      <c r="E297">
        <v>1.5217587064676601</v>
      </c>
      <c r="F297">
        <v>1328.4522222222299</v>
      </c>
      <c r="G297">
        <v>1378.8633333333401</v>
      </c>
      <c r="H297">
        <v>2.4118866961110998</v>
      </c>
      <c r="I297">
        <v>1428.91715708949</v>
      </c>
      <c r="J297">
        <v>1441.5655350261</v>
      </c>
      <c r="K297">
        <v>2.3264599999999902</v>
      </c>
      <c r="L297">
        <v>2.6552477878062701</v>
      </c>
      <c r="M297">
        <v>4.1936324636360096</v>
      </c>
      <c r="N297">
        <v>0</v>
      </c>
      <c r="O297" t="s">
        <v>230</v>
      </c>
      <c r="P297" t="s">
        <v>1844</v>
      </c>
      <c r="S297">
        <v>52.463999999999999</v>
      </c>
      <c r="T297">
        <v>0.214</v>
      </c>
      <c r="U297">
        <v>1.526</v>
      </c>
      <c r="V297">
        <v>1.4E-2</v>
      </c>
      <c r="W297">
        <v>9.4779999999999998</v>
      </c>
      <c r="X297">
        <v>14.23</v>
      </c>
      <c r="Y297">
        <v>20.686</v>
      </c>
      <c r="Z297">
        <v>0.29899999999999999</v>
      </c>
      <c r="AA297">
        <v>0.42499999999999999</v>
      </c>
      <c r="AC297">
        <v>99.346000000000004</v>
      </c>
      <c r="AE297">
        <v>4.0082505550695204</v>
      </c>
      <c r="AF297" t="s">
        <v>28</v>
      </c>
      <c r="AG297">
        <v>0.43617835774382901</v>
      </c>
      <c r="AH297">
        <v>46.8523</v>
      </c>
      <c r="AI297" t="s">
        <v>1845</v>
      </c>
      <c r="AJ297" t="s">
        <v>1861</v>
      </c>
      <c r="AK297">
        <v>6.0000000000000001E-3</v>
      </c>
      <c r="AR297" t="s">
        <v>1805</v>
      </c>
      <c r="AS297">
        <v>2.6055280093553002</v>
      </c>
      <c r="AT297">
        <v>1.5217587064676601</v>
      </c>
    </row>
    <row r="298" spans="1:46" x14ac:dyDescent="0.35">
      <c r="A298">
        <v>33</v>
      </c>
      <c r="B298">
        <v>2.5183426062436398</v>
      </c>
      <c r="C298">
        <v>1418.48376778855</v>
      </c>
      <c r="D298">
        <v>1336.10024875621</v>
      </c>
      <c r="E298">
        <v>1.3575348258706399</v>
      </c>
      <c r="F298">
        <v>1337.7833333333399</v>
      </c>
      <c r="G298">
        <v>1380.6288888889001</v>
      </c>
      <c r="H298">
        <v>2.63214891833332</v>
      </c>
      <c r="I298">
        <v>1428.7139656101699</v>
      </c>
      <c r="J298">
        <v>1441.12219554439</v>
      </c>
      <c r="K298">
        <v>2.1434577777777601</v>
      </c>
      <c r="L298">
        <v>2.7008231546951702</v>
      </c>
      <c r="M298">
        <v>4.2106097936585396</v>
      </c>
      <c r="N298">
        <v>0</v>
      </c>
      <c r="O298" t="s">
        <v>230</v>
      </c>
      <c r="P298" t="s">
        <v>1844</v>
      </c>
      <c r="S298">
        <v>52.548999999999999</v>
      </c>
      <c r="T298">
        <v>0.26500000000000001</v>
      </c>
      <c r="U298">
        <v>1.514</v>
      </c>
      <c r="V298">
        <v>8.0000000000000002E-3</v>
      </c>
      <c r="W298">
        <v>9.5950000000000006</v>
      </c>
      <c r="X298">
        <v>14.304</v>
      </c>
      <c r="Y298">
        <v>20.585999999999999</v>
      </c>
      <c r="Z298">
        <v>0.28199999999999997</v>
      </c>
      <c r="AA298">
        <v>0.43099999999999999</v>
      </c>
      <c r="AC298">
        <v>99.543999999999997</v>
      </c>
      <c r="AE298">
        <v>4.0074479022017702</v>
      </c>
      <c r="AF298" t="s">
        <v>28</v>
      </c>
      <c r="AG298">
        <v>0.43201484206971902</v>
      </c>
      <c r="AH298">
        <v>46.8523</v>
      </c>
      <c r="AI298" t="s">
        <v>1845</v>
      </c>
      <c r="AJ298" t="s">
        <v>1862</v>
      </c>
      <c r="AK298">
        <v>6.0000000000000001E-3</v>
      </c>
      <c r="AR298" t="s">
        <v>1805</v>
      </c>
      <c r="AS298">
        <v>2.5183426062436398</v>
      </c>
      <c r="AT298">
        <v>1.3575348258706399</v>
      </c>
    </row>
    <row r="299" spans="1:46" x14ac:dyDescent="0.35">
      <c r="A299">
        <v>34</v>
      </c>
      <c r="B299">
        <v>2.68433277331195</v>
      </c>
      <c r="C299">
        <v>1420.1519765483599</v>
      </c>
      <c r="D299">
        <v>1333.20472636815</v>
      </c>
      <c r="E299">
        <v>1.6379502487562101</v>
      </c>
      <c r="F299">
        <v>1341.52000000001</v>
      </c>
      <c r="G299">
        <v>1384.2777777777801</v>
      </c>
      <c r="H299">
        <v>3.2466177777777601</v>
      </c>
      <c r="I299">
        <v>1427.6787052173299</v>
      </c>
      <c r="J299">
        <v>1440.5117663112601</v>
      </c>
      <c r="K299">
        <v>2.7059311111111</v>
      </c>
      <c r="L299">
        <v>2.7413485440701999</v>
      </c>
      <c r="M299">
        <v>4.3043235932721204</v>
      </c>
      <c r="N299">
        <v>0</v>
      </c>
      <c r="O299" t="s">
        <v>230</v>
      </c>
      <c r="P299" t="s">
        <v>1844</v>
      </c>
      <c r="S299">
        <v>52.447000000000003</v>
      </c>
      <c r="T299">
        <v>0.24199999999999999</v>
      </c>
      <c r="U299">
        <v>1.5669999999999999</v>
      </c>
      <c r="V299">
        <v>1E-3</v>
      </c>
      <c r="W299">
        <v>9.5969999999999995</v>
      </c>
      <c r="X299">
        <v>14.250999999999999</v>
      </c>
      <c r="Y299">
        <v>20.696000000000002</v>
      </c>
      <c r="Z299">
        <v>0.27100000000000002</v>
      </c>
      <c r="AA299">
        <v>0.46</v>
      </c>
      <c r="AC299">
        <v>99.537999999999997</v>
      </c>
      <c r="AE299">
        <v>4.0072652455281599</v>
      </c>
      <c r="AF299" t="s">
        <v>28</v>
      </c>
      <c r="AG299">
        <v>0.429081545261908</v>
      </c>
      <c r="AH299">
        <v>46.8523</v>
      </c>
      <c r="AI299" t="s">
        <v>1845</v>
      </c>
      <c r="AJ299" t="s">
        <v>1863</v>
      </c>
      <c r="AK299">
        <v>6.0000000000000001E-3</v>
      </c>
      <c r="AR299" t="s">
        <v>1805</v>
      </c>
      <c r="AS299">
        <v>2.68433277331195</v>
      </c>
      <c r="AT299">
        <v>1.6379502487562101</v>
      </c>
    </row>
    <row r="300" spans="1:46" x14ac:dyDescent="0.35">
      <c r="A300">
        <v>35</v>
      </c>
      <c r="B300">
        <v>3.6138709728589902</v>
      </c>
      <c r="C300">
        <v>1430.2110436632699</v>
      </c>
      <c r="D300">
        <v>1337.09527363183</v>
      </c>
      <c r="E300">
        <v>1.3780945273631799</v>
      </c>
      <c r="F300">
        <v>1342.4055555555601</v>
      </c>
      <c r="G300">
        <v>1379.7366666666701</v>
      </c>
      <c r="H300">
        <v>3.1494511111110999</v>
      </c>
      <c r="I300">
        <v>1440.8647190644499</v>
      </c>
      <c r="J300">
        <v>1452.47471681651</v>
      </c>
      <c r="K300">
        <v>2.68901999999999</v>
      </c>
      <c r="L300">
        <v>3.8273338814878999</v>
      </c>
      <c r="M300">
        <v>5.2371587675196301</v>
      </c>
      <c r="N300">
        <v>0</v>
      </c>
      <c r="O300" t="s">
        <v>230</v>
      </c>
      <c r="P300" t="s">
        <v>1844</v>
      </c>
      <c r="S300">
        <v>52.555</v>
      </c>
      <c r="T300">
        <v>0.24199999999999999</v>
      </c>
      <c r="U300">
        <v>1.5589999999999999</v>
      </c>
      <c r="V300">
        <v>0</v>
      </c>
      <c r="W300">
        <v>9.298</v>
      </c>
      <c r="X300">
        <v>14.069000000000001</v>
      </c>
      <c r="Y300">
        <v>20.413</v>
      </c>
      <c r="Z300">
        <v>0.28599999999999998</v>
      </c>
      <c r="AA300">
        <v>0.443</v>
      </c>
      <c r="AC300">
        <v>98.87</v>
      </c>
      <c r="AE300">
        <v>4.0105533308828401</v>
      </c>
      <c r="AF300" t="s">
        <v>28</v>
      </c>
      <c r="AG300">
        <v>0.431034535855912</v>
      </c>
      <c r="AH300">
        <v>46.8523</v>
      </c>
      <c r="AI300" t="s">
        <v>1845</v>
      </c>
      <c r="AJ300" t="s">
        <v>1864</v>
      </c>
      <c r="AK300">
        <v>5.0000000000000001E-3</v>
      </c>
      <c r="AR300" t="s">
        <v>1805</v>
      </c>
      <c r="AS300">
        <v>3.6138709728589902</v>
      </c>
      <c r="AT300">
        <v>1.3780945273631799</v>
      </c>
    </row>
    <row r="301" spans="1:46" x14ac:dyDescent="0.35">
      <c r="A301">
        <v>36</v>
      </c>
      <c r="B301">
        <v>2.9814070003180699</v>
      </c>
      <c r="C301">
        <v>1421.5163915288499</v>
      </c>
      <c r="D301">
        <v>1331.7221393034699</v>
      </c>
      <c r="E301">
        <v>1.28087810945273</v>
      </c>
      <c r="F301">
        <v>1341.1144444444501</v>
      </c>
      <c r="G301">
        <v>1378.75555555556</v>
      </c>
      <c r="H301">
        <v>1.9195555555555399</v>
      </c>
      <c r="I301">
        <v>1435.08948386111</v>
      </c>
      <c r="J301">
        <v>1446.79636809663</v>
      </c>
      <c r="K301">
        <v>2.0540333333333201</v>
      </c>
      <c r="L301">
        <v>3.3707028106486998</v>
      </c>
      <c r="M301">
        <v>4.7942887092547597</v>
      </c>
      <c r="N301">
        <v>0</v>
      </c>
      <c r="O301" t="s">
        <v>230</v>
      </c>
      <c r="P301" t="s">
        <v>1844</v>
      </c>
      <c r="S301">
        <v>52.41</v>
      </c>
      <c r="T301">
        <v>0.25800000000000001</v>
      </c>
      <c r="U301">
        <v>1.6359999999999999</v>
      </c>
      <c r="V301">
        <v>1.7000000000000001E-2</v>
      </c>
      <c r="W301">
        <v>9.5860000000000003</v>
      </c>
      <c r="X301">
        <v>14.086</v>
      </c>
      <c r="Y301">
        <v>20.454000000000001</v>
      </c>
      <c r="Z301">
        <v>0.28799999999999998</v>
      </c>
      <c r="AA301">
        <v>0.41799999999999998</v>
      </c>
      <c r="AC301">
        <v>99.244</v>
      </c>
      <c r="AE301">
        <v>3.9982037117371099</v>
      </c>
      <c r="AF301" t="s">
        <v>28</v>
      </c>
      <c r="AG301">
        <v>0.43206584180926699</v>
      </c>
      <c r="AH301">
        <v>46.8523</v>
      </c>
      <c r="AI301" t="s">
        <v>1845</v>
      </c>
      <c r="AJ301" t="s">
        <v>1865</v>
      </c>
      <c r="AK301">
        <v>0</v>
      </c>
      <c r="AR301" t="s">
        <v>1805</v>
      </c>
      <c r="AS301">
        <v>2.9814070003180699</v>
      </c>
      <c r="AT301">
        <v>1.28087810945273</v>
      </c>
    </row>
    <row r="302" spans="1:46" x14ac:dyDescent="0.35">
      <c r="A302">
        <v>37</v>
      </c>
      <c r="B302">
        <v>2.6841750461260698</v>
      </c>
      <c r="C302">
        <v>1413.4744342993599</v>
      </c>
      <c r="D302">
        <v>1326.33905472636</v>
      </c>
      <c r="E302">
        <v>1.5750796019900399</v>
      </c>
      <c r="F302">
        <v>1345.62777777778</v>
      </c>
      <c r="G302">
        <v>1377.6644444444501</v>
      </c>
      <c r="H302">
        <v>2.9475111111110999</v>
      </c>
      <c r="I302">
        <v>1427.9667500001599</v>
      </c>
      <c r="J302">
        <v>1439.3608789238799</v>
      </c>
      <c r="K302">
        <v>2.54300666666665</v>
      </c>
      <c r="L302">
        <v>3.10083900211793</v>
      </c>
      <c r="M302">
        <v>4.4911509489141999</v>
      </c>
      <c r="N302">
        <v>0</v>
      </c>
      <c r="O302" t="s">
        <v>230</v>
      </c>
      <c r="P302" t="s">
        <v>1844</v>
      </c>
      <c r="R302" t="s">
        <v>37</v>
      </c>
      <c r="S302">
        <v>51.918999999999997</v>
      </c>
      <c r="T302">
        <v>0.30499999999999999</v>
      </c>
      <c r="U302">
        <v>1.8160000000000001</v>
      </c>
      <c r="V302">
        <v>2.8000000000000001E-2</v>
      </c>
      <c r="W302">
        <v>9.7609999999999992</v>
      </c>
      <c r="X302">
        <v>13.935</v>
      </c>
      <c r="Y302">
        <v>20.564</v>
      </c>
      <c r="Z302">
        <v>0.29899999999999999</v>
      </c>
      <c r="AA302">
        <v>0.44700000000000001</v>
      </c>
      <c r="AC302">
        <v>99.073999999999998</v>
      </c>
      <c r="AE302">
        <v>4.0024020519932098</v>
      </c>
      <c r="AF302" t="s">
        <v>28</v>
      </c>
      <c r="AG302">
        <v>0.43029748572619197</v>
      </c>
      <c r="AH302">
        <v>46.8523</v>
      </c>
      <c r="AI302" t="s">
        <v>1845</v>
      </c>
      <c r="AJ302" t="s">
        <v>1866</v>
      </c>
      <c r="AK302">
        <v>0</v>
      </c>
      <c r="AR302" t="s">
        <v>1805</v>
      </c>
      <c r="AS302">
        <v>2.6841750461260698</v>
      </c>
      <c r="AT302">
        <v>1.5750796019900399</v>
      </c>
    </row>
    <row r="303" spans="1:46" x14ac:dyDescent="0.35">
      <c r="A303">
        <v>38</v>
      </c>
      <c r="B303">
        <v>3.13892563453369</v>
      </c>
      <c r="C303">
        <v>1420.2176698420601</v>
      </c>
      <c r="D303">
        <v>1341.5057213930299</v>
      </c>
      <c r="E303">
        <v>1.6699402985074601</v>
      </c>
      <c r="F303">
        <v>1349.9788888889</v>
      </c>
      <c r="G303">
        <v>1378.15333333334</v>
      </c>
      <c r="H303">
        <v>3.7713044444444299</v>
      </c>
      <c r="I303">
        <v>1431.5329910952601</v>
      </c>
      <c r="J303">
        <v>1442.9938870851199</v>
      </c>
      <c r="K303">
        <v>3.3055844444444298</v>
      </c>
      <c r="L303">
        <v>3.5064936632902501</v>
      </c>
      <c r="M303">
        <v>4.9047163661323401</v>
      </c>
      <c r="N303">
        <v>0</v>
      </c>
      <c r="O303" t="s">
        <v>230</v>
      </c>
      <c r="P303" t="s">
        <v>1844</v>
      </c>
      <c r="R303" t="s">
        <v>37</v>
      </c>
      <c r="S303">
        <v>52.21</v>
      </c>
      <c r="T303">
        <v>0.28899999999999998</v>
      </c>
      <c r="U303">
        <v>1.8069999999999999</v>
      </c>
      <c r="V303">
        <v>2.5000000000000001E-2</v>
      </c>
      <c r="W303">
        <v>9.8059999999999992</v>
      </c>
      <c r="X303">
        <v>13.98</v>
      </c>
      <c r="Y303">
        <v>20.596</v>
      </c>
      <c r="Z303">
        <v>0.27300000000000002</v>
      </c>
      <c r="AA303">
        <v>0.48199999999999998</v>
      </c>
      <c r="AC303">
        <v>99.585999999999999</v>
      </c>
      <c r="AE303">
        <v>4.0101550495086196</v>
      </c>
      <c r="AF303" t="s">
        <v>28</v>
      </c>
      <c r="AG303">
        <v>0.43227968532358402</v>
      </c>
      <c r="AH303">
        <v>46.8523</v>
      </c>
      <c r="AI303" t="s">
        <v>1845</v>
      </c>
      <c r="AJ303" t="s">
        <v>1867</v>
      </c>
      <c r="AK303">
        <v>0</v>
      </c>
      <c r="AR303" t="s">
        <v>1805</v>
      </c>
      <c r="AS303">
        <v>3.13892563453369</v>
      </c>
      <c r="AT303">
        <v>1.6699402985074601</v>
      </c>
    </row>
    <row r="304" spans="1:46" x14ac:dyDescent="0.35">
      <c r="A304">
        <v>39</v>
      </c>
      <c r="B304">
        <v>2.8898521200637601</v>
      </c>
      <c r="C304">
        <v>1414.9786105373901</v>
      </c>
      <c r="D304">
        <v>1338.22960199004</v>
      </c>
      <c r="E304">
        <v>1.7180223880597001</v>
      </c>
      <c r="F304">
        <v>1342.6900000000101</v>
      </c>
      <c r="G304">
        <v>1379.5077777777799</v>
      </c>
      <c r="H304">
        <v>4.0825666666666498</v>
      </c>
      <c r="I304">
        <v>1428.4758574611301</v>
      </c>
      <c r="J304">
        <v>1440.6470639679001</v>
      </c>
      <c r="K304">
        <v>3.4800044444444298</v>
      </c>
      <c r="L304">
        <v>3.2025760835285801</v>
      </c>
      <c r="M304">
        <v>4.6880446027096996</v>
      </c>
      <c r="N304">
        <v>1</v>
      </c>
      <c r="O304" t="s">
        <v>230</v>
      </c>
      <c r="P304" t="s">
        <v>1844</v>
      </c>
      <c r="R304" t="s">
        <v>37</v>
      </c>
      <c r="S304">
        <v>51.718000000000004</v>
      </c>
      <c r="T304">
        <v>0.249</v>
      </c>
      <c r="U304">
        <v>1.6970000000000001</v>
      </c>
      <c r="V304">
        <v>4.9000000000000002E-2</v>
      </c>
      <c r="W304">
        <v>9.9779999999999998</v>
      </c>
      <c r="X304">
        <v>13.856999999999999</v>
      </c>
      <c r="Y304">
        <v>20.347999999999999</v>
      </c>
      <c r="Z304">
        <v>0.29499999999999998</v>
      </c>
      <c r="AA304">
        <v>0.47699999999999998</v>
      </c>
      <c r="AC304">
        <v>98.668000000000006</v>
      </c>
      <c r="AE304">
        <v>4.00978274693035</v>
      </c>
      <c r="AF304" t="s">
        <v>28</v>
      </c>
      <c r="AG304">
        <v>0.43177484386431297</v>
      </c>
      <c r="AH304">
        <v>46.8523</v>
      </c>
      <c r="AI304" t="s">
        <v>1845</v>
      </c>
      <c r="AJ304" t="s">
        <v>1868</v>
      </c>
      <c r="AK304">
        <v>0</v>
      </c>
      <c r="AR304" t="s">
        <v>1805</v>
      </c>
      <c r="AS304">
        <v>2.8898521200637601</v>
      </c>
      <c r="AT304">
        <v>1.7180223880597001</v>
      </c>
    </row>
    <row r="305" spans="1:46" x14ac:dyDescent="0.35">
      <c r="A305">
        <v>40</v>
      </c>
      <c r="B305">
        <v>3.2295728365309899</v>
      </c>
      <c r="C305">
        <v>1419.2577500682</v>
      </c>
      <c r="D305">
        <v>1339.61517412935</v>
      </c>
      <c r="E305">
        <v>1.79373383084577</v>
      </c>
      <c r="F305">
        <v>1344.53666666667</v>
      </c>
      <c r="G305">
        <v>1385.7466666666701</v>
      </c>
      <c r="H305">
        <v>4.6587088888888797</v>
      </c>
      <c r="I305">
        <v>1434.1774918899901</v>
      </c>
      <c r="J305">
        <v>1445.6389619670899</v>
      </c>
      <c r="K305">
        <v>3.8624888888888802</v>
      </c>
      <c r="L305">
        <v>3.6078089283619099</v>
      </c>
      <c r="M305">
        <v>5.0043330150788501</v>
      </c>
      <c r="N305">
        <v>0</v>
      </c>
      <c r="O305" t="s">
        <v>230</v>
      </c>
      <c r="P305" t="s">
        <v>1844</v>
      </c>
      <c r="R305" t="s">
        <v>37</v>
      </c>
      <c r="S305">
        <v>51.994999999999997</v>
      </c>
      <c r="T305">
        <v>0.28000000000000003</v>
      </c>
      <c r="U305">
        <v>1.6859999999999999</v>
      </c>
      <c r="V305">
        <v>4.7E-2</v>
      </c>
      <c r="W305">
        <v>9.766</v>
      </c>
      <c r="X305">
        <v>13.987</v>
      </c>
      <c r="Y305">
        <v>20.285</v>
      </c>
      <c r="Z305">
        <v>0.30499999999999999</v>
      </c>
      <c r="AA305">
        <v>0.48199999999999998</v>
      </c>
      <c r="AC305">
        <v>98.92</v>
      </c>
      <c r="AE305">
        <v>4.0126041718980998</v>
      </c>
      <c r="AF305" t="s">
        <v>28</v>
      </c>
      <c r="AG305">
        <v>0.429138742123852</v>
      </c>
      <c r="AH305">
        <v>46.8523</v>
      </c>
      <c r="AI305" t="s">
        <v>1845</v>
      </c>
      <c r="AJ305" t="s">
        <v>1869</v>
      </c>
      <c r="AK305">
        <v>0</v>
      </c>
      <c r="AR305" t="s">
        <v>1805</v>
      </c>
      <c r="AS305">
        <v>3.2295728365309899</v>
      </c>
      <c r="AT305">
        <v>1.79373383084577</v>
      </c>
    </row>
    <row r="306" spans="1:46" x14ac:dyDescent="0.35">
      <c r="A306">
        <v>41</v>
      </c>
      <c r="B306">
        <v>3.2877421891814498</v>
      </c>
      <c r="C306">
        <v>1419.3804076112001</v>
      </c>
      <c r="D306">
        <v>1348.81169154228</v>
      </c>
      <c r="E306">
        <v>1.9505024875621799</v>
      </c>
      <c r="F306">
        <v>1354.05666666667</v>
      </c>
      <c r="G306">
        <v>1374.74000000001</v>
      </c>
      <c r="H306">
        <v>4.1921555555555399</v>
      </c>
      <c r="I306">
        <v>1430.1266901496001</v>
      </c>
      <c r="J306">
        <v>1441.89682743245</v>
      </c>
      <c r="K306">
        <v>3.6206177777777602</v>
      </c>
      <c r="L306">
        <v>3.5957425217452501</v>
      </c>
      <c r="M306">
        <v>5.0338390414898004</v>
      </c>
      <c r="N306">
        <v>0</v>
      </c>
      <c r="O306" t="s">
        <v>230</v>
      </c>
      <c r="P306" t="s">
        <v>1844</v>
      </c>
      <c r="R306" t="s">
        <v>37</v>
      </c>
      <c r="S306">
        <v>52.142000000000003</v>
      </c>
      <c r="T306">
        <v>0.311</v>
      </c>
      <c r="U306">
        <v>1.76</v>
      </c>
      <c r="V306">
        <v>3.4000000000000002E-2</v>
      </c>
      <c r="W306">
        <v>9.8919999999999995</v>
      </c>
      <c r="X306">
        <v>13.776</v>
      </c>
      <c r="Y306">
        <v>20.58</v>
      </c>
      <c r="Z306">
        <v>0.28000000000000003</v>
      </c>
      <c r="AA306">
        <v>0.501</v>
      </c>
      <c r="AC306">
        <v>99.363</v>
      </c>
      <c r="AE306">
        <v>4.0084907489880104</v>
      </c>
      <c r="AF306" t="s">
        <v>28</v>
      </c>
      <c r="AG306">
        <v>0.42823992868434202</v>
      </c>
      <c r="AH306">
        <v>46.8523</v>
      </c>
      <c r="AI306" t="s">
        <v>1845</v>
      </c>
      <c r="AJ306" t="s">
        <v>1870</v>
      </c>
      <c r="AK306">
        <v>0</v>
      </c>
      <c r="AR306" t="s">
        <v>1805</v>
      </c>
      <c r="AS306">
        <v>3.2877421891814498</v>
      </c>
      <c r="AT306">
        <v>1.9505024875621799</v>
      </c>
    </row>
    <row r="307" spans="1:46" x14ac:dyDescent="0.35">
      <c r="A307">
        <v>42</v>
      </c>
      <c r="B307">
        <v>2.5239860566865602</v>
      </c>
      <c r="C307">
        <v>1417.3584794532401</v>
      </c>
      <c r="D307">
        <v>1348.9310945273601</v>
      </c>
      <c r="E307">
        <v>2.27739800995024</v>
      </c>
      <c r="F307">
        <v>1351.18444444445</v>
      </c>
      <c r="G307">
        <v>1390.0333333333399</v>
      </c>
      <c r="H307">
        <v>3.5461777777777699</v>
      </c>
      <c r="I307">
        <v>1426.30995630301</v>
      </c>
      <c r="J307">
        <v>1435.64190781309</v>
      </c>
      <c r="K307">
        <v>3.0163888888888799</v>
      </c>
      <c r="L307">
        <v>2.9520411075336499</v>
      </c>
      <c r="M307">
        <v>4.0910752522751803</v>
      </c>
      <c r="N307">
        <v>0</v>
      </c>
      <c r="O307" t="s">
        <v>230</v>
      </c>
      <c r="P307" t="s">
        <v>1844</v>
      </c>
      <c r="R307" t="s">
        <v>37</v>
      </c>
      <c r="S307">
        <v>51.085000000000001</v>
      </c>
      <c r="T307">
        <v>0.47599999999999998</v>
      </c>
      <c r="U307">
        <v>2.2090000000000001</v>
      </c>
      <c r="V307">
        <v>0</v>
      </c>
      <c r="W307">
        <v>8.65</v>
      </c>
      <c r="X307">
        <v>14.177</v>
      </c>
      <c r="Y307">
        <v>20.753</v>
      </c>
      <c r="Z307">
        <v>0.26200000000000001</v>
      </c>
      <c r="AA307">
        <v>0.46700000000000003</v>
      </c>
      <c r="AC307">
        <v>98.078999999999994</v>
      </c>
      <c r="AE307">
        <v>4.0083240329053904</v>
      </c>
      <c r="AF307" t="s">
        <v>28</v>
      </c>
      <c r="AG307">
        <v>0.43355453294967999</v>
      </c>
      <c r="AH307">
        <v>46.8523</v>
      </c>
      <c r="AI307" t="s">
        <v>1845</v>
      </c>
      <c r="AJ307" t="s">
        <v>1871</v>
      </c>
      <c r="AK307">
        <v>0</v>
      </c>
      <c r="AR307" t="s">
        <v>1805</v>
      </c>
      <c r="AS307">
        <v>2.5239860566865602</v>
      </c>
      <c r="AT307">
        <v>2.27739800995024</v>
      </c>
    </row>
    <row r="308" spans="1:46" x14ac:dyDescent="0.35">
      <c r="A308">
        <v>43</v>
      </c>
      <c r="B308">
        <v>2.1843623347008698</v>
      </c>
      <c r="C308">
        <v>1413.48916378696</v>
      </c>
      <c r="D308">
        <v>1328.5007462686499</v>
      </c>
      <c r="E308">
        <v>2.7685323383084501</v>
      </c>
      <c r="F308">
        <v>1338.03666666667</v>
      </c>
      <c r="G308">
        <v>1374.37777777778</v>
      </c>
      <c r="H308">
        <v>3.6294577777777701</v>
      </c>
      <c r="I308">
        <v>1421.5920160160099</v>
      </c>
      <c r="J308">
        <v>1429.6216857116899</v>
      </c>
      <c r="K308">
        <v>2.9223688888888799</v>
      </c>
      <c r="L308">
        <v>2.6782695021865899</v>
      </c>
      <c r="M308">
        <v>3.6600567616712798</v>
      </c>
      <c r="N308">
        <v>0</v>
      </c>
      <c r="O308" t="s">
        <v>230</v>
      </c>
      <c r="P308" t="s">
        <v>1844</v>
      </c>
      <c r="R308" t="s">
        <v>37</v>
      </c>
      <c r="S308">
        <v>50.976999999999997</v>
      </c>
      <c r="T308">
        <v>0.53400000000000003</v>
      </c>
      <c r="U308">
        <v>2.2450000000000001</v>
      </c>
      <c r="V308">
        <v>1.2999999999999999E-2</v>
      </c>
      <c r="W308">
        <v>8.7309999999999999</v>
      </c>
      <c r="X308">
        <v>14.102</v>
      </c>
      <c r="Y308">
        <v>20.798999999999999</v>
      </c>
      <c r="Z308">
        <v>0.252</v>
      </c>
      <c r="AA308">
        <v>0.45700000000000002</v>
      </c>
      <c r="AC308">
        <v>98.209000000000003</v>
      </c>
      <c r="AE308">
        <v>4.0151081084845304</v>
      </c>
      <c r="AF308" t="s">
        <v>28</v>
      </c>
      <c r="AG308">
        <v>0.43940660623029099</v>
      </c>
      <c r="AH308">
        <v>46.8523</v>
      </c>
      <c r="AI308" t="s">
        <v>1845</v>
      </c>
      <c r="AJ308" t="s">
        <v>1872</v>
      </c>
      <c r="AK308">
        <v>8.0000000000000002E-3</v>
      </c>
      <c r="AR308" t="s">
        <v>1805</v>
      </c>
      <c r="AS308">
        <v>2.1843623347008698</v>
      </c>
      <c r="AT308">
        <v>2.7685323383084501</v>
      </c>
    </row>
    <row r="309" spans="1:46" x14ac:dyDescent="0.35">
      <c r="A309">
        <v>44</v>
      </c>
      <c r="B309">
        <v>2.31973574612603</v>
      </c>
      <c r="C309">
        <v>1414.3835478322301</v>
      </c>
      <c r="D309">
        <v>1321.0703980099399</v>
      </c>
      <c r="E309">
        <v>1.62011442786069</v>
      </c>
      <c r="F309">
        <v>1337.8600000000099</v>
      </c>
      <c r="G309">
        <v>1384.82111111112</v>
      </c>
      <c r="H309">
        <v>3.4215888888888699</v>
      </c>
      <c r="I309">
        <v>1423.2883991574499</v>
      </c>
      <c r="J309">
        <v>1434.1166134637599</v>
      </c>
      <c r="K309">
        <v>2.7927599999999901</v>
      </c>
      <c r="L309">
        <v>2.53611265481549</v>
      </c>
      <c r="M309">
        <v>3.85741829045365</v>
      </c>
      <c r="N309">
        <v>0</v>
      </c>
      <c r="O309" t="s">
        <v>230</v>
      </c>
      <c r="P309" t="s">
        <v>1844</v>
      </c>
      <c r="R309" t="s">
        <v>37</v>
      </c>
      <c r="S309">
        <v>51.237000000000002</v>
      </c>
      <c r="T309">
        <v>0.436</v>
      </c>
      <c r="U309">
        <v>2.0510000000000002</v>
      </c>
      <c r="V309">
        <v>0.01</v>
      </c>
      <c r="W309">
        <v>8.6300000000000008</v>
      </c>
      <c r="X309">
        <v>14.186</v>
      </c>
      <c r="Y309">
        <v>20.841999999999999</v>
      </c>
      <c r="Z309">
        <v>0.28899999999999998</v>
      </c>
      <c r="AA309">
        <v>0.45600000000000002</v>
      </c>
      <c r="AC309">
        <v>98.203999999999994</v>
      </c>
      <c r="AE309">
        <v>4.0156547824028497</v>
      </c>
      <c r="AF309" t="s">
        <v>28</v>
      </c>
      <c r="AG309">
        <v>0.44033515850462102</v>
      </c>
      <c r="AH309">
        <v>46.8523</v>
      </c>
      <c r="AI309" t="s">
        <v>1845</v>
      </c>
      <c r="AJ309" t="s">
        <v>1873</v>
      </c>
      <c r="AK309">
        <v>0</v>
      </c>
      <c r="AR309" t="s">
        <v>1805</v>
      </c>
      <c r="AS309">
        <v>2.31973574612603</v>
      </c>
      <c r="AT309">
        <v>1.62011442786069</v>
      </c>
    </row>
    <row r="310" spans="1:46" x14ac:dyDescent="0.35">
      <c r="A310">
        <v>45</v>
      </c>
      <c r="B310">
        <v>2.1820413293600098</v>
      </c>
      <c r="C310">
        <v>1416.6929595633701</v>
      </c>
      <c r="D310">
        <v>1349.12014925372</v>
      </c>
      <c r="E310">
        <v>1.28811691542288</v>
      </c>
      <c r="F310">
        <v>1348.9211111111199</v>
      </c>
      <c r="G310">
        <v>1386.5266666666701</v>
      </c>
      <c r="H310">
        <v>2.00861333333332</v>
      </c>
      <c r="I310">
        <v>1426.60809406464</v>
      </c>
      <c r="J310">
        <v>1436.9850662863801</v>
      </c>
      <c r="K310">
        <v>2.08977777777777</v>
      </c>
      <c r="L310">
        <v>2.6029549036179498</v>
      </c>
      <c r="M310">
        <v>3.8667376987725102</v>
      </c>
      <c r="N310">
        <v>0</v>
      </c>
      <c r="O310" t="s">
        <v>230</v>
      </c>
      <c r="P310" t="s">
        <v>1844</v>
      </c>
      <c r="R310" t="s">
        <v>37</v>
      </c>
      <c r="S310">
        <v>51.209000000000003</v>
      </c>
      <c r="T310">
        <v>0.41</v>
      </c>
      <c r="U310">
        <v>1.9870000000000001</v>
      </c>
      <c r="V310">
        <v>0</v>
      </c>
      <c r="W310">
        <v>8.7629999999999999</v>
      </c>
      <c r="X310">
        <v>14.225</v>
      </c>
      <c r="Y310">
        <v>20.593</v>
      </c>
      <c r="Z310">
        <v>0.25800000000000001</v>
      </c>
      <c r="AA310">
        <v>0.41399999999999998</v>
      </c>
      <c r="AC310">
        <v>97.902000000000001</v>
      </c>
      <c r="AE310">
        <v>4.0144725541417703</v>
      </c>
      <c r="AF310" t="s">
        <v>28</v>
      </c>
      <c r="AG310">
        <v>0.440489756282336</v>
      </c>
      <c r="AH310">
        <v>46.8523</v>
      </c>
      <c r="AI310" t="s">
        <v>1845</v>
      </c>
      <c r="AJ310" t="s">
        <v>1874</v>
      </c>
      <c r="AK310">
        <v>0</v>
      </c>
      <c r="AR310" t="s">
        <v>1805</v>
      </c>
      <c r="AS310">
        <v>2.1820413293600098</v>
      </c>
      <c r="AT310">
        <v>1.28811691542288</v>
      </c>
    </row>
    <row r="311" spans="1:46" x14ac:dyDescent="0.35">
      <c r="A311">
        <v>46</v>
      </c>
      <c r="B311">
        <v>1.7557146899054501</v>
      </c>
      <c r="C311">
        <v>1412.5953055195801</v>
      </c>
      <c r="D311">
        <v>1335.2146766169101</v>
      </c>
      <c r="E311">
        <v>1.22948258706467</v>
      </c>
      <c r="F311">
        <v>1338.5266666666701</v>
      </c>
      <c r="G311">
        <v>1385.4288888889</v>
      </c>
      <c r="H311">
        <v>2.1069688888888698</v>
      </c>
      <c r="I311">
        <v>1418.86657208321</v>
      </c>
      <c r="J311">
        <v>1431.54120303473</v>
      </c>
      <c r="K311">
        <v>2.0942711111110999</v>
      </c>
      <c r="L311">
        <v>1.8003066557744201</v>
      </c>
      <c r="M311">
        <v>3.3451670949445602</v>
      </c>
      <c r="N311">
        <v>1</v>
      </c>
      <c r="O311" t="s">
        <v>230</v>
      </c>
      <c r="P311" t="s">
        <v>1844</v>
      </c>
      <c r="R311" t="s">
        <v>37</v>
      </c>
      <c r="S311">
        <v>51.344999999999999</v>
      </c>
      <c r="T311">
        <v>0.35499999999999998</v>
      </c>
      <c r="U311">
        <v>1.9139999999999999</v>
      </c>
      <c r="V311">
        <v>0</v>
      </c>
      <c r="W311">
        <v>8.6929999999999996</v>
      </c>
      <c r="X311">
        <v>14.365</v>
      </c>
      <c r="Y311">
        <v>20.925000000000001</v>
      </c>
      <c r="Z311">
        <v>0.27200000000000002</v>
      </c>
      <c r="AA311">
        <v>0.42199999999999999</v>
      </c>
      <c r="AC311">
        <v>98.326999999999998</v>
      </c>
      <c r="AE311">
        <v>4.0114781531849903</v>
      </c>
      <c r="AF311" t="s">
        <v>28</v>
      </c>
      <c r="AG311">
        <v>0.43606522028976602</v>
      </c>
      <c r="AH311">
        <v>46.8523</v>
      </c>
      <c r="AI311" t="s">
        <v>1845</v>
      </c>
      <c r="AJ311" t="s">
        <v>1875</v>
      </c>
      <c r="AK311">
        <v>0</v>
      </c>
      <c r="AR311" t="s">
        <v>1805</v>
      </c>
      <c r="AS311">
        <v>1.7557146899054501</v>
      </c>
      <c r="AT311">
        <v>1.22948258706467</v>
      </c>
    </row>
    <row r="312" spans="1:46" x14ac:dyDescent="0.35">
      <c r="A312">
        <v>47</v>
      </c>
      <c r="B312">
        <v>2.7575007908804601</v>
      </c>
      <c r="C312">
        <v>1412.55436861044</v>
      </c>
      <c r="D312">
        <v>1330.9111940298401</v>
      </c>
      <c r="E312">
        <v>1.6657786069651701</v>
      </c>
      <c r="F312">
        <v>1342.1922222222299</v>
      </c>
      <c r="G312">
        <v>1376.1244444444501</v>
      </c>
      <c r="H312">
        <v>3.4877422222222099</v>
      </c>
      <c r="I312">
        <v>1423.9207372425701</v>
      </c>
      <c r="J312">
        <v>1435.7213219627499</v>
      </c>
      <c r="K312">
        <v>2.9533288888888798</v>
      </c>
      <c r="L312">
        <v>2.9608526315605501</v>
      </c>
      <c r="M312">
        <v>4.4036916441817802</v>
      </c>
      <c r="N312">
        <v>0</v>
      </c>
      <c r="O312" t="s">
        <v>230</v>
      </c>
      <c r="P312" t="s">
        <v>1844</v>
      </c>
      <c r="R312" t="s">
        <v>43</v>
      </c>
      <c r="S312">
        <v>51.618000000000002</v>
      </c>
      <c r="T312">
        <v>0.30599999999999999</v>
      </c>
      <c r="U312">
        <v>1.845</v>
      </c>
      <c r="V312">
        <v>1.6E-2</v>
      </c>
      <c r="W312">
        <v>9.6300000000000008</v>
      </c>
      <c r="X312">
        <v>13.725</v>
      </c>
      <c r="Y312">
        <v>20.72</v>
      </c>
      <c r="Z312">
        <v>0.30399999999999999</v>
      </c>
      <c r="AA312">
        <v>0.47</v>
      </c>
      <c r="AC312">
        <v>98.647999999999996</v>
      </c>
      <c r="AE312">
        <v>4.0171715193725204</v>
      </c>
      <c r="AF312" t="s">
        <v>28</v>
      </c>
      <c r="AG312">
        <v>0.43870923330911998</v>
      </c>
      <c r="AH312">
        <v>46.8523</v>
      </c>
      <c r="AI312" t="s">
        <v>1845</v>
      </c>
      <c r="AJ312" t="s">
        <v>1876</v>
      </c>
      <c r="AK312">
        <v>2E-3</v>
      </c>
      <c r="AR312" t="s">
        <v>1805</v>
      </c>
      <c r="AS312">
        <v>2.7575007908804601</v>
      </c>
      <c r="AT312">
        <v>1.6657786069651701</v>
      </c>
    </row>
    <row r="313" spans="1:46" x14ac:dyDescent="0.35">
      <c r="A313">
        <v>48</v>
      </c>
      <c r="B313">
        <v>3.04451820415958</v>
      </c>
      <c r="C313">
        <v>1417.0866097159701</v>
      </c>
      <c r="D313">
        <v>1341.09776119402</v>
      </c>
      <c r="E313">
        <v>1.72362189054726</v>
      </c>
      <c r="F313">
        <v>1350.2944444444499</v>
      </c>
      <c r="G313">
        <v>1376.4288888889</v>
      </c>
      <c r="H313">
        <v>3.8660111111111002</v>
      </c>
      <c r="I313">
        <v>1427.7795541985699</v>
      </c>
      <c r="J313">
        <v>1439.4402479826999</v>
      </c>
      <c r="K313">
        <v>3.3766711111110999</v>
      </c>
      <c r="L313">
        <v>3.3637771729599901</v>
      </c>
      <c r="M313">
        <v>4.7889493392018601</v>
      </c>
      <c r="N313">
        <v>0</v>
      </c>
      <c r="O313" t="s">
        <v>230</v>
      </c>
      <c r="P313" t="s">
        <v>1844</v>
      </c>
      <c r="R313" t="s">
        <v>43</v>
      </c>
      <c r="S313">
        <v>51.951999999999998</v>
      </c>
      <c r="T313">
        <v>0.318</v>
      </c>
      <c r="U313">
        <v>1.829</v>
      </c>
      <c r="V313">
        <v>0.03</v>
      </c>
      <c r="W313">
        <v>9.7929999999999993</v>
      </c>
      <c r="X313">
        <v>13.756</v>
      </c>
      <c r="Y313">
        <v>20.658000000000001</v>
      </c>
      <c r="Z313">
        <v>0.27900000000000003</v>
      </c>
      <c r="AA313">
        <v>0.48299999999999998</v>
      </c>
      <c r="AC313">
        <v>99.138999999999996</v>
      </c>
      <c r="AE313">
        <v>4.0120151178673096</v>
      </c>
      <c r="AF313" t="s">
        <v>28</v>
      </c>
      <c r="AG313">
        <v>0.43775305072982801</v>
      </c>
      <c r="AH313">
        <v>46.8523</v>
      </c>
      <c r="AI313" t="s">
        <v>1845</v>
      </c>
      <c r="AJ313" t="s">
        <v>1877</v>
      </c>
      <c r="AK313">
        <v>0</v>
      </c>
      <c r="AR313" t="s">
        <v>1805</v>
      </c>
      <c r="AS313">
        <v>3.04451820415958</v>
      </c>
      <c r="AT313">
        <v>1.72362189054726</v>
      </c>
    </row>
    <row r="314" spans="1:46" x14ac:dyDescent="0.35">
      <c r="A314">
        <v>49</v>
      </c>
      <c r="B314">
        <v>2.3330953108430701</v>
      </c>
      <c r="C314">
        <v>1408.04067838948</v>
      </c>
      <c r="D314">
        <v>1325.52810945273</v>
      </c>
      <c r="E314">
        <v>1.81798258706467</v>
      </c>
      <c r="F314">
        <v>1339.6611111111199</v>
      </c>
      <c r="G314">
        <v>1368.72555555556</v>
      </c>
      <c r="H314">
        <v>2.8576755555555402</v>
      </c>
      <c r="I314">
        <v>1419.7289572718601</v>
      </c>
      <c r="J314">
        <v>1431.7372062248201</v>
      </c>
      <c r="K314">
        <v>2.3182888888888802</v>
      </c>
      <c r="L314">
        <v>2.6111948024231402</v>
      </c>
      <c r="M314">
        <v>4.0808021246781196</v>
      </c>
      <c r="N314">
        <v>0</v>
      </c>
      <c r="O314" t="s">
        <v>230</v>
      </c>
      <c r="P314" t="s">
        <v>1844</v>
      </c>
      <c r="R314" t="s">
        <v>43</v>
      </c>
      <c r="S314">
        <v>51.421999999999997</v>
      </c>
      <c r="T314">
        <v>0.33900000000000002</v>
      </c>
      <c r="U314">
        <v>1.831</v>
      </c>
      <c r="V314">
        <v>2.9000000000000001E-2</v>
      </c>
      <c r="W314">
        <v>9.6950000000000003</v>
      </c>
      <c r="X314">
        <v>13.618</v>
      </c>
      <c r="Y314">
        <v>20.699000000000002</v>
      </c>
      <c r="Z314">
        <v>0.29799999999999999</v>
      </c>
      <c r="AA314">
        <v>0.441</v>
      </c>
      <c r="AC314">
        <v>98.391000000000005</v>
      </c>
      <c r="AE314">
        <v>4.0094083054806999</v>
      </c>
      <c r="AF314" t="s">
        <v>28</v>
      </c>
      <c r="AG314">
        <v>0.43544632676864098</v>
      </c>
      <c r="AH314">
        <v>46.8523</v>
      </c>
      <c r="AI314" t="s">
        <v>1845</v>
      </c>
      <c r="AJ314" t="s">
        <v>1878</v>
      </c>
      <c r="AK314">
        <v>1E-3</v>
      </c>
      <c r="AR314" t="s">
        <v>1805</v>
      </c>
      <c r="AS314">
        <v>2.3330953108430701</v>
      </c>
      <c r="AT314">
        <v>1.81798258706467</v>
      </c>
    </row>
    <row r="315" spans="1:46" x14ac:dyDescent="0.35">
      <c r="A315">
        <v>50</v>
      </c>
      <c r="B315">
        <v>2.8830155190707001</v>
      </c>
      <c r="C315">
        <v>1416.3244524384399</v>
      </c>
      <c r="D315">
        <v>1324.6997512437699</v>
      </c>
      <c r="E315">
        <v>1.90533582089552</v>
      </c>
      <c r="F315">
        <v>1332.47000000001</v>
      </c>
      <c r="G315">
        <v>1371.4522222222299</v>
      </c>
      <c r="H315">
        <v>3.65634666666665</v>
      </c>
      <c r="I315">
        <v>1426.30757030835</v>
      </c>
      <c r="J315">
        <v>1437.4301252220801</v>
      </c>
      <c r="K315">
        <v>2.9105711111110999</v>
      </c>
      <c r="L315">
        <v>3.1165082498578101</v>
      </c>
      <c r="M315">
        <v>4.47538367833587</v>
      </c>
      <c r="N315">
        <v>0</v>
      </c>
      <c r="O315" t="s">
        <v>230</v>
      </c>
      <c r="P315" t="s">
        <v>1844</v>
      </c>
      <c r="R315" t="s">
        <v>43</v>
      </c>
      <c r="S315">
        <v>51.570999999999998</v>
      </c>
      <c r="T315">
        <v>0.27300000000000002</v>
      </c>
      <c r="U315">
        <v>1.871</v>
      </c>
      <c r="V315">
        <v>0.03</v>
      </c>
      <c r="W315">
        <v>9.5920000000000005</v>
      </c>
      <c r="X315">
        <v>13.695</v>
      </c>
      <c r="Y315">
        <v>20.69</v>
      </c>
      <c r="Z315">
        <v>0.28100000000000003</v>
      </c>
      <c r="AA315">
        <v>0.46</v>
      </c>
      <c r="AC315">
        <v>98.477999999999994</v>
      </c>
      <c r="AE315">
        <v>4.0110843556992704</v>
      </c>
      <c r="AF315" t="s">
        <v>28</v>
      </c>
      <c r="AG315">
        <v>0.4384129066486</v>
      </c>
      <c r="AH315">
        <v>46.8523</v>
      </c>
      <c r="AI315" t="s">
        <v>1845</v>
      </c>
      <c r="AJ315" t="s">
        <v>1879</v>
      </c>
      <c r="AK315">
        <v>5.0000000000000001E-3</v>
      </c>
      <c r="AR315" t="s">
        <v>1805</v>
      </c>
      <c r="AS315">
        <v>2.8830155190707001</v>
      </c>
      <c r="AT315">
        <v>1.90533582089552</v>
      </c>
    </row>
    <row r="316" spans="1:46" x14ac:dyDescent="0.35">
      <c r="A316">
        <v>51</v>
      </c>
      <c r="B316">
        <v>2.0878719881389101</v>
      </c>
      <c r="C316">
        <v>1411.4442124612101</v>
      </c>
      <c r="D316">
        <v>1321.1325870646699</v>
      </c>
      <c r="E316">
        <v>1.4503358208955199</v>
      </c>
      <c r="F316">
        <v>1328.3144444444499</v>
      </c>
      <c r="G316">
        <v>1365.8244444444499</v>
      </c>
      <c r="H316">
        <v>2.89666008833332</v>
      </c>
      <c r="I316">
        <v>1416.7040475034</v>
      </c>
      <c r="J316">
        <v>1429.5452444854</v>
      </c>
      <c r="K316">
        <v>2.3619622222222101</v>
      </c>
      <c r="L316">
        <v>1.9706033170255</v>
      </c>
      <c r="M316">
        <v>3.5396985588724199</v>
      </c>
      <c r="N316">
        <v>1</v>
      </c>
      <c r="O316" t="s">
        <v>230</v>
      </c>
      <c r="P316" t="s">
        <v>1844</v>
      </c>
      <c r="R316" t="s">
        <v>43</v>
      </c>
      <c r="S316">
        <v>51.802</v>
      </c>
      <c r="T316">
        <v>0.26700000000000002</v>
      </c>
      <c r="U316">
        <v>1.504</v>
      </c>
      <c r="V316">
        <v>3.2000000000000001E-2</v>
      </c>
      <c r="W316">
        <v>9.5790000000000006</v>
      </c>
      <c r="X316">
        <v>13.831</v>
      </c>
      <c r="Y316">
        <v>20.779</v>
      </c>
      <c r="Z316">
        <v>0.27900000000000003</v>
      </c>
      <c r="AA316">
        <v>0.439</v>
      </c>
      <c r="AC316">
        <v>98.569000000000003</v>
      </c>
      <c r="AE316">
        <v>4.0109262507889403</v>
      </c>
      <c r="AF316" t="s">
        <v>28</v>
      </c>
      <c r="AG316">
        <v>0.43805768388920202</v>
      </c>
      <c r="AH316">
        <v>46.8523</v>
      </c>
      <c r="AI316" t="s">
        <v>1845</v>
      </c>
      <c r="AJ316" t="s">
        <v>1880</v>
      </c>
      <c r="AK316">
        <v>8.0000000000000002E-3</v>
      </c>
      <c r="AR316" t="s">
        <v>1805</v>
      </c>
      <c r="AS316">
        <v>2.0878719881389101</v>
      </c>
      <c r="AT316">
        <v>1.4503358208955199</v>
      </c>
    </row>
    <row r="317" spans="1:46" x14ac:dyDescent="0.35">
      <c r="A317">
        <v>52</v>
      </c>
      <c r="B317">
        <v>5.2145197902150704</v>
      </c>
      <c r="C317">
        <v>1484.58666246644</v>
      </c>
      <c r="D317">
        <v>1359.55298507462</v>
      </c>
      <c r="E317">
        <v>2.6087487562188998</v>
      </c>
      <c r="F317">
        <v>1360.49444444445</v>
      </c>
      <c r="G317">
        <v>1428.02111111112</v>
      </c>
      <c r="H317">
        <v>3.1273911111111001</v>
      </c>
      <c r="I317">
        <v>1498.1914114690601</v>
      </c>
      <c r="J317">
        <v>1495.19877140227</v>
      </c>
      <c r="K317">
        <v>2.8478533333333198</v>
      </c>
      <c r="L317">
        <v>6.9414104802585799</v>
      </c>
      <c r="M317">
        <v>6.5856931267319103</v>
      </c>
      <c r="N317">
        <v>0</v>
      </c>
      <c r="O317" t="s">
        <v>230</v>
      </c>
      <c r="P317" t="s">
        <v>1881</v>
      </c>
      <c r="R317" t="s">
        <v>1882</v>
      </c>
      <c r="S317">
        <v>52.75</v>
      </c>
      <c r="T317">
        <v>0.45</v>
      </c>
      <c r="U317">
        <v>2.63</v>
      </c>
      <c r="V317">
        <v>0.26</v>
      </c>
      <c r="W317">
        <v>6.42</v>
      </c>
      <c r="X317">
        <v>16.760000000000002</v>
      </c>
      <c r="Y317">
        <v>19.149999999999999</v>
      </c>
      <c r="Z317">
        <v>0.14000000000000001</v>
      </c>
      <c r="AA317">
        <v>0.39</v>
      </c>
      <c r="AC317">
        <v>99</v>
      </c>
      <c r="AE317">
        <v>4.0107350538732396</v>
      </c>
      <c r="AF317" t="s">
        <v>28</v>
      </c>
      <c r="AG317">
        <v>0.43745908676032202</v>
      </c>
      <c r="AH317">
        <v>46.8523</v>
      </c>
      <c r="AI317" t="s">
        <v>1883</v>
      </c>
      <c r="AJ317" t="s">
        <v>1884</v>
      </c>
      <c r="AR317" t="s">
        <v>1805</v>
      </c>
      <c r="AS317">
        <v>5.2145197902150704</v>
      </c>
      <c r="AT317">
        <v>2.6087487562188998</v>
      </c>
    </row>
    <row r="318" spans="1:46" x14ac:dyDescent="0.35">
      <c r="A318">
        <v>53</v>
      </c>
      <c r="B318">
        <v>2.72888553948385</v>
      </c>
      <c r="C318">
        <v>1422.53956402575</v>
      </c>
      <c r="D318">
        <v>1373.3713930348199</v>
      </c>
      <c r="E318">
        <v>1.07317661691542</v>
      </c>
      <c r="F318">
        <v>1388.0444444444499</v>
      </c>
      <c r="G318">
        <v>1381.84222222223</v>
      </c>
      <c r="H318">
        <v>3.4400533333333199</v>
      </c>
      <c r="I318">
        <v>1450.3685273061201</v>
      </c>
      <c r="J318">
        <v>1446.6065928247799</v>
      </c>
      <c r="K318">
        <v>3.1213822222222101</v>
      </c>
      <c r="L318">
        <v>4.5712635854324599</v>
      </c>
      <c r="M318">
        <v>4.11550827749139</v>
      </c>
      <c r="N318">
        <v>1</v>
      </c>
      <c r="O318" t="s">
        <v>230</v>
      </c>
      <c r="P318" t="s">
        <v>1881</v>
      </c>
      <c r="R318" t="s">
        <v>43</v>
      </c>
      <c r="S318">
        <v>51.38</v>
      </c>
      <c r="T318">
        <v>0.8</v>
      </c>
      <c r="U318">
        <v>2.04</v>
      </c>
      <c r="V318">
        <v>0.01</v>
      </c>
      <c r="W318">
        <v>9.36</v>
      </c>
      <c r="X318">
        <v>16.16</v>
      </c>
      <c r="Y318">
        <v>17.739999999999998</v>
      </c>
      <c r="Z318">
        <v>0.32</v>
      </c>
      <c r="AA318">
        <v>0.42</v>
      </c>
      <c r="AC318">
        <v>98.29</v>
      </c>
      <c r="AE318">
        <v>3.9927987846278898</v>
      </c>
      <c r="AF318" t="s">
        <v>28</v>
      </c>
      <c r="AG318">
        <v>0.40332858322262399</v>
      </c>
      <c r="AH318">
        <v>46.8523</v>
      </c>
      <c r="AI318" t="s">
        <v>1883</v>
      </c>
      <c r="AJ318" t="s">
        <v>1884</v>
      </c>
      <c r="AR318" t="s">
        <v>1805</v>
      </c>
      <c r="AS318">
        <v>2.72888553948385</v>
      </c>
      <c r="AT318">
        <v>1.07317661691542</v>
      </c>
    </row>
    <row r="319" spans="1:46" x14ac:dyDescent="0.35">
      <c r="A319">
        <v>54</v>
      </c>
      <c r="B319">
        <v>5.1077498638008896</v>
      </c>
      <c r="C319">
        <v>1479.04633799831</v>
      </c>
      <c r="D319">
        <v>1359.2644278606899</v>
      </c>
      <c r="E319">
        <v>2.7746069651741201</v>
      </c>
      <c r="F319">
        <v>1357.10111111112</v>
      </c>
      <c r="G319">
        <v>1420.03666666667</v>
      </c>
      <c r="H319">
        <v>3.13258666666666</v>
      </c>
      <c r="I319">
        <v>1494.6134104999901</v>
      </c>
      <c r="J319">
        <v>1491.24110506687</v>
      </c>
      <c r="K319">
        <v>2.56974666666666</v>
      </c>
      <c r="L319">
        <v>6.8369491343482798</v>
      </c>
      <c r="M319">
        <v>6.4353793127046597</v>
      </c>
      <c r="N319">
        <v>0</v>
      </c>
      <c r="O319" t="s">
        <v>230</v>
      </c>
      <c r="P319" t="s">
        <v>1881</v>
      </c>
      <c r="R319" t="s">
        <v>1882</v>
      </c>
      <c r="S319">
        <v>52.25</v>
      </c>
      <c r="T319">
        <v>0.49</v>
      </c>
      <c r="U319">
        <v>2.74</v>
      </c>
      <c r="V319">
        <v>0.32</v>
      </c>
      <c r="W319">
        <v>6.37</v>
      </c>
      <c r="X319">
        <v>16.55</v>
      </c>
      <c r="Y319">
        <v>19.28</v>
      </c>
      <c r="Z319">
        <v>0.15</v>
      </c>
      <c r="AA319">
        <v>0.43</v>
      </c>
      <c r="AC319">
        <v>98.6</v>
      </c>
      <c r="AE319">
        <v>4.0106026036414297</v>
      </c>
      <c r="AF319" t="s">
        <v>28</v>
      </c>
      <c r="AG319">
        <v>0.37323942748001299</v>
      </c>
      <c r="AH319">
        <v>46.8523</v>
      </c>
      <c r="AI319" t="s">
        <v>1883</v>
      </c>
      <c r="AJ319" t="s">
        <v>1885</v>
      </c>
      <c r="AR319" t="s">
        <v>1805</v>
      </c>
      <c r="AS319">
        <v>5.1077498638008896</v>
      </c>
      <c r="AT319">
        <v>2.7746069651741201</v>
      </c>
    </row>
    <row r="320" spans="1:46" x14ac:dyDescent="0.35">
      <c r="A320">
        <v>55</v>
      </c>
      <c r="B320">
        <v>3.87660018084294</v>
      </c>
      <c r="C320">
        <v>1429.6003098409501</v>
      </c>
      <c r="D320">
        <v>1375.85646766168</v>
      </c>
      <c r="E320">
        <v>3.6382810945273598</v>
      </c>
      <c r="F320">
        <v>1405.0133333333399</v>
      </c>
      <c r="G320">
        <v>1428.0133333333399</v>
      </c>
      <c r="H320">
        <v>5.4084444444444397</v>
      </c>
      <c r="I320">
        <v>1467.5352923135799</v>
      </c>
      <c r="J320">
        <v>1458.46244301057</v>
      </c>
      <c r="K320">
        <v>4.7701288888888804</v>
      </c>
      <c r="L320">
        <v>6.6492456717382904</v>
      </c>
      <c r="M320">
        <v>5.5500882111726897</v>
      </c>
      <c r="N320">
        <v>0</v>
      </c>
      <c r="O320" t="s">
        <v>230</v>
      </c>
      <c r="P320" t="s">
        <v>1881</v>
      </c>
      <c r="R320" t="s">
        <v>43</v>
      </c>
      <c r="S320">
        <v>50.49</v>
      </c>
      <c r="T320">
        <v>0.84</v>
      </c>
      <c r="U320">
        <v>3.42</v>
      </c>
      <c r="V320">
        <v>0.04</v>
      </c>
      <c r="W320">
        <v>8.86</v>
      </c>
      <c r="X320">
        <v>15.53</v>
      </c>
      <c r="Y320">
        <v>18.45</v>
      </c>
      <c r="Z320">
        <v>0.25</v>
      </c>
      <c r="AA320">
        <v>0.44</v>
      </c>
      <c r="AC320">
        <v>98.38</v>
      </c>
      <c r="AE320">
        <v>3.9979313893439699</v>
      </c>
      <c r="AF320" t="s">
        <v>28</v>
      </c>
      <c r="AG320">
        <v>0.407794722963084</v>
      </c>
      <c r="AH320">
        <v>46.8523</v>
      </c>
      <c r="AI320" t="s">
        <v>1883</v>
      </c>
      <c r="AJ320" t="s">
        <v>1885</v>
      </c>
      <c r="AR320" t="s">
        <v>1805</v>
      </c>
      <c r="AS320">
        <v>3.87660018084294</v>
      </c>
      <c r="AT320">
        <v>3.6382810945273598</v>
      </c>
    </row>
    <row r="321" spans="1:46" x14ac:dyDescent="0.35">
      <c r="A321">
        <v>56</v>
      </c>
      <c r="B321">
        <v>4.39030936790249</v>
      </c>
      <c r="C321">
        <v>1431.6412501744701</v>
      </c>
      <c r="D321">
        <v>1368.7395522387999</v>
      </c>
      <c r="E321">
        <v>2.2678258706467598</v>
      </c>
      <c r="F321">
        <v>1382.06555555556</v>
      </c>
      <c r="G321">
        <v>1389.4400000000101</v>
      </c>
      <c r="H321">
        <v>6.47352891833334</v>
      </c>
      <c r="I321">
        <v>1456.7022364438701</v>
      </c>
      <c r="J321">
        <v>1461.9639080115301</v>
      </c>
      <c r="K321">
        <v>6.0449844444444496</v>
      </c>
      <c r="L321">
        <v>6.0162619170837299</v>
      </c>
      <c r="M321">
        <v>6.6561569453822997</v>
      </c>
      <c r="N321">
        <v>0</v>
      </c>
      <c r="O321" t="s">
        <v>230</v>
      </c>
      <c r="P321" t="s">
        <v>1881</v>
      </c>
      <c r="R321" t="s">
        <v>37</v>
      </c>
      <c r="S321">
        <v>52.54</v>
      </c>
      <c r="T321">
        <v>0.37</v>
      </c>
      <c r="U321">
        <v>1.66</v>
      </c>
      <c r="V321">
        <v>0.02</v>
      </c>
      <c r="W321">
        <v>11</v>
      </c>
      <c r="X321">
        <v>14.52</v>
      </c>
      <c r="Y321">
        <v>18.45</v>
      </c>
      <c r="Z321">
        <v>0.27</v>
      </c>
      <c r="AA321">
        <v>0.47</v>
      </c>
      <c r="AC321">
        <v>99.32</v>
      </c>
      <c r="AE321">
        <v>4.0141298423818501</v>
      </c>
      <c r="AF321" t="s">
        <v>28</v>
      </c>
      <c r="AG321">
        <v>0.39277878835256602</v>
      </c>
      <c r="AH321">
        <v>46.8523</v>
      </c>
      <c r="AI321" t="s">
        <v>1883</v>
      </c>
      <c r="AJ321" t="s">
        <v>1886</v>
      </c>
      <c r="AR321" t="s">
        <v>1805</v>
      </c>
      <c r="AS321">
        <v>4.39030936790249</v>
      </c>
      <c r="AT321">
        <v>2.2678258706467598</v>
      </c>
    </row>
    <row r="322" spans="1:46" x14ac:dyDescent="0.35">
      <c r="A322">
        <v>57</v>
      </c>
      <c r="B322">
        <v>3.3819036002748799</v>
      </c>
      <c r="C322">
        <v>1465.45832806006</v>
      </c>
      <c r="D322">
        <v>1337.81169154228</v>
      </c>
      <c r="E322">
        <v>2.0377661691542199</v>
      </c>
      <c r="F322">
        <v>1322.6722222222299</v>
      </c>
      <c r="G322">
        <v>1429.6455555555599</v>
      </c>
      <c r="H322">
        <v>1.29253999999999</v>
      </c>
      <c r="I322">
        <v>1477.7187564722799</v>
      </c>
      <c r="J322">
        <v>1475.75431212188</v>
      </c>
      <c r="K322">
        <v>2.20688444444444</v>
      </c>
      <c r="L322">
        <v>4.8074372774108198</v>
      </c>
      <c r="M322">
        <v>4.5735373083977002</v>
      </c>
      <c r="N322">
        <v>0</v>
      </c>
      <c r="O322" t="s">
        <v>230</v>
      </c>
      <c r="P322" t="s">
        <v>1881</v>
      </c>
      <c r="R322" t="s">
        <v>1882</v>
      </c>
      <c r="S322">
        <v>52.67</v>
      </c>
      <c r="T322">
        <v>0.47</v>
      </c>
      <c r="U322">
        <v>2.27</v>
      </c>
      <c r="V322">
        <v>0.12</v>
      </c>
      <c r="W322">
        <v>6.55</v>
      </c>
      <c r="X322">
        <v>16.91</v>
      </c>
      <c r="Y322">
        <v>19.46</v>
      </c>
      <c r="Z322">
        <v>0.15</v>
      </c>
      <c r="AA322">
        <v>0.3</v>
      </c>
      <c r="AC322">
        <v>98.95</v>
      </c>
      <c r="AE322">
        <v>3.9980770291288499</v>
      </c>
      <c r="AF322" t="s">
        <v>28</v>
      </c>
      <c r="AG322">
        <v>0.39057494619549599</v>
      </c>
      <c r="AH322">
        <v>46.8523</v>
      </c>
      <c r="AI322" t="s">
        <v>1883</v>
      </c>
      <c r="AJ322" t="s">
        <v>1886</v>
      </c>
      <c r="AR322" t="s">
        <v>1805</v>
      </c>
      <c r="AS322">
        <v>3.3819036002748799</v>
      </c>
      <c r="AT322">
        <v>2.0377661691542199</v>
      </c>
    </row>
    <row r="323" spans="1:46" x14ac:dyDescent="0.35">
      <c r="A323">
        <v>58</v>
      </c>
      <c r="B323">
        <v>4.7235134011709796</v>
      </c>
      <c r="C323">
        <v>1481.4139740768801</v>
      </c>
      <c r="D323">
        <v>1366.79676616915</v>
      </c>
      <c r="E323">
        <v>2.8609402985074599</v>
      </c>
      <c r="F323">
        <v>1373.4722222222299</v>
      </c>
      <c r="G323">
        <v>1429.4522222222299</v>
      </c>
      <c r="H323">
        <v>3.3374399999999902</v>
      </c>
      <c r="I323">
        <v>1493.86797874635</v>
      </c>
      <c r="J323">
        <v>1491.04659780566</v>
      </c>
      <c r="K323">
        <v>3.3935155555555498</v>
      </c>
      <c r="L323">
        <v>6.3783356111639398</v>
      </c>
      <c r="M323">
        <v>6.0430676851994098</v>
      </c>
      <c r="N323">
        <v>0</v>
      </c>
      <c r="O323" t="s">
        <v>230</v>
      </c>
      <c r="P323" t="s">
        <v>1881</v>
      </c>
      <c r="S323">
        <v>53.42</v>
      </c>
      <c r="T323">
        <v>0.44</v>
      </c>
      <c r="U323">
        <v>2.33</v>
      </c>
      <c r="V323">
        <v>0.18</v>
      </c>
      <c r="W323">
        <v>6.66</v>
      </c>
      <c r="X323">
        <v>17.27</v>
      </c>
      <c r="Y323">
        <v>19.09</v>
      </c>
      <c r="Z323">
        <v>0.14000000000000001</v>
      </c>
      <c r="AA323">
        <v>0.37</v>
      </c>
      <c r="AC323">
        <v>99.95</v>
      </c>
      <c r="AE323">
        <v>3.9975801303001899</v>
      </c>
      <c r="AF323" t="s">
        <v>28</v>
      </c>
      <c r="AG323">
        <v>0.40457323789872301</v>
      </c>
      <c r="AH323">
        <v>46.8523</v>
      </c>
      <c r="AI323" t="s">
        <v>1883</v>
      </c>
      <c r="AJ323" t="s">
        <v>1887</v>
      </c>
      <c r="AR323" t="s">
        <v>1805</v>
      </c>
      <c r="AS323">
        <v>4.7235134011709796</v>
      </c>
      <c r="AT323">
        <v>2.8609402985074599</v>
      </c>
    </row>
    <row r="324" spans="1:46" x14ac:dyDescent="0.35">
      <c r="A324">
        <v>59</v>
      </c>
      <c r="B324">
        <v>4.7511256361918601</v>
      </c>
      <c r="C324">
        <v>1482.88643660413</v>
      </c>
      <c r="D324">
        <v>1361.22960199004</v>
      </c>
      <c r="E324">
        <v>3.0571268656716399</v>
      </c>
      <c r="F324">
        <v>1369.47444444445</v>
      </c>
      <c r="G324">
        <v>1423.7211111111201</v>
      </c>
      <c r="H324">
        <v>2.7485089183333198</v>
      </c>
      <c r="I324">
        <v>1492.9468449051501</v>
      </c>
      <c r="J324">
        <v>1491.7023466103001</v>
      </c>
      <c r="K324">
        <v>2.9713755555555501</v>
      </c>
      <c r="L324">
        <v>5.8995716215404101</v>
      </c>
      <c r="M324">
        <v>5.7519943117878398</v>
      </c>
      <c r="N324">
        <v>0</v>
      </c>
      <c r="O324" t="s">
        <v>230</v>
      </c>
      <c r="P324" t="s">
        <v>1881</v>
      </c>
      <c r="R324" t="s">
        <v>1882</v>
      </c>
      <c r="S324">
        <v>53.48</v>
      </c>
      <c r="T324">
        <v>0.38</v>
      </c>
      <c r="U324">
        <v>2.13</v>
      </c>
      <c r="V324">
        <v>0.31</v>
      </c>
      <c r="W324">
        <v>6.2</v>
      </c>
      <c r="X324">
        <v>17.239999999999998</v>
      </c>
      <c r="Y324">
        <v>19.39</v>
      </c>
      <c r="Z324">
        <v>0.17</v>
      </c>
      <c r="AA324">
        <v>0.37</v>
      </c>
      <c r="AC324">
        <v>99.71</v>
      </c>
      <c r="AE324">
        <v>3.9947777681842198</v>
      </c>
      <c r="AF324" t="s">
        <v>28</v>
      </c>
      <c r="AG324">
        <v>0.39510059364112199</v>
      </c>
      <c r="AH324">
        <v>46.8523</v>
      </c>
      <c r="AI324" t="s">
        <v>1883</v>
      </c>
      <c r="AJ324" t="s">
        <v>1888</v>
      </c>
      <c r="AR324" t="s">
        <v>1805</v>
      </c>
      <c r="AS324">
        <v>4.7511256361918601</v>
      </c>
      <c r="AT324">
        <v>3.0571268656716399</v>
      </c>
    </row>
    <row r="325" spans="1:46" x14ac:dyDescent="0.35">
      <c r="A325">
        <v>60</v>
      </c>
      <c r="B325">
        <v>4.2659483721423701</v>
      </c>
      <c r="C325">
        <v>1417.6353233206801</v>
      </c>
      <c r="D325">
        <v>1390.6126865671599</v>
      </c>
      <c r="E325">
        <v>4.6603681592039701</v>
      </c>
      <c r="F325">
        <v>1407.41333333334</v>
      </c>
      <c r="G325">
        <v>1419.8744444444501</v>
      </c>
      <c r="H325">
        <v>5.4760266666666597</v>
      </c>
      <c r="I325">
        <v>1464.1625367674201</v>
      </c>
      <c r="J325">
        <v>1446.2569532098501</v>
      </c>
      <c r="K325">
        <v>5.17048666666666</v>
      </c>
      <c r="L325">
        <v>7.7677511953711402</v>
      </c>
      <c r="M325">
        <v>5.5798503706100098</v>
      </c>
      <c r="N325">
        <v>0</v>
      </c>
      <c r="O325" t="s">
        <v>230</v>
      </c>
      <c r="P325" t="s">
        <v>1881</v>
      </c>
      <c r="R325" t="s">
        <v>43</v>
      </c>
      <c r="S325">
        <v>49.69</v>
      </c>
      <c r="T325">
        <v>1.24</v>
      </c>
      <c r="U325">
        <v>4.91</v>
      </c>
      <c r="V325">
        <v>0</v>
      </c>
      <c r="W325">
        <v>9.64</v>
      </c>
      <c r="X325">
        <v>15.04</v>
      </c>
      <c r="Y325">
        <v>18.309999999999999</v>
      </c>
      <c r="Z325">
        <v>0.21</v>
      </c>
      <c r="AA325">
        <v>0.45</v>
      </c>
      <c r="AC325">
        <v>99.52</v>
      </c>
      <c r="AE325">
        <v>3.9935802188040701</v>
      </c>
      <c r="AF325" t="s">
        <v>28</v>
      </c>
      <c r="AG325">
        <v>0.402148409338274</v>
      </c>
      <c r="AH325">
        <v>46.8523</v>
      </c>
      <c r="AI325" t="s">
        <v>1883</v>
      </c>
      <c r="AJ325" t="s">
        <v>1888</v>
      </c>
      <c r="AR325" t="s">
        <v>1805</v>
      </c>
      <c r="AS325">
        <v>4.2659483721423701</v>
      </c>
      <c r="AT325">
        <v>4.6603681592039701</v>
      </c>
    </row>
    <row r="326" spans="1:46" x14ac:dyDescent="0.35">
      <c r="A326">
        <v>61</v>
      </c>
      <c r="B326">
        <v>4.0903121580603896</v>
      </c>
      <c r="C326">
        <v>1429.8139905517201</v>
      </c>
      <c r="D326">
        <v>1363.5181592039701</v>
      </c>
      <c r="E326">
        <v>3.3498084577114402</v>
      </c>
      <c r="F326">
        <v>1381.61222222223</v>
      </c>
      <c r="G326">
        <v>1398.7166666666701</v>
      </c>
      <c r="H326">
        <v>5.2981800000000003</v>
      </c>
      <c r="I326">
        <v>1458.57311452415</v>
      </c>
      <c r="J326">
        <v>1460.4651719475401</v>
      </c>
      <c r="K326">
        <v>5.1965955555555503</v>
      </c>
      <c r="L326">
        <v>6.0524995414193601</v>
      </c>
      <c r="M326">
        <v>6.2823528304315497</v>
      </c>
      <c r="N326">
        <v>0</v>
      </c>
      <c r="O326" t="s">
        <v>230</v>
      </c>
      <c r="P326" t="s">
        <v>1881</v>
      </c>
      <c r="R326" t="s">
        <v>37</v>
      </c>
      <c r="S326">
        <v>51.78</v>
      </c>
      <c r="T326">
        <v>0.45</v>
      </c>
      <c r="U326">
        <v>2.25</v>
      </c>
      <c r="V326">
        <v>7.0000000000000007E-2</v>
      </c>
      <c r="W326">
        <v>10.39</v>
      </c>
      <c r="X326">
        <v>14.58</v>
      </c>
      <c r="Y326">
        <v>18.670000000000002</v>
      </c>
      <c r="Z326">
        <v>0.25</v>
      </c>
      <c r="AA326">
        <v>0.44</v>
      </c>
      <c r="AC326">
        <v>98.9</v>
      </c>
      <c r="AE326">
        <v>4.0174466576895602</v>
      </c>
      <c r="AF326" t="s">
        <v>28</v>
      </c>
      <c r="AG326">
        <v>0.391573584374658</v>
      </c>
      <c r="AH326">
        <v>46.8523</v>
      </c>
      <c r="AI326" t="s">
        <v>1883</v>
      </c>
      <c r="AJ326" t="s">
        <v>1889</v>
      </c>
      <c r="AR326" t="s">
        <v>1805</v>
      </c>
      <c r="AS326">
        <v>4.0903121580603896</v>
      </c>
      <c r="AT326">
        <v>3.3498084577114402</v>
      </c>
    </row>
    <row r="327" spans="1:46" x14ac:dyDescent="0.35">
      <c r="A327">
        <v>62</v>
      </c>
      <c r="B327">
        <v>3.3261268941170701</v>
      </c>
      <c r="C327">
        <v>1466.9694400870401</v>
      </c>
      <c r="D327">
        <v>1348.0057213930299</v>
      </c>
      <c r="E327">
        <v>1.62376368159203</v>
      </c>
      <c r="F327">
        <v>1331.6188888889001</v>
      </c>
      <c r="G327">
        <v>1427.3188888888999</v>
      </c>
      <c r="H327">
        <v>0.890522222222217</v>
      </c>
      <c r="I327">
        <v>1480.0037911739601</v>
      </c>
      <c r="J327">
        <v>1476.7875249406</v>
      </c>
      <c r="K327">
        <v>1.9959244444444399</v>
      </c>
      <c r="L327">
        <v>4.7219458104777896</v>
      </c>
      <c r="M327">
        <v>4.3397725380464802</v>
      </c>
      <c r="N327">
        <v>0</v>
      </c>
      <c r="O327" t="s">
        <v>230</v>
      </c>
      <c r="P327" t="s">
        <v>1881</v>
      </c>
      <c r="R327" t="s">
        <v>1882</v>
      </c>
      <c r="S327">
        <v>52.64</v>
      </c>
      <c r="T327">
        <v>0.46</v>
      </c>
      <c r="U327">
        <v>2.2200000000000002</v>
      </c>
      <c r="V327">
        <v>0.2</v>
      </c>
      <c r="W327">
        <v>6.28</v>
      </c>
      <c r="X327">
        <v>17.079999999999998</v>
      </c>
      <c r="Y327">
        <v>19.350000000000001</v>
      </c>
      <c r="Z327">
        <v>0.16</v>
      </c>
      <c r="AA327">
        <v>0.28000000000000003</v>
      </c>
      <c r="AC327">
        <v>98.72</v>
      </c>
      <c r="AE327">
        <v>4.0028594575883396</v>
      </c>
      <c r="AF327" t="s">
        <v>28</v>
      </c>
      <c r="AG327">
        <v>0.39668191298358702</v>
      </c>
      <c r="AH327">
        <v>46.8523</v>
      </c>
      <c r="AI327" t="s">
        <v>1883</v>
      </c>
      <c r="AJ327" t="s">
        <v>1889</v>
      </c>
      <c r="AR327" t="s">
        <v>1805</v>
      </c>
      <c r="AS327">
        <v>3.3261268941170701</v>
      </c>
      <c r="AT327">
        <v>1.62376368159203</v>
      </c>
    </row>
    <row r="328" spans="1:46" x14ac:dyDescent="0.35">
      <c r="A328">
        <v>63</v>
      </c>
      <c r="B328">
        <v>3.9025048176296302</v>
      </c>
      <c r="C328">
        <v>1415.4429453585501</v>
      </c>
      <c r="D328">
        <v>1351.5853233830801</v>
      </c>
      <c r="E328">
        <v>1.7490298507462601</v>
      </c>
      <c r="F328">
        <v>1371.3788888889001</v>
      </c>
      <c r="G328">
        <v>1382.52444444445</v>
      </c>
      <c r="H328">
        <v>6.4714489183333503</v>
      </c>
      <c r="I328">
        <v>1445.1820457304</v>
      </c>
      <c r="J328">
        <v>1450.2815510031201</v>
      </c>
      <c r="K328">
        <v>6.0014000294444498</v>
      </c>
      <c r="L328">
        <v>5.6274518519048797</v>
      </c>
      <c r="M328">
        <v>6.2511968365406698</v>
      </c>
      <c r="N328">
        <v>0</v>
      </c>
      <c r="O328" t="s">
        <v>230</v>
      </c>
      <c r="P328" t="s">
        <v>1881</v>
      </c>
      <c r="R328" t="s">
        <v>37</v>
      </c>
      <c r="S328">
        <v>51.8</v>
      </c>
      <c r="T328">
        <v>0.32</v>
      </c>
      <c r="U328">
        <v>1.72</v>
      </c>
      <c r="V328">
        <v>0.02</v>
      </c>
      <c r="W328">
        <v>12.19</v>
      </c>
      <c r="X328">
        <v>13.98</v>
      </c>
      <c r="Y328">
        <v>18.22</v>
      </c>
      <c r="Z328">
        <v>0.3</v>
      </c>
      <c r="AA328">
        <v>0.46</v>
      </c>
      <c r="AC328">
        <v>99.1</v>
      </c>
      <c r="AE328">
        <v>3.9960738924873098</v>
      </c>
      <c r="AF328" t="s">
        <v>28</v>
      </c>
      <c r="AG328">
        <v>0.40299187408019999</v>
      </c>
      <c r="AH328">
        <v>46.8523</v>
      </c>
      <c r="AI328" t="s">
        <v>1883</v>
      </c>
      <c r="AJ328" t="s">
        <v>1890</v>
      </c>
      <c r="AR328" t="s">
        <v>1805</v>
      </c>
      <c r="AS328">
        <v>3.9025048176296302</v>
      </c>
      <c r="AT328">
        <v>1.7490298507462601</v>
      </c>
    </row>
    <row r="329" spans="1:46" x14ac:dyDescent="0.35">
      <c r="A329">
        <v>64</v>
      </c>
      <c r="B329">
        <v>2.69809078145098</v>
      </c>
      <c r="C329">
        <v>1469.67338908631</v>
      </c>
      <c r="D329">
        <v>1367.12014925372</v>
      </c>
      <c r="E329">
        <v>2.3520820895522299</v>
      </c>
      <c r="F329">
        <v>1400.04111111112</v>
      </c>
      <c r="G329">
        <v>1430.01000000001</v>
      </c>
      <c r="H329">
        <v>1.0580134216666599</v>
      </c>
      <c r="I329">
        <v>1476.0758549387799</v>
      </c>
      <c r="J329">
        <v>1473.7154650862201</v>
      </c>
      <c r="K329">
        <v>2.3345446505555398</v>
      </c>
      <c r="L329">
        <v>3.7156452903841402</v>
      </c>
      <c r="M329">
        <v>3.4360344592790901</v>
      </c>
      <c r="N329">
        <v>0</v>
      </c>
      <c r="O329" t="s">
        <v>230</v>
      </c>
      <c r="P329" t="s">
        <v>1881</v>
      </c>
      <c r="R329" t="s">
        <v>1882</v>
      </c>
      <c r="S329">
        <v>53.53</v>
      </c>
      <c r="T329">
        <v>0.34</v>
      </c>
      <c r="U329">
        <v>1.44</v>
      </c>
      <c r="V329">
        <v>0.13</v>
      </c>
      <c r="W329">
        <v>6.51</v>
      </c>
      <c r="X329">
        <v>17.8</v>
      </c>
      <c r="Y329">
        <v>18.88</v>
      </c>
      <c r="Z329">
        <v>0.14000000000000001</v>
      </c>
      <c r="AA329">
        <v>0.22</v>
      </c>
      <c r="AC329">
        <v>99.05</v>
      </c>
      <c r="AE329">
        <v>4.00699791081004</v>
      </c>
      <c r="AF329" t="s">
        <v>28</v>
      </c>
      <c r="AG329">
        <v>0.386135227949225</v>
      </c>
      <c r="AH329">
        <v>46.8523</v>
      </c>
      <c r="AI329" t="s">
        <v>1883</v>
      </c>
      <c r="AJ329" t="s">
        <v>1890</v>
      </c>
      <c r="AR329" t="s">
        <v>1805</v>
      </c>
      <c r="AS329">
        <v>2.69809078145098</v>
      </c>
      <c r="AT329">
        <v>2.3520820895522299</v>
      </c>
    </row>
    <row r="330" spans="1:46" x14ac:dyDescent="0.35">
      <c r="A330">
        <v>65</v>
      </c>
      <c r="B330">
        <v>5.0720147749853304</v>
      </c>
      <c r="C330">
        <v>1484.4105508978</v>
      </c>
      <c r="D330">
        <v>1350.5927860696399</v>
      </c>
      <c r="E330">
        <v>2.5766393034825801</v>
      </c>
      <c r="F330">
        <v>1358.1211111111199</v>
      </c>
      <c r="G330">
        <v>1426.3433333333401</v>
      </c>
      <c r="H330">
        <v>2.8128088888888798</v>
      </c>
      <c r="I330">
        <v>1495.5670720017199</v>
      </c>
      <c r="J330">
        <v>1493.2532624579101</v>
      </c>
      <c r="K330">
        <v>2.8793155555555501</v>
      </c>
      <c r="L330">
        <v>6.5357200793901002</v>
      </c>
      <c r="M330">
        <v>6.2608363219258303</v>
      </c>
      <c r="N330">
        <v>0</v>
      </c>
      <c r="O330" t="s">
        <v>230</v>
      </c>
      <c r="P330" t="s">
        <v>1881</v>
      </c>
      <c r="R330" t="s">
        <v>1882</v>
      </c>
      <c r="S330">
        <v>52.83</v>
      </c>
      <c r="T330">
        <v>0.42</v>
      </c>
      <c r="U330">
        <v>2.56</v>
      </c>
      <c r="V330">
        <v>0.34</v>
      </c>
      <c r="W330">
        <v>6.23</v>
      </c>
      <c r="X330">
        <v>16.760000000000002</v>
      </c>
      <c r="Y330">
        <v>19.440000000000001</v>
      </c>
      <c r="Z330">
        <v>0.14000000000000001</v>
      </c>
      <c r="AA330">
        <v>0.39</v>
      </c>
      <c r="AC330">
        <v>99.17</v>
      </c>
      <c r="AE330">
        <v>3.99256543979353</v>
      </c>
      <c r="AF330" t="s">
        <v>28</v>
      </c>
      <c r="AG330">
        <v>0.38746369939859199</v>
      </c>
      <c r="AH330">
        <v>46.8523</v>
      </c>
      <c r="AI330" t="s">
        <v>1883</v>
      </c>
      <c r="AJ330" t="s">
        <v>1891</v>
      </c>
      <c r="AR330" t="s">
        <v>1805</v>
      </c>
      <c r="AS330">
        <v>5.0720147749853304</v>
      </c>
      <c r="AT330">
        <v>2.5766393034825801</v>
      </c>
    </row>
    <row r="331" spans="1:46" x14ac:dyDescent="0.35">
      <c r="A331">
        <v>66</v>
      </c>
      <c r="B331">
        <v>3.63008272754062</v>
      </c>
      <c r="C331">
        <v>1448.11110180271</v>
      </c>
      <c r="D331">
        <v>1396.72711442785</v>
      </c>
      <c r="E331">
        <v>1.5848631840795999</v>
      </c>
      <c r="F331">
        <v>1400.29666666667</v>
      </c>
      <c r="G331">
        <v>1411.7733333333399</v>
      </c>
      <c r="H331">
        <v>2.1032356438888802</v>
      </c>
      <c r="I331">
        <v>1477.0832289595601</v>
      </c>
      <c r="J331">
        <v>1470.3647335948699</v>
      </c>
      <c r="K331">
        <v>2.3334534511111</v>
      </c>
      <c r="L331">
        <v>6.14246337863778</v>
      </c>
      <c r="M331">
        <v>5.3360975564080499</v>
      </c>
      <c r="N331">
        <v>0</v>
      </c>
      <c r="O331" t="s">
        <v>230</v>
      </c>
      <c r="P331" t="s">
        <v>1881</v>
      </c>
      <c r="R331" t="s">
        <v>43</v>
      </c>
      <c r="S331">
        <v>53.1</v>
      </c>
      <c r="T331">
        <v>0.6</v>
      </c>
      <c r="U331">
        <v>2.02</v>
      </c>
      <c r="V331">
        <v>0.04</v>
      </c>
      <c r="W331">
        <v>9</v>
      </c>
      <c r="X331">
        <v>17.32</v>
      </c>
      <c r="Y331">
        <v>17.18</v>
      </c>
      <c r="Z331">
        <v>0.26</v>
      </c>
      <c r="AA331">
        <v>0.31</v>
      </c>
      <c r="AC331">
        <v>99.84</v>
      </c>
      <c r="AE331">
        <v>3.9939693349087801</v>
      </c>
      <c r="AF331" t="s">
        <v>28</v>
      </c>
      <c r="AG331">
        <v>0.40821812274559999</v>
      </c>
      <c r="AH331">
        <v>46.8523</v>
      </c>
      <c r="AI331" t="s">
        <v>1883</v>
      </c>
      <c r="AJ331" t="s">
        <v>1891</v>
      </c>
      <c r="AR331" t="s">
        <v>1805</v>
      </c>
      <c r="AS331">
        <v>3.63008272754062</v>
      </c>
      <c r="AT331">
        <v>1.5848631840795999</v>
      </c>
    </row>
    <row r="332" spans="1:46" x14ac:dyDescent="0.35">
      <c r="A332">
        <v>67</v>
      </c>
      <c r="B332">
        <v>4.8191198129578199</v>
      </c>
      <c r="C332">
        <v>1476.5756329732201</v>
      </c>
      <c r="D332">
        <v>1366.9360696517299</v>
      </c>
      <c r="E332">
        <v>2.8974751243780998</v>
      </c>
      <c r="F332">
        <v>1370.2722222222301</v>
      </c>
      <c r="G332">
        <v>1431.6300000000101</v>
      </c>
      <c r="H332">
        <v>2.84459999999999</v>
      </c>
      <c r="I332">
        <v>1494.85121930991</v>
      </c>
      <c r="J332">
        <v>1489.96769844492</v>
      </c>
      <c r="K332">
        <v>2.5166355555555402</v>
      </c>
      <c r="L332">
        <v>6.76578482418972</v>
      </c>
      <c r="M332">
        <v>6.1845863981265001</v>
      </c>
      <c r="N332">
        <v>0</v>
      </c>
      <c r="O332" t="s">
        <v>230</v>
      </c>
      <c r="P332" t="s">
        <v>1881</v>
      </c>
      <c r="S332">
        <v>52.52</v>
      </c>
      <c r="T332">
        <v>0.47</v>
      </c>
      <c r="U332">
        <v>2.81</v>
      </c>
      <c r="V332">
        <v>0.3</v>
      </c>
      <c r="W332">
        <v>6.64</v>
      </c>
      <c r="X332">
        <v>16.77</v>
      </c>
      <c r="Y332">
        <v>19.149999999999999</v>
      </c>
      <c r="Z332">
        <v>0.15</v>
      </c>
      <c r="AA332">
        <v>0.38</v>
      </c>
      <c r="AC332">
        <v>99.25</v>
      </c>
      <c r="AE332">
        <v>3.9954007334370001</v>
      </c>
      <c r="AF332" t="s">
        <v>28</v>
      </c>
      <c r="AG332">
        <v>0.35567304852175902</v>
      </c>
      <c r="AH332">
        <v>46.8523</v>
      </c>
      <c r="AI332" t="s">
        <v>1883</v>
      </c>
      <c r="AJ332" t="s">
        <v>1892</v>
      </c>
      <c r="AR332" t="s">
        <v>1805</v>
      </c>
      <c r="AS332">
        <v>4.8191198129578199</v>
      </c>
      <c r="AT332">
        <v>2.8974751243780998</v>
      </c>
    </row>
    <row r="333" spans="1:46" x14ac:dyDescent="0.35">
      <c r="A333">
        <v>68</v>
      </c>
      <c r="B333">
        <v>4.4944547249077997</v>
      </c>
      <c r="C333">
        <v>1479.9835400814</v>
      </c>
      <c r="D333">
        <v>1372.49328358208</v>
      </c>
      <c r="E333">
        <v>2.9609552238805898</v>
      </c>
      <c r="F333">
        <v>1382.47444444445</v>
      </c>
      <c r="G333">
        <v>1431.0388888888999</v>
      </c>
      <c r="H333">
        <v>2.7293000588888798</v>
      </c>
      <c r="I333">
        <v>1493.17860724658</v>
      </c>
      <c r="J333">
        <v>1489.8870788567899</v>
      </c>
      <c r="K333">
        <v>3.1841199999999898</v>
      </c>
      <c r="L333">
        <v>6.0438593369431102</v>
      </c>
      <c r="M333">
        <v>5.6532799834127303</v>
      </c>
      <c r="N333">
        <v>0</v>
      </c>
      <c r="O333" t="s">
        <v>230</v>
      </c>
      <c r="P333" t="s">
        <v>1881</v>
      </c>
      <c r="S333">
        <v>53.7</v>
      </c>
      <c r="T333">
        <v>0.39</v>
      </c>
      <c r="U333">
        <v>2.17</v>
      </c>
      <c r="V333">
        <v>0.21</v>
      </c>
      <c r="W333">
        <v>6.68</v>
      </c>
      <c r="X333">
        <v>17.53</v>
      </c>
      <c r="Y333">
        <v>19.03</v>
      </c>
      <c r="Z333">
        <v>0.16</v>
      </c>
      <c r="AA333">
        <v>0.34</v>
      </c>
      <c r="AC333">
        <v>100.27</v>
      </c>
      <c r="AE333">
        <v>3.99752119738449</v>
      </c>
      <c r="AF333" t="s">
        <v>28</v>
      </c>
      <c r="AG333">
        <v>0.40175787070735602</v>
      </c>
      <c r="AH333">
        <v>46.8523</v>
      </c>
      <c r="AI333" t="s">
        <v>1883</v>
      </c>
      <c r="AJ333" t="s">
        <v>1893</v>
      </c>
      <c r="AR333" t="s">
        <v>1805</v>
      </c>
      <c r="AS333">
        <v>4.4944547249077997</v>
      </c>
      <c r="AT333">
        <v>2.9609552238805898</v>
      </c>
    </row>
    <row r="334" spans="1:46" x14ac:dyDescent="0.35">
      <c r="A334">
        <v>69</v>
      </c>
      <c r="B334">
        <v>7.8049301269153304</v>
      </c>
      <c r="C334">
        <v>1402.95490608047</v>
      </c>
      <c r="D334">
        <v>1251.64502487561</v>
      </c>
      <c r="E334">
        <v>6.8429900497512302</v>
      </c>
      <c r="F334">
        <v>1213.69888888889</v>
      </c>
      <c r="G334">
        <v>1332.33666666667</v>
      </c>
      <c r="H334">
        <v>7.3780599999999996</v>
      </c>
      <c r="I334">
        <v>1469.21036926695</v>
      </c>
      <c r="J334">
        <v>1466.26351824523</v>
      </c>
      <c r="K334">
        <v>7.3112022222222199</v>
      </c>
      <c r="L334">
        <v>10.088061959092499</v>
      </c>
      <c r="M334">
        <v>9.7245665441411102</v>
      </c>
      <c r="N334">
        <v>0</v>
      </c>
      <c r="O334" t="s">
        <v>230</v>
      </c>
      <c r="P334" t="s">
        <v>1881</v>
      </c>
      <c r="R334" t="s">
        <v>37</v>
      </c>
      <c r="S334">
        <v>50.66</v>
      </c>
      <c r="T334">
        <v>0.44</v>
      </c>
      <c r="U334">
        <v>3.28</v>
      </c>
      <c r="V334">
        <v>0</v>
      </c>
      <c r="W334">
        <v>13.05</v>
      </c>
      <c r="X334">
        <v>12.26</v>
      </c>
      <c r="Y334">
        <v>18.03</v>
      </c>
      <c r="Z334">
        <v>0.56000000000000005</v>
      </c>
      <c r="AA334">
        <v>0.73</v>
      </c>
      <c r="AC334">
        <v>99.04</v>
      </c>
      <c r="AE334">
        <v>3.99477450260795</v>
      </c>
      <c r="AF334" t="s">
        <v>28</v>
      </c>
      <c r="AG334">
        <v>0.39128867830994801</v>
      </c>
      <c r="AH334">
        <v>46.8523</v>
      </c>
      <c r="AI334" t="s">
        <v>1883</v>
      </c>
      <c r="AJ334" t="s">
        <v>1894</v>
      </c>
      <c r="AR334" t="s">
        <v>1805</v>
      </c>
      <c r="AS334">
        <v>7.8049301269153304</v>
      </c>
      <c r="AT334">
        <v>6.8429900497512302</v>
      </c>
    </row>
    <row r="335" spans="1:46" x14ac:dyDescent="0.35">
      <c r="A335">
        <v>70</v>
      </c>
      <c r="B335">
        <v>4.3819814072065402</v>
      </c>
      <c r="C335">
        <v>1480.49319410727</v>
      </c>
      <c r="D335">
        <v>1377.4435323383</v>
      </c>
      <c r="E335">
        <v>2.29121641791044</v>
      </c>
      <c r="F335">
        <v>1389.47333333334</v>
      </c>
      <c r="G335">
        <v>1432.7522222222301</v>
      </c>
      <c r="H335">
        <v>1.8826444444444299</v>
      </c>
      <c r="I335">
        <v>1491.9109076990301</v>
      </c>
      <c r="J335">
        <v>1488.61954868474</v>
      </c>
      <c r="K335">
        <v>2.12479333333332</v>
      </c>
      <c r="L335">
        <v>5.9096587443477802</v>
      </c>
      <c r="M335">
        <v>5.5190636898895402</v>
      </c>
      <c r="N335">
        <v>0</v>
      </c>
      <c r="O335" t="s">
        <v>230</v>
      </c>
      <c r="P335" t="s">
        <v>1881</v>
      </c>
      <c r="R335" t="s">
        <v>1882</v>
      </c>
      <c r="S335">
        <v>52.72</v>
      </c>
      <c r="T335">
        <v>0.42</v>
      </c>
      <c r="U335">
        <v>2.27</v>
      </c>
      <c r="V335">
        <v>0.34</v>
      </c>
      <c r="W335">
        <v>6.3</v>
      </c>
      <c r="X335">
        <v>17.09</v>
      </c>
      <c r="Y335">
        <v>19.02</v>
      </c>
      <c r="Z335">
        <v>0.13</v>
      </c>
      <c r="AA335">
        <v>0.34</v>
      </c>
      <c r="AC335">
        <v>98.66</v>
      </c>
      <c r="AE335">
        <v>4.0104490068957599</v>
      </c>
      <c r="AF335" t="s">
        <v>28</v>
      </c>
      <c r="AG335">
        <v>0.39824471264399702</v>
      </c>
      <c r="AH335">
        <v>46.8523</v>
      </c>
      <c r="AI335" t="s">
        <v>1883</v>
      </c>
      <c r="AJ335" t="s">
        <v>1894</v>
      </c>
      <c r="AR335" t="s">
        <v>1805</v>
      </c>
      <c r="AS335">
        <v>4.3819814072065402</v>
      </c>
      <c r="AT335">
        <v>2.29121641791044</v>
      </c>
    </row>
    <row r="336" spans="1:46" x14ac:dyDescent="0.35">
      <c r="A336">
        <v>71</v>
      </c>
      <c r="B336">
        <v>4.8873022516855498</v>
      </c>
      <c r="C336">
        <v>1483.8416467751299</v>
      </c>
      <c r="D336">
        <v>1382.31417910447</v>
      </c>
      <c r="E336">
        <v>2.6786741293532299</v>
      </c>
      <c r="F336">
        <v>1386.1788888889</v>
      </c>
      <c r="G336">
        <v>1425.8966666666699</v>
      </c>
      <c r="H336">
        <v>2.52460225166665</v>
      </c>
      <c r="I336">
        <v>1495.6391870085299</v>
      </c>
      <c r="J336">
        <v>1493.8159101777901</v>
      </c>
      <c r="K336">
        <v>3.1294111111111</v>
      </c>
      <c r="L336">
        <v>6.1767106222241601</v>
      </c>
      <c r="M336">
        <v>5.9605509249322504</v>
      </c>
      <c r="N336">
        <v>0</v>
      </c>
      <c r="O336" t="s">
        <v>230</v>
      </c>
      <c r="P336" t="s">
        <v>1881</v>
      </c>
      <c r="R336" t="s">
        <v>1882</v>
      </c>
      <c r="S336">
        <v>53.38</v>
      </c>
      <c r="T336">
        <v>0.36</v>
      </c>
      <c r="U336">
        <v>2.0499999999999998</v>
      </c>
      <c r="V336">
        <v>0.26</v>
      </c>
      <c r="W336">
        <v>6.41</v>
      </c>
      <c r="X336">
        <v>17.21</v>
      </c>
      <c r="Y336">
        <v>19</v>
      </c>
      <c r="Z336">
        <v>0.18</v>
      </c>
      <c r="AA336">
        <v>0.35</v>
      </c>
      <c r="AC336">
        <v>99.24</v>
      </c>
      <c r="AE336">
        <v>3.9940439687373801</v>
      </c>
      <c r="AF336" t="s">
        <v>28</v>
      </c>
      <c r="AG336">
        <v>0.39861360983667199</v>
      </c>
      <c r="AH336">
        <v>46.8523</v>
      </c>
      <c r="AI336" t="s">
        <v>1883</v>
      </c>
      <c r="AJ336" t="s">
        <v>1895</v>
      </c>
      <c r="AR336" t="s">
        <v>1805</v>
      </c>
      <c r="AS336">
        <v>4.8873022516855498</v>
      </c>
      <c r="AT336">
        <v>2.6786741293532299</v>
      </c>
    </row>
    <row r="337" spans="1:46" x14ac:dyDescent="0.35">
      <c r="A337">
        <v>72</v>
      </c>
      <c r="B337">
        <v>3.1248370073067302</v>
      </c>
      <c r="C337">
        <v>1421.09042615624</v>
      </c>
      <c r="D337">
        <v>1400.53308457711</v>
      </c>
      <c r="E337">
        <v>4.55351741293532</v>
      </c>
      <c r="F337">
        <v>1389.51000000001</v>
      </c>
      <c r="G337">
        <v>1412.1700000000101</v>
      </c>
      <c r="H337">
        <v>3.6626266666666498</v>
      </c>
      <c r="I337">
        <v>1466.0477032152801</v>
      </c>
      <c r="J337">
        <v>1450.2649404752899</v>
      </c>
      <c r="K337">
        <v>3.97999777777776</v>
      </c>
      <c r="L337">
        <v>6.5807578835206098</v>
      </c>
      <c r="M337">
        <v>4.6675050558629501</v>
      </c>
      <c r="N337">
        <v>0</v>
      </c>
      <c r="O337" t="s">
        <v>230</v>
      </c>
      <c r="P337" t="s">
        <v>1881</v>
      </c>
      <c r="R337" t="s">
        <v>43</v>
      </c>
      <c r="S337">
        <v>50.64</v>
      </c>
      <c r="T337">
        <v>0.8</v>
      </c>
      <c r="U337">
        <v>3.97</v>
      </c>
      <c r="V337">
        <v>0</v>
      </c>
      <c r="W337">
        <v>9.83</v>
      </c>
      <c r="X337">
        <v>15.74</v>
      </c>
      <c r="Y337">
        <v>18.03</v>
      </c>
      <c r="Z337">
        <v>0.22</v>
      </c>
      <c r="AA337">
        <v>0.28000000000000003</v>
      </c>
      <c r="AC337">
        <v>99.53</v>
      </c>
      <c r="AE337">
        <v>3.9905961764622999</v>
      </c>
      <c r="AF337" t="s">
        <v>28</v>
      </c>
      <c r="AG337">
        <v>0.39626097385062298</v>
      </c>
      <c r="AH337">
        <v>46.8523</v>
      </c>
      <c r="AI337" t="s">
        <v>1883</v>
      </c>
      <c r="AJ337" t="s">
        <v>1895</v>
      </c>
      <c r="AR337" t="s">
        <v>1805</v>
      </c>
      <c r="AS337">
        <v>3.1248370073067302</v>
      </c>
      <c r="AT337">
        <v>4.55351741293532</v>
      </c>
    </row>
    <row r="338" spans="1:46" x14ac:dyDescent="0.35">
      <c r="A338">
        <v>73</v>
      </c>
      <c r="B338">
        <v>4.3145395175783596</v>
      </c>
      <c r="C338">
        <v>1474.9578861089401</v>
      </c>
      <c r="D338">
        <v>1350.7221393034699</v>
      </c>
      <c r="E338">
        <v>2.64235572139303</v>
      </c>
      <c r="F338">
        <v>1349.56555555556</v>
      </c>
      <c r="G338">
        <v>1430.9522222222299</v>
      </c>
      <c r="H338">
        <v>2.8109755555555398</v>
      </c>
      <c r="I338">
        <v>1488.69126860489</v>
      </c>
      <c r="J338">
        <v>1485.49807153447</v>
      </c>
      <c r="K338">
        <v>2.9862888888888799</v>
      </c>
      <c r="L338">
        <v>5.9538190692382997</v>
      </c>
      <c r="M338">
        <v>5.5739588947405698</v>
      </c>
      <c r="N338">
        <v>0</v>
      </c>
      <c r="O338" t="s">
        <v>230</v>
      </c>
      <c r="P338" t="s">
        <v>1881</v>
      </c>
      <c r="R338" t="s">
        <v>1882</v>
      </c>
      <c r="S338">
        <v>52.91</v>
      </c>
      <c r="T338">
        <v>0.47</v>
      </c>
      <c r="U338">
        <v>2.54</v>
      </c>
      <c r="V338">
        <v>0.27</v>
      </c>
      <c r="W338">
        <v>6.48</v>
      </c>
      <c r="X338">
        <v>16.97</v>
      </c>
      <c r="Y338">
        <v>19.420000000000002</v>
      </c>
      <c r="Z338">
        <v>0.14000000000000001</v>
      </c>
      <c r="AA338">
        <v>0.36</v>
      </c>
      <c r="AC338">
        <v>99.6</v>
      </c>
      <c r="AE338">
        <v>4.0128472420637804</v>
      </c>
      <c r="AF338" t="s">
        <v>28</v>
      </c>
      <c r="AG338">
        <v>0.37876328890064098</v>
      </c>
      <c r="AH338">
        <v>46.8523</v>
      </c>
      <c r="AI338" t="s">
        <v>1883</v>
      </c>
      <c r="AJ338" t="s">
        <v>1896</v>
      </c>
      <c r="AR338" t="s">
        <v>1805</v>
      </c>
      <c r="AS338">
        <v>4.3145395175783596</v>
      </c>
      <c r="AT338">
        <v>2.64235572139303</v>
      </c>
    </row>
    <row r="339" spans="1:46" x14ac:dyDescent="0.35">
      <c r="A339">
        <v>74</v>
      </c>
      <c r="B339">
        <v>3.32086645136968</v>
      </c>
      <c r="C339">
        <v>1410.2469270075401</v>
      </c>
      <c r="D339">
        <v>1365.63756218905</v>
      </c>
      <c r="E339">
        <v>3.4046243781094399</v>
      </c>
      <c r="F339">
        <v>1378.3633333333401</v>
      </c>
      <c r="G339">
        <v>1409.4655555555601</v>
      </c>
      <c r="H339">
        <v>5.1883577777777701</v>
      </c>
      <c r="I339">
        <v>1463.1587099357901</v>
      </c>
      <c r="J339">
        <v>1444.9058107006599</v>
      </c>
      <c r="K339">
        <v>5.2082688888888802</v>
      </c>
      <c r="L339">
        <v>6.97897906923526</v>
      </c>
      <c r="M339">
        <v>4.7569491648656097</v>
      </c>
      <c r="N339">
        <v>0</v>
      </c>
      <c r="O339" t="s">
        <v>230</v>
      </c>
      <c r="P339" t="s">
        <v>1881</v>
      </c>
      <c r="R339" t="s">
        <v>43</v>
      </c>
      <c r="S339">
        <v>49.29</v>
      </c>
      <c r="T339">
        <v>0.9</v>
      </c>
      <c r="U339">
        <v>5.04</v>
      </c>
      <c r="V339">
        <v>0.03</v>
      </c>
      <c r="W339">
        <v>9.4700000000000006</v>
      </c>
      <c r="X339">
        <v>14.88</v>
      </c>
      <c r="Y339">
        <v>19.04</v>
      </c>
      <c r="Z339">
        <v>0.23</v>
      </c>
      <c r="AA339">
        <v>0.36</v>
      </c>
      <c r="AC339">
        <v>99.24</v>
      </c>
      <c r="AE339">
        <v>3.9972575959051699</v>
      </c>
      <c r="AF339" t="s">
        <v>28</v>
      </c>
      <c r="AG339">
        <v>0.40383529632781401</v>
      </c>
      <c r="AH339">
        <v>46.8523</v>
      </c>
      <c r="AI339" t="s">
        <v>1883</v>
      </c>
      <c r="AJ339" t="s">
        <v>1896</v>
      </c>
      <c r="AR339" t="s">
        <v>1805</v>
      </c>
      <c r="AS339">
        <v>3.32086645136968</v>
      </c>
      <c r="AT339">
        <v>3.4046243781094399</v>
      </c>
    </row>
    <row r="340" spans="1:46" x14ac:dyDescent="0.35">
      <c r="A340">
        <v>75</v>
      </c>
      <c r="B340">
        <v>5.0454326784163701</v>
      </c>
      <c r="C340">
        <v>1491.2298822375701</v>
      </c>
      <c r="D340">
        <v>1355.4783582089501</v>
      </c>
      <c r="E340">
        <v>3.88145771144278</v>
      </c>
      <c r="F340">
        <v>1374.1211111111199</v>
      </c>
      <c r="G340">
        <v>1430.94777777779</v>
      </c>
      <c r="H340">
        <v>3.0096244444444298</v>
      </c>
      <c r="I340">
        <v>1496.8916728265899</v>
      </c>
      <c r="J340">
        <v>1494.9817429362399</v>
      </c>
      <c r="K340">
        <v>3.0448333333333202</v>
      </c>
      <c r="L340">
        <v>6.23445342653803</v>
      </c>
      <c r="M340">
        <v>6.0081363090135502</v>
      </c>
      <c r="N340">
        <v>0</v>
      </c>
      <c r="O340" t="s">
        <v>230</v>
      </c>
      <c r="P340" t="s">
        <v>1881</v>
      </c>
      <c r="S340">
        <v>53.33</v>
      </c>
      <c r="T340">
        <v>0.39</v>
      </c>
      <c r="U340">
        <v>2.31</v>
      </c>
      <c r="V340">
        <v>0.31</v>
      </c>
      <c r="W340">
        <v>5.96</v>
      </c>
      <c r="X340">
        <v>17.27</v>
      </c>
      <c r="Y340">
        <v>19.45</v>
      </c>
      <c r="Z340">
        <v>0.12</v>
      </c>
      <c r="AA340">
        <v>0.38</v>
      </c>
      <c r="AC340">
        <v>99.59</v>
      </c>
      <c r="AE340">
        <v>4.0265933457052903</v>
      </c>
      <c r="AF340" t="s">
        <v>28</v>
      </c>
      <c r="AG340">
        <v>0.40394829344767402</v>
      </c>
      <c r="AH340">
        <v>46.8523</v>
      </c>
      <c r="AI340" t="s">
        <v>1883</v>
      </c>
      <c r="AJ340" t="s">
        <v>1897</v>
      </c>
      <c r="AR340" t="s">
        <v>1805</v>
      </c>
      <c r="AS340">
        <v>5.0454326784163701</v>
      </c>
      <c r="AT340">
        <v>3.88145771144278</v>
      </c>
    </row>
    <row r="341" spans="1:46" x14ac:dyDescent="0.35">
      <c r="A341">
        <v>76</v>
      </c>
      <c r="B341">
        <v>6.2569045102126397</v>
      </c>
      <c r="C341">
        <v>1412.55077451795</v>
      </c>
      <c r="D341">
        <v>1328.6549751243699</v>
      </c>
      <c r="E341">
        <v>8.1441890547263593</v>
      </c>
      <c r="F341">
        <v>1341.3888888889001</v>
      </c>
      <c r="G341">
        <v>1379.04555555556</v>
      </c>
      <c r="H341">
        <v>8.2933688888888906</v>
      </c>
      <c r="I341">
        <v>1469.8307656569</v>
      </c>
      <c r="J341">
        <v>1464.7925471764399</v>
      </c>
      <c r="K341">
        <v>9.1640377777777804</v>
      </c>
      <c r="L341">
        <v>9.3807581531695998</v>
      </c>
      <c r="M341">
        <v>8.7619783866446408</v>
      </c>
      <c r="N341">
        <v>0</v>
      </c>
      <c r="O341" t="s">
        <v>230</v>
      </c>
      <c r="P341" t="s">
        <v>1881</v>
      </c>
      <c r="R341" t="s">
        <v>37</v>
      </c>
      <c r="S341">
        <v>50.57</v>
      </c>
      <c r="T341">
        <v>0.55000000000000004</v>
      </c>
      <c r="U341">
        <v>4.08</v>
      </c>
      <c r="V341">
        <v>0.03</v>
      </c>
      <c r="W341">
        <v>12.78</v>
      </c>
      <c r="X341">
        <v>13.19</v>
      </c>
      <c r="Y341">
        <v>17.649999999999999</v>
      </c>
      <c r="Z341">
        <v>0.33</v>
      </c>
      <c r="AA341">
        <v>0.51</v>
      </c>
      <c r="AC341">
        <v>99.72</v>
      </c>
      <c r="AE341">
        <v>3.99415325308241</v>
      </c>
      <c r="AF341" t="s">
        <v>28</v>
      </c>
      <c r="AG341">
        <v>0.40411010781068402</v>
      </c>
      <c r="AH341">
        <v>46.8523</v>
      </c>
      <c r="AI341" t="s">
        <v>1883</v>
      </c>
      <c r="AJ341" t="s">
        <v>1898</v>
      </c>
      <c r="AR341" t="s">
        <v>1805</v>
      </c>
      <c r="AS341">
        <v>6.2569045102126397</v>
      </c>
      <c r="AT341">
        <v>8.1441890547263593</v>
      </c>
    </row>
    <row r="342" spans="1:46" x14ac:dyDescent="0.35">
      <c r="A342">
        <v>77</v>
      </c>
      <c r="B342">
        <v>4.87636898263567</v>
      </c>
      <c r="C342">
        <v>1486.8798240723199</v>
      </c>
      <c r="D342">
        <v>1369.46343283581</v>
      </c>
      <c r="E342">
        <v>3.3239900497512398</v>
      </c>
      <c r="F342">
        <v>1396.2055555555601</v>
      </c>
      <c r="G342">
        <v>1432.85222222223</v>
      </c>
      <c r="H342">
        <v>2.7954244444444298</v>
      </c>
      <c r="I342">
        <v>1496.3692831368101</v>
      </c>
      <c r="J342">
        <v>1494.1289641526701</v>
      </c>
      <c r="K342">
        <v>2.97785999999999</v>
      </c>
      <c r="L342">
        <v>6.2305102688710496</v>
      </c>
      <c r="M342">
        <v>5.9649569278992498</v>
      </c>
      <c r="N342">
        <v>0</v>
      </c>
      <c r="O342" t="s">
        <v>230</v>
      </c>
      <c r="P342" t="s">
        <v>1881</v>
      </c>
      <c r="R342" t="s">
        <v>1882</v>
      </c>
      <c r="S342">
        <v>53.55</v>
      </c>
      <c r="T342">
        <v>0.36</v>
      </c>
      <c r="U342">
        <v>2.0699999999999998</v>
      </c>
      <c r="V342">
        <v>0.33</v>
      </c>
      <c r="W342">
        <v>6.43</v>
      </c>
      <c r="X342">
        <v>17.41</v>
      </c>
      <c r="Y342">
        <v>19.02</v>
      </c>
      <c r="Z342">
        <v>0.14000000000000001</v>
      </c>
      <c r="AA342">
        <v>0.37</v>
      </c>
      <c r="AC342">
        <v>99.69</v>
      </c>
      <c r="AE342">
        <v>4.0067253987912199</v>
      </c>
      <c r="AF342" t="s">
        <v>28</v>
      </c>
      <c r="AG342">
        <v>0.38388856872097399</v>
      </c>
      <c r="AH342">
        <v>46.8523</v>
      </c>
      <c r="AI342" t="s">
        <v>1883</v>
      </c>
      <c r="AJ342" t="s">
        <v>1898</v>
      </c>
      <c r="AR342" t="s">
        <v>1805</v>
      </c>
      <c r="AS342">
        <v>4.87636898263567</v>
      </c>
      <c r="AT342">
        <v>3.3239900497512398</v>
      </c>
    </row>
    <row r="343" spans="1:46" x14ac:dyDescent="0.35">
      <c r="A343">
        <v>78</v>
      </c>
      <c r="B343">
        <v>5.9694028021946002</v>
      </c>
      <c r="C343">
        <v>1444.5220361838301</v>
      </c>
      <c r="D343">
        <v>1382.85646766168</v>
      </c>
      <c r="E343">
        <v>5.8437064676616899</v>
      </c>
      <c r="F343">
        <v>1378.0700000000099</v>
      </c>
      <c r="G343">
        <v>1407.09111111112</v>
      </c>
      <c r="H343">
        <v>6.4640666666666702</v>
      </c>
      <c r="I343">
        <v>1490.8708972445299</v>
      </c>
      <c r="J343">
        <v>1482.23738547222</v>
      </c>
      <c r="K343">
        <v>5.9449555555555502</v>
      </c>
      <c r="L343">
        <v>9.3162531246684903</v>
      </c>
      <c r="M343">
        <v>8.2712473838294596</v>
      </c>
      <c r="N343">
        <v>0</v>
      </c>
      <c r="O343" t="s">
        <v>230</v>
      </c>
      <c r="P343" t="s">
        <v>1881</v>
      </c>
      <c r="R343" t="s">
        <v>43</v>
      </c>
      <c r="S343">
        <v>50.55</v>
      </c>
      <c r="T343">
        <v>0.7</v>
      </c>
      <c r="U343">
        <v>5.09</v>
      </c>
      <c r="V343">
        <v>0.09</v>
      </c>
      <c r="W343">
        <v>8.8000000000000007</v>
      </c>
      <c r="X343">
        <v>14.44</v>
      </c>
      <c r="Y343">
        <v>19.25</v>
      </c>
      <c r="Z343">
        <v>0.19</v>
      </c>
      <c r="AA343">
        <v>0.5</v>
      </c>
      <c r="AC343">
        <v>99.62</v>
      </c>
      <c r="AE343">
        <v>3.9932035703433302</v>
      </c>
      <c r="AF343" t="s">
        <v>28</v>
      </c>
      <c r="AG343">
        <v>0.394098234708333</v>
      </c>
      <c r="AH343">
        <v>46.8523</v>
      </c>
      <c r="AI343" t="s">
        <v>1883</v>
      </c>
      <c r="AJ343" t="s">
        <v>1898</v>
      </c>
      <c r="AR343" t="s">
        <v>1805</v>
      </c>
      <c r="AS343">
        <v>5.9694028021946002</v>
      </c>
      <c r="AT343">
        <v>5.8437064676616899</v>
      </c>
    </row>
    <row r="344" spans="1:46" x14ac:dyDescent="0.35">
      <c r="A344">
        <v>0</v>
      </c>
      <c r="B344">
        <v>1.0012326064594099</v>
      </c>
      <c r="C344">
        <v>1399.9444554887</v>
      </c>
      <c r="D344">
        <v>1362.7370646766101</v>
      </c>
      <c r="E344">
        <v>1.5935796019900399</v>
      </c>
      <c r="F344">
        <v>1367.15777777778</v>
      </c>
      <c r="G344">
        <v>1371.63666666667</v>
      </c>
      <c r="H344">
        <v>1.9922066961111</v>
      </c>
      <c r="I344">
        <v>1417.5417946795901</v>
      </c>
      <c r="J344">
        <v>1420.78976384267</v>
      </c>
      <c r="K344">
        <v>2.51921999999999</v>
      </c>
      <c r="L344">
        <v>2.1619000256105201</v>
      </c>
      <c r="M344">
        <v>2.5589805730863899</v>
      </c>
      <c r="N344">
        <v>1</v>
      </c>
      <c r="O344" t="s">
        <v>235</v>
      </c>
      <c r="P344" t="s">
        <v>1899</v>
      </c>
      <c r="S344">
        <v>51.91</v>
      </c>
      <c r="T344">
        <v>0.67700000000000005</v>
      </c>
      <c r="U344">
        <v>1.5960000000000001</v>
      </c>
      <c r="V344">
        <v>6.0000000000000001E-3</v>
      </c>
      <c r="W344">
        <v>11.16</v>
      </c>
      <c r="X344">
        <v>14.946</v>
      </c>
      <c r="Y344">
        <v>18.655999999999999</v>
      </c>
      <c r="Z344">
        <v>0.28100000000000003</v>
      </c>
      <c r="AA344">
        <v>0.32700000000000001</v>
      </c>
      <c r="AE344">
        <v>4.00863112229601</v>
      </c>
      <c r="AF344" t="s">
        <v>28</v>
      </c>
      <c r="AG344">
        <v>0.38736214718905798</v>
      </c>
      <c r="AH344">
        <v>46.202399999999997</v>
      </c>
      <c r="AI344" t="s">
        <v>1900</v>
      </c>
      <c r="AJ344" t="s">
        <v>1901</v>
      </c>
      <c r="AM344">
        <v>99.558999999999997</v>
      </c>
      <c r="AR344" t="s">
        <v>1805</v>
      </c>
      <c r="AS344">
        <v>1.0012326064594099</v>
      </c>
      <c r="AT344">
        <v>1.5935796019900399</v>
      </c>
    </row>
    <row r="345" spans="1:46" x14ac:dyDescent="0.35">
      <c r="A345">
        <v>1</v>
      </c>
      <c r="B345">
        <v>1.7045301711973799</v>
      </c>
      <c r="C345">
        <v>1395.51050468368</v>
      </c>
      <c r="D345">
        <v>1366.557960199</v>
      </c>
      <c r="E345">
        <v>1.5820049751243701</v>
      </c>
      <c r="F345">
        <v>1363.2688888888999</v>
      </c>
      <c r="G345">
        <v>1390.6300000000101</v>
      </c>
      <c r="H345">
        <v>2.08235999999998</v>
      </c>
      <c r="I345">
        <v>1426.21440442535</v>
      </c>
      <c r="J345">
        <v>1425.37303291697</v>
      </c>
      <c r="K345">
        <v>1.9480844444444301</v>
      </c>
      <c r="L345">
        <v>3.7426201686298501</v>
      </c>
      <c r="M345">
        <v>3.6394512439556799</v>
      </c>
      <c r="N345">
        <v>0</v>
      </c>
      <c r="O345" t="s">
        <v>235</v>
      </c>
      <c r="P345" t="s">
        <v>1899</v>
      </c>
      <c r="S345">
        <v>50.738999999999997</v>
      </c>
      <c r="T345">
        <v>0.84099999999999997</v>
      </c>
      <c r="U345">
        <v>2.524</v>
      </c>
      <c r="V345">
        <v>0.17499999999999999</v>
      </c>
      <c r="W345">
        <v>10.904999999999999</v>
      </c>
      <c r="X345">
        <v>14.19</v>
      </c>
      <c r="Y345">
        <v>18.867999999999999</v>
      </c>
      <c r="Z345">
        <v>0.28299999999999997</v>
      </c>
      <c r="AA345">
        <v>0.33100000000000002</v>
      </c>
      <c r="AE345">
        <v>4.0080959845524804</v>
      </c>
      <c r="AF345" t="s">
        <v>28</v>
      </c>
      <c r="AG345">
        <v>0.40040100098429199</v>
      </c>
      <c r="AH345">
        <v>46.202399999999997</v>
      </c>
      <c r="AI345" t="s">
        <v>1900</v>
      </c>
      <c r="AJ345" t="s">
        <v>1902</v>
      </c>
      <c r="AM345">
        <v>98.855999999999995</v>
      </c>
      <c r="AR345" t="s">
        <v>1805</v>
      </c>
      <c r="AS345">
        <v>1.7045301711973799</v>
      </c>
      <c r="AT345">
        <v>1.5820049751243701</v>
      </c>
    </row>
    <row r="346" spans="1:46" x14ac:dyDescent="0.35">
      <c r="A346">
        <v>2</v>
      </c>
      <c r="B346">
        <v>1.3540157880908701</v>
      </c>
      <c r="C346">
        <v>1409.17861072293</v>
      </c>
      <c r="D346">
        <v>1376.42860696517</v>
      </c>
      <c r="E346">
        <v>0.87504477611940201</v>
      </c>
      <c r="F346">
        <v>1382.60111111112</v>
      </c>
      <c r="G346">
        <v>1398.23000000001</v>
      </c>
      <c r="H346">
        <v>0.88882444444443898</v>
      </c>
      <c r="I346">
        <v>1430.6074790750399</v>
      </c>
      <c r="J346">
        <v>1433.4456160669899</v>
      </c>
      <c r="K346">
        <v>0.93192666666666202</v>
      </c>
      <c r="L346">
        <v>2.93493856772329</v>
      </c>
      <c r="M346">
        <v>3.2802797566946902</v>
      </c>
      <c r="N346">
        <v>0</v>
      </c>
      <c r="O346" t="s">
        <v>235</v>
      </c>
      <c r="P346" t="s">
        <v>1899</v>
      </c>
      <c r="S346">
        <v>51.677999999999997</v>
      </c>
      <c r="T346">
        <v>0.81299999999999994</v>
      </c>
      <c r="U346">
        <v>1.9930000000000001</v>
      </c>
      <c r="V346">
        <v>0.20399999999999999</v>
      </c>
      <c r="W346">
        <v>9.7319999999999993</v>
      </c>
      <c r="X346">
        <v>15.202</v>
      </c>
      <c r="Y346">
        <v>18.879000000000001</v>
      </c>
      <c r="Z346">
        <v>0.25700000000000001</v>
      </c>
      <c r="AA346">
        <v>0.31900000000000001</v>
      </c>
      <c r="AE346">
        <v>4.0024319648961697</v>
      </c>
      <c r="AF346" t="s">
        <v>28</v>
      </c>
      <c r="AG346">
        <v>0.39639900424225499</v>
      </c>
      <c r="AH346">
        <v>46.202399999999997</v>
      </c>
      <c r="AI346" t="s">
        <v>1900</v>
      </c>
      <c r="AJ346" t="s">
        <v>1903</v>
      </c>
      <c r="AM346">
        <v>99.076999999999998</v>
      </c>
      <c r="AR346" t="s">
        <v>1805</v>
      </c>
      <c r="AS346">
        <v>1.3540157880908701</v>
      </c>
      <c r="AT346">
        <v>0.87504477611940201</v>
      </c>
    </row>
    <row r="347" spans="1:46" x14ac:dyDescent="0.35">
      <c r="A347">
        <v>3</v>
      </c>
      <c r="B347">
        <v>2.02500244779133</v>
      </c>
      <c r="C347">
        <v>1390.68329841389</v>
      </c>
      <c r="D347">
        <v>1266.1574626865599</v>
      </c>
      <c r="E347">
        <v>2.6924577114427799</v>
      </c>
      <c r="F347">
        <v>1329.42333333334</v>
      </c>
      <c r="G347">
        <v>1364.02555555556</v>
      </c>
      <c r="H347">
        <v>5.2700799999999903</v>
      </c>
      <c r="I347">
        <v>1425.22852368281</v>
      </c>
      <c r="J347">
        <v>1422.9766262671601</v>
      </c>
      <c r="K347">
        <v>4.1964066666666602</v>
      </c>
      <c r="L347">
        <v>4.0845112370684502</v>
      </c>
      <c r="M347">
        <v>3.8076525051991701</v>
      </c>
      <c r="N347">
        <v>0</v>
      </c>
      <c r="O347" t="s">
        <v>235</v>
      </c>
      <c r="P347" t="s">
        <v>1899</v>
      </c>
      <c r="S347">
        <v>50.795999999999999</v>
      </c>
      <c r="T347">
        <v>1.038</v>
      </c>
      <c r="U347">
        <v>2.8130000000000002</v>
      </c>
      <c r="V347">
        <v>2.3E-2</v>
      </c>
      <c r="W347">
        <v>10.896000000000001</v>
      </c>
      <c r="X347">
        <v>14.375999999999999</v>
      </c>
      <c r="Y347">
        <v>18.934000000000001</v>
      </c>
      <c r="Z347">
        <v>0.34399999999999997</v>
      </c>
      <c r="AA347">
        <v>0.38800000000000001</v>
      </c>
      <c r="AE347">
        <v>4.0131466815394097</v>
      </c>
      <c r="AF347" t="s">
        <v>28</v>
      </c>
      <c r="AG347">
        <v>0.39911025292666502</v>
      </c>
      <c r="AH347">
        <v>46.202399999999997</v>
      </c>
      <c r="AI347" t="s">
        <v>1900</v>
      </c>
      <c r="AJ347" t="s">
        <v>1904</v>
      </c>
      <c r="AM347">
        <v>99.608000000000004</v>
      </c>
      <c r="AR347" t="s">
        <v>1805</v>
      </c>
      <c r="AS347">
        <v>2.02500244779133</v>
      </c>
      <c r="AT347">
        <v>2.6924577114427799</v>
      </c>
    </row>
    <row r="348" spans="1:46" x14ac:dyDescent="0.35">
      <c r="A348">
        <v>4</v>
      </c>
      <c r="B348">
        <v>1.23072983238584</v>
      </c>
      <c r="C348">
        <v>1411.01702762574</v>
      </c>
      <c r="D348">
        <v>1369.2843283581999</v>
      </c>
      <c r="E348">
        <v>0.96931840796019797</v>
      </c>
      <c r="F348">
        <v>1395.4655555555601</v>
      </c>
      <c r="G348">
        <v>1394.9255555555601</v>
      </c>
      <c r="H348">
        <v>1.5795888888888701</v>
      </c>
      <c r="I348">
        <v>1427.8750525887201</v>
      </c>
      <c r="J348">
        <v>1433.29114396005</v>
      </c>
      <c r="K348">
        <v>1.6648111111110999</v>
      </c>
      <c r="L348">
        <v>2.6116879921673899</v>
      </c>
      <c r="M348">
        <v>3.27074665658842</v>
      </c>
      <c r="N348">
        <v>1</v>
      </c>
      <c r="O348" t="s">
        <v>235</v>
      </c>
      <c r="P348" t="s">
        <v>1899</v>
      </c>
      <c r="S348">
        <v>51.624000000000002</v>
      </c>
      <c r="T348">
        <v>0.80200000000000005</v>
      </c>
      <c r="U348">
        <v>1.9350000000000001</v>
      </c>
      <c r="V348">
        <v>1E-3</v>
      </c>
      <c r="W348">
        <v>9.5660000000000007</v>
      </c>
      <c r="X348">
        <v>15.345000000000001</v>
      </c>
      <c r="Y348">
        <v>19.065000000000001</v>
      </c>
      <c r="Z348">
        <v>0.23799999999999999</v>
      </c>
      <c r="AA348">
        <v>0.34499999999999997</v>
      </c>
      <c r="AE348">
        <v>4.00770224206879</v>
      </c>
      <c r="AF348" t="s">
        <v>28</v>
      </c>
      <c r="AG348">
        <v>0.398169223671061</v>
      </c>
      <c r="AH348">
        <v>46.202399999999997</v>
      </c>
      <c r="AI348" t="s">
        <v>1900</v>
      </c>
      <c r="AJ348" t="s">
        <v>1905</v>
      </c>
      <c r="AM348">
        <v>98.921000000000006</v>
      </c>
      <c r="AR348" t="s">
        <v>1805</v>
      </c>
      <c r="AS348">
        <v>1.23072983238584</v>
      </c>
      <c r="AT348">
        <v>0.96931840796019797</v>
      </c>
    </row>
    <row r="349" spans="1:46" x14ac:dyDescent="0.35">
      <c r="A349">
        <v>5</v>
      </c>
      <c r="B349">
        <v>1.8145886534050999</v>
      </c>
      <c r="C349">
        <v>1405.0517446251599</v>
      </c>
      <c r="D349">
        <v>1314.70223880596</v>
      </c>
      <c r="E349">
        <v>1.79714925373134</v>
      </c>
      <c r="F349">
        <v>1360.7411111111201</v>
      </c>
      <c r="G349">
        <v>1376.47444444445</v>
      </c>
      <c r="H349">
        <v>3.8424133333333201</v>
      </c>
      <c r="I349">
        <v>1429.47163233072</v>
      </c>
      <c r="J349">
        <v>1435.2536790735601</v>
      </c>
      <c r="K349">
        <v>3.9456999999999902</v>
      </c>
      <c r="L349">
        <v>3.2221201605962002</v>
      </c>
      <c r="M349">
        <v>3.9273934976421101</v>
      </c>
      <c r="N349">
        <v>0</v>
      </c>
      <c r="O349" t="s">
        <v>235</v>
      </c>
      <c r="P349" t="s">
        <v>1899</v>
      </c>
      <c r="S349">
        <v>51.69</v>
      </c>
      <c r="T349">
        <v>0.65600000000000003</v>
      </c>
      <c r="U349">
        <v>1.8640000000000001</v>
      </c>
      <c r="V349">
        <v>4.1000000000000002E-2</v>
      </c>
      <c r="W349">
        <v>10.362</v>
      </c>
      <c r="X349">
        <v>14.715</v>
      </c>
      <c r="Y349">
        <v>19.074999999999999</v>
      </c>
      <c r="Z349">
        <v>0.30199999999999999</v>
      </c>
      <c r="AA349">
        <v>0.36799999999999999</v>
      </c>
      <c r="AE349">
        <v>4.0067709264704297</v>
      </c>
      <c r="AF349" t="s">
        <v>28</v>
      </c>
      <c r="AG349">
        <v>0.40042912395622299</v>
      </c>
      <c r="AH349">
        <v>46.202399999999997</v>
      </c>
      <c r="AI349" t="s">
        <v>1900</v>
      </c>
      <c r="AJ349" t="s">
        <v>1906</v>
      </c>
      <c r="AM349">
        <v>99.072999999999993</v>
      </c>
      <c r="AR349" t="s">
        <v>1805</v>
      </c>
      <c r="AS349">
        <v>1.8145886534050999</v>
      </c>
      <c r="AT349">
        <v>1.79714925373134</v>
      </c>
    </row>
    <row r="350" spans="1:46" x14ac:dyDescent="0.35">
      <c r="A350">
        <v>6</v>
      </c>
      <c r="B350">
        <v>1.6865879230885099</v>
      </c>
      <c r="C350">
        <v>1398.71082914211</v>
      </c>
      <c r="D350">
        <v>1371.0256218905399</v>
      </c>
      <c r="E350">
        <v>3.0206343283582</v>
      </c>
      <c r="F350">
        <v>1376.1500000000101</v>
      </c>
      <c r="G350">
        <v>1377.0688888888999</v>
      </c>
      <c r="H350">
        <v>5.4742422222222302</v>
      </c>
      <c r="I350">
        <v>1421.7423393348699</v>
      </c>
      <c r="J350">
        <v>1425.10902043806</v>
      </c>
      <c r="K350">
        <v>5.0335199999999896</v>
      </c>
      <c r="L350">
        <v>2.9887692140891802</v>
      </c>
      <c r="M350">
        <v>3.40110486058115</v>
      </c>
      <c r="N350">
        <v>1</v>
      </c>
      <c r="O350" t="s">
        <v>235</v>
      </c>
      <c r="P350" t="s">
        <v>1899</v>
      </c>
      <c r="S350">
        <v>51.268000000000001</v>
      </c>
      <c r="T350">
        <v>0.59299999999999997</v>
      </c>
      <c r="U350">
        <v>1.9730000000000001</v>
      </c>
      <c r="V350">
        <v>3.0000000000000001E-3</v>
      </c>
      <c r="W350">
        <v>11.032999999999999</v>
      </c>
      <c r="X350">
        <v>14.311</v>
      </c>
      <c r="Y350">
        <v>19.254999999999999</v>
      </c>
      <c r="Z350">
        <v>0.29299999999999998</v>
      </c>
      <c r="AA350">
        <v>0.40100000000000002</v>
      </c>
      <c r="AE350">
        <v>4.0161386399388999</v>
      </c>
      <c r="AF350" t="s">
        <v>28</v>
      </c>
      <c r="AG350">
        <v>0.403009596756084</v>
      </c>
      <c r="AH350">
        <v>46.202399999999997</v>
      </c>
      <c r="AI350" t="s">
        <v>1900</v>
      </c>
      <c r="AJ350" t="s">
        <v>1907</v>
      </c>
      <c r="AM350">
        <v>99.13</v>
      </c>
      <c r="AR350" t="s">
        <v>1805</v>
      </c>
      <c r="AS350">
        <v>1.6865879230885099</v>
      </c>
      <c r="AT350">
        <v>3.0206343283582</v>
      </c>
    </row>
    <row r="351" spans="1:46" x14ac:dyDescent="0.35">
      <c r="A351">
        <v>7</v>
      </c>
      <c r="B351">
        <v>1.50906715699085</v>
      </c>
      <c r="C351">
        <v>1413.23730565902</v>
      </c>
      <c r="D351">
        <v>1363.86144278606</v>
      </c>
      <c r="E351">
        <v>1.5419402985074599</v>
      </c>
      <c r="F351">
        <v>1381.1666666666699</v>
      </c>
      <c r="G351">
        <v>1414.2877777777801</v>
      </c>
      <c r="H351">
        <v>3.1042377777777599</v>
      </c>
      <c r="I351">
        <v>1435.9336904760801</v>
      </c>
      <c r="J351">
        <v>1436.92928941676</v>
      </c>
      <c r="K351">
        <v>2.8228044444444298</v>
      </c>
      <c r="L351">
        <v>3.3229607563566699</v>
      </c>
      <c r="M351">
        <v>3.4439237557252</v>
      </c>
      <c r="N351">
        <v>0</v>
      </c>
      <c r="O351" t="s">
        <v>235</v>
      </c>
      <c r="P351" t="s">
        <v>1899</v>
      </c>
      <c r="S351">
        <v>50.978999999999999</v>
      </c>
      <c r="T351">
        <v>0.72499999999999998</v>
      </c>
      <c r="U351">
        <v>2.5339999999999998</v>
      </c>
      <c r="V351">
        <v>2.9000000000000001E-2</v>
      </c>
      <c r="W351">
        <v>9.2750000000000004</v>
      </c>
      <c r="X351">
        <v>15.414</v>
      </c>
      <c r="Y351">
        <v>19.302</v>
      </c>
      <c r="Z351">
        <v>0.218</v>
      </c>
      <c r="AA351">
        <v>0.36199999999999999</v>
      </c>
      <c r="AE351">
        <v>4.01856155146411</v>
      </c>
      <c r="AF351" t="s">
        <v>28</v>
      </c>
      <c r="AG351">
        <v>0.40222954855867299</v>
      </c>
      <c r="AH351">
        <v>46.202399999999997</v>
      </c>
      <c r="AI351" t="s">
        <v>1900</v>
      </c>
      <c r="AJ351" t="s">
        <v>1908</v>
      </c>
      <c r="AM351">
        <v>98.837999999999994</v>
      </c>
      <c r="AR351" t="s">
        <v>1805</v>
      </c>
      <c r="AS351">
        <v>1.50906715699085</v>
      </c>
      <c r="AT351">
        <v>1.5419402985074599</v>
      </c>
    </row>
    <row r="352" spans="1:46" x14ac:dyDescent="0.35">
      <c r="A352">
        <v>8</v>
      </c>
      <c r="B352">
        <v>0.86778338871118799</v>
      </c>
      <c r="C352">
        <v>1412.13746287142</v>
      </c>
      <c r="D352">
        <v>1390.59776119402</v>
      </c>
      <c r="E352">
        <v>0.96364676616915401</v>
      </c>
      <c r="F352">
        <v>1378.2633333333399</v>
      </c>
      <c r="G352">
        <v>1407.0633333333401</v>
      </c>
      <c r="H352">
        <v>0.95472888888888296</v>
      </c>
      <c r="I352">
        <v>1429.68164904277</v>
      </c>
      <c r="J352">
        <v>1433.04766919491</v>
      </c>
      <c r="K352">
        <v>1.1093711111111</v>
      </c>
      <c r="L352">
        <v>2.0284094642524901</v>
      </c>
      <c r="M352">
        <v>2.4361137712599499</v>
      </c>
      <c r="N352">
        <v>1</v>
      </c>
      <c r="O352" t="s">
        <v>235</v>
      </c>
      <c r="P352" t="s">
        <v>1899</v>
      </c>
      <c r="S352">
        <v>51.911999999999999</v>
      </c>
      <c r="T352">
        <v>0.60099999999999998</v>
      </c>
      <c r="U352">
        <v>1.8879999999999999</v>
      </c>
      <c r="V352">
        <v>0.34300000000000003</v>
      </c>
      <c r="W352">
        <v>9.2899999999999991</v>
      </c>
      <c r="X352">
        <v>15.612</v>
      </c>
      <c r="Y352">
        <v>19.318999999999999</v>
      </c>
      <c r="Z352">
        <v>0.23799999999999999</v>
      </c>
      <c r="AA352">
        <v>0.32900000000000001</v>
      </c>
      <c r="AE352">
        <v>4.0106460410287097</v>
      </c>
      <c r="AF352" t="s">
        <v>28</v>
      </c>
      <c r="AG352">
        <v>0.40004789095453103</v>
      </c>
      <c r="AH352">
        <v>46.202399999999997</v>
      </c>
      <c r="AI352" t="s">
        <v>1900</v>
      </c>
      <c r="AJ352" t="s">
        <v>1909</v>
      </c>
      <c r="AM352">
        <v>99.531999999999996</v>
      </c>
      <c r="AR352" t="s">
        <v>1805</v>
      </c>
      <c r="AS352">
        <v>0.86778338871118799</v>
      </c>
      <c r="AT352">
        <v>0.96364676616915401</v>
      </c>
    </row>
    <row r="353" spans="1:46" x14ac:dyDescent="0.35">
      <c r="A353">
        <v>9</v>
      </c>
      <c r="B353">
        <v>0.268371467488346</v>
      </c>
      <c r="C353">
        <v>1394.7908536766599</v>
      </c>
      <c r="D353">
        <v>1324.3888059701401</v>
      </c>
      <c r="E353">
        <v>1.3593184079601901</v>
      </c>
      <c r="F353">
        <v>1358.6755555555601</v>
      </c>
      <c r="G353">
        <v>1374.29666666667</v>
      </c>
      <c r="H353">
        <v>3.0204266666666499</v>
      </c>
      <c r="I353">
        <v>1406.18509372733</v>
      </c>
      <c r="J353">
        <v>1402.8124616781199</v>
      </c>
      <c r="K353">
        <v>3.0964888888888802</v>
      </c>
      <c r="L353">
        <v>0.59411800043426399</v>
      </c>
      <c r="M353">
        <v>0.182226990534852</v>
      </c>
      <c r="N353">
        <v>1</v>
      </c>
      <c r="O353" t="s">
        <v>235</v>
      </c>
      <c r="P353" t="s">
        <v>1899</v>
      </c>
      <c r="S353">
        <v>51.780999999999999</v>
      </c>
      <c r="T353">
        <v>0.70699999999999996</v>
      </c>
      <c r="U353">
        <v>1.6379999999999999</v>
      </c>
      <c r="V353">
        <v>2.4E-2</v>
      </c>
      <c r="W353">
        <v>10.371</v>
      </c>
      <c r="X353">
        <v>15.137</v>
      </c>
      <c r="Y353">
        <v>19.347000000000001</v>
      </c>
      <c r="Z353">
        <v>0.307</v>
      </c>
      <c r="AA353">
        <v>0.36399999999999999</v>
      </c>
      <c r="AE353">
        <v>4.0165732516587704</v>
      </c>
      <c r="AF353" t="s">
        <v>28</v>
      </c>
      <c r="AG353">
        <v>0.39888609415271797</v>
      </c>
      <c r="AH353">
        <v>46.202399999999997</v>
      </c>
      <c r="AI353" t="s">
        <v>1900</v>
      </c>
      <c r="AJ353" t="s">
        <v>1910</v>
      </c>
      <c r="AM353">
        <v>99.676000000000002</v>
      </c>
      <c r="AR353" t="s">
        <v>1805</v>
      </c>
      <c r="AS353">
        <v>0.268371467488346</v>
      </c>
      <c r="AT353">
        <v>1.3593184079601901</v>
      </c>
    </row>
    <row r="354" spans="1:46" x14ac:dyDescent="0.35">
      <c r="A354">
        <v>10</v>
      </c>
      <c r="B354">
        <v>1.12304419736557</v>
      </c>
      <c r="C354">
        <v>1404.20764788259</v>
      </c>
      <c r="D354">
        <v>1371.51318407959</v>
      </c>
      <c r="E354">
        <v>1.0244353233830801</v>
      </c>
      <c r="F354">
        <v>1348.2922222222301</v>
      </c>
      <c r="G354">
        <v>1402.2077777777799</v>
      </c>
      <c r="H354">
        <v>1.6081911111111</v>
      </c>
      <c r="I354">
        <v>1430.9341124324801</v>
      </c>
      <c r="J354">
        <v>1432.72740972067</v>
      </c>
      <c r="K354">
        <v>1.5887066666666501</v>
      </c>
      <c r="L354">
        <v>2.7485092705146599</v>
      </c>
      <c r="M354">
        <v>2.9664321378017902</v>
      </c>
      <c r="N354">
        <v>0</v>
      </c>
      <c r="O354" t="s">
        <v>235</v>
      </c>
      <c r="P354" t="s">
        <v>1899</v>
      </c>
      <c r="S354">
        <v>50.688000000000002</v>
      </c>
      <c r="T354">
        <v>0.73499999999999999</v>
      </c>
      <c r="U354">
        <v>2.415</v>
      </c>
      <c r="V354">
        <v>0.16300000000000001</v>
      </c>
      <c r="W354">
        <v>9.0429999999999993</v>
      </c>
      <c r="X354">
        <v>15.067</v>
      </c>
      <c r="Y354">
        <v>19.407</v>
      </c>
      <c r="Z354">
        <v>0.28100000000000003</v>
      </c>
      <c r="AA354">
        <v>0.32900000000000001</v>
      </c>
      <c r="AE354">
        <v>4.0137757921492598</v>
      </c>
      <c r="AF354" t="s">
        <v>28</v>
      </c>
      <c r="AG354">
        <v>0.40918308978856499</v>
      </c>
      <c r="AH354">
        <v>46.202399999999997</v>
      </c>
      <c r="AI354" t="s">
        <v>1900</v>
      </c>
      <c r="AJ354" t="s">
        <v>1911</v>
      </c>
      <c r="AM354">
        <v>98.128</v>
      </c>
      <c r="AR354" t="s">
        <v>1805</v>
      </c>
      <c r="AS354">
        <v>1.12304419736557</v>
      </c>
      <c r="AT354">
        <v>1.0244353233830801</v>
      </c>
    </row>
    <row r="355" spans="1:46" x14ac:dyDescent="0.35">
      <c r="A355">
        <v>11</v>
      </c>
      <c r="B355">
        <v>1.5447646582510499</v>
      </c>
      <c r="C355">
        <v>1405.17800269799</v>
      </c>
      <c r="D355">
        <v>1353.1350746268599</v>
      </c>
      <c r="E355">
        <v>0.93828358208955098</v>
      </c>
      <c r="F355">
        <v>1349.58666666667</v>
      </c>
      <c r="G355">
        <v>1397.84666666667</v>
      </c>
      <c r="H355">
        <v>1.9616066961111001</v>
      </c>
      <c r="I355">
        <v>1431.71211691606</v>
      </c>
      <c r="J355">
        <v>1433.2037251821901</v>
      </c>
      <c r="K355">
        <v>1.7890599999999901</v>
      </c>
      <c r="L355">
        <v>3.29934073538015</v>
      </c>
      <c r="M355">
        <v>3.4810774971192502</v>
      </c>
      <c r="N355">
        <v>0</v>
      </c>
      <c r="O355" t="s">
        <v>235</v>
      </c>
      <c r="P355" t="s">
        <v>1899</v>
      </c>
      <c r="S355">
        <v>51.389000000000003</v>
      </c>
      <c r="T355">
        <v>0.752</v>
      </c>
      <c r="U355">
        <v>2.3650000000000002</v>
      </c>
      <c r="V355">
        <v>0.13300000000000001</v>
      </c>
      <c r="W355">
        <v>9.7469999999999999</v>
      </c>
      <c r="X355">
        <v>14.851000000000001</v>
      </c>
      <c r="Y355">
        <v>19.423999999999999</v>
      </c>
      <c r="Z355">
        <v>0.27</v>
      </c>
      <c r="AA355">
        <v>0.33800000000000002</v>
      </c>
      <c r="AE355">
        <v>4.0085954565471704</v>
      </c>
      <c r="AF355" t="s">
        <v>28</v>
      </c>
      <c r="AG355">
        <v>0.40725784574582202</v>
      </c>
      <c r="AH355">
        <v>46.202399999999997</v>
      </c>
      <c r="AI355" t="s">
        <v>1900</v>
      </c>
      <c r="AJ355" t="s">
        <v>1912</v>
      </c>
      <c r="AM355">
        <v>99.269000000000005</v>
      </c>
      <c r="AR355" t="s">
        <v>1805</v>
      </c>
      <c r="AS355">
        <v>1.5447646582510499</v>
      </c>
      <c r="AT355">
        <v>0.93828358208955098</v>
      </c>
    </row>
    <row r="356" spans="1:46" x14ac:dyDescent="0.35">
      <c r="A356">
        <v>12</v>
      </c>
      <c r="B356">
        <v>1.00606456395851</v>
      </c>
      <c r="C356">
        <v>1401.9115804774301</v>
      </c>
      <c r="D356">
        <v>1338.9410447761099</v>
      </c>
      <c r="E356">
        <v>1.5837114427860599</v>
      </c>
      <c r="F356">
        <v>1352.9622222222299</v>
      </c>
      <c r="G356">
        <v>1386.3655555555599</v>
      </c>
      <c r="H356">
        <v>1.1759955555555399</v>
      </c>
      <c r="I356">
        <v>1425.62363204708</v>
      </c>
      <c r="J356">
        <v>1429.6442886259899</v>
      </c>
      <c r="K356">
        <v>1.4405244444444301</v>
      </c>
      <c r="L356">
        <v>2.4809391624971702</v>
      </c>
      <c r="M356">
        <v>2.9705978445247299</v>
      </c>
      <c r="N356">
        <v>0</v>
      </c>
      <c r="O356" t="s">
        <v>235</v>
      </c>
      <c r="P356" t="s">
        <v>1899</v>
      </c>
      <c r="S356">
        <v>51.838000000000001</v>
      </c>
      <c r="T356">
        <v>0.79200000000000004</v>
      </c>
      <c r="U356">
        <v>2.0670000000000002</v>
      </c>
      <c r="V356">
        <v>4.2999999999999997E-2</v>
      </c>
      <c r="W356">
        <v>9.6950000000000003</v>
      </c>
      <c r="X356">
        <v>15.159000000000001</v>
      </c>
      <c r="Y356">
        <v>19.428999999999998</v>
      </c>
      <c r="Z356">
        <v>0.29299999999999998</v>
      </c>
      <c r="AA356">
        <v>0.316</v>
      </c>
      <c r="AE356">
        <v>4.00701329010833</v>
      </c>
      <c r="AF356" t="s">
        <v>28</v>
      </c>
      <c r="AG356">
        <v>0.40403391101785202</v>
      </c>
      <c r="AH356">
        <v>46.202399999999997</v>
      </c>
      <c r="AI356" t="s">
        <v>1900</v>
      </c>
      <c r="AJ356" t="s">
        <v>1913</v>
      </c>
      <c r="AM356">
        <v>99.632000000000005</v>
      </c>
      <c r="AR356" t="s">
        <v>1805</v>
      </c>
      <c r="AS356">
        <v>1.00606456395851</v>
      </c>
      <c r="AT356">
        <v>1.5837114427860599</v>
      </c>
    </row>
    <row r="357" spans="1:46" x14ac:dyDescent="0.35">
      <c r="A357">
        <v>13</v>
      </c>
      <c r="B357">
        <v>2.5872232970506599</v>
      </c>
      <c r="C357">
        <v>1411.4333376608299</v>
      </c>
      <c r="D357">
        <v>1348.57786069651</v>
      </c>
      <c r="E357">
        <v>1.8919029850746201</v>
      </c>
      <c r="F357">
        <v>1356.0177777777801</v>
      </c>
      <c r="G357">
        <v>1392.5700000000099</v>
      </c>
      <c r="H357">
        <v>3.7002933333333199</v>
      </c>
      <c r="I357">
        <v>1440.04227135773</v>
      </c>
      <c r="J357">
        <v>1440.1670615998901</v>
      </c>
      <c r="K357">
        <v>3.42295777777777</v>
      </c>
      <c r="L357">
        <v>4.5343845659835997</v>
      </c>
      <c r="M357">
        <v>4.5496080165203301</v>
      </c>
      <c r="N357">
        <v>0</v>
      </c>
      <c r="O357" t="s">
        <v>235</v>
      </c>
      <c r="P357" t="s">
        <v>1899</v>
      </c>
      <c r="S357">
        <v>50.674999999999997</v>
      </c>
      <c r="T357">
        <v>0.81899999999999995</v>
      </c>
      <c r="U357">
        <v>2.7080000000000002</v>
      </c>
      <c r="V357">
        <v>8.8999999999999996E-2</v>
      </c>
      <c r="W357">
        <v>9.3089999999999993</v>
      </c>
      <c r="X357">
        <v>14.231999999999999</v>
      </c>
      <c r="Y357">
        <v>19.452999999999999</v>
      </c>
      <c r="Z357">
        <v>0.25900000000000001</v>
      </c>
      <c r="AA357">
        <v>0.38500000000000001</v>
      </c>
      <c r="AE357">
        <v>4.0033660649475502</v>
      </c>
      <c r="AF357" t="s">
        <v>28</v>
      </c>
      <c r="AG357">
        <v>0.41815983180583799</v>
      </c>
      <c r="AH357">
        <v>46.202399999999997</v>
      </c>
      <c r="AI357" t="s">
        <v>1900</v>
      </c>
      <c r="AJ357" t="s">
        <v>1914</v>
      </c>
      <c r="AM357">
        <v>97.929000000000002</v>
      </c>
      <c r="AR357" t="s">
        <v>1805</v>
      </c>
      <c r="AS357">
        <v>2.5872232970506599</v>
      </c>
      <c r="AT357">
        <v>1.8919029850746201</v>
      </c>
    </row>
    <row r="358" spans="1:46" x14ac:dyDescent="0.35">
      <c r="A358">
        <v>14</v>
      </c>
      <c r="B358">
        <v>1.4964502674272</v>
      </c>
      <c r="C358">
        <v>1407.6330536344001</v>
      </c>
      <c r="D358">
        <v>1362.0455223880499</v>
      </c>
      <c r="E358">
        <v>1.93468656716417</v>
      </c>
      <c r="F358">
        <v>1382.5133333333399</v>
      </c>
      <c r="G358">
        <v>1399.0188888888999</v>
      </c>
      <c r="H358">
        <v>3.1866977777777601</v>
      </c>
      <c r="I358">
        <v>1426.9026451602699</v>
      </c>
      <c r="J358">
        <v>1428.7971949652001</v>
      </c>
      <c r="K358">
        <v>3.0388977777777599</v>
      </c>
      <c r="L358">
        <v>2.7808103646807401</v>
      </c>
      <c r="M358">
        <v>3.0117308701870802</v>
      </c>
      <c r="N358">
        <v>1</v>
      </c>
      <c r="O358" t="s">
        <v>235</v>
      </c>
      <c r="P358" t="s">
        <v>1899</v>
      </c>
      <c r="S358">
        <v>51.625999999999998</v>
      </c>
      <c r="T358">
        <v>0.81499999999999995</v>
      </c>
      <c r="U358">
        <v>2.1150000000000002</v>
      </c>
      <c r="V358">
        <v>3.0000000000000001E-3</v>
      </c>
      <c r="W358">
        <v>9.5359999999999996</v>
      </c>
      <c r="X358">
        <v>15.183</v>
      </c>
      <c r="Y358">
        <v>19.475999999999999</v>
      </c>
      <c r="Z358">
        <v>0.27400000000000002</v>
      </c>
      <c r="AA358">
        <v>0.40100000000000002</v>
      </c>
      <c r="AE358">
        <v>4.0127836387963303</v>
      </c>
      <c r="AF358" t="s">
        <v>28</v>
      </c>
      <c r="AG358">
        <v>0.40537977206708098</v>
      </c>
      <c r="AH358">
        <v>46.202399999999997</v>
      </c>
      <c r="AI358" t="s">
        <v>1900</v>
      </c>
      <c r="AJ358" t="s">
        <v>1915</v>
      </c>
      <c r="AM358">
        <v>99.429000000000002</v>
      </c>
      <c r="AR358" t="s">
        <v>1805</v>
      </c>
      <c r="AS358">
        <v>1.4964502674272</v>
      </c>
      <c r="AT358">
        <v>1.93468656716417</v>
      </c>
    </row>
    <row r="359" spans="1:46" x14ac:dyDescent="0.35">
      <c r="A359">
        <v>15</v>
      </c>
      <c r="B359">
        <v>0.86818989197601903</v>
      </c>
      <c r="C359">
        <v>1404.17283037981</v>
      </c>
      <c r="D359">
        <v>1348.88134328357</v>
      </c>
      <c r="E359">
        <v>0.84055721393034799</v>
      </c>
      <c r="F359">
        <v>1348.74444444445</v>
      </c>
      <c r="G359">
        <v>1404.9255555555601</v>
      </c>
      <c r="H359">
        <v>0.94222888888888401</v>
      </c>
      <c r="I359">
        <v>1429.32457351469</v>
      </c>
      <c r="J359">
        <v>1429.6543837782001</v>
      </c>
      <c r="K359">
        <v>1.0536777777777699</v>
      </c>
      <c r="L359">
        <v>2.6032484163993099</v>
      </c>
      <c r="M359">
        <v>2.6433388273536398</v>
      </c>
      <c r="N359">
        <v>0</v>
      </c>
      <c r="O359" t="s">
        <v>235</v>
      </c>
      <c r="P359" t="s">
        <v>1899</v>
      </c>
      <c r="S359">
        <v>51.011000000000003</v>
      </c>
      <c r="T359">
        <v>0.84699999999999998</v>
      </c>
      <c r="U359">
        <v>2.36</v>
      </c>
      <c r="V359">
        <v>6.4000000000000001E-2</v>
      </c>
      <c r="W359">
        <v>8.8670000000000009</v>
      </c>
      <c r="X359">
        <v>15.090999999999999</v>
      </c>
      <c r="Y359">
        <v>19.492000000000001</v>
      </c>
      <c r="Z359">
        <v>0.26500000000000001</v>
      </c>
      <c r="AA359">
        <v>0.28199999999999997</v>
      </c>
      <c r="AE359">
        <v>4.0058813966818798</v>
      </c>
      <c r="AF359" t="s">
        <v>28</v>
      </c>
      <c r="AG359">
        <v>0.41113977538711699</v>
      </c>
      <c r="AH359">
        <v>46.202399999999997</v>
      </c>
      <c r="AI359" t="s">
        <v>1900</v>
      </c>
      <c r="AJ359" t="s">
        <v>1916</v>
      </c>
      <c r="AM359">
        <v>98.278999999999996</v>
      </c>
      <c r="AR359" t="s">
        <v>1805</v>
      </c>
      <c r="AS359">
        <v>0.86818989197601903</v>
      </c>
      <c r="AT359">
        <v>0.84055721393034799</v>
      </c>
    </row>
    <row r="360" spans="1:46" x14ac:dyDescent="0.35">
      <c r="A360">
        <v>16</v>
      </c>
      <c r="B360">
        <v>0.19802970429267899</v>
      </c>
      <c r="C360">
        <v>1392.9298563841401</v>
      </c>
      <c r="D360">
        <v>1337.6350746268599</v>
      </c>
      <c r="E360">
        <v>0.65904477611940304</v>
      </c>
      <c r="F360">
        <v>1363.16777777778</v>
      </c>
      <c r="G360">
        <v>1384.1444444444501</v>
      </c>
      <c r="H360">
        <v>1.4711733333333199</v>
      </c>
      <c r="I360">
        <v>1405.4819658398701</v>
      </c>
      <c r="J360">
        <v>1404.5016762254099</v>
      </c>
      <c r="K360">
        <v>1.5154444444444299</v>
      </c>
      <c r="L360">
        <v>1.05807588957441</v>
      </c>
      <c r="M360">
        <v>0.93797210937203701</v>
      </c>
      <c r="N360">
        <v>1</v>
      </c>
      <c r="O360" t="s">
        <v>235</v>
      </c>
      <c r="P360" t="s">
        <v>1899</v>
      </c>
      <c r="S360">
        <v>51.322000000000003</v>
      </c>
      <c r="T360">
        <v>0.88100000000000001</v>
      </c>
      <c r="U360">
        <v>2.0419999999999998</v>
      </c>
      <c r="V360">
        <v>0.02</v>
      </c>
      <c r="W360">
        <v>10.342000000000001</v>
      </c>
      <c r="X360">
        <v>14.875</v>
      </c>
      <c r="Y360">
        <v>19.515000000000001</v>
      </c>
      <c r="Z360">
        <v>0.26300000000000001</v>
      </c>
      <c r="AA360">
        <v>0.34100000000000003</v>
      </c>
      <c r="AE360">
        <v>4.0161833930241997</v>
      </c>
      <c r="AF360" t="s">
        <v>28</v>
      </c>
      <c r="AG360">
        <v>0.40417617362428199</v>
      </c>
      <c r="AH360">
        <v>46.202399999999997</v>
      </c>
      <c r="AI360" t="s">
        <v>1900</v>
      </c>
      <c r="AJ360" t="s">
        <v>1917</v>
      </c>
      <c r="AM360">
        <v>99.600999999999999</v>
      </c>
      <c r="AR360" t="s">
        <v>1805</v>
      </c>
      <c r="AS360">
        <v>0.19802970429267899</v>
      </c>
      <c r="AT360">
        <v>0.65904477611940304</v>
      </c>
    </row>
    <row r="361" spans="1:46" x14ac:dyDescent="0.35">
      <c r="A361">
        <v>17</v>
      </c>
      <c r="B361">
        <v>1.5536312064059301</v>
      </c>
      <c r="C361">
        <v>1399.8460112571299</v>
      </c>
      <c r="D361">
        <v>1348.6251243781001</v>
      </c>
      <c r="E361">
        <v>2.1666019900497502</v>
      </c>
      <c r="F361">
        <v>1362.65777777778</v>
      </c>
      <c r="G361">
        <v>1376.93777777778</v>
      </c>
      <c r="H361">
        <v>3.1595799999999898</v>
      </c>
      <c r="I361">
        <v>1424.08073071023</v>
      </c>
      <c r="J361">
        <v>1429.2284063890299</v>
      </c>
      <c r="K361">
        <v>3.08016222222221</v>
      </c>
      <c r="L361">
        <v>2.90425429783408</v>
      </c>
      <c r="M361">
        <v>3.5333772411759798</v>
      </c>
      <c r="N361">
        <v>0</v>
      </c>
      <c r="O361" t="s">
        <v>235</v>
      </c>
      <c r="P361" t="s">
        <v>1899</v>
      </c>
      <c r="S361">
        <v>51.189</v>
      </c>
      <c r="T361">
        <v>0.81599999999999995</v>
      </c>
      <c r="U361">
        <v>2.1480000000000001</v>
      </c>
      <c r="V361">
        <v>0</v>
      </c>
      <c r="W361">
        <v>9.7690000000000001</v>
      </c>
      <c r="X361">
        <v>14.539</v>
      </c>
      <c r="Y361">
        <v>19.524999999999999</v>
      </c>
      <c r="Z361">
        <v>0.314</v>
      </c>
      <c r="AA361">
        <v>0.38</v>
      </c>
      <c r="AE361">
        <v>4.0088251887769797</v>
      </c>
      <c r="AF361" t="s">
        <v>28</v>
      </c>
      <c r="AG361">
        <v>0.41210526943106002</v>
      </c>
      <c r="AH361">
        <v>46.202399999999997</v>
      </c>
      <c r="AI361" t="s">
        <v>1900</v>
      </c>
      <c r="AJ361" t="s">
        <v>1918</v>
      </c>
      <c r="AM361">
        <v>98.68</v>
      </c>
      <c r="AR361" t="s">
        <v>1805</v>
      </c>
      <c r="AS361">
        <v>1.5536312064059301</v>
      </c>
      <c r="AT361">
        <v>2.1666019900497502</v>
      </c>
    </row>
    <row r="362" spans="1:46" x14ac:dyDescent="0.35">
      <c r="A362">
        <v>18</v>
      </c>
      <c r="B362">
        <v>0.203813682927314</v>
      </c>
      <c r="C362">
        <v>1397.9359877576501</v>
      </c>
      <c r="D362">
        <v>1364.64253731343</v>
      </c>
      <c r="E362">
        <v>0.64671641791044798</v>
      </c>
      <c r="F362">
        <v>1375.77000000001</v>
      </c>
      <c r="G362">
        <v>1383.5888888889001</v>
      </c>
      <c r="H362">
        <v>0.51357777777778002</v>
      </c>
      <c r="I362">
        <v>1412.80626946036</v>
      </c>
      <c r="J362">
        <v>1419.9586140516701</v>
      </c>
      <c r="K362">
        <v>0.99743777777777198</v>
      </c>
      <c r="L362">
        <v>1.3980483327095401</v>
      </c>
      <c r="M362">
        <v>2.2715222829828798</v>
      </c>
      <c r="N362">
        <v>0</v>
      </c>
      <c r="O362" t="s">
        <v>235</v>
      </c>
      <c r="P362" t="s">
        <v>1899</v>
      </c>
      <c r="S362">
        <v>51.411000000000001</v>
      </c>
      <c r="T362">
        <v>0.78300000000000003</v>
      </c>
      <c r="U362">
        <v>1.9359999999999999</v>
      </c>
      <c r="V362">
        <v>4.0000000000000001E-3</v>
      </c>
      <c r="W362">
        <v>9.9960000000000004</v>
      </c>
      <c r="X362">
        <v>14.863</v>
      </c>
      <c r="Y362">
        <v>19.532</v>
      </c>
      <c r="Z362">
        <v>0.23300000000000001</v>
      </c>
      <c r="AA362">
        <v>0.28599999999999998</v>
      </c>
      <c r="AE362">
        <v>4.0094232459272403</v>
      </c>
      <c r="AF362" t="s">
        <v>28</v>
      </c>
      <c r="AG362">
        <v>0.40680102506032201</v>
      </c>
      <c r="AH362">
        <v>46.202399999999997</v>
      </c>
      <c r="AI362" t="s">
        <v>1900</v>
      </c>
      <c r="AJ362" t="s">
        <v>1919</v>
      </c>
      <c r="AM362">
        <v>99.043999999999997</v>
      </c>
      <c r="AR362" t="s">
        <v>1805</v>
      </c>
      <c r="AS362">
        <v>0.203813682927314</v>
      </c>
      <c r="AT362">
        <v>0.64671641791044798</v>
      </c>
    </row>
    <row r="363" spans="1:46" x14ac:dyDescent="0.35">
      <c r="A363">
        <v>19</v>
      </c>
      <c r="B363">
        <v>0.53642045768459501</v>
      </c>
      <c r="C363">
        <v>1404.85529675783</v>
      </c>
      <c r="D363">
        <v>1372.8912935323301</v>
      </c>
      <c r="E363">
        <v>0.86100497512437801</v>
      </c>
      <c r="F363">
        <v>1383.4088888889</v>
      </c>
      <c r="G363">
        <v>1406.9422222222299</v>
      </c>
      <c r="H363">
        <v>0.98841777777776996</v>
      </c>
      <c r="I363">
        <v>1420.76025782854</v>
      </c>
      <c r="J363">
        <v>1424.0833333875901</v>
      </c>
      <c r="K363">
        <v>1.2430088888888799</v>
      </c>
      <c r="L363">
        <v>1.80110204681705</v>
      </c>
      <c r="M363">
        <v>2.2056005319237602</v>
      </c>
      <c r="N363">
        <v>1</v>
      </c>
      <c r="O363" t="s">
        <v>235</v>
      </c>
      <c r="P363" t="s">
        <v>1899</v>
      </c>
      <c r="S363">
        <v>51.012999999999998</v>
      </c>
      <c r="T363">
        <v>0.81299999999999994</v>
      </c>
      <c r="U363">
        <v>2.206</v>
      </c>
      <c r="V363">
        <v>6.0000000000000001E-3</v>
      </c>
      <c r="W363">
        <v>9.1300000000000008</v>
      </c>
      <c r="X363">
        <v>15.313000000000001</v>
      </c>
      <c r="Y363">
        <v>19.541</v>
      </c>
      <c r="Z363">
        <v>0.23100000000000001</v>
      </c>
      <c r="AA363">
        <v>0.33500000000000002</v>
      </c>
      <c r="AE363">
        <v>4.0159770153921297</v>
      </c>
      <c r="AF363" t="s">
        <v>28</v>
      </c>
      <c r="AG363">
        <v>0.40733479802289202</v>
      </c>
      <c r="AH363">
        <v>46.202399999999997</v>
      </c>
      <c r="AI363" t="s">
        <v>1900</v>
      </c>
      <c r="AJ363" t="s">
        <v>1920</v>
      </c>
      <c r="AM363">
        <v>98.587999999999994</v>
      </c>
      <c r="AR363" t="s">
        <v>1805</v>
      </c>
      <c r="AS363">
        <v>0.53642045768459501</v>
      </c>
      <c r="AT363">
        <v>0.86100497512437801</v>
      </c>
    </row>
    <row r="364" spans="1:46" x14ac:dyDescent="0.35">
      <c r="A364">
        <v>20</v>
      </c>
      <c r="B364">
        <v>0.92944019169714998</v>
      </c>
      <c r="C364">
        <v>1406.64495591112</v>
      </c>
      <c r="D364">
        <v>1364.68233830845</v>
      </c>
      <c r="E364">
        <v>1.0496791044776099</v>
      </c>
      <c r="F364">
        <v>1367.5700000000099</v>
      </c>
      <c r="G364">
        <v>1391.3966666666699</v>
      </c>
      <c r="H364">
        <v>0.97853777777776896</v>
      </c>
      <c r="I364">
        <v>1424.4629813665299</v>
      </c>
      <c r="J364">
        <v>1430.9233208665401</v>
      </c>
      <c r="K364">
        <v>1.4251422222222101</v>
      </c>
      <c r="L364">
        <v>2.2187106363362501</v>
      </c>
      <c r="M364">
        <v>3.00493972094243</v>
      </c>
      <c r="N364">
        <v>0</v>
      </c>
      <c r="O364" t="s">
        <v>235</v>
      </c>
      <c r="P364" t="s">
        <v>1899</v>
      </c>
      <c r="S364">
        <v>51.732999999999997</v>
      </c>
      <c r="T364">
        <v>0.67900000000000005</v>
      </c>
      <c r="U364">
        <v>1.98</v>
      </c>
      <c r="V364">
        <v>6.0000000000000001E-3</v>
      </c>
      <c r="W364">
        <v>9.6440000000000001</v>
      </c>
      <c r="X364">
        <v>15.129</v>
      </c>
      <c r="Y364">
        <v>19.603999999999999</v>
      </c>
      <c r="Z364">
        <v>0.24099999999999999</v>
      </c>
      <c r="AA364">
        <v>0.32800000000000001</v>
      </c>
      <c r="AE364">
        <v>4.0106901223938598</v>
      </c>
      <c r="AF364" t="s">
        <v>28</v>
      </c>
      <c r="AG364">
        <v>0.40688237291055401</v>
      </c>
      <c r="AH364">
        <v>46.202399999999997</v>
      </c>
      <c r="AI364" t="s">
        <v>1900</v>
      </c>
      <c r="AJ364" t="s">
        <v>1921</v>
      </c>
      <c r="AM364">
        <v>99.343999999999994</v>
      </c>
      <c r="AR364" t="s">
        <v>1805</v>
      </c>
      <c r="AS364">
        <v>0.92944019169714998</v>
      </c>
      <c r="AT364">
        <v>1.0496791044776099</v>
      </c>
    </row>
    <row r="365" spans="1:46" x14ac:dyDescent="0.35">
      <c r="A365">
        <v>21</v>
      </c>
      <c r="B365">
        <v>1.20754304036227</v>
      </c>
      <c r="C365">
        <v>1391.8795918150099</v>
      </c>
      <c r="D365">
        <v>1363.77189054726</v>
      </c>
      <c r="E365">
        <v>1.8400995024875599</v>
      </c>
      <c r="F365">
        <v>1352.47000000001</v>
      </c>
      <c r="G365">
        <v>1361.4366666666699</v>
      </c>
      <c r="H365">
        <v>1.9554088888888701</v>
      </c>
      <c r="I365">
        <v>1413.74925691973</v>
      </c>
      <c r="J365">
        <v>1422.7701624383301</v>
      </c>
      <c r="K365">
        <v>2.5606422222222101</v>
      </c>
      <c r="L365">
        <v>2.3252326949823301</v>
      </c>
      <c r="M365">
        <v>3.4320844326839599</v>
      </c>
      <c r="N365">
        <v>0</v>
      </c>
      <c r="O365" t="s">
        <v>235</v>
      </c>
      <c r="P365" t="s">
        <v>1899</v>
      </c>
      <c r="S365">
        <v>51.780999999999999</v>
      </c>
      <c r="T365">
        <v>0.57999999999999996</v>
      </c>
      <c r="U365">
        <v>1.5720000000000001</v>
      </c>
      <c r="V365">
        <v>6.0000000000000001E-3</v>
      </c>
      <c r="W365">
        <v>11.234999999999999</v>
      </c>
      <c r="X365">
        <v>13.676</v>
      </c>
      <c r="Y365">
        <v>19.605</v>
      </c>
      <c r="Z365">
        <v>0.30599999999999999</v>
      </c>
      <c r="AA365">
        <v>0.31900000000000001</v>
      </c>
      <c r="AE365">
        <v>4.0008590400806003</v>
      </c>
      <c r="AF365" t="s">
        <v>28</v>
      </c>
      <c r="AG365">
        <v>0.41358859134418002</v>
      </c>
      <c r="AH365">
        <v>46.202399999999997</v>
      </c>
      <c r="AI365" t="s">
        <v>1900</v>
      </c>
      <c r="AJ365" t="s">
        <v>1922</v>
      </c>
      <c r="AM365">
        <v>99.08</v>
      </c>
      <c r="AR365" t="s">
        <v>1805</v>
      </c>
      <c r="AS365">
        <v>1.20754304036227</v>
      </c>
      <c r="AT365">
        <v>1.8400995024875599</v>
      </c>
    </row>
    <row r="366" spans="1:46" x14ac:dyDescent="0.35">
      <c r="A366">
        <v>22</v>
      </c>
      <c r="B366">
        <v>0.79345415633126803</v>
      </c>
      <c r="C366">
        <v>1403.8810986834501</v>
      </c>
      <c r="D366">
        <v>1375.6574626865599</v>
      </c>
      <c r="E366">
        <v>0.84571393034825804</v>
      </c>
      <c r="F366">
        <v>1385.06555555556</v>
      </c>
      <c r="G366">
        <v>1408.29111111112</v>
      </c>
      <c r="H366">
        <v>2.5646622222222102</v>
      </c>
      <c r="I366">
        <v>1418.7380814666999</v>
      </c>
      <c r="J366">
        <v>1420.4429702457101</v>
      </c>
      <c r="K366">
        <v>2.53324222222221</v>
      </c>
      <c r="L366">
        <v>1.96743478157304</v>
      </c>
      <c r="M366">
        <v>2.1754565620131001</v>
      </c>
      <c r="N366">
        <v>1</v>
      </c>
      <c r="O366" t="s">
        <v>235</v>
      </c>
      <c r="P366" t="s">
        <v>1899</v>
      </c>
      <c r="S366">
        <v>51.097999999999999</v>
      </c>
      <c r="T366">
        <v>0.78200000000000003</v>
      </c>
      <c r="U366">
        <v>2.1720000000000002</v>
      </c>
      <c r="V366">
        <v>6.0999999999999999E-2</v>
      </c>
      <c r="W366">
        <v>9.5670000000000002</v>
      </c>
      <c r="X366">
        <v>14.992000000000001</v>
      </c>
      <c r="Y366">
        <v>19.631</v>
      </c>
      <c r="Z366">
        <v>0.23</v>
      </c>
      <c r="AA366">
        <v>0.36699999999999999</v>
      </c>
      <c r="AE366">
        <v>4.0165269199370197</v>
      </c>
      <c r="AF366" t="s">
        <v>28</v>
      </c>
      <c r="AG366">
        <v>0.40934342632992698</v>
      </c>
      <c r="AH366">
        <v>46.202399999999997</v>
      </c>
      <c r="AI366" t="s">
        <v>1900</v>
      </c>
      <c r="AJ366" t="s">
        <v>1923</v>
      </c>
      <c r="AM366">
        <v>98.9</v>
      </c>
      <c r="AR366" t="s">
        <v>1805</v>
      </c>
      <c r="AS366">
        <v>0.79345415633126803</v>
      </c>
      <c r="AT366">
        <v>0.84571393034825804</v>
      </c>
    </row>
    <row r="367" spans="1:46" x14ac:dyDescent="0.35">
      <c r="A367">
        <v>23</v>
      </c>
      <c r="B367">
        <v>2.8827548419162801</v>
      </c>
      <c r="C367">
        <v>1411.0062359749199</v>
      </c>
      <c r="D367">
        <v>1346.03059701492</v>
      </c>
      <c r="E367">
        <v>3.1365199004975</v>
      </c>
      <c r="F367">
        <v>1380.2111111111201</v>
      </c>
      <c r="G367">
        <v>1399.8400000000099</v>
      </c>
      <c r="H367">
        <v>5.1459999999999999</v>
      </c>
      <c r="I367">
        <v>1445.4537991355301</v>
      </c>
      <c r="J367">
        <v>1440.84800291437</v>
      </c>
      <c r="K367">
        <v>4.9806488888888802</v>
      </c>
      <c r="L367">
        <v>5.34733243629125</v>
      </c>
      <c r="M367">
        <v>4.7849738644306203</v>
      </c>
      <c r="N367">
        <v>0</v>
      </c>
      <c r="O367" t="s">
        <v>235</v>
      </c>
      <c r="P367" t="s">
        <v>1899</v>
      </c>
      <c r="S367">
        <v>50.628</v>
      </c>
      <c r="T367">
        <v>0.83699999999999997</v>
      </c>
      <c r="U367">
        <v>3.4580000000000002</v>
      </c>
      <c r="V367">
        <v>2.5000000000000001E-2</v>
      </c>
      <c r="W367">
        <v>9.6</v>
      </c>
      <c r="X367">
        <v>14.444000000000001</v>
      </c>
      <c r="Y367">
        <v>19.640999999999998</v>
      </c>
      <c r="Z367">
        <v>0.24</v>
      </c>
      <c r="AA367">
        <v>0.40500000000000003</v>
      </c>
      <c r="AE367">
        <v>4.0140314353867304</v>
      </c>
      <c r="AF367" t="s">
        <v>28</v>
      </c>
      <c r="AG367">
        <v>0.41585340851407498</v>
      </c>
      <c r="AH367">
        <v>46.202399999999997</v>
      </c>
      <c r="AI367" t="s">
        <v>1900</v>
      </c>
      <c r="AJ367" t="s">
        <v>1924</v>
      </c>
      <c r="AM367">
        <v>99.278000000000006</v>
      </c>
      <c r="AR367" t="s">
        <v>1805</v>
      </c>
      <c r="AS367">
        <v>2.8827548419162801</v>
      </c>
      <c r="AT367">
        <v>3.1365199004975</v>
      </c>
    </row>
    <row r="368" spans="1:46" x14ac:dyDescent="0.35">
      <c r="A368">
        <v>24</v>
      </c>
      <c r="B368">
        <v>0.67817302411309299</v>
      </c>
      <c r="C368">
        <v>1401.0808270646801</v>
      </c>
      <c r="D368">
        <v>1369.0654228855601</v>
      </c>
      <c r="E368">
        <v>1.0964402985074599</v>
      </c>
      <c r="F368">
        <v>1382.9766666666701</v>
      </c>
      <c r="G368">
        <v>1393.2477777777799</v>
      </c>
      <c r="H368">
        <v>0.75516444444444097</v>
      </c>
      <c r="I368">
        <v>1419.9506237431201</v>
      </c>
      <c r="J368">
        <v>1425.32897640995</v>
      </c>
      <c r="K368">
        <v>1.2494355555555401</v>
      </c>
      <c r="L368">
        <v>2.0378484966054198</v>
      </c>
      <c r="M368">
        <v>2.6937938131919998</v>
      </c>
      <c r="N368">
        <v>0</v>
      </c>
      <c r="O368" t="s">
        <v>235</v>
      </c>
      <c r="P368" t="s">
        <v>1899</v>
      </c>
      <c r="S368">
        <v>51.66</v>
      </c>
      <c r="T368">
        <v>0.78300000000000003</v>
      </c>
      <c r="U368">
        <v>2.0569999999999999</v>
      </c>
      <c r="V368">
        <v>0</v>
      </c>
      <c r="W368">
        <v>9.734</v>
      </c>
      <c r="X368">
        <v>14.967000000000001</v>
      </c>
      <c r="Y368">
        <v>19.669</v>
      </c>
      <c r="Z368">
        <v>0.253</v>
      </c>
      <c r="AA368">
        <v>0.308</v>
      </c>
      <c r="AE368">
        <v>4.0085750323795502</v>
      </c>
      <c r="AF368" t="s">
        <v>28</v>
      </c>
      <c r="AG368">
        <v>0.40899672710146501</v>
      </c>
      <c r="AH368">
        <v>46.202399999999997</v>
      </c>
      <c r="AI368" t="s">
        <v>1900</v>
      </c>
      <c r="AJ368" t="s">
        <v>1925</v>
      </c>
      <c r="AM368">
        <v>99.430999999999997</v>
      </c>
      <c r="AR368" t="s">
        <v>1805</v>
      </c>
      <c r="AS368">
        <v>0.67817302411309299</v>
      </c>
      <c r="AT368">
        <v>1.0964402985074599</v>
      </c>
    </row>
    <row r="369" spans="1:46" x14ac:dyDescent="0.35">
      <c r="A369">
        <v>25</v>
      </c>
      <c r="B369">
        <v>0.94435167908899498</v>
      </c>
      <c r="C369">
        <v>1410.8328510396</v>
      </c>
      <c r="D369">
        <v>1364.1748756218799</v>
      </c>
      <c r="E369">
        <v>0.89849502487562105</v>
      </c>
      <c r="F369">
        <v>1373.4588888889</v>
      </c>
      <c r="G369">
        <v>1412.2066666666699</v>
      </c>
      <c r="H369">
        <v>0.80522444444443897</v>
      </c>
      <c r="I369">
        <v>1429.9750139594701</v>
      </c>
      <c r="J369">
        <v>1432.39570887071</v>
      </c>
      <c r="K369">
        <v>0.99811555555554898</v>
      </c>
      <c r="L369">
        <v>2.5525467519369101</v>
      </c>
      <c r="M369">
        <v>2.8465770307662699</v>
      </c>
      <c r="N369">
        <v>0</v>
      </c>
      <c r="O369" t="s">
        <v>235</v>
      </c>
      <c r="P369" t="s">
        <v>1899</v>
      </c>
      <c r="S369">
        <v>51.466000000000001</v>
      </c>
      <c r="T369">
        <v>0.78800000000000003</v>
      </c>
      <c r="U369">
        <v>2.3380000000000001</v>
      </c>
      <c r="V369">
        <v>1.4999999999999999E-2</v>
      </c>
      <c r="W369">
        <v>8.9309999999999992</v>
      </c>
      <c r="X369">
        <v>15.416</v>
      </c>
      <c r="Y369">
        <v>19.689</v>
      </c>
      <c r="Z369">
        <v>0.215</v>
      </c>
      <c r="AA369">
        <v>0.315</v>
      </c>
      <c r="AE369">
        <v>4.0111188586971798</v>
      </c>
      <c r="AF369" t="s">
        <v>28</v>
      </c>
      <c r="AG369">
        <v>0.40925977411709802</v>
      </c>
      <c r="AH369">
        <v>46.202399999999997</v>
      </c>
      <c r="AI369" t="s">
        <v>1900</v>
      </c>
      <c r="AJ369" t="s">
        <v>1926</v>
      </c>
      <c r="AM369">
        <v>99.173000000000002</v>
      </c>
      <c r="AR369" t="s">
        <v>1805</v>
      </c>
      <c r="AS369">
        <v>0.94435167908899498</v>
      </c>
      <c r="AT369">
        <v>0.89849502487562105</v>
      </c>
    </row>
    <row r="370" spans="1:46" x14ac:dyDescent="0.35">
      <c r="A370">
        <v>26</v>
      </c>
      <c r="B370">
        <v>1.1592718681187399</v>
      </c>
      <c r="C370">
        <v>1408.36459452085</v>
      </c>
      <c r="D370">
        <v>1320.26940298507</v>
      </c>
      <c r="E370">
        <v>1.29489054726368</v>
      </c>
      <c r="F370">
        <v>1314.68777777778</v>
      </c>
      <c r="G370">
        <v>1400.89222222223</v>
      </c>
      <c r="H370">
        <v>1.25044222222221</v>
      </c>
      <c r="I370">
        <v>1436.29213451143</v>
      </c>
      <c r="J370">
        <v>1436.66647581756</v>
      </c>
      <c r="K370">
        <v>1.86309777777777</v>
      </c>
      <c r="L370">
        <v>2.8736737366507401</v>
      </c>
      <c r="M370">
        <v>2.9190269027963498</v>
      </c>
      <c r="N370">
        <v>0</v>
      </c>
      <c r="O370" t="s">
        <v>235</v>
      </c>
      <c r="P370" t="s">
        <v>1899</v>
      </c>
      <c r="S370">
        <v>51.323</v>
      </c>
      <c r="T370">
        <v>0.69399999999999995</v>
      </c>
      <c r="U370">
        <v>2.464</v>
      </c>
      <c r="V370">
        <v>0.10299999999999999</v>
      </c>
      <c r="W370">
        <v>8.7070000000000007</v>
      </c>
      <c r="X370">
        <v>15.436999999999999</v>
      </c>
      <c r="Y370">
        <v>19.690999999999999</v>
      </c>
      <c r="Z370">
        <v>0.28000000000000003</v>
      </c>
      <c r="AA370">
        <v>0.30399999999999999</v>
      </c>
      <c r="AE370">
        <v>4.0120357420540804</v>
      </c>
      <c r="AF370" t="s">
        <v>28</v>
      </c>
      <c r="AG370">
        <v>0.41052687961011902</v>
      </c>
      <c r="AH370">
        <v>46.202399999999997</v>
      </c>
      <c r="AI370" t="s">
        <v>1900</v>
      </c>
      <c r="AJ370" t="s">
        <v>1927</v>
      </c>
      <c r="AM370">
        <v>99.003</v>
      </c>
      <c r="AR370" t="s">
        <v>1805</v>
      </c>
      <c r="AS370">
        <v>1.1592718681187399</v>
      </c>
      <c r="AT370">
        <v>1.29489054726368</v>
      </c>
    </row>
    <row r="371" spans="1:46" x14ac:dyDescent="0.35">
      <c r="A371">
        <v>27</v>
      </c>
      <c r="B371">
        <v>0.46243706317219202</v>
      </c>
      <c r="C371">
        <v>1399.9009486575901</v>
      </c>
      <c r="D371">
        <v>1361.8266169154199</v>
      </c>
      <c r="E371">
        <v>0.72275870646766105</v>
      </c>
      <c r="F371">
        <v>1368.1055555555599</v>
      </c>
      <c r="G371">
        <v>1385.6822222222299</v>
      </c>
      <c r="H371">
        <v>0.58016444444444504</v>
      </c>
      <c r="I371">
        <v>1417.5081926154</v>
      </c>
      <c r="J371">
        <v>1423.6538671718099</v>
      </c>
      <c r="K371">
        <v>1.13164888888888</v>
      </c>
      <c r="L371">
        <v>1.6713716799154099</v>
      </c>
      <c r="M371">
        <v>2.4206023707659399</v>
      </c>
      <c r="N371">
        <v>0</v>
      </c>
      <c r="O371" t="s">
        <v>235</v>
      </c>
      <c r="P371" t="s">
        <v>1899</v>
      </c>
      <c r="S371">
        <v>51.466999999999999</v>
      </c>
      <c r="T371">
        <v>0.80900000000000005</v>
      </c>
      <c r="U371">
        <v>1.919</v>
      </c>
      <c r="V371">
        <v>0</v>
      </c>
      <c r="W371">
        <v>9.3889999999999993</v>
      </c>
      <c r="X371">
        <v>14.847</v>
      </c>
      <c r="Y371">
        <v>19.702000000000002</v>
      </c>
      <c r="Z371">
        <v>0.26200000000000001</v>
      </c>
      <c r="AA371">
        <v>0.28999999999999998</v>
      </c>
      <c r="AE371">
        <v>4.00459922549953</v>
      </c>
      <c r="AF371" t="s">
        <v>28</v>
      </c>
      <c r="AG371">
        <v>0.41314715450310302</v>
      </c>
      <c r="AH371">
        <v>46.202399999999997</v>
      </c>
      <c r="AI371" t="s">
        <v>1900</v>
      </c>
      <c r="AJ371" t="s">
        <v>1928</v>
      </c>
      <c r="AM371">
        <v>98.685000000000002</v>
      </c>
      <c r="AR371" t="s">
        <v>1805</v>
      </c>
      <c r="AS371">
        <v>0.46243706317219202</v>
      </c>
      <c r="AT371">
        <v>0.72275870646766105</v>
      </c>
    </row>
    <row r="372" spans="1:46" x14ac:dyDescent="0.35">
      <c r="A372">
        <v>28</v>
      </c>
      <c r="B372">
        <v>0.97853648571797403</v>
      </c>
      <c r="C372">
        <v>1399.1134607884501</v>
      </c>
      <c r="D372">
        <v>1323.1798507462599</v>
      </c>
      <c r="E372">
        <v>1.3495746268656701</v>
      </c>
      <c r="F372">
        <v>1332.2022222222299</v>
      </c>
      <c r="G372">
        <v>1396.03111111112</v>
      </c>
      <c r="H372">
        <v>1.88198666666665</v>
      </c>
      <c r="I372">
        <v>1425.46220101065</v>
      </c>
      <c r="J372">
        <v>1427.40369396905</v>
      </c>
      <c r="K372">
        <v>1.5905733333333201</v>
      </c>
      <c r="L372">
        <v>2.5764649489224198</v>
      </c>
      <c r="M372">
        <v>2.81306801155637</v>
      </c>
      <c r="N372">
        <v>0</v>
      </c>
      <c r="O372" t="s">
        <v>235</v>
      </c>
      <c r="P372" t="s">
        <v>1899</v>
      </c>
      <c r="S372">
        <v>51.164999999999999</v>
      </c>
      <c r="T372">
        <v>0.86299999999999999</v>
      </c>
      <c r="U372">
        <v>2.4889999999999999</v>
      </c>
      <c r="V372">
        <v>9.8000000000000004E-2</v>
      </c>
      <c r="W372">
        <v>9.2360000000000007</v>
      </c>
      <c r="X372">
        <v>15.057</v>
      </c>
      <c r="Y372">
        <v>19.710999999999999</v>
      </c>
      <c r="Z372">
        <v>0.29799999999999999</v>
      </c>
      <c r="AA372">
        <v>0.33600000000000002</v>
      </c>
      <c r="AE372">
        <v>4.0128860382150497</v>
      </c>
      <c r="AF372" t="s">
        <v>28</v>
      </c>
      <c r="AG372">
        <v>0.41176641539008102</v>
      </c>
      <c r="AH372">
        <v>46.202399999999997</v>
      </c>
      <c r="AI372" t="s">
        <v>1900</v>
      </c>
      <c r="AJ372" t="s">
        <v>1929</v>
      </c>
      <c r="AM372">
        <v>99.253</v>
      </c>
      <c r="AR372" t="s">
        <v>1805</v>
      </c>
      <c r="AS372">
        <v>0.97853648571797403</v>
      </c>
      <c r="AT372">
        <v>1.3495746268656701</v>
      </c>
    </row>
    <row r="373" spans="1:46" x14ac:dyDescent="0.35">
      <c r="A373">
        <v>29</v>
      </c>
      <c r="B373">
        <v>0.87606410824209002</v>
      </c>
      <c r="C373">
        <v>1405.96427842754</v>
      </c>
      <c r="D373">
        <v>1342.4584577114299</v>
      </c>
      <c r="E373">
        <v>1.11386069651741</v>
      </c>
      <c r="F373">
        <v>1364.9966666666701</v>
      </c>
      <c r="G373">
        <v>1401.1955555555601</v>
      </c>
      <c r="H373">
        <v>0.68891111111110703</v>
      </c>
      <c r="I373">
        <v>1426.09229021749</v>
      </c>
      <c r="J373">
        <v>1429.7814755899401</v>
      </c>
      <c r="K373">
        <v>0.99700444444443903</v>
      </c>
      <c r="L373">
        <v>2.3320943425155698</v>
      </c>
      <c r="M373">
        <v>2.7808518544320799</v>
      </c>
      <c r="N373">
        <v>0</v>
      </c>
      <c r="O373" t="s">
        <v>235</v>
      </c>
      <c r="P373" t="s">
        <v>1899</v>
      </c>
      <c r="S373">
        <v>51.509</v>
      </c>
      <c r="T373">
        <v>0.81799999999999995</v>
      </c>
      <c r="U373">
        <v>2.1840000000000002</v>
      </c>
      <c r="V373">
        <v>2.1000000000000001E-2</v>
      </c>
      <c r="W373">
        <v>9.0329999999999995</v>
      </c>
      <c r="X373">
        <v>15.164</v>
      </c>
      <c r="Y373">
        <v>19.715</v>
      </c>
      <c r="Z373">
        <v>0.252</v>
      </c>
      <c r="AA373">
        <v>0.312</v>
      </c>
      <c r="AE373">
        <v>4.0072882020178797</v>
      </c>
      <c r="AF373" t="s">
        <v>28</v>
      </c>
      <c r="AG373">
        <v>0.41189791262909298</v>
      </c>
      <c r="AH373">
        <v>46.202399999999997</v>
      </c>
      <c r="AI373" t="s">
        <v>1900</v>
      </c>
      <c r="AJ373" t="s">
        <v>1930</v>
      </c>
      <c r="AM373">
        <v>99.007999999999996</v>
      </c>
      <c r="AR373" t="s">
        <v>1805</v>
      </c>
      <c r="AS373">
        <v>0.87606410824209002</v>
      </c>
      <c r="AT373">
        <v>1.11386069651741</v>
      </c>
    </row>
    <row r="374" spans="1:46" x14ac:dyDescent="0.35">
      <c r="A374">
        <v>30</v>
      </c>
      <c r="B374">
        <v>0.373436977732719</v>
      </c>
      <c r="C374">
        <v>1403.2718012221701</v>
      </c>
      <c r="D374">
        <v>1349.62263681591</v>
      </c>
      <c r="E374">
        <v>1.02816915422885</v>
      </c>
      <c r="F374">
        <v>1340.6700000000101</v>
      </c>
      <c r="G374">
        <v>1401.15777777778</v>
      </c>
      <c r="H374">
        <v>0.91623555555554903</v>
      </c>
      <c r="I374">
        <v>1420.1450706056901</v>
      </c>
      <c r="J374">
        <v>1423.97720204291</v>
      </c>
      <c r="K374">
        <v>1.2148088888888799</v>
      </c>
      <c r="L374">
        <v>1.4798196027513699</v>
      </c>
      <c r="M374">
        <v>1.9456175863382901</v>
      </c>
      <c r="N374">
        <v>1</v>
      </c>
      <c r="O374" t="s">
        <v>235</v>
      </c>
      <c r="P374" t="s">
        <v>1899</v>
      </c>
      <c r="S374">
        <v>51.597000000000001</v>
      </c>
      <c r="T374">
        <v>0.78200000000000003</v>
      </c>
      <c r="U374">
        <v>2.0939999999999999</v>
      </c>
      <c r="V374">
        <v>5.5E-2</v>
      </c>
      <c r="W374">
        <v>9.0440000000000005</v>
      </c>
      <c r="X374">
        <v>15.513</v>
      </c>
      <c r="Y374">
        <v>19.751999999999999</v>
      </c>
      <c r="Z374">
        <v>0.26</v>
      </c>
      <c r="AA374">
        <v>0.32600000000000001</v>
      </c>
      <c r="AE374">
        <v>4.0143537298025898</v>
      </c>
      <c r="AF374" t="s">
        <v>28</v>
      </c>
      <c r="AG374">
        <v>0.408141611667444</v>
      </c>
      <c r="AH374">
        <v>46.202399999999997</v>
      </c>
      <c r="AI374" t="s">
        <v>1900</v>
      </c>
      <c r="AJ374" t="s">
        <v>1931</v>
      </c>
      <c r="AM374">
        <v>99.423000000000002</v>
      </c>
      <c r="AR374" t="s">
        <v>1805</v>
      </c>
      <c r="AS374">
        <v>0.373436977732719</v>
      </c>
      <c r="AT374">
        <v>1.02816915422885</v>
      </c>
    </row>
    <row r="375" spans="1:46" x14ac:dyDescent="0.35">
      <c r="A375">
        <v>31</v>
      </c>
      <c r="B375">
        <v>1.3404507293950301</v>
      </c>
      <c r="C375">
        <v>1411.75501791133</v>
      </c>
      <c r="D375">
        <v>1358.0803482587</v>
      </c>
      <c r="E375">
        <v>0.86255970149253702</v>
      </c>
      <c r="F375">
        <v>1369.7844444444499</v>
      </c>
      <c r="G375">
        <v>1403.99444444445</v>
      </c>
      <c r="H375">
        <v>0.77578222222221804</v>
      </c>
      <c r="I375">
        <v>1430.0133811088399</v>
      </c>
      <c r="J375">
        <v>1434.4940053426501</v>
      </c>
      <c r="K375">
        <v>1.3355577777777701</v>
      </c>
      <c r="L375">
        <v>2.69267222637427</v>
      </c>
      <c r="M375">
        <v>3.2373367562764699</v>
      </c>
      <c r="N375">
        <v>0</v>
      </c>
      <c r="O375" t="s">
        <v>235</v>
      </c>
      <c r="P375" t="s">
        <v>1899</v>
      </c>
      <c r="S375">
        <v>51.557000000000002</v>
      </c>
      <c r="T375">
        <v>0.79400000000000004</v>
      </c>
      <c r="U375">
        <v>2.048</v>
      </c>
      <c r="V375">
        <v>5.3999999999999999E-2</v>
      </c>
      <c r="W375">
        <v>8.7560000000000002</v>
      </c>
      <c r="X375">
        <v>14.888999999999999</v>
      </c>
      <c r="Y375">
        <v>19.78</v>
      </c>
      <c r="Z375">
        <v>0.24299999999999999</v>
      </c>
      <c r="AA375">
        <v>0.32500000000000001</v>
      </c>
      <c r="AE375">
        <v>4.0002975565868804</v>
      </c>
      <c r="AF375" t="s">
        <v>28</v>
      </c>
      <c r="AG375">
        <v>0.41791695040051402</v>
      </c>
      <c r="AH375">
        <v>46.202399999999997</v>
      </c>
      <c r="AI375" t="s">
        <v>1900</v>
      </c>
      <c r="AJ375" t="s">
        <v>1932</v>
      </c>
      <c r="AM375">
        <v>98.445999999999998</v>
      </c>
      <c r="AR375" t="s">
        <v>1805</v>
      </c>
      <c r="AS375">
        <v>1.3404507293950301</v>
      </c>
      <c r="AT375">
        <v>0.86255970149253702</v>
      </c>
    </row>
    <row r="376" spans="1:46" x14ac:dyDescent="0.35">
      <c r="A376">
        <v>32</v>
      </c>
      <c r="B376">
        <v>0.74309779631555195</v>
      </c>
      <c r="C376">
        <v>1407.4407702527601</v>
      </c>
      <c r="D376">
        <v>1339.4883084577</v>
      </c>
      <c r="E376">
        <v>1.0428258706467599</v>
      </c>
      <c r="F376">
        <v>1355.8100000000099</v>
      </c>
      <c r="G376">
        <v>1400.97000000001</v>
      </c>
      <c r="H376">
        <v>0.68314888888888703</v>
      </c>
      <c r="I376">
        <v>1425.6755770996499</v>
      </c>
      <c r="J376">
        <v>1430.8802372508901</v>
      </c>
      <c r="K376">
        <v>1.3259044444444399</v>
      </c>
      <c r="L376">
        <v>2.0187841017136599</v>
      </c>
      <c r="M376">
        <v>2.65092728151228</v>
      </c>
      <c r="N376">
        <v>0</v>
      </c>
      <c r="O376" t="s">
        <v>235</v>
      </c>
      <c r="P376" t="s">
        <v>1899</v>
      </c>
      <c r="S376">
        <v>51.854999999999997</v>
      </c>
      <c r="T376">
        <v>0.77</v>
      </c>
      <c r="U376">
        <v>2.008</v>
      </c>
      <c r="V376">
        <v>3.7999999999999999E-2</v>
      </c>
      <c r="W376">
        <v>8.9009999999999998</v>
      </c>
      <c r="X376">
        <v>15.305999999999999</v>
      </c>
      <c r="Y376">
        <v>19.82</v>
      </c>
      <c r="Z376">
        <v>0.253</v>
      </c>
      <c r="AA376">
        <v>0.30399999999999999</v>
      </c>
      <c r="AE376">
        <v>4.0056901351958896</v>
      </c>
      <c r="AF376" t="s">
        <v>28</v>
      </c>
      <c r="AG376">
        <v>0.412372467602375</v>
      </c>
      <c r="AH376">
        <v>46.202399999999997</v>
      </c>
      <c r="AI376" t="s">
        <v>1900</v>
      </c>
      <c r="AJ376" t="s">
        <v>1933</v>
      </c>
      <c r="AM376">
        <v>99.254999999999995</v>
      </c>
      <c r="AR376" t="s">
        <v>1805</v>
      </c>
      <c r="AS376">
        <v>0.74309779631555195</v>
      </c>
      <c r="AT376">
        <v>1.0428258706467599</v>
      </c>
    </row>
    <row r="377" spans="1:46" x14ac:dyDescent="0.35">
      <c r="A377">
        <v>33</v>
      </c>
      <c r="B377">
        <v>0.266712790609272</v>
      </c>
      <c r="C377">
        <v>1397.5503516956701</v>
      </c>
      <c r="D377">
        <v>1342.25447761193</v>
      </c>
      <c r="E377">
        <v>0.83717910447761101</v>
      </c>
      <c r="F377">
        <v>1356.61777777778</v>
      </c>
      <c r="G377">
        <v>1403.26555555556</v>
      </c>
      <c r="H377">
        <v>0.62300222222222201</v>
      </c>
      <c r="I377">
        <v>1415.25839915765</v>
      </c>
      <c r="J377">
        <v>1420.4114695758799</v>
      </c>
      <c r="K377">
        <v>0.99925111111110698</v>
      </c>
      <c r="L377">
        <v>1.50239327214694</v>
      </c>
      <c r="M377">
        <v>2.13099713319688</v>
      </c>
      <c r="N377">
        <v>1</v>
      </c>
      <c r="O377" t="s">
        <v>235</v>
      </c>
      <c r="P377" t="s">
        <v>1899</v>
      </c>
      <c r="S377">
        <v>51.238</v>
      </c>
      <c r="T377">
        <v>0.83899999999999997</v>
      </c>
      <c r="U377">
        <v>2.2610000000000001</v>
      </c>
      <c r="V377">
        <v>5.1999999999999998E-2</v>
      </c>
      <c r="W377">
        <v>9.3810000000000002</v>
      </c>
      <c r="X377">
        <v>15.081</v>
      </c>
      <c r="Y377">
        <v>19.859000000000002</v>
      </c>
      <c r="Z377">
        <v>0.255</v>
      </c>
      <c r="AA377">
        <v>0.316</v>
      </c>
      <c r="AE377">
        <v>4.0147276375271304</v>
      </c>
      <c r="AF377" t="s">
        <v>28</v>
      </c>
      <c r="AG377">
        <v>0.41232091799911802</v>
      </c>
      <c r="AH377">
        <v>46.202399999999997</v>
      </c>
      <c r="AI377" t="s">
        <v>1900</v>
      </c>
      <c r="AJ377" t="s">
        <v>1934</v>
      </c>
      <c r="AM377">
        <v>99.281999999999996</v>
      </c>
      <c r="AR377" t="s">
        <v>1805</v>
      </c>
      <c r="AS377">
        <v>0.266712790609272</v>
      </c>
      <c r="AT377">
        <v>0.83717910447761101</v>
      </c>
    </row>
    <row r="378" spans="1:46" x14ac:dyDescent="0.35">
      <c r="A378">
        <v>34</v>
      </c>
      <c r="B378">
        <v>-0.17671142501557199</v>
      </c>
      <c r="C378">
        <v>1397.95225615851</v>
      </c>
      <c r="D378">
        <v>1323.5231343283499</v>
      </c>
      <c r="E378">
        <v>0.71876368159203996</v>
      </c>
      <c r="F378">
        <v>1339.5600000000099</v>
      </c>
      <c r="G378">
        <v>1409.35777777778</v>
      </c>
      <c r="H378">
        <v>0.59524444444444602</v>
      </c>
      <c r="I378">
        <v>1414.6849263305801</v>
      </c>
      <c r="J378">
        <v>1420.8368358136199</v>
      </c>
      <c r="K378">
        <v>1.15309777777777</v>
      </c>
      <c r="L378">
        <v>0.98317787047062599</v>
      </c>
      <c r="M378">
        <v>1.7316727339547999</v>
      </c>
      <c r="N378">
        <v>1</v>
      </c>
      <c r="O378" t="s">
        <v>235</v>
      </c>
      <c r="P378" t="s">
        <v>1899</v>
      </c>
      <c r="S378">
        <v>51.408999999999999</v>
      </c>
      <c r="T378">
        <v>0.77300000000000002</v>
      </c>
      <c r="U378">
        <v>2.254</v>
      </c>
      <c r="V378">
        <v>9.5000000000000001E-2</v>
      </c>
      <c r="W378">
        <v>9.093</v>
      </c>
      <c r="X378">
        <v>15.374000000000001</v>
      </c>
      <c r="Y378">
        <v>20.036999999999999</v>
      </c>
      <c r="Z378">
        <v>0.24299999999999999</v>
      </c>
      <c r="AA378">
        <v>0.28499999999999998</v>
      </c>
      <c r="AE378">
        <v>4.01635090142622</v>
      </c>
      <c r="AF378" t="s">
        <v>28</v>
      </c>
      <c r="AG378">
        <v>0.41292274392442302</v>
      </c>
      <c r="AH378">
        <v>46.202399999999997</v>
      </c>
      <c r="AI378" t="s">
        <v>1900</v>
      </c>
      <c r="AJ378" t="s">
        <v>1935</v>
      </c>
      <c r="AM378">
        <v>99.563000000000002</v>
      </c>
      <c r="AR378" t="s">
        <v>1805</v>
      </c>
      <c r="AS378">
        <v>-0.17671142501557199</v>
      </c>
      <c r="AT378">
        <v>0.71876368159203996</v>
      </c>
    </row>
    <row r="379" spans="1:46" x14ac:dyDescent="0.35">
      <c r="A379">
        <v>35</v>
      </c>
      <c r="B379">
        <v>0.79621280075220802</v>
      </c>
      <c r="C379">
        <v>1406.5033507862399</v>
      </c>
      <c r="D379">
        <v>1356.66741293532</v>
      </c>
      <c r="E379">
        <v>0.84428358208955201</v>
      </c>
      <c r="F379">
        <v>1368.9411111111201</v>
      </c>
      <c r="G379">
        <v>1412.98444444445</v>
      </c>
      <c r="H379">
        <v>0.71225777777777599</v>
      </c>
      <c r="I379">
        <v>1423.8639386784</v>
      </c>
      <c r="J379">
        <v>1427.4113351297101</v>
      </c>
      <c r="K379">
        <v>1.2196088888888801</v>
      </c>
      <c r="L379">
        <v>2.1744741707784598</v>
      </c>
      <c r="M379">
        <v>2.6062669078384801</v>
      </c>
      <c r="N379">
        <v>0</v>
      </c>
      <c r="O379" t="s">
        <v>235</v>
      </c>
      <c r="P379" t="s">
        <v>1899</v>
      </c>
      <c r="S379">
        <v>51.277999999999999</v>
      </c>
      <c r="T379">
        <v>0.85599999999999998</v>
      </c>
      <c r="U379">
        <v>2.29</v>
      </c>
      <c r="V379">
        <v>5.1999999999999998E-2</v>
      </c>
      <c r="W379">
        <v>8.5449999999999999</v>
      </c>
      <c r="X379">
        <v>14.891999999999999</v>
      </c>
      <c r="Y379">
        <v>20.132999999999999</v>
      </c>
      <c r="Z379">
        <v>0.23200000000000001</v>
      </c>
      <c r="AA379">
        <v>0.308</v>
      </c>
      <c r="AE379">
        <v>4.0048573841376101</v>
      </c>
      <c r="AF379" t="s">
        <v>28</v>
      </c>
      <c r="AG379">
        <v>0.42365228771484797</v>
      </c>
      <c r="AH379">
        <v>46.202399999999997</v>
      </c>
      <c r="AI379" t="s">
        <v>1900</v>
      </c>
      <c r="AJ379" t="s">
        <v>1936</v>
      </c>
      <c r="AM379">
        <v>98.585999999999999</v>
      </c>
      <c r="AR379" t="s">
        <v>1805</v>
      </c>
      <c r="AS379">
        <v>0.79621280075220802</v>
      </c>
      <c r="AT379">
        <v>0.84428358208955201</v>
      </c>
    </row>
    <row r="380" spans="1:46" x14ac:dyDescent="0.35">
      <c r="A380">
        <v>36</v>
      </c>
      <c r="B380">
        <v>-0.32451321220116103</v>
      </c>
      <c r="C380">
        <v>1394.89251720429</v>
      </c>
      <c r="D380">
        <v>1350.8067164178999</v>
      </c>
      <c r="E380">
        <v>0.69324875621890503</v>
      </c>
      <c r="F380">
        <v>1369.5022222222301</v>
      </c>
      <c r="G380">
        <v>1408.2111111111201</v>
      </c>
      <c r="H380">
        <v>0.49117333333333502</v>
      </c>
      <c r="I380">
        <v>1408.08956981697</v>
      </c>
      <c r="J380">
        <v>1413.52312535479</v>
      </c>
      <c r="K380">
        <v>0.95745333333332905</v>
      </c>
      <c r="L380">
        <v>0.82003044462044195</v>
      </c>
      <c r="M380">
        <v>1.48359105726129</v>
      </c>
      <c r="N380">
        <v>1</v>
      </c>
      <c r="O380" t="s">
        <v>235</v>
      </c>
      <c r="P380" t="s">
        <v>1899</v>
      </c>
      <c r="S380">
        <v>51.241</v>
      </c>
      <c r="T380">
        <v>0.90600000000000003</v>
      </c>
      <c r="U380">
        <v>2.367</v>
      </c>
      <c r="V380">
        <v>1.7000000000000001E-2</v>
      </c>
      <c r="W380">
        <v>9.1950000000000003</v>
      </c>
      <c r="X380">
        <v>15.137</v>
      </c>
      <c r="Y380">
        <v>20.225999999999999</v>
      </c>
      <c r="Z380">
        <v>0.224</v>
      </c>
      <c r="AA380">
        <v>0.29299999999999998</v>
      </c>
      <c r="AE380">
        <v>4.0165780148817696</v>
      </c>
      <c r="AF380" t="s">
        <v>28</v>
      </c>
      <c r="AG380">
        <v>0.41734346899321401</v>
      </c>
      <c r="AH380">
        <v>46.202399999999997</v>
      </c>
      <c r="AI380" t="s">
        <v>1900</v>
      </c>
      <c r="AJ380" t="s">
        <v>1937</v>
      </c>
      <c r="AM380">
        <v>99.605999999999995</v>
      </c>
      <c r="AR380" t="s">
        <v>1805</v>
      </c>
      <c r="AS380">
        <v>-0.32451321220116103</v>
      </c>
      <c r="AT380">
        <v>0.69324875621890503</v>
      </c>
    </row>
    <row r="381" spans="1:46" x14ac:dyDescent="0.35">
      <c r="A381">
        <v>37</v>
      </c>
      <c r="B381">
        <v>1.0531120817975499</v>
      </c>
      <c r="C381">
        <v>1414.99216282404</v>
      </c>
      <c r="D381">
        <v>1357.6773631840699</v>
      </c>
      <c r="E381">
        <v>1.1529328358208899</v>
      </c>
      <c r="F381">
        <v>1341.43444444445</v>
      </c>
      <c r="G381">
        <v>1421.69444444445</v>
      </c>
      <c r="H381">
        <v>0.61536222222222103</v>
      </c>
      <c r="I381">
        <v>1433.08005420114</v>
      </c>
      <c r="J381">
        <v>1432.20201383379</v>
      </c>
      <c r="K381">
        <v>1.2952933333333201</v>
      </c>
      <c r="L381">
        <v>2.8140467963371498</v>
      </c>
      <c r="M381">
        <v>2.7074662766686202</v>
      </c>
      <c r="N381">
        <v>0</v>
      </c>
      <c r="O381" t="s">
        <v>235</v>
      </c>
      <c r="P381" t="s">
        <v>1899</v>
      </c>
      <c r="S381">
        <v>50.878999999999998</v>
      </c>
      <c r="T381">
        <v>0.752</v>
      </c>
      <c r="U381">
        <v>2.8210000000000002</v>
      </c>
      <c r="V381">
        <v>0.21099999999999999</v>
      </c>
      <c r="W381">
        <v>8.2080000000000002</v>
      </c>
      <c r="X381">
        <v>15.012</v>
      </c>
      <c r="Y381">
        <v>20.312000000000001</v>
      </c>
      <c r="Z381">
        <v>0.16200000000000001</v>
      </c>
      <c r="AA381">
        <v>0.29799999999999999</v>
      </c>
      <c r="AE381">
        <v>4.0107178248090296</v>
      </c>
      <c r="AF381" t="s">
        <v>28</v>
      </c>
      <c r="AG381">
        <v>0.42667437717014201</v>
      </c>
      <c r="AH381">
        <v>46.202399999999997</v>
      </c>
      <c r="AI381" t="s">
        <v>1900</v>
      </c>
      <c r="AJ381" t="s">
        <v>1938</v>
      </c>
      <c r="AM381">
        <v>98.655000000000001</v>
      </c>
      <c r="AR381" t="s">
        <v>1805</v>
      </c>
      <c r="AS381">
        <v>1.0531120817975499</v>
      </c>
      <c r="AT381">
        <v>1.1529328358208899</v>
      </c>
    </row>
    <row r="382" spans="1:46" x14ac:dyDescent="0.35">
      <c r="A382">
        <v>38</v>
      </c>
      <c r="B382">
        <v>2.40833450932046</v>
      </c>
      <c r="C382">
        <v>1398.5294504358999</v>
      </c>
      <c r="D382">
        <v>1353.7619402984999</v>
      </c>
      <c r="E382">
        <v>1.36720895522388</v>
      </c>
      <c r="F382">
        <v>1361.8811111111199</v>
      </c>
      <c r="G382">
        <v>1380.45333333334</v>
      </c>
      <c r="H382">
        <v>3.2055444444444299</v>
      </c>
      <c r="I382">
        <v>1427.5400053799101</v>
      </c>
      <c r="J382">
        <v>1424.82096128031</v>
      </c>
      <c r="K382">
        <v>3.1294844738888798</v>
      </c>
      <c r="L382">
        <v>4.5749838231349704</v>
      </c>
      <c r="M382">
        <v>4.2402989887651303</v>
      </c>
      <c r="N382">
        <v>0</v>
      </c>
      <c r="O382" t="s">
        <v>235</v>
      </c>
      <c r="P382" t="s">
        <v>1899</v>
      </c>
      <c r="S382">
        <v>51.301000000000002</v>
      </c>
      <c r="T382">
        <v>0.91300000000000003</v>
      </c>
      <c r="U382">
        <v>2.214</v>
      </c>
      <c r="V382">
        <v>3.5999999999999997E-2</v>
      </c>
      <c r="W382">
        <v>12.542999999999999</v>
      </c>
      <c r="X382">
        <v>14.791</v>
      </c>
      <c r="Y382">
        <v>17.113</v>
      </c>
      <c r="Z382">
        <v>0.316</v>
      </c>
      <c r="AA382">
        <v>0.32200000000000001</v>
      </c>
      <c r="AE382">
        <v>4.0050661516875197</v>
      </c>
      <c r="AF382" t="s">
        <v>28</v>
      </c>
      <c r="AG382">
        <v>0.36040686732045901</v>
      </c>
      <c r="AH382">
        <v>46.202399999999997</v>
      </c>
      <c r="AI382" t="s">
        <v>1900</v>
      </c>
      <c r="AJ382" t="s">
        <v>1939</v>
      </c>
      <c r="AM382">
        <v>99.549000000000007</v>
      </c>
      <c r="AR382" t="s">
        <v>1805</v>
      </c>
      <c r="AS382">
        <v>2.40833450932046</v>
      </c>
      <c r="AT382">
        <v>1.36720895522388</v>
      </c>
    </row>
    <row r="383" spans="1:46" x14ac:dyDescent="0.35">
      <c r="A383">
        <v>39</v>
      </c>
      <c r="B383">
        <v>1.1984614537543501</v>
      </c>
      <c r="C383">
        <v>1399.8534476398199</v>
      </c>
      <c r="D383">
        <v>1371.66243781094</v>
      </c>
      <c r="E383">
        <v>0.91867164179104499</v>
      </c>
      <c r="F383">
        <v>1362.4422222222299</v>
      </c>
      <c r="G383">
        <v>1379.82222222223</v>
      </c>
      <c r="H383">
        <v>2.0422199999999799</v>
      </c>
      <c r="I383">
        <v>1424.5168261124199</v>
      </c>
      <c r="J383">
        <v>1422.1816557137399</v>
      </c>
      <c r="K383">
        <v>2.0152133333333202</v>
      </c>
      <c r="L383">
        <v>2.9672478021093398</v>
      </c>
      <c r="M383">
        <v>2.68183916600556</v>
      </c>
      <c r="N383">
        <v>1</v>
      </c>
      <c r="O383" t="s">
        <v>235</v>
      </c>
      <c r="P383" t="s">
        <v>1899</v>
      </c>
      <c r="S383">
        <v>51.244</v>
      </c>
      <c r="T383">
        <v>0.86599999999999999</v>
      </c>
      <c r="U383">
        <v>2.141</v>
      </c>
      <c r="V383">
        <v>7.1999999999999995E-2</v>
      </c>
      <c r="W383">
        <v>11.301</v>
      </c>
      <c r="X383">
        <v>15.791</v>
      </c>
      <c r="Y383">
        <v>17.344999999999999</v>
      </c>
      <c r="Z383">
        <v>0.315</v>
      </c>
      <c r="AA383">
        <v>0.28499999999999998</v>
      </c>
      <c r="AE383">
        <v>4.0131736031112597</v>
      </c>
      <c r="AF383" t="s">
        <v>28</v>
      </c>
      <c r="AG383">
        <v>0.36033029783227</v>
      </c>
      <c r="AH383">
        <v>46.202399999999997</v>
      </c>
      <c r="AI383" t="s">
        <v>1900</v>
      </c>
      <c r="AJ383" t="s">
        <v>1940</v>
      </c>
      <c r="AM383">
        <v>99.36</v>
      </c>
      <c r="AR383" t="s">
        <v>1805</v>
      </c>
      <c r="AS383">
        <v>1.1984614537543501</v>
      </c>
      <c r="AT383">
        <v>0.91867164179104499</v>
      </c>
    </row>
    <row r="384" spans="1:46" x14ac:dyDescent="0.35">
      <c r="A384">
        <v>40</v>
      </c>
      <c r="B384">
        <v>2.5613380460977702</v>
      </c>
      <c r="C384">
        <v>1403.94331943052</v>
      </c>
      <c r="D384">
        <v>1352.6350746268599</v>
      </c>
      <c r="E384">
        <v>1.05335820895522</v>
      </c>
      <c r="F384">
        <v>1364.8988888889</v>
      </c>
      <c r="G384">
        <v>1386.1911111111201</v>
      </c>
      <c r="H384">
        <v>4.1346244444444302</v>
      </c>
      <c r="I384">
        <v>1430.81303076374</v>
      </c>
      <c r="J384">
        <v>1429.2482204815501</v>
      </c>
      <c r="K384">
        <v>3.72708888888888</v>
      </c>
      <c r="L384">
        <v>4.5552724709573296</v>
      </c>
      <c r="M384">
        <v>4.3631234600488398</v>
      </c>
      <c r="N384">
        <v>1</v>
      </c>
      <c r="O384" t="s">
        <v>235</v>
      </c>
      <c r="P384" t="s">
        <v>1899</v>
      </c>
      <c r="S384">
        <v>51.082999999999998</v>
      </c>
      <c r="T384">
        <v>0.88800000000000001</v>
      </c>
      <c r="U384">
        <v>2.2320000000000002</v>
      </c>
      <c r="V384">
        <v>4.7E-2</v>
      </c>
      <c r="W384">
        <v>11.91</v>
      </c>
      <c r="X384">
        <v>14.938000000000001</v>
      </c>
      <c r="Y384">
        <v>17.370999999999999</v>
      </c>
      <c r="Z384">
        <v>0.30299999999999999</v>
      </c>
      <c r="AA384">
        <v>0.38</v>
      </c>
      <c r="AE384">
        <v>4.0103245741845397</v>
      </c>
      <c r="AF384" t="s">
        <v>28</v>
      </c>
      <c r="AG384">
        <v>0.36608362226547397</v>
      </c>
      <c r="AH384">
        <v>46.202399999999997</v>
      </c>
      <c r="AI384" t="s">
        <v>1900</v>
      </c>
      <c r="AJ384" t="s">
        <v>1941</v>
      </c>
      <c r="AM384">
        <v>99.152000000000001</v>
      </c>
      <c r="AR384" t="s">
        <v>1805</v>
      </c>
      <c r="AS384">
        <v>2.5613380460977702</v>
      </c>
      <c r="AT384">
        <v>1.05335820895522</v>
      </c>
    </row>
    <row r="385" spans="1:46" x14ac:dyDescent="0.35">
      <c r="A385">
        <v>41</v>
      </c>
      <c r="B385">
        <v>1.2270612594250301</v>
      </c>
      <c r="C385">
        <v>1380.05997222411</v>
      </c>
      <c r="D385">
        <v>1322.72462686566</v>
      </c>
      <c r="E385">
        <v>0.91620895522388102</v>
      </c>
      <c r="F385">
        <v>1334.7733333333399</v>
      </c>
      <c r="G385">
        <v>1356.8955555555599</v>
      </c>
      <c r="H385">
        <v>2.5728267255555402</v>
      </c>
      <c r="I385">
        <v>1403.0973094618801</v>
      </c>
      <c r="J385">
        <v>1407.3879601260401</v>
      </c>
      <c r="K385">
        <v>2.7629266961111001</v>
      </c>
      <c r="L385">
        <v>2.4723944496308801</v>
      </c>
      <c r="M385">
        <v>3.0032976653749701</v>
      </c>
      <c r="N385">
        <v>1</v>
      </c>
      <c r="O385" t="s">
        <v>235</v>
      </c>
      <c r="P385" t="s">
        <v>1899</v>
      </c>
      <c r="S385">
        <v>51.838000000000001</v>
      </c>
      <c r="T385">
        <v>0.73499999999999999</v>
      </c>
      <c r="U385">
        <v>1.5209999999999999</v>
      </c>
      <c r="V385">
        <v>1.2E-2</v>
      </c>
      <c r="W385">
        <v>13.651</v>
      </c>
      <c r="X385">
        <v>13.782999999999999</v>
      </c>
      <c r="Y385">
        <v>18.048999999999999</v>
      </c>
      <c r="Z385">
        <v>0.35499999999999998</v>
      </c>
      <c r="AA385">
        <v>0.29799999999999999</v>
      </c>
      <c r="AE385">
        <v>4.0046104256539801</v>
      </c>
      <c r="AF385" t="s">
        <v>28</v>
      </c>
      <c r="AG385">
        <v>0.37695707490344499</v>
      </c>
      <c r="AH385">
        <v>46.202399999999997</v>
      </c>
      <c r="AI385" t="s">
        <v>1900</v>
      </c>
      <c r="AJ385" t="s">
        <v>1942</v>
      </c>
      <c r="AM385">
        <v>100.242</v>
      </c>
      <c r="AR385" t="s">
        <v>1805</v>
      </c>
      <c r="AS385">
        <v>1.2270612594250301</v>
      </c>
      <c r="AT385">
        <v>0.91620895522388102</v>
      </c>
    </row>
    <row r="386" spans="1:46" x14ac:dyDescent="0.35">
      <c r="A386">
        <v>42</v>
      </c>
      <c r="B386">
        <v>1.18066147409682</v>
      </c>
      <c r="C386">
        <v>1400.2652840415601</v>
      </c>
      <c r="D386">
        <v>1376.31417910447</v>
      </c>
      <c r="E386">
        <v>0.60377114427860701</v>
      </c>
      <c r="F386">
        <v>1370.91777777778</v>
      </c>
      <c r="G386">
        <v>1391.89777777778</v>
      </c>
      <c r="H386">
        <v>3.3297066666666502</v>
      </c>
      <c r="I386">
        <v>1415.89318563756</v>
      </c>
      <c r="J386">
        <v>1408.9283474946101</v>
      </c>
      <c r="K386">
        <v>3.10158222222221</v>
      </c>
      <c r="L386">
        <v>2.4431979565142599</v>
      </c>
      <c r="M386">
        <v>1.5893363503682201</v>
      </c>
      <c r="N386">
        <v>1</v>
      </c>
      <c r="O386" t="s">
        <v>235</v>
      </c>
      <c r="P386" t="s">
        <v>1899</v>
      </c>
      <c r="S386">
        <v>50.966000000000001</v>
      </c>
      <c r="T386">
        <v>0.84299999999999997</v>
      </c>
      <c r="U386">
        <v>2.077</v>
      </c>
      <c r="V386">
        <v>7.0000000000000007E-2</v>
      </c>
      <c r="W386">
        <v>11.393000000000001</v>
      </c>
      <c r="X386">
        <v>15.132</v>
      </c>
      <c r="Y386">
        <v>18.058</v>
      </c>
      <c r="Z386">
        <v>0.25900000000000001</v>
      </c>
      <c r="AA386">
        <v>0.36199999999999999</v>
      </c>
      <c r="AE386">
        <v>4.0183362823962598</v>
      </c>
      <c r="AF386" t="s">
        <v>28</v>
      </c>
      <c r="AG386">
        <v>0.37617462826160802</v>
      </c>
      <c r="AH386">
        <v>46.202399999999997</v>
      </c>
      <c r="AI386" t="s">
        <v>1900</v>
      </c>
      <c r="AJ386" t="s">
        <v>1943</v>
      </c>
      <c r="AM386">
        <v>99.16</v>
      </c>
      <c r="AR386" t="s">
        <v>1805</v>
      </c>
      <c r="AS386">
        <v>1.18066147409682</v>
      </c>
      <c r="AT386">
        <v>0.60377114427860701</v>
      </c>
    </row>
    <row r="387" spans="1:46" x14ac:dyDescent="0.35">
      <c r="A387">
        <v>43</v>
      </c>
      <c r="B387">
        <v>1.12018024023591</v>
      </c>
      <c r="C387">
        <v>1405.3914533091699</v>
      </c>
      <c r="D387">
        <v>1366.61766169153</v>
      </c>
      <c r="E387">
        <v>0.82150746268656705</v>
      </c>
      <c r="F387">
        <v>1379.44444444445</v>
      </c>
      <c r="G387">
        <v>1387.63333333334</v>
      </c>
      <c r="H387">
        <v>0.67729333333333297</v>
      </c>
      <c r="I387">
        <v>1424.5836654362499</v>
      </c>
      <c r="J387">
        <v>1425.9517875455099</v>
      </c>
      <c r="K387">
        <v>0.904351111111103</v>
      </c>
      <c r="L387">
        <v>2.9019215206835698</v>
      </c>
      <c r="M387">
        <v>3.0690652302167898</v>
      </c>
      <c r="N387">
        <v>0</v>
      </c>
      <c r="O387" t="s">
        <v>235</v>
      </c>
      <c r="P387" t="s">
        <v>1899</v>
      </c>
      <c r="S387">
        <v>51.359000000000002</v>
      </c>
      <c r="T387">
        <v>0.90200000000000002</v>
      </c>
      <c r="U387">
        <v>2.16</v>
      </c>
      <c r="V387">
        <v>1.2999999999999999E-2</v>
      </c>
      <c r="W387">
        <v>10.648</v>
      </c>
      <c r="X387">
        <v>15.432</v>
      </c>
      <c r="Y387">
        <v>18.251000000000001</v>
      </c>
      <c r="Z387">
        <v>0.23400000000000001</v>
      </c>
      <c r="AA387">
        <v>0.30499999999999999</v>
      </c>
      <c r="AE387">
        <v>4.0101178967234503</v>
      </c>
      <c r="AF387" t="s">
        <v>28</v>
      </c>
      <c r="AG387">
        <v>0.37996620622268101</v>
      </c>
      <c r="AH387">
        <v>46.202399999999997</v>
      </c>
      <c r="AI387" t="s">
        <v>1900</v>
      </c>
      <c r="AJ387" t="s">
        <v>1944</v>
      </c>
      <c r="AM387">
        <v>99.304000000000002</v>
      </c>
      <c r="AR387" t="s">
        <v>1805</v>
      </c>
      <c r="AS387">
        <v>1.12018024023591</v>
      </c>
      <c r="AT387">
        <v>0.82150746268656705</v>
      </c>
    </row>
    <row r="388" spans="1:46" x14ac:dyDescent="0.35">
      <c r="A388">
        <v>44</v>
      </c>
      <c r="B388">
        <v>2.6925439073856099</v>
      </c>
      <c r="C388">
        <v>1400.3382661455701</v>
      </c>
      <c r="D388">
        <v>1330.1947761193901</v>
      </c>
      <c r="E388">
        <v>1.4895572139303399</v>
      </c>
      <c r="F388">
        <v>1326.16333333334</v>
      </c>
      <c r="G388">
        <v>1348.11666666667</v>
      </c>
      <c r="H388">
        <v>3.0361355849999798</v>
      </c>
      <c r="I388">
        <v>1434.36595238215</v>
      </c>
      <c r="J388">
        <v>1439.0109385447399</v>
      </c>
      <c r="K388">
        <v>3.7091911405555398</v>
      </c>
      <c r="L388">
        <v>4.3619879089919698</v>
      </c>
      <c r="M388">
        <v>4.9303246976740098</v>
      </c>
      <c r="N388">
        <v>0</v>
      </c>
      <c r="O388" t="s">
        <v>235</v>
      </c>
      <c r="P388" t="s">
        <v>1899</v>
      </c>
      <c r="S388">
        <v>51.64</v>
      </c>
      <c r="T388">
        <v>0.58199999999999996</v>
      </c>
      <c r="U388">
        <v>1.595</v>
      </c>
      <c r="V388">
        <v>0</v>
      </c>
      <c r="W388">
        <v>11.472</v>
      </c>
      <c r="X388">
        <v>13.981999999999999</v>
      </c>
      <c r="Y388">
        <v>18.263000000000002</v>
      </c>
      <c r="Z388">
        <v>0.377</v>
      </c>
      <c r="AA388">
        <v>0.34799999999999998</v>
      </c>
      <c r="AE388">
        <v>3.9948829902627101</v>
      </c>
      <c r="AF388" t="s">
        <v>28</v>
      </c>
      <c r="AG388">
        <v>0.39131439475859198</v>
      </c>
      <c r="AH388">
        <v>46.202399999999997</v>
      </c>
      <c r="AI388" t="s">
        <v>1900</v>
      </c>
      <c r="AJ388" t="s">
        <v>1945</v>
      </c>
      <c r="AM388">
        <v>98.259</v>
      </c>
      <c r="AR388" t="s">
        <v>1805</v>
      </c>
      <c r="AS388">
        <v>2.6925439073856099</v>
      </c>
      <c r="AT388">
        <v>1.4895572139303399</v>
      </c>
    </row>
    <row r="389" spans="1:46" x14ac:dyDescent="0.35">
      <c r="A389">
        <v>45</v>
      </c>
      <c r="B389">
        <v>2.3836539803292198</v>
      </c>
      <c r="C389">
        <v>1417.7257544092899</v>
      </c>
      <c r="D389">
        <v>1380.1922885572101</v>
      </c>
      <c r="E389">
        <v>0.86982587064676598</v>
      </c>
      <c r="F389">
        <v>1389.5800000000099</v>
      </c>
      <c r="G389">
        <v>1399.3700000000099</v>
      </c>
      <c r="H389">
        <v>1.59821777777776</v>
      </c>
      <c r="I389">
        <v>1440.6394822418899</v>
      </c>
      <c r="J389">
        <v>1440.7811291708999</v>
      </c>
      <c r="K389">
        <v>1.6160999999999801</v>
      </c>
      <c r="L389">
        <v>4.38842541577423</v>
      </c>
      <c r="M389">
        <v>4.4056837382485901</v>
      </c>
      <c r="N389">
        <v>0</v>
      </c>
      <c r="O389" t="s">
        <v>235</v>
      </c>
      <c r="P389" t="s">
        <v>1899</v>
      </c>
      <c r="S389">
        <v>51.542999999999999</v>
      </c>
      <c r="T389">
        <v>0.81399999999999995</v>
      </c>
      <c r="U389">
        <v>2.073</v>
      </c>
      <c r="V389">
        <v>0.11899999999999999</v>
      </c>
      <c r="W389">
        <v>10.193</v>
      </c>
      <c r="X389">
        <v>14.929</v>
      </c>
      <c r="Y389">
        <v>18.3</v>
      </c>
      <c r="Z389">
        <v>0.223</v>
      </c>
      <c r="AA389">
        <v>0.33500000000000002</v>
      </c>
      <c r="AE389">
        <v>3.9964797467797002</v>
      </c>
      <c r="AF389" t="s">
        <v>28</v>
      </c>
      <c r="AG389">
        <v>0.38913620260040599</v>
      </c>
      <c r="AH389">
        <v>46.202399999999997</v>
      </c>
      <c r="AI389" t="s">
        <v>1900</v>
      </c>
      <c r="AJ389" t="s">
        <v>1946</v>
      </c>
      <c r="AM389">
        <v>98.528999999999996</v>
      </c>
      <c r="AR389" t="s">
        <v>1805</v>
      </c>
      <c r="AS389">
        <v>2.3836539803292198</v>
      </c>
      <c r="AT389">
        <v>0.86982587064676598</v>
      </c>
    </row>
    <row r="390" spans="1:46" x14ac:dyDescent="0.35">
      <c r="A390">
        <v>46</v>
      </c>
      <c r="B390">
        <v>2.7586542586824399</v>
      </c>
      <c r="C390">
        <v>1413.1898395979899</v>
      </c>
      <c r="D390">
        <v>1364.7445273631799</v>
      </c>
      <c r="E390">
        <v>1.45065174129353</v>
      </c>
      <c r="F390">
        <v>1381.85777777778</v>
      </c>
      <c r="G390">
        <v>1397.3544444444501</v>
      </c>
      <c r="H390">
        <v>3.56391777777776</v>
      </c>
      <c r="I390">
        <v>1439.5807415835</v>
      </c>
      <c r="J390">
        <v>1438.75577934945</v>
      </c>
      <c r="K390">
        <v>3.1598399999999902</v>
      </c>
      <c r="L390">
        <v>4.8627290971699004</v>
      </c>
      <c r="M390">
        <v>4.7618696192927796</v>
      </c>
      <c r="N390">
        <v>0</v>
      </c>
      <c r="O390" t="s">
        <v>235</v>
      </c>
      <c r="P390" t="s">
        <v>1899</v>
      </c>
      <c r="S390">
        <v>51.488</v>
      </c>
      <c r="T390">
        <v>0.91700000000000004</v>
      </c>
      <c r="U390">
        <v>2.3380000000000001</v>
      </c>
      <c r="V390">
        <v>6.6000000000000003E-2</v>
      </c>
      <c r="W390">
        <v>10.537000000000001</v>
      </c>
      <c r="X390">
        <v>14.704000000000001</v>
      </c>
      <c r="Y390">
        <v>18.370999999999999</v>
      </c>
      <c r="Z390">
        <v>0.251</v>
      </c>
      <c r="AA390">
        <v>0.376</v>
      </c>
      <c r="AE390">
        <v>3.9988552337117902</v>
      </c>
      <c r="AF390" t="s">
        <v>28</v>
      </c>
      <c r="AG390">
        <v>0.390426415159839</v>
      </c>
      <c r="AH390">
        <v>46.202399999999997</v>
      </c>
      <c r="AI390" t="s">
        <v>1900</v>
      </c>
      <c r="AJ390" t="s">
        <v>1947</v>
      </c>
      <c r="AM390">
        <v>99.048000000000002</v>
      </c>
      <c r="AR390" t="s">
        <v>1805</v>
      </c>
      <c r="AS390">
        <v>2.7586542586824399</v>
      </c>
      <c r="AT390">
        <v>1.45065174129353</v>
      </c>
    </row>
    <row r="391" spans="1:46" x14ac:dyDescent="0.35">
      <c r="A391">
        <v>47</v>
      </c>
      <c r="B391">
        <v>1.3733017672197201</v>
      </c>
      <c r="C391">
        <v>1402.3848735735601</v>
      </c>
      <c r="D391">
        <v>1332.63756218905</v>
      </c>
      <c r="E391">
        <v>1.7141144278606899</v>
      </c>
      <c r="F391">
        <v>1370.0688888888999</v>
      </c>
      <c r="G391">
        <v>1374.6044444444501</v>
      </c>
      <c r="H391">
        <v>1.5689155555555401</v>
      </c>
      <c r="I391">
        <v>1425.2621101111599</v>
      </c>
      <c r="J391">
        <v>1428.83948059622</v>
      </c>
      <c r="K391">
        <v>1.7756022222222101</v>
      </c>
      <c r="L391">
        <v>2.9475874067902601</v>
      </c>
      <c r="M391">
        <v>3.38454194337627</v>
      </c>
      <c r="N391">
        <v>1</v>
      </c>
      <c r="O391" t="s">
        <v>235</v>
      </c>
      <c r="P391" t="s">
        <v>1899</v>
      </c>
      <c r="S391">
        <v>51.969000000000001</v>
      </c>
      <c r="T391">
        <v>0.84199999999999997</v>
      </c>
      <c r="U391">
        <v>1.925</v>
      </c>
      <c r="V391">
        <v>2.5000000000000001E-2</v>
      </c>
      <c r="W391">
        <v>10.778</v>
      </c>
      <c r="X391">
        <v>15.313000000000001</v>
      </c>
      <c r="Y391">
        <v>18.452000000000002</v>
      </c>
      <c r="Z391">
        <v>0.3</v>
      </c>
      <c r="AA391">
        <v>0.32600000000000001</v>
      </c>
      <c r="AE391">
        <v>4.0065652388500901</v>
      </c>
      <c r="AF391" t="s">
        <v>28</v>
      </c>
      <c r="AG391">
        <v>0.38305907291333702</v>
      </c>
      <c r="AH391">
        <v>46.202399999999997</v>
      </c>
      <c r="AI391" t="s">
        <v>1900</v>
      </c>
      <c r="AJ391" t="s">
        <v>1948</v>
      </c>
      <c r="AM391">
        <v>99.93</v>
      </c>
      <c r="AR391" t="s">
        <v>1805</v>
      </c>
      <c r="AS391">
        <v>1.3733017672197201</v>
      </c>
      <c r="AT391">
        <v>1.7141144278606899</v>
      </c>
    </row>
    <row r="392" spans="1:46" x14ac:dyDescent="0.35">
      <c r="A392">
        <v>48</v>
      </c>
      <c r="B392">
        <v>1.3082199797549401</v>
      </c>
      <c r="C392">
        <v>1396.8186616267301</v>
      </c>
      <c r="D392">
        <v>1359.31915422885</v>
      </c>
      <c r="E392">
        <v>1.4987860696517401</v>
      </c>
      <c r="F392">
        <v>1367.2511111111201</v>
      </c>
      <c r="G392">
        <v>1390.12666666667</v>
      </c>
      <c r="H392">
        <v>1.9301555555555401</v>
      </c>
      <c r="I392">
        <v>1421.4111716417599</v>
      </c>
      <c r="J392">
        <v>1421.0256961969301</v>
      </c>
      <c r="K392">
        <v>1.9175155555555401</v>
      </c>
      <c r="L392">
        <v>3.2814016031547899</v>
      </c>
      <c r="M392">
        <v>3.2340999811206399</v>
      </c>
      <c r="N392">
        <v>0</v>
      </c>
      <c r="O392" t="s">
        <v>235</v>
      </c>
      <c r="P392" t="s">
        <v>1899</v>
      </c>
      <c r="S392">
        <v>51.451999999999998</v>
      </c>
      <c r="T392">
        <v>0.91600000000000004</v>
      </c>
      <c r="U392">
        <v>2.37</v>
      </c>
      <c r="V392">
        <v>4.4999999999999998E-2</v>
      </c>
      <c r="W392">
        <v>11.436999999999999</v>
      </c>
      <c r="X392">
        <v>14.867000000000001</v>
      </c>
      <c r="Y392">
        <v>18.504000000000001</v>
      </c>
      <c r="Z392">
        <v>0.26</v>
      </c>
      <c r="AA392">
        <v>0.309</v>
      </c>
      <c r="AE392">
        <v>4.0103536806719697</v>
      </c>
      <c r="AF392" t="s">
        <v>28</v>
      </c>
      <c r="AG392">
        <v>0.38457112733630899</v>
      </c>
      <c r="AH392">
        <v>46.202399999999997</v>
      </c>
      <c r="AI392" t="s">
        <v>1900</v>
      </c>
      <c r="AJ392" t="s">
        <v>1949</v>
      </c>
      <c r="AM392">
        <v>100.16</v>
      </c>
      <c r="AR392" t="s">
        <v>1805</v>
      </c>
      <c r="AS392">
        <v>1.3082199797549401</v>
      </c>
      <c r="AT392">
        <v>1.4987860696517401</v>
      </c>
    </row>
    <row r="393" spans="1:46" x14ac:dyDescent="0.35">
      <c r="A393">
        <v>49</v>
      </c>
      <c r="B393">
        <v>1.89044412844059</v>
      </c>
      <c r="C393">
        <v>1406.0569723516501</v>
      </c>
      <c r="D393">
        <v>1354.00820895522</v>
      </c>
      <c r="E393">
        <v>1.19982835820895</v>
      </c>
      <c r="F393">
        <v>1372.97000000001</v>
      </c>
      <c r="G393">
        <v>1391.1444444444501</v>
      </c>
      <c r="H393">
        <v>2.65475777777776</v>
      </c>
      <c r="I393">
        <v>1428.6769377199701</v>
      </c>
      <c r="J393">
        <v>1429.69488044524</v>
      </c>
      <c r="K393">
        <v>2.4591422222222099</v>
      </c>
      <c r="L393">
        <v>3.7282002778661001</v>
      </c>
      <c r="M393">
        <v>3.8527949348235899</v>
      </c>
      <c r="N393">
        <v>0</v>
      </c>
      <c r="O393" t="s">
        <v>235</v>
      </c>
      <c r="P393" t="s">
        <v>1899</v>
      </c>
      <c r="S393">
        <v>51.587000000000003</v>
      </c>
      <c r="T393">
        <v>0.94399999999999995</v>
      </c>
      <c r="U393">
        <v>2.1970000000000001</v>
      </c>
      <c r="V393">
        <v>4.4999999999999998E-2</v>
      </c>
      <c r="W393">
        <v>10.686</v>
      </c>
      <c r="X393">
        <v>14.907999999999999</v>
      </c>
      <c r="Y393">
        <v>18.544</v>
      </c>
      <c r="Z393">
        <v>0.25800000000000001</v>
      </c>
      <c r="AA393">
        <v>0.35299999999999998</v>
      </c>
      <c r="AE393">
        <v>4.0039992799178696</v>
      </c>
      <c r="AF393" t="s">
        <v>28</v>
      </c>
      <c r="AG393">
        <v>0.38936050630331598</v>
      </c>
      <c r="AH393">
        <v>46.202399999999997</v>
      </c>
      <c r="AI393" t="s">
        <v>1900</v>
      </c>
      <c r="AJ393" t="s">
        <v>1950</v>
      </c>
      <c r="AM393">
        <v>99.522000000000006</v>
      </c>
      <c r="AR393" t="s">
        <v>1805</v>
      </c>
      <c r="AS393">
        <v>1.89044412844059</v>
      </c>
      <c r="AT393">
        <v>1.19982835820895</v>
      </c>
    </row>
    <row r="394" spans="1:46" x14ac:dyDescent="0.35">
      <c r="A394">
        <v>50</v>
      </c>
      <c r="B394">
        <v>1.08828210442349</v>
      </c>
      <c r="C394">
        <v>1404.2955961938401</v>
      </c>
      <c r="D394">
        <v>1358.7868159203899</v>
      </c>
      <c r="E394">
        <v>1.18677363184079</v>
      </c>
      <c r="F394">
        <v>1361.01111111112</v>
      </c>
      <c r="G394">
        <v>1382.4722222222299</v>
      </c>
      <c r="H394">
        <v>1.2848911111111001</v>
      </c>
      <c r="I394">
        <v>1425.3155955688301</v>
      </c>
      <c r="J394">
        <v>1428.82480136357</v>
      </c>
      <c r="K394">
        <v>1.5848444444444301</v>
      </c>
      <c r="L394">
        <v>2.68986044308076</v>
      </c>
      <c r="M394">
        <v>3.1178384455271599</v>
      </c>
      <c r="N394">
        <v>0</v>
      </c>
      <c r="O394" t="s">
        <v>235</v>
      </c>
      <c r="P394" t="s">
        <v>1899</v>
      </c>
      <c r="S394">
        <v>52.207999999999998</v>
      </c>
      <c r="T394">
        <v>0.76800000000000002</v>
      </c>
      <c r="U394">
        <v>1.8620000000000001</v>
      </c>
      <c r="V394">
        <v>6.9000000000000006E-2</v>
      </c>
      <c r="W394">
        <v>10.744999999999999</v>
      </c>
      <c r="X394">
        <v>15.404</v>
      </c>
      <c r="Y394">
        <v>18.585999999999999</v>
      </c>
      <c r="Z394">
        <v>0.26700000000000002</v>
      </c>
      <c r="AA394">
        <v>0.29399999999999998</v>
      </c>
      <c r="AE394">
        <v>4.00550670507854</v>
      </c>
      <c r="AF394" t="s">
        <v>28</v>
      </c>
      <c r="AG394">
        <v>0.38396882409688299</v>
      </c>
      <c r="AH394">
        <v>46.202399999999997</v>
      </c>
      <c r="AI394" t="s">
        <v>1900</v>
      </c>
      <c r="AJ394" t="s">
        <v>1951</v>
      </c>
      <c r="AM394">
        <v>100.203</v>
      </c>
      <c r="AR394" t="s">
        <v>1805</v>
      </c>
      <c r="AS394">
        <v>1.08828210442349</v>
      </c>
      <c r="AT394">
        <v>1.18677363184079</v>
      </c>
    </row>
    <row r="395" spans="1:46" x14ac:dyDescent="0.35">
      <c r="A395">
        <v>51</v>
      </c>
      <c r="B395">
        <v>0.36246883392068602</v>
      </c>
      <c r="C395">
        <v>1372.23552090679</v>
      </c>
      <c r="D395">
        <v>1324.16243781094</v>
      </c>
      <c r="E395">
        <v>1.18090049751243</v>
      </c>
      <c r="F395">
        <v>1325.84777777778</v>
      </c>
      <c r="G395">
        <v>1356.3633333333401</v>
      </c>
      <c r="H395">
        <v>2.6405666961110899</v>
      </c>
      <c r="I395">
        <v>1385.06960486203</v>
      </c>
      <c r="J395">
        <v>1382.44768235724</v>
      </c>
      <c r="K395">
        <v>2.7080311699999902</v>
      </c>
      <c r="L395">
        <v>0.116993816350259</v>
      </c>
      <c r="M395">
        <v>-0.20719335334766001</v>
      </c>
      <c r="N395">
        <v>1</v>
      </c>
      <c r="O395" t="s">
        <v>235</v>
      </c>
      <c r="P395" t="s">
        <v>1899</v>
      </c>
      <c r="S395">
        <v>51.716000000000001</v>
      </c>
      <c r="T395">
        <v>0.73899999999999999</v>
      </c>
      <c r="U395">
        <v>1.2130000000000001</v>
      </c>
      <c r="V395">
        <v>2.1000000000000001E-2</v>
      </c>
      <c r="W395">
        <v>12.98</v>
      </c>
      <c r="X395">
        <v>13.743</v>
      </c>
      <c r="Y395">
        <v>18.635999999999999</v>
      </c>
      <c r="Z395">
        <v>0.41499999999999998</v>
      </c>
      <c r="AA395">
        <v>0.32900000000000001</v>
      </c>
      <c r="AE395">
        <v>4.00838824306296</v>
      </c>
      <c r="AF395" t="s">
        <v>28</v>
      </c>
      <c r="AG395">
        <v>0.38915476958075401</v>
      </c>
      <c r="AH395">
        <v>46.202399999999997</v>
      </c>
      <c r="AI395" t="s">
        <v>1900</v>
      </c>
      <c r="AJ395" t="s">
        <v>1952</v>
      </c>
      <c r="AM395">
        <v>99.792000000000002</v>
      </c>
      <c r="AR395" t="s">
        <v>1805</v>
      </c>
      <c r="AS395">
        <v>0.36246883392068602</v>
      </c>
      <c r="AT395">
        <v>1.18090049751243</v>
      </c>
    </row>
    <row r="396" spans="1:46" x14ac:dyDescent="0.35">
      <c r="A396">
        <v>52</v>
      </c>
      <c r="B396">
        <v>0.927163166148819</v>
      </c>
      <c r="C396">
        <v>1385.2881998570101</v>
      </c>
      <c r="D396">
        <v>1334.24950248755</v>
      </c>
      <c r="E396">
        <v>1.7735920398009899</v>
      </c>
      <c r="F396">
        <v>1334.9888888889</v>
      </c>
      <c r="G396">
        <v>1358.76555555556</v>
      </c>
      <c r="H396">
        <v>2.9180489183333198</v>
      </c>
      <c r="I396">
        <v>1407.13826364227</v>
      </c>
      <c r="J396">
        <v>1411.1425781658199</v>
      </c>
      <c r="K396">
        <v>3.3475133627777698</v>
      </c>
      <c r="L396">
        <v>1.9256496485586401</v>
      </c>
      <c r="M396">
        <v>2.4181443341070801</v>
      </c>
      <c r="N396">
        <v>1</v>
      </c>
      <c r="O396" t="s">
        <v>235</v>
      </c>
      <c r="P396" t="s">
        <v>1899</v>
      </c>
      <c r="S396">
        <v>51.991</v>
      </c>
      <c r="T396">
        <v>0.66</v>
      </c>
      <c r="U396">
        <v>1.49</v>
      </c>
      <c r="V396">
        <v>1.9E-2</v>
      </c>
      <c r="W396">
        <v>12.319000000000001</v>
      </c>
      <c r="X396">
        <v>14.183999999999999</v>
      </c>
      <c r="Y396">
        <v>18.748000000000001</v>
      </c>
      <c r="Z396">
        <v>0.35</v>
      </c>
      <c r="AA396">
        <v>0.32100000000000001</v>
      </c>
      <c r="AE396">
        <v>4.0073675248793297</v>
      </c>
      <c r="AF396" t="s">
        <v>28</v>
      </c>
      <c r="AG396">
        <v>0.38978700236334801</v>
      </c>
      <c r="AH396">
        <v>46.202399999999997</v>
      </c>
      <c r="AI396" t="s">
        <v>1900</v>
      </c>
      <c r="AJ396" t="s">
        <v>1953</v>
      </c>
      <c r="AM396">
        <v>100.08199999999999</v>
      </c>
      <c r="AR396" t="s">
        <v>1805</v>
      </c>
      <c r="AS396">
        <v>0.927163166148819</v>
      </c>
      <c r="AT396">
        <v>1.7735920398009899</v>
      </c>
    </row>
    <row r="397" spans="1:46" x14ac:dyDescent="0.35">
      <c r="A397">
        <v>53</v>
      </c>
      <c r="B397">
        <v>2.0675239016070499</v>
      </c>
      <c r="C397">
        <v>1359.4799373001699</v>
      </c>
      <c r="D397">
        <v>1289.20223880596</v>
      </c>
      <c r="E397">
        <v>4.0104427860696497</v>
      </c>
      <c r="F397">
        <v>1281.34222222223</v>
      </c>
      <c r="G397">
        <v>1347.1155555555599</v>
      </c>
      <c r="H397">
        <v>4.3245777777777699</v>
      </c>
      <c r="I397">
        <v>1410.4913107370101</v>
      </c>
      <c r="J397">
        <v>1408.7559248829</v>
      </c>
      <c r="K397">
        <v>4.0148088888888802</v>
      </c>
      <c r="L397">
        <v>4.3477635279864399</v>
      </c>
      <c r="M397">
        <v>4.1318540291680304</v>
      </c>
      <c r="N397">
        <v>0</v>
      </c>
      <c r="O397" t="s">
        <v>235</v>
      </c>
      <c r="P397" t="s">
        <v>1899</v>
      </c>
      <c r="S397">
        <v>50.326000000000001</v>
      </c>
      <c r="T397">
        <v>0.92500000000000004</v>
      </c>
      <c r="U397">
        <v>2.722</v>
      </c>
      <c r="V397">
        <v>2E-3</v>
      </c>
      <c r="W397">
        <v>13.342000000000001</v>
      </c>
      <c r="X397">
        <v>12.382</v>
      </c>
      <c r="Y397">
        <v>18.789000000000001</v>
      </c>
      <c r="Z397">
        <v>0.46700000000000003</v>
      </c>
      <c r="AA397">
        <v>0.318</v>
      </c>
      <c r="AE397">
        <v>4.0045108739410198</v>
      </c>
      <c r="AF397" t="s">
        <v>28</v>
      </c>
      <c r="AG397">
        <v>0.40467085847751</v>
      </c>
      <c r="AH397">
        <v>46.202399999999997</v>
      </c>
      <c r="AI397" t="s">
        <v>1900</v>
      </c>
      <c r="AJ397" t="s">
        <v>1954</v>
      </c>
      <c r="AM397">
        <v>99.272999999999996</v>
      </c>
      <c r="AR397" t="s">
        <v>1805</v>
      </c>
      <c r="AS397">
        <v>2.0675239016070499</v>
      </c>
      <c r="AT397">
        <v>4.0104427860696497</v>
      </c>
    </row>
    <row r="398" spans="1:46" x14ac:dyDescent="0.35">
      <c r="A398">
        <v>54</v>
      </c>
      <c r="B398">
        <v>0.69367314197226904</v>
      </c>
      <c r="C398">
        <v>1378.42987860171</v>
      </c>
      <c r="D398">
        <v>1332.3639303482501</v>
      </c>
      <c r="E398">
        <v>1.2896791044776099</v>
      </c>
      <c r="F398">
        <v>1327.5788888889001</v>
      </c>
      <c r="G398">
        <v>1352.3633333333401</v>
      </c>
      <c r="H398">
        <v>2.8153533627777598</v>
      </c>
      <c r="I398">
        <v>1399.34126046659</v>
      </c>
      <c r="J398">
        <v>1401.2321326568499</v>
      </c>
      <c r="K398">
        <v>3.49512002944443</v>
      </c>
      <c r="L398">
        <v>1.3045194312339801</v>
      </c>
      <c r="M398">
        <v>1.53753620793261</v>
      </c>
      <c r="N398">
        <v>1</v>
      </c>
      <c r="O398" t="s">
        <v>235</v>
      </c>
      <c r="P398" t="s">
        <v>1899</v>
      </c>
      <c r="S398">
        <v>51.692</v>
      </c>
      <c r="T398">
        <v>0.63900000000000001</v>
      </c>
      <c r="U398">
        <v>1.385</v>
      </c>
      <c r="V398">
        <v>8.0000000000000002E-3</v>
      </c>
      <c r="W398">
        <v>12.474</v>
      </c>
      <c r="X398">
        <v>13.845000000000001</v>
      </c>
      <c r="Y398">
        <v>18.884</v>
      </c>
      <c r="Z398">
        <v>0.38400000000000001</v>
      </c>
      <c r="AA398">
        <v>0.33300000000000002</v>
      </c>
      <c r="AE398">
        <v>4.0094316987379797</v>
      </c>
      <c r="AF398" t="s">
        <v>28</v>
      </c>
      <c r="AG398">
        <v>0.39437485614916601</v>
      </c>
      <c r="AH398">
        <v>46.202399999999997</v>
      </c>
      <c r="AI398" t="s">
        <v>1900</v>
      </c>
      <c r="AJ398" t="s">
        <v>1955</v>
      </c>
      <c r="AM398">
        <v>99.644000000000005</v>
      </c>
      <c r="AR398" t="s">
        <v>1805</v>
      </c>
      <c r="AS398">
        <v>0.69367314197226904</v>
      </c>
      <c r="AT398">
        <v>1.2896791044776099</v>
      </c>
    </row>
    <row r="399" spans="1:46" x14ac:dyDescent="0.35">
      <c r="A399">
        <v>55</v>
      </c>
      <c r="B399">
        <v>2.1957346591098301</v>
      </c>
      <c r="C399">
        <v>1398.9437301575299</v>
      </c>
      <c r="D399">
        <v>1304.2594527363101</v>
      </c>
      <c r="E399">
        <v>2.8301592039800898</v>
      </c>
      <c r="F399">
        <v>1349.12222222223</v>
      </c>
      <c r="G399">
        <v>1367.65777777778</v>
      </c>
      <c r="H399">
        <v>5.2934488888888902</v>
      </c>
      <c r="I399">
        <v>1427.94389674427</v>
      </c>
      <c r="J399">
        <v>1431.5428804501801</v>
      </c>
      <c r="K399">
        <v>4.7564111111110998</v>
      </c>
      <c r="L399">
        <v>3.7922652166625901</v>
      </c>
      <c r="M399">
        <v>4.2331630103807498</v>
      </c>
      <c r="N399">
        <v>0</v>
      </c>
      <c r="O399" t="s">
        <v>235</v>
      </c>
      <c r="P399" t="s">
        <v>1899</v>
      </c>
      <c r="S399">
        <v>51.305</v>
      </c>
      <c r="T399">
        <v>0.78300000000000003</v>
      </c>
      <c r="U399">
        <v>2.1320000000000001</v>
      </c>
      <c r="V399">
        <v>1.9E-2</v>
      </c>
      <c r="W399">
        <v>10.819000000000001</v>
      </c>
      <c r="X399">
        <v>14.366</v>
      </c>
      <c r="Y399">
        <v>18.920000000000002</v>
      </c>
      <c r="Z399">
        <v>0.33600000000000002</v>
      </c>
      <c r="AA399">
        <v>0.40200000000000002</v>
      </c>
      <c r="AE399">
        <v>4.00862273706894</v>
      </c>
      <c r="AF399" t="s">
        <v>28</v>
      </c>
      <c r="AG399">
        <v>0.399556417823831</v>
      </c>
      <c r="AH399">
        <v>46.202399999999997</v>
      </c>
      <c r="AI399" t="s">
        <v>1900</v>
      </c>
      <c r="AJ399" t="s">
        <v>1956</v>
      </c>
      <c r="AM399">
        <v>99.081999999999994</v>
      </c>
      <c r="AR399" t="s">
        <v>1805</v>
      </c>
      <c r="AS399">
        <v>2.1957346591098301</v>
      </c>
      <c r="AT399">
        <v>2.8301592039800898</v>
      </c>
    </row>
    <row r="400" spans="1:46" x14ac:dyDescent="0.35">
      <c r="A400">
        <v>56</v>
      </c>
      <c r="B400">
        <v>0.15215190873475401</v>
      </c>
      <c r="C400">
        <v>1391.0040593287599</v>
      </c>
      <c r="D400">
        <v>1356.4783582089501</v>
      </c>
      <c r="E400">
        <v>0.89096268656716404</v>
      </c>
      <c r="F400">
        <v>1354.41333333334</v>
      </c>
      <c r="G400">
        <v>1394.9711111111201</v>
      </c>
      <c r="H400">
        <v>1.01203333333332</v>
      </c>
      <c r="I400">
        <v>1409.5626260168201</v>
      </c>
      <c r="J400">
        <v>1406.5310017274701</v>
      </c>
      <c r="K400">
        <v>1.0171733333333199</v>
      </c>
      <c r="L400">
        <v>1.3515434163878099</v>
      </c>
      <c r="M400">
        <v>0.98055694766106205</v>
      </c>
      <c r="N400">
        <v>1</v>
      </c>
      <c r="O400" t="s">
        <v>235</v>
      </c>
      <c r="P400" t="s">
        <v>1899</v>
      </c>
      <c r="S400">
        <v>50.451999999999998</v>
      </c>
      <c r="T400">
        <v>0.96299999999999997</v>
      </c>
      <c r="U400">
        <v>2.3559999999999999</v>
      </c>
      <c r="V400">
        <v>0.115</v>
      </c>
      <c r="W400">
        <v>10.098000000000001</v>
      </c>
      <c r="X400">
        <v>15.052</v>
      </c>
      <c r="Y400">
        <v>18.949000000000002</v>
      </c>
      <c r="Z400">
        <v>0.28199999999999997</v>
      </c>
      <c r="AA400">
        <v>0.312</v>
      </c>
      <c r="AE400">
        <v>4.0184251320876703</v>
      </c>
      <c r="AF400" t="s">
        <v>28</v>
      </c>
      <c r="AG400">
        <v>0.39664479512342898</v>
      </c>
      <c r="AH400">
        <v>46.202399999999997</v>
      </c>
      <c r="AI400" t="s">
        <v>1900</v>
      </c>
      <c r="AJ400" t="s">
        <v>1957</v>
      </c>
      <c r="AM400">
        <v>98.578999999999994</v>
      </c>
      <c r="AR400" t="s">
        <v>1805</v>
      </c>
      <c r="AS400">
        <v>0.15215190873475401</v>
      </c>
      <c r="AT400">
        <v>0.89096268656716404</v>
      </c>
    </row>
    <row r="401" spans="1:46" x14ac:dyDescent="0.35">
      <c r="A401">
        <v>57</v>
      </c>
      <c r="B401">
        <v>0.12850258700391801</v>
      </c>
      <c r="C401">
        <v>1348.9130828601501</v>
      </c>
      <c r="D401">
        <v>1331.6052238805901</v>
      </c>
      <c r="E401">
        <v>1.26310945273631</v>
      </c>
      <c r="F401">
        <v>1293.4811111111201</v>
      </c>
      <c r="G401">
        <v>1351.3177777777801</v>
      </c>
      <c r="H401">
        <v>2.9809245916666498</v>
      </c>
      <c r="I401">
        <v>1373.42747245852</v>
      </c>
      <c r="J401">
        <v>1378.9361023829199</v>
      </c>
      <c r="K401">
        <v>3.1308423105555399</v>
      </c>
      <c r="L401">
        <v>0.100141851092303</v>
      </c>
      <c r="M401">
        <v>0.78696148182624204</v>
      </c>
      <c r="N401">
        <v>1</v>
      </c>
      <c r="O401" t="s">
        <v>235</v>
      </c>
      <c r="P401" t="s">
        <v>1899</v>
      </c>
      <c r="S401">
        <v>51.539000000000001</v>
      </c>
      <c r="T401">
        <v>0.38700000000000001</v>
      </c>
      <c r="U401">
        <v>0.89800000000000002</v>
      </c>
      <c r="V401">
        <v>0</v>
      </c>
      <c r="W401">
        <v>15.159000000000001</v>
      </c>
      <c r="X401">
        <v>12.06</v>
      </c>
      <c r="Y401">
        <v>18.98</v>
      </c>
      <c r="Z401">
        <v>0.48</v>
      </c>
      <c r="AA401">
        <v>0.28299999999999997</v>
      </c>
      <c r="AE401">
        <v>4.0084874784510296</v>
      </c>
      <c r="AF401" t="s">
        <v>28</v>
      </c>
      <c r="AG401">
        <v>0.39881059803999303</v>
      </c>
      <c r="AH401">
        <v>46.202399999999997</v>
      </c>
      <c r="AI401" t="s">
        <v>1900</v>
      </c>
      <c r="AJ401" t="s">
        <v>1958</v>
      </c>
      <c r="AM401">
        <v>99.786000000000001</v>
      </c>
      <c r="AR401" t="s">
        <v>1805</v>
      </c>
      <c r="AS401">
        <v>0.12850258700391801</v>
      </c>
      <c r="AT401">
        <v>1.26310945273631</v>
      </c>
    </row>
    <row r="402" spans="1:46" x14ac:dyDescent="0.35">
      <c r="A402">
        <v>58</v>
      </c>
      <c r="B402">
        <v>1.0898651849307801</v>
      </c>
      <c r="C402">
        <v>1403.2376888251099</v>
      </c>
      <c r="D402">
        <v>1360.90124378109</v>
      </c>
      <c r="E402">
        <v>1.0535049751243699</v>
      </c>
      <c r="F402">
        <v>1373.0677777777801</v>
      </c>
      <c r="G402">
        <v>1397.2877777777801</v>
      </c>
      <c r="H402">
        <v>0.85064888888888401</v>
      </c>
      <c r="I402">
        <v>1424.5630930508501</v>
      </c>
      <c r="J402">
        <v>1427.00127960041</v>
      </c>
      <c r="K402">
        <v>1.0403155555555399</v>
      </c>
      <c r="L402">
        <v>2.7259717043648299</v>
      </c>
      <c r="M402">
        <v>3.02354852534897</v>
      </c>
      <c r="N402">
        <v>0</v>
      </c>
      <c r="O402" t="s">
        <v>235</v>
      </c>
      <c r="P402" t="s">
        <v>1899</v>
      </c>
      <c r="S402">
        <v>51.563000000000002</v>
      </c>
      <c r="T402">
        <v>0.878</v>
      </c>
      <c r="U402">
        <v>2.15</v>
      </c>
      <c r="V402">
        <v>0.12</v>
      </c>
      <c r="W402">
        <v>10.064</v>
      </c>
      <c r="X402">
        <v>15.042</v>
      </c>
      <c r="Y402">
        <v>19.045000000000002</v>
      </c>
      <c r="Z402">
        <v>0.254</v>
      </c>
      <c r="AA402">
        <v>0.313</v>
      </c>
      <c r="AE402">
        <v>4.0056410782103997</v>
      </c>
      <c r="AF402" t="s">
        <v>28</v>
      </c>
      <c r="AG402">
        <v>0.39819128704912898</v>
      </c>
      <c r="AH402">
        <v>46.202399999999997</v>
      </c>
      <c r="AI402" t="s">
        <v>1900</v>
      </c>
      <c r="AJ402" t="s">
        <v>1959</v>
      </c>
      <c r="AM402">
        <v>99.429000000000002</v>
      </c>
      <c r="AR402" t="s">
        <v>1805</v>
      </c>
      <c r="AS402">
        <v>1.0898651849307801</v>
      </c>
      <c r="AT402">
        <v>1.0535049751243699</v>
      </c>
    </row>
    <row r="403" spans="1:46" x14ac:dyDescent="0.35">
      <c r="A403">
        <v>59</v>
      </c>
      <c r="B403">
        <v>1.6752386870331999</v>
      </c>
      <c r="C403">
        <v>1406.94420299833</v>
      </c>
      <c r="D403">
        <v>1355.25447761193</v>
      </c>
      <c r="E403">
        <v>1.4035895522388</v>
      </c>
      <c r="F403">
        <v>1365.31555555556</v>
      </c>
      <c r="G403">
        <v>1398.13666666667</v>
      </c>
      <c r="H403">
        <v>1.6639466961111</v>
      </c>
      <c r="I403">
        <v>1432.3420005455</v>
      </c>
      <c r="J403">
        <v>1433.77684394118</v>
      </c>
      <c r="K403">
        <v>1.68126888888888</v>
      </c>
      <c r="L403">
        <v>3.4430595015915002</v>
      </c>
      <c r="M403">
        <v>3.6179471525953701</v>
      </c>
      <c r="N403">
        <v>0</v>
      </c>
      <c r="O403" t="s">
        <v>235</v>
      </c>
      <c r="P403" t="s">
        <v>1899</v>
      </c>
      <c r="S403">
        <v>51.789000000000001</v>
      </c>
      <c r="T403">
        <v>0.82799999999999996</v>
      </c>
      <c r="U403">
        <v>2.1949999999999998</v>
      </c>
      <c r="V403">
        <v>0.13300000000000001</v>
      </c>
      <c r="W403">
        <v>9.9510000000000005</v>
      </c>
      <c r="X403">
        <v>14.99</v>
      </c>
      <c r="Y403">
        <v>19.099</v>
      </c>
      <c r="Z403">
        <v>0.27300000000000002</v>
      </c>
      <c r="AA403">
        <v>0.33400000000000002</v>
      </c>
      <c r="AE403">
        <v>4.0030731610985102</v>
      </c>
      <c r="AF403" t="s">
        <v>28</v>
      </c>
      <c r="AG403">
        <v>0.40021186994521601</v>
      </c>
      <c r="AH403">
        <v>46.202399999999997</v>
      </c>
      <c r="AI403" t="s">
        <v>1900</v>
      </c>
      <c r="AJ403" t="s">
        <v>1960</v>
      </c>
      <c r="AM403">
        <v>99.591999999999999</v>
      </c>
      <c r="AR403" t="s">
        <v>1805</v>
      </c>
      <c r="AS403">
        <v>1.6752386870331999</v>
      </c>
      <c r="AT403">
        <v>1.4035895522388</v>
      </c>
    </row>
    <row r="404" spans="1:46" x14ac:dyDescent="0.35">
      <c r="A404">
        <v>60</v>
      </c>
      <c r="B404">
        <v>0.51808757965579799</v>
      </c>
      <c r="C404">
        <v>1357.9774622781599</v>
      </c>
      <c r="D404">
        <v>1336.87885572138</v>
      </c>
      <c r="E404">
        <v>0.86190547263681605</v>
      </c>
      <c r="F404">
        <v>1298.7588888888899</v>
      </c>
      <c r="G404">
        <v>1361.54000000001</v>
      </c>
      <c r="H404">
        <v>2.90754014722221</v>
      </c>
      <c r="I404">
        <v>1389.63317593396</v>
      </c>
      <c r="J404">
        <v>1400.09762564895</v>
      </c>
      <c r="K404">
        <v>3.0857978072222099</v>
      </c>
      <c r="L404">
        <v>1.13081508586628</v>
      </c>
      <c r="M404">
        <v>2.4280755681766899</v>
      </c>
      <c r="N404">
        <v>1</v>
      </c>
      <c r="O404" t="s">
        <v>235</v>
      </c>
      <c r="P404" t="s">
        <v>1899</v>
      </c>
      <c r="S404">
        <v>51.869</v>
      </c>
      <c r="T404">
        <v>0.40799999999999997</v>
      </c>
      <c r="U404">
        <v>1.0329999999999999</v>
      </c>
      <c r="V404">
        <v>1E-3</v>
      </c>
      <c r="W404">
        <v>14.07</v>
      </c>
      <c r="X404">
        <v>12.587</v>
      </c>
      <c r="Y404">
        <v>19.117999999999999</v>
      </c>
      <c r="Z404">
        <v>0.48</v>
      </c>
      <c r="AA404">
        <v>0.28100000000000003</v>
      </c>
      <c r="AE404">
        <v>4.0042458649649202</v>
      </c>
      <c r="AF404" t="s">
        <v>28</v>
      </c>
      <c r="AG404">
        <v>0.40153093875699303</v>
      </c>
      <c r="AH404">
        <v>46.202399999999997</v>
      </c>
      <c r="AI404" t="s">
        <v>1900</v>
      </c>
      <c r="AJ404" t="s">
        <v>1961</v>
      </c>
      <c r="AM404">
        <v>99.846999999999994</v>
      </c>
      <c r="AR404" t="s">
        <v>1805</v>
      </c>
      <c r="AS404">
        <v>0.51808757965579799</v>
      </c>
      <c r="AT404">
        <v>0.86190547263681605</v>
      </c>
    </row>
    <row r="405" spans="1:46" x14ac:dyDescent="0.35">
      <c r="A405">
        <v>61</v>
      </c>
      <c r="B405">
        <v>1.7397816459940401</v>
      </c>
      <c r="C405">
        <v>1415.31307545086</v>
      </c>
      <c r="D405">
        <v>1368.96343283581</v>
      </c>
      <c r="E405">
        <v>1.18708208955223</v>
      </c>
      <c r="F405">
        <v>1387.43444444445</v>
      </c>
      <c r="G405">
        <v>1413.51555555556</v>
      </c>
      <c r="H405">
        <v>0.87767111111110496</v>
      </c>
      <c r="I405">
        <v>1438.82047029917</v>
      </c>
      <c r="J405">
        <v>1437.36674920112</v>
      </c>
      <c r="K405">
        <v>0.91064222222221702</v>
      </c>
      <c r="L405">
        <v>3.80536302660721</v>
      </c>
      <c r="M405">
        <v>3.6286062018868699</v>
      </c>
      <c r="N405">
        <v>0</v>
      </c>
      <c r="O405" t="s">
        <v>235</v>
      </c>
      <c r="P405" t="s">
        <v>1899</v>
      </c>
      <c r="S405">
        <v>51.661000000000001</v>
      </c>
      <c r="T405">
        <v>0.90300000000000002</v>
      </c>
      <c r="U405">
        <v>2.512</v>
      </c>
      <c r="V405">
        <v>3.2000000000000001E-2</v>
      </c>
      <c r="W405">
        <v>9.1660000000000004</v>
      </c>
      <c r="X405">
        <v>15.224</v>
      </c>
      <c r="Y405">
        <v>19.306999999999999</v>
      </c>
      <c r="Z405">
        <v>0.21</v>
      </c>
      <c r="AA405">
        <v>0.312</v>
      </c>
      <c r="AE405">
        <v>4.0011802472448901</v>
      </c>
      <c r="AF405" t="s">
        <v>28</v>
      </c>
      <c r="AG405">
        <v>0.40524238556946002</v>
      </c>
      <c r="AH405">
        <v>46.202399999999997</v>
      </c>
      <c r="AI405" t="s">
        <v>1900</v>
      </c>
      <c r="AJ405" t="s">
        <v>1962</v>
      </c>
      <c r="AM405">
        <v>99.326999999999998</v>
      </c>
      <c r="AR405" t="s">
        <v>1805</v>
      </c>
      <c r="AS405">
        <v>1.7397816459940401</v>
      </c>
      <c r="AT405">
        <v>1.18708208955223</v>
      </c>
    </row>
    <row r="406" spans="1:46" x14ac:dyDescent="0.35">
      <c r="A406">
        <v>62</v>
      </c>
      <c r="B406">
        <v>0.78281184356745104</v>
      </c>
      <c r="C406">
        <v>1400.6761726713</v>
      </c>
      <c r="D406">
        <v>1349.61517412935</v>
      </c>
      <c r="E406">
        <v>0.93518656716417803</v>
      </c>
      <c r="F406">
        <v>1365.4266666666699</v>
      </c>
      <c r="G406">
        <v>1398.23000000001</v>
      </c>
      <c r="H406">
        <v>1.1856111111111001</v>
      </c>
      <c r="I406">
        <v>1421.6541982009001</v>
      </c>
      <c r="J406">
        <v>1424.8575778310999</v>
      </c>
      <c r="K406">
        <v>1.0535511111111</v>
      </c>
      <c r="L406">
        <v>2.3192879100515702</v>
      </c>
      <c r="M406">
        <v>2.7101389398529601</v>
      </c>
      <c r="N406">
        <v>0</v>
      </c>
      <c r="O406" t="s">
        <v>235</v>
      </c>
      <c r="P406" t="s">
        <v>1899</v>
      </c>
      <c r="S406">
        <v>51.174999999999997</v>
      </c>
      <c r="T406">
        <v>0.9</v>
      </c>
      <c r="U406">
        <v>2.3540000000000001</v>
      </c>
      <c r="V406">
        <v>0.04</v>
      </c>
      <c r="W406">
        <v>9.6150000000000002</v>
      </c>
      <c r="X406">
        <v>15.172000000000001</v>
      </c>
      <c r="Y406">
        <v>19.382999999999999</v>
      </c>
      <c r="Z406">
        <v>0.25900000000000001</v>
      </c>
      <c r="AA406">
        <v>0.33</v>
      </c>
      <c r="AE406">
        <v>4.0134325142726697</v>
      </c>
      <c r="AF406" t="s">
        <v>28</v>
      </c>
      <c r="AG406">
        <v>0.40383610879366</v>
      </c>
      <c r="AH406">
        <v>46.202399999999997</v>
      </c>
      <c r="AI406" t="s">
        <v>1900</v>
      </c>
      <c r="AJ406" t="s">
        <v>1963</v>
      </c>
      <c r="AM406">
        <v>99.227999999999994</v>
      </c>
      <c r="AR406" t="s">
        <v>1805</v>
      </c>
      <c r="AS406">
        <v>0.78281184356745104</v>
      </c>
      <c r="AT406">
        <v>0.93518656716417803</v>
      </c>
    </row>
    <row r="407" spans="1:46" x14ac:dyDescent="0.35">
      <c r="A407">
        <v>63</v>
      </c>
      <c r="B407">
        <v>0.55812277330830495</v>
      </c>
      <c r="C407">
        <v>1404.6025179972401</v>
      </c>
      <c r="D407">
        <v>1354.8067164178999</v>
      </c>
      <c r="E407">
        <v>0.89636567164179104</v>
      </c>
      <c r="F407">
        <v>1361.30111111112</v>
      </c>
      <c r="G407">
        <v>1380.8644444444501</v>
      </c>
      <c r="H407">
        <v>0.77988666666666295</v>
      </c>
      <c r="I407">
        <v>1422.2281455068601</v>
      </c>
      <c r="J407">
        <v>1429.337623655</v>
      </c>
      <c r="K407">
        <v>1.2941511111110999</v>
      </c>
      <c r="L407">
        <v>1.6860402078832499</v>
      </c>
      <c r="M407">
        <v>2.5499669056813401</v>
      </c>
      <c r="N407">
        <v>1</v>
      </c>
      <c r="O407" t="s">
        <v>235</v>
      </c>
      <c r="P407" t="s">
        <v>1899</v>
      </c>
      <c r="S407">
        <v>52.621000000000002</v>
      </c>
      <c r="T407">
        <v>0.78300000000000003</v>
      </c>
      <c r="U407">
        <v>1.75</v>
      </c>
      <c r="V407">
        <v>2.1999999999999999E-2</v>
      </c>
      <c r="W407">
        <v>9.5619999999999994</v>
      </c>
      <c r="X407">
        <v>15.696999999999999</v>
      </c>
      <c r="Y407">
        <v>19.46</v>
      </c>
      <c r="Z407">
        <v>0.28199999999999997</v>
      </c>
      <c r="AA407">
        <v>0.30099999999999999</v>
      </c>
      <c r="AE407">
        <v>4.0054664407847698</v>
      </c>
      <c r="AF407" t="s">
        <v>28</v>
      </c>
      <c r="AG407">
        <v>0.39907074752136501</v>
      </c>
      <c r="AH407">
        <v>46.202399999999997</v>
      </c>
      <c r="AI407" t="s">
        <v>1900</v>
      </c>
      <c r="AJ407" t="s">
        <v>1964</v>
      </c>
      <c r="AM407">
        <v>100.47799999999999</v>
      </c>
      <c r="AR407" t="s">
        <v>1805</v>
      </c>
      <c r="AS407">
        <v>0.55812277330830495</v>
      </c>
      <c r="AT407">
        <v>0.89636567164179104</v>
      </c>
    </row>
    <row r="408" spans="1:46" x14ac:dyDescent="0.35">
      <c r="A408">
        <v>64</v>
      </c>
      <c r="B408">
        <v>2.28325180319327</v>
      </c>
      <c r="C408">
        <v>1382.42607102133</v>
      </c>
      <c r="D408">
        <v>1363.8689054726301</v>
      </c>
      <c r="E408">
        <v>5.0467960199004898</v>
      </c>
      <c r="F408">
        <v>1342.0522222222301</v>
      </c>
      <c r="G408">
        <v>1382.6255555555599</v>
      </c>
      <c r="H408">
        <v>6.4177355555555602</v>
      </c>
      <c r="I408">
        <v>1418.05848573456</v>
      </c>
      <c r="J408">
        <v>1419.0040189603201</v>
      </c>
      <c r="K408">
        <v>5.9114333333333402</v>
      </c>
      <c r="L408">
        <v>4.25818721198356</v>
      </c>
      <c r="M408">
        <v>4.3751390424736796</v>
      </c>
      <c r="N408">
        <v>0</v>
      </c>
      <c r="O408" t="s">
        <v>235</v>
      </c>
      <c r="P408" t="s">
        <v>1899</v>
      </c>
      <c r="S408">
        <v>50.615000000000002</v>
      </c>
      <c r="T408">
        <v>0.79400000000000004</v>
      </c>
      <c r="U408">
        <v>2.7330000000000001</v>
      </c>
      <c r="V408">
        <v>0.13</v>
      </c>
      <c r="W408">
        <v>12.076000000000001</v>
      </c>
      <c r="X408">
        <v>12.922000000000001</v>
      </c>
      <c r="Y408">
        <v>19.494</v>
      </c>
      <c r="Z408">
        <v>0.32900000000000001</v>
      </c>
      <c r="AA408">
        <v>0.39600000000000002</v>
      </c>
      <c r="AE408">
        <v>4.0107573099093896</v>
      </c>
      <c r="AF408" t="s">
        <v>28</v>
      </c>
      <c r="AG408">
        <v>0.41566345486592898</v>
      </c>
      <c r="AH408">
        <v>46.202399999999997</v>
      </c>
      <c r="AI408" t="s">
        <v>1900</v>
      </c>
      <c r="AJ408" t="s">
        <v>1965</v>
      </c>
      <c r="AM408">
        <v>99.489000000000004</v>
      </c>
      <c r="AR408" t="s">
        <v>1805</v>
      </c>
      <c r="AS408">
        <v>2.28325180319327</v>
      </c>
      <c r="AT408">
        <v>5.0467960199004898</v>
      </c>
    </row>
    <row r="409" spans="1:46" x14ac:dyDescent="0.35">
      <c r="A409">
        <v>65</v>
      </c>
      <c r="B409">
        <v>1.2230540502287</v>
      </c>
      <c r="C409">
        <v>1412.11842030466</v>
      </c>
      <c r="D409">
        <v>1397.8863184079501</v>
      </c>
      <c r="E409">
        <v>0.54431592039801002</v>
      </c>
      <c r="F409">
        <v>1378.04555555556</v>
      </c>
      <c r="G409">
        <v>1413.3288888889001</v>
      </c>
      <c r="H409">
        <v>0.68711777777777505</v>
      </c>
      <c r="I409">
        <v>1436.51131162301</v>
      </c>
      <c r="J409">
        <v>1437.6668269220499</v>
      </c>
      <c r="K409">
        <v>0.962766666666663</v>
      </c>
      <c r="L409">
        <v>2.8235877535912501</v>
      </c>
      <c r="M409">
        <v>2.9635220831303801</v>
      </c>
      <c r="N409">
        <v>0</v>
      </c>
      <c r="O409" t="s">
        <v>235</v>
      </c>
      <c r="P409" t="s">
        <v>1899</v>
      </c>
      <c r="S409">
        <v>51.451999999999998</v>
      </c>
      <c r="T409">
        <v>0.73399999999999999</v>
      </c>
      <c r="U409">
        <v>2.331</v>
      </c>
      <c r="V409">
        <v>0.377</v>
      </c>
      <c r="W409">
        <v>8.6319999999999997</v>
      </c>
      <c r="X409">
        <v>15.419</v>
      </c>
      <c r="Y409">
        <v>19.533999999999999</v>
      </c>
      <c r="Z409">
        <v>0.255</v>
      </c>
      <c r="AA409">
        <v>0.31900000000000001</v>
      </c>
      <c r="AE409">
        <v>4.0072835740128498</v>
      </c>
      <c r="AF409" t="s">
        <v>28</v>
      </c>
      <c r="AG409">
        <v>0.40930666680704603</v>
      </c>
      <c r="AH409">
        <v>46.202399999999997</v>
      </c>
      <c r="AI409" t="s">
        <v>1900</v>
      </c>
      <c r="AJ409" t="s">
        <v>1966</v>
      </c>
      <c r="AM409">
        <v>99.052999999999997</v>
      </c>
      <c r="AR409" t="s">
        <v>1805</v>
      </c>
      <c r="AS409">
        <v>1.2230540502287</v>
      </c>
      <c r="AT409">
        <v>0.54431592039801002</v>
      </c>
    </row>
    <row r="410" spans="1:46" x14ac:dyDescent="0.35">
      <c r="A410">
        <v>66</v>
      </c>
      <c r="B410">
        <v>1.5489519419781099</v>
      </c>
      <c r="C410">
        <v>1390.9430497578101</v>
      </c>
      <c r="D410">
        <v>1337.03308457711</v>
      </c>
      <c r="E410">
        <v>2.7605696517412901</v>
      </c>
      <c r="F410">
        <v>1358.01555555556</v>
      </c>
      <c r="G410">
        <v>1371.7388888889</v>
      </c>
      <c r="H410">
        <v>3.8002155555555399</v>
      </c>
      <c r="I410">
        <v>1418.55694692411</v>
      </c>
      <c r="J410">
        <v>1422.11376018538</v>
      </c>
      <c r="K410">
        <v>3.2515644444444298</v>
      </c>
      <c r="L410">
        <v>3.18012329425027</v>
      </c>
      <c r="M410">
        <v>3.6172034421157102</v>
      </c>
      <c r="N410">
        <v>0</v>
      </c>
      <c r="O410" t="s">
        <v>235</v>
      </c>
      <c r="P410" t="s">
        <v>1899</v>
      </c>
      <c r="S410">
        <v>51.316000000000003</v>
      </c>
      <c r="T410">
        <v>0.81699999999999995</v>
      </c>
      <c r="U410">
        <v>2.306</v>
      </c>
      <c r="V410">
        <v>1.6E-2</v>
      </c>
      <c r="W410">
        <v>10.991</v>
      </c>
      <c r="X410">
        <v>13.97</v>
      </c>
      <c r="Y410">
        <v>19.55</v>
      </c>
      <c r="Z410">
        <v>0.311</v>
      </c>
      <c r="AA410">
        <v>0.36</v>
      </c>
      <c r="AE410">
        <v>4.0086923918764397</v>
      </c>
      <c r="AF410" t="s">
        <v>28</v>
      </c>
      <c r="AG410">
        <v>0.41100969851521102</v>
      </c>
      <c r="AH410">
        <v>46.202399999999997</v>
      </c>
      <c r="AI410" t="s">
        <v>1900</v>
      </c>
      <c r="AJ410" t="s">
        <v>1967</v>
      </c>
      <c r="AM410">
        <v>99.637</v>
      </c>
      <c r="AR410" t="s">
        <v>1805</v>
      </c>
      <c r="AS410">
        <v>1.5489519419781099</v>
      </c>
      <c r="AT410">
        <v>2.7605696517412901</v>
      </c>
    </row>
    <row r="411" spans="1:46" x14ac:dyDescent="0.35">
      <c r="A411">
        <v>67</v>
      </c>
      <c r="B411">
        <v>1.08915200537983</v>
      </c>
      <c r="C411">
        <v>1403.6004032461699</v>
      </c>
      <c r="D411">
        <v>1359.0380597014801</v>
      </c>
      <c r="E411">
        <v>1.37844527363184</v>
      </c>
      <c r="F411">
        <v>1383.22333333334</v>
      </c>
      <c r="G411">
        <v>1404.2433333333399</v>
      </c>
      <c r="H411">
        <v>2.6090222222222099</v>
      </c>
      <c r="I411">
        <v>1424.58620177434</v>
      </c>
      <c r="J411">
        <v>1427.2165606189801</v>
      </c>
      <c r="K411">
        <v>2.4962244444444299</v>
      </c>
      <c r="L411">
        <v>2.6867387312536199</v>
      </c>
      <c r="M411">
        <v>3.0076922302087299</v>
      </c>
      <c r="N411">
        <v>1</v>
      </c>
      <c r="O411" t="s">
        <v>235</v>
      </c>
      <c r="P411" t="s">
        <v>1899</v>
      </c>
      <c r="S411">
        <v>51.295999999999999</v>
      </c>
      <c r="T411">
        <v>0.81799999999999995</v>
      </c>
      <c r="U411">
        <v>2.4700000000000002</v>
      </c>
      <c r="V411">
        <v>6.0000000000000001E-3</v>
      </c>
      <c r="W411">
        <v>9.7949999999999999</v>
      </c>
      <c r="X411">
        <v>15.194000000000001</v>
      </c>
      <c r="Y411">
        <v>19.552</v>
      </c>
      <c r="Z411">
        <v>0.24199999999999999</v>
      </c>
      <c r="AA411">
        <v>0.36399999999999999</v>
      </c>
      <c r="AE411">
        <v>4.0186404182206799</v>
      </c>
      <c r="AF411" t="s">
        <v>28</v>
      </c>
      <c r="AG411">
        <v>0.404490969342226</v>
      </c>
      <c r="AH411">
        <v>46.202399999999997</v>
      </c>
      <c r="AI411" t="s">
        <v>1900</v>
      </c>
      <c r="AJ411" t="s">
        <v>1968</v>
      </c>
      <c r="AM411">
        <v>99.736999999999995</v>
      </c>
      <c r="AR411" t="s">
        <v>1805</v>
      </c>
      <c r="AS411">
        <v>1.08915200537983</v>
      </c>
      <c r="AT411">
        <v>1.37844527363184</v>
      </c>
    </row>
    <row r="412" spans="1:46" x14ac:dyDescent="0.35">
      <c r="A412">
        <v>68</v>
      </c>
      <c r="B412">
        <v>1.95119084250662</v>
      </c>
      <c r="C412">
        <v>1415.50732399496</v>
      </c>
      <c r="D412">
        <v>1378.8490049751199</v>
      </c>
      <c r="E412">
        <v>0.71232835820895501</v>
      </c>
      <c r="F412">
        <v>1389.38222222223</v>
      </c>
      <c r="G412">
        <v>1412.45444444445</v>
      </c>
      <c r="H412">
        <v>0.67334666666666598</v>
      </c>
      <c r="I412">
        <v>1441.4519727218501</v>
      </c>
      <c r="J412">
        <v>1441.2134746459999</v>
      </c>
      <c r="K412">
        <v>1.0651622222222099</v>
      </c>
      <c r="L412">
        <v>3.7677419300807702</v>
      </c>
      <c r="M412">
        <v>3.7388022979978399</v>
      </c>
      <c r="N412">
        <v>0</v>
      </c>
      <c r="O412" t="s">
        <v>235</v>
      </c>
      <c r="P412" t="s">
        <v>1899</v>
      </c>
      <c r="S412">
        <v>51.462000000000003</v>
      </c>
      <c r="T412">
        <v>0.81100000000000005</v>
      </c>
      <c r="U412">
        <v>2.4380000000000002</v>
      </c>
      <c r="V412">
        <v>0.28999999999999998</v>
      </c>
      <c r="W412">
        <v>8.6440000000000001</v>
      </c>
      <c r="X412">
        <v>14.875999999999999</v>
      </c>
      <c r="Y412">
        <v>19.577000000000002</v>
      </c>
      <c r="Z412">
        <v>0.249</v>
      </c>
      <c r="AA412">
        <v>0.32400000000000001</v>
      </c>
      <c r="AE412">
        <v>3.9972017936160098</v>
      </c>
      <c r="AF412" t="s">
        <v>28</v>
      </c>
      <c r="AG412">
        <v>0.41634170586604402</v>
      </c>
      <c r="AH412">
        <v>46.202399999999997</v>
      </c>
      <c r="AI412" t="s">
        <v>1900</v>
      </c>
      <c r="AJ412" t="s">
        <v>1969</v>
      </c>
      <c r="AM412">
        <v>98.671000000000006</v>
      </c>
      <c r="AR412" t="s">
        <v>1805</v>
      </c>
      <c r="AS412">
        <v>1.95119084250662</v>
      </c>
      <c r="AT412">
        <v>0.71232835820895501</v>
      </c>
    </row>
    <row r="413" spans="1:46" x14ac:dyDescent="0.35">
      <c r="A413">
        <v>69</v>
      </c>
      <c r="B413">
        <v>2.6120863143878399</v>
      </c>
      <c r="C413">
        <v>1417.96926412114</v>
      </c>
      <c r="D413">
        <v>1397.49328358208</v>
      </c>
      <c r="E413">
        <v>1.5051318407960099</v>
      </c>
      <c r="F413">
        <v>1392.41222222223</v>
      </c>
      <c r="G413">
        <v>1417.99444444445</v>
      </c>
      <c r="H413">
        <v>2.6481644444444301</v>
      </c>
      <c r="I413">
        <v>1456.2273544936199</v>
      </c>
      <c r="J413">
        <v>1448.0967012702299</v>
      </c>
      <c r="K413">
        <v>2.1545399999999799</v>
      </c>
      <c r="L413">
        <v>5.1668327963320699</v>
      </c>
      <c r="M413">
        <v>4.18244850868005</v>
      </c>
      <c r="N413">
        <v>0</v>
      </c>
      <c r="O413" t="s">
        <v>235</v>
      </c>
      <c r="P413" t="s">
        <v>1899</v>
      </c>
      <c r="S413">
        <v>51.098999999999997</v>
      </c>
      <c r="T413">
        <v>0.68500000000000005</v>
      </c>
      <c r="U413">
        <v>3.4670000000000001</v>
      </c>
      <c r="V413">
        <v>0.45100000000000001</v>
      </c>
      <c r="W413">
        <v>8.89</v>
      </c>
      <c r="X413">
        <v>15.222</v>
      </c>
      <c r="Y413">
        <v>19.594000000000001</v>
      </c>
      <c r="Z413">
        <v>0.246</v>
      </c>
      <c r="AA413">
        <v>0.34599999999999997</v>
      </c>
      <c r="AE413">
        <v>4.0130832559249399</v>
      </c>
      <c r="AF413" t="s">
        <v>28</v>
      </c>
      <c r="AG413">
        <v>0.41067335106402703</v>
      </c>
      <c r="AH413">
        <v>46.202399999999997</v>
      </c>
      <c r="AI413" t="s">
        <v>1900</v>
      </c>
      <c r="AJ413" t="s">
        <v>1970</v>
      </c>
      <c r="AM413">
        <v>100</v>
      </c>
      <c r="AR413" t="s">
        <v>1805</v>
      </c>
      <c r="AS413">
        <v>2.6120863143878399</v>
      </c>
      <c r="AT413">
        <v>1.5051318407960099</v>
      </c>
    </row>
    <row r="414" spans="1:46" x14ac:dyDescent="0.35">
      <c r="A414">
        <v>70</v>
      </c>
      <c r="B414">
        <v>1.56746789757475</v>
      </c>
      <c r="C414">
        <v>1405.5759061665201</v>
      </c>
      <c r="D414">
        <v>1336.9609452736199</v>
      </c>
      <c r="E414">
        <v>1.9361144278606901</v>
      </c>
      <c r="F414">
        <v>1359.8700000000099</v>
      </c>
      <c r="G414">
        <v>1389.9477777777799</v>
      </c>
      <c r="H414">
        <v>1.9888955555555401</v>
      </c>
      <c r="I414">
        <v>1429.83260618996</v>
      </c>
      <c r="J414">
        <v>1433.2942680768599</v>
      </c>
      <c r="K414">
        <v>2.0763044444444301</v>
      </c>
      <c r="L414">
        <v>3.1557853027720699</v>
      </c>
      <c r="M414">
        <v>3.5777592151600399</v>
      </c>
      <c r="N414">
        <v>0</v>
      </c>
      <c r="O414" t="s">
        <v>235</v>
      </c>
      <c r="P414" t="s">
        <v>1899</v>
      </c>
      <c r="S414">
        <v>51.908000000000001</v>
      </c>
      <c r="T414">
        <v>0.75</v>
      </c>
      <c r="U414">
        <v>2.1850000000000001</v>
      </c>
      <c r="V414">
        <v>0.02</v>
      </c>
      <c r="W414">
        <v>9.8230000000000004</v>
      </c>
      <c r="X414">
        <v>14.862</v>
      </c>
      <c r="Y414">
        <v>19.625</v>
      </c>
      <c r="Z414">
        <v>0.27600000000000002</v>
      </c>
      <c r="AA414">
        <v>0.34399999999999997</v>
      </c>
      <c r="AE414">
        <v>4.0061370663979901</v>
      </c>
      <c r="AF414" t="s">
        <v>28</v>
      </c>
      <c r="AG414">
        <v>0.409107949518286</v>
      </c>
      <c r="AH414">
        <v>46.202399999999997</v>
      </c>
      <c r="AI414" t="s">
        <v>1900</v>
      </c>
      <c r="AJ414" t="s">
        <v>1971</v>
      </c>
      <c r="AM414">
        <v>99.793000000000006</v>
      </c>
      <c r="AR414" t="s">
        <v>1805</v>
      </c>
      <c r="AS414">
        <v>1.56746789757475</v>
      </c>
      <c r="AT414">
        <v>1.9361144278606901</v>
      </c>
    </row>
    <row r="415" spans="1:46" x14ac:dyDescent="0.35">
      <c r="A415">
        <v>71</v>
      </c>
      <c r="B415">
        <v>1.50029459140213</v>
      </c>
      <c r="C415">
        <v>1414.0237140137699</v>
      </c>
      <c r="D415">
        <v>1385.20472636815</v>
      </c>
      <c r="E415">
        <v>1.13358706467661</v>
      </c>
      <c r="F415">
        <v>1377.0077777777799</v>
      </c>
      <c r="G415">
        <v>1411.83666666667</v>
      </c>
      <c r="H415">
        <v>1.1059933333333201</v>
      </c>
      <c r="I415">
        <v>1433.9054878383499</v>
      </c>
      <c r="J415">
        <v>1435.2074563799299</v>
      </c>
      <c r="K415">
        <v>1.6415711111111</v>
      </c>
      <c r="L415">
        <v>3.1286587879994801</v>
      </c>
      <c r="M415">
        <v>3.2868923190911699</v>
      </c>
      <c r="N415">
        <v>0</v>
      </c>
      <c r="O415" t="s">
        <v>235</v>
      </c>
      <c r="P415" t="s">
        <v>1899</v>
      </c>
      <c r="S415">
        <v>52.154000000000003</v>
      </c>
      <c r="T415">
        <v>0.96399999999999997</v>
      </c>
      <c r="U415">
        <v>2.23</v>
      </c>
      <c r="V415">
        <v>0.20399999999999999</v>
      </c>
      <c r="W415">
        <v>8.6259999999999994</v>
      </c>
      <c r="X415">
        <v>15.124000000000001</v>
      </c>
      <c r="Y415">
        <v>19.774000000000001</v>
      </c>
      <c r="Z415">
        <v>0.23400000000000001</v>
      </c>
      <c r="AA415">
        <v>0.31900000000000001</v>
      </c>
      <c r="AE415">
        <v>3.9938426369357098</v>
      </c>
      <c r="AF415" t="s">
        <v>28</v>
      </c>
      <c r="AG415">
        <v>0.41586156648919897</v>
      </c>
      <c r="AH415">
        <v>46.202399999999997</v>
      </c>
      <c r="AI415" t="s">
        <v>1900</v>
      </c>
      <c r="AJ415" t="s">
        <v>1972</v>
      </c>
      <c r="AM415">
        <v>99.629000000000005</v>
      </c>
      <c r="AR415" t="s">
        <v>1805</v>
      </c>
      <c r="AS415">
        <v>1.50029459140213</v>
      </c>
      <c r="AT415">
        <v>1.13358706467661</v>
      </c>
    </row>
    <row r="416" spans="1:46" x14ac:dyDescent="0.35">
      <c r="A416">
        <v>72</v>
      </c>
      <c r="B416">
        <v>2.0632226359488</v>
      </c>
      <c r="C416">
        <v>1403.1049237928</v>
      </c>
      <c r="D416">
        <v>1373.10024875621</v>
      </c>
      <c r="E416">
        <v>2.5876791044776102</v>
      </c>
      <c r="F416">
        <v>1356.9255555555601</v>
      </c>
      <c r="G416">
        <v>1396.9400000000101</v>
      </c>
      <c r="H416">
        <v>2.5559399999999801</v>
      </c>
      <c r="I416">
        <v>1436.08738259756</v>
      </c>
      <c r="J416">
        <v>1435.6574914278399</v>
      </c>
      <c r="K416">
        <v>2.3230333333333202</v>
      </c>
      <c r="L416">
        <v>4.0690649090433899</v>
      </c>
      <c r="M416">
        <v>4.0166163572820599</v>
      </c>
      <c r="N416">
        <v>0</v>
      </c>
      <c r="O416" t="s">
        <v>235</v>
      </c>
      <c r="P416" t="s">
        <v>1899</v>
      </c>
      <c r="S416">
        <v>51.365000000000002</v>
      </c>
      <c r="T416">
        <v>0.57399999999999995</v>
      </c>
      <c r="U416">
        <v>2.7810000000000001</v>
      </c>
      <c r="V416">
        <v>0.249</v>
      </c>
      <c r="W416">
        <v>10.316000000000001</v>
      </c>
      <c r="X416">
        <v>14.346</v>
      </c>
      <c r="Y416">
        <v>19.832000000000001</v>
      </c>
      <c r="Z416">
        <v>0.27400000000000002</v>
      </c>
      <c r="AA416">
        <v>0.35199999999999998</v>
      </c>
      <c r="AE416">
        <v>4.0132340693360904</v>
      </c>
      <c r="AF416" t="s">
        <v>28</v>
      </c>
      <c r="AG416">
        <v>0.41451310546202202</v>
      </c>
      <c r="AH416">
        <v>46.202399999999997</v>
      </c>
      <c r="AI416" t="s">
        <v>1900</v>
      </c>
      <c r="AJ416" t="s">
        <v>1973</v>
      </c>
      <c r="AM416">
        <v>100.089</v>
      </c>
      <c r="AR416" t="s">
        <v>1805</v>
      </c>
      <c r="AS416">
        <v>2.0632226359488</v>
      </c>
      <c r="AT416">
        <v>2.5876791044776102</v>
      </c>
    </row>
    <row r="417" spans="1:46" x14ac:dyDescent="0.35">
      <c r="A417">
        <v>73</v>
      </c>
      <c r="B417">
        <v>0.96487481781451101</v>
      </c>
      <c r="C417">
        <v>1380.5979321775501</v>
      </c>
      <c r="D417">
        <v>1320.6574626865599</v>
      </c>
      <c r="E417">
        <v>1.4924452736318301</v>
      </c>
      <c r="F417">
        <v>1320.50555555556</v>
      </c>
      <c r="G417">
        <v>1351.04555555556</v>
      </c>
      <c r="H417">
        <v>2.77518005888887</v>
      </c>
      <c r="I417">
        <v>1398.26878218257</v>
      </c>
      <c r="J417">
        <v>1396.0009792375199</v>
      </c>
      <c r="K417">
        <v>2.7787999999999902</v>
      </c>
      <c r="L417">
        <v>1.5982050617344601</v>
      </c>
      <c r="M417">
        <v>1.3180475211000999</v>
      </c>
      <c r="N417">
        <v>1</v>
      </c>
      <c r="O417" t="s">
        <v>235</v>
      </c>
      <c r="P417" t="s">
        <v>1899</v>
      </c>
      <c r="S417">
        <v>51.722999999999999</v>
      </c>
      <c r="T417">
        <v>0.75900000000000001</v>
      </c>
      <c r="U417">
        <v>1.4059999999999999</v>
      </c>
      <c r="V417">
        <v>4.0000000000000001E-3</v>
      </c>
      <c r="W417">
        <v>13.348000000000001</v>
      </c>
      <c r="X417">
        <v>14.239000000000001</v>
      </c>
      <c r="Y417">
        <v>17.77</v>
      </c>
      <c r="Z417">
        <v>0.38300000000000001</v>
      </c>
      <c r="AA417">
        <v>0.311</v>
      </c>
      <c r="AE417">
        <v>4.0083694187292904</v>
      </c>
      <c r="AF417" t="s">
        <v>28</v>
      </c>
      <c r="AG417">
        <v>0.37021033477773102</v>
      </c>
      <c r="AH417">
        <v>46.202399999999997</v>
      </c>
      <c r="AI417" t="s">
        <v>1900</v>
      </c>
      <c r="AJ417" t="s">
        <v>1974</v>
      </c>
      <c r="AM417">
        <v>99.942999999999998</v>
      </c>
      <c r="AR417" t="s">
        <v>1805</v>
      </c>
      <c r="AS417">
        <v>0.96487481781451101</v>
      </c>
      <c r="AT417">
        <v>1.4924452736318301</v>
      </c>
    </row>
    <row r="418" spans="1:46" x14ac:dyDescent="0.35">
      <c r="A418">
        <v>74</v>
      </c>
      <c r="B418">
        <v>1.4845011015587299</v>
      </c>
      <c r="C418">
        <v>1380.22493345518</v>
      </c>
      <c r="D418">
        <v>1315.3291044775999</v>
      </c>
      <c r="E418">
        <v>1.3837313432835801</v>
      </c>
      <c r="F418">
        <v>1324.3644444444501</v>
      </c>
      <c r="G418">
        <v>1359.12777777778</v>
      </c>
      <c r="H418">
        <v>4.1185555849999904</v>
      </c>
      <c r="I418">
        <v>1402.5809607209901</v>
      </c>
      <c r="J418">
        <v>1398.0092119608501</v>
      </c>
      <c r="K418">
        <v>3.95919555555554</v>
      </c>
      <c r="L418">
        <v>2.2862905667648099</v>
      </c>
      <c r="M418">
        <v>1.7210040653460501</v>
      </c>
      <c r="N418">
        <v>1</v>
      </c>
      <c r="O418" t="s">
        <v>235</v>
      </c>
      <c r="P418" t="s">
        <v>1899</v>
      </c>
      <c r="S418">
        <v>51.643999999999998</v>
      </c>
      <c r="T418">
        <v>0.69799999999999995</v>
      </c>
      <c r="U418">
        <v>1.5169999999999999</v>
      </c>
      <c r="V418">
        <v>2.3E-2</v>
      </c>
      <c r="W418">
        <v>13.598000000000001</v>
      </c>
      <c r="X418">
        <v>14.015000000000001</v>
      </c>
      <c r="Y418">
        <v>17.875</v>
      </c>
      <c r="Z418">
        <v>0.40200000000000002</v>
      </c>
      <c r="AA418">
        <v>0.36299999999999999</v>
      </c>
      <c r="AE418">
        <v>4.0125183554958399</v>
      </c>
      <c r="AF418" t="s">
        <v>28</v>
      </c>
      <c r="AG418">
        <v>0.372487338908084</v>
      </c>
      <c r="AH418">
        <v>46.202399999999997</v>
      </c>
      <c r="AI418" t="s">
        <v>1900</v>
      </c>
      <c r="AJ418" t="s">
        <v>1975</v>
      </c>
      <c r="AM418">
        <v>100.13500000000001</v>
      </c>
      <c r="AR418" t="s">
        <v>1805</v>
      </c>
      <c r="AS418">
        <v>1.4845011015587299</v>
      </c>
      <c r="AT418">
        <v>1.3837313432835801</v>
      </c>
    </row>
    <row r="419" spans="1:46" x14ac:dyDescent="0.35">
      <c r="A419">
        <v>75</v>
      </c>
      <c r="B419">
        <v>0.91443043987131301</v>
      </c>
      <c r="C419">
        <v>1400.27736896222</v>
      </c>
      <c r="D419">
        <v>1371.11517412935</v>
      </c>
      <c r="E419">
        <v>1.0522985074626801</v>
      </c>
      <c r="F419">
        <v>1363.98555555556</v>
      </c>
      <c r="G419">
        <v>1376.62333333334</v>
      </c>
      <c r="H419">
        <v>2.6386133333333199</v>
      </c>
      <c r="I419">
        <v>1416.3045944151399</v>
      </c>
      <c r="J419">
        <v>1410.66572876485</v>
      </c>
      <c r="K419">
        <v>2.4970755555555399</v>
      </c>
      <c r="L419">
        <v>2.03650987289438</v>
      </c>
      <c r="M419">
        <v>1.34702724442585</v>
      </c>
      <c r="N419">
        <v>1</v>
      </c>
      <c r="O419" t="s">
        <v>235</v>
      </c>
      <c r="P419" t="s">
        <v>1899</v>
      </c>
      <c r="S419">
        <v>51.66</v>
      </c>
      <c r="T419">
        <v>0.76800000000000002</v>
      </c>
      <c r="U419">
        <v>1.8959999999999999</v>
      </c>
      <c r="V419">
        <v>3.6999999999999998E-2</v>
      </c>
      <c r="W419">
        <v>11.318</v>
      </c>
      <c r="X419">
        <v>15.545999999999999</v>
      </c>
      <c r="Y419">
        <v>18.138000000000002</v>
      </c>
      <c r="Z419">
        <v>0.28199999999999997</v>
      </c>
      <c r="AA419">
        <v>0.34</v>
      </c>
      <c r="AE419">
        <v>4.0173707007507904</v>
      </c>
      <c r="AF419" t="s">
        <v>28</v>
      </c>
      <c r="AG419">
        <v>0.37319621162932498</v>
      </c>
      <c r="AH419">
        <v>46.202399999999997</v>
      </c>
      <c r="AI419" t="s">
        <v>1900</v>
      </c>
      <c r="AJ419" t="s">
        <v>1976</v>
      </c>
      <c r="AM419">
        <v>99.984999999999999</v>
      </c>
      <c r="AR419" t="s">
        <v>1805</v>
      </c>
      <c r="AS419">
        <v>0.91443043987131301</v>
      </c>
      <c r="AT419">
        <v>1.0522985074626801</v>
      </c>
    </row>
    <row r="420" spans="1:46" x14ac:dyDescent="0.35">
      <c r="A420">
        <v>76</v>
      </c>
      <c r="B420">
        <v>0.29149799297371998</v>
      </c>
      <c r="C420">
        <v>1355.97252747525</v>
      </c>
      <c r="D420">
        <v>1309.23208955223</v>
      </c>
      <c r="E420">
        <v>1.56773383084577</v>
      </c>
      <c r="F420">
        <v>1286.89888888889</v>
      </c>
      <c r="G420">
        <v>1356.3500000000099</v>
      </c>
      <c r="H420">
        <v>2.6646290655555398</v>
      </c>
      <c r="I420">
        <v>1375.8017218413199</v>
      </c>
      <c r="J420">
        <v>1371.9020294525801</v>
      </c>
      <c r="K420">
        <v>3.07470684333332</v>
      </c>
      <c r="L420">
        <v>-0.12802337979019199</v>
      </c>
      <c r="M420">
        <v>-0.61275380718643402</v>
      </c>
      <c r="N420">
        <v>1</v>
      </c>
      <c r="O420" t="s">
        <v>235</v>
      </c>
      <c r="P420" t="s">
        <v>1899</v>
      </c>
      <c r="S420">
        <v>51.408000000000001</v>
      </c>
      <c r="T420">
        <v>0.49</v>
      </c>
      <c r="U420">
        <v>1.268</v>
      </c>
      <c r="V420">
        <v>6.0000000000000001E-3</v>
      </c>
      <c r="W420">
        <v>14.991</v>
      </c>
      <c r="X420">
        <v>13.173</v>
      </c>
      <c r="Y420">
        <v>18.175000000000001</v>
      </c>
      <c r="Z420">
        <v>0.48399999999999999</v>
      </c>
      <c r="AA420">
        <v>0.30299999999999999</v>
      </c>
      <c r="AE420">
        <v>4.0184200370447902</v>
      </c>
      <c r="AF420" t="s">
        <v>28</v>
      </c>
      <c r="AG420">
        <v>0.37704374587108003</v>
      </c>
      <c r="AH420">
        <v>46.202399999999997</v>
      </c>
      <c r="AI420" t="s">
        <v>1900</v>
      </c>
      <c r="AJ420" t="s">
        <v>1977</v>
      </c>
      <c r="AM420">
        <v>100.298</v>
      </c>
      <c r="AR420" t="s">
        <v>1805</v>
      </c>
      <c r="AS420">
        <v>0.29149799297371998</v>
      </c>
      <c r="AT420">
        <v>1.56773383084577</v>
      </c>
    </row>
    <row r="421" spans="1:46" x14ac:dyDescent="0.35">
      <c r="A421">
        <v>77</v>
      </c>
      <c r="B421">
        <v>1.2411932478916099</v>
      </c>
      <c r="C421">
        <v>1362.75281174325</v>
      </c>
      <c r="D421">
        <v>1304.5032338308399</v>
      </c>
      <c r="E421">
        <v>1.45260447761194</v>
      </c>
      <c r="F421">
        <v>1275.2277777777799</v>
      </c>
      <c r="G421">
        <v>1360.3488888889001</v>
      </c>
      <c r="H421">
        <v>2.9061313172222101</v>
      </c>
      <c r="I421">
        <v>1398.1332679936399</v>
      </c>
      <c r="J421">
        <v>1401.7903155556801</v>
      </c>
      <c r="K421">
        <v>3.0987623399999902</v>
      </c>
      <c r="L421">
        <v>2.0734660983061901</v>
      </c>
      <c r="M421">
        <v>2.5265336440162001</v>
      </c>
      <c r="N421">
        <v>1</v>
      </c>
      <c r="O421" t="s">
        <v>235</v>
      </c>
      <c r="P421" t="s">
        <v>1899</v>
      </c>
      <c r="S421">
        <v>51.905999999999999</v>
      </c>
      <c r="T421">
        <v>0.46800000000000003</v>
      </c>
      <c r="U421">
        <v>1.1639999999999999</v>
      </c>
      <c r="V421">
        <v>0</v>
      </c>
      <c r="W421">
        <v>14.439</v>
      </c>
      <c r="X421">
        <v>13.176</v>
      </c>
      <c r="Y421">
        <v>18.199000000000002</v>
      </c>
      <c r="Z421">
        <v>0.51700000000000002</v>
      </c>
      <c r="AA421">
        <v>0.316</v>
      </c>
      <c r="AE421">
        <v>4.0078476840879302</v>
      </c>
      <c r="AF421" t="s">
        <v>28</v>
      </c>
      <c r="AG421">
        <v>0.38072199217269997</v>
      </c>
      <c r="AH421">
        <v>46.202399999999997</v>
      </c>
      <c r="AI421" t="s">
        <v>1900</v>
      </c>
      <c r="AJ421" t="s">
        <v>1978</v>
      </c>
      <c r="AM421">
        <v>100.185</v>
      </c>
      <c r="AR421" t="s">
        <v>1805</v>
      </c>
      <c r="AS421">
        <v>1.2411932478916099</v>
      </c>
      <c r="AT421">
        <v>1.45260447761194</v>
      </c>
    </row>
    <row r="422" spans="1:46" x14ac:dyDescent="0.35">
      <c r="A422">
        <v>78</v>
      </c>
      <c r="B422">
        <v>2.57289651369963</v>
      </c>
      <c r="C422">
        <v>1408.1938772394101</v>
      </c>
      <c r="D422">
        <v>1358.5629353233801</v>
      </c>
      <c r="E422">
        <v>1.67052238805969</v>
      </c>
      <c r="F422">
        <v>1368.5577777777801</v>
      </c>
      <c r="G422">
        <v>1393.8600000000099</v>
      </c>
      <c r="H422">
        <v>4.3139111111110999</v>
      </c>
      <c r="I422">
        <v>1435.86273293558</v>
      </c>
      <c r="J422">
        <v>1435.9298394211601</v>
      </c>
      <c r="K422">
        <v>3.8054644444444299</v>
      </c>
      <c r="L422">
        <v>4.5343078042315001</v>
      </c>
      <c r="M422">
        <v>4.5425181055336603</v>
      </c>
      <c r="N422">
        <v>0</v>
      </c>
      <c r="O422" t="s">
        <v>235</v>
      </c>
      <c r="P422" t="s">
        <v>1899</v>
      </c>
      <c r="S422">
        <v>51.640999999999998</v>
      </c>
      <c r="T422">
        <v>0.86299999999999999</v>
      </c>
      <c r="U422">
        <v>2.1930000000000001</v>
      </c>
      <c r="V422">
        <v>9.4E-2</v>
      </c>
      <c r="W422">
        <v>10.984</v>
      </c>
      <c r="X422">
        <v>14.826000000000001</v>
      </c>
      <c r="Y422">
        <v>18.224</v>
      </c>
      <c r="Z422">
        <v>0.29099999999999998</v>
      </c>
      <c r="AA422">
        <v>0.38</v>
      </c>
      <c r="AE422">
        <v>4.0030484263300696</v>
      </c>
      <c r="AF422" t="s">
        <v>28</v>
      </c>
      <c r="AG422">
        <v>0.38426733270555302</v>
      </c>
      <c r="AH422">
        <v>46.202399999999997</v>
      </c>
      <c r="AI422" t="s">
        <v>1900</v>
      </c>
      <c r="AJ422" t="s">
        <v>1979</v>
      </c>
      <c r="AM422">
        <v>99.495999999999995</v>
      </c>
      <c r="AR422" t="s">
        <v>1805</v>
      </c>
      <c r="AS422">
        <v>2.57289651369963</v>
      </c>
      <c r="AT422">
        <v>1.67052238805969</v>
      </c>
    </row>
    <row r="423" spans="1:46" x14ac:dyDescent="0.35">
      <c r="A423">
        <v>79</v>
      </c>
      <c r="B423">
        <v>1.05851564602978</v>
      </c>
      <c r="C423">
        <v>1386.4853476778901</v>
      </c>
      <c r="D423">
        <v>1362.29427860696</v>
      </c>
      <c r="E423">
        <v>1.13903731343283</v>
      </c>
      <c r="F423">
        <v>1337.48555555556</v>
      </c>
      <c r="G423">
        <v>1373.7066666666699</v>
      </c>
      <c r="H423">
        <v>3.4560001766666502</v>
      </c>
      <c r="I423">
        <v>1408.4486464617601</v>
      </c>
      <c r="J423">
        <v>1409.18910715383</v>
      </c>
      <c r="K423">
        <v>3.8175978661110999</v>
      </c>
      <c r="L423">
        <v>1.5435368424869</v>
      </c>
      <c r="M423">
        <v>1.63432123404996</v>
      </c>
      <c r="N423">
        <v>1</v>
      </c>
      <c r="O423" t="s">
        <v>235</v>
      </c>
      <c r="P423" t="s">
        <v>1899</v>
      </c>
      <c r="S423">
        <v>52.024999999999999</v>
      </c>
      <c r="T423">
        <v>0.40899999999999997</v>
      </c>
      <c r="U423">
        <v>0.99299999999999999</v>
      </c>
      <c r="V423">
        <v>6.0000000000000001E-3</v>
      </c>
      <c r="W423">
        <v>12.494</v>
      </c>
      <c r="X423">
        <v>14.321</v>
      </c>
      <c r="Y423">
        <v>18.282</v>
      </c>
      <c r="Z423">
        <v>0.40400000000000003</v>
      </c>
      <c r="AA423">
        <v>0.34200000000000003</v>
      </c>
      <c r="AE423">
        <v>4.0091089475597403</v>
      </c>
      <c r="AF423" t="s">
        <v>28</v>
      </c>
      <c r="AG423">
        <v>0.381198473344872</v>
      </c>
      <c r="AH423">
        <v>46.202399999999997</v>
      </c>
      <c r="AI423" t="s">
        <v>1900</v>
      </c>
      <c r="AJ423" t="s">
        <v>1980</v>
      </c>
      <c r="AM423">
        <v>99.275999999999996</v>
      </c>
      <c r="AR423" t="s">
        <v>1805</v>
      </c>
      <c r="AS423">
        <v>1.05851564602978</v>
      </c>
      <c r="AT423">
        <v>1.13903731343283</v>
      </c>
    </row>
    <row r="424" spans="1:46" x14ac:dyDescent="0.35">
      <c r="A424">
        <v>80</v>
      </c>
      <c r="B424">
        <v>1.4957081645919601</v>
      </c>
      <c r="C424">
        <v>1380.9974962226499</v>
      </c>
      <c r="D424">
        <v>1321.3490049751199</v>
      </c>
      <c r="E424">
        <v>1.3842562189054699</v>
      </c>
      <c r="F424">
        <v>1314.3900000000101</v>
      </c>
      <c r="G424">
        <v>1358.70333333334</v>
      </c>
      <c r="H424">
        <v>2.7786978366666499</v>
      </c>
      <c r="I424">
        <v>1413.7198086194401</v>
      </c>
      <c r="J424">
        <v>1419.61810684176</v>
      </c>
      <c r="K424">
        <v>3.5754200294444298</v>
      </c>
      <c r="L424">
        <v>2.6972357162971998</v>
      </c>
      <c r="M424">
        <v>3.4225153066046001</v>
      </c>
      <c r="N424">
        <v>1</v>
      </c>
      <c r="O424" t="s">
        <v>235</v>
      </c>
      <c r="P424" t="s">
        <v>1899</v>
      </c>
      <c r="S424">
        <v>51.750999999999998</v>
      </c>
      <c r="T424">
        <v>0.55900000000000005</v>
      </c>
      <c r="U424">
        <v>1.4590000000000001</v>
      </c>
      <c r="V424">
        <v>0</v>
      </c>
      <c r="W424">
        <v>12.541</v>
      </c>
      <c r="X424">
        <v>13.92</v>
      </c>
      <c r="Y424">
        <v>18.484000000000002</v>
      </c>
      <c r="Z424">
        <v>0.433</v>
      </c>
      <c r="AA424">
        <v>0.33500000000000002</v>
      </c>
      <c r="AE424">
        <v>4.0067864467371699</v>
      </c>
      <c r="AF424" t="s">
        <v>28</v>
      </c>
      <c r="AG424">
        <v>0.38799309625520201</v>
      </c>
      <c r="AH424">
        <v>46.202399999999997</v>
      </c>
      <c r="AI424" t="s">
        <v>1900</v>
      </c>
      <c r="AJ424" t="s">
        <v>1981</v>
      </c>
      <c r="AM424">
        <v>99.481999999999999</v>
      </c>
      <c r="AR424" t="s">
        <v>1805</v>
      </c>
      <c r="AS424">
        <v>1.4957081645919601</v>
      </c>
      <c r="AT424">
        <v>1.3842562189054699</v>
      </c>
    </row>
    <row r="425" spans="1:46" x14ac:dyDescent="0.35">
      <c r="A425">
        <v>81</v>
      </c>
      <c r="B425">
        <v>0.64306255614460905</v>
      </c>
      <c r="C425">
        <v>1393.8744368499499</v>
      </c>
      <c r="D425">
        <v>1345.75447761193</v>
      </c>
      <c r="E425">
        <v>1.2761318407960101</v>
      </c>
      <c r="F425">
        <v>1359.1711111111199</v>
      </c>
      <c r="G425">
        <v>1385.85666666667</v>
      </c>
      <c r="H425">
        <v>1.41482891833332</v>
      </c>
      <c r="I425">
        <v>1416.14964462801</v>
      </c>
      <c r="J425">
        <v>1413.04583949977</v>
      </c>
      <c r="K425">
        <v>1.3398066666666499</v>
      </c>
      <c r="L425">
        <v>2.0061193863793898</v>
      </c>
      <c r="M425">
        <v>1.6266320190371499</v>
      </c>
      <c r="N425">
        <v>1</v>
      </c>
      <c r="O425" t="s">
        <v>235</v>
      </c>
      <c r="P425" t="s">
        <v>1899</v>
      </c>
      <c r="S425">
        <v>51.426000000000002</v>
      </c>
      <c r="T425">
        <v>0.96699999999999997</v>
      </c>
      <c r="U425">
        <v>2.2480000000000002</v>
      </c>
      <c r="V425">
        <v>0.13100000000000001</v>
      </c>
      <c r="W425">
        <v>10.59</v>
      </c>
      <c r="X425">
        <v>15.504</v>
      </c>
      <c r="Y425">
        <v>18.524999999999999</v>
      </c>
      <c r="Z425">
        <v>0.32</v>
      </c>
      <c r="AA425">
        <v>0.311</v>
      </c>
      <c r="AE425">
        <v>4.0141940417600503</v>
      </c>
      <c r="AF425" t="s">
        <v>28</v>
      </c>
      <c r="AG425">
        <v>0.38304767703057602</v>
      </c>
      <c r="AH425">
        <v>46.202399999999997</v>
      </c>
      <c r="AI425" t="s">
        <v>1900</v>
      </c>
      <c r="AJ425" t="s">
        <v>1982</v>
      </c>
      <c r="AM425">
        <v>100.02200000000001</v>
      </c>
      <c r="AR425" t="s">
        <v>1805</v>
      </c>
      <c r="AS425">
        <v>0.64306255614460905</v>
      </c>
      <c r="AT425">
        <v>1.2761318407960101</v>
      </c>
    </row>
    <row r="426" spans="1:46" x14ac:dyDescent="0.35">
      <c r="A426">
        <v>82</v>
      </c>
      <c r="B426">
        <v>-0.26479957649136998</v>
      </c>
      <c r="C426">
        <v>1379.5582771622401</v>
      </c>
      <c r="D426">
        <v>1345.38383084576</v>
      </c>
      <c r="E426">
        <v>0.65728855721392998</v>
      </c>
      <c r="F426">
        <v>1348.9155555555601</v>
      </c>
      <c r="G426">
        <v>1369.7077777777799</v>
      </c>
      <c r="H426">
        <v>1.77237558499999</v>
      </c>
      <c r="I426">
        <v>1386.01643384565</v>
      </c>
      <c r="J426">
        <v>1383.9854718684601</v>
      </c>
      <c r="K426">
        <v>1.8782311699999901</v>
      </c>
      <c r="L426">
        <v>-0.237945372626199</v>
      </c>
      <c r="M426">
        <v>-0.48837167995838299</v>
      </c>
      <c r="N426">
        <v>1</v>
      </c>
      <c r="O426" t="s">
        <v>235</v>
      </c>
      <c r="P426" t="s">
        <v>1899</v>
      </c>
      <c r="S426">
        <v>51.719000000000001</v>
      </c>
      <c r="T426">
        <v>0.80500000000000005</v>
      </c>
      <c r="U426">
        <v>1.575</v>
      </c>
      <c r="V426">
        <v>4.1000000000000002E-2</v>
      </c>
      <c r="W426">
        <v>12.583</v>
      </c>
      <c r="X426">
        <v>14.46</v>
      </c>
      <c r="Y426">
        <v>18.611000000000001</v>
      </c>
      <c r="Z426">
        <v>0.309</v>
      </c>
      <c r="AA426">
        <v>0.27200000000000002</v>
      </c>
      <c r="AE426">
        <v>4.0126504005253398</v>
      </c>
      <c r="AF426" t="s">
        <v>28</v>
      </c>
      <c r="AG426">
        <v>0.38332782868575299</v>
      </c>
      <c r="AH426">
        <v>46.202399999999997</v>
      </c>
      <c r="AI426" t="s">
        <v>1900</v>
      </c>
      <c r="AJ426" t="s">
        <v>1983</v>
      </c>
      <c r="AM426">
        <v>100.375</v>
      </c>
      <c r="AR426" t="s">
        <v>1805</v>
      </c>
      <c r="AS426">
        <v>-0.26479957649136998</v>
      </c>
      <c r="AT426">
        <v>0.65728855721392998</v>
      </c>
    </row>
    <row r="427" spans="1:46" x14ac:dyDescent="0.35">
      <c r="A427">
        <v>83</v>
      </c>
      <c r="B427">
        <v>2.3498013132449</v>
      </c>
      <c r="C427">
        <v>1400.2428792468099</v>
      </c>
      <c r="D427">
        <v>1349.51318407959</v>
      </c>
      <c r="E427">
        <v>2.1597263681592</v>
      </c>
      <c r="F427">
        <v>1374.80666666667</v>
      </c>
      <c r="G427">
        <v>1384.4300000000101</v>
      </c>
      <c r="H427">
        <v>6.7801311111111202</v>
      </c>
      <c r="I427">
        <v>1424.76230927957</v>
      </c>
      <c r="J427">
        <v>1421.12408745171</v>
      </c>
      <c r="K427">
        <v>6.1425844444444504</v>
      </c>
      <c r="L427">
        <v>3.8067958196029301</v>
      </c>
      <c r="M427">
        <v>3.36005872033122</v>
      </c>
      <c r="N427">
        <v>1</v>
      </c>
      <c r="O427" t="s">
        <v>235</v>
      </c>
      <c r="P427" t="s">
        <v>1899</v>
      </c>
      <c r="S427">
        <v>51.51</v>
      </c>
      <c r="T427">
        <v>0.68899999999999995</v>
      </c>
      <c r="U427">
        <v>2.008</v>
      </c>
      <c r="V427">
        <v>6.0000000000000001E-3</v>
      </c>
      <c r="W427">
        <v>11.798</v>
      </c>
      <c r="X427">
        <v>14.462999999999999</v>
      </c>
      <c r="Y427">
        <v>18.629000000000001</v>
      </c>
      <c r="Z427">
        <v>0.313</v>
      </c>
      <c r="AA427">
        <v>0.45100000000000001</v>
      </c>
      <c r="AE427">
        <v>4.0171973195109096</v>
      </c>
      <c r="AF427" t="s">
        <v>28</v>
      </c>
      <c r="AG427">
        <v>0.38842300144456998</v>
      </c>
      <c r="AH427">
        <v>46.202399999999997</v>
      </c>
      <c r="AI427" t="s">
        <v>1900</v>
      </c>
      <c r="AJ427" t="s">
        <v>1984</v>
      </c>
      <c r="AM427">
        <v>99.867000000000004</v>
      </c>
      <c r="AR427" t="s">
        <v>1805</v>
      </c>
      <c r="AS427">
        <v>2.3498013132449</v>
      </c>
      <c r="AT427">
        <v>2.1597263681592</v>
      </c>
    </row>
    <row r="428" spans="1:46" x14ac:dyDescent="0.35">
      <c r="A428">
        <v>84</v>
      </c>
      <c r="B428">
        <v>1.7291482547380299</v>
      </c>
      <c r="C428">
        <v>1381.2086623305399</v>
      </c>
      <c r="D428">
        <v>1313.1524875621801</v>
      </c>
      <c r="E428">
        <v>1.37717412935323</v>
      </c>
      <c r="F428">
        <v>1334.7211111111201</v>
      </c>
      <c r="G428">
        <v>1359.72333333334</v>
      </c>
      <c r="H428">
        <v>4.5253466666666498</v>
      </c>
      <c r="I428">
        <v>1412.2025576814101</v>
      </c>
      <c r="J428">
        <v>1415.90327878484</v>
      </c>
      <c r="K428">
        <v>4.6183577777777698</v>
      </c>
      <c r="L428">
        <v>3.3350061934634101</v>
      </c>
      <c r="M428">
        <v>3.7922226497587901</v>
      </c>
      <c r="N428">
        <v>1</v>
      </c>
      <c r="O428" t="s">
        <v>235</v>
      </c>
      <c r="P428" t="s">
        <v>1899</v>
      </c>
      <c r="S428">
        <v>51.180999999999997</v>
      </c>
      <c r="T428">
        <v>0.746</v>
      </c>
      <c r="U428">
        <v>2.077</v>
      </c>
      <c r="V428">
        <v>5.1999999999999998E-2</v>
      </c>
      <c r="W428">
        <v>12.817</v>
      </c>
      <c r="X428">
        <v>13.605</v>
      </c>
      <c r="Y428">
        <v>18.635999999999999</v>
      </c>
      <c r="Z428">
        <v>0.36099999999999999</v>
      </c>
      <c r="AA428">
        <v>0.36099999999999999</v>
      </c>
      <c r="AE428">
        <v>4.01173022357127</v>
      </c>
      <c r="AF428" t="s">
        <v>28</v>
      </c>
      <c r="AG428">
        <v>0.391766334633535</v>
      </c>
      <c r="AH428">
        <v>46.202399999999997</v>
      </c>
      <c r="AI428" t="s">
        <v>1900</v>
      </c>
      <c r="AJ428" t="s">
        <v>1985</v>
      </c>
      <c r="AM428">
        <v>99.835999999999999</v>
      </c>
      <c r="AR428" t="s">
        <v>1805</v>
      </c>
      <c r="AS428">
        <v>1.7291482547380299</v>
      </c>
      <c r="AT428">
        <v>1.37717412935323</v>
      </c>
    </row>
    <row r="429" spans="1:46" x14ac:dyDescent="0.35">
      <c r="A429">
        <v>85</v>
      </c>
      <c r="B429">
        <v>0.90164347257201105</v>
      </c>
      <c r="C429">
        <v>1394.08260402001</v>
      </c>
      <c r="D429">
        <v>1339.07537313432</v>
      </c>
      <c r="E429">
        <v>1.3242487562189</v>
      </c>
      <c r="F429">
        <v>1362.02555555556</v>
      </c>
      <c r="G429">
        <v>1377.6811111111199</v>
      </c>
      <c r="H429">
        <v>3.1419688888888699</v>
      </c>
      <c r="I429">
        <v>1412.8496922143399</v>
      </c>
      <c r="J429">
        <v>1410.7143133234099</v>
      </c>
      <c r="K429">
        <v>2.9593799999999799</v>
      </c>
      <c r="L429">
        <v>2.17964307483498</v>
      </c>
      <c r="M429">
        <v>1.91768847259258</v>
      </c>
      <c r="N429">
        <v>1</v>
      </c>
      <c r="O429" t="s">
        <v>235</v>
      </c>
      <c r="P429" t="s">
        <v>1899</v>
      </c>
      <c r="S429">
        <v>51.485999999999997</v>
      </c>
      <c r="T429">
        <v>0.76200000000000001</v>
      </c>
      <c r="U429">
        <v>2.032</v>
      </c>
      <c r="V429">
        <v>3.5000000000000003E-2</v>
      </c>
      <c r="W429">
        <v>11.569000000000001</v>
      </c>
      <c r="X429">
        <v>14.855</v>
      </c>
      <c r="Y429">
        <v>18.738</v>
      </c>
      <c r="Z429">
        <v>0.27700000000000002</v>
      </c>
      <c r="AA429">
        <v>0.34699999999999998</v>
      </c>
      <c r="AE429">
        <v>4.0177032011709199</v>
      </c>
      <c r="AF429" t="s">
        <v>28</v>
      </c>
      <c r="AG429">
        <v>0.38685886518267298</v>
      </c>
      <c r="AH429">
        <v>46.202399999999997</v>
      </c>
      <c r="AI429" t="s">
        <v>1900</v>
      </c>
      <c r="AJ429" t="s">
        <v>1986</v>
      </c>
      <c r="AM429">
        <v>100.101</v>
      </c>
      <c r="AR429" t="s">
        <v>1805</v>
      </c>
      <c r="AS429">
        <v>0.90164347257201105</v>
      </c>
      <c r="AT429">
        <v>1.3242487562189</v>
      </c>
    </row>
    <row r="430" spans="1:46" x14ac:dyDescent="0.35">
      <c r="A430">
        <v>86</v>
      </c>
      <c r="B430">
        <v>1.1793252786566899</v>
      </c>
      <c r="C430">
        <v>1398.5256504945</v>
      </c>
      <c r="D430">
        <v>1327.7221393034699</v>
      </c>
      <c r="E430">
        <v>1.5382786069651699</v>
      </c>
      <c r="F430">
        <v>1347.1300000000101</v>
      </c>
      <c r="G430">
        <v>1380.4566666666699</v>
      </c>
      <c r="H430">
        <v>3.4052088888888701</v>
      </c>
      <c r="I430">
        <v>1424.3623655296699</v>
      </c>
      <c r="J430">
        <v>1424.2073678138199</v>
      </c>
      <c r="K430">
        <v>3.0530244444444299</v>
      </c>
      <c r="L430">
        <v>2.68961711443125</v>
      </c>
      <c r="M430">
        <v>2.6707011779644398</v>
      </c>
      <c r="N430">
        <v>1</v>
      </c>
      <c r="O430" t="s">
        <v>235</v>
      </c>
      <c r="P430" t="s">
        <v>1899</v>
      </c>
      <c r="S430">
        <v>51.040999999999997</v>
      </c>
      <c r="T430">
        <v>0.71199999999999997</v>
      </c>
      <c r="U430">
        <v>2.1469999999999998</v>
      </c>
      <c r="V430">
        <v>7.6999999999999999E-2</v>
      </c>
      <c r="W430">
        <v>10.51</v>
      </c>
      <c r="X430">
        <v>15.077999999999999</v>
      </c>
      <c r="Y430">
        <v>18.739000000000001</v>
      </c>
      <c r="Z430">
        <v>0.307</v>
      </c>
      <c r="AA430">
        <v>0.35099999999999998</v>
      </c>
      <c r="AE430">
        <v>4.0174810946079296</v>
      </c>
      <c r="AF430" t="s">
        <v>28</v>
      </c>
      <c r="AG430">
        <v>0.39103965766593202</v>
      </c>
      <c r="AH430">
        <v>46.202399999999997</v>
      </c>
      <c r="AI430" t="s">
        <v>1900</v>
      </c>
      <c r="AJ430" t="s">
        <v>1987</v>
      </c>
      <c r="AM430">
        <v>98.962000000000003</v>
      </c>
      <c r="AR430" t="s">
        <v>1805</v>
      </c>
      <c r="AS430">
        <v>1.1793252786566899</v>
      </c>
      <c r="AT430">
        <v>1.5382786069651699</v>
      </c>
    </row>
    <row r="431" spans="1:46" x14ac:dyDescent="0.35">
      <c r="A431">
        <v>87</v>
      </c>
      <c r="B431">
        <v>9.6472174525175092E-3</v>
      </c>
      <c r="C431">
        <v>1392.9329771595201</v>
      </c>
      <c r="D431">
        <v>1352.0853233830801</v>
      </c>
      <c r="E431">
        <v>1.19693781094527</v>
      </c>
      <c r="F431">
        <v>1364.4211111111199</v>
      </c>
      <c r="G431">
        <v>1378.2066666666699</v>
      </c>
      <c r="H431">
        <v>1.48691777777776</v>
      </c>
      <c r="I431">
        <v>1398.5684769413001</v>
      </c>
      <c r="J431">
        <v>1394.3846819488999</v>
      </c>
      <c r="K431">
        <v>1.61557777777776</v>
      </c>
      <c r="L431">
        <v>0.35794578794411702</v>
      </c>
      <c r="M431">
        <v>-0.15508666495116499</v>
      </c>
      <c r="N431">
        <v>1</v>
      </c>
      <c r="O431" t="s">
        <v>235</v>
      </c>
      <c r="P431" t="s">
        <v>1899</v>
      </c>
      <c r="S431">
        <v>51.631999999999998</v>
      </c>
      <c r="T431">
        <v>0.76800000000000002</v>
      </c>
      <c r="U431">
        <v>1.74</v>
      </c>
      <c r="V431">
        <v>3.6999999999999998E-2</v>
      </c>
      <c r="W431">
        <v>11.398999999999999</v>
      </c>
      <c r="X431">
        <v>15.01</v>
      </c>
      <c r="Y431">
        <v>18.882999999999999</v>
      </c>
      <c r="Z431">
        <v>0.249</v>
      </c>
      <c r="AA431">
        <v>0.32300000000000001</v>
      </c>
      <c r="AE431">
        <v>4.0174173519667198</v>
      </c>
      <c r="AF431" t="s">
        <v>28</v>
      </c>
      <c r="AG431">
        <v>0.388026200905569</v>
      </c>
      <c r="AH431">
        <v>46.202399999999997</v>
      </c>
      <c r="AI431" t="s">
        <v>1900</v>
      </c>
      <c r="AJ431" t="s">
        <v>1988</v>
      </c>
      <c r="AM431">
        <v>100.041</v>
      </c>
      <c r="AR431" t="s">
        <v>1805</v>
      </c>
      <c r="AS431">
        <v>9.6472174525175092E-3</v>
      </c>
      <c r="AT431">
        <v>1.19693781094527</v>
      </c>
    </row>
    <row r="432" spans="1:46" x14ac:dyDescent="0.35">
      <c r="A432">
        <v>88</v>
      </c>
      <c r="B432">
        <v>0.132733264590054</v>
      </c>
      <c r="C432">
        <v>1388.14408683225</v>
      </c>
      <c r="D432">
        <v>1360.1898009950201</v>
      </c>
      <c r="E432">
        <v>1.66729104477611</v>
      </c>
      <c r="F432">
        <v>1346.48444444445</v>
      </c>
      <c r="G432">
        <v>1365.2466666666701</v>
      </c>
      <c r="H432">
        <v>2.9264289477777599</v>
      </c>
      <c r="I432">
        <v>1396.5308794155901</v>
      </c>
      <c r="J432">
        <v>1393.68936274667</v>
      </c>
      <c r="K432">
        <v>3.5175711405555399</v>
      </c>
      <c r="L432">
        <v>5.6481318560599902E-2</v>
      </c>
      <c r="M432">
        <v>-0.29185098597831399</v>
      </c>
      <c r="N432">
        <v>1</v>
      </c>
      <c r="O432" t="s">
        <v>235</v>
      </c>
      <c r="P432" t="s">
        <v>1899</v>
      </c>
      <c r="S432">
        <v>51.923999999999999</v>
      </c>
      <c r="T432">
        <v>0.60199999999999998</v>
      </c>
      <c r="U432">
        <v>1.3089999999999999</v>
      </c>
      <c r="V432">
        <v>3.0000000000000001E-3</v>
      </c>
      <c r="W432">
        <v>11.670999999999999</v>
      </c>
      <c r="X432">
        <v>14.7</v>
      </c>
      <c r="Y432">
        <v>18.928999999999998</v>
      </c>
      <c r="Z432">
        <v>0.32300000000000001</v>
      </c>
      <c r="AA432">
        <v>0.33900000000000002</v>
      </c>
      <c r="AE432">
        <v>4.0146260885658096</v>
      </c>
      <c r="AF432" t="s">
        <v>28</v>
      </c>
      <c r="AG432">
        <v>0.39035930348210801</v>
      </c>
      <c r="AH432">
        <v>46.202399999999997</v>
      </c>
      <c r="AI432" t="s">
        <v>1900</v>
      </c>
      <c r="AJ432" t="s">
        <v>1989</v>
      </c>
      <c r="AM432">
        <v>99.8</v>
      </c>
      <c r="AR432" t="s">
        <v>1805</v>
      </c>
      <c r="AS432">
        <v>0.132733264590054</v>
      </c>
      <c r="AT432">
        <v>1.66729104477611</v>
      </c>
    </row>
    <row r="433" spans="1:46" x14ac:dyDescent="0.35">
      <c r="A433">
        <v>89</v>
      </c>
      <c r="B433">
        <v>0.214342404246785</v>
      </c>
      <c r="C433">
        <v>1397.68250381446</v>
      </c>
      <c r="D433">
        <v>1363.5231343283499</v>
      </c>
      <c r="E433">
        <v>1.1314477611940199</v>
      </c>
      <c r="F433">
        <v>1359.9211111111199</v>
      </c>
      <c r="G433">
        <v>1390.17777777778</v>
      </c>
      <c r="H433">
        <v>0.89349333333332903</v>
      </c>
      <c r="I433">
        <v>1411.4429432337199</v>
      </c>
      <c r="J433">
        <v>1409.2360854010201</v>
      </c>
      <c r="K433">
        <v>1.08865999999999</v>
      </c>
      <c r="L433">
        <v>1.17139351007381</v>
      </c>
      <c r="M433">
        <v>0.90197695223204899</v>
      </c>
      <c r="N433">
        <v>1</v>
      </c>
      <c r="O433" t="s">
        <v>235</v>
      </c>
      <c r="P433" t="s">
        <v>1899</v>
      </c>
      <c r="S433">
        <v>51.759</v>
      </c>
      <c r="T433">
        <v>0.88400000000000001</v>
      </c>
      <c r="U433">
        <v>1.996</v>
      </c>
      <c r="V433">
        <v>0.09</v>
      </c>
      <c r="W433">
        <v>10.311999999999999</v>
      </c>
      <c r="X433">
        <v>15.557</v>
      </c>
      <c r="Y433">
        <v>18.962</v>
      </c>
      <c r="Z433">
        <v>0.26900000000000002</v>
      </c>
      <c r="AA433">
        <v>0.312</v>
      </c>
      <c r="AE433">
        <v>4.01422621303462</v>
      </c>
      <c r="AF433" t="s">
        <v>28</v>
      </c>
      <c r="AG433">
        <v>0.38971648835283401</v>
      </c>
      <c r="AH433">
        <v>46.202399999999997</v>
      </c>
      <c r="AI433" t="s">
        <v>1900</v>
      </c>
      <c r="AJ433" t="s">
        <v>1990</v>
      </c>
      <c r="AM433">
        <v>100.14100000000001</v>
      </c>
      <c r="AR433" t="s">
        <v>1805</v>
      </c>
      <c r="AS433">
        <v>0.214342404246785</v>
      </c>
      <c r="AT433">
        <v>1.1314477611940199</v>
      </c>
    </row>
    <row r="434" spans="1:46" x14ac:dyDescent="0.35">
      <c r="A434">
        <v>90</v>
      </c>
      <c r="B434">
        <v>1.4031286868233599</v>
      </c>
      <c r="C434">
        <v>1410.372285035</v>
      </c>
      <c r="D434">
        <v>1359.9435323383</v>
      </c>
      <c r="E434">
        <v>1.1807562189054699</v>
      </c>
      <c r="F434">
        <v>1384.4011111111199</v>
      </c>
      <c r="G434">
        <v>1404.1300000000101</v>
      </c>
      <c r="H434">
        <v>2.4098888888888701</v>
      </c>
      <c r="I434">
        <v>1432.2220625930399</v>
      </c>
      <c r="J434">
        <v>1434.3136545856601</v>
      </c>
      <c r="K434">
        <v>2.0734222222222098</v>
      </c>
      <c r="L434">
        <v>3.10128704205317</v>
      </c>
      <c r="M434">
        <v>3.3557455335860298</v>
      </c>
      <c r="N434">
        <v>0</v>
      </c>
      <c r="O434" t="s">
        <v>235</v>
      </c>
      <c r="P434" t="s">
        <v>1899</v>
      </c>
      <c r="S434">
        <v>51.506999999999998</v>
      </c>
      <c r="T434">
        <v>0.82599999999999996</v>
      </c>
      <c r="U434">
        <v>2.294</v>
      </c>
      <c r="V434">
        <v>5.6000000000000001E-2</v>
      </c>
      <c r="W434">
        <v>9.6180000000000003</v>
      </c>
      <c r="X434">
        <v>15.541</v>
      </c>
      <c r="Y434">
        <v>19.010000000000002</v>
      </c>
      <c r="Z434">
        <v>0.246</v>
      </c>
      <c r="AA434">
        <v>0.35399999999999998</v>
      </c>
      <c r="AE434">
        <v>4.0128646802419299</v>
      </c>
      <c r="AF434" t="s">
        <v>28</v>
      </c>
      <c r="AG434">
        <v>0.394890376952858</v>
      </c>
      <c r="AH434">
        <v>46.202399999999997</v>
      </c>
      <c r="AI434" t="s">
        <v>1900</v>
      </c>
      <c r="AJ434" t="s">
        <v>1991</v>
      </c>
      <c r="AM434">
        <v>99.451999999999998</v>
      </c>
      <c r="AR434" t="s">
        <v>1805</v>
      </c>
      <c r="AS434">
        <v>1.4031286868233599</v>
      </c>
      <c r="AT434">
        <v>1.1807562189054699</v>
      </c>
    </row>
    <row r="435" spans="1:46" x14ac:dyDescent="0.35">
      <c r="A435">
        <v>91</v>
      </c>
      <c r="B435">
        <v>0.54425692258946101</v>
      </c>
      <c r="C435">
        <v>1378.75580653422</v>
      </c>
      <c r="D435">
        <v>1335.07288557213</v>
      </c>
      <c r="E435">
        <v>1.4872985074626801</v>
      </c>
      <c r="F435">
        <v>1329.65333333334</v>
      </c>
      <c r="G435">
        <v>1358.50555555556</v>
      </c>
      <c r="H435">
        <v>2.82189114055554</v>
      </c>
      <c r="I435">
        <v>1400.1389352460101</v>
      </c>
      <c r="J435">
        <v>1403.56929154875</v>
      </c>
      <c r="K435">
        <v>3.5268111111110998</v>
      </c>
      <c r="L435">
        <v>1.24503802764411</v>
      </c>
      <c r="M435">
        <v>1.66738260922854</v>
      </c>
      <c r="N435">
        <v>1</v>
      </c>
      <c r="O435" t="s">
        <v>235</v>
      </c>
      <c r="P435" t="s">
        <v>1899</v>
      </c>
      <c r="S435">
        <v>51.555999999999997</v>
      </c>
      <c r="T435">
        <v>0.53100000000000003</v>
      </c>
      <c r="U435">
        <v>1.4259999999999999</v>
      </c>
      <c r="V435">
        <v>1.7000000000000001E-2</v>
      </c>
      <c r="W435">
        <v>12.492000000000001</v>
      </c>
      <c r="X435">
        <v>13.794</v>
      </c>
      <c r="Y435">
        <v>19.018000000000001</v>
      </c>
      <c r="Z435">
        <v>0.36099999999999999</v>
      </c>
      <c r="AA435">
        <v>0.32200000000000001</v>
      </c>
      <c r="AE435">
        <v>4.0124496631417896</v>
      </c>
      <c r="AF435" t="s">
        <v>28</v>
      </c>
      <c r="AG435">
        <v>0.39653491416252301</v>
      </c>
      <c r="AH435">
        <v>46.202399999999997</v>
      </c>
      <c r="AI435" t="s">
        <v>1900</v>
      </c>
      <c r="AJ435" t="s">
        <v>1992</v>
      </c>
      <c r="AM435">
        <v>99.516999999999996</v>
      </c>
      <c r="AR435" t="s">
        <v>1805</v>
      </c>
      <c r="AS435">
        <v>0.54425692258946101</v>
      </c>
      <c r="AT435">
        <v>1.4872985074626801</v>
      </c>
    </row>
    <row r="436" spans="1:46" x14ac:dyDescent="0.35">
      <c r="A436">
        <v>92</v>
      </c>
      <c r="B436">
        <v>1.69787149739834</v>
      </c>
      <c r="C436">
        <v>1391.90063847788</v>
      </c>
      <c r="D436">
        <v>1335.46343283581</v>
      </c>
      <c r="E436">
        <v>2.0741890547263599</v>
      </c>
      <c r="F436">
        <v>1355.8288888889001</v>
      </c>
      <c r="G436">
        <v>1375.8800000000101</v>
      </c>
      <c r="H436">
        <v>4.5105644444444302</v>
      </c>
      <c r="I436">
        <v>1416.23203711925</v>
      </c>
      <c r="J436">
        <v>1420.59634123714</v>
      </c>
      <c r="K436">
        <v>4.1108666666666496</v>
      </c>
      <c r="L436">
        <v>3.18985573636246</v>
      </c>
      <c r="M436">
        <v>3.7270750646232398</v>
      </c>
      <c r="N436">
        <v>0</v>
      </c>
      <c r="O436" t="s">
        <v>235</v>
      </c>
      <c r="P436" t="s">
        <v>1899</v>
      </c>
      <c r="S436">
        <v>50.853999999999999</v>
      </c>
      <c r="T436">
        <v>0.89800000000000002</v>
      </c>
      <c r="U436">
        <v>2.1680000000000001</v>
      </c>
      <c r="V436">
        <v>3.7999999999999999E-2</v>
      </c>
      <c r="W436">
        <v>11.135999999999999</v>
      </c>
      <c r="X436">
        <v>13.851000000000001</v>
      </c>
      <c r="Y436">
        <v>19.065000000000001</v>
      </c>
      <c r="Z436">
        <v>0.30599999999999999</v>
      </c>
      <c r="AA436">
        <v>0.38100000000000001</v>
      </c>
      <c r="AE436">
        <v>4.0075444818410197</v>
      </c>
      <c r="AF436" t="s">
        <v>28</v>
      </c>
      <c r="AG436">
        <v>0.40539340259528001</v>
      </c>
      <c r="AH436">
        <v>46.202399999999997</v>
      </c>
      <c r="AI436" t="s">
        <v>1900</v>
      </c>
      <c r="AJ436" t="s">
        <v>1993</v>
      </c>
      <c r="AM436">
        <v>98.697000000000003</v>
      </c>
      <c r="AR436" t="s">
        <v>1805</v>
      </c>
      <c r="AS436">
        <v>1.69787149739834</v>
      </c>
      <c r="AT436">
        <v>2.0741890547263599</v>
      </c>
    </row>
    <row r="437" spans="1:46" x14ac:dyDescent="0.35">
      <c r="A437">
        <v>93</v>
      </c>
      <c r="B437">
        <v>-3.8343711181809599E-3</v>
      </c>
      <c r="C437">
        <v>1381.8035997398899</v>
      </c>
      <c r="D437">
        <v>1341.8042288557101</v>
      </c>
      <c r="E437">
        <v>1.63299502487562</v>
      </c>
      <c r="F437">
        <v>1344.6655555555601</v>
      </c>
      <c r="G437">
        <v>1359.4833333333399</v>
      </c>
      <c r="H437">
        <v>3.5694022222222102</v>
      </c>
      <c r="I437">
        <v>1391.47479638403</v>
      </c>
      <c r="J437">
        <v>1385.4386138259899</v>
      </c>
      <c r="K437">
        <v>3.8068888888888801</v>
      </c>
      <c r="L437">
        <v>-0.155271276284111</v>
      </c>
      <c r="M437">
        <v>-0.896997439452203</v>
      </c>
      <c r="N437">
        <v>1</v>
      </c>
      <c r="O437" t="s">
        <v>235</v>
      </c>
      <c r="P437" t="s">
        <v>1899</v>
      </c>
      <c r="S437">
        <v>51.651000000000003</v>
      </c>
      <c r="T437">
        <v>0.72</v>
      </c>
      <c r="U437">
        <v>1.6439999999999999</v>
      </c>
      <c r="V437">
        <v>0</v>
      </c>
      <c r="W437">
        <v>11.718999999999999</v>
      </c>
      <c r="X437">
        <v>14.664</v>
      </c>
      <c r="Y437">
        <v>19.111999999999998</v>
      </c>
      <c r="Z437">
        <v>0.34799999999999998</v>
      </c>
      <c r="AA437">
        <v>0.35099999999999998</v>
      </c>
      <c r="AE437">
        <v>4.02001531920601</v>
      </c>
      <c r="AF437" t="s">
        <v>28</v>
      </c>
      <c r="AG437">
        <v>0.39275322394331502</v>
      </c>
      <c r="AH437">
        <v>46.202399999999997</v>
      </c>
      <c r="AI437" t="s">
        <v>1900</v>
      </c>
      <c r="AJ437" t="s">
        <v>1994</v>
      </c>
      <c r="AM437">
        <v>100.209</v>
      </c>
      <c r="AR437" t="s">
        <v>1805</v>
      </c>
      <c r="AS437">
        <v>-3.8343711181809599E-3</v>
      </c>
      <c r="AT437">
        <v>1.63299502487562</v>
      </c>
    </row>
    <row r="438" spans="1:46" x14ac:dyDescent="0.35">
      <c r="A438">
        <v>94</v>
      </c>
      <c r="B438">
        <v>0.397022563995786</v>
      </c>
      <c r="C438">
        <v>1392.3586099096401</v>
      </c>
      <c r="D438">
        <v>1322.8763681592</v>
      </c>
      <c r="E438">
        <v>1.4337313432835801</v>
      </c>
      <c r="F438">
        <v>1356.1488888889</v>
      </c>
      <c r="G438">
        <v>1372.8966666666699</v>
      </c>
      <c r="H438">
        <v>2.7556088888888701</v>
      </c>
      <c r="I438">
        <v>1410.2415166144101</v>
      </c>
      <c r="J438">
        <v>1407.13777640379</v>
      </c>
      <c r="K438">
        <v>2.55144888888888</v>
      </c>
      <c r="L438">
        <v>1.20281087352759</v>
      </c>
      <c r="M438">
        <v>0.82350960282035601</v>
      </c>
      <c r="N438">
        <v>1</v>
      </c>
      <c r="O438" t="s">
        <v>235</v>
      </c>
      <c r="P438" t="s">
        <v>1899</v>
      </c>
      <c r="S438">
        <v>51.817999999999998</v>
      </c>
      <c r="T438">
        <v>0.75900000000000001</v>
      </c>
      <c r="U438">
        <v>1.8979999999999999</v>
      </c>
      <c r="V438">
        <v>3.1E-2</v>
      </c>
      <c r="W438">
        <v>10.68</v>
      </c>
      <c r="X438">
        <v>15.275</v>
      </c>
      <c r="Y438">
        <v>19.152999999999999</v>
      </c>
      <c r="Z438">
        <v>0.32300000000000001</v>
      </c>
      <c r="AA438">
        <v>0.34499999999999997</v>
      </c>
      <c r="AE438">
        <v>4.0179746603689104</v>
      </c>
      <c r="AF438" t="s">
        <v>28</v>
      </c>
      <c r="AG438">
        <v>0.39294851699622801</v>
      </c>
      <c r="AH438">
        <v>46.202399999999997</v>
      </c>
      <c r="AI438" t="s">
        <v>1900</v>
      </c>
      <c r="AJ438" t="s">
        <v>1995</v>
      </c>
      <c r="AM438">
        <v>100.282</v>
      </c>
      <c r="AR438" t="s">
        <v>1805</v>
      </c>
      <c r="AS438">
        <v>0.397022563995786</v>
      </c>
      <c r="AT438">
        <v>1.4337313432835801</v>
      </c>
    </row>
    <row r="439" spans="1:46" x14ac:dyDescent="0.35">
      <c r="A439">
        <v>95</v>
      </c>
      <c r="B439">
        <v>2.5852976034958299</v>
      </c>
      <c r="C439">
        <v>1402.81418850419</v>
      </c>
      <c r="D439">
        <v>1318.65995024875</v>
      </c>
      <c r="E439">
        <v>3.4013582089552199</v>
      </c>
      <c r="F439">
        <v>1375.6588888889</v>
      </c>
      <c r="G439">
        <v>1399.00444444445</v>
      </c>
      <c r="H439">
        <v>5.8844000000000101</v>
      </c>
      <c r="I439">
        <v>1441.83778043083</v>
      </c>
      <c r="J439">
        <v>1433.51419332807</v>
      </c>
      <c r="K439">
        <v>5.3487777777777801</v>
      </c>
      <c r="L439">
        <v>5.2609643295891102</v>
      </c>
      <c r="M439">
        <v>4.2426206827362503</v>
      </c>
      <c r="N439">
        <v>0</v>
      </c>
      <c r="O439" t="s">
        <v>235</v>
      </c>
      <c r="P439" t="s">
        <v>1899</v>
      </c>
      <c r="S439">
        <v>50.508000000000003</v>
      </c>
      <c r="T439">
        <v>0.95399999999999996</v>
      </c>
      <c r="U439">
        <v>3.5870000000000002</v>
      </c>
      <c r="V439">
        <v>3.3000000000000002E-2</v>
      </c>
      <c r="W439">
        <v>10.194000000000001</v>
      </c>
      <c r="X439">
        <v>14.869</v>
      </c>
      <c r="Y439">
        <v>19.155000000000001</v>
      </c>
      <c r="Z439">
        <v>0.27700000000000002</v>
      </c>
      <c r="AA439">
        <v>0.41099999999999998</v>
      </c>
      <c r="AE439">
        <v>4.0226255169269196</v>
      </c>
      <c r="AF439" t="s">
        <v>28</v>
      </c>
      <c r="AG439">
        <v>0.400736110793528</v>
      </c>
      <c r="AH439">
        <v>46.202399999999997</v>
      </c>
      <c r="AI439" t="s">
        <v>1900</v>
      </c>
      <c r="AJ439" t="s">
        <v>1996</v>
      </c>
      <c r="AM439">
        <v>99.988</v>
      </c>
      <c r="AR439" t="s">
        <v>1805</v>
      </c>
      <c r="AS439">
        <v>2.5852976034958299</v>
      </c>
      <c r="AT439">
        <v>3.4013582089552199</v>
      </c>
    </row>
    <row r="440" spans="1:46" x14ac:dyDescent="0.35">
      <c r="A440">
        <v>96</v>
      </c>
      <c r="B440">
        <v>1.5246459092206699</v>
      </c>
      <c r="C440">
        <v>1411.65263767902</v>
      </c>
      <c r="D440">
        <v>1394.7868159203899</v>
      </c>
      <c r="E440">
        <v>1.3492786069651701</v>
      </c>
      <c r="F440">
        <v>1393.03666666667</v>
      </c>
      <c r="G440">
        <v>1415.34777777778</v>
      </c>
      <c r="H440">
        <v>1.8160422222222099</v>
      </c>
      <c r="I440">
        <v>1440.7396246807</v>
      </c>
      <c r="J440">
        <v>1438.8830858301501</v>
      </c>
      <c r="K440">
        <v>1.5070955555555401</v>
      </c>
      <c r="L440">
        <v>3.5067092241006299</v>
      </c>
      <c r="M440">
        <v>3.2816596390114401</v>
      </c>
      <c r="N440">
        <v>0</v>
      </c>
      <c r="O440" t="s">
        <v>235</v>
      </c>
      <c r="P440" t="s">
        <v>1899</v>
      </c>
      <c r="S440">
        <v>51.194000000000003</v>
      </c>
      <c r="T440">
        <v>0.65900000000000003</v>
      </c>
      <c r="U440">
        <v>2.6779999999999999</v>
      </c>
      <c r="V440">
        <v>0.38400000000000001</v>
      </c>
      <c r="W440">
        <v>9.3439999999999994</v>
      </c>
      <c r="X440">
        <v>15.54</v>
      </c>
      <c r="Y440">
        <v>19.216000000000001</v>
      </c>
      <c r="Z440">
        <v>0.245</v>
      </c>
      <c r="AA440">
        <v>0.34</v>
      </c>
      <c r="AE440">
        <v>4.0175013058824902</v>
      </c>
      <c r="AF440" t="s">
        <v>28</v>
      </c>
      <c r="AG440">
        <v>0.39924630914014098</v>
      </c>
      <c r="AH440">
        <v>46.202399999999997</v>
      </c>
      <c r="AI440" t="s">
        <v>1900</v>
      </c>
      <c r="AJ440" t="s">
        <v>1997</v>
      </c>
      <c r="AM440">
        <v>99.6</v>
      </c>
      <c r="AR440" t="s">
        <v>1805</v>
      </c>
      <c r="AS440">
        <v>1.5246459092206699</v>
      </c>
      <c r="AT440">
        <v>1.3492786069651701</v>
      </c>
    </row>
    <row r="441" spans="1:46" x14ac:dyDescent="0.35">
      <c r="A441">
        <v>97</v>
      </c>
      <c r="B441">
        <v>1.2817793361385399</v>
      </c>
      <c r="C441">
        <v>1390.1688889131699</v>
      </c>
      <c r="D441">
        <v>1329.03557213929</v>
      </c>
      <c r="E441">
        <v>2.87551492537313</v>
      </c>
      <c r="F441">
        <v>1326.2477777777799</v>
      </c>
      <c r="G441">
        <v>1376.4388888889</v>
      </c>
      <c r="H441">
        <v>4.2140555555555403</v>
      </c>
      <c r="I441">
        <v>1418.2688836904099</v>
      </c>
      <c r="J441">
        <v>1422.24100432113</v>
      </c>
      <c r="K441">
        <v>3.5579999999999901</v>
      </c>
      <c r="L441">
        <v>2.8231095880619201</v>
      </c>
      <c r="M441">
        <v>3.3103241749813601</v>
      </c>
      <c r="N441">
        <v>1</v>
      </c>
      <c r="O441" t="s">
        <v>235</v>
      </c>
      <c r="P441" t="s">
        <v>1899</v>
      </c>
      <c r="S441">
        <v>51.512</v>
      </c>
      <c r="T441">
        <v>0.77</v>
      </c>
      <c r="U441">
        <v>2.2189999999999999</v>
      </c>
      <c r="V441">
        <v>6.0999999999999999E-2</v>
      </c>
      <c r="W441">
        <v>11.189</v>
      </c>
      <c r="X441">
        <v>14.473000000000001</v>
      </c>
      <c r="Y441">
        <v>19.234999999999999</v>
      </c>
      <c r="Z441">
        <v>0.33100000000000002</v>
      </c>
      <c r="AA441">
        <v>0.35399999999999998</v>
      </c>
      <c r="AE441">
        <v>4.0137744517506597</v>
      </c>
      <c r="AF441" t="s">
        <v>28</v>
      </c>
      <c r="AG441">
        <v>0.39985300912654298</v>
      </c>
      <c r="AH441">
        <v>46.202399999999997</v>
      </c>
      <c r="AI441" t="s">
        <v>1900</v>
      </c>
      <c r="AJ441" t="s">
        <v>1998</v>
      </c>
      <c r="AM441">
        <v>100.14400000000001</v>
      </c>
      <c r="AR441" t="s">
        <v>1805</v>
      </c>
      <c r="AS441">
        <v>1.2817793361385399</v>
      </c>
      <c r="AT441">
        <v>2.87551492537313</v>
      </c>
    </row>
    <row r="442" spans="1:46" x14ac:dyDescent="0.35">
      <c r="A442">
        <v>98</v>
      </c>
      <c r="B442">
        <v>1.3974201580571499</v>
      </c>
      <c r="C442">
        <v>1401.4319772533599</v>
      </c>
      <c r="D442">
        <v>1394.1549751243699</v>
      </c>
      <c r="E442">
        <v>2.0485820895522302</v>
      </c>
      <c r="F442">
        <v>1402.6922222222299</v>
      </c>
      <c r="G442">
        <v>1403.25000000001</v>
      </c>
      <c r="H442">
        <v>3.4206622222222101</v>
      </c>
      <c r="I442">
        <v>1429.3931062208801</v>
      </c>
      <c r="J442">
        <v>1426.7559173815</v>
      </c>
      <c r="K442">
        <v>2.3720377777777601</v>
      </c>
      <c r="L442">
        <v>3.12284945323972</v>
      </c>
      <c r="M442">
        <v>2.8013400909425399</v>
      </c>
      <c r="N442">
        <v>1</v>
      </c>
      <c r="O442" t="s">
        <v>235</v>
      </c>
      <c r="P442" t="s">
        <v>1899</v>
      </c>
      <c r="S442">
        <v>50.914999999999999</v>
      </c>
      <c r="T442">
        <v>0.88400000000000001</v>
      </c>
      <c r="U442">
        <v>2.7210000000000001</v>
      </c>
      <c r="V442">
        <v>0.40300000000000002</v>
      </c>
      <c r="W442">
        <v>9.6240000000000006</v>
      </c>
      <c r="X442">
        <v>15.157999999999999</v>
      </c>
      <c r="Y442">
        <v>19.244</v>
      </c>
      <c r="Z442">
        <v>0.28999999999999998</v>
      </c>
      <c r="AA442">
        <v>0.38</v>
      </c>
      <c r="AE442">
        <v>4.0175103875153804</v>
      </c>
      <c r="AF442" t="s">
        <v>28</v>
      </c>
      <c r="AG442">
        <v>0.40220926954326303</v>
      </c>
      <c r="AH442">
        <v>46.202399999999997</v>
      </c>
      <c r="AI442" t="s">
        <v>1900</v>
      </c>
      <c r="AJ442" t="s">
        <v>1999</v>
      </c>
      <c r="AM442">
        <v>99.619</v>
      </c>
      <c r="AR442" t="s">
        <v>1805</v>
      </c>
      <c r="AS442">
        <v>1.3974201580571499</v>
      </c>
      <c r="AT442">
        <v>2.0485820895522302</v>
      </c>
    </row>
    <row r="443" spans="1:46" x14ac:dyDescent="0.35">
      <c r="A443">
        <v>99</v>
      </c>
      <c r="B443">
        <v>1.13845035288089</v>
      </c>
      <c r="C443">
        <v>1403.96426993862</v>
      </c>
      <c r="D443">
        <v>1340.3639303482501</v>
      </c>
      <c r="E443">
        <v>1.0322736318407899</v>
      </c>
      <c r="F443">
        <v>1341.30666666667</v>
      </c>
      <c r="G443">
        <v>1389.13222222223</v>
      </c>
      <c r="H443">
        <v>1.76745555555554</v>
      </c>
      <c r="I443">
        <v>1433.9170017342201</v>
      </c>
      <c r="J443">
        <v>1434.80561969683</v>
      </c>
      <c r="K443">
        <v>1.98210666666666</v>
      </c>
      <c r="L443">
        <v>2.9118374156810201</v>
      </c>
      <c r="M443">
        <v>3.0196995357385901</v>
      </c>
      <c r="N443">
        <v>0</v>
      </c>
      <c r="O443" t="s">
        <v>235</v>
      </c>
      <c r="P443" t="s">
        <v>1899</v>
      </c>
      <c r="S443">
        <v>51.783000000000001</v>
      </c>
      <c r="T443">
        <v>0.67300000000000004</v>
      </c>
      <c r="U443">
        <v>2.242</v>
      </c>
      <c r="V443">
        <v>6.6000000000000003E-2</v>
      </c>
      <c r="W443">
        <v>9.6080000000000005</v>
      </c>
      <c r="X443">
        <v>15.465</v>
      </c>
      <c r="Y443">
        <v>19.28</v>
      </c>
      <c r="Z443">
        <v>0.30599999999999999</v>
      </c>
      <c r="AA443">
        <v>0.29399999999999998</v>
      </c>
      <c r="AE443">
        <v>4.0106558622897497</v>
      </c>
      <c r="AF443" t="s">
        <v>28</v>
      </c>
      <c r="AG443">
        <v>0.39920163930469599</v>
      </c>
      <c r="AH443">
        <v>46.202399999999997</v>
      </c>
      <c r="AI443" t="s">
        <v>1900</v>
      </c>
      <c r="AJ443" t="s">
        <v>2000</v>
      </c>
      <c r="AM443">
        <v>99.716999999999999</v>
      </c>
      <c r="AR443" t="s">
        <v>1805</v>
      </c>
      <c r="AS443">
        <v>1.13845035288089</v>
      </c>
      <c r="AT443">
        <v>1.0322736318407899</v>
      </c>
    </row>
    <row r="444" spans="1:46" x14ac:dyDescent="0.35">
      <c r="A444">
        <v>100</v>
      </c>
      <c r="B444">
        <v>-0.79819000070843404</v>
      </c>
      <c r="C444">
        <v>1362.5176756012199</v>
      </c>
      <c r="D444">
        <v>1335.38383084576</v>
      </c>
      <c r="E444">
        <v>1.0268233830845701</v>
      </c>
      <c r="F444">
        <v>1322.3755555555599</v>
      </c>
      <c r="G444">
        <v>1356.78111111112</v>
      </c>
      <c r="H444">
        <v>2.5752599999999801</v>
      </c>
      <c r="I444">
        <v>1363.89066634954</v>
      </c>
      <c r="J444">
        <v>1359.4233760161201</v>
      </c>
      <c r="K444">
        <v>3.1393044444444298</v>
      </c>
      <c r="L444">
        <v>-2.28802131253769</v>
      </c>
      <c r="M444">
        <v>-2.8410784723750502</v>
      </c>
      <c r="N444">
        <v>1</v>
      </c>
      <c r="O444" t="s">
        <v>235</v>
      </c>
      <c r="P444" t="s">
        <v>1899</v>
      </c>
      <c r="S444">
        <v>51.290999999999997</v>
      </c>
      <c r="T444">
        <v>0.70299999999999996</v>
      </c>
      <c r="U444">
        <v>1.4550000000000001</v>
      </c>
      <c r="V444">
        <v>4.0000000000000001E-3</v>
      </c>
      <c r="W444">
        <v>12.897</v>
      </c>
      <c r="X444">
        <v>13.641</v>
      </c>
      <c r="Y444">
        <v>19.300999999999998</v>
      </c>
      <c r="Z444">
        <v>0.39800000000000002</v>
      </c>
      <c r="AA444">
        <v>0.30499999999999999</v>
      </c>
      <c r="AE444">
        <v>4.0189251335524299</v>
      </c>
      <c r="AF444" t="s">
        <v>28</v>
      </c>
      <c r="AG444">
        <v>0.39922061678594001</v>
      </c>
      <c r="AH444">
        <v>46.202399999999997</v>
      </c>
      <c r="AI444" t="s">
        <v>1900</v>
      </c>
      <c r="AJ444" t="s">
        <v>2001</v>
      </c>
      <c r="AM444">
        <v>99.995000000000005</v>
      </c>
      <c r="AR444" t="s">
        <v>1805</v>
      </c>
      <c r="AS444">
        <v>-0.79819000070843404</v>
      </c>
      <c r="AT444">
        <v>1.0268233830845701</v>
      </c>
    </row>
    <row r="445" spans="1:46" x14ac:dyDescent="0.35">
      <c r="A445">
        <v>101</v>
      </c>
      <c r="B445">
        <v>1.2963538157689201</v>
      </c>
      <c r="C445">
        <v>1407.1438035004001</v>
      </c>
      <c r="D445">
        <v>1341.31417910447</v>
      </c>
      <c r="E445">
        <v>1.2462711442786001</v>
      </c>
      <c r="F445">
        <v>1356.1666666666699</v>
      </c>
      <c r="G445">
        <v>1404.6411111111199</v>
      </c>
      <c r="H445">
        <v>1.7674977777777601</v>
      </c>
      <c r="I445">
        <v>1433.17313569619</v>
      </c>
      <c r="J445">
        <v>1433.70950873264</v>
      </c>
      <c r="K445">
        <v>1.6001333333333201</v>
      </c>
      <c r="L445">
        <v>3.1273572620389101</v>
      </c>
      <c r="M445">
        <v>3.19257768201674</v>
      </c>
      <c r="N445">
        <v>0</v>
      </c>
      <c r="O445" t="s">
        <v>235</v>
      </c>
      <c r="P445" t="s">
        <v>1899</v>
      </c>
      <c r="S445">
        <v>51.451000000000001</v>
      </c>
      <c r="T445">
        <v>0.76600000000000001</v>
      </c>
      <c r="U445">
        <v>2.4700000000000002</v>
      </c>
      <c r="V445">
        <v>0.106</v>
      </c>
      <c r="W445">
        <v>9.5630000000000006</v>
      </c>
      <c r="X445">
        <v>15.414999999999999</v>
      </c>
      <c r="Y445">
        <v>19.306999999999999</v>
      </c>
      <c r="Z445">
        <v>0.25800000000000001</v>
      </c>
      <c r="AA445">
        <v>0.33400000000000002</v>
      </c>
      <c r="AE445">
        <v>4.01431492255686</v>
      </c>
      <c r="AF445" t="s">
        <v>28</v>
      </c>
      <c r="AG445">
        <v>0.40040478722594203</v>
      </c>
      <c r="AH445">
        <v>46.202399999999997</v>
      </c>
      <c r="AI445" t="s">
        <v>1900</v>
      </c>
      <c r="AJ445" t="s">
        <v>2002</v>
      </c>
      <c r="AM445">
        <v>99.67</v>
      </c>
      <c r="AR445" t="s">
        <v>1805</v>
      </c>
      <c r="AS445">
        <v>1.2963538157689201</v>
      </c>
      <c r="AT445">
        <v>1.2462711442786001</v>
      </c>
    </row>
    <row r="446" spans="1:46" x14ac:dyDescent="0.35">
      <c r="A446">
        <v>102</v>
      </c>
      <c r="B446">
        <v>0.14439712266786101</v>
      </c>
      <c r="C446">
        <v>1395.91140277619</v>
      </c>
      <c r="D446">
        <v>1361.09776119402</v>
      </c>
      <c r="E446">
        <v>1.1997636815920301</v>
      </c>
      <c r="F446">
        <v>1363.39777777778</v>
      </c>
      <c r="G446">
        <v>1376.4044444444501</v>
      </c>
      <c r="H446">
        <v>1.0558511111111</v>
      </c>
      <c r="I446">
        <v>1411.5503729685099</v>
      </c>
      <c r="J446">
        <v>1416.70438497079</v>
      </c>
      <c r="K446">
        <v>1.5902355555555401</v>
      </c>
      <c r="L446">
        <v>1.0633047742207899</v>
      </c>
      <c r="M446">
        <v>1.6920718382586999</v>
      </c>
      <c r="N446">
        <v>1</v>
      </c>
      <c r="O446" t="s">
        <v>235</v>
      </c>
      <c r="P446" t="s">
        <v>1899</v>
      </c>
      <c r="S446">
        <v>51.851999999999997</v>
      </c>
      <c r="T446">
        <v>0.69299999999999995</v>
      </c>
      <c r="U446">
        <v>1.6850000000000001</v>
      </c>
      <c r="V446">
        <v>0</v>
      </c>
      <c r="W446">
        <v>10.340999999999999</v>
      </c>
      <c r="X446">
        <v>15.103</v>
      </c>
      <c r="Y446">
        <v>19.327000000000002</v>
      </c>
      <c r="Z446">
        <v>0.27700000000000002</v>
      </c>
      <c r="AA446">
        <v>0.29299999999999998</v>
      </c>
      <c r="AE446">
        <v>4.0108489930990299</v>
      </c>
      <c r="AF446" t="s">
        <v>28</v>
      </c>
      <c r="AG446">
        <v>0.399220464307393</v>
      </c>
      <c r="AH446">
        <v>46.202399999999997</v>
      </c>
      <c r="AI446" t="s">
        <v>1900</v>
      </c>
      <c r="AJ446" t="s">
        <v>2003</v>
      </c>
      <c r="AM446">
        <v>99.570999999999998</v>
      </c>
      <c r="AR446" t="s">
        <v>1805</v>
      </c>
      <c r="AS446">
        <v>0.14439712266786101</v>
      </c>
      <c r="AT446">
        <v>1.1997636815920301</v>
      </c>
    </row>
    <row r="447" spans="1:46" x14ac:dyDescent="0.35">
      <c r="A447">
        <v>103</v>
      </c>
      <c r="B447">
        <v>1.92094043236908</v>
      </c>
      <c r="C447">
        <v>1412.7425778730801</v>
      </c>
      <c r="D447">
        <v>1368.29179104477</v>
      </c>
      <c r="E447">
        <v>1.7394776119402899</v>
      </c>
      <c r="F447">
        <v>1394.36666666667</v>
      </c>
      <c r="G447">
        <v>1409.07666666667</v>
      </c>
      <c r="H447">
        <v>2.9660511111111001</v>
      </c>
      <c r="I447">
        <v>1436.29079021453</v>
      </c>
      <c r="J447">
        <v>1436.99234888715</v>
      </c>
      <c r="K447">
        <v>2.6717711111111</v>
      </c>
      <c r="L447">
        <v>3.7678513837195098</v>
      </c>
      <c r="M447">
        <v>3.85328527673256</v>
      </c>
      <c r="N447">
        <v>0</v>
      </c>
      <c r="O447" t="s">
        <v>235</v>
      </c>
      <c r="P447" t="s">
        <v>1899</v>
      </c>
      <c r="S447">
        <v>51.276000000000003</v>
      </c>
      <c r="T447">
        <v>0.84799999999999998</v>
      </c>
      <c r="U447">
        <v>2.488</v>
      </c>
      <c r="V447">
        <v>4.0000000000000001E-3</v>
      </c>
      <c r="W447">
        <v>9.3529999999999998</v>
      </c>
      <c r="X447">
        <v>15.077</v>
      </c>
      <c r="Y447">
        <v>19.332999999999998</v>
      </c>
      <c r="Z447">
        <v>0.23699999999999999</v>
      </c>
      <c r="AA447">
        <v>0.372</v>
      </c>
      <c r="AE447">
        <v>4.00928420719461</v>
      </c>
      <c r="AF447" t="s">
        <v>28</v>
      </c>
      <c r="AG447">
        <v>0.40606571636899602</v>
      </c>
      <c r="AH447">
        <v>46.202399999999997</v>
      </c>
      <c r="AI447" t="s">
        <v>1900</v>
      </c>
      <c r="AJ447" t="s">
        <v>2004</v>
      </c>
      <c r="AM447">
        <v>98.988</v>
      </c>
      <c r="AR447" t="s">
        <v>1805</v>
      </c>
      <c r="AS447">
        <v>1.92094043236908</v>
      </c>
      <c r="AT447">
        <v>1.7394776119402899</v>
      </c>
    </row>
    <row r="448" spans="1:46" x14ac:dyDescent="0.35">
      <c r="A448">
        <v>104</v>
      </c>
      <c r="B448">
        <v>1.1006715950672801</v>
      </c>
      <c r="C448">
        <v>1406.9163545747699</v>
      </c>
      <c r="D448">
        <v>1359.8888059701401</v>
      </c>
      <c r="E448">
        <v>1.3985373134328301</v>
      </c>
      <c r="F448">
        <v>1383.0388888888999</v>
      </c>
      <c r="G448">
        <v>1402.41333333334</v>
      </c>
      <c r="H448">
        <v>2.36906888888887</v>
      </c>
      <c r="I448">
        <v>1425.45561539291</v>
      </c>
      <c r="J448">
        <v>1426.3570595487399</v>
      </c>
      <c r="K448">
        <v>2.4264511111111</v>
      </c>
      <c r="L448">
        <v>2.5350140014479599</v>
      </c>
      <c r="M448">
        <v>2.6448441915738901</v>
      </c>
      <c r="N448">
        <v>1</v>
      </c>
      <c r="O448" t="s">
        <v>235</v>
      </c>
      <c r="P448" t="s">
        <v>1899</v>
      </c>
      <c r="S448">
        <v>51.682000000000002</v>
      </c>
      <c r="T448">
        <v>0.85599999999999998</v>
      </c>
      <c r="U448">
        <v>2.234</v>
      </c>
      <c r="V448">
        <v>2.5999999999999999E-2</v>
      </c>
      <c r="W448">
        <v>9.6430000000000007</v>
      </c>
      <c r="X448">
        <v>15.487</v>
      </c>
      <c r="Y448">
        <v>19.338999999999999</v>
      </c>
      <c r="Z448">
        <v>0.249</v>
      </c>
      <c r="AA448">
        <v>0.36699999999999999</v>
      </c>
      <c r="AE448">
        <v>4.0146612474782604</v>
      </c>
      <c r="AF448" t="s">
        <v>28</v>
      </c>
      <c r="AG448">
        <v>0.39945616114329402</v>
      </c>
      <c r="AH448">
        <v>46.202399999999997</v>
      </c>
      <c r="AI448" t="s">
        <v>1900</v>
      </c>
      <c r="AJ448" t="s">
        <v>2005</v>
      </c>
      <c r="AM448">
        <v>99.882999999999996</v>
      </c>
      <c r="AR448" t="s">
        <v>1805</v>
      </c>
      <c r="AS448">
        <v>1.1006715950672801</v>
      </c>
      <c r="AT448">
        <v>1.3985373134328301</v>
      </c>
    </row>
    <row r="449" spans="1:46" x14ac:dyDescent="0.35">
      <c r="A449">
        <v>105</v>
      </c>
      <c r="B449">
        <v>0.46728857383292699</v>
      </c>
      <c r="C449">
        <v>1377.6158495843599</v>
      </c>
      <c r="D449">
        <v>1340.33656716417</v>
      </c>
      <c r="E449">
        <v>1.4178980099502401</v>
      </c>
      <c r="F449">
        <v>1335.5177777777801</v>
      </c>
      <c r="G449">
        <v>1360.05111111112</v>
      </c>
      <c r="H449">
        <v>4.0811266666666501</v>
      </c>
      <c r="I449">
        <v>1397.40582558852</v>
      </c>
      <c r="J449">
        <v>1397.5780637446701</v>
      </c>
      <c r="K449">
        <v>4.78731333333333</v>
      </c>
      <c r="L449">
        <v>0.90804497514318405</v>
      </c>
      <c r="M449">
        <v>0.92925083162015698</v>
      </c>
      <c r="N449">
        <v>1</v>
      </c>
      <c r="O449" t="s">
        <v>235</v>
      </c>
      <c r="P449" t="s">
        <v>1899</v>
      </c>
      <c r="S449">
        <v>51.359000000000002</v>
      </c>
      <c r="T449">
        <v>0.56100000000000005</v>
      </c>
      <c r="U449">
        <v>1.5349999999999999</v>
      </c>
      <c r="V449">
        <v>0</v>
      </c>
      <c r="W449">
        <v>12.04</v>
      </c>
      <c r="X449">
        <v>13.819000000000001</v>
      </c>
      <c r="Y449">
        <v>19.370999999999999</v>
      </c>
      <c r="Z449">
        <v>0.374</v>
      </c>
      <c r="AA449">
        <v>0.35899999999999999</v>
      </c>
      <c r="AE449">
        <v>4.0170843051035598</v>
      </c>
      <c r="AF449" t="s">
        <v>28</v>
      </c>
      <c r="AG449">
        <v>0.40360069548293998</v>
      </c>
      <c r="AH449">
        <v>46.202399999999997</v>
      </c>
      <c r="AI449" t="s">
        <v>1900</v>
      </c>
      <c r="AJ449" t="s">
        <v>2006</v>
      </c>
      <c r="AM449">
        <v>99.418000000000006</v>
      </c>
      <c r="AR449" t="s">
        <v>1805</v>
      </c>
      <c r="AS449">
        <v>0.46728857383292699</v>
      </c>
      <c r="AT449">
        <v>1.4178980099502401</v>
      </c>
    </row>
    <row r="450" spans="1:46" x14ac:dyDescent="0.35">
      <c r="A450">
        <v>106</v>
      </c>
      <c r="B450">
        <v>1.1983209246494999</v>
      </c>
      <c r="C450">
        <v>1405.71208136378</v>
      </c>
      <c r="D450">
        <v>1343.6325870646699</v>
      </c>
      <c r="E450">
        <v>1.69260199004975</v>
      </c>
      <c r="F450">
        <v>1366.38222222223</v>
      </c>
      <c r="G450">
        <v>1386.9011111111199</v>
      </c>
      <c r="H450">
        <v>1.0595711111110999</v>
      </c>
      <c r="I450">
        <v>1430.89541186372</v>
      </c>
      <c r="J450">
        <v>1433.8535442770501</v>
      </c>
      <c r="K450">
        <v>1.2905511111111001</v>
      </c>
      <c r="L450">
        <v>2.7576305711418101</v>
      </c>
      <c r="M450">
        <v>3.1171336789786799</v>
      </c>
      <c r="N450">
        <v>0</v>
      </c>
      <c r="O450" t="s">
        <v>235</v>
      </c>
      <c r="P450" t="s">
        <v>1899</v>
      </c>
      <c r="S450">
        <v>51.625999999999998</v>
      </c>
      <c r="T450">
        <v>0.76500000000000001</v>
      </c>
      <c r="U450">
        <v>2.1139999999999999</v>
      </c>
      <c r="V450">
        <v>8.0000000000000002E-3</v>
      </c>
      <c r="W450">
        <v>9.2539999999999996</v>
      </c>
      <c r="X450">
        <v>15.206</v>
      </c>
      <c r="Y450">
        <v>19.425999999999998</v>
      </c>
      <c r="Z450">
        <v>0.29199999999999998</v>
      </c>
      <c r="AA450">
        <v>0.312</v>
      </c>
      <c r="AE450">
        <v>4.0059697563430001</v>
      </c>
      <c r="AF450" t="s">
        <v>28</v>
      </c>
      <c r="AG450">
        <v>0.40635293939431</v>
      </c>
      <c r="AH450">
        <v>46.202399999999997</v>
      </c>
      <c r="AI450" t="s">
        <v>1900</v>
      </c>
      <c r="AJ450" t="s">
        <v>2007</v>
      </c>
      <c r="AM450">
        <v>99.003</v>
      </c>
      <c r="AR450" t="s">
        <v>1805</v>
      </c>
      <c r="AS450">
        <v>1.1983209246494999</v>
      </c>
      <c r="AT450">
        <v>1.69260199004975</v>
      </c>
    </row>
    <row r="451" spans="1:46" x14ac:dyDescent="0.35">
      <c r="A451">
        <v>107</v>
      </c>
      <c r="B451">
        <v>1.07975243744947</v>
      </c>
      <c r="C451">
        <v>1404.01266087965</v>
      </c>
      <c r="D451">
        <v>1359.4833333333299</v>
      </c>
      <c r="E451">
        <v>1.4779751243781001</v>
      </c>
      <c r="F451">
        <v>1378.8022222222301</v>
      </c>
      <c r="G451">
        <v>1395.8955555555599</v>
      </c>
      <c r="H451">
        <v>2.4844311111111002</v>
      </c>
      <c r="I451">
        <v>1422.21744160762</v>
      </c>
      <c r="J451">
        <v>1423.4255225720699</v>
      </c>
      <c r="K451">
        <v>2.7704266666666499</v>
      </c>
      <c r="L451">
        <v>2.39552799578632</v>
      </c>
      <c r="M451">
        <v>2.54293485958704</v>
      </c>
      <c r="N451">
        <v>1</v>
      </c>
      <c r="O451" t="s">
        <v>235</v>
      </c>
      <c r="P451" t="s">
        <v>1899</v>
      </c>
      <c r="S451">
        <v>51.738</v>
      </c>
      <c r="T451">
        <v>0.80200000000000005</v>
      </c>
      <c r="U451">
        <v>2.1379999999999999</v>
      </c>
      <c r="V451">
        <v>7.0000000000000001E-3</v>
      </c>
      <c r="W451">
        <v>9.9779999999999998</v>
      </c>
      <c r="X451">
        <v>15.244999999999999</v>
      </c>
      <c r="Y451">
        <v>19.442</v>
      </c>
      <c r="Z451">
        <v>0.25800000000000001</v>
      </c>
      <c r="AA451">
        <v>0.373</v>
      </c>
      <c r="AE451">
        <v>4.01523441622916</v>
      </c>
      <c r="AF451" t="s">
        <v>28</v>
      </c>
      <c r="AG451">
        <v>0.40135347764904</v>
      </c>
      <c r="AH451">
        <v>46.202399999999997</v>
      </c>
      <c r="AI451" t="s">
        <v>1900</v>
      </c>
      <c r="AJ451" t="s">
        <v>2008</v>
      </c>
      <c r="AM451">
        <v>99.980999999999995</v>
      </c>
      <c r="AR451" t="s">
        <v>1805</v>
      </c>
      <c r="AS451">
        <v>1.07975243744947</v>
      </c>
      <c r="AT451">
        <v>1.4779751243781001</v>
      </c>
    </row>
    <row r="452" spans="1:46" x14ac:dyDescent="0.35">
      <c r="A452">
        <v>108</v>
      </c>
      <c r="B452">
        <v>0.79131317053168704</v>
      </c>
      <c r="C452">
        <v>1404.74533983732</v>
      </c>
      <c r="D452">
        <v>1349.9957711442701</v>
      </c>
      <c r="E452">
        <v>1.0094726368159199</v>
      </c>
      <c r="F452">
        <v>1366.6544444444501</v>
      </c>
      <c r="G452">
        <v>1391.57666666667</v>
      </c>
      <c r="H452">
        <v>0.60422222222222199</v>
      </c>
      <c r="I452">
        <v>1424.7612182632499</v>
      </c>
      <c r="J452">
        <v>1429.7504731910501</v>
      </c>
      <c r="K452">
        <v>0.89906444444444</v>
      </c>
      <c r="L452">
        <v>2.1511945316010399</v>
      </c>
      <c r="M452">
        <v>2.7580277803940398</v>
      </c>
      <c r="N452">
        <v>0</v>
      </c>
      <c r="O452" t="s">
        <v>235</v>
      </c>
      <c r="P452" t="s">
        <v>1899</v>
      </c>
      <c r="S452">
        <v>51.674999999999997</v>
      </c>
      <c r="T452">
        <v>0.80900000000000005</v>
      </c>
      <c r="U452">
        <v>2.0329999999999999</v>
      </c>
      <c r="V452">
        <v>0.01</v>
      </c>
      <c r="W452">
        <v>9.2880000000000003</v>
      </c>
      <c r="X452">
        <v>15.337</v>
      </c>
      <c r="Y452">
        <v>19.462</v>
      </c>
      <c r="Z452">
        <v>0.26900000000000002</v>
      </c>
      <c r="AA452">
        <v>0.314</v>
      </c>
      <c r="AE452">
        <v>4.0080632019664604</v>
      </c>
      <c r="AF452" t="s">
        <v>28</v>
      </c>
      <c r="AG452">
        <v>0.40503189601499401</v>
      </c>
      <c r="AH452">
        <v>46.202399999999997</v>
      </c>
      <c r="AI452" t="s">
        <v>1900</v>
      </c>
      <c r="AJ452" t="s">
        <v>2009</v>
      </c>
      <c r="AM452">
        <v>99.197000000000003</v>
      </c>
      <c r="AR452" t="s">
        <v>1805</v>
      </c>
      <c r="AS452">
        <v>0.79131317053168704</v>
      </c>
      <c r="AT452">
        <v>1.0094726368159199</v>
      </c>
    </row>
    <row r="453" spans="1:46" x14ac:dyDescent="0.35">
      <c r="A453">
        <v>109</v>
      </c>
      <c r="B453">
        <v>-0.27014596929979701</v>
      </c>
      <c r="C453">
        <v>1388.75574405558</v>
      </c>
      <c r="D453">
        <v>1326.5430348258601</v>
      </c>
      <c r="E453">
        <v>0.73651990049751204</v>
      </c>
      <c r="F453">
        <v>1344.1388888889001</v>
      </c>
      <c r="G453">
        <v>1374.58666666667</v>
      </c>
      <c r="H453">
        <v>0.74628666666666199</v>
      </c>
      <c r="I453">
        <v>1407.1474876798</v>
      </c>
      <c r="J453">
        <v>1409.7092741271499</v>
      </c>
      <c r="K453">
        <v>1.1661955555555501</v>
      </c>
      <c r="L453">
        <v>0.63980306136591003</v>
      </c>
      <c r="M453">
        <v>0.95253674550186296</v>
      </c>
      <c r="N453">
        <v>1</v>
      </c>
      <c r="O453" t="s">
        <v>235</v>
      </c>
      <c r="P453" t="s">
        <v>1899</v>
      </c>
      <c r="S453">
        <v>51.438000000000002</v>
      </c>
      <c r="T453">
        <v>0.80300000000000005</v>
      </c>
      <c r="U453">
        <v>1.9810000000000001</v>
      </c>
      <c r="V453">
        <v>3.5999999999999997E-2</v>
      </c>
      <c r="W453">
        <v>10.050000000000001</v>
      </c>
      <c r="X453">
        <v>15.180999999999999</v>
      </c>
      <c r="Y453">
        <v>19.466000000000001</v>
      </c>
      <c r="Z453">
        <v>0.309</v>
      </c>
      <c r="AA453">
        <v>0.28199999999999997</v>
      </c>
      <c r="AE453">
        <v>4.0150709362235197</v>
      </c>
      <c r="AF453" t="s">
        <v>28</v>
      </c>
      <c r="AG453">
        <v>0.401922345420617</v>
      </c>
      <c r="AH453">
        <v>46.202399999999997</v>
      </c>
      <c r="AI453" t="s">
        <v>1900</v>
      </c>
      <c r="AJ453" t="s">
        <v>2010</v>
      </c>
      <c r="AM453">
        <v>99.546000000000006</v>
      </c>
      <c r="AR453" t="s">
        <v>1805</v>
      </c>
      <c r="AS453">
        <v>-0.27014596929979701</v>
      </c>
      <c r="AT453">
        <v>0.73651990049751204</v>
      </c>
    </row>
    <row r="454" spans="1:46" x14ac:dyDescent="0.35">
      <c r="A454">
        <v>110</v>
      </c>
      <c r="B454">
        <v>2.0852831953519</v>
      </c>
      <c r="C454">
        <v>1406.9332740484499</v>
      </c>
      <c r="D454">
        <v>1383.6773631840699</v>
      </c>
      <c r="E454">
        <v>2.0380522388059599</v>
      </c>
      <c r="F454">
        <v>1391.0233333333399</v>
      </c>
      <c r="G454">
        <v>1411.1600000000101</v>
      </c>
      <c r="H454">
        <v>3.21115777777776</v>
      </c>
      <c r="I454">
        <v>1442.6133250841399</v>
      </c>
      <c r="J454">
        <v>1436.6923877860099</v>
      </c>
      <c r="K454">
        <v>2.44478666666665</v>
      </c>
      <c r="L454">
        <v>4.4020638737756599</v>
      </c>
      <c r="M454">
        <v>3.6815854241063701</v>
      </c>
      <c r="N454">
        <v>0</v>
      </c>
      <c r="O454" t="s">
        <v>235</v>
      </c>
      <c r="P454" t="s">
        <v>1899</v>
      </c>
      <c r="S454">
        <v>50.71</v>
      </c>
      <c r="T454">
        <v>0.83399999999999996</v>
      </c>
      <c r="U454">
        <v>3.2589999999999999</v>
      </c>
      <c r="V454">
        <v>0.33300000000000002</v>
      </c>
      <c r="W454">
        <v>9.2799999999999994</v>
      </c>
      <c r="X454">
        <v>15.105</v>
      </c>
      <c r="Y454">
        <v>19.469000000000001</v>
      </c>
      <c r="Z454">
        <v>0.27500000000000002</v>
      </c>
      <c r="AA454">
        <v>0.38100000000000001</v>
      </c>
      <c r="AE454">
        <v>4.0188308664102301</v>
      </c>
      <c r="AF454" t="s">
        <v>28</v>
      </c>
      <c r="AG454">
        <v>0.40791141452760399</v>
      </c>
      <c r="AH454">
        <v>46.202399999999997</v>
      </c>
      <c r="AI454" t="s">
        <v>1900</v>
      </c>
      <c r="AJ454" t="s">
        <v>2011</v>
      </c>
      <c r="AM454">
        <v>99.646000000000001</v>
      </c>
      <c r="AR454" t="s">
        <v>1805</v>
      </c>
      <c r="AS454">
        <v>2.0852831953519</v>
      </c>
      <c r="AT454">
        <v>2.0380522388059599</v>
      </c>
    </row>
    <row r="455" spans="1:46" x14ac:dyDescent="0.35">
      <c r="A455">
        <v>111</v>
      </c>
      <c r="B455">
        <v>-0.72760707581704398</v>
      </c>
      <c r="C455">
        <v>1382.59824995997</v>
      </c>
      <c r="D455">
        <v>1321.7221393034699</v>
      </c>
      <c r="E455">
        <v>0.97773383084577103</v>
      </c>
      <c r="F455">
        <v>1342.7466666666701</v>
      </c>
      <c r="G455">
        <v>1365.87666666667</v>
      </c>
      <c r="H455">
        <v>1.9467266666666501</v>
      </c>
      <c r="I455">
        <v>1381.7329738747901</v>
      </c>
      <c r="J455">
        <v>1373.6804476826801</v>
      </c>
      <c r="K455">
        <v>1.8433622222222099</v>
      </c>
      <c r="L455">
        <v>-1.7459148650595999</v>
      </c>
      <c r="M455">
        <v>-2.7331156952767199</v>
      </c>
      <c r="N455">
        <v>1</v>
      </c>
      <c r="O455" t="s">
        <v>235</v>
      </c>
      <c r="P455" t="s">
        <v>1899</v>
      </c>
      <c r="S455">
        <v>51.389000000000003</v>
      </c>
      <c r="T455">
        <v>0.82699999999999996</v>
      </c>
      <c r="U455">
        <v>1.78</v>
      </c>
      <c r="V455">
        <v>1.2999999999999999E-2</v>
      </c>
      <c r="W455">
        <v>10.632</v>
      </c>
      <c r="X455">
        <v>15.03</v>
      </c>
      <c r="Y455">
        <v>19.513000000000002</v>
      </c>
      <c r="Z455">
        <v>0.32700000000000001</v>
      </c>
      <c r="AA455">
        <v>0.34599999999999997</v>
      </c>
      <c r="AE455">
        <v>4.0226553250706703</v>
      </c>
      <c r="AF455" t="s">
        <v>28</v>
      </c>
      <c r="AG455">
        <v>0.400485111453311</v>
      </c>
      <c r="AH455">
        <v>46.202399999999997</v>
      </c>
      <c r="AI455" t="s">
        <v>1900</v>
      </c>
      <c r="AJ455" t="s">
        <v>2012</v>
      </c>
      <c r="AM455">
        <v>99.856999999999999</v>
      </c>
      <c r="AR455" t="s">
        <v>1805</v>
      </c>
      <c r="AS455">
        <v>-0.72760707581704398</v>
      </c>
      <c r="AT455">
        <v>0.97773383084577103</v>
      </c>
    </row>
    <row r="456" spans="1:46" x14ac:dyDescent="0.35">
      <c r="A456">
        <v>112</v>
      </c>
      <c r="B456">
        <v>-0.58451396956192803</v>
      </c>
      <c r="C456">
        <v>1391.95010993643</v>
      </c>
      <c r="D456">
        <v>1345.5629353233801</v>
      </c>
      <c r="E456">
        <v>0.82514179104477603</v>
      </c>
      <c r="F456">
        <v>1363.6455555555599</v>
      </c>
      <c r="G456">
        <v>1381.0944444444499</v>
      </c>
      <c r="H456">
        <v>0.82533111111110402</v>
      </c>
      <c r="I456">
        <v>1402.44934924107</v>
      </c>
      <c r="J456">
        <v>1398.5901397405</v>
      </c>
      <c r="K456">
        <v>1.1611844444444299</v>
      </c>
      <c r="L456">
        <v>-0.289840606518737</v>
      </c>
      <c r="M456">
        <v>-0.75997909929255003</v>
      </c>
      <c r="N456">
        <v>1</v>
      </c>
      <c r="O456" t="s">
        <v>235</v>
      </c>
      <c r="P456" t="s">
        <v>1899</v>
      </c>
      <c r="S456">
        <v>51.131</v>
      </c>
      <c r="T456">
        <v>0.76900000000000002</v>
      </c>
      <c r="U456">
        <v>1.9890000000000001</v>
      </c>
      <c r="V456">
        <v>7.0000000000000001E-3</v>
      </c>
      <c r="W456">
        <v>9.5559999999999992</v>
      </c>
      <c r="X456">
        <v>15.548</v>
      </c>
      <c r="Y456">
        <v>19.515000000000001</v>
      </c>
      <c r="Z456">
        <v>0.28899999999999998</v>
      </c>
      <c r="AA456">
        <v>0.31900000000000001</v>
      </c>
      <c r="AE456">
        <v>4.02320760597987</v>
      </c>
      <c r="AF456" t="s">
        <v>28</v>
      </c>
      <c r="AG456">
        <v>0.401491249662633</v>
      </c>
      <c r="AH456">
        <v>46.202399999999997</v>
      </c>
      <c r="AI456" t="s">
        <v>1900</v>
      </c>
      <c r="AJ456" t="s">
        <v>2013</v>
      </c>
      <c r="AM456">
        <v>99.123000000000005</v>
      </c>
      <c r="AR456" t="s">
        <v>1805</v>
      </c>
      <c r="AS456">
        <v>-0.58451396956192803</v>
      </c>
      <c r="AT456">
        <v>0.82514179104477603</v>
      </c>
    </row>
    <row r="457" spans="1:46" x14ac:dyDescent="0.35">
      <c r="A457">
        <v>113</v>
      </c>
      <c r="B457">
        <v>0.68727451840445697</v>
      </c>
      <c r="C457">
        <v>1401.1774468168601</v>
      </c>
      <c r="D457">
        <v>1366.5032338308399</v>
      </c>
      <c r="E457">
        <v>0.73402238805970099</v>
      </c>
      <c r="F457">
        <v>1369.5677777777801</v>
      </c>
      <c r="G457">
        <v>1405.99555555556</v>
      </c>
      <c r="H457">
        <v>1.06704666666666</v>
      </c>
      <c r="I457">
        <v>1421.81694364441</v>
      </c>
      <c r="J457">
        <v>1425.5371280729801</v>
      </c>
      <c r="K457">
        <v>1.3302088888888799</v>
      </c>
      <c r="L457">
        <v>2.2211735326045501</v>
      </c>
      <c r="M457">
        <v>2.6747723218197699</v>
      </c>
      <c r="N457">
        <v>0</v>
      </c>
      <c r="O457" t="s">
        <v>235</v>
      </c>
      <c r="P457" t="s">
        <v>1899</v>
      </c>
      <c r="S457">
        <v>51.118000000000002</v>
      </c>
      <c r="T457">
        <v>0.77</v>
      </c>
      <c r="U457">
        <v>2.3410000000000002</v>
      </c>
      <c r="V457">
        <v>7.0999999999999994E-2</v>
      </c>
      <c r="W457">
        <v>9.7309999999999999</v>
      </c>
      <c r="X457">
        <v>15.058</v>
      </c>
      <c r="Y457">
        <v>19.53</v>
      </c>
      <c r="Z457">
        <v>0.23899999999999999</v>
      </c>
      <c r="AA457">
        <v>0.32</v>
      </c>
      <c r="AE457">
        <v>4.0157531121519803</v>
      </c>
      <c r="AF457" t="s">
        <v>28</v>
      </c>
      <c r="AG457">
        <v>0.40623078238475802</v>
      </c>
      <c r="AH457">
        <v>46.202399999999997</v>
      </c>
      <c r="AI457" t="s">
        <v>1900</v>
      </c>
      <c r="AJ457" t="s">
        <v>2014</v>
      </c>
      <c r="AM457">
        <v>99.177999999999997</v>
      </c>
      <c r="AR457" t="s">
        <v>1805</v>
      </c>
      <c r="AS457">
        <v>0.68727451840445697</v>
      </c>
      <c r="AT457">
        <v>0.73402238805970099</v>
      </c>
    </row>
    <row r="458" spans="1:46" x14ac:dyDescent="0.35">
      <c r="A458">
        <v>114</v>
      </c>
      <c r="B458">
        <v>1.9449232050469301</v>
      </c>
      <c r="C458">
        <v>1412.4934869021699</v>
      </c>
      <c r="D458">
        <v>1373.40124378109</v>
      </c>
      <c r="E458">
        <v>1.88147263681591</v>
      </c>
      <c r="F458">
        <v>1380.8300000000099</v>
      </c>
      <c r="G458">
        <v>1425.0122222222301</v>
      </c>
      <c r="H458">
        <v>3.20027999999999</v>
      </c>
      <c r="I458">
        <v>1440.0498444984601</v>
      </c>
      <c r="J458">
        <v>1436.9171079504399</v>
      </c>
      <c r="K458">
        <v>2.7014866666666602</v>
      </c>
      <c r="L458">
        <v>4.0451388462201896</v>
      </c>
      <c r="M458">
        <v>3.6640353949492801</v>
      </c>
      <c r="N458">
        <v>0</v>
      </c>
      <c r="O458" t="s">
        <v>235</v>
      </c>
      <c r="P458" t="s">
        <v>1899</v>
      </c>
      <c r="S458">
        <v>50.753</v>
      </c>
      <c r="T458">
        <v>0.872</v>
      </c>
      <c r="U458">
        <v>3.0259999999999998</v>
      </c>
      <c r="V458">
        <v>0.127</v>
      </c>
      <c r="W458">
        <v>8.9339999999999993</v>
      </c>
      <c r="X458">
        <v>15.255000000000001</v>
      </c>
      <c r="Y458">
        <v>19.536999999999999</v>
      </c>
      <c r="Z458">
        <v>0.23200000000000001</v>
      </c>
      <c r="AA458">
        <v>0.39</v>
      </c>
      <c r="AE458">
        <v>4.0180690094768003</v>
      </c>
      <c r="AF458" t="s">
        <v>28</v>
      </c>
      <c r="AG458">
        <v>0.409279176423817</v>
      </c>
      <c r="AH458">
        <v>46.202399999999997</v>
      </c>
      <c r="AI458" t="s">
        <v>1900</v>
      </c>
      <c r="AJ458" t="s">
        <v>2015</v>
      </c>
      <c r="AM458">
        <v>99.126000000000005</v>
      </c>
      <c r="AR458" t="s">
        <v>1805</v>
      </c>
      <c r="AS458">
        <v>1.9449232050469301</v>
      </c>
      <c r="AT458">
        <v>1.88147263681591</v>
      </c>
    </row>
    <row r="459" spans="1:46" x14ac:dyDescent="0.35">
      <c r="A459">
        <v>115</v>
      </c>
      <c r="B459">
        <v>1.15118420579854</v>
      </c>
      <c r="C459">
        <v>1411.9071644139201</v>
      </c>
      <c r="D459">
        <v>1363.5679104477499</v>
      </c>
      <c r="E459">
        <v>1.1493507462686501</v>
      </c>
      <c r="F459">
        <v>1370.3288888889001</v>
      </c>
      <c r="G459">
        <v>1406.6855555555601</v>
      </c>
      <c r="H459">
        <v>0.84988666666666002</v>
      </c>
      <c r="I459">
        <v>1432.6058852091301</v>
      </c>
      <c r="J459">
        <v>1435.00573814983</v>
      </c>
      <c r="K459">
        <v>1.1047066666666601</v>
      </c>
      <c r="L459">
        <v>2.7836541974502298</v>
      </c>
      <c r="M459">
        <v>3.0750047296884899</v>
      </c>
      <c r="N459">
        <v>0</v>
      </c>
      <c r="O459" t="s">
        <v>235</v>
      </c>
      <c r="P459" t="s">
        <v>1899</v>
      </c>
      <c r="S459">
        <v>51.753</v>
      </c>
      <c r="T459">
        <v>0.752</v>
      </c>
      <c r="U459">
        <v>2.2349999999999999</v>
      </c>
      <c r="V459">
        <v>1.2999999999999999E-2</v>
      </c>
      <c r="W459">
        <v>9.1020000000000003</v>
      </c>
      <c r="X459">
        <v>15.430999999999999</v>
      </c>
      <c r="Y459">
        <v>19.581</v>
      </c>
      <c r="Z459">
        <v>0.22900000000000001</v>
      </c>
      <c r="AA459">
        <v>0.313</v>
      </c>
      <c r="AE459">
        <v>4.0085256055718803</v>
      </c>
      <c r="AF459" t="s">
        <v>28</v>
      </c>
      <c r="AG459">
        <v>0.40662320048802503</v>
      </c>
      <c r="AH459">
        <v>46.202399999999997</v>
      </c>
      <c r="AI459" t="s">
        <v>1900</v>
      </c>
      <c r="AJ459" t="s">
        <v>2016</v>
      </c>
      <c r="AM459">
        <v>99.409000000000006</v>
      </c>
      <c r="AR459" t="s">
        <v>1805</v>
      </c>
      <c r="AS459">
        <v>1.15118420579854</v>
      </c>
      <c r="AT459">
        <v>1.1493507462686501</v>
      </c>
    </row>
    <row r="460" spans="1:46" x14ac:dyDescent="0.35">
      <c r="A460">
        <v>116</v>
      </c>
      <c r="B460">
        <v>0.14079116813544301</v>
      </c>
      <c r="C460">
        <v>1397.4831208934299</v>
      </c>
      <c r="D460">
        <v>1351.1748756218799</v>
      </c>
      <c r="E460">
        <v>0.93511442786069499</v>
      </c>
      <c r="F460">
        <v>1358.5944444444499</v>
      </c>
      <c r="G460">
        <v>1395.85111111112</v>
      </c>
      <c r="H460">
        <v>0.89314444444443797</v>
      </c>
      <c r="I460">
        <v>1413.6165581420701</v>
      </c>
      <c r="J460">
        <v>1412.98200248233</v>
      </c>
      <c r="K460">
        <v>0.93878888888888301</v>
      </c>
      <c r="L460">
        <v>1.2287456374610799</v>
      </c>
      <c r="M460">
        <v>1.1513714896831599</v>
      </c>
      <c r="N460">
        <v>1</v>
      </c>
      <c r="O460" t="s">
        <v>235</v>
      </c>
      <c r="P460" t="s">
        <v>1899</v>
      </c>
      <c r="S460">
        <v>51.515999999999998</v>
      </c>
      <c r="T460">
        <v>0.88600000000000001</v>
      </c>
      <c r="U460">
        <v>2.2189999999999999</v>
      </c>
      <c r="V460">
        <v>3.7999999999999999E-2</v>
      </c>
      <c r="W460">
        <v>9.5709999999999997</v>
      </c>
      <c r="X460">
        <v>15.516</v>
      </c>
      <c r="Y460">
        <v>19.581</v>
      </c>
      <c r="Z460">
        <v>0.26700000000000002</v>
      </c>
      <c r="AA460">
        <v>0.32800000000000001</v>
      </c>
      <c r="AE460">
        <v>4.0177712435307704</v>
      </c>
      <c r="AF460" t="s">
        <v>28</v>
      </c>
      <c r="AG460">
        <v>0.40257425161585603</v>
      </c>
      <c r="AH460">
        <v>46.202399999999997</v>
      </c>
      <c r="AI460" t="s">
        <v>1900</v>
      </c>
      <c r="AJ460" t="s">
        <v>2017</v>
      </c>
      <c r="AM460">
        <v>99.921999999999997</v>
      </c>
      <c r="AR460" t="s">
        <v>1805</v>
      </c>
      <c r="AS460">
        <v>0.14079116813544301</v>
      </c>
      <c r="AT460">
        <v>0.93511442786069499</v>
      </c>
    </row>
    <row r="461" spans="1:46" x14ac:dyDescent="0.35">
      <c r="A461">
        <v>117</v>
      </c>
      <c r="B461">
        <v>9.9001469417913698E-2</v>
      </c>
      <c r="C461">
        <v>1400.4664529901099</v>
      </c>
      <c r="D461">
        <v>1344.7171641791001</v>
      </c>
      <c r="E461">
        <v>1.0677014925373101</v>
      </c>
      <c r="F461">
        <v>1344.3300000000099</v>
      </c>
      <c r="G461">
        <v>1390.38777777778</v>
      </c>
      <c r="H461">
        <v>0.80808444444444005</v>
      </c>
      <c r="I461">
        <v>1417.76858282385</v>
      </c>
      <c r="J461">
        <v>1419.91966006086</v>
      </c>
      <c r="K461">
        <v>1.3799333333333199</v>
      </c>
      <c r="L461">
        <v>1.14057260852951</v>
      </c>
      <c r="M461">
        <v>1.4019609549327201</v>
      </c>
      <c r="N461">
        <v>1</v>
      </c>
      <c r="O461" t="s">
        <v>235</v>
      </c>
      <c r="P461" t="s">
        <v>1899</v>
      </c>
      <c r="S461">
        <v>51.747</v>
      </c>
      <c r="T461">
        <v>0.71599999999999997</v>
      </c>
      <c r="U461">
        <v>2.044</v>
      </c>
      <c r="V461">
        <v>1.7999999999999999E-2</v>
      </c>
      <c r="W461">
        <v>9.4009999999999998</v>
      </c>
      <c r="X461">
        <v>15.701000000000001</v>
      </c>
      <c r="Y461">
        <v>19.632999999999999</v>
      </c>
      <c r="Z461">
        <v>0.26900000000000002</v>
      </c>
      <c r="AA461">
        <v>0.313</v>
      </c>
      <c r="AE461">
        <v>4.0181350934480697</v>
      </c>
      <c r="AF461" t="s">
        <v>28</v>
      </c>
      <c r="AG461">
        <v>0.40218218186231203</v>
      </c>
      <c r="AH461">
        <v>46.202399999999997</v>
      </c>
      <c r="AI461" t="s">
        <v>1900</v>
      </c>
      <c r="AJ461" t="s">
        <v>2018</v>
      </c>
      <c r="AM461">
        <v>99.841999999999999</v>
      </c>
      <c r="AR461" t="s">
        <v>1805</v>
      </c>
      <c r="AS461">
        <v>9.9001469417913698E-2</v>
      </c>
      <c r="AT461">
        <v>1.0677014925373101</v>
      </c>
    </row>
    <row r="462" spans="1:46" x14ac:dyDescent="0.35">
      <c r="A462">
        <v>118</v>
      </c>
      <c r="B462">
        <v>-1.32645794082364E-2</v>
      </c>
      <c r="C462">
        <v>1387.8686348997301</v>
      </c>
      <c r="D462">
        <v>1321.42363184079</v>
      </c>
      <c r="E462">
        <v>1.2346965174129301</v>
      </c>
      <c r="F462">
        <v>1322.5233333333399</v>
      </c>
      <c r="G462">
        <v>1364.6511111111199</v>
      </c>
      <c r="H462">
        <v>2.25379555555554</v>
      </c>
      <c r="I462">
        <v>1403.3850701528299</v>
      </c>
      <c r="J462">
        <v>1400.66603760866</v>
      </c>
      <c r="K462">
        <v>2.1715911111111001</v>
      </c>
      <c r="L462">
        <v>0.414597503392997</v>
      </c>
      <c r="M462">
        <v>8.22142224825093E-2</v>
      </c>
      <c r="N462">
        <v>1</v>
      </c>
      <c r="O462" t="s">
        <v>235</v>
      </c>
      <c r="P462" t="s">
        <v>1899</v>
      </c>
      <c r="S462">
        <v>51.238999999999997</v>
      </c>
      <c r="T462">
        <v>0.75600000000000001</v>
      </c>
      <c r="U462">
        <v>1.897</v>
      </c>
      <c r="V462">
        <v>6.0999999999999999E-2</v>
      </c>
      <c r="W462">
        <v>10.044</v>
      </c>
      <c r="X462">
        <v>14.923999999999999</v>
      </c>
      <c r="Y462">
        <v>19.646000000000001</v>
      </c>
      <c r="Z462">
        <v>0.33400000000000002</v>
      </c>
      <c r="AA462">
        <v>0.35199999999999998</v>
      </c>
      <c r="AE462">
        <v>4.0192992062204196</v>
      </c>
      <c r="AF462" t="s">
        <v>28</v>
      </c>
      <c r="AG462">
        <v>0.40717113627672102</v>
      </c>
      <c r="AH462">
        <v>46.202399999999997</v>
      </c>
      <c r="AI462" t="s">
        <v>1900</v>
      </c>
      <c r="AJ462" t="s">
        <v>2019</v>
      </c>
      <c r="AM462">
        <v>99.253</v>
      </c>
      <c r="AR462" t="s">
        <v>1805</v>
      </c>
      <c r="AS462">
        <v>-1.32645794082364E-2</v>
      </c>
      <c r="AT462">
        <v>1.2346965174129301</v>
      </c>
    </row>
    <row r="463" spans="1:46" x14ac:dyDescent="0.35">
      <c r="A463">
        <v>119</v>
      </c>
      <c r="B463">
        <v>0.33335656303922001</v>
      </c>
      <c r="C463">
        <v>1400.52752516957</v>
      </c>
      <c r="D463">
        <v>1345.98582089551</v>
      </c>
      <c r="E463">
        <v>0.61418159203980105</v>
      </c>
      <c r="F463">
        <v>1342.29111111112</v>
      </c>
      <c r="G463">
        <v>1400.7266666666701</v>
      </c>
      <c r="H463">
        <v>1.0293111111111</v>
      </c>
      <c r="I463">
        <v>1422.5995882684399</v>
      </c>
      <c r="J463">
        <v>1426.3590801084499</v>
      </c>
      <c r="K463">
        <v>1.16299555555554</v>
      </c>
      <c r="L463">
        <v>1.75757832197905</v>
      </c>
      <c r="M463">
        <v>2.2144925053426698</v>
      </c>
      <c r="N463">
        <v>0</v>
      </c>
      <c r="O463" t="s">
        <v>235</v>
      </c>
      <c r="P463" t="s">
        <v>1899</v>
      </c>
      <c r="S463">
        <v>51.618000000000002</v>
      </c>
      <c r="T463">
        <v>0.82799999999999996</v>
      </c>
      <c r="U463">
        <v>2.2989999999999999</v>
      </c>
      <c r="V463">
        <v>0.08</v>
      </c>
      <c r="W463">
        <v>9.1379999999999999</v>
      </c>
      <c r="X463">
        <v>15.628</v>
      </c>
      <c r="Y463">
        <v>19.652000000000001</v>
      </c>
      <c r="Z463">
        <v>0.27600000000000002</v>
      </c>
      <c r="AA463">
        <v>0.29799999999999999</v>
      </c>
      <c r="AE463">
        <v>4.0142015631008796</v>
      </c>
      <c r="AF463" t="s">
        <v>28</v>
      </c>
      <c r="AG463">
        <v>0.40495923823041102</v>
      </c>
      <c r="AH463">
        <v>46.202399999999997</v>
      </c>
      <c r="AI463" t="s">
        <v>1900</v>
      </c>
      <c r="AJ463" t="s">
        <v>2020</v>
      </c>
      <c r="AM463">
        <v>99.816999999999993</v>
      </c>
      <c r="AR463" t="s">
        <v>1805</v>
      </c>
      <c r="AS463">
        <v>0.33335656303922001</v>
      </c>
      <c r="AT463">
        <v>0.61418159203980105</v>
      </c>
    </row>
    <row r="464" spans="1:46" x14ac:dyDescent="0.35">
      <c r="A464">
        <v>120</v>
      </c>
      <c r="B464">
        <v>-0.54613635643471503</v>
      </c>
      <c r="C464">
        <v>1390.4034483023099</v>
      </c>
      <c r="D464">
        <v>1359.7569651741201</v>
      </c>
      <c r="E464">
        <v>1.4602885572139299</v>
      </c>
      <c r="F464">
        <v>1360.9833333333399</v>
      </c>
      <c r="G464">
        <v>1375.86777777778</v>
      </c>
      <c r="H464">
        <v>1.1738133333333201</v>
      </c>
      <c r="I464">
        <v>1398.56984501528</v>
      </c>
      <c r="J464">
        <v>1397.0705160827199</v>
      </c>
      <c r="K464">
        <v>1.56354666666665</v>
      </c>
      <c r="L464">
        <v>-0.43741798971632301</v>
      </c>
      <c r="M464">
        <v>-0.62041841690549704</v>
      </c>
      <c r="N464">
        <v>1</v>
      </c>
      <c r="O464" t="s">
        <v>235</v>
      </c>
      <c r="P464" t="s">
        <v>1899</v>
      </c>
      <c r="S464">
        <v>51.948999999999998</v>
      </c>
      <c r="T464">
        <v>0.76700000000000002</v>
      </c>
      <c r="U464">
        <v>1.716</v>
      </c>
      <c r="V464">
        <v>0</v>
      </c>
      <c r="W464">
        <v>10.082000000000001</v>
      </c>
      <c r="X464">
        <v>15.38</v>
      </c>
      <c r="Y464">
        <v>19.661999999999999</v>
      </c>
      <c r="Z464">
        <v>0.29799999999999999</v>
      </c>
      <c r="AA464">
        <v>0.313</v>
      </c>
      <c r="AE464">
        <v>4.0169680541890598</v>
      </c>
      <c r="AF464" t="s">
        <v>28</v>
      </c>
      <c r="AG464">
        <v>0.40183857516378901</v>
      </c>
      <c r="AH464">
        <v>46.202399999999997</v>
      </c>
      <c r="AI464" t="s">
        <v>1900</v>
      </c>
      <c r="AJ464" t="s">
        <v>2021</v>
      </c>
      <c r="AM464">
        <v>100.167</v>
      </c>
      <c r="AR464" t="s">
        <v>1805</v>
      </c>
      <c r="AS464">
        <v>-0.54613635643471503</v>
      </c>
      <c r="AT464">
        <v>1.4602885572139299</v>
      </c>
    </row>
    <row r="465" spans="1:46" x14ac:dyDescent="0.35">
      <c r="A465">
        <v>121</v>
      </c>
      <c r="B465">
        <v>1.99067839615926</v>
      </c>
      <c r="C465">
        <v>1409.1461604992801</v>
      </c>
      <c r="D465">
        <v>1339.12014925372</v>
      </c>
      <c r="E465">
        <v>1.6665995024875599</v>
      </c>
      <c r="F465">
        <v>1357.10666666667</v>
      </c>
      <c r="G465">
        <v>1376.5222222222301</v>
      </c>
      <c r="H465">
        <v>1.5944444444444299</v>
      </c>
      <c r="I465">
        <v>1434.5025861368799</v>
      </c>
      <c r="J465">
        <v>1438.5089343432401</v>
      </c>
      <c r="K465">
        <v>1.6018911111111001</v>
      </c>
      <c r="L465">
        <v>3.4627894327400099</v>
      </c>
      <c r="M465">
        <v>3.95042772680259</v>
      </c>
      <c r="N465">
        <v>0</v>
      </c>
      <c r="O465" t="s">
        <v>235</v>
      </c>
      <c r="P465" t="s">
        <v>1899</v>
      </c>
      <c r="S465">
        <v>51.706000000000003</v>
      </c>
      <c r="T465">
        <v>0.77500000000000002</v>
      </c>
      <c r="U465">
        <v>2.0649999999999999</v>
      </c>
      <c r="V465">
        <v>7.0000000000000001E-3</v>
      </c>
      <c r="W465">
        <v>9.125</v>
      </c>
      <c r="X465">
        <v>14.526</v>
      </c>
      <c r="Y465">
        <v>19.670999999999999</v>
      </c>
      <c r="Z465">
        <v>0.30299999999999999</v>
      </c>
      <c r="AA465">
        <v>0.33900000000000002</v>
      </c>
      <c r="AE465">
        <v>3.9955365596215602</v>
      </c>
      <c r="AF465" t="s">
        <v>28</v>
      </c>
      <c r="AG465">
        <v>0.41849692117328602</v>
      </c>
      <c r="AH465">
        <v>46.202399999999997</v>
      </c>
      <c r="AI465" t="s">
        <v>1900</v>
      </c>
      <c r="AJ465" t="s">
        <v>2022</v>
      </c>
      <c r="AM465">
        <v>98.516999999999996</v>
      </c>
      <c r="AR465" t="s">
        <v>1805</v>
      </c>
      <c r="AS465">
        <v>1.99067839615926</v>
      </c>
      <c r="AT465">
        <v>1.6665995024875599</v>
      </c>
    </row>
    <row r="466" spans="1:46" x14ac:dyDescent="0.35">
      <c r="A466">
        <v>122</v>
      </c>
      <c r="B466">
        <v>0.99516586892338299</v>
      </c>
      <c r="C466">
        <v>1407.54663590472</v>
      </c>
      <c r="D466">
        <v>1361.61766169153</v>
      </c>
      <c r="E466">
        <v>0.98724129353233803</v>
      </c>
      <c r="F466">
        <v>1381.22000000001</v>
      </c>
      <c r="G466">
        <v>1404.7122222222299</v>
      </c>
      <c r="H466">
        <v>0.70645555555555195</v>
      </c>
      <c r="I466">
        <v>1429.39240814047</v>
      </c>
      <c r="J466">
        <v>1431.0972270366599</v>
      </c>
      <c r="K466">
        <v>0.90018666666666203</v>
      </c>
      <c r="L466">
        <v>2.67754010871931</v>
      </c>
      <c r="M466">
        <v>2.8848498186078602</v>
      </c>
      <c r="N466">
        <v>0</v>
      </c>
      <c r="O466" t="s">
        <v>235</v>
      </c>
      <c r="P466" t="s">
        <v>1899</v>
      </c>
      <c r="S466">
        <v>51.767000000000003</v>
      </c>
      <c r="T466">
        <v>0.81599999999999995</v>
      </c>
      <c r="U466">
        <v>2.2999999999999998</v>
      </c>
      <c r="V466">
        <v>8.9999999999999993E-3</v>
      </c>
      <c r="W466">
        <v>9.2059999999999995</v>
      </c>
      <c r="X466">
        <v>15.292</v>
      </c>
      <c r="Y466">
        <v>19.681999999999999</v>
      </c>
      <c r="Z466">
        <v>0.24</v>
      </c>
      <c r="AA466">
        <v>0.30099999999999999</v>
      </c>
      <c r="AE466">
        <v>4.0071296143391804</v>
      </c>
      <c r="AF466" t="s">
        <v>28</v>
      </c>
      <c r="AG466">
        <v>0.40881586920815199</v>
      </c>
      <c r="AH466">
        <v>46.202399999999997</v>
      </c>
      <c r="AI466" t="s">
        <v>1900</v>
      </c>
      <c r="AJ466" t="s">
        <v>2023</v>
      </c>
      <c r="AM466">
        <v>99.613</v>
      </c>
      <c r="AR466" t="s">
        <v>1805</v>
      </c>
      <c r="AS466">
        <v>0.99516586892338299</v>
      </c>
      <c r="AT466">
        <v>0.98724129353233803</v>
      </c>
    </row>
    <row r="467" spans="1:46" x14ac:dyDescent="0.35">
      <c r="A467">
        <v>123</v>
      </c>
      <c r="B467">
        <v>-0.55677996683655395</v>
      </c>
      <c r="C467">
        <v>1391.05986533955</v>
      </c>
      <c r="D467">
        <v>1335.01567164178</v>
      </c>
      <c r="E467">
        <v>0.83356965174129305</v>
      </c>
      <c r="F467">
        <v>1333.6155555555599</v>
      </c>
      <c r="G467">
        <v>1381.95000000001</v>
      </c>
      <c r="H467">
        <v>0.73699555555555096</v>
      </c>
      <c r="I467">
        <v>1401.24772000283</v>
      </c>
      <c r="J467">
        <v>1402.43612067562</v>
      </c>
      <c r="K467">
        <v>1.2896644444444301</v>
      </c>
      <c r="L467">
        <v>-5.8629058446967898E-2</v>
      </c>
      <c r="M467">
        <v>8.6465105774095705E-2</v>
      </c>
      <c r="N467">
        <v>1</v>
      </c>
      <c r="O467" t="s">
        <v>235</v>
      </c>
      <c r="P467" t="s">
        <v>1899</v>
      </c>
      <c r="S467">
        <v>51.539000000000001</v>
      </c>
      <c r="T467">
        <v>0.71299999999999997</v>
      </c>
      <c r="U467">
        <v>1.847</v>
      </c>
      <c r="V467">
        <v>0.04</v>
      </c>
      <c r="W467">
        <v>10.14</v>
      </c>
      <c r="X467">
        <v>15.138</v>
      </c>
      <c r="Y467">
        <v>19.701000000000001</v>
      </c>
      <c r="Z467">
        <v>0.26100000000000001</v>
      </c>
      <c r="AA467">
        <v>0.29399999999999998</v>
      </c>
      <c r="AE467">
        <v>4.0180063044640697</v>
      </c>
      <c r="AF467" t="s">
        <v>28</v>
      </c>
      <c r="AG467">
        <v>0.40472364570261998</v>
      </c>
      <c r="AH467">
        <v>46.202399999999997</v>
      </c>
      <c r="AI467" t="s">
        <v>1900</v>
      </c>
      <c r="AJ467" t="s">
        <v>2024</v>
      </c>
      <c r="AM467">
        <v>99.673000000000002</v>
      </c>
      <c r="AR467" t="s">
        <v>1805</v>
      </c>
      <c r="AS467">
        <v>-0.55677996683655395</v>
      </c>
      <c r="AT467">
        <v>0.83356965174129305</v>
      </c>
    </row>
    <row r="468" spans="1:46" x14ac:dyDescent="0.35">
      <c r="A468">
        <v>124</v>
      </c>
      <c r="B468">
        <v>1.16843330417317</v>
      </c>
      <c r="C468">
        <v>1401.6537941614799</v>
      </c>
      <c r="D468">
        <v>1368.33407960198</v>
      </c>
      <c r="E468">
        <v>1.4679402985074601</v>
      </c>
      <c r="F468">
        <v>1364.9311111111199</v>
      </c>
      <c r="G468">
        <v>1405.58777777778</v>
      </c>
      <c r="H468">
        <v>3.07120666666665</v>
      </c>
      <c r="I468">
        <v>1424.98481301682</v>
      </c>
      <c r="J468">
        <v>1427.47464134145</v>
      </c>
      <c r="K468">
        <v>2.9173155555555401</v>
      </c>
      <c r="L468">
        <v>2.8179681760038799</v>
      </c>
      <c r="M468">
        <v>3.1219186042484601</v>
      </c>
      <c r="N468">
        <v>0</v>
      </c>
      <c r="O468" t="s">
        <v>235</v>
      </c>
      <c r="P468" t="s">
        <v>1899</v>
      </c>
      <c r="S468">
        <v>50.655000000000001</v>
      </c>
      <c r="T468">
        <v>0.71399999999999997</v>
      </c>
      <c r="U468">
        <v>2.649</v>
      </c>
      <c r="V468">
        <v>8.8999999999999996E-2</v>
      </c>
      <c r="W468">
        <v>9.7880000000000003</v>
      </c>
      <c r="X468">
        <v>14.816000000000001</v>
      </c>
      <c r="Y468">
        <v>19.702999999999999</v>
      </c>
      <c r="Z468">
        <v>0.24</v>
      </c>
      <c r="AA468">
        <v>0.371</v>
      </c>
      <c r="AE468">
        <v>4.0230446172444401</v>
      </c>
      <c r="AF468" t="s">
        <v>28</v>
      </c>
      <c r="AG468">
        <v>0.41084803997700697</v>
      </c>
      <c r="AH468">
        <v>46.202399999999997</v>
      </c>
      <c r="AI468" t="s">
        <v>1900</v>
      </c>
      <c r="AJ468" t="s">
        <v>2025</v>
      </c>
      <c r="AM468">
        <v>99.025000000000006</v>
      </c>
      <c r="AR468" t="s">
        <v>1805</v>
      </c>
      <c r="AS468">
        <v>1.16843330417317</v>
      </c>
      <c r="AT468">
        <v>1.4679402985074601</v>
      </c>
    </row>
    <row r="469" spans="1:46" x14ac:dyDescent="0.35">
      <c r="A469">
        <v>125</v>
      </c>
      <c r="B469">
        <v>0.72177880769948999</v>
      </c>
      <c r="C469">
        <v>1407.9679968054199</v>
      </c>
      <c r="D469">
        <v>1354.5878109452699</v>
      </c>
      <c r="E469">
        <v>0.77513184079601904</v>
      </c>
      <c r="F469">
        <v>1350.51444444445</v>
      </c>
      <c r="G469">
        <v>1407.1911111111201</v>
      </c>
      <c r="H469">
        <v>0.97083999999999304</v>
      </c>
      <c r="I469">
        <v>1428.3040709253501</v>
      </c>
      <c r="J469">
        <v>1432.4757593332599</v>
      </c>
      <c r="K469">
        <v>1.32818888888888</v>
      </c>
      <c r="L469">
        <v>2.1520987455273799</v>
      </c>
      <c r="M469">
        <v>2.65823705827732</v>
      </c>
      <c r="N469">
        <v>0</v>
      </c>
      <c r="O469" t="s">
        <v>235</v>
      </c>
      <c r="P469" t="s">
        <v>1899</v>
      </c>
      <c r="S469">
        <v>51.58</v>
      </c>
      <c r="T469">
        <v>0.73099999999999998</v>
      </c>
      <c r="U469">
        <v>2.2839999999999998</v>
      </c>
      <c r="V469">
        <v>4.2000000000000003E-2</v>
      </c>
      <c r="W469">
        <v>8.9410000000000007</v>
      </c>
      <c r="X469">
        <v>15.664</v>
      </c>
      <c r="Y469">
        <v>19.707999999999998</v>
      </c>
      <c r="Z469">
        <v>0.246</v>
      </c>
      <c r="AA469">
        <v>0.32300000000000001</v>
      </c>
      <c r="AE469">
        <v>4.01586648526402</v>
      </c>
      <c r="AF469" t="s">
        <v>28</v>
      </c>
      <c r="AG469">
        <v>0.4065125551066</v>
      </c>
      <c r="AH469">
        <v>46.202399999999997</v>
      </c>
      <c r="AI469" t="s">
        <v>1900</v>
      </c>
      <c r="AJ469" t="s">
        <v>2026</v>
      </c>
      <c r="AM469">
        <v>99.519000000000005</v>
      </c>
      <c r="AR469" t="s">
        <v>1805</v>
      </c>
      <c r="AS469">
        <v>0.72177880769948999</v>
      </c>
      <c r="AT469">
        <v>0.77513184079601904</v>
      </c>
    </row>
    <row r="470" spans="1:46" x14ac:dyDescent="0.35">
      <c r="A470">
        <v>126</v>
      </c>
      <c r="B470">
        <v>1.30895468642093</v>
      </c>
      <c r="C470">
        <v>1406.71685003932</v>
      </c>
      <c r="D470">
        <v>1364.68233830845</v>
      </c>
      <c r="E470">
        <v>1.61470646766169</v>
      </c>
      <c r="F470">
        <v>1378.0788888889001</v>
      </c>
      <c r="G470">
        <v>1417.07222222223</v>
      </c>
      <c r="H470">
        <v>2.67634222222221</v>
      </c>
      <c r="I470">
        <v>1431.3061079375</v>
      </c>
      <c r="J470">
        <v>1430.8197225958399</v>
      </c>
      <c r="K470">
        <v>2.4969044444444299</v>
      </c>
      <c r="L470">
        <v>3.1895383999940301</v>
      </c>
      <c r="M470">
        <v>3.13029797017083</v>
      </c>
      <c r="N470">
        <v>0</v>
      </c>
      <c r="O470" t="s">
        <v>235</v>
      </c>
      <c r="P470" t="s">
        <v>1899</v>
      </c>
      <c r="S470">
        <v>51.142000000000003</v>
      </c>
      <c r="T470">
        <v>0.82699999999999996</v>
      </c>
      <c r="U470">
        <v>2.8919999999999999</v>
      </c>
      <c r="V470">
        <v>0.09</v>
      </c>
      <c r="W470">
        <v>9.3840000000000003</v>
      </c>
      <c r="X470">
        <v>15.444000000000001</v>
      </c>
      <c r="Y470">
        <v>19.731999999999999</v>
      </c>
      <c r="Z470">
        <v>0.23200000000000001</v>
      </c>
      <c r="AA470">
        <v>0.38</v>
      </c>
      <c r="AE470">
        <v>4.0237899017836201</v>
      </c>
      <c r="AF470" t="s">
        <v>28</v>
      </c>
      <c r="AG470">
        <v>0.40647374686238702</v>
      </c>
      <c r="AH470">
        <v>46.202399999999997</v>
      </c>
      <c r="AI470" t="s">
        <v>1900</v>
      </c>
      <c r="AJ470" t="s">
        <v>2027</v>
      </c>
      <c r="AM470">
        <v>100.123</v>
      </c>
      <c r="AR470" t="s">
        <v>1805</v>
      </c>
      <c r="AS470">
        <v>1.30895468642093</v>
      </c>
      <c r="AT470">
        <v>1.61470646766169</v>
      </c>
    </row>
    <row r="471" spans="1:46" x14ac:dyDescent="0.35">
      <c r="A471">
        <v>127</v>
      </c>
      <c r="B471">
        <v>1.8904841290327801</v>
      </c>
      <c r="C471">
        <v>1415.34500163445</v>
      </c>
      <c r="D471">
        <v>1326.8266169154101</v>
      </c>
      <c r="E471">
        <v>1.4554726368159201</v>
      </c>
      <c r="F471">
        <v>1319.99444444445</v>
      </c>
      <c r="G471">
        <v>1412.0088888888999</v>
      </c>
      <c r="H471">
        <v>1.8047844738888701</v>
      </c>
      <c r="I471">
        <v>1443.0979131382301</v>
      </c>
      <c r="J471">
        <v>1442.9505577478601</v>
      </c>
      <c r="K471">
        <v>2.1795422222222101</v>
      </c>
      <c r="L471">
        <v>3.7066764632145301</v>
      </c>
      <c r="M471">
        <v>3.6888228188488399</v>
      </c>
      <c r="N471">
        <v>0</v>
      </c>
      <c r="O471" t="s">
        <v>235</v>
      </c>
      <c r="P471" t="s">
        <v>1899</v>
      </c>
      <c r="S471">
        <v>51.85</v>
      </c>
      <c r="T471">
        <v>0.71899999999999997</v>
      </c>
      <c r="U471">
        <v>2.52</v>
      </c>
      <c r="V471">
        <v>0.13500000000000001</v>
      </c>
      <c r="W471">
        <v>8.7639999999999993</v>
      </c>
      <c r="X471">
        <v>15.38</v>
      </c>
      <c r="Y471">
        <v>19.738</v>
      </c>
      <c r="Z471">
        <v>0.26800000000000002</v>
      </c>
      <c r="AA471">
        <v>0.33600000000000002</v>
      </c>
      <c r="AE471">
        <v>4.0067501815696698</v>
      </c>
      <c r="AF471" t="s">
        <v>28</v>
      </c>
      <c r="AG471">
        <v>0.41140226421880299</v>
      </c>
      <c r="AH471">
        <v>46.202399999999997</v>
      </c>
      <c r="AI471" t="s">
        <v>1900</v>
      </c>
      <c r="AJ471" t="s">
        <v>2028</v>
      </c>
      <c r="AM471">
        <v>99.71</v>
      </c>
      <c r="AR471" t="s">
        <v>1805</v>
      </c>
      <c r="AS471">
        <v>1.8904841290327801</v>
      </c>
      <c r="AT471">
        <v>1.4554726368159201</v>
      </c>
    </row>
    <row r="472" spans="1:46" x14ac:dyDescent="0.35">
      <c r="A472">
        <v>128</v>
      </c>
      <c r="B472">
        <v>0.45512124132836701</v>
      </c>
      <c r="C472">
        <v>1403.3681165609</v>
      </c>
      <c r="D472">
        <v>1346.73208955223</v>
      </c>
      <c r="E472">
        <v>0.75664925373134295</v>
      </c>
      <c r="F472">
        <v>1342.73555555556</v>
      </c>
      <c r="G472">
        <v>1403.39333333334</v>
      </c>
      <c r="H472">
        <v>0.87961999999999296</v>
      </c>
      <c r="I472">
        <v>1423.49539138245</v>
      </c>
      <c r="J472">
        <v>1427.9097703765401</v>
      </c>
      <c r="K472">
        <v>1.0466266666666599</v>
      </c>
      <c r="L472">
        <v>1.8285519123360201</v>
      </c>
      <c r="M472">
        <v>2.3649410348267002</v>
      </c>
      <c r="N472">
        <v>0</v>
      </c>
      <c r="O472" t="s">
        <v>235</v>
      </c>
      <c r="P472" t="s">
        <v>1899</v>
      </c>
      <c r="S472">
        <v>51.515000000000001</v>
      </c>
      <c r="T472">
        <v>0.82</v>
      </c>
      <c r="U472">
        <v>2.3029999999999999</v>
      </c>
      <c r="V472">
        <v>5.3999999999999999E-2</v>
      </c>
      <c r="W472">
        <v>8.9540000000000006</v>
      </c>
      <c r="X472">
        <v>15.598000000000001</v>
      </c>
      <c r="Y472">
        <v>19.739000000000001</v>
      </c>
      <c r="Z472">
        <v>0.26</v>
      </c>
      <c r="AA472">
        <v>0.315</v>
      </c>
      <c r="AE472">
        <v>4.0149284575232196</v>
      </c>
      <c r="AF472" t="s">
        <v>28</v>
      </c>
      <c r="AG472">
        <v>0.407578071313283</v>
      </c>
      <c r="AH472">
        <v>46.202399999999997</v>
      </c>
      <c r="AI472" t="s">
        <v>1900</v>
      </c>
      <c r="AJ472" t="s">
        <v>2029</v>
      </c>
      <c r="AM472">
        <v>99.558000000000007</v>
      </c>
      <c r="AR472" t="s">
        <v>1805</v>
      </c>
      <c r="AS472">
        <v>0.45512124132836701</v>
      </c>
      <c r="AT472">
        <v>0.75664925373134295</v>
      </c>
    </row>
    <row r="473" spans="1:46" x14ac:dyDescent="0.35">
      <c r="A473">
        <v>129</v>
      </c>
      <c r="B473">
        <v>0.87952661957204703</v>
      </c>
      <c r="C473">
        <v>1399.31366668137</v>
      </c>
      <c r="D473">
        <v>1343.1350746268599</v>
      </c>
      <c r="E473">
        <v>1.56267164179104</v>
      </c>
      <c r="F473">
        <v>1364.61222222223</v>
      </c>
      <c r="G473">
        <v>1388.1133333333401</v>
      </c>
      <c r="H473">
        <v>1.7440199999999799</v>
      </c>
      <c r="I473">
        <v>1417.65594702465</v>
      </c>
      <c r="J473">
        <v>1422.78139069082</v>
      </c>
      <c r="K473">
        <v>1.9545311111110999</v>
      </c>
      <c r="L473">
        <v>2.10520437239756</v>
      </c>
      <c r="M473">
        <v>2.7315601746109102</v>
      </c>
      <c r="N473">
        <v>1</v>
      </c>
      <c r="O473" t="s">
        <v>235</v>
      </c>
      <c r="P473" t="s">
        <v>1899</v>
      </c>
      <c r="S473">
        <v>51.863999999999997</v>
      </c>
      <c r="T473">
        <v>0.78600000000000003</v>
      </c>
      <c r="U473">
        <v>2.0790000000000002</v>
      </c>
      <c r="V473">
        <v>1.4E-2</v>
      </c>
      <c r="W473">
        <v>10.106999999999999</v>
      </c>
      <c r="X473">
        <v>14.906000000000001</v>
      </c>
      <c r="Y473">
        <v>19.763000000000002</v>
      </c>
      <c r="Z473">
        <v>0.26800000000000002</v>
      </c>
      <c r="AA473">
        <v>0.35299999999999998</v>
      </c>
      <c r="AE473">
        <v>4.0122892719497596</v>
      </c>
      <c r="AF473" t="s">
        <v>28</v>
      </c>
      <c r="AG473">
        <v>0.40840145720405702</v>
      </c>
      <c r="AH473">
        <v>46.202399999999997</v>
      </c>
      <c r="AI473" t="s">
        <v>1900</v>
      </c>
      <c r="AJ473" t="s">
        <v>2030</v>
      </c>
      <c r="AM473">
        <v>100.14</v>
      </c>
      <c r="AR473" t="s">
        <v>1805</v>
      </c>
      <c r="AS473">
        <v>0.87952661957204703</v>
      </c>
      <c r="AT473">
        <v>1.56267164179104</v>
      </c>
    </row>
    <row r="474" spans="1:46" x14ac:dyDescent="0.35">
      <c r="A474">
        <v>130</v>
      </c>
      <c r="B474">
        <v>0.66404594763932301</v>
      </c>
      <c r="C474">
        <v>1401.9755717097901</v>
      </c>
      <c r="D474">
        <v>1331.44850746268</v>
      </c>
      <c r="E474">
        <v>1.06948258706467</v>
      </c>
      <c r="F474">
        <v>1342.7577777777799</v>
      </c>
      <c r="G474">
        <v>1396.24444444445</v>
      </c>
      <c r="H474">
        <v>1.4330066666666501</v>
      </c>
      <c r="I474">
        <v>1424.70766342303</v>
      </c>
      <c r="J474">
        <v>1429.19145660853</v>
      </c>
      <c r="K474">
        <v>1.35330444444443</v>
      </c>
      <c r="L474">
        <v>2.0308752249375099</v>
      </c>
      <c r="M474">
        <v>2.5758719926475599</v>
      </c>
      <c r="N474">
        <v>1</v>
      </c>
      <c r="O474" t="s">
        <v>235</v>
      </c>
      <c r="P474" t="s">
        <v>1899</v>
      </c>
      <c r="S474">
        <v>51.587000000000003</v>
      </c>
      <c r="T474">
        <v>0.76600000000000001</v>
      </c>
      <c r="U474">
        <v>2.306</v>
      </c>
      <c r="V474">
        <v>4.7E-2</v>
      </c>
      <c r="W474">
        <v>9.1579999999999995</v>
      </c>
      <c r="X474">
        <v>15.523999999999999</v>
      </c>
      <c r="Y474">
        <v>19.763999999999999</v>
      </c>
      <c r="Z474">
        <v>0.28499999999999998</v>
      </c>
      <c r="AA474">
        <v>0.33200000000000002</v>
      </c>
      <c r="AE474">
        <v>4.0166851138417501</v>
      </c>
      <c r="AF474" t="s">
        <v>28</v>
      </c>
      <c r="AG474">
        <v>0.40741064145665201</v>
      </c>
      <c r="AH474">
        <v>46.202399999999997</v>
      </c>
      <c r="AI474" t="s">
        <v>1900</v>
      </c>
      <c r="AJ474" t="s">
        <v>2031</v>
      </c>
      <c r="AM474">
        <v>99.769000000000005</v>
      </c>
      <c r="AR474" t="s">
        <v>1805</v>
      </c>
      <c r="AS474">
        <v>0.66404594763932301</v>
      </c>
      <c r="AT474">
        <v>1.06948258706467</v>
      </c>
    </row>
    <row r="475" spans="1:46" x14ac:dyDescent="0.35">
      <c r="A475">
        <v>131</v>
      </c>
      <c r="B475">
        <v>-0.14391846589410301</v>
      </c>
      <c r="C475">
        <v>1394.23342390367</v>
      </c>
      <c r="D475">
        <v>1364.1101990049699</v>
      </c>
      <c r="E475">
        <v>1.1172388059701399</v>
      </c>
      <c r="F475">
        <v>1364.4366666666699</v>
      </c>
      <c r="G475">
        <v>1384.39222222223</v>
      </c>
      <c r="H475">
        <v>1.42587333333332</v>
      </c>
      <c r="I475">
        <v>1410.41697478525</v>
      </c>
      <c r="J475">
        <v>1409.2442941848401</v>
      </c>
      <c r="K475">
        <v>1.45779777777777</v>
      </c>
      <c r="L475">
        <v>0.62875961267809499</v>
      </c>
      <c r="M475">
        <v>0.48594401215091099</v>
      </c>
      <c r="N475">
        <v>1</v>
      </c>
      <c r="O475" t="s">
        <v>235</v>
      </c>
      <c r="P475" t="s">
        <v>1899</v>
      </c>
      <c r="S475">
        <v>51.597000000000001</v>
      </c>
      <c r="T475">
        <v>0.71299999999999997</v>
      </c>
      <c r="U475">
        <v>2.0840000000000001</v>
      </c>
      <c r="V475">
        <v>0</v>
      </c>
      <c r="W475">
        <v>9.6669999999999998</v>
      </c>
      <c r="X475">
        <v>15.542999999999999</v>
      </c>
      <c r="Y475">
        <v>19.789000000000001</v>
      </c>
      <c r="Z475">
        <v>0.28999999999999998</v>
      </c>
      <c r="AA475">
        <v>0.33100000000000002</v>
      </c>
      <c r="AE475">
        <v>4.0230364382275203</v>
      </c>
      <c r="AF475" t="s">
        <v>28</v>
      </c>
      <c r="AG475">
        <v>0.40418733530468298</v>
      </c>
      <c r="AH475">
        <v>46.202399999999997</v>
      </c>
      <c r="AI475" t="s">
        <v>1900</v>
      </c>
      <c r="AJ475" t="s">
        <v>2032</v>
      </c>
      <c r="AM475">
        <v>100.014</v>
      </c>
      <c r="AR475" t="s">
        <v>1805</v>
      </c>
      <c r="AS475">
        <v>-0.14391846589410301</v>
      </c>
      <c r="AT475">
        <v>1.1172388059701399</v>
      </c>
    </row>
    <row r="476" spans="1:46" x14ac:dyDescent="0.35">
      <c r="A476">
        <v>132</v>
      </c>
      <c r="B476">
        <v>-9.4086591852985096E-2</v>
      </c>
      <c r="C476">
        <v>1402.0504526662901</v>
      </c>
      <c r="D476">
        <v>1369.9808457711399</v>
      </c>
      <c r="E476">
        <v>0.74401741293532297</v>
      </c>
      <c r="F476">
        <v>1371.2388888889</v>
      </c>
      <c r="G476">
        <v>1392.8233333333401</v>
      </c>
      <c r="H476">
        <v>0.982933333333327</v>
      </c>
      <c r="I476">
        <v>1414.73093545962</v>
      </c>
      <c r="J476">
        <v>1414.9143292094</v>
      </c>
      <c r="K476">
        <v>1.3688399999999901</v>
      </c>
      <c r="L476">
        <v>0.55279883408911701</v>
      </c>
      <c r="M476">
        <v>0.57505559787372196</v>
      </c>
      <c r="N476">
        <v>1</v>
      </c>
      <c r="O476" t="s">
        <v>235</v>
      </c>
      <c r="P476" t="s">
        <v>1899</v>
      </c>
      <c r="S476">
        <v>51.783000000000001</v>
      </c>
      <c r="T476">
        <v>0.77700000000000002</v>
      </c>
      <c r="U476">
        <v>1.9179999999999999</v>
      </c>
      <c r="V476">
        <v>0</v>
      </c>
      <c r="W476">
        <v>8.7569999999999997</v>
      </c>
      <c r="X476">
        <v>15.878</v>
      </c>
      <c r="Y476">
        <v>19.809000000000001</v>
      </c>
      <c r="Z476">
        <v>0.27600000000000002</v>
      </c>
      <c r="AA476">
        <v>0.33100000000000002</v>
      </c>
      <c r="AE476">
        <v>4.0170041041543403</v>
      </c>
      <c r="AF476" t="s">
        <v>28</v>
      </c>
      <c r="AG476">
        <v>0.40645685187566799</v>
      </c>
      <c r="AH476">
        <v>46.202399999999997</v>
      </c>
      <c r="AI476" t="s">
        <v>1900</v>
      </c>
      <c r="AJ476" t="s">
        <v>2033</v>
      </c>
      <c r="AM476">
        <v>99.528999999999996</v>
      </c>
      <c r="AR476" t="s">
        <v>1805</v>
      </c>
      <c r="AS476">
        <v>-9.4086591852985096E-2</v>
      </c>
      <c r="AT476">
        <v>0.74401741293532297</v>
      </c>
    </row>
    <row r="477" spans="1:46" x14ac:dyDescent="0.35">
      <c r="A477">
        <v>133</v>
      </c>
      <c r="B477">
        <v>0.88732274503178798</v>
      </c>
      <c r="C477">
        <v>1408.04394998373</v>
      </c>
      <c r="D477">
        <v>1354.79676616915</v>
      </c>
      <c r="E477">
        <v>1.2007935323383001</v>
      </c>
      <c r="F477">
        <v>1381.43444444445</v>
      </c>
      <c r="G477">
        <v>1408.44333333334</v>
      </c>
      <c r="H477">
        <v>1.8121444444444299</v>
      </c>
      <c r="I477">
        <v>1423.49680915468</v>
      </c>
      <c r="J477">
        <v>1428.2628292398699</v>
      </c>
      <c r="K477">
        <v>2.0037266666666498</v>
      </c>
      <c r="L477">
        <v>2.1008051568369401</v>
      </c>
      <c r="M477">
        <v>2.6808329797809098</v>
      </c>
      <c r="N477">
        <v>1</v>
      </c>
      <c r="O477" t="s">
        <v>235</v>
      </c>
      <c r="P477" t="s">
        <v>1899</v>
      </c>
      <c r="S477">
        <v>51.728999999999999</v>
      </c>
      <c r="T477">
        <v>0.78500000000000003</v>
      </c>
      <c r="U477">
        <v>2.1429999999999998</v>
      </c>
      <c r="V477">
        <v>2.1999999999999999E-2</v>
      </c>
      <c r="W477">
        <v>9.1959999999999997</v>
      </c>
      <c r="X477">
        <v>15.343999999999999</v>
      </c>
      <c r="Y477">
        <v>19.829000000000001</v>
      </c>
      <c r="Z477">
        <v>0.23300000000000001</v>
      </c>
      <c r="AA477">
        <v>0.35799999999999998</v>
      </c>
      <c r="AE477">
        <v>4.01339131417941</v>
      </c>
      <c r="AF477" t="s">
        <v>28</v>
      </c>
      <c r="AG477">
        <v>0.41006737409676097</v>
      </c>
      <c r="AH477">
        <v>46.202399999999997</v>
      </c>
      <c r="AI477" t="s">
        <v>1900</v>
      </c>
      <c r="AJ477" t="s">
        <v>2034</v>
      </c>
      <c r="AM477">
        <v>99.638999999999996</v>
      </c>
      <c r="AR477" t="s">
        <v>1805</v>
      </c>
      <c r="AS477">
        <v>0.88732274503178798</v>
      </c>
      <c r="AT477">
        <v>1.2007935323383001</v>
      </c>
    </row>
    <row r="478" spans="1:46" x14ac:dyDescent="0.35">
      <c r="A478">
        <v>134</v>
      </c>
      <c r="B478">
        <v>0.86559130332814105</v>
      </c>
      <c r="C478">
        <v>1402.54264248087</v>
      </c>
      <c r="D478">
        <v>1365.90124378109</v>
      </c>
      <c r="E478">
        <v>1.5620024875621801</v>
      </c>
      <c r="F478">
        <v>1348.4911111111201</v>
      </c>
      <c r="G478">
        <v>1407.9588888889</v>
      </c>
      <c r="H478">
        <v>2.4227844444444302</v>
      </c>
      <c r="I478">
        <v>1422.91257772625</v>
      </c>
      <c r="J478">
        <v>1424.6917648215799</v>
      </c>
      <c r="K478">
        <v>2.2841644444444298</v>
      </c>
      <c r="L478">
        <v>2.2712637460635898</v>
      </c>
      <c r="M478">
        <v>2.4880940448331699</v>
      </c>
      <c r="N478">
        <v>1</v>
      </c>
      <c r="O478" t="s">
        <v>235</v>
      </c>
      <c r="P478" t="s">
        <v>1899</v>
      </c>
      <c r="S478">
        <v>51.606000000000002</v>
      </c>
      <c r="T478">
        <v>0.89600000000000002</v>
      </c>
      <c r="U478">
        <v>2.4460000000000002</v>
      </c>
      <c r="V478">
        <v>0.159</v>
      </c>
      <c r="W478">
        <v>9.266</v>
      </c>
      <c r="X478">
        <v>15.337999999999999</v>
      </c>
      <c r="Y478">
        <v>19.832000000000001</v>
      </c>
      <c r="Z478">
        <v>0.26400000000000001</v>
      </c>
      <c r="AA478">
        <v>0.36099999999999999</v>
      </c>
      <c r="AE478">
        <v>4.0149455556920799</v>
      </c>
      <c r="AF478" t="s">
        <v>28</v>
      </c>
      <c r="AG478">
        <v>0.40971180014287101</v>
      </c>
      <c r="AH478">
        <v>46.202399999999997</v>
      </c>
      <c r="AI478" t="s">
        <v>1900</v>
      </c>
      <c r="AJ478" t="s">
        <v>2035</v>
      </c>
      <c r="AM478">
        <v>100.16800000000001</v>
      </c>
      <c r="AR478" t="s">
        <v>1805</v>
      </c>
      <c r="AS478">
        <v>0.86559130332814105</v>
      </c>
      <c r="AT478">
        <v>1.5620024875621801</v>
      </c>
    </row>
    <row r="479" spans="1:46" x14ac:dyDescent="0.35">
      <c r="A479">
        <v>135</v>
      </c>
      <c r="B479">
        <v>-6.5191931995535399E-2</v>
      </c>
      <c r="C479">
        <v>1400.4091768395699</v>
      </c>
      <c r="D479">
        <v>1361.4136815920299</v>
      </c>
      <c r="E479">
        <v>0.56257711442786096</v>
      </c>
      <c r="F479">
        <v>1370.53000000001</v>
      </c>
      <c r="G479">
        <v>1405.23555555556</v>
      </c>
      <c r="H479">
        <v>0.554755555555557</v>
      </c>
      <c r="I479">
        <v>1416.38624542294</v>
      </c>
      <c r="J479">
        <v>1421.1187267969699</v>
      </c>
      <c r="K479">
        <v>0.80004888888888503</v>
      </c>
      <c r="L479">
        <v>1.1914556315773499</v>
      </c>
      <c r="M479">
        <v>1.76725479276247</v>
      </c>
      <c r="N479">
        <v>1</v>
      </c>
      <c r="O479" t="s">
        <v>235</v>
      </c>
      <c r="P479" t="s">
        <v>1899</v>
      </c>
      <c r="S479">
        <v>51.706000000000003</v>
      </c>
      <c r="T479">
        <v>0.91900000000000004</v>
      </c>
      <c r="U479">
        <v>2.2719999999999998</v>
      </c>
      <c r="V479">
        <v>3.6999999999999998E-2</v>
      </c>
      <c r="W479">
        <v>8.9960000000000004</v>
      </c>
      <c r="X479">
        <v>15.682</v>
      </c>
      <c r="Y479">
        <v>19.841000000000001</v>
      </c>
      <c r="Z479">
        <v>0.24199999999999999</v>
      </c>
      <c r="AA479">
        <v>0.28899999999999998</v>
      </c>
      <c r="AE479">
        <v>4.0134793963920696</v>
      </c>
      <c r="AF479" t="s">
        <v>28</v>
      </c>
      <c r="AG479">
        <v>0.40756638285583902</v>
      </c>
      <c r="AH479">
        <v>46.202399999999997</v>
      </c>
      <c r="AI479" t="s">
        <v>1900</v>
      </c>
      <c r="AJ479" t="s">
        <v>2036</v>
      </c>
      <c r="AM479">
        <v>99.983999999999995</v>
      </c>
      <c r="AR479" t="s">
        <v>1805</v>
      </c>
      <c r="AS479">
        <v>-6.5191931995535399E-2</v>
      </c>
      <c r="AT479">
        <v>0.56257711442786096</v>
      </c>
    </row>
    <row r="480" spans="1:46" x14ac:dyDescent="0.35">
      <c r="A480">
        <v>136</v>
      </c>
      <c r="B480">
        <v>0.124120686733366</v>
      </c>
      <c r="C480">
        <v>1403.3089197178799</v>
      </c>
      <c r="D480">
        <v>1378.84154228855</v>
      </c>
      <c r="E480">
        <v>0.89561194029850699</v>
      </c>
      <c r="F480">
        <v>1381.2588888888999</v>
      </c>
      <c r="G480">
        <v>1405.4366666666699</v>
      </c>
      <c r="H480">
        <v>0.46389777777777902</v>
      </c>
      <c r="I480">
        <v>1418.08781345796</v>
      </c>
      <c r="J480">
        <v>1423.95804512328</v>
      </c>
      <c r="K480">
        <v>1.01403333333332</v>
      </c>
      <c r="L480">
        <v>1.4006722487674701</v>
      </c>
      <c r="M480">
        <v>2.1149100989483101</v>
      </c>
      <c r="N480">
        <v>0</v>
      </c>
      <c r="O480" t="s">
        <v>235</v>
      </c>
      <c r="P480" t="s">
        <v>1899</v>
      </c>
      <c r="S480">
        <v>51.825000000000003</v>
      </c>
      <c r="T480">
        <v>0.78600000000000003</v>
      </c>
      <c r="U480">
        <v>2.133</v>
      </c>
      <c r="V480">
        <v>2E-3</v>
      </c>
      <c r="W480">
        <v>9.3230000000000004</v>
      </c>
      <c r="X480">
        <v>15.474</v>
      </c>
      <c r="Y480">
        <v>19.869</v>
      </c>
      <c r="Z480">
        <v>0.216</v>
      </c>
      <c r="AA480">
        <v>0.28799999999999998</v>
      </c>
      <c r="AE480">
        <v>4.0128642177710399</v>
      </c>
      <c r="AF480" t="s">
        <v>28</v>
      </c>
      <c r="AG480">
        <v>0.40819329020602801</v>
      </c>
      <c r="AH480">
        <v>46.202399999999997</v>
      </c>
      <c r="AI480" t="s">
        <v>1900</v>
      </c>
      <c r="AJ480" t="s">
        <v>2037</v>
      </c>
      <c r="AM480">
        <v>99.915999999999997</v>
      </c>
      <c r="AR480" t="s">
        <v>1805</v>
      </c>
      <c r="AS480">
        <v>0.124120686733366</v>
      </c>
      <c r="AT480">
        <v>0.89561194029850699</v>
      </c>
    </row>
    <row r="481" spans="1:46" x14ac:dyDescent="0.35">
      <c r="A481">
        <v>137</v>
      </c>
      <c r="B481">
        <v>0.316876528126385</v>
      </c>
      <c r="C481">
        <v>1407.0468387819999</v>
      </c>
      <c r="D481">
        <v>1349.1052238805901</v>
      </c>
      <c r="E481">
        <v>0.87185323383084501</v>
      </c>
      <c r="F481">
        <v>1323.2277777777799</v>
      </c>
      <c r="G481">
        <v>1402.51000000001</v>
      </c>
      <c r="H481">
        <v>0.86704666666665997</v>
      </c>
      <c r="I481">
        <v>1428.91460455381</v>
      </c>
      <c r="J481">
        <v>1433.06958956681</v>
      </c>
      <c r="K481">
        <v>1.6206466666666599</v>
      </c>
      <c r="L481">
        <v>1.6512242048988801</v>
      </c>
      <c r="M481">
        <v>2.1536641146087701</v>
      </c>
      <c r="N481">
        <v>0</v>
      </c>
      <c r="O481" t="s">
        <v>235</v>
      </c>
      <c r="P481" t="s">
        <v>1899</v>
      </c>
      <c r="S481">
        <v>51.695</v>
      </c>
      <c r="T481">
        <v>0.56699999999999995</v>
      </c>
      <c r="U481">
        <v>2.1880000000000002</v>
      </c>
      <c r="V481">
        <v>4.2999999999999997E-2</v>
      </c>
      <c r="W481">
        <v>8.7330000000000005</v>
      </c>
      <c r="X481">
        <v>15.829000000000001</v>
      </c>
      <c r="Y481">
        <v>19.896999999999998</v>
      </c>
      <c r="Z481">
        <v>0.255</v>
      </c>
      <c r="AA481">
        <v>0.27200000000000002</v>
      </c>
      <c r="AE481">
        <v>4.0170149880738197</v>
      </c>
      <c r="AF481" t="s">
        <v>28</v>
      </c>
      <c r="AG481">
        <v>0.40825336204021401</v>
      </c>
      <c r="AH481">
        <v>46.202399999999997</v>
      </c>
      <c r="AI481" t="s">
        <v>1900</v>
      </c>
      <c r="AJ481" t="s">
        <v>2038</v>
      </c>
      <c r="AM481">
        <v>99.478999999999999</v>
      </c>
      <c r="AR481" t="s">
        <v>1805</v>
      </c>
      <c r="AS481">
        <v>0.316876528126385</v>
      </c>
      <c r="AT481">
        <v>0.87185323383084501</v>
      </c>
    </row>
    <row r="482" spans="1:46" x14ac:dyDescent="0.35">
      <c r="A482">
        <v>138</v>
      </c>
      <c r="B482">
        <v>0.65431842194176304</v>
      </c>
      <c r="C482">
        <v>1403.5453900564901</v>
      </c>
      <c r="D482">
        <v>1334.2644278606899</v>
      </c>
      <c r="E482">
        <v>1.11402985074626</v>
      </c>
      <c r="F482">
        <v>1363.69444444445</v>
      </c>
      <c r="G482">
        <v>1406.2677777777801</v>
      </c>
      <c r="H482">
        <v>1.99843777777776</v>
      </c>
      <c r="I482">
        <v>1419.30922288126</v>
      </c>
      <c r="J482">
        <v>1421.66385471591</v>
      </c>
      <c r="K482">
        <v>2.2271622222222098</v>
      </c>
      <c r="L482">
        <v>1.74103452304052</v>
      </c>
      <c r="M482">
        <v>2.0278434075276799</v>
      </c>
      <c r="N482">
        <v>1</v>
      </c>
      <c r="O482" t="s">
        <v>235</v>
      </c>
      <c r="P482" t="s">
        <v>1899</v>
      </c>
      <c r="S482">
        <v>51.462000000000003</v>
      </c>
      <c r="T482">
        <v>0.78800000000000003</v>
      </c>
      <c r="U482">
        <v>2.1970000000000001</v>
      </c>
      <c r="V482">
        <v>0.04</v>
      </c>
      <c r="W482">
        <v>9.15</v>
      </c>
      <c r="X482">
        <v>15.263999999999999</v>
      </c>
      <c r="Y482">
        <v>19.949000000000002</v>
      </c>
      <c r="Z482">
        <v>0.252</v>
      </c>
      <c r="AA482">
        <v>0.36499999999999999</v>
      </c>
      <c r="AE482">
        <v>4.0169031349530204</v>
      </c>
      <c r="AF482" t="s">
        <v>28</v>
      </c>
      <c r="AG482">
        <v>0.41278128487256899</v>
      </c>
      <c r="AH482">
        <v>46.202399999999997</v>
      </c>
      <c r="AI482" t="s">
        <v>1900</v>
      </c>
      <c r="AJ482" t="s">
        <v>2039</v>
      </c>
      <c r="AM482">
        <v>99.466999999999999</v>
      </c>
      <c r="AR482" t="s">
        <v>1805</v>
      </c>
      <c r="AS482">
        <v>0.65431842194176304</v>
      </c>
      <c r="AT482">
        <v>1.11402985074626</v>
      </c>
    </row>
    <row r="483" spans="1:46" x14ac:dyDescent="0.35">
      <c r="A483">
        <v>139</v>
      </c>
      <c r="B483">
        <v>-6.0653715240409398E-2</v>
      </c>
      <c r="C483">
        <v>1396.4297655128701</v>
      </c>
      <c r="D483">
        <v>1327.6027363184</v>
      </c>
      <c r="E483">
        <v>0.94971641791044703</v>
      </c>
      <c r="F483">
        <v>1349.0122222222301</v>
      </c>
      <c r="G483">
        <v>1400.9100000000101</v>
      </c>
      <c r="H483">
        <v>0.77746888888888599</v>
      </c>
      <c r="I483">
        <v>1414.3595869764299</v>
      </c>
      <c r="J483">
        <v>1418.6020819686701</v>
      </c>
      <c r="K483">
        <v>0.96989333333332794</v>
      </c>
      <c r="L483">
        <v>1.2158375365502201</v>
      </c>
      <c r="M483">
        <v>1.73283302805992</v>
      </c>
      <c r="N483">
        <v>1</v>
      </c>
      <c r="O483" t="s">
        <v>235</v>
      </c>
      <c r="P483" t="s">
        <v>1899</v>
      </c>
      <c r="S483">
        <v>51.426000000000002</v>
      </c>
      <c r="T483">
        <v>0.90700000000000003</v>
      </c>
      <c r="U483">
        <v>2.4</v>
      </c>
      <c r="V483">
        <v>2.9000000000000001E-2</v>
      </c>
      <c r="W483">
        <v>9.1</v>
      </c>
      <c r="X483">
        <v>15.446999999999999</v>
      </c>
      <c r="Y483">
        <v>20.001999999999999</v>
      </c>
      <c r="Z483">
        <v>0.25700000000000001</v>
      </c>
      <c r="AA483">
        <v>0.3</v>
      </c>
      <c r="AE483">
        <v>4.0166633810339496</v>
      </c>
      <c r="AF483" t="s">
        <v>28</v>
      </c>
      <c r="AG483">
        <v>0.411590484080882</v>
      </c>
      <c r="AH483">
        <v>46.202399999999997</v>
      </c>
      <c r="AI483" t="s">
        <v>1900</v>
      </c>
      <c r="AJ483" t="s">
        <v>2040</v>
      </c>
      <c r="AM483">
        <v>99.867999999999995</v>
      </c>
      <c r="AR483" t="s">
        <v>1805</v>
      </c>
      <c r="AS483">
        <v>-6.0653715240409398E-2</v>
      </c>
      <c r="AT483">
        <v>0.94971641791044703</v>
      </c>
    </row>
    <row r="484" spans="1:46" x14ac:dyDescent="0.35">
      <c r="A484">
        <v>140</v>
      </c>
      <c r="B484">
        <v>0.40863272268234802</v>
      </c>
      <c r="C484">
        <v>1402.44687853246</v>
      </c>
      <c r="D484">
        <v>1332.2793532338201</v>
      </c>
      <c r="E484">
        <v>1.1350671641790999</v>
      </c>
      <c r="F484">
        <v>1337.7122222222299</v>
      </c>
      <c r="G484">
        <v>1400.5544444444499</v>
      </c>
      <c r="H484">
        <v>0.94356222222221497</v>
      </c>
      <c r="I484">
        <v>1420.14043069015</v>
      </c>
      <c r="J484">
        <v>1425.2535572741399</v>
      </c>
      <c r="K484">
        <v>1.18929777777777</v>
      </c>
      <c r="L484">
        <v>1.54868830685245</v>
      </c>
      <c r="M484">
        <v>2.17044204331056</v>
      </c>
      <c r="N484">
        <v>1</v>
      </c>
      <c r="O484" t="s">
        <v>235</v>
      </c>
      <c r="P484" t="s">
        <v>1899</v>
      </c>
      <c r="S484">
        <v>51.640999999999998</v>
      </c>
      <c r="T484">
        <v>0.72699999999999998</v>
      </c>
      <c r="U484">
        <v>2.194</v>
      </c>
      <c r="V484">
        <v>1.0999999999999999E-2</v>
      </c>
      <c r="W484">
        <v>9.1059999999999999</v>
      </c>
      <c r="X484">
        <v>15.442</v>
      </c>
      <c r="Y484">
        <v>20.018000000000001</v>
      </c>
      <c r="Z484">
        <v>0.25800000000000001</v>
      </c>
      <c r="AA484">
        <v>0.33100000000000002</v>
      </c>
      <c r="AE484">
        <v>4.0173801913267297</v>
      </c>
      <c r="AF484" t="s">
        <v>28</v>
      </c>
      <c r="AG484">
        <v>0.41180340803226201</v>
      </c>
      <c r="AH484">
        <v>46.202399999999997</v>
      </c>
      <c r="AI484" t="s">
        <v>1900</v>
      </c>
      <c r="AJ484" t="s">
        <v>2041</v>
      </c>
      <c r="AM484">
        <v>99.727999999999994</v>
      </c>
      <c r="AR484" t="s">
        <v>1805</v>
      </c>
      <c r="AS484">
        <v>0.40863272268234802</v>
      </c>
      <c r="AT484">
        <v>1.1350671641790999</v>
      </c>
    </row>
    <row r="485" spans="1:46" x14ac:dyDescent="0.35">
      <c r="A485">
        <v>141</v>
      </c>
      <c r="B485">
        <v>0.42022814314849199</v>
      </c>
      <c r="C485">
        <v>1407.75188055376</v>
      </c>
      <c r="D485">
        <v>1359.52810945273</v>
      </c>
      <c r="E485">
        <v>0.93057462686567005</v>
      </c>
      <c r="F485">
        <v>1354.4566666666699</v>
      </c>
      <c r="G485">
        <v>1416.7566666666701</v>
      </c>
      <c r="H485">
        <v>0.95566444444443699</v>
      </c>
      <c r="I485">
        <v>1422.3182661072001</v>
      </c>
      <c r="J485">
        <v>1427.57479274718</v>
      </c>
      <c r="K485">
        <v>1.2651511111111</v>
      </c>
      <c r="L485">
        <v>1.60660745516224</v>
      </c>
      <c r="M485">
        <v>2.2450339027831201</v>
      </c>
      <c r="N485">
        <v>1</v>
      </c>
      <c r="O485" t="s">
        <v>235</v>
      </c>
      <c r="P485" t="s">
        <v>1899</v>
      </c>
      <c r="S485">
        <v>51.912999999999997</v>
      </c>
      <c r="T485">
        <v>0.73299999999999998</v>
      </c>
      <c r="U485">
        <v>2.1890000000000001</v>
      </c>
      <c r="V485">
        <v>4.8000000000000001E-2</v>
      </c>
      <c r="W485">
        <v>9.0120000000000005</v>
      </c>
      <c r="X485">
        <v>15.654</v>
      </c>
      <c r="Y485">
        <v>20.018000000000001</v>
      </c>
      <c r="Z485">
        <v>0.217</v>
      </c>
      <c r="AA485">
        <v>0.32700000000000001</v>
      </c>
      <c r="AE485">
        <v>4.0161906796150202</v>
      </c>
      <c r="AF485" t="s">
        <v>28</v>
      </c>
      <c r="AG485">
        <v>0.40993467401577399</v>
      </c>
      <c r="AH485">
        <v>46.202399999999997</v>
      </c>
      <c r="AI485" t="s">
        <v>1900</v>
      </c>
      <c r="AJ485" t="s">
        <v>2042</v>
      </c>
      <c r="AM485">
        <v>100.111</v>
      </c>
      <c r="AR485" t="s">
        <v>1805</v>
      </c>
      <c r="AS485">
        <v>0.42022814314849199</v>
      </c>
      <c r="AT485">
        <v>0.93057462686567005</v>
      </c>
    </row>
    <row r="486" spans="1:46" x14ac:dyDescent="0.35">
      <c r="A486">
        <v>142</v>
      </c>
      <c r="B486">
        <v>-8.2897237400043594E-2</v>
      </c>
      <c r="C486">
        <v>1391.3975048206701</v>
      </c>
      <c r="D486">
        <v>1356.10024875621</v>
      </c>
      <c r="E486">
        <v>1.8869004975124299</v>
      </c>
      <c r="F486">
        <v>1350.8700000000099</v>
      </c>
      <c r="G486">
        <v>1373.6855555555601</v>
      </c>
      <c r="H486">
        <v>1.2605844444444301</v>
      </c>
      <c r="I486">
        <v>1406.38498148751</v>
      </c>
      <c r="J486">
        <v>1415.03698787896</v>
      </c>
      <c r="K486">
        <v>1.8628511111110999</v>
      </c>
      <c r="L486">
        <v>0.521906653337737</v>
      </c>
      <c r="M486">
        <v>1.5779598595192199</v>
      </c>
      <c r="N486">
        <v>1</v>
      </c>
      <c r="O486" t="s">
        <v>235</v>
      </c>
      <c r="P486" t="s">
        <v>1899</v>
      </c>
      <c r="S486">
        <v>52.186</v>
      </c>
      <c r="T486">
        <v>0.51800000000000002</v>
      </c>
      <c r="U486">
        <v>1.548</v>
      </c>
      <c r="V486">
        <v>0</v>
      </c>
      <c r="W486">
        <v>10.464</v>
      </c>
      <c r="X486">
        <v>14.743</v>
      </c>
      <c r="Y486">
        <v>20.030999999999999</v>
      </c>
      <c r="Z486">
        <v>0.28999999999999998</v>
      </c>
      <c r="AA486">
        <v>0.29399999999999998</v>
      </c>
      <c r="AE486">
        <v>4.0124719200800998</v>
      </c>
      <c r="AF486" t="s">
        <v>28</v>
      </c>
      <c r="AG486">
        <v>0.411221573946074</v>
      </c>
      <c r="AH486">
        <v>46.202399999999997</v>
      </c>
      <c r="AI486" t="s">
        <v>1900</v>
      </c>
      <c r="AJ486" t="s">
        <v>2043</v>
      </c>
      <c r="AM486">
        <v>100.074</v>
      </c>
      <c r="AR486" t="s">
        <v>1805</v>
      </c>
      <c r="AS486">
        <v>-8.2897237400043594E-2</v>
      </c>
      <c r="AT486">
        <v>1.8869004975124299</v>
      </c>
    </row>
    <row r="487" spans="1:46" x14ac:dyDescent="0.35">
      <c r="A487">
        <v>143</v>
      </c>
      <c r="B487">
        <v>0.17466323392212799</v>
      </c>
      <c r="C487">
        <v>1405.40467678957</v>
      </c>
      <c r="D487">
        <v>1338.3689054726301</v>
      </c>
      <c r="E487">
        <v>0.75197263681591997</v>
      </c>
      <c r="F487">
        <v>1338.31222222223</v>
      </c>
      <c r="G487">
        <v>1415.4722222222299</v>
      </c>
      <c r="H487">
        <v>0.73757999999999702</v>
      </c>
      <c r="I487">
        <v>1423.60005130534</v>
      </c>
      <c r="J487">
        <v>1428.3694207168001</v>
      </c>
      <c r="K487">
        <v>1.3990377777777701</v>
      </c>
      <c r="L487">
        <v>1.47997726860239</v>
      </c>
      <c r="M487">
        <v>2.0582907042339502</v>
      </c>
      <c r="N487">
        <v>0</v>
      </c>
      <c r="O487" t="s">
        <v>235</v>
      </c>
      <c r="P487" t="s">
        <v>1899</v>
      </c>
      <c r="S487">
        <v>51.853999999999999</v>
      </c>
      <c r="T487">
        <v>0.73199999999999998</v>
      </c>
      <c r="U487">
        <v>2.25</v>
      </c>
      <c r="V487">
        <v>6.3E-2</v>
      </c>
      <c r="W487">
        <v>8.7569999999999997</v>
      </c>
      <c r="X487">
        <v>15.773999999999999</v>
      </c>
      <c r="Y487">
        <v>20.032</v>
      </c>
      <c r="Z487">
        <v>0.23699999999999999</v>
      </c>
      <c r="AA487">
        <v>0.28799999999999998</v>
      </c>
      <c r="AE487">
        <v>4.0150322717640003</v>
      </c>
      <c r="AF487" t="s">
        <v>28</v>
      </c>
      <c r="AG487">
        <v>0.41037322965797501</v>
      </c>
      <c r="AH487">
        <v>46.202399999999997</v>
      </c>
      <c r="AI487" t="s">
        <v>1900</v>
      </c>
      <c r="AJ487" t="s">
        <v>2044</v>
      </c>
      <c r="AM487">
        <v>99.986999999999995</v>
      </c>
      <c r="AR487" t="s">
        <v>1805</v>
      </c>
      <c r="AS487">
        <v>0.17466323392212799</v>
      </c>
      <c r="AT487">
        <v>0.75197263681591997</v>
      </c>
    </row>
    <row r="488" spans="1:46" x14ac:dyDescent="0.35">
      <c r="A488">
        <v>144</v>
      </c>
      <c r="B488">
        <v>-0.33452649718655098</v>
      </c>
      <c r="C488">
        <v>1397.2325000452299</v>
      </c>
      <c r="D488">
        <v>1347.8664179104401</v>
      </c>
      <c r="E488">
        <v>0.51343034825870604</v>
      </c>
      <c r="F488">
        <v>1364.1855555555601</v>
      </c>
      <c r="G488">
        <v>1407.2088888889</v>
      </c>
      <c r="H488">
        <v>0.66854666666666496</v>
      </c>
      <c r="I488">
        <v>1410.7282727445599</v>
      </c>
      <c r="J488">
        <v>1412.8696780355101</v>
      </c>
      <c r="K488">
        <v>0.79349555555555196</v>
      </c>
      <c r="L488">
        <v>0.71667400655996905</v>
      </c>
      <c r="M488">
        <v>0.97754221788537299</v>
      </c>
      <c r="N488">
        <v>1</v>
      </c>
      <c r="O488" t="s">
        <v>235</v>
      </c>
      <c r="P488" t="s">
        <v>1899</v>
      </c>
      <c r="S488">
        <v>51.552999999999997</v>
      </c>
      <c r="T488">
        <v>0.84799999999999998</v>
      </c>
      <c r="U488">
        <v>2.2970000000000002</v>
      </c>
      <c r="V488">
        <v>3.5999999999999997E-2</v>
      </c>
      <c r="W488">
        <v>9.2349999999999994</v>
      </c>
      <c r="X488">
        <v>15.566000000000001</v>
      </c>
      <c r="Y488">
        <v>20.036000000000001</v>
      </c>
      <c r="Z488">
        <v>0.23300000000000001</v>
      </c>
      <c r="AA488">
        <v>0.30099999999999999</v>
      </c>
      <c r="AE488">
        <v>4.0194540857349104</v>
      </c>
      <c r="AF488" t="s">
        <v>28</v>
      </c>
      <c r="AG488">
        <v>0.40971917253136603</v>
      </c>
      <c r="AH488">
        <v>46.202399999999997</v>
      </c>
      <c r="AI488" t="s">
        <v>1900</v>
      </c>
      <c r="AJ488" t="s">
        <v>2045</v>
      </c>
      <c r="AM488">
        <v>100.105</v>
      </c>
      <c r="AR488" t="s">
        <v>1805</v>
      </c>
      <c r="AS488">
        <v>-0.33452649718655098</v>
      </c>
      <c r="AT488">
        <v>0.51343034825870604</v>
      </c>
    </row>
    <row r="489" spans="1:46" x14ac:dyDescent="0.35">
      <c r="A489">
        <v>145</v>
      </c>
      <c r="B489">
        <v>-0.193195951874511</v>
      </c>
      <c r="C489">
        <v>1396.8179704342001</v>
      </c>
      <c r="D489">
        <v>1305.22462686566</v>
      </c>
      <c r="E489">
        <v>1.1130696517412899</v>
      </c>
      <c r="F489">
        <v>1347.00555555556</v>
      </c>
      <c r="G489">
        <v>1413.6711111111199</v>
      </c>
      <c r="H489">
        <v>0.77468444444443996</v>
      </c>
      <c r="I489">
        <v>1417.2868419430899</v>
      </c>
      <c r="J489">
        <v>1418.68377693961</v>
      </c>
      <c r="K489">
        <v>0.95093111111110695</v>
      </c>
      <c r="L489">
        <v>1.2545362394794199</v>
      </c>
      <c r="M489">
        <v>1.42445494816435</v>
      </c>
      <c r="N489">
        <v>1</v>
      </c>
      <c r="O489" t="s">
        <v>235</v>
      </c>
      <c r="P489" t="s">
        <v>1899</v>
      </c>
      <c r="S489">
        <v>51.191000000000003</v>
      </c>
      <c r="T489">
        <v>0.877</v>
      </c>
      <c r="U489">
        <v>2.7170000000000001</v>
      </c>
      <c r="V489">
        <v>6.0999999999999999E-2</v>
      </c>
      <c r="W489">
        <v>8.843</v>
      </c>
      <c r="X489">
        <v>15.787000000000001</v>
      </c>
      <c r="Y489">
        <v>20.088999999999999</v>
      </c>
      <c r="Z489">
        <v>0.25</v>
      </c>
      <c r="AA489">
        <v>0.30199999999999999</v>
      </c>
      <c r="AE489">
        <v>4.0245956472025401</v>
      </c>
      <c r="AF489" t="s">
        <v>28</v>
      </c>
      <c r="AG489">
        <v>0.41034544944044499</v>
      </c>
      <c r="AH489">
        <v>46.202399999999997</v>
      </c>
      <c r="AI489" t="s">
        <v>1900</v>
      </c>
      <c r="AJ489" t="s">
        <v>2046</v>
      </c>
      <c r="AM489">
        <v>100.117</v>
      </c>
      <c r="AR489" t="s">
        <v>1805</v>
      </c>
      <c r="AS489">
        <v>-0.193195951874511</v>
      </c>
      <c r="AT489">
        <v>1.1130696517412899</v>
      </c>
    </row>
    <row r="490" spans="1:46" x14ac:dyDescent="0.35">
      <c r="A490">
        <v>146</v>
      </c>
      <c r="B490">
        <v>-0.34011871941451899</v>
      </c>
      <c r="C490">
        <v>1396.01884921241</v>
      </c>
      <c r="D490">
        <v>1323.1997512437699</v>
      </c>
      <c r="E490">
        <v>0.777888059701492</v>
      </c>
      <c r="F490">
        <v>1335.8133333333401</v>
      </c>
      <c r="G490">
        <v>1402.2177777777799</v>
      </c>
      <c r="H490">
        <v>0.75460222222221895</v>
      </c>
      <c r="I490">
        <v>1409.69030732801</v>
      </c>
      <c r="J490">
        <v>1410.82027014256</v>
      </c>
      <c r="K490">
        <v>0.94438444444444003</v>
      </c>
      <c r="L490">
        <v>0.51477279728078396</v>
      </c>
      <c r="M490">
        <v>0.65236555567000498</v>
      </c>
      <c r="N490">
        <v>1</v>
      </c>
      <c r="O490" t="s">
        <v>235</v>
      </c>
      <c r="P490" t="s">
        <v>1899</v>
      </c>
      <c r="S490">
        <v>51.311</v>
      </c>
      <c r="T490">
        <v>0.85899999999999999</v>
      </c>
      <c r="U490">
        <v>2.2400000000000002</v>
      </c>
      <c r="V490">
        <v>0.04</v>
      </c>
      <c r="W490">
        <v>8.8650000000000002</v>
      </c>
      <c r="X490">
        <v>15.507999999999999</v>
      </c>
      <c r="Y490">
        <v>20.09</v>
      </c>
      <c r="Z490">
        <v>0.26200000000000001</v>
      </c>
      <c r="AA490">
        <v>0.316</v>
      </c>
      <c r="AE490">
        <v>4.0192897458415002</v>
      </c>
      <c r="AF490" t="s">
        <v>28</v>
      </c>
      <c r="AG490">
        <v>0.41349106296768001</v>
      </c>
      <c r="AH490">
        <v>46.202399999999997</v>
      </c>
      <c r="AI490" t="s">
        <v>1900</v>
      </c>
      <c r="AJ490" t="s">
        <v>2047</v>
      </c>
      <c r="AM490">
        <v>99.491</v>
      </c>
      <c r="AR490" t="s">
        <v>1805</v>
      </c>
      <c r="AS490">
        <v>-0.34011871941451899</v>
      </c>
      <c r="AT490">
        <v>0.777888059701492</v>
      </c>
    </row>
    <row r="491" spans="1:46" x14ac:dyDescent="0.35">
      <c r="A491">
        <v>147</v>
      </c>
      <c r="B491">
        <v>-0.10177744269545</v>
      </c>
      <c r="C491">
        <v>1395.31546138833</v>
      </c>
      <c r="D491">
        <v>1314.3937810945199</v>
      </c>
      <c r="E491">
        <v>1.09735074626865</v>
      </c>
      <c r="F491">
        <v>1340.2333333333399</v>
      </c>
      <c r="G491">
        <v>1398.5944444444499</v>
      </c>
      <c r="H491">
        <v>0.84731555555555005</v>
      </c>
      <c r="I491">
        <v>1412.6554407911001</v>
      </c>
      <c r="J491">
        <v>1416.7332360887899</v>
      </c>
      <c r="K491">
        <v>1.08828666666666</v>
      </c>
      <c r="L491">
        <v>1.00424846274381</v>
      </c>
      <c r="M491">
        <v>1.5011621384245799</v>
      </c>
      <c r="N491">
        <v>1</v>
      </c>
      <c r="O491" t="s">
        <v>235</v>
      </c>
      <c r="P491" t="s">
        <v>1899</v>
      </c>
      <c r="S491">
        <v>51.832999999999998</v>
      </c>
      <c r="T491">
        <v>0.90800000000000003</v>
      </c>
      <c r="U491">
        <v>2.2770000000000001</v>
      </c>
      <c r="V491">
        <v>3.6999999999999998E-2</v>
      </c>
      <c r="W491">
        <v>9.1150000000000002</v>
      </c>
      <c r="X491">
        <v>15.496</v>
      </c>
      <c r="Y491">
        <v>20.143000000000001</v>
      </c>
      <c r="Z491">
        <v>0.27700000000000002</v>
      </c>
      <c r="AA491">
        <v>0.30499999999999999</v>
      </c>
      <c r="AE491">
        <v>4.0149099618078896</v>
      </c>
      <c r="AF491" t="s">
        <v>28</v>
      </c>
      <c r="AG491">
        <v>0.412616470814751</v>
      </c>
      <c r="AH491">
        <v>46.202399999999997</v>
      </c>
      <c r="AI491" t="s">
        <v>1900</v>
      </c>
      <c r="AJ491" t="s">
        <v>2048</v>
      </c>
      <c r="AM491">
        <v>100.39100000000001</v>
      </c>
      <c r="AR491" t="s">
        <v>1805</v>
      </c>
      <c r="AS491">
        <v>-0.10177744269545</v>
      </c>
      <c r="AT491">
        <v>1.09735074626865</v>
      </c>
    </row>
    <row r="492" spans="1:46" x14ac:dyDescent="0.35">
      <c r="A492">
        <v>148</v>
      </c>
      <c r="B492">
        <v>1.8632094977682701</v>
      </c>
      <c r="C492">
        <v>1382.89919980226</v>
      </c>
      <c r="D492">
        <v>1313.40373134327</v>
      </c>
      <c r="E492">
        <v>1.2640572139303401</v>
      </c>
      <c r="F492">
        <v>1317.63777777778</v>
      </c>
      <c r="G492">
        <v>1356.8344444444499</v>
      </c>
      <c r="H492">
        <v>3.9101356144444299</v>
      </c>
      <c r="I492">
        <v>1405.46194677111</v>
      </c>
      <c r="J492">
        <v>1402.83255187747</v>
      </c>
      <c r="K492">
        <v>4.0887999999999902</v>
      </c>
      <c r="L492">
        <v>2.8373035112344902</v>
      </c>
      <c r="M492">
        <v>2.51182030540132</v>
      </c>
      <c r="N492">
        <v>1</v>
      </c>
      <c r="O492" t="s">
        <v>235</v>
      </c>
      <c r="P492" t="s">
        <v>1899</v>
      </c>
      <c r="S492">
        <v>51.515000000000001</v>
      </c>
      <c r="T492">
        <v>0.68899999999999995</v>
      </c>
      <c r="U492">
        <v>1.423</v>
      </c>
      <c r="V492">
        <v>8.0000000000000002E-3</v>
      </c>
      <c r="W492">
        <v>13.763</v>
      </c>
      <c r="X492">
        <v>13.731</v>
      </c>
      <c r="Y492">
        <v>17.715</v>
      </c>
      <c r="Z492">
        <v>0.38600000000000001</v>
      </c>
      <c r="AA492">
        <v>0.373</v>
      </c>
      <c r="AE492">
        <v>4.0088518854609099</v>
      </c>
      <c r="AF492" t="s">
        <v>28</v>
      </c>
      <c r="AG492">
        <v>0.37246237362260198</v>
      </c>
      <c r="AH492">
        <v>46.202399999999997</v>
      </c>
      <c r="AI492" t="s">
        <v>2049</v>
      </c>
      <c r="AJ492" t="s">
        <v>2050</v>
      </c>
      <c r="AM492">
        <v>99.602999999999994</v>
      </c>
      <c r="AR492" t="s">
        <v>1805</v>
      </c>
      <c r="AS492">
        <v>1.8632094977682701</v>
      </c>
      <c r="AT492">
        <v>1.2640572139303401</v>
      </c>
    </row>
    <row r="493" spans="1:46" x14ac:dyDescent="0.35">
      <c r="A493">
        <v>149</v>
      </c>
      <c r="B493">
        <v>5.1862506206243904</v>
      </c>
      <c r="C493">
        <v>1423.0611708377101</v>
      </c>
      <c r="D493">
        <v>1350.8962686567099</v>
      </c>
      <c r="E493">
        <v>5.4355895522387998</v>
      </c>
      <c r="F493">
        <v>1376.8388888889001</v>
      </c>
      <c r="G493">
        <v>1391.7577777777799</v>
      </c>
      <c r="H493">
        <v>6.71058444444445</v>
      </c>
      <c r="I493">
        <v>1463.66347261376</v>
      </c>
      <c r="J493">
        <v>1455.4446483317099</v>
      </c>
      <c r="K493">
        <v>6.3267022222222202</v>
      </c>
      <c r="L493">
        <v>8.0224582680348195</v>
      </c>
      <c r="M493">
        <v>7.0164193986529497</v>
      </c>
      <c r="N493">
        <v>0</v>
      </c>
      <c r="O493" t="s">
        <v>235</v>
      </c>
      <c r="P493" t="s">
        <v>1899</v>
      </c>
      <c r="S493">
        <v>50.338000000000001</v>
      </c>
      <c r="T493">
        <v>0.90400000000000003</v>
      </c>
      <c r="U493">
        <v>3.6789999999999998</v>
      </c>
      <c r="V493">
        <v>3.7999999999999999E-2</v>
      </c>
      <c r="W493">
        <v>10.656000000000001</v>
      </c>
      <c r="X493">
        <v>14.215999999999999</v>
      </c>
      <c r="Y493">
        <v>18.135000000000002</v>
      </c>
      <c r="Z493">
        <v>0.251</v>
      </c>
      <c r="AA493">
        <v>0.53500000000000003</v>
      </c>
      <c r="AE493">
        <v>4.0101248293183298</v>
      </c>
      <c r="AF493" t="s">
        <v>28</v>
      </c>
      <c r="AG493">
        <v>0.39226428965597099</v>
      </c>
      <c r="AH493">
        <v>46.202399999999997</v>
      </c>
      <c r="AI493" t="s">
        <v>2049</v>
      </c>
      <c r="AJ493" t="s">
        <v>2051</v>
      </c>
      <c r="AM493">
        <v>98.751999999999995</v>
      </c>
      <c r="AR493" t="s">
        <v>1805</v>
      </c>
      <c r="AS493">
        <v>5.1862506206243904</v>
      </c>
      <c r="AT493">
        <v>5.4355895522387998</v>
      </c>
    </row>
    <row r="494" spans="1:46" x14ac:dyDescent="0.35">
      <c r="A494">
        <v>150</v>
      </c>
      <c r="B494">
        <v>3.7362229461469001</v>
      </c>
      <c r="C494">
        <v>1421.69804792322</v>
      </c>
      <c r="D494">
        <v>1384.5355721393</v>
      </c>
      <c r="E494">
        <v>2.6456144278606901</v>
      </c>
      <c r="F494">
        <v>1400.3711111111199</v>
      </c>
      <c r="G494">
        <v>1413.01555555556</v>
      </c>
      <c r="H494">
        <v>3.6753799999999899</v>
      </c>
      <c r="I494">
        <v>1455.10188091798</v>
      </c>
      <c r="J494">
        <v>1448.1476128931399</v>
      </c>
      <c r="K494">
        <v>2.8590644444444302</v>
      </c>
      <c r="L494">
        <v>6.3531994069403401</v>
      </c>
      <c r="M494">
        <v>5.5049198107996897</v>
      </c>
      <c r="N494">
        <v>0</v>
      </c>
      <c r="O494" t="s">
        <v>235</v>
      </c>
      <c r="P494" t="s">
        <v>1899</v>
      </c>
      <c r="S494">
        <v>50.854999999999997</v>
      </c>
      <c r="T494">
        <v>1.036</v>
      </c>
      <c r="U494">
        <v>3.1789999999999998</v>
      </c>
      <c r="V494">
        <v>0.215</v>
      </c>
      <c r="W494">
        <v>9.8089999999999993</v>
      </c>
      <c r="X494">
        <v>14.840999999999999</v>
      </c>
      <c r="Y494">
        <v>18.207000000000001</v>
      </c>
      <c r="Z494">
        <v>0.23200000000000001</v>
      </c>
      <c r="AA494">
        <v>0.42</v>
      </c>
      <c r="AE494">
        <v>4.0003306725118604</v>
      </c>
      <c r="AF494" t="s">
        <v>28</v>
      </c>
      <c r="AG494">
        <v>0.39144670760932998</v>
      </c>
      <c r="AH494">
        <v>46.202399999999997</v>
      </c>
      <c r="AI494" t="s">
        <v>2049</v>
      </c>
      <c r="AJ494" t="s">
        <v>2052</v>
      </c>
      <c r="AM494">
        <v>98.793999999999997</v>
      </c>
      <c r="AR494" t="s">
        <v>1805</v>
      </c>
      <c r="AS494">
        <v>3.7362229461469001</v>
      </c>
      <c r="AT494">
        <v>2.6456144278606901</v>
      </c>
    </row>
    <row r="495" spans="1:46" x14ac:dyDescent="0.35">
      <c r="A495">
        <v>151</v>
      </c>
      <c r="B495">
        <v>2.2807948500385402</v>
      </c>
      <c r="C495">
        <v>1404.4612794197601</v>
      </c>
      <c r="D495">
        <v>1348.46840796019</v>
      </c>
      <c r="E495">
        <v>1.3911890547263599</v>
      </c>
      <c r="F495">
        <v>1347.1766666666699</v>
      </c>
      <c r="G495">
        <v>1364.5588888888999</v>
      </c>
      <c r="H495">
        <v>4.2788822516666496</v>
      </c>
      <c r="I495">
        <v>1429.4178985398701</v>
      </c>
      <c r="J495">
        <v>1436.5816927778401</v>
      </c>
      <c r="K495">
        <v>4.2628511405555498</v>
      </c>
      <c r="L495">
        <v>3.6493408529777298</v>
      </c>
      <c r="M495">
        <v>4.5253287408738601</v>
      </c>
      <c r="N495">
        <v>0</v>
      </c>
      <c r="O495" t="s">
        <v>235</v>
      </c>
      <c r="P495" t="s">
        <v>1899</v>
      </c>
      <c r="S495">
        <v>51.933999999999997</v>
      </c>
      <c r="T495">
        <v>0.6</v>
      </c>
      <c r="U495">
        <v>1.419</v>
      </c>
      <c r="V495">
        <v>0</v>
      </c>
      <c r="W495">
        <v>11.436999999999999</v>
      </c>
      <c r="X495">
        <v>14.510999999999999</v>
      </c>
      <c r="Y495">
        <v>18.231999999999999</v>
      </c>
      <c r="Z495">
        <v>0.33400000000000002</v>
      </c>
      <c r="AA495">
        <v>0.371</v>
      </c>
      <c r="AE495">
        <v>4.0008577016600002</v>
      </c>
      <c r="AF495" t="s">
        <v>28</v>
      </c>
      <c r="AG495">
        <v>0.38505876390008298</v>
      </c>
      <c r="AH495">
        <v>46.202399999999997</v>
      </c>
      <c r="AI495" t="s">
        <v>2049</v>
      </c>
      <c r="AJ495" t="s">
        <v>2053</v>
      </c>
      <c r="AM495">
        <v>98.837999999999994</v>
      </c>
      <c r="AR495" t="s">
        <v>1805</v>
      </c>
      <c r="AS495">
        <v>2.2807948500385402</v>
      </c>
      <c r="AT495">
        <v>1.3911890547263599</v>
      </c>
    </row>
    <row r="496" spans="1:46" x14ac:dyDescent="0.35">
      <c r="A496">
        <v>152</v>
      </c>
      <c r="B496">
        <v>1.96764033041755</v>
      </c>
      <c r="C496">
        <v>1402.7728327157699</v>
      </c>
      <c r="D496">
        <v>1338.1276119402901</v>
      </c>
      <c r="E496">
        <v>0.76945273631840805</v>
      </c>
      <c r="F496">
        <v>1368.14222222223</v>
      </c>
      <c r="G496">
        <v>1384.2566666666701</v>
      </c>
      <c r="H496">
        <v>2.2786844444444299</v>
      </c>
      <c r="I496">
        <v>1429.7964860355501</v>
      </c>
      <c r="J496">
        <v>1429.4553657143499</v>
      </c>
      <c r="K496">
        <v>2.0787199999999899</v>
      </c>
      <c r="L496">
        <v>4.0068355524999699</v>
      </c>
      <c r="M496">
        <v>3.9650491548860201</v>
      </c>
      <c r="N496">
        <v>0</v>
      </c>
      <c r="O496" t="s">
        <v>235</v>
      </c>
      <c r="P496" t="s">
        <v>1899</v>
      </c>
      <c r="S496">
        <v>51.256999999999998</v>
      </c>
      <c r="T496">
        <v>0.86299999999999999</v>
      </c>
      <c r="U496">
        <v>2.266</v>
      </c>
      <c r="V496">
        <v>3.2000000000000001E-2</v>
      </c>
      <c r="W496">
        <v>11.122</v>
      </c>
      <c r="X496">
        <v>14.702</v>
      </c>
      <c r="Y496">
        <v>18.305</v>
      </c>
      <c r="Z496">
        <v>0.27100000000000002</v>
      </c>
      <c r="AA496">
        <v>0.33500000000000002</v>
      </c>
      <c r="AE496">
        <v>4.0056991741112</v>
      </c>
      <c r="AF496" t="s">
        <v>28</v>
      </c>
      <c r="AG496">
        <v>0.38584360747206897</v>
      </c>
      <c r="AH496">
        <v>46.202399999999997</v>
      </c>
      <c r="AI496" t="s">
        <v>2049</v>
      </c>
      <c r="AJ496" t="s">
        <v>2054</v>
      </c>
      <c r="AM496">
        <v>99.153000000000006</v>
      </c>
      <c r="AR496" t="s">
        <v>1805</v>
      </c>
      <c r="AS496">
        <v>1.96764033041755</v>
      </c>
      <c r="AT496">
        <v>0.76945273631840805</v>
      </c>
    </row>
    <row r="497" spans="1:46" x14ac:dyDescent="0.35">
      <c r="A497">
        <v>153</v>
      </c>
      <c r="B497">
        <v>1.8512639097299499</v>
      </c>
      <c r="C497">
        <v>1402.3174521476799</v>
      </c>
      <c r="D497">
        <v>1340.33407960198</v>
      </c>
      <c r="E497">
        <v>1.1938084577114401</v>
      </c>
      <c r="F497">
        <v>1372.03000000001</v>
      </c>
      <c r="G497">
        <v>1379.3888888889001</v>
      </c>
      <c r="H497">
        <v>4.0171733333333197</v>
      </c>
      <c r="I497">
        <v>1421.82303949061</v>
      </c>
      <c r="J497">
        <v>1421.30464534671</v>
      </c>
      <c r="K497">
        <v>3.5003999999999902</v>
      </c>
      <c r="L497">
        <v>3.2773871139183899</v>
      </c>
      <c r="M497">
        <v>3.2137949529430001</v>
      </c>
      <c r="N497">
        <v>1</v>
      </c>
      <c r="O497" t="s">
        <v>235</v>
      </c>
      <c r="P497" t="s">
        <v>1899</v>
      </c>
      <c r="S497">
        <v>51.451000000000001</v>
      </c>
      <c r="T497">
        <v>0.89500000000000002</v>
      </c>
      <c r="U497">
        <v>1.9319999999999999</v>
      </c>
      <c r="V497">
        <v>3.2000000000000001E-2</v>
      </c>
      <c r="W497">
        <v>11.162000000000001</v>
      </c>
      <c r="X497">
        <v>14.718</v>
      </c>
      <c r="Y497">
        <v>18.402999999999999</v>
      </c>
      <c r="Z497">
        <v>0.28499999999999998</v>
      </c>
      <c r="AA497">
        <v>0.38900000000000001</v>
      </c>
      <c r="AE497">
        <v>4.0077741387913699</v>
      </c>
      <c r="AF497" t="s">
        <v>28</v>
      </c>
      <c r="AG497">
        <v>0.38667464460165901</v>
      </c>
      <c r="AH497">
        <v>46.202399999999997</v>
      </c>
      <c r="AI497" t="s">
        <v>2049</v>
      </c>
      <c r="AJ497" t="s">
        <v>2055</v>
      </c>
      <c r="AM497">
        <v>99.266999999999996</v>
      </c>
      <c r="AR497" t="s">
        <v>1805</v>
      </c>
      <c r="AS497">
        <v>1.8512639097299499</v>
      </c>
      <c r="AT497">
        <v>1.1938084577114401</v>
      </c>
    </row>
    <row r="498" spans="1:46" x14ac:dyDescent="0.35">
      <c r="A498">
        <v>154</v>
      </c>
      <c r="B498">
        <v>1.1595411488735601</v>
      </c>
      <c r="C498">
        <v>1382.10804398756</v>
      </c>
      <c r="D498">
        <v>1340.38134328357</v>
      </c>
      <c r="E498">
        <v>0.97528358208955201</v>
      </c>
      <c r="F498">
        <v>1333.7466666666701</v>
      </c>
      <c r="G498">
        <v>1367.64222222223</v>
      </c>
      <c r="H498">
        <v>3.0032379544444301</v>
      </c>
      <c r="I498">
        <v>1403.9040366939901</v>
      </c>
      <c r="J498">
        <v>1409.61860599137</v>
      </c>
      <c r="K498">
        <v>3.79098678444443</v>
      </c>
      <c r="L498">
        <v>1.85003071634673</v>
      </c>
      <c r="M498">
        <v>2.5541827179721199</v>
      </c>
      <c r="N498">
        <v>1</v>
      </c>
      <c r="O498" t="s">
        <v>235</v>
      </c>
      <c r="P498" t="s">
        <v>1899</v>
      </c>
      <c r="S498">
        <v>51.884</v>
      </c>
      <c r="T498">
        <v>0.435</v>
      </c>
      <c r="U498">
        <v>0.97199999999999998</v>
      </c>
      <c r="V498">
        <v>1.2999999999999999E-2</v>
      </c>
      <c r="W498">
        <v>13.189</v>
      </c>
      <c r="X498">
        <v>13.523</v>
      </c>
      <c r="Y498">
        <v>18.434000000000001</v>
      </c>
      <c r="Z498">
        <v>0.377</v>
      </c>
      <c r="AA498">
        <v>0.32600000000000001</v>
      </c>
      <c r="AE498">
        <v>4.0039663579379701</v>
      </c>
      <c r="AF498" t="s">
        <v>28</v>
      </c>
      <c r="AG498">
        <v>0.38772967204544401</v>
      </c>
      <c r="AH498">
        <v>46.202399999999997</v>
      </c>
      <c r="AI498" t="s">
        <v>2049</v>
      </c>
      <c r="AJ498" t="s">
        <v>2056</v>
      </c>
      <c r="AM498">
        <v>99.153000000000006</v>
      </c>
      <c r="AR498" t="s">
        <v>1805</v>
      </c>
      <c r="AS498">
        <v>1.1595411488735601</v>
      </c>
      <c r="AT498">
        <v>0.97528358208955201</v>
      </c>
    </row>
    <row r="499" spans="1:46" x14ac:dyDescent="0.35">
      <c r="A499">
        <v>155</v>
      </c>
      <c r="B499">
        <v>1.94115263266766</v>
      </c>
      <c r="C499">
        <v>1405.5628617310999</v>
      </c>
      <c r="D499">
        <v>1335.9808457711399</v>
      </c>
      <c r="E499">
        <v>1.29305721393034</v>
      </c>
      <c r="F499">
        <v>1372.07111111112</v>
      </c>
      <c r="G499">
        <v>1388.72000000001</v>
      </c>
      <c r="H499">
        <v>3.3873177777777599</v>
      </c>
      <c r="I499">
        <v>1432.2335503229399</v>
      </c>
      <c r="J499">
        <v>1432.2062205337199</v>
      </c>
      <c r="K499">
        <v>2.9169111111111001</v>
      </c>
      <c r="L499">
        <v>3.8346249864980502</v>
      </c>
      <c r="M499">
        <v>3.8312861374814098</v>
      </c>
      <c r="N499">
        <v>0</v>
      </c>
      <c r="O499" t="s">
        <v>235</v>
      </c>
      <c r="P499" t="s">
        <v>1899</v>
      </c>
      <c r="S499">
        <v>51.335999999999999</v>
      </c>
      <c r="T499">
        <v>0.91600000000000004</v>
      </c>
      <c r="U499">
        <v>2.3420000000000001</v>
      </c>
      <c r="V499">
        <v>4.5999999999999999E-2</v>
      </c>
      <c r="W499">
        <v>10.42</v>
      </c>
      <c r="X499">
        <v>15.19</v>
      </c>
      <c r="Y499">
        <v>18.457999999999998</v>
      </c>
      <c r="Z499">
        <v>0.28999999999999998</v>
      </c>
      <c r="AA499">
        <v>0.36799999999999999</v>
      </c>
      <c r="AE499">
        <v>4.0097924857500198</v>
      </c>
      <c r="AF499" t="s">
        <v>28</v>
      </c>
      <c r="AG499">
        <v>0.38675296708109502</v>
      </c>
      <c r="AH499">
        <v>46.202399999999997</v>
      </c>
      <c r="AI499" t="s">
        <v>2049</v>
      </c>
      <c r="AJ499" t="s">
        <v>2057</v>
      </c>
      <c r="AM499">
        <v>99.366</v>
      </c>
      <c r="AR499" t="s">
        <v>1805</v>
      </c>
      <c r="AS499">
        <v>1.94115263266766</v>
      </c>
      <c r="AT499">
        <v>1.29305721393034</v>
      </c>
    </row>
    <row r="500" spans="1:46" x14ac:dyDescent="0.35">
      <c r="A500">
        <v>156</v>
      </c>
      <c r="B500">
        <v>1.1563590675248101</v>
      </c>
      <c r="C500">
        <v>1346.7460871103301</v>
      </c>
      <c r="D500">
        <v>1326.7843283581999</v>
      </c>
      <c r="E500">
        <v>1.8518358208955199</v>
      </c>
      <c r="F500">
        <v>1284.9311111111199</v>
      </c>
      <c r="G500">
        <v>1339.0733333333401</v>
      </c>
      <c r="H500">
        <v>3.1066690361111</v>
      </c>
      <c r="I500">
        <v>1385.46262923935</v>
      </c>
      <c r="J500">
        <v>1395.12713489463</v>
      </c>
      <c r="K500">
        <v>3.1206379249999898</v>
      </c>
      <c r="L500">
        <v>1.7604203047035201</v>
      </c>
      <c r="M500">
        <v>2.9665114774769701</v>
      </c>
      <c r="N500">
        <v>1</v>
      </c>
      <c r="O500" t="s">
        <v>235</v>
      </c>
      <c r="P500" t="s">
        <v>1899</v>
      </c>
      <c r="S500">
        <v>51.584000000000003</v>
      </c>
      <c r="T500">
        <v>0.33</v>
      </c>
      <c r="U500">
        <v>0.84</v>
      </c>
      <c r="V500">
        <v>2.1000000000000001E-2</v>
      </c>
      <c r="W500">
        <v>15.563000000000001</v>
      </c>
      <c r="X500">
        <v>11.617000000000001</v>
      </c>
      <c r="Y500">
        <v>18.684000000000001</v>
      </c>
      <c r="Z500">
        <v>0.55500000000000005</v>
      </c>
      <c r="AA500">
        <v>0.307</v>
      </c>
      <c r="AE500">
        <v>4.0023122864390901</v>
      </c>
      <c r="AF500" t="s">
        <v>28</v>
      </c>
      <c r="AG500">
        <v>0.39757864164566897</v>
      </c>
      <c r="AH500">
        <v>46.202399999999997</v>
      </c>
      <c r="AI500" t="s">
        <v>2049</v>
      </c>
      <c r="AJ500" t="s">
        <v>2058</v>
      </c>
      <c r="AM500">
        <v>99.501000000000005</v>
      </c>
      <c r="AR500" t="s">
        <v>1805</v>
      </c>
      <c r="AS500">
        <v>1.1563590675248101</v>
      </c>
      <c r="AT500">
        <v>1.8518358208955199</v>
      </c>
    </row>
    <row r="501" spans="1:46" x14ac:dyDescent="0.35">
      <c r="A501">
        <v>157</v>
      </c>
      <c r="B501">
        <v>2.4161423860280702</v>
      </c>
      <c r="C501">
        <v>1379.0645974746401</v>
      </c>
      <c r="D501">
        <v>1303.4335820895401</v>
      </c>
      <c r="E501">
        <v>2.9352562189054701</v>
      </c>
      <c r="F501">
        <v>1321.5222222222301</v>
      </c>
      <c r="G501">
        <v>1356.1144444444501</v>
      </c>
      <c r="H501">
        <v>4.0053444444444297</v>
      </c>
      <c r="I501">
        <v>1425.8847520603699</v>
      </c>
      <c r="J501">
        <v>1422.0456104524001</v>
      </c>
      <c r="K501">
        <v>3.5142911111110999</v>
      </c>
      <c r="L501">
        <v>4.8251968532926997</v>
      </c>
      <c r="M501">
        <v>4.3514179040062002</v>
      </c>
      <c r="N501">
        <v>0</v>
      </c>
      <c r="O501" t="s">
        <v>235</v>
      </c>
      <c r="P501" t="s">
        <v>1899</v>
      </c>
      <c r="S501">
        <v>50.637999999999998</v>
      </c>
      <c r="T501">
        <v>0.97799999999999998</v>
      </c>
      <c r="U501">
        <v>2.9329999999999998</v>
      </c>
      <c r="V501">
        <v>1.4999999999999999E-2</v>
      </c>
      <c r="W501">
        <v>11.881</v>
      </c>
      <c r="X501">
        <v>13.503</v>
      </c>
      <c r="Y501">
        <v>18.713999999999999</v>
      </c>
      <c r="Z501">
        <v>0.40899999999999997</v>
      </c>
      <c r="AA501">
        <v>0.34399999999999997</v>
      </c>
      <c r="AE501">
        <v>4.0053367903006603</v>
      </c>
      <c r="AF501" t="s">
        <v>28</v>
      </c>
      <c r="AG501">
        <v>0.40008817174541</v>
      </c>
      <c r="AH501">
        <v>46.202399999999997</v>
      </c>
      <c r="AI501" t="s">
        <v>2049</v>
      </c>
      <c r="AJ501" t="s">
        <v>2059</v>
      </c>
      <c r="AM501">
        <v>99.415000000000006</v>
      </c>
      <c r="AR501" t="s">
        <v>1805</v>
      </c>
      <c r="AS501">
        <v>2.4161423860280702</v>
      </c>
      <c r="AT501">
        <v>2.9352562189054701</v>
      </c>
    </row>
    <row r="502" spans="1:46" x14ac:dyDescent="0.35">
      <c r="A502">
        <v>158</v>
      </c>
      <c r="B502">
        <v>2.2266538166891201</v>
      </c>
      <c r="C502">
        <v>1394.96133692941</v>
      </c>
      <c r="D502">
        <v>1330.72462686566</v>
      </c>
      <c r="E502">
        <v>1.8309800995024801</v>
      </c>
      <c r="F502">
        <v>1346.5544444444499</v>
      </c>
      <c r="G502">
        <v>1370.70000000001</v>
      </c>
      <c r="H502">
        <v>6.1113666666666697</v>
      </c>
      <c r="I502">
        <v>1421.92930636446</v>
      </c>
      <c r="J502">
        <v>1420.18485962157</v>
      </c>
      <c r="K502">
        <v>5.8938378072222202</v>
      </c>
      <c r="L502">
        <v>3.3666400439978998</v>
      </c>
      <c r="M502">
        <v>3.1525527293879101</v>
      </c>
      <c r="N502">
        <v>1</v>
      </c>
      <c r="O502" t="s">
        <v>235</v>
      </c>
      <c r="P502" t="s">
        <v>1899</v>
      </c>
      <c r="S502">
        <v>51.280999999999999</v>
      </c>
      <c r="T502">
        <v>0.628</v>
      </c>
      <c r="U502">
        <v>1.726</v>
      </c>
      <c r="V502">
        <v>0</v>
      </c>
      <c r="W502">
        <v>11.535</v>
      </c>
      <c r="X502">
        <v>14.148999999999999</v>
      </c>
      <c r="Y502">
        <v>18.722000000000001</v>
      </c>
      <c r="Z502">
        <v>0.374</v>
      </c>
      <c r="AA502">
        <v>0.44600000000000001</v>
      </c>
      <c r="AE502">
        <v>4.0138134735139896</v>
      </c>
      <c r="AF502" t="s">
        <v>28</v>
      </c>
      <c r="AG502">
        <v>0.39488359469065298</v>
      </c>
      <c r="AH502">
        <v>46.202399999999997</v>
      </c>
      <c r="AI502" t="s">
        <v>2049</v>
      </c>
      <c r="AJ502" t="s">
        <v>2060</v>
      </c>
      <c r="AM502">
        <v>98.861000000000004</v>
      </c>
      <c r="AR502" t="s">
        <v>1805</v>
      </c>
      <c r="AS502">
        <v>2.2266538166891201</v>
      </c>
      <c r="AT502">
        <v>1.8309800995024801</v>
      </c>
    </row>
    <row r="503" spans="1:46" x14ac:dyDescent="0.35">
      <c r="A503">
        <v>159</v>
      </c>
      <c r="B503">
        <v>0.62607551919061</v>
      </c>
      <c r="C503">
        <v>1397.8903666824101</v>
      </c>
      <c r="D503">
        <v>1317.0703980099399</v>
      </c>
      <c r="E503">
        <v>0.81858208955223799</v>
      </c>
      <c r="F503">
        <v>1368.6600000000101</v>
      </c>
      <c r="G503">
        <v>1377.22555555556</v>
      </c>
      <c r="H503">
        <v>2.0499155555555402</v>
      </c>
      <c r="I503">
        <v>1412.7353399405399</v>
      </c>
      <c r="J503">
        <v>1408.8028909562199</v>
      </c>
      <c r="K503">
        <v>2.0525133333333199</v>
      </c>
      <c r="L503">
        <v>1.60130185824391</v>
      </c>
      <c r="M503">
        <v>1.1204650155360201</v>
      </c>
      <c r="N503">
        <v>1</v>
      </c>
      <c r="O503" t="s">
        <v>235</v>
      </c>
      <c r="P503" t="s">
        <v>1899</v>
      </c>
      <c r="S503">
        <v>51.393000000000001</v>
      </c>
      <c r="T503">
        <v>0.86</v>
      </c>
      <c r="U503">
        <v>1.9550000000000001</v>
      </c>
      <c r="V503">
        <v>0.02</v>
      </c>
      <c r="W503">
        <v>10.553000000000001</v>
      </c>
      <c r="X503">
        <v>15.286</v>
      </c>
      <c r="Y503">
        <v>18.768000000000001</v>
      </c>
      <c r="Z503">
        <v>0.28100000000000003</v>
      </c>
      <c r="AA503">
        <v>0.34799999999999998</v>
      </c>
      <c r="AE503">
        <v>4.0158860619291703</v>
      </c>
      <c r="AF503" t="s">
        <v>28</v>
      </c>
      <c r="AG503">
        <v>0.38878930214190899</v>
      </c>
      <c r="AH503">
        <v>46.202399999999997</v>
      </c>
      <c r="AI503" t="s">
        <v>2049</v>
      </c>
      <c r="AJ503" t="s">
        <v>2061</v>
      </c>
      <c r="AM503">
        <v>99.463999999999999</v>
      </c>
      <c r="AR503" t="s">
        <v>1805</v>
      </c>
      <c r="AS503">
        <v>0.62607551919061</v>
      </c>
      <c r="AT503">
        <v>0.81858208955223799</v>
      </c>
    </row>
    <row r="504" spans="1:46" x14ac:dyDescent="0.35">
      <c r="A504">
        <v>160</v>
      </c>
      <c r="B504">
        <v>1.18237576255554</v>
      </c>
      <c r="C504">
        <v>1381.1958170651999</v>
      </c>
      <c r="D504">
        <v>1313.2644278606899</v>
      </c>
      <c r="E504">
        <v>1.2422835820895499</v>
      </c>
      <c r="F504">
        <v>1335.1711111111199</v>
      </c>
      <c r="G504">
        <v>1351.56222222223</v>
      </c>
      <c r="H504">
        <v>4.4245066666666499</v>
      </c>
      <c r="I504">
        <v>1406.9063952335</v>
      </c>
      <c r="J504">
        <v>1404.86180952673</v>
      </c>
      <c r="K504">
        <v>4.2497444444444303</v>
      </c>
      <c r="L504">
        <v>2.16766620695625</v>
      </c>
      <c r="M504">
        <v>1.9158073931416799</v>
      </c>
      <c r="N504">
        <v>1</v>
      </c>
      <c r="O504" t="s">
        <v>235</v>
      </c>
      <c r="P504" t="s">
        <v>1899</v>
      </c>
      <c r="S504">
        <v>51.399000000000001</v>
      </c>
      <c r="T504">
        <v>0.72299999999999998</v>
      </c>
      <c r="U504">
        <v>1.792</v>
      </c>
      <c r="V504">
        <v>0.02</v>
      </c>
      <c r="W504">
        <v>12.231</v>
      </c>
      <c r="X504">
        <v>14.095000000000001</v>
      </c>
      <c r="Y504">
        <v>18.780999999999999</v>
      </c>
      <c r="Z504">
        <v>0.39100000000000001</v>
      </c>
      <c r="AA504">
        <v>0.374</v>
      </c>
      <c r="AE504">
        <v>4.0151131333791001</v>
      </c>
      <c r="AF504" t="s">
        <v>28</v>
      </c>
      <c r="AG504">
        <v>0.39177239929986701</v>
      </c>
      <c r="AH504">
        <v>46.202399999999997</v>
      </c>
      <c r="AI504" t="s">
        <v>2049</v>
      </c>
      <c r="AJ504" t="s">
        <v>2062</v>
      </c>
      <c r="AM504">
        <v>99.805999999999997</v>
      </c>
      <c r="AR504" t="s">
        <v>1805</v>
      </c>
      <c r="AS504">
        <v>1.18237576255554</v>
      </c>
      <c r="AT504">
        <v>1.2422835820895499</v>
      </c>
    </row>
    <row r="505" spans="1:46" x14ac:dyDescent="0.35">
      <c r="A505">
        <v>161</v>
      </c>
      <c r="B505">
        <v>2.6936020036750601</v>
      </c>
      <c r="C505">
        <v>1388.60930289712</v>
      </c>
      <c r="D505">
        <v>1354.2793532338201</v>
      </c>
      <c r="E505">
        <v>3.2135771144278502</v>
      </c>
      <c r="F505">
        <v>1358.18333333334</v>
      </c>
      <c r="G505">
        <v>1376.33111111112</v>
      </c>
      <c r="H505">
        <v>5.5708866961111099</v>
      </c>
      <c r="I505">
        <v>1423.95353090506</v>
      </c>
      <c r="J505">
        <v>1426.2539317626499</v>
      </c>
      <c r="K505">
        <v>4.9372444738888799</v>
      </c>
      <c r="L505">
        <v>4.15283991677597</v>
      </c>
      <c r="M505">
        <v>4.4360255081129196</v>
      </c>
      <c r="N505">
        <v>1</v>
      </c>
      <c r="O505" t="s">
        <v>235</v>
      </c>
      <c r="P505" t="s">
        <v>1899</v>
      </c>
      <c r="S505">
        <v>50.926000000000002</v>
      </c>
      <c r="T505">
        <v>0.66400000000000003</v>
      </c>
      <c r="U505">
        <v>2.069</v>
      </c>
      <c r="V505">
        <v>0.24299999999999999</v>
      </c>
      <c r="W505">
        <v>11.904999999999999</v>
      </c>
      <c r="X505">
        <v>13.428000000000001</v>
      </c>
      <c r="Y505">
        <v>18.798999999999999</v>
      </c>
      <c r="Z505">
        <v>0.40300000000000002</v>
      </c>
      <c r="AA505">
        <v>0.44400000000000001</v>
      </c>
      <c r="AE505">
        <v>4.0095610529224803</v>
      </c>
      <c r="AF505" t="s">
        <v>28</v>
      </c>
      <c r="AG505">
        <v>0.40191070903459403</v>
      </c>
      <c r="AH505">
        <v>46.202399999999997</v>
      </c>
      <c r="AI505" t="s">
        <v>2049</v>
      </c>
      <c r="AJ505" t="s">
        <v>2063</v>
      </c>
      <c r="AM505">
        <v>98.881</v>
      </c>
      <c r="AR505" t="s">
        <v>1805</v>
      </c>
      <c r="AS505">
        <v>2.6936020036750601</v>
      </c>
      <c r="AT505">
        <v>3.2135771144278502</v>
      </c>
    </row>
    <row r="506" spans="1:46" x14ac:dyDescent="0.35">
      <c r="A506">
        <v>162</v>
      </c>
      <c r="B506">
        <v>1.73101148104019</v>
      </c>
      <c r="C506">
        <v>1401.83525518037</v>
      </c>
      <c r="D506">
        <v>1312.68482587064</v>
      </c>
      <c r="E506">
        <v>1.43264179104477</v>
      </c>
      <c r="F506">
        <v>1358.10111111112</v>
      </c>
      <c r="G506">
        <v>1389.07111111112</v>
      </c>
      <c r="H506">
        <v>3.63923555555554</v>
      </c>
      <c r="I506">
        <v>1428.935470531</v>
      </c>
      <c r="J506">
        <v>1430.3054324577099</v>
      </c>
      <c r="K506">
        <v>2.9587733333333199</v>
      </c>
      <c r="L506">
        <v>3.4981743162425101</v>
      </c>
      <c r="M506">
        <v>3.6656047228415498</v>
      </c>
      <c r="N506">
        <v>0</v>
      </c>
      <c r="O506" t="s">
        <v>235</v>
      </c>
      <c r="P506" t="s">
        <v>1899</v>
      </c>
      <c r="S506">
        <v>51.45</v>
      </c>
      <c r="T506">
        <v>0.871</v>
      </c>
      <c r="U506">
        <v>2.3050000000000002</v>
      </c>
      <c r="V506">
        <v>6.8000000000000005E-2</v>
      </c>
      <c r="W506">
        <v>10.456</v>
      </c>
      <c r="X506">
        <v>15.013999999999999</v>
      </c>
      <c r="Y506">
        <v>18.8</v>
      </c>
      <c r="Z506">
        <v>0.30199999999999999</v>
      </c>
      <c r="AA506">
        <v>0.36499999999999999</v>
      </c>
      <c r="AE506">
        <v>4.0104323022403001</v>
      </c>
      <c r="AF506" t="s">
        <v>28</v>
      </c>
      <c r="AG506">
        <v>0.392888085386293</v>
      </c>
      <c r="AH506">
        <v>46.202399999999997</v>
      </c>
      <c r="AI506" t="s">
        <v>2049</v>
      </c>
      <c r="AJ506" t="s">
        <v>2064</v>
      </c>
      <c r="AM506">
        <v>99.631</v>
      </c>
      <c r="AR506" t="s">
        <v>1805</v>
      </c>
      <c r="AS506">
        <v>1.73101148104019</v>
      </c>
      <c r="AT506">
        <v>1.43264179104477</v>
      </c>
    </row>
    <row r="507" spans="1:46" x14ac:dyDescent="0.35">
      <c r="A507">
        <v>163</v>
      </c>
      <c r="B507">
        <v>1.61703323850106</v>
      </c>
      <c r="C507">
        <v>1386.12609150295</v>
      </c>
      <c r="D507">
        <v>1338.73208955223</v>
      </c>
      <c r="E507">
        <v>1.3326094527363099</v>
      </c>
      <c r="F507">
        <v>1332.6511111111199</v>
      </c>
      <c r="G507">
        <v>1360.09666666667</v>
      </c>
      <c r="H507">
        <v>3.1720222516666499</v>
      </c>
      <c r="I507">
        <v>1414.7812311693899</v>
      </c>
      <c r="J507">
        <v>1422.6427386646001</v>
      </c>
      <c r="K507">
        <v>4.3538133627777702</v>
      </c>
      <c r="L507">
        <v>2.9526054527805101</v>
      </c>
      <c r="M507">
        <v>3.91998329203048</v>
      </c>
      <c r="N507">
        <v>0</v>
      </c>
      <c r="O507" t="s">
        <v>235</v>
      </c>
      <c r="P507" t="s">
        <v>1899</v>
      </c>
      <c r="S507">
        <v>51.914000000000001</v>
      </c>
      <c r="T507">
        <v>0.59</v>
      </c>
      <c r="U507">
        <v>1.5620000000000001</v>
      </c>
      <c r="V507">
        <v>0</v>
      </c>
      <c r="W507">
        <v>12.412000000000001</v>
      </c>
      <c r="X507">
        <v>13.695</v>
      </c>
      <c r="Y507">
        <v>18.873999999999999</v>
      </c>
      <c r="Z507">
        <v>0.36499999999999999</v>
      </c>
      <c r="AA507">
        <v>0.33600000000000002</v>
      </c>
      <c r="AE507">
        <v>4.00342974886681</v>
      </c>
      <c r="AF507" t="s">
        <v>28</v>
      </c>
      <c r="AG507">
        <v>0.39637701182826601</v>
      </c>
      <c r="AH507">
        <v>46.202399999999997</v>
      </c>
      <c r="AI507" t="s">
        <v>2049</v>
      </c>
      <c r="AJ507" t="s">
        <v>2065</v>
      </c>
      <c r="AM507">
        <v>99.748000000000005</v>
      </c>
      <c r="AR507" t="s">
        <v>1805</v>
      </c>
      <c r="AS507">
        <v>1.61703323850106</v>
      </c>
      <c r="AT507">
        <v>1.3326094527363099</v>
      </c>
    </row>
    <row r="508" spans="1:46" x14ac:dyDescent="0.35">
      <c r="A508">
        <v>164</v>
      </c>
      <c r="B508">
        <v>0.80343057267085805</v>
      </c>
      <c r="C508">
        <v>1393.39457325998</v>
      </c>
      <c r="D508">
        <v>1321.8067164178999</v>
      </c>
      <c r="E508">
        <v>1.5231567164179001</v>
      </c>
      <c r="F508">
        <v>1338.4611111111201</v>
      </c>
      <c r="G508">
        <v>1372.41333333334</v>
      </c>
      <c r="H508">
        <v>3.87461999999999</v>
      </c>
      <c r="I508">
        <v>1413.8973341338401</v>
      </c>
      <c r="J508">
        <v>1411.1386053312001</v>
      </c>
      <c r="K508">
        <v>3.4427999999999899</v>
      </c>
      <c r="L508">
        <v>1.8625196106495401</v>
      </c>
      <c r="M508">
        <v>1.52496594896173</v>
      </c>
      <c r="N508">
        <v>1</v>
      </c>
      <c r="O508" t="s">
        <v>235</v>
      </c>
      <c r="P508" t="s">
        <v>1899</v>
      </c>
      <c r="S508">
        <v>51.534999999999997</v>
      </c>
      <c r="T508">
        <v>0.70199999999999996</v>
      </c>
      <c r="U508">
        <v>1.9419999999999999</v>
      </c>
      <c r="V508">
        <v>4.9000000000000002E-2</v>
      </c>
      <c r="W508">
        <v>11.064</v>
      </c>
      <c r="X508">
        <v>14.986000000000001</v>
      </c>
      <c r="Y508">
        <v>18.957999999999998</v>
      </c>
      <c r="Z508">
        <v>0.314</v>
      </c>
      <c r="AA508">
        <v>0.35899999999999999</v>
      </c>
      <c r="AE508">
        <v>4.0187450967645804</v>
      </c>
      <c r="AF508" t="s">
        <v>28</v>
      </c>
      <c r="AG508">
        <v>0.39133543342342902</v>
      </c>
      <c r="AH508">
        <v>46.202399999999997</v>
      </c>
      <c r="AI508" t="s">
        <v>2049</v>
      </c>
      <c r="AJ508" t="s">
        <v>2066</v>
      </c>
      <c r="AM508">
        <v>99.909000000000006</v>
      </c>
      <c r="AR508" t="s">
        <v>1805</v>
      </c>
      <c r="AS508">
        <v>0.80343057267085805</v>
      </c>
      <c r="AT508">
        <v>1.5231567164179001</v>
      </c>
    </row>
    <row r="509" spans="1:46" x14ac:dyDescent="0.35">
      <c r="A509">
        <v>165</v>
      </c>
      <c r="B509">
        <v>1.4250906061208</v>
      </c>
      <c r="C509">
        <v>1399.2755590530001</v>
      </c>
      <c r="D509">
        <v>1320.6475124378001</v>
      </c>
      <c r="E509">
        <v>2.01928109452736</v>
      </c>
      <c r="F509">
        <v>1376.2888888888999</v>
      </c>
      <c r="G509">
        <v>1384.43333333334</v>
      </c>
      <c r="H509">
        <v>5.6493244444444404</v>
      </c>
      <c r="I509">
        <v>1415.7192352453101</v>
      </c>
      <c r="J509">
        <v>1410.4517791155499</v>
      </c>
      <c r="K509">
        <v>4.6062911111110996</v>
      </c>
      <c r="L509">
        <v>2.3475578236407202</v>
      </c>
      <c r="M509">
        <v>1.70206503955491</v>
      </c>
      <c r="N509">
        <v>1</v>
      </c>
      <c r="O509" t="s">
        <v>235</v>
      </c>
      <c r="P509" t="s">
        <v>1899</v>
      </c>
      <c r="S509">
        <v>51.671999999999997</v>
      </c>
      <c r="T509">
        <v>0.76300000000000001</v>
      </c>
      <c r="U509">
        <v>1.833</v>
      </c>
      <c r="V509">
        <v>2.1000000000000001E-2</v>
      </c>
      <c r="W509">
        <v>11.031000000000001</v>
      </c>
      <c r="X509">
        <v>14.815</v>
      </c>
      <c r="Y509">
        <v>18.989000000000001</v>
      </c>
      <c r="Z509">
        <v>0.3</v>
      </c>
      <c r="AA509">
        <v>0.42399999999999999</v>
      </c>
      <c r="AE509">
        <v>4.0163531982921699</v>
      </c>
      <c r="AF509" t="s">
        <v>28</v>
      </c>
      <c r="AG509">
        <v>0.39386707866762499</v>
      </c>
      <c r="AH509">
        <v>46.202399999999997</v>
      </c>
      <c r="AI509" t="s">
        <v>2049</v>
      </c>
      <c r="AJ509" t="s">
        <v>2067</v>
      </c>
      <c r="AM509">
        <v>99.847999999999999</v>
      </c>
      <c r="AR509" t="s">
        <v>1805</v>
      </c>
      <c r="AS509">
        <v>1.4250906061208</v>
      </c>
      <c r="AT509">
        <v>2.01928109452736</v>
      </c>
    </row>
    <row r="510" spans="1:46" x14ac:dyDescent="0.35">
      <c r="A510">
        <v>166</v>
      </c>
      <c r="B510">
        <v>1.5309019601110301</v>
      </c>
      <c r="C510">
        <v>1406.9439951602701</v>
      </c>
      <c r="D510">
        <v>1369.3937810945199</v>
      </c>
      <c r="E510">
        <v>2.7787786069651701</v>
      </c>
      <c r="F510">
        <v>1361.1155555555599</v>
      </c>
      <c r="G510">
        <v>1369.74555555556</v>
      </c>
      <c r="H510">
        <v>2.6165867844444302</v>
      </c>
      <c r="I510">
        <v>1424.8005794164501</v>
      </c>
      <c r="J510">
        <v>1435.4943165750201</v>
      </c>
      <c r="K510">
        <v>2.8614755849999902</v>
      </c>
      <c r="L510">
        <v>2.39438356104074</v>
      </c>
      <c r="M510">
        <v>3.6968310525486698</v>
      </c>
      <c r="N510">
        <v>1</v>
      </c>
      <c r="O510" t="s">
        <v>235</v>
      </c>
      <c r="P510" t="s">
        <v>1899</v>
      </c>
      <c r="S510">
        <v>52.526000000000003</v>
      </c>
      <c r="T510">
        <v>0.51500000000000001</v>
      </c>
      <c r="U510">
        <v>1.119</v>
      </c>
      <c r="V510">
        <v>0</v>
      </c>
      <c r="W510">
        <v>10.608000000000001</v>
      </c>
      <c r="X510">
        <v>14.734999999999999</v>
      </c>
      <c r="Y510">
        <v>19.004999999999999</v>
      </c>
      <c r="Z510">
        <v>0.307</v>
      </c>
      <c r="AA510">
        <v>0.34100000000000003</v>
      </c>
      <c r="AE510">
        <v>3.9983665710114402</v>
      </c>
      <c r="AF510" t="s">
        <v>28</v>
      </c>
      <c r="AG510">
        <v>0.39770871614826397</v>
      </c>
      <c r="AH510">
        <v>46.202399999999997</v>
      </c>
      <c r="AI510" t="s">
        <v>2049</v>
      </c>
      <c r="AJ510" t="s">
        <v>2068</v>
      </c>
      <c r="AM510">
        <v>99.156000000000006</v>
      </c>
      <c r="AR510" t="s">
        <v>1805</v>
      </c>
      <c r="AS510">
        <v>1.5309019601110301</v>
      </c>
      <c r="AT510">
        <v>2.7787786069651701</v>
      </c>
    </row>
    <row r="511" spans="1:46" x14ac:dyDescent="0.35">
      <c r="A511">
        <v>167</v>
      </c>
      <c r="B511">
        <v>1.33601242586848</v>
      </c>
      <c r="C511">
        <v>1396.23466165901</v>
      </c>
      <c r="D511">
        <v>1359.20472636815</v>
      </c>
      <c r="E511">
        <v>1.65014179104477</v>
      </c>
      <c r="F511">
        <v>1358.8444444444499</v>
      </c>
      <c r="G511">
        <v>1364.15777777778</v>
      </c>
      <c r="H511">
        <v>4.0716889183333196</v>
      </c>
      <c r="I511">
        <v>1417.1124987358</v>
      </c>
      <c r="J511">
        <v>1422.33633449081</v>
      </c>
      <c r="K511">
        <v>4.2433088888888797</v>
      </c>
      <c r="L511">
        <v>2.3637556339785899</v>
      </c>
      <c r="M511">
        <v>3.0033333574800398</v>
      </c>
      <c r="N511">
        <v>1</v>
      </c>
      <c r="O511" t="s">
        <v>235</v>
      </c>
      <c r="P511" t="s">
        <v>1899</v>
      </c>
      <c r="S511">
        <v>51.448999999999998</v>
      </c>
      <c r="T511">
        <v>0.66200000000000003</v>
      </c>
      <c r="U511">
        <v>1.5960000000000001</v>
      </c>
      <c r="V511">
        <v>0</v>
      </c>
      <c r="W511">
        <v>10.871</v>
      </c>
      <c r="X511">
        <v>14.307</v>
      </c>
      <c r="Y511">
        <v>19.053999999999998</v>
      </c>
      <c r="Z511">
        <v>0.32100000000000001</v>
      </c>
      <c r="AA511">
        <v>0.36499999999999999</v>
      </c>
      <c r="AE511">
        <v>4.0072754918658999</v>
      </c>
      <c r="AF511" t="s">
        <v>28</v>
      </c>
      <c r="AG511">
        <v>0.40160177613210601</v>
      </c>
      <c r="AH511">
        <v>46.202399999999997</v>
      </c>
      <c r="AI511" t="s">
        <v>2049</v>
      </c>
      <c r="AJ511" t="s">
        <v>2069</v>
      </c>
      <c r="AM511">
        <v>98.625</v>
      </c>
      <c r="AR511" t="s">
        <v>1805</v>
      </c>
      <c r="AS511">
        <v>1.33601242586848</v>
      </c>
      <c r="AT511">
        <v>1.65014179104477</v>
      </c>
    </row>
    <row r="512" spans="1:46" x14ac:dyDescent="0.35">
      <c r="A512">
        <v>168</v>
      </c>
      <c r="B512">
        <v>1.01747095373157</v>
      </c>
      <c r="C512">
        <v>1399.2000074785301</v>
      </c>
      <c r="D512">
        <v>1358.9509950248701</v>
      </c>
      <c r="E512">
        <v>2.1929303482587001</v>
      </c>
      <c r="F512">
        <v>1354.7633333333399</v>
      </c>
      <c r="G512">
        <v>1367.06111111112</v>
      </c>
      <c r="H512">
        <v>2.8101155849999802</v>
      </c>
      <c r="I512">
        <v>1419.32210904607</v>
      </c>
      <c r="J512">
        <v>1424.1138102930299</v>
      </c>
      <c r="K512">
        <v>3.1586022222222101</v>
      </c>
      <c r="L512">
        <v>1.93903797761777</v>
      </c>
      <c r="M512">
        <v>2.52336032945747</v>
      </c>
      <c r="N512">
        <v>1</v>
      </c>
      <c r="O512" t="s">
        <v>235</v>
      </c>
      <c r="P512" t="s">
        <v>1899</v>
      </c>
      <c r="S512">
        <v>52.042000000000002</v>
      </c>
      <c r="T512">
        <v>0.57499999999999996</v>
      </c>
      <c r="U512">
        <v>1.456</v>
      </c>
      <c r="V512">
        <v>0</v>
      </c>
      <c r="W512">
        <v>10.651999999999999</v>
      </c>
      <c r="X512">
        <v>14.911</v>
      </c>
      <c r="Y512">
        <v>19.056999999999999</v>
      </c>
      <c r="Z512">
        <v>0.32300000000000001</v>
      </c>
      <c r="AA512">
        <v>0.34200000000000003</v>
      </c>
      <c r="AE512">
        <v>4.0085273559788899</v>
      </c>
      <c r="AF512" t="s">
        <v>28</v>
      </c>
      <c r="AG512">
        <v>0.39605174938480597</v>
      </c>
      <c r="AH512">
        <v>46.202399999999997</v>
      </c>
      <c r="AI512" t="s">
        <v>2049</v>
      </c>
      <c r="AJ512" t="s">
        <v>2070</v>
      </c>
      <c r="AM512">
        <v>99.358000000000004</v>
      </c>
      <c r="AR512" t="s">
        <v>1805</v>
      </c>
      <c r="AS512">
        <v>1.01747095373157</v>
      </c>
      <c r="AT512">
        <v>2.1929303482587001</v>
      </c>
    </row>
    <row r="513" spans="1:46" x14ac:dyDescent="0.35">
      <c r="A513">
        <v>169</v>
      </c>
      <c r="B513">
        <v>3.44899304955476</v>
      </c>
      <c r="C513">
        <v>1399.63311190028</v>
      </c>
      <c r="D513">
        <v>1386.9783582089501</v>
      </c>
      <c r="E513">
        <v>3.8334601990049699</v>
      </c>
      <c r="F513">
        <v>1379.43444444445</v>
      </c>
      <c r="G513">
        <v>1390.5177777777801</v>
      </c>
      <c r="H513">
        <v>5.1403022222222097</v>
      </c>
      <c r="I513">
        <v>1446.5483681473199</v>
      </c>
      <c r="J513">
        <v>1433.10290190559</v>
      </c>
      <c r="K513">
        <v>4.8806088888888803</v>
      </c>
      <c r="L513">
        <v>6.6834472651544203</v>
      </c>
      <c r="M513">
        <v>5.0306057457900701</v>
      </c>
      <c r="N513">
        <v>0</v>
      </c>
      <c r="O513" t="s">
        <v>235</v>
      </c>
      <c r="P513" t="s">
        <v>1899</v>
      </c>
      <c r="S513">
        <v>49.789000000000001</v>
      </c>
      <c r="T513">
        <v>1.268</v>
      </c>
      <c r="U513">
        <v>4.6660000000000004</v>
      </c>
      <c r="V513">
        <v>0.125</v>
      </c>
      <c r="W513">
        <v>10.179</v>
      </c>
      <c r="X513">
        <v>13.967000000000001</v>
      </c>
      <c r="Y513">
        <v>19.11</v>
      </c>
      <c r="Z513">
        <v>0.24399999999999999</v>
      </c>
      <c r="AA513">
        <v>0.40799999999999997</v>
      </c>
      <c r="AE513">
        <v>4.0106744779982799</v>
      </c>
      <c r="AF513" t="s">
        <v>28</v>
      </c>
      <c r="AG513">
        <v>0.41107530233072997</v>
      </c>
      <c r="AH513">
        <v>46.202399999999997</v>
      </c>
      <c r="AI513" t="s">
        <v>2049</v>
      </c>
      <c r="AJ513" t="s">
        <v>2071</v>
      </c>
      <c r="AM513">
        <v>99.756</v>
      </c>
      <c r="AR513" t="s">
        <v>1805</v>
      </c>
      <c r="AS513">
        <v>3.44899304955476</v>
      </c>
      <c r="AT513">
        <v>3.8334601990049699</v>
      </c>
    </row>
    <row r="514" spans="1:46" x14ac:dyDescent="0.35">
      <c r="A514">
        <v>170</v>
      </c>
      <c r="B514">
        <v>1.3605683090989</v>
      </c>
      <c r="C514">
        <v>1407.3560528926</v>
      </c>
      <c r="D514">
        <v>1336.05547263681</v>
      </c>
      <c r="E514">
        <v>1.67230348258706</v>
      </c>
      <c r="F514">
        <v>1353.9400000000101</v>
      </c>
      <c r="G514">
        <v>1375.06555555556</v>
      </c>
      <c r="H514">
        <v>1.4825933333333201</v>
      </c>
      <c r="I514">
        <v>1428.9173738463501</v>
      </c>
      <c r="J514">
        <v>1435.27656182293</v>
      </c>
      <c r="K514">
        <v>1.8004066666666501</v>
      </c>
      <c r="L514">
        <v>2.70080439427465</v>
      </c>
      <c r="M514">
        <v>3.4744561834044001</v>
      </c>
      <c r="N514">
        <v>0</v>
      </c>
      <c r="O514" t="s">
        <v>235</v>
      </c>
      <c r="P514" t="s">
        <v>1899</v>
      </c>
      <c r="S514">
        <v>51.716999999999999</v>
      </c>
      <c r="T514">
        <v>0.60099999999999998</v>
      </c>
      <c r="U514">
        <v>1.7170000000000001</v>
      </c>
      <c r="V514">
        <v>2.1000000000000001E-2</v>
      </c>
      <c r="W514">
        <v>10.013999999999999</v>
      </c>
      <c r="X514">
        <v>14.907999999999999</v>
      </c>
      <c r="Y514">
        <v>19.111999999999998</v>
      </c>
      <c r="Z514">
        <v>0.27500000000000002</v>
      </c>
      <c r="AA514">
        <v>0.32100000000000001</v>
      </c>
      <c r="AE514">
        <v>4.0048434488304698</v>
      </c>
      <c r="AF514" t="s">
        <v>28</v>
      </c>
      <c r="AG514">
        <v>0.40092044787298797</v>
      </c>
      <c r="AH514">
        <v>46.202399999999997</v>
      </c>
      <c r="AI514" t="s">
        <v>2049</v>
      </c>
      <c r="AJ514" t="s">
        <v>2072</v>
      </c>
      <c r="AM514">
        <v>98.686000000000007</v>
      </c>
      <c r="AR514" t="s">
        <v>1805</v>
      </c>
      <c r="AS514">
        <v>1.3605683090989</v>
      </c>
      <c r="AT514">
        <v>1.67230348258706</v>
      </c>
    </row>
    <row r="515" spans="1:46" x14ac:dyDescent="0.35">
      <c r="A515">
        <v>171</v>
      </c>
      <c r="B515">
        <v>0.69596688435665399</v>
      </c>
      <c r="C515">
        <v>1376.8480745848899</v>
      </c>
      <c r="D515">
        <v>1330.2644278606899</v>
      </c>
      <c r="E515">
        <v>2.13627611940298</v>
      </c>
      <c r="F515">
        <v>1341.4777777777799</v>
      </c>
      <c r="G515">
        <v>1362.85777777778</v>
      </c>
      <c r="H515">
        <v>4.6800199999999901</v>
      </c>
      <c r="I515">
        <v>1401.94788230671</v>
      </c>
      <c r="J515">
        <v>1400.42736322049</v>
      </c>
      <c r="K515">
        <v>5.5083933333333297</v>
      </c>
      <c r="L515">
        <v>1.77442054158063</v>
      </c>
      <c r="M515">
        <v>1.58688202262216</v>
      </c>
      <c r="N515">
        <v>1</v>
      </c>
      <c r="O515" t="s">
        <v>235</v>
      </c>
      <c r="P515" t="s">
        <v>1899</v>
      </c>
      <c r="S515">
        <v>50.554000000000002</v>
      </c>
      <c r="T515">
        <v>0.69699999999999995</v>
      </c>
      <c r="U515">
        <v>2.0939999999999999</v>
      </c>
      <c r="V515">
        <v>6.0000000000000001E-3</v>
      </c>
      <c r="W515">
        <v>12.02</v>
      </c>
      <c r="X515">
        <v>13.794</v>
      </c>
      <c r="Y515">
        <v>19.170999999999999</v>
      </c>
      <c r="Z515">
        <v>0.35299999999999998</v>
      </c>
      <c r="AA515">
        <v>0.36099999999999999</v>
      </c>
      <c r="AE515">
        <v>4.0225426857217599</v>
      </c>
      <c r="AF515" t="s">
        <v>28</v>
      </c>
      <c r="AG515">
        <v>0.40152842269217498</v>
      </c>
      <c r="AH515">
        <v>46.202399999999997</v>
      </c>
      <c r="AI515" t="s">
        <v>2049</v>
      </c>
      <c r="AJ515" t="s">
        <v>2073</v>
      </c>
      <c r="AM515">
        <v>99.05</v>
      </c>
      <c r="AR515" t="s">
        <v>1805</v>
      </c>
      <c r="AS515">
        <v>0.69596688435665399</v>
      </c>
      <c r="AT515">
        <v>2.13627611940298</v>
      </c>
    </row>
    <row r="516" spans="1:46" x14ac:dyDescent="0.35">
      <c r="A516">
        <v>172</v>
      </c>
      <c r="B516">
        <v>0.58138778839623395</v>
      </c>
      <c r="C516">
        <v>1360.23092056163</v>
      </c>
      <c r="D516">
        <v>1336.8987562189</v>
      </c>
      <c r="E516">
        <v>0.92308955223880595</v>
      </c>
      <c r="F516">
        <v>1301.8944444444501</v>
      </c>
      <c r="G516">
        <v>1362.3022222222301</v>
      </c>
      <c r="H516">
        <v>3.4210778661111001</v>
      </c>
      <c r="I516">
        <v>1388.9018051465</v>
      </c>
      <c r="J516">
        <v>1396.86512376275</v>
      </c>
      <c r="K516">
        <v>3.4814756144444301</v>
      </c>
      <c r="L516">
        <v>0.96444382341905999</v>
      </c>
      <c r="M516">
        <v>1.9512091758777901</v>
      </c>
      <c r="N516">
        <v>1</v>
      </c>
      <c r="O516" t="s">
        <v>235</v>
      </c>
      <c r="P516" t="s">
        <v>1899</v>
      </c>
      <c r="S516">
        <v>51.951999999999998</v>
      </c>
      <c r="T516">
        <v>0.374</v>
      </c>
      <c r="U516">
        <v>0.95499999999999996</v>
      </c>
      <c r="V516">
        <v>0</v>
      </c>
      <c r="W516">
        <v>14.007999999999999</v>
      </c>
      <c r="X516">
        <v>12.648999999999999</v>
      </c>
      <c r="Y516">
        <v>19.183</v>
      </c>
      <c r="Z516">
        <v>0.47499999999999998</v>
      </c>
      <c r="AA516">
        <v>0.308</v>
      </c>
      <c r="AE516">
        <v>4.0061831987665499</v>
      </c>
      <c r="AF516" t="s">
        <v>28</v>
      </c>
      <c r="AG516">
        <v>0.40202750448233798</v>
      </c>
      <c r="AH516">
        <v>46.202399999999997</v>
      </c>
      <c r="AI516" t="s">
        <v>2049</v>
      </c>
      <c r="AJ516" t="s">
        <v>2074</v>
      </c>
      <c r="AM516">
        <v>99.903999999999996</v>
      </c>
      <c r="AR516" t="s">
        <v>1805</v>
      </c>
      <c r="AS516">
        <v>0.58138778839623395</v>
      </c>
      <c r="AT516">
        <v>0.92308955223880595</v>
      </c>
    </row>
    <row r="517" spans="1:46" x14ac:dyDescent="0.35">
      <c r="A517">
        <v>173</v>
      </c>
      <c r="B517">
        <v>1.1984801962821401</v>
      </c>
      <c r="C517">
        <v>1395.21774948968</v>
      </c>
      <c r="D517">
        <v>1316.7569651741201</v>
      </c>
      <c r="E517">
        <v>1.2940149253731299</v>
      </c>
      <c r="F517">
        <v>1352.7788888888999</v>
      </c>
      <c r="G517">
        <v>1370.0733333333401</v>
      </c>
      <c r="H517">
        <v>3.40353555555554</v>
      </c>
      <c r="I517">
        <v>1416.9373554435899</v>
      </c>
      <c r="J517">
        <v>1419.6390777382901</v>
      </c>
      <c r="K517">
        <v>3.2051266666666498</v>
      </c>
      <c r="L517">
        <v>2.4046740545218199</v>
      </c>
      <c r="M517">
        <v>2.7355769830061498</v>
      </c>
      <c r="N517">
        <v>1</v>
      </c>
      <c r="O517" t="s">
        <v>235</v>
      </c>
      <c r="P517" t="s">
        <v>1899</v>
      </c>
      <c r="S517">
        <v>51.418999999999997</v>
      </c>
      <c r="T517">
        <v>0.80200000000000005</v>
      </c>
      <c r="U517">
        <v>1.9419999999999999</v>
      </c>
      <c r="V517">
        <v>4.1000000000000002E-2</v>
      </c>
      <c r="W517">
        <v>10.615</v>
      </c>
      <c r="X517">
        <v>14.56</v>
      </c>
      <c r="Y517">
        <v>19.199000000000002</v>
      </c>
      <c r="Z517">
        <v>0.314</v>
      </c>
      <c r="AA517">
        <v>0.36699999999999999</v>
      </c>
      <c r="AE517">
        <v>4.01029943485615</v>
      </c>
      <c r="AF517" t="s">
        <v>28</v>
      </c>
      <c r="AG517">
        <v>0.40213892525711598</v>
      </c>
      <c r="AH517">
        <v>46.202399999999997</v>
      </c>
      <c r="AI517" t="s">
        <v>2049</v>
      </c>
      <c r="AJ517" t="s">
        <v>2075</v>
      </c>
      <c r="AM517">
        <v>99.259</v>
      </c>
      <c r="AR517" t="s">
        <v>1805</v>
      </c>
      <c r="AS517">
        <v>1.1984801962821401</v>
      </c>
      <c r="AT517">
        <v>1.2940149253731299</v>
      </c>
    </row>
    <row r="518" spans="1:46" x14ac:dyDescent="0.35">
      <c r="A518">
        <v>174</v>
      </c>
      <c r="B518">
        <v>1.1583992078376799</v>
      </c>
      <c r="C518">
        <v>1405.8120260363301</v>
      </c>
      <c r="D518">
        <v>1374.49328358208</v>
      </c>
      <c r="E518">
        <v>1.4046293532338301</v>
      </c>
      <c r="F518">
        <v>1388.3944444444501</v>
      </c>
      <c r="G518">
        <v>1390.63777777778</v>
      </c>
      <c r="H518">
        <v>1.4840777777777601</v>
      </c>
      <c r="I518">
        <v>1428.15113240858</v>
      </c>
      <c r="J518">
        <v>1431.8199484714601</v>
      </c>
      <c r="K518">
        <v>1.59581333333332</v>
      </c>
      <c r="L518">
        <v>2.6690583827885299</v>
      </c>
      <c r="M518">
        <v>3.1155604172964702</v>
      </c>
      <c r="N518">
        <v>0</v>
      </c>
      <c r="O518" t="s">
        <v>235</v>
      </c>
      <c r="P518" t="s">
        <v>1899</v>
      </c>
      <c r="S518">
        <v>51.646000000000001</v>
      </c>
      <c r="T518">
        <v>0.85199999999999998</v>
      </c>
      <c r="U518">
        <v>2.137</v>
      </c>
      <c r="V518">
        <v>0</v>
      </c>
      <c r="W518">
        <v>9.4510000000000005</v>
      </c>
      <c r="X518">
        <v>15.404</v>
      </c>
      <c r="Y518">
        <v>19.228999999999999</v>
      </c>
      <c r="Z518">
        <v>0.28100000000000003</v>
      </c>
      <c r="AA518">
        <v>0.33800000000000002</v>
      </c>
      <c r="AE518">
        <v>4.0091310109396501</v>
      </c>
      <c r="AF518" t="s">
        <v>28</v>
      </c>
      <c r="AG518">
        <v>0.40028742762285302</v>
      </c>
      <c r="AH518">
        <v>46.202399999999997</v>
      </c>
      <c r="AI518" t="s">
        <v>2049</v>
      </c>
      <c r="AJ518" t="s">
        <v>2076</v>
      </c>
      <c r="AM518">
        <v>99.337999999999994</v>
      </c>
      <c r="AR518" t="s">
        <v>1805</v>
      </c>
      <c r="AS518">
        <v>1.1583992078376799</v>
      </c>
      <c r="AT518">
        <v>1.4046293532338301</v>
      </c>
    </row>
    <row r="519" spans="1:46" x14ac:dyDescent="0.35">
      <c r="A519">
        <v>175</v>
      </c>
      <c r="B519">
        <v>1.05103720070935</v>
      </c>
      <c r="C519">
        <v>1390.6724072899899</v>
      </c>
      <c r="D519">
        <v>1350.90124378109</v>
      </c>
      <c r="E519">
        <v>2.2767835820895499</v>
      </c>
      <c r="F519">
        <v>1353.4877777777799</v>
      </c>
      <c r="G519">
        <v>1381.5488888888999</v>
      </c>
      <c r="H519">
        <v>4.6122688888888801</v>
      </c>
      <c r="I519">
        <v>1412.79874641123</v>
      </c>
      <c r="J519">
        <v>1412.8640243765601</v>
      </c>
      <c r="K519">
        <v>4.5629533333333203</v>
      </c>
      <c r="L519">
        <v>2.3029898215445401</v>
      </c>
      <c r="M519">
        <v>2.3110036921018402</v>
      </c>
      <c r="N519">
        <v>1</v>
      </c>
      <c r="O519" t="s">
        <v>235</v>
      </c>
      <c r="P519" t="s">
        <v>1899</v>
      </c>
      <c r="S519">
        <v>50.868000000000002</v>
      </c>
      <c r="T519">
        <v>0.70799999999999996</v>
      </c>
      <c r="U519">
        <v>2.1320000000000001</v>
      </c>
      <c r="V519">
        <v>0.10199999999999999</v>
      </c>
      <c r="W519">
        <v>11.151</v>
      </c>
      <c r="X519">
        <v>14.228</v>
      </c>
      <c r="Y519">
        <v>19.25</v>
      </c>
      <c r="Z519">
        <v>0.29499999999999998</v>
      </c>
      <c r="AA519">
        <v>0.374</v>
      </c>
      <c r="AE519">
        <v>4.01844036334343</v>
      </c>
      <c r="AF519" t="s">
        <v>28</v>
      </c>
      <c r="AG519">
        <v>0.40314441842297799</v>
      </c>
      <c r="AH519">
        <v>46.202399999999997</v>
      </c>
      <c r="AI519" t="s">
        <v>2049</v>
      </c>
      <c r="AJ519" t="s">
        <v>2077</v>
      </c>
      <c r="AM519">
        <v>99.108000000000004</v>
      </c>
      <c r="AR519" t="s">
        <v>1805</v>
      </c>
      <c r="AS519">
        <v>1.05103720070935</v>
      </c>
      <c r="AT519">
        <v>2.2767835820895499</v>
      </c>
    </row>
    <row r="520" spans="1:46" x14ac:dyDescent="0.35">
      <c r="A520">
        <v>176</v>
      </c>
      <c r="B520">
        <v>0.99101167674658797</v>
      </c>
      <c r="C520">
        <v>1403.3589008750901</v>
      </c>
      <c r="D520">
        <v>1338.66492537313</v>
      </c>
      <c r="E520">
        <v>1.19546517412935</v>
      </c>
      <c r="F520">
        <v>1359.2766666666701</v>
      </c>
      <c r="G520">
        <v>1397.7566666666701</v>
      </c>
      <c r="H520">
        <v>1.0906533333333199</v>
      </c>
      <c r="I520">
        <v>1428.2248238498701</v>
      </c>
      <c r="J520">
        <v>1428.87114878841</v>
      </c>
      <c r="K520">
        <v>1.1168844444444299</v>
      </c>
      <c r="L520">
        <v>2.7065474473542901</v>
      </c>
      <c r="M520">
        <v>2.78521935329114</v>
      </c>
      <c r="N520">
        <v>0</v>
      </c>
      <c r="O520" t="s">
        <v>235</v>
      </c>
      <c r="P520" t="s">
        <v>1899</v>
      </c>
      <c r="S520">
        <v>51.198999999999998</v>
      </c>
      <c r="T520">
        <v>0.94899999999999995</v>
      </c>
      <c r="U520">
        <v>2.4350000000000001</v>
      </c>
      <c r="V520">
        <v>8.5999999999999993E-2</v>
      </c>
      <c r="W520">
        <v>9.1199999999999992</v>
      </c>
      <c r="X520">
        <v>15.371</v>
      </c>
      <c r="Y520">
        <v>19.285</v>
      </c>
      <c r="Z520">
        <v>0.27900000000000003</v>
      </c>
      <c r="AA520">
        <v>0.32100000000000001</v>
      </c>
      <c r="AE520">
        <v>4.0096592953624199</v>
      </c>
      <c r="AF520" t="s">
        <v>28</v>
      </c>
      <c r="AG520">
        <v>0.40353870674918901</v>
      </c>
      <c r="AH520">
        <v>46.202399999999997</v>
      </c>
      <c r="AI520" t="s">
        <v>2049</v>
      </c>
      <c r="AJ520" t="s">
        <v>2078</v>
      </c>
      <c r="AM520">
        <v>99.045000000000002</v>
      </c>
      <c r="AR520" t="s">
        <v>1805</v>
      </c>
      <c r="AS520">
        <v>0.99101167674658797</v>
      </c>
      <c r="AT520">
        <v>1.19546517412935</v>
      </c>
    </row>
    <row r="521" spans="1:46" x14ac:dyDescent="0.35">
      <c r="A521">
        <v>177</v>
      </c>
      <c r="B521">
        <v>1.8517580743091</v>
      </c>
      <c r="C521">
        <v>1401.87923973381</v>
      </c>
      <c r="D521">
        <v>1322.3987562189</v>
      </c>
      <c r="E521">
        <v>2.1292960199004898</v>
      </c>
      <c r="F521">
        <v>1359.5600000000099</v>
      </c>
      <c r="G521">
        <v>1387.43777777778</v>
      </c>
      <c r="H521">
        <v>4.2233977777777598</v>
      </c>
      <c r="I521">
        <v>1429.80986156881</v>
      </c>
      <c r="J521">
        <v>1431.20683167219</v>
      </c>
      <c r="K521">
        <v>3.56921555555554</v>
      </c>
      <c r="L521">
        <v>3.6216447781621302</v>
      </c>
      <c r="M521">
        <v>3.79239222414146</v>
      </c>
      <c r="N521">
        <v>0</v>
      </c>
      <c r="O521" t="s">
        <v>235</v>
      </c>
      <c r="P521" t="s">
        <v>1899</v>
      </c>
      <c r="S521">
        <v>50.951000000000001</v>
      </c>
      <c r="T521">
        <v>0.81799999999999995</v>
      </c>
      <c r="U521">
        <v>2.5059999999999998</v>
      </c>
      <c r="V521">
        <v>5.3999999999999999E-2</v>
      </c>
      <c r="W521">
        <v>9.968</v>
      </c>
      <c r="X521">
        <v>14.555</v>
      </c>
      <c r="Y521">
        <v>19.373000000000001</v>
      </c>
      <c r="Z521">
        <v>0.28899999999999998</v>
      </c>
      <c r="AA521">
        <v>0.38100000000000001</v>
      </c>
      <c r="AE521">
        <v>4.0119137532529097</v>
      </c>
      <c r="AF521" t="s">
        <v>28</v>
      </c>
      <c r="AG521">
        <v>0.40867638842443399</v>
      </c>
      <c r="AH521">
        <v>46.202399999999997</v>
      </c>
      <c r="AI521" t="s">
        <v>2049</v>
      </c>
      <c r="AJ521" t="s">
        <v>2079</v>
      </c>
      <c r="AM521">
        <v>98.894999999999996</v>
      </c>
      <c r="AR521" t="s">
        <v>1805</v>
      </c>
      <c r="AS521">
        <v>1.8517580743091</v>
      </c>
      <c r="AT521">
        <v>2.1292960199004898</v>
      </c>
    </row>
    <row r="522" spans="1:46" x14ac:dyDescent="0.35">
      <c r="A522">
        <v>178</v>
      </c>
      <c r="B522">
        <v>1.59708883833069</v>
      </c>
      <c r="C522">
        <v>1389.08073422298</v>
      </c>
      <c r="D522">
        <v>1339.68482587064</v>
      </c>
      <c r="E522">
        <v>2.11256965174129</v>
      </c>
      <c r="F522">
        <v>1332.36777777778</v>
      </c>
      <c r="G522">
        <v>1369.2666666666701</v>
      </c>
      <c r="H522">
        <v>4.0506377777777596</v>
      </c>
      <c r="I522">
        <v>1416.6662864817599</v>
      </c>
      <c r="J522">
        <v>1422.04080599654</v>
      </c>
      <c r="K522">
        <v>3.35419333333332</v>
      </c>
      <c r="L522">
        <v>3.030655801605</v>
      </c>
      <c r="M522">
        <v>3.69141974912058</v>
      </c>
      <c r="N522">
        <v>0</v>
      </c>
      <c r="O522" t="s">
        <v>235</v>
      </c>
      <c r="P522" t="s">
        <v>1899</v>
      </c>
      <c r="S522">
        <v>51.23</v>
      </c>
      <c r="T522">
        <v>0.76800000000000002</v>
      </c>
      <c r="U522">
        <v>2.06</v>
      </c>
      <c r="V522">
        <v>7.1999999999999995E-2</v>
      </c>
      <c r="W522">
        <v>11.173999999999999</v>
      </c>
      <c r="X522">
        <v>13.734</v>
      </c>
      <c r="Y522">
        <v>19.385999999999999</v>
      </c>
      <c r="Z522">
        <v>0.33500000000000002</v>
      </c>
      <c r="AA522">
        <v>0.36299999999999999</v>
      </c>
      <c r="AE522">
        <v>4.0059745361258798</v>
      </c>
      <c r="AF522" t="s">
        <v>28</v>
      </c>
      <c r="AG522">
        <v>0.41057885921076098</v>
      </c>
      <c r="AH522">
        <v>46.202399999999997</v>
      </c>
      <c r="AI522" t="s">
        <v>2049</v>
      </c>
      <c r="AJ522" t="s">
        <v>2080</v>
      </c>
      <c r="AM522">
        <v>99.122</v>
      </c>
      <c r="AR522" t="s">
        <v>1805</v>
      </c>
      <c r="AS522">
        <v>1.59708883833069</v>
      </c>
      <c r="AT522">
        <v>2.11256965174129</v>
      </c>
    </row>
    <row r="523" spans="1:46" x14ac:dyDescent="0.35">
      <c r="A523">
        <v>179</v>
      </c>
      <c r="B523">
        <v>2.56859277776773</v>
      </c>
      <c r="C523">
        <v>1443.2199324882099</v>
      </c>
      <c r="D523">
        <v>1335.5878109452699</v>
      </c>
      <c r="E523">
        <v>1.5759527363184</v>
      </c>
      <c r="F523">
        <v>1311.7922222222301</v>
      </c>
      <c r="G523">
        <v>1424.61666666667</v>
      </c>
      <c r="H523">
        <v>0.73573777777777605</v>
      </c>
      <c r="I523">
        <v>1471.5706719494201</v>
      </c>
      <c r="J523">
        <v>1462.86024511183</v>
      </c>
      <c r="K523">
        <v>1.67262666666666</v>
      </c>
      <c r="L523">
        <v>4.7805536606106198</v>
      </c>
      <c r="M523">
        <v>3.73925773156888</v>
      </c>
      <c r="N523">
        <v>0</v>
      </c>
      <c r="O523" t="s">
        <v>235</v>
      </c>
      <c r="P523" t="s">
        <v>1899</v>
      </c>
      <c r="S523">
        <v>51.389000000000003</v>
      </c>
      <c r="T523">
        <v>0.56999999999999995</v>
      </c>
      <c r="U523">
        <v>3.0720000000000001</v>
      </c>
      <c r="V523">
        <v>0.24</v>
      </c>
      <c r="W523">
        <v>6.9779999999999998</v>
      </c>
      <c r="X523">
        <v>16.638999999999999</v>
      </c>
      <c r="Y523">
        <v>19.416</v>
      </c>
      <c r="Z523">
        <v>0.19900000000000001</v>
      </c>
      <c r="AA523">
        <v>0.28199999999999997</v>
      </c>
      <c r="AE523">
        <v>4.0110158038425796</v>
      </c>
      <c r="AF523" t="s">
        <v>28</v>
      </c>
      <c r="AG523">
        <v>0.40438985406347799</v>
      </c>
      <c r="AH523">
        <v>46.202399999999997</v>
      </c>
      <c r="AI523" t="s">
        <v>2049</v>
      </c>
      <c r="AJ523" t="s">
        <v>2081</v>
      </c>
      <c r="AM523">
        <v>98.784999999999997</v>
      </c>
      <c r="AR523" t="s">
        <v>1805</v>
      </c>
      <c r="AS523">
        <v>2.56859277776773</v>
      </c>
      <c r="AT523">
        <v>1.5759527363184</v>
      </c>
    </row>
    <row r="524" spans="1:46" x14ac:dyDescent="0.35">
      <c r="A524">
        <v>180</v>
      </c>
      <c r="B524">
        <v>0.98949930397447605</v>
      </c>
      <c r="C524">
        <v>1406.34687816719</v>
      </c>
      <c r="D524">
        <v>1353.72960199004</v>
      </c>
      <c r="E524">
        <v>1.2392985074626801</v>
      </c>
      <c r="F524">
        <v>1358.6033333333401</v>
      </c>
      <c r="G524">
        <v>1406.8033333333401</v>
      </c>
      <c r="H524">
        <v>1.4395222222222099</v>
      </c>
      <c r="I524">
        <v>1427.19782119314</v>
      </c>
      <c r="J524">
        <v>1430.1700635503901</v>
      </c>
      <c r="K524">
        <v>1.4819199999999899</v>
      </c>
      <c r="L524">
        <v>2.53348290674694</v>
      </c>
      <c r="M524">
        <v>2.8951698434648798</v>
      </c>
      <c r="N524">
        <v>0</v>
      </c>
      <c r="O524" t="s">
        <v>235</v>
      </c>
      <c r="P524" t="s">
        <v>1899</v>
      </c>
      <c r="S524">
        <v>51.746000000000002</v>
      </c>
      <c r="T524">
        <v>0.88800000000000001</v>
      </c>
      <c r="U524">
        <v>2.274</v>
      </c>
      <c r="V524">
        <v>6.6000000000000003E-2</v>
      </c>
      <c r="W524">
        <v>9.3170000000000002</v>
      </c>
      <c r="X524">
        <v>15.506</v>
      </c>
      <c r="Y524">
        <v>19.43</v>
      </c>
      <c r="Z524">
        <v>0.25800000000000001</v>
      </c>
      <c r="AA524">
        <v>0.33400000000000002</v>
      </c>
      <c r="AE524">
        <v>4.0102427575360799</v>
      </c>
      <c r="AF524" t="s">
        <v>28</v>
      </c>
      <c r="AG524">
        <v>0.40247484224357599</v>
      </c>
      <c r="AH524">
        <v>46.202399999999997</v>
      </c>
      <c r="AI524" t="s">
        <v>2049</v>
      </c>
      <c r="AJ524" t="s">
        <v>2082</v>
      </c>
      <c r="AM524">
        <v>99.819000000000003</v>
      </c>
      <c r="AR524" t="s">
        <v>1805</v>
      </c>
      <c r="AS524">
        <v>0.98949930397447605</v>
      </c>
      <c r="AT524">
        <v>1.2392985074626801</v>
      </c>
    </row>
    <row r="525" spans="1:46" x14ac:dyDescent="0.35">
      <c r="A525">
        <v>181</v>
      </c>
      <c r="B525">
        <v>1.54604409653362</v>
      </c>
      <c r="C525">
        <v>1405.79651300314</v>
      </c>
      <c r="D525">
        <v>1351.4136815920299</v>
      </c>
      <c r="E525">
        <v>0.97032587064676601</v>
      </c>
      <c r="F525">
        <v>1353.79111111112</v>
      </c>
      <c r="G525">
        <v>1400.98444444445</v>
      </c>
      <c r="H525">
        <v>1.0713266666666501</v>
      </c>
      <c r="I525">
        <v>1435.1180506999301</v>
      </c>
      <c r="J525">
        <v>1433.5958341353</v>
      </c>
      <c r="K525">
        <v>1.2841777777777701</v>
      </c>
      <c r="L525">
        <v>3.6218209792927998</v>
      </c>
      <c r="M525">
        <v>3.43645302930579</v>
      </c>
      <c r="N525">
        <v>0</v>
      </c>
      <c r="O525" t="s">
        <v>235</v>
      </c>
      <c r="P525" t="s">
        <v>1899</v>
      </c>
      <c r="S525">
        <v>51.341000000000001</v>
      </c>
      <c r="T525">
        <v>0.753</v>
      </c>
      <c r="U525">
        <v>2.5670000000000002</v>
      </c>
      <c r="V525">
        <v>9.1999999999999998E-2</v>
      </c>
      <c r="W525">
        <v>9.7189999999999994</v>
      </c>
      <c r="X525">
        <v>14.771000000000001</v>
      </c>
      <c r="Y525">
        <v>19.445</v>
      </c>
      <c r="Z525">
        <v>0.251</v>
      </c>
      <c r="AA525">
        <v>0.29199999999999998</v>
      </c>
      <c r="AE525">
        <v>4.0052499573162903</v>
      </c>
      <c r="AF525" t="s">
        <v>28</v>
      </c>
      <c r="AG525">
        <v>0.40865918117801697</v>
      </c>
      <c r="AH525">
        <v>46.202399999999997</v>
      </c>
      <c r="AI525" t="s">
        <v>2049</v>
      </c>
      <c r="AJ525" t="s">
        <v>2083</v>
      </c>
      <c r="AM525">
        <v>99.230999999999995</v>
      </c>
      <c r="AR525" t="s">
        <v>1805</v>
      </c>
      <c r="AS525">
        <v>1.54604409653362</v>
      </c>
      <c r="AT525">
        <v>0.97032587064676601</v>
      </c>
    </row>
    <row r="526" spans="1:46" x14ac:dyDescent="0.35">
      <c r="A526">
        <v>182</v>
      </c>
      <c r="B526">
        <v>1.1535380580455299</v>
      </c>
      <c r="C526">
        <v>1404.1654108074499</v>
      </c>
      <c r="D526">
        <v>1345.3639303482501</v>
      </c>
      <c r="E526">
        <v>1.3590696517412899</v>
      </c>
      <c r="F526">
        <v>1364.14777777778</v>
      </c>
      <c r="G526">
        <v>1401.2933333333399</v>
      </c>
      <c r="H526">
        <v>3.0902244444444298</v>
      </c>
      <c r="I526">
        <v>1424.2167002261001</v>
      </c>
      <c r="J526">
        <v>1424.7733339080501</v>
      </c>
      <c r="K526">
        <v>3.01711999999999</v>
      </c>
      <c r="L526">
        <v>2.5339013467178102</v>
      </c>
      <c r="M526">
        <v>2.6017790646480599</v>
      </c>
      <c r="N526">
        <v>1</v>
      </c>
      <c r="O526" t="s">
        <v>235</v>
      </c>
      <c r="P526" t="s">
        <v>1899</v>
      </c>
      <c r="S526">
        <v>51.424999999999997</v>
      </c>
      <c r="T526">
        <v>0.77300000000000002</v>
      </c>
      <c r="U526">
        <v>2.262</v>
      </c>
      <c r="V526">
        <v>6.4000000000000001E-2</v>
      </c>
      <c r="W526">
        <v>9.8190000000000008</v>
      </c>
      <c r="X526">
        <v>15.195</v>
      </c>
      <c r="Y526">
        <v>19.468</v>
      </c>
      <c r="Z526">
        <v>0.26</v>
      </c>
      <c r="AA526">
        <v>0.38</v>
      </c>
      <c r="AE526">
        <v>4.0175813303689596</v>
      </c>
      <c r="AF526" t="s">
        <v>28</v>
      </c>
      <c r="AG526">
        <v>0.40328611077474202</v>
      </c>
      <c r="AH526">
        <v>46.202399999999997</v>
      </c>
      <c r="AI526" t="s">
        <v>2049</v>
      </c>
      <c r="AJ526" t="s">
        <v>2084</v>
      </c>
      <c r="AM526">
        <v>99.646000000000001</v>
      </c>
      <c r="AR526" t="s">
        <v>1805</v>
      </c>
      <c r="AS526">
        <v>1.1535380580455299</v>
      </c>
      <c r="AT526">
        <v>1.3590696517412899</v>
      </c>
    </row>
    <row r="527" spans="1:46" x14ac:dyDescent="0.35">
      <c r="A527">
        <v>183</v>
      </c>
      <c r="B527">
        <v>2.7603298203583599</v>
      </c>
      <c r="C527">
        <v>1412.0734921062499</v>
      </c>
      <c r="D527">
        <v>1393.61517412935</v>
      </c>
      <c r="E527">
        <v>3.5582363184079502</v>
      </c>
      <c r="F527">
        <v>1404.95444444445</v>
      </c>
      <c r="G527">
        <v>1412.7277777777799</v>
      </c>
      <c r="H527">
        <v>4.5870599999999797</v>
      </c>
      <c r="I527">
        <v>1445.4248092673599</v>
      </c>
      <c r="J527">
        <v>1438.68966487702</v>
      </c>
      <c r="K527">
        <v>4.2470911111110903</v>
      </c>
      <c r="L527">
        <v>5.1227668296778504</v>
      </c>
      <c r="M527">
        <v>4.3014489743988902</v>
      </c>
      <c r="N527">
        <v>0</v>
      </c>
      <c r="O527" t="s">
        <v>235</v>
      </c>
      <c r="P527" t="s">
        <v>1899</v>
      </c>
      <c r="S527">
        <v>50.447000000000003</v>
      </c>
      <c r="T527">
        <v>0.83299999999999996</v>
      </c>
      <c r="U527">
        <v>3.4420000000000002</v>
      </c>
      <c r="V527">
        <v>0.498</v>
      </c>
      <c r="W527">
        <v>9.4930000000000003</v>
      </c>
      <c r="X527">
        <v>14.638999999999999</v>
      </c>
      <c r="Y527">
        <v>19.491</v>
      </c>
      <c r="Z527">
        <v>0.23100000000000001</v>
      </c>
      <c r="AA527">
        <v>0.436</v>
      </c>
      <c r="AE527">
        <v>4.0182228690233197</v>
      </c>
      <c r="AF527" t="s">
        <v>28</v>
      </c>
      <c r="AG527">
        <v>0.412347511042228</v>
      </c>
      <c r="AH527">
        <v>46.202399999999997</v>
      </c>
      <c r="AI527" t="s">
        <v>2049</v>
      </c>
      <c r="AJ527" t="s">
        <v>2085</v>
      </c>
      <c r="AM527">
        <v>99.51</v>
      </c>
      <c r="AR527" t="s">
        <v>1805</v>
      </c>
      <c r="AS527">
        <v>2.7603298203583599</v>
      </c>
      <c r="AT527">
        <v>3.5582363184079502</v>
      </c>
    </row>
    <row r="528" spans="1:46" x14ac:dyDescent="0.35">
      <c r="A528">
        <v>184</v>
      </c>
      <c r="B528">
        <v>0.72723385684458097</v>
      </c>
      <c r="C528">
        <v>1399.0840812274901</v>
      </c>
      <c r="D528">
        <v>1356.3987562189</v>
      </c>
      <c r="E528">
        <v>1.3216666666666601</v>
      </c>
      <c r="F528">
        <v>1369.74000000001</v>
      </c>
      <c r="G528">
        <v>1379.29555555556</v>
      </c>
      <c r="H528">
        <v>2.4024399999999799</v>
      </c>
      <c r="I528">
        <v>1419.4803420103899</v>
      </c>
      <c r="J528">
        <v>1421.34065234063</v>
      </c>
      <c r="K528">
        <v>2.3749911111111</v>
      </c>
      <c r="L528">
        <v>1.81081145683083</v>
      </c>
      <c r="M528">
        <v>2.0374730205762699</v>
      </c>
      <c r="N528">
        <v>1</v>
      </c>
      <c r="O528" t="s">
        <v>235</v>
      </c>
      <c r="P528" t="s">
        <v>1899</v>
      </c>
      <c r="S528">
        <v>51.622</v>
      </c>
      <c r="T528">
        <v>0.74399999999999999</v>
      </c>
      <c r="U528">
        <v>1.9910000000000001</v>
      </c>
      <c r="V528">
        <v>0</v>
      </c>
      <c r="W528">
        <v>9.7189999999999994</v>
      </c>
      <c r="X528">
        <v>15.257999999999999</v>
      </c>
      <c r="Y528">
        <v>19.515999999999998</v>
      </c>
      <c r="Z528">
        <v>0.30599999999999999</v>
      </c>
      <c r="AA528">
        <v>0.35399999999999998</v>
      </c>
      <c r="AE528">
        <v>4.0154076099945204</v>
      </c>
      <c r="AF528" t="s">
        <v>28</v>
      </c>
      <c r="AG528">
        <v>0.40379860736198497</v>
      </c>
      <c r="AH528">
        <v>46.202399999999997</v>
      </c>
      <c r="AI528" t="s">
        <v>2049</v>
      </c>
      <c r="AJ528" t="s">
        <v>2086</v>
      </c>
      <c r="AM528">
        <v>99.51</v>
      </c>
      <c r="AR528" t="s">
        <v>1805</v>
      </c>
      <c r="AS528">
        <v>0.72723385684458097</v>
      </c>
      <c r="AT528">
        <v>1.3216666666666601</v>
      </c>
    </row>
    <row r="529" spans="1:46" x14ac:dyDescent="0.35">
      <c r="A529">
        <v>185</v>
      </c>
      <c r="B529">
        <v>0.86321730079784198</v>
      </c>
      <c r="C529">
        <v>1403.9055102886</v>
      </c>
      <c r="D529">
        <v>1339.8912935323301</v>
      </c>
      <c r="E529">
        <v>1.0789925373134299</v>
      </c>
      <c r="F529">
        <v>1348.6866666666699</v>
      </c>
      <c r="G529">
        <v>1393.81555555556</v>
      </c>
      <c r="H529">
        <v>1.55660888888888</v>
      </c>
      <c r="I529">
        <v>1422.14387474362</v>
      </c>
      <c r="J529">
        <v>1427.73423417704</v>
      </c>
      <c r="K529">
        <v>1.6479333333333199</v>
      </c>
      <c r="L529">
        <v>2.0320553955320899</v>
      </c>
      <c r="M529">
        <v>2.7127828566946</v>
      </c>
      <c r="N529">
        <v>1</v>
      </c>
      <c r="O529" t="s">
        <v>235</v>
      </c>
      <c r="P529" t="s">
        <v>1899</v>
      </c>
      <c r="S529">
        <v>51.848999999999997</v>
      </c>
      <c r="T529">
        <v>0.81299999999999994</v>
      </c>
      <c r="U529">
        <v>1.9610000000000001</v>
      </c>
      <c r="V529">
        <v>6.6000000000000003E-2</v>
      </c>
      <c r="W529">
        <v>9.43</v>
      </c>
      <c r="X529">
        <v>15.227</v>
      </c>
      <c r="Y529">
        <v>19.574000000000002</v>
      </c>
      <c r="Z529">
        <v>0.27600000000000002</v>
      </c>
      <c r="AA529">
        <v>0.34</v>
      </c>
      <c r="AE529">
        <v>4.0080993701745502</v>
      </c>
      <c r="AF529" t="s">
        <v>28</v>
      </c>
      <c r="AG529">
        <v>0.40677200682861803</v>
      </c>
      <c r="AH529">
        <v>46.202399999999997</v>
      </c>
      <c r="AI529" t="s">
        <v>2049</v>
      </c>
      <c r="AJ529" t="s">
        <v>2087</v>
      </c>
      <c r="AM529">
        <v>99.536000000000001</v>
      </c>
      <c r="AR529" t="s">
        <v>1805</v>
      </c>
      <c r="AS529">
        <v>0.86321730079784198</v>
      </c>
      <c r="AT529">
        <v>1.0789925373134299</v>
      </c>
    </row>
    <row r="530" spans="1:46" x14ac:dyDescent="0.35">
      <c r="A530">
        <v>186</v>
      </c>
      <c r="B530">
        <v>0.17906321340322801</v>
      </c>
      <c r="C530">
        <v>1394.9455960983</v>
      </c>
      <c r="D530">
        <v>1355.3291044775999</v>
      </c>
      <c r="E530">
        <v>0.78659701492537304</v>
      </c>
      <c r="F530">
        <v>1345.5544444444499</v>
      </c>
      <c r="G530">
        <v>1395.1588888889</v>
      </c>
      <c r="H530">
        <v>1.3654177777777601</v>
      </c>
      <c r="I530">
        <v>1411.02747430767</v>
      </c>
      <c r="J530">
        <v>1412.49562261244</v>
      </c>
      <c r="K530">
        <v>1.3629911111110999</v>
      </c>
      <c r="L530">
        <v>1.1766977068523301</v>
      </c>
      <c r="M530">
        <v>1.35598977622827</v>
      </c>
      <c r="N530">
        <v>1</v>
      </c>
      <c r="O530" t="s">
        <v>235</v>
      </c>
      <c r="P530" t="s">
        <v>1899</v>
      </c>
      <c r="S530">
        <v>50.478999999999999</v>
      </c>
      <c r="T530">
        <v>0.79900000000000004</v>
      </c>
      <c r="U530">
        <v>2.1480000000000001</v>
      </c>
      <c r="V530">
        <v>5.2999999999999999E-2</v>
      </c>
      <c r="W530">
        <v>9.4779999999999998</v>
      </c>
      <c r="X530">
        <v>14.81</v>
      </c>
      <c r="Y530">
        <v>19.576000000000001</v>
      </c>
      <c r="Z530">
        <v>0.26500000000000001</v>
      </c>
      <c r="AA530">
        <v>0.33300000000000002</v>
      </c>
      <c r="AE530">
        <v>4.0179633949003</v>
      </c>
      <c r="AF530" t="s">
        <v>28</v>
      </c>
      <c r="AG530">
        <v>0.41143687451255001</v>
      </c>
      <c r="AH530">
        <v>46.202399999999997</v>
      </c>
      <c r="AI530" t="s">
        <v>2049</v>
      </c>
      <c r="AJ530" t="s">
        <v>2088</v>
      </c>
      <c r="AM530">
        <v>97.941000000000003</v>
      </c>
      <c r="AR530" t="s">
        <v>1805</v>
      </c>
      <c r="AS530">
        <v>0.17906321340322801</v>
      </c>
      <c r="AT530">
        <v>0.78659701492537304</v>
      </c>
    </row>
    <row r="531" spans="1:46" x14ac:dyDescent="0.35">
      <c r="A531">
        <v>187</v>
      </c>
      <c r="B531">
        <v>2.1889425781484499</v>
      </c>
      <c r="C531">
        <v>1411.54466635108</v>
      </c>
      <c r="D531">
        <v>1380.8937810945199</v>
      </c>
      <c r="E531">
        <v>2.0334004975124298</v>
      </c>
      <c r="F531">
        <v>1383.3088888888999</v>
      </c>
      <c r="G531">
        <v>1416.4766666666701</v>
      </c>
      <c r="H531">
        <v>3.4683199999999799</v>
      </c>
      <c r="I531">
        <v>1437.2752752119</v>
      </c>
      <c r="J531">
        <v>1435.47577303977</v>
      </c>
      <c r="K531">
        <v>2.94421555555554</v>
      </c>
      <c r="L531">
        <v>4.2338810039100201</v>
      </c>
      <c r="M531">
        <v>4.0143091821582804</v>
      </c>
      <c r="N531">
        <v>0</v>
      </c>
      <c r="O531" t="s">
        <v>235</v>
      </c>
      <c r="P531" t="s">
        <v>1899</v>
      </c>
      <c r="S531">
        <v>50.825000000000003</v>
      </c>
      <c r="T531">
        <v>0.86099999999999999</v>
      </c>
      <c r="U531">
        <v>2.9470000000000001</v>
      </c>
      <c r="V531">
        <v>0.105</v>
      </c>
      <c r="W531">
        <v>9.4250000000000007</v>
      </c>
      <c r="X531">
        <v>14.797000000000001</v>
      </c>
      <c r="Y531">
        <v>19.588000000000001</v>
      </c>
      <c r="Z531">
        <v>0.22</v>
      </c>
      <c r="AA531">
        <v>0.40500000000000003</v>
      </c>
      <c r="AE531">
        <v>4.0151781601893601</v>
      </c>
      <c r="AF531" t="s">
        <v>28</v>
      </c>
      <c r="AG531">
        <v>0.412100104042321</v>
      </c>
      <c r="AH531">
        <v>46.202399999999997</v>
      </c>
      <c r="AI531" t="s">
        <v>2049</v>
      </c>
      <c r="AJ531" t="s">
        <v>2089</v>
      </c>
      <c r="AM531">
        <v>99.173000000000002</v>
      </c>
      <c r="AR531" t="s">
        <v>1805</v>
      </c>
      <c r="AS531">
        <v>2.1889425781484499</v>
      </c>
      <c r="AT531">
        <v>2.0334004975124298</v>
      </c>
    </row>
    <row r="532" spans="1:46" x14ac:dyDescent="0.35">
      <c r="A532">
        <v>188</v>
      </c>
      <c r="B532">
        <v>1.0449792158833899</v>
      </c>
      <c r="C532">
        <v>1404.9691376712201</v>
      </c>
      <c r="D532">
        <v>1353.0455223880499</v>
      </c>
      <c r="E532">
        <v>1.3514751243781</v>
      </c>
      <c r="F532">
        <v>1357.09666666667</v>
      </c>
      <c r="G532">
        <v>1391.5266666666701</v>
      </c>
      <c r="H532">
        <v>0.78927999999999499</v>
      </c>
      <c r="I532">
        <v>1426.2125396552201</v>
      </c>
      <c r="J532">
        <v>1430.7869546193699</v>
      </c>
      <c r="K532">
        <v>1.34178444444443</v>
      </c>
      <c r="L532">
        <v>2.4820869941699999</v>
      </c>
      <c r="M532">
        <v>3.03895920315259</v>
      </c>
      <c r="N532">
        <v>0</v>
      </c>
      <c r="O532" t="s">
        <v>235</v>
      </c>
      <c r="P532" t="s">
        <v>1899</v>
      </c>
      <c r="S532">
        <v>51.636000000000003</v>
      </c>
      <c r="T532">
        <v>0.73499999999999999</v>
      </c>
      <c r="U532">
        <v>2.085</v>
      </c>
      <c r="V532">
        <v>1.0999999999999999E-2</v>
      </c>
      <c r="W532">
        <v>9.5169999999999995</v>
      </c>
      <c r="X532">
        <v>15.03</v>
      </c>
      <c r="Y532">
        <v>19.609000000000002</v>
      </c>
      <c r="Z532">
        <v>0.26200000000000001</v>
      </c>
      <c r="AA532">
        <v>0.32</v>
      </c>
      <c r="AE532">
        <v>4.0081154000690402</v>
      </c>
      <c r="AF532" t="s">
        <v>28</v>
      </c>
      <c r="AG532">
        <v>0.40895422383997598</v>
      </c>
      <c r="AH532">
        <v>46.202399999999997</v>
      </c>
      <c r="AI532" t="s">
        <v>2049</v>
      </c>
      <c r="AJ532" t="s">
        <v>2090</v>
      </c>
      <c r="AM532">
        <v>99.204999999999998</v>
      </c>
      <c r="AR532" t="s">
        <v>1805</v>
      </c>
      <c r="AS532">
        <v>1.0449792158833899</v>
      </c>
      <c r="AT532">
        <v>1.3514751243781</v>
      </c>
    </row>
    <row r="533" spans="1:46" x14ac:dyDescent="0.35">
      <c r="A533">
        <v>189</v>
      </c>
      <c r="B533">
        <v>0.12975880530640099</v>
      </c>
      <c r="C533">
        <v>1391.1690912932299</v>
      </c>
      <c r="D533">
        <v>1323.8912935323301</v>
      </c>
      <c r="E533">
        <v>1.1540024875621799</v>
      </c>
      <c r="F533">
        <v>1358.8800000000101</v>
      </c>
      <c r="G533">
        <v>1379.29555555556</v>
      </c>
      <c r="H533">
        <v>2.5204377777777598</v>
      </c>
      <c r="I533">
        <v>1403.2505112323299</v>
      </c>
      <c r="J533">
        <v>1399.17193392688</v>
      </c>
      <c r="K533">
        <v>2.4900422222222098</v>
      </c>
      <c r="L533">
        <v>0.570097188684485</v>
      </c>
      <c r="M533">
        <v>7.1019012462198106E-2</v>
      </c>
      <c r="N533">
        <v>1</v>
      </c>
      <c r="O533" t="s">
        <v>235</v>
      </c>
      <c r="P533" t="s">
        <v>1899</v>
      </c>
      <c r="S533">
        <v>51.715000000000003</v>
      </c>
      <c r="T533">
        <v>0.82</v>
      </c>
      <c r="U533">
        <v>1.901</v>
      </c>
      <c r="V533">
        <v>2.9000000000000001E-2</v>
      </c>
      <c r="W533">
        <v>10.327</v>
      </c>
      <c r="X533">
        <v>15.093</v>
      </c>
      <c r="Y533">
        <v>19.613</v>
      </c>
      <c r="Z533">
        <v>0.307</v>
      </c>
      <c r="AA533">
        <v>0.36399999999999999</v>
      </c>
      <c r="AE533">
        <v>4.0185367625850796</v>
      </c>
      <c r="AF533" t="s">
        <v>28</v>
      </c>
      <c r="AG533">
        <v>0.40295435881608199</v>
      </c>
      <c r="AH533">
        <v>46.202399999999997</v>
      </c>
      <c r="AI533" t="s">
        <v>2049</v>
      </c>
      <c r="AJ533" t="s">
        <v>2091</v>
      </c>
      <c r="AM533">
        <v>100.169</v>
      </c>
      <c r="AR533" t="s">
        <v>1805</v>
      </c>
      <c r="AS533">
        <v>0.12975880530640099</v>
      </c>
      <c r="AT533">
        <v>1.1540024875621799</v>
      </c>
    </row>
    <row r="534" spans="1:46" x14ac:dyDescent="0.35">
      <c r="A534">
        <v>190</v>
      </c>
      <c r="B534">
        <v>1.4360291524879401</v>
      </c>
      <c r="C534">
        <v>1405.0404062899099</v>
      </c>
      <c r="D534">
        <v>1333.3291044775999</v>
      </c>
      <c r="E534">
        <v>1.5733258706467601</v>
      </c>
      <c r="F534">
        <v>1368.17333333334</v>
      </c>
      <c r="G534">
        <v>1394.18444444445</v>
      </c>
      <c r="H534">
        <v>3.09784444444443</v>
      </c>
      <c r="I534">
        <v>1425.12820458795</v>
      </c>
      <c r="J534">
        <v>1429.13334297591</v>
      </c>
      <c r="K534">
        <v>2.95624666666665</v>
      </c>
      <c r="L534">
        <v>2.7573645876386701</v>
      </c>
      <c r="M534">
        <v>3.2460797995405999</v>
      </c>
      <c r="N534">
        <v>1</v>
      </c>
      <c r="O534" t="s">
        <v>235</v>
      </c>
      <c r="P534" t="s">
        <v>1899</v>
      </c>
      <c r="S534">
        <v>51.412999999999997</v>
      </c>
      <c r="T534">
        <v>0.78700000000000003</v>
      </c>
      <c r="U534">
        <v>2.2069999999999999</v>
      </c>
      <c r="V534">
        <v>2.1000000000000001E-2</v>
      </c>
      <c r="W534">
        <v>9.6300000000000008</v>
      </c>
      <c r="X534">
        <v>14.914</v>
      </c>
      <c r="Y534">
        <v>19.640999999999998</v>
      </c>
      <c r="Z534">
        <v>0.27</v>
      </c>
      <c r="AA534">
        <v>0.39200000000000002</v>
      </c>
      <c r="AE534">
        <v>4.0134464487391703</v>
      </c>
      <c r="AF534" t="s">
        <v>28</v>
      </c>
      <c r="AG534">
        <v>0.40997384574603901</v>
      </c>
      <c r="AH534">
        <v>46.202399999999997</v>
      </c>
      <c r="AI534" t="s">
        <v>2049</v>
      </c>
      <c r="AJ534" t="s">
        <v>2092</v>
      </c>
      <c r="AM534">
        <v>99.275000000000006</v>
      </c>
      <c r="AR534" t="s">
        <v>1805</v>
      </c>
      <c r="AS534">
        <v>1.4360291524879401</v>
      </c>
      <c r="AT534">
        <v>1.5733258706467601</v>
      </c>
    </row>
    <row r="535" spans="1:46" x14ac:dyDescent="0.35">
      <c r="A535">
        <v>191</v>
      </c>
      <c r="B535">
        <v>1.4275314732217801</v>
      </c>
      <c r="C535">
        <v>1400.3672620678201</v>
      </c>
      <c r="D535">
        <v>1334.9534825870601</v>
      </c>
      <c r="E535">
        <v>1.2918457711442699</v>
      </c>
      <c r="F535">
        <v>1366.5077777777799</v>
      </c>
      <c r="G535">
        <v>1393.93777777778</v>
      </c>
      <c r="H535">
        <v>3.03679999999998</v>
      </c>
      <c r="I535">
        <v>1424.1825835577999</v>
      </c>
      <c r="J535">
        <v>1425.56678052849</v>
      </c>
      <c r="K535">
        <v>2.9342533333333201</v>
      </c>
      <c r="L535">
        <v>3.1352654078277702</v>
      </c>
      <c r="M535">
        <v>3.3046474028841901</v>
      </c>
      <c r="N535">
        <v>0</v>
      </c>
      <c r="O535" t="s">
        <v>235</v>
      </c>
      <c r="P535" t="s">
        <v>1899</v>
      </c>
      <c r="S535">
        <v>50.805999999999997</v>
      </c>
      <c r="T535">
        <v>0.93700000000000006</v>
      </c>
      <c r="U535">
        <v>2.6269999999999998</v>
      </c>
      <c r="V535">
        <v>2.4E-2</v>
      </c>
      <c r="W535">
        <v>9.6280000000000001</v>
      </c>
      <c r="X535">
        <v>14.614000000000001</v>
      </c>
      <c r="Y535">
        <v>19.648</v>
      </c>
      <c r="Z535">
        <v>0.26300000000000001</v>
      </c>
      <c r="AA535">
        <v>0.375</v>
      </c>
      <c r="AE535">
        <v>4.0132663474008599</v>
      </c>
      <c r="AF535" t="s">
        <v>28</v>
      </c>
      <c r="AG535">
        <v>0.413677210813926</v>
      </c>
      <c r="AH535">
        <v>46.202399999999997</v>
      </c>
      <c r="AI535" t="s">
        <v>2049</v>
      </c>
      <c r="AJ535" t="s">
        <v>2093</v>
      </c>
      <c r="AM535">
        <v>98.921999999999997</v>
      </c>
      <c r="AR535" t="s">
        <v>1805</v>
      </c>
      <c r="AS535">
        <v>1.4275314732217801</v>
      </c>
      <c r="AT535">
        <v>1.2918457711442699</v>
      </c>
    </row>
    <row r="536" spans="1:46" x14ac:dyDescent="0.35">
      <c r="A536">
        <v>192</v>
      </c>
      <c r="B536">
        <v>0.96184733924001597</v>
      </c>
      <c r="C536">
        <v>1405.18389058864</v>
      </c>
      <c r="D536">
        <v>1350.92611940298</v>
      </c>
      <c r="E536">
        <v>1.12019402985074</v>
      </c>
      <c r="F536">
        <v>1367.4655555555601</v>
      </c>
      <c r="G536">
        <v>1393.1155555555599</v>
      </c>
      <c r="H536">
        <v>1.9830022222222099</v>
      </c>
      <c r="I536">
        <v>1422.1560740208499</v>
      </c>
      <c r="J536">
        <v>1427.05365849395</v>
      </c>
      <c r="K536">
        <v>2.1858044444444298</v>
      </c>
      <c r="L536">
        <v>2.1350497760604399</v>
      </c>
      <c r="M536">
        <v>2.7317689184914302</v>
      </c>
      <c r="N536">
        <v>1</v>
      </c>
      <c r="O536" t="s">
        <v>235</v>
      </c>
      <c r="P536" t="s">
        <v>1899</v>
      </c>
      <c r="S536">
        <v>51.779000000000003</v>
      </c>
      <c r="T536">
        <v>0.70599999999999996</v>
      </c>
      <c r="U536">
        <v>2.0150000000000001</v>
      </c>
      <c r="V536">
        <v>0.01</v>
      </c>
      <c r="W536">
        <v>9.7170000000000005</v>
      </c>
      <c r="X536">
        <v>15.14</v>
      </c>
      <c r="Y536">
        <v>19.702999999999999</v>
      </c>
      <c r="Z536">
        <v>0.251</v>
      </c>
      <c r="AA536">
        <v>0.35899999999999999</v>
      </c>
      <c r="AE536">
        <v>4.01372496006673</v>
      </c>
      <c r="AF536" t="s">
        <v>28</v>
      </c>
      <c r="AG536">
        <v>0.40748851017328702</v>
      </c>
      <c r="AH536">
        <v>46.202399999999997</v>
      </c>
      <c r="AI536" t="s">
        <v>2049</v>
      </c>
      <c r="AJ536" t="s">
        <v>2094</v>
      </c>
      <c r="AM536">
        <v>99.68</v>
      </c>
      <c r="AR536" t="s">
        <v>1805</v>
      </c>
      <c r="AS536">
        <v>0.96184733924001597</v>
      </c>
      <c r="AT536">
        <v>1.12019402985074</v>
      </c>
    </row>
    <row r="537" spans="1:46" x14ac:dyDescent="0.35">
      <c r="A537">
        <v>193</v>
      </c>
      <c r="B537">
        <v>6.7571781495750799E-2</v>
      </c>
      <c r="C537">
        <v>1382.5089193966401</v>
      </c>
      <c r="D537">
        <v>1337.77189054726</v>
      </c>
      <c r="E537">
        <v>0.96529850746268597</v>
      </c>
      <c r="F537">
        <v>1341.09222222223</v>
      </c>
      <c r="G537">
        <v>1361.4055555555601</v>
      </c>
      <c r="H537">
        <v>3.4137155555555401</v>
      </c>
      <c r="I537">
        <v>1394.58494660114</v>
      </c>
      <c r="J537">
        <v>1393.7999941185001</v>
      </c>
      <c r="K537">
        <v>2.9626311111110999</v>
      </c>
      <c r="L537">
        <v>0.29201005839195199</v>
      </c>
      <c r="M537">
        <v>0.19551844534295501</v>
      </c>
      <c r="N537">
        <v>1</v>
      </c>
      <c r="O537" t="s">
        <v>235</v>
      </c>
      <c r="P537" t="s">
        <v>1899</v>
      </c>
      <c r="S537">
        <v>51.484000000000002</v>
      </c>
      <c r="T537">
        <v>0.67800000000000005</v>
      </c>
      <c r="U537">
        <v>1.6279999999999999</v>
      </c>
      <c r="V537">
        <v>2.5999999999999999E-2</v>
      </c>
      <c r="W537">
        <v>11.244</v>
      </c>
      <c r="X537">
        <v>14.175000000000001</v>
      </c>
      <c r="Y537">
        <v>19.718</v>
      </c>
      <c r="Z537">
        <v>0.32500000000000001</v>
      </c>
      <c r="AA537">
        <v>0.35599999999999998</v>
      </c>
      <c r="AE537">
        <v>4.0166285525497303</v>
      </c>
      <c r="AF537" t="s">
        <v>28</v>
      </c>
      <c r="AG537">
        <v>0.40894727460908098</v>
      </c>
      <c r="AH537">
        <v>46.202399999999997</v>
      </c>
      <c r="AI537" t="s">
        <v>2049</v>
      </c>
      <c r="AJ537" t="s">
        <v>2095</v>
      </c>
      <c r="AM537">
        <v>99.634</v>
      </c>
      <c r="AR537" t="s">
        <v>1805</v>
      </c>
      <c r="AS537">
        <v>6.7571781495750799E-2</v>
      </c>
      <c r="AT537">
        <v>0.96529850746268597</v>
      </c>
    </row>
    <row r="538" spans="1:46" x14ac:dyDescent="0.35">
      <c r="A538">
        <v>194</v>
      </c>
      <c r="B538">
        <v>0.86137636186297595</v>
      </c>
      <c r="C538">
        <v>1402.2037141684</v>
      </c>
      <c r="D538">
        <v>1366.1699004975001</v>
      </c>
      <c r="E538">
        <v>1.21196766169154</v>
      </c>
      <c r="F538">
        <v>1364.1855555555601</v>
      </c>
      <c r="G538">
        <v>1393.82666666667</v>
      </c>
      <c r="H538">
        <v>1.7426622222222099</v>
      </c>
      <c r="I538">
        <v>1419.99063924958</v>
      </c>
      <c r="J538">
        <v>1426.7084970401399</v>
      </c>
      <c r="K538">
        <v>1.9057999999999899</v>
      </c>
      <c r="L538">
        <v>2.1663599407552199</v>
      </c>
      <c r="M538">
        <v>2.9862565458882702</v>
      </c>
      <c r="N538">
        <v>0</v>
      </c>
      <c r="O538" t="s">
        <v>235</v>
      </c>
      <c r="P538" t="s">
        <v>1899</v>
      </c>
      <c r="S538">
        <v>51.600999999999999</v>
      </c>
      <c r="T538">
        <v>0.65700000000000003</v>
      </c>
      <c r="U538">
        <v>2.1040000000000001</v>
      </c>
      <c r="V538">
        <v>5.0999999999999997E-2</v>
      </c>
      <c r="W538">
        <v>10.157</v>
      </c>
      <c r="X538">
        <v>14.840999999999999</v>
      </c>
      <c r="Y538">
        <v>19.731000000000002</v>
      </c>
      <c r="Z538">
        <v>0.23300000000000001</v>
      </c>
      <c r="AA538">
        <v>0.33900000000000002</v>
      </c>
      <c r="AE538">
        <v>4.0146782773230401</v>
      </c>
      <c r="AF538" t="s">
        <v>28</v>
      </c>
      <c r="AG538">
        <v>0.40844421311939899</v>
      </c>
      <c r="AH538">
        <v>46.202399999999997</v>
      </c>
      <c r="AI538" t="s">
        <v>2049</v>
      </c>
      <c r="AJ538" t="s">
        <v>2096</v>
      </c>
      <c r="AM538">
        <v>99.713999999999999</v>
      </c>
      <c r="AR538" t="s">
        <v>1805</v>
      </c>
      <c r="AS538">
        <v>0.86137636186297595</v>
      </c>
      <c r="AT538">
        <v>1.21196766169154</v>
      </c>
    </row>
    <row r="539" spans="1:46" x14ac:dyDescent="0.35">
      <c r="A539">
        <v>195</v>
      </c>
      <c r="B539">
        <v>0.74751036622723099</v>
      </c>
      <c r="C539">
        <v>1404.17237946503</v>
      </c>
      <c r="D539">
        <v>1335.66243781094</v>
      </c>
      <c r="E539">
        <v>0.99984079601989995</v>
      </c>
      <c r="F539">
        <v>1350.03000000001</v>
      </c>
      <c r="G539">
        <v>1398.6811111111199</v>
      </c>
      <c r="H539">
        <v>0.75268888888888497</v>
      </c>
      <c r="I539">
        <v>1425.7666387839199</v>
      </c>
      <c r="J539">
        <v>1429.09250329566</v>
      </c>
      <c r="K539">
        <v>1.2923177777777699</v>
      </c>
      <c r="L539">
        <v>2.2482238417674099</v>
      </c>
      <c r="M539">
        <v>2.6526832719062901</v>
      </c>
      <c r="N539">
        <v>0</v>
      </c>
      <c r="O539" t="s">
        <v>235</v>
      </c>
      <c r="P539" t="s">
        <v>1899</v>
      </c>
      <c r="S539">
        <v>51.851999999999997</v>
      </c>
      <c r="T539">
        <v>0.77</v>
      </c>
      <c r="U539">
        <v>2.1429999999999998</v>
      </c>
      <c r="V539">
        <v>3.4000000000000002E-2</v>
      </c>
      <c r="W539">
        <v>9.3160000000000007</v>
      </c>
      <c r="X539">
        <v>15.242000000000001</v>
      </c>
      <c r="Y539">
        <v>19.733000000000001</v>
      </c>
      <c r="Z539">
        <v>0.25900000000000001</v>
      </c>
      <c r="AA539">
        <v>0.29199999999999998</v>
      </c>
      <c r="AE539">
        <v>4.0071685727810102</v>
      </c>
      <c r="AF539" t="s">
        <v>28</v>
      </c>
      <c r="AG539">
        <v>0.40930311962239002</v>
      </c>
      <c r="AH539">
        <v>46.202399999999997</v>
      </c>
      <c r="AI539" t="s">
        <v>2049</v>
      </c>
      <c r="AJ539" t="s">
        <v>2097</v>
      </c>
      <c r="AM539">
        <v>99.641000000000005</v>
      </c>
      <c r="AR539" t="s">
        <v>1805</v>
      </c>
      <c r="AS539">
        <v>0.74751036622723099</v>
      </c>
      <c r="AT539">
        <v>0.99984079601989995</v>
      </c>
    </row>
    <row r="540" spans="1:46" x14ac:dyDescent="0.35">
      <c r="A540">
        <v>196</v>
      </c>
      <c r="B540">
        <v>0.87964287536791297</v>
      </c>
      <c r="C540">
        <v>1383.42739454252</v>
      </c>
      <c r="D540">
        <v>1355.76940298507</v>
      </c>
      <c r="E540">
        <v>1.0633233830845701</v>
      </c>
      <c r="F540">
        <v>1335.46444444445</v>
      </c>
      <c r="G540">
        <v>1360.7877777777801</v>
      </c>
      <c r="H540">
        <v>2.5217622222222098</v>
      </c>
      <c r="I540">
        <v>1407.17043568335</v>
      </c>
      <c r="J540">
        <v>1418.53509450664</v>
      </c>
      <c r="K540">
        <v>3.5633177777777698</v>
      </c>
      <c r="L540">
        <v>1.74838549412379</v>
      </c>
      <c r="M540">
        <v>3.14467276912641</v>
      </c>
      <c r="N540">
        <v>0</v>
      </c>
      <c r="O540" t="s">
        <v>235</v>
      </c>
      <c r="P540" t="s">
        <v>1899</v>
      </c>
      <c r="S540">
        <v>51.691000000000003</v>
      </c>
      <c r="T540">
        <v>0.48899999999999999</v>
      </c>
      <c r="U540">
        <v>1.486</v>
      </c>
      <c r="V540">
        <v>1.4999999999999999E-2</v>
      </c>
      <c r="W540">
        <v>11.574</v>
      </c>
      <c r="X540">
        <v>13.494</v>
      </c>
      <c r="Y540">
        <v>19.757000000000001</v>
      </c>
      <c r="Z540">
        <v>0.35099999999999998</v>
      </c>
      <c r="AA540">
        <v>0.32</v>
      </c>
      <c r="AE540">
        <v>4.0056033211889099</v>
      </c>
      <c r="AF540" t="s">
        <v>28</v>
      </c>
      <c r="AG540">
        <v>0.41536365448624701</v>
      </c>
      <c r="AH540">
        <v>46.202399999999997</v>
      </c>
      <c r="AI540" t="s">
        <v>2049</v>
      </c>
      <c r="AJ540" t="s">
        <v>2098</v>
      </c>
      <c r="AM540">
        <v>99.177000000000007</v>
      </c>
      <c r="AR540" t="s">
        <v>1805</v>
      </c>
      <c r="AS540">
        <v>0.87964287536791297</v>
      </c>
      <c r="AT540">
        <v>1.0633233830845701</v>
      </c>
    </row>
    <row r="541" spans="1:46" x14ac:dyDescent="0.35">
      <c r="A541">
        <v>197</v>
      </c>
      <c r="B541">
        <v>1.52545945092317</v>
      </c>
      <c r="C541">
        <v>1412.05886351804</v>
      </c>
      <c r="D541">
        <v>1367.4982587064601</v>
      </c>
      <c r="E541">
        <v>0.87278606965174099</v>
      </c>
      <c r="F541">
        <v>1369.65333333334</v>
      </c>
      <c r="G541">
        <v>1417.7511111111201</v>
      </c>
      <c r="H541">
        <v>1.96447999999998</v>
      </c>
      <c r="I541">
        <v>1433.4920471882799</v>
      </c>
      <c r="J541">
        <v>1435.13974640322</v>
      </c>
      <c r="K541">
        <v>1.8868755555555401</v>
      </c>
      <c r="L541">
        <v>3.1769583487289301</v>
      </c>
      <c r="M541">
        <v>3.3773232069563002</v>
      </c>
      <c r="N541">
        <v>0</v>
      </c>
      <c r="O541" t="s">
        <v>235</v>
      </c>
      <c r="P541" t="s">
        <v>1899</v>
      </c>
      <c r="S541">
        <v>51.286999999999999</v>
      </c>
      <c r="T541">
        <v>0.81499999999999995</v>
      </c>
      <c r="U541">
        <v>2.4470000000000001</v>
      </c>
      <c r="V541">
        <v>0.13</v>
      </c>
      <c r="W541">
        <v>8.84</v>
      </c>
      <c r="X541">
        <v>14.992000000000001</v>
      </c>
      <c r="Y541">
        <v>19.763000000000002</v>
      </c>
      <c r="Z541">
        <v>0.23</v>
      </c>
      <c r="AA541">
        <v>0.34599999999999997</v>
      </c>
      <c r="AE541">
        <v>4.0069355035302099</v>
      </c>
      <c r="AF541" t="s">
        <v>28</v>
      </c>
      <c r="AG541">
        <v>0.41587185627748602</v>
      </c>
      <c r="AH541">
        <v>46.202399999999997</v>
      </c>
      <c r="AI541" t="s">
        <v>2049</v>
      </c>
      <c r="AJ541" t="s">
        <v>2099</v>
      </c>
      <c r="AM541">
        <v>98.85</v>
      </c>
      <c r="AR541" t="s">
        <v>1805</v>
      </c>
      <c r="AS541">
        <v>1.52545945092317</v>
      </c>
      <c r="AT541">
        <v>0.87278606965174099</v>
      </c>
    </row>
    <row r="542" spans="1:46" x14ac:dyDescent="0.35">
      <c r="A542">
        <v>198</v>
      </c>
      <c r="B542">
        <v>0.99441911410751804</v>
      </c>
      <c r="C542">
        <v>1408.82081470921</v>
      </c>
      <c r="D542">
        <v>1343.6077114427801</v>
      </c>
      <c r="E542">
        <v>1.0627761194029799</v>
      </c>
      <c r="F542">
        <v>1341.98555555556</v>
      </c>
      <c r="G542">
        <v>1405.99444444445</v>
      </c>
      <c r="H542">
        <v>1.32252447388887</v>
      </c>
      <c r="I542">
        <v>1426.99998915787</v>
      </c>
      <c r="J542">
        <v>1433.2658801443799</v>
      </c>
      <c r="K542">
        <v>1.6387377777777701</v>
      </c>
      <c r="L542">
        <v>2.23239963270361</v>
      </c>
      <c r="M542">
        <v>2.99366853355383</v>
      </c>
      <c r="N542">
        <v>0</v>
      </c>
      <c r="O542" t="s">
        <v>235</v>
      </c>
      <c r="P542" t="s">
        <v>1899</v>
      </c>
      <c r="S542">
        <v>51.904000000000003</v>
      </c>
      <c r="T542">
        <v>0.66200000000000003</v>
      </c>
      <c r="U542">
        <v>2.0209999999999999</v>
      </c>
      <c r="V542">
        <v>0.13400000000000001</v>
      </c>
      <c r="W542">
        <v>9.3260000000000005</v>
      </c>
      <c r="X542">
        <v>15.244</v>
      </c>
      <c r="Y542">
        <v>19.771999999999998</v>
      </c>
      <c r="Z542">
        <v>0.24399999999999999</v>
      </c>
      <c r="AA542">
        <v>0.33500000000000002</v>
      </c>
      <c r="AE542">
        <v>4.0101126440938497</v>
      </c>
      <c r="AF542" t="s">
        <v>28</v>
      </c>
      <c r="AG542">
        <v>0.40969067077423799</v>
      </c>
      <c r="AH542">
        <v>46.202399999999997</v>
      </c>
      <c r="AI542" t="s">
        <v>2049</v>
      </c>
      <c r="AJ542" t="s">
        <v>2100</v>
      </c>
      <c r="AM542">
        <v>99.641999999999996</v>
      </c>
      <c r="AR542" t="s">
        <v>1805</v>
      </c>
      <c r="AS542">
        <v>0.99441911410751804</v>
      </c>
      <c r="AT542">
        <v>1.0627761194029799</v>
      </c>
    </row>
    <row r="543" spans="1:46" x14ac:dyDescent="0.35">
      <c r="A543">
        <v>199</v>
      </c>
      <c r="B543">
        <v>0.72924101439255296</v>
      </c>
      <c r="C543">
        <v>1398.5197299275201</v>
      </c>
      <c r="D543">
        <v>1318.03557213929</v>
      </c>
      <c r="E543">
        <v>1.14542786069651</v>
      </c>
      <c r="F543">
        <v>1348.59777777778</v>
      </c>
      <c r="G543">
        <v>1378.57111111112</v>
      </c>
      <c r="H543">
        <v>1.8104444444444301</v>
      </c>
      <c r="I543">
        <v>1417.4949498026299</v>
      </c>
      <c r="J543">
        <v>1422.42105186203</v>
      </c>
      <c r="K543">
        <v>1.9864933333333199</v>
      </c>
      <c r="L543">
        <v>1.65650162207248</v>
      </c>
      <c r="M543">
        <v>2.2570058804921</v>
      </c>
      <c r="N543">
        <v>1</v>
      </c>
      <c r="O543" t="s">
        <v>235</v>
      </c>
      <c r="P543" t="s">
        <v>1899</v>
      </c>
      <c r="S543">
        <v>51.771000000000001</v>
      </c>
      <c r="T543">
        <v>0.73299999999999998</v>
      </c>
      <c r="U543">
        <v>1.867</v>
      </c>
      <c r="V543">
        <v>2.4E-2</v>
      </c>
      <c r="W543">
        <v>9.5909999999999993</v>
      </c>
      <c r="X543">
        <v>14.999000000000001</v>
      </c>
      <c r="Y543">
        <v>19.792999999999999</v>
      </c>
      <c r="Z543">
        <v>0.31</v>
      </c>
      <c r="AA543">
        <v>0.35199999999999998</v>
      </c>
      <c r="AE543">
        <v>4.01115388319948</v>
      </c>
      <c r="AF543" t="s">
        <v>28</v>
      </c>
      <c r="AG543">
        <v>0.41108871209471798</v>
      </c>
      <c r="AH543">
        <v>46.202399999999997</v>
      </c>
      <c r="AI543" t="s">
        <v>2049</v>
      </c>
      <c r="AJ543" t="s">
        <v>2101</v>
      </c>
      <c r="AM543">
        <v>99.44</v>
      </c>
      <c r="AR543" t="s">
        <v>1805</v>
      </c>
      <c r="AS543">
        <v>0.72924101439255296</v>
      </c>
      <c r="AT543">
        <v>1.14542786069651</v>
      </c>
    </row>
    <row r="544" spans="1:46" x14ac:dyDescent="0.35">
      <c r="A544">
        <v>200</v>
      </c>
      <c r="B544">
        <v>-7.0550149200734297E-2</v>
      </c>
      <c r="C544">
        <v>1394.6441435599299</v>
      </c>
      <c r="D544">
        <v>1339.3689054726301</v>
      </c>
      <c r="E544">
        <v>0.86533333333333295</v>
      </c>
      <c r="F544">
        <v>1344.1755555555601</v>
      </c>
      <c r="G544">
        <v>1389.06666666667</v>
      </c>
      <c r="H544">
        <v>1.45301777777776</v>
      </c>
      <c r="I544">
        <v>1408.6046109199899</v>
      </c>
      <c r="J544">
        <v>1409.4420962449301</v>
      </c>
      <c r="K544">
        <v>1.6245111111110999</v>
      </c>
      <c r="L544">
        <v>0.68958427449251702</v>
      </c>
      <c r="M544">
        <v>0.79174531229265399</v>
      </c>
      <c r="N544">
        <v>1</v>
      </c>
      <c r="O544" t="s">
        <v>235</v>
      </c>
      <c r="P544" t="s">
        <v>1899</v>
      </c>
      <c r="S544">
        <v>51.033000000000001</v>
      </c>
      <c r="T544">
        <v>0.68400000000000005</v>
      </c>
      <c r="U544">
        <v>2.0350000000000001</v>
      </c>
      <c r="V544">
        <v>3.6999999999999998E-2</v>
      </c>
      <c r="W544">
        <v>9.6660000000000004</v>
      </c>
      <c r="X544">
        <v>15.031000000000001</v>
      </c>
      <c r="Y544">
        <v>19.818000000000001</v>
      </c>
      <c r="Z544">
        <v>0.26300000000000001</v>
      </c>
      <c r="AA544">
        <v>0.33300000000000002</v>
      </c>
      <c r="AE544">
        <v>4.02127975234548</v>
      </c>
      <c r="AF544" t="s">
        <v>28</v>
      </c>
      <c r="AG544">
        <v>0.41051606893829501</v>
      </c>
      <c r="AH544">
        <v>46.202399999999997</v>
      </c>
      <c r="AI544" t="s">
        <v>2049</v>
      </c>
      <c r="AJ544" t="s">
        <v>2102</v>
      </c>
      <c r="AM544">
        <v>98.9</v>
      </c>
      <c r="AR544" t="s">
        <v>1805</v>
      </c>
      <c r="AS544">
        <v>-7.0550149200734297E-2</v>
      </c>
      <c r="AT544">
        <v>0.86533333333333295</v>
      </c>
    </row>
    <row r="545" spans="1:46" x14ac:dyDescent="0.35">
      <c r="A545">
        <v>201</v>
      </c>
      <c r="B545">
        <v>1.0674999404788099</v>
      </c>
      <c r="C545">
        <v>1412.7728439248499</v>
      </c>
      <c r="D545">
        <v>1367.9410447761099</v>
      </c>
      <c r="E545">
        <v>1.0910796019900399</v>
      </c>
      <c r="F545">
        <v>1358.6666666666699</v>
      </c>
      <c r="G545">
        <v>1417.4055555555601</v>
      </c>
      <c r="H545">
        <v>0.84665333333332804</v>
      </c>
      <c r="I545">
        <v>1432.9537374535801</v>
      </c>
      <c r="J545">
        <v>1435.1202617607</v>
      </c>
      <c r="K545">
        <v>1.27588888888888</v>
      </c>
      <c r="L545">
        <v>2.6507913101149798</v>
      </c>
      <c r="M545">
        <v>2.91355020223518</v>
      </c>
      <c r="N545">
        <v>0</v>
      </c>
      <c r="O545" t="s">
        <v>235</v>
      </c>
      <c r="P545" t="s">
        <v>1899</v>
      </c>
      <c r="S545">
        <v>51.646999999999998</v>
      </c>
      <c r="T545">
        <v>0.752</v>
      </c>
      <c r="U545">
        <v>2.3340000000000001</v>
      </c>
      <c r="V545">
        <v>5.2999999999999999E-2</v>
      </c>
      <c r="W545">
        <v>8.6969999999999992</v>
      </c>
      <c r="X545">
        <v>15.46</v>
      </c>
      <c r="Y545">
        <v>19.829000000000001</v>
      </c>
      <c r="Z545">
        <v>0.224</v>
      </c>
      <c r="AA545">
        <v>0.312</v>
      </c>
      <c r="AE545">
        <v>4.00937512609653</v>
      </c>
      <c r="AF545" t="s">
        <v>28</v>
      </c>
      <c r="AG545">
        <v>0.412010738807565</v>
      </c>
      <c r="AH545">
        <v>46.202399999999997</v>
      </c>
      <c r="AI545" t="s">
        <v>2049</v>
      </c>
      <c r="AJ545" t="s">
        <v>2103</v>
      </c>
      <c r="AM545">
        <v>99.308000000000007</v>
      </c>
      <c r="AR545" t="s">
        <v>1805</v>
      </c>
      <c r="AS545">
        <v>1.0674999404788099</v>
      </c>
      <c r="AT545">
        <v>1.0910796019900399</v>
      </c>
    </row>
    <row r="546" spans="1:46" x14ac:dyDescent="0.35">
      <c r="A546">
        <v>202</v>
      </c>
      <c r="B546">
        <v>1.6632938137637701</v>
      </c>
      <c r="C546">
        <v>1401.45281057747</v>
      </c>
      <c r="D546">
        <v>1374.27437810945</v>
      </c>
      <c r="E546">
        <v>1.4715572139303399</v>
      </c>
      <c r="F546">
        <v>1368.3700000000099</v>
      </c>
      <c r="G546">
        <v>1402.5544444444499</v>
      </c>
      <c r="H546">
        <v>2.7226799999999902</v>
      </c>
      <c r="I546">
        <v>1434.3948141190101</v>
      </c>
      <c r="J546">
        <v>1431.19537205292</v>
      </c>
      <c r="K546">
        <v>2.27954888888888</v>
      </c>
      <c r="L546">
        <v>3.72322182475409</v>
      </c>
      <c r="M546">
        <v>3.3331870859225101</v>
      </c>
      <c r="N546">
        <v>0</v>
      </c>
      <c r="O546" t="s">
        <v>235</v>
      </c>
      <c r="P546" t="s">
        <v>1899</v>
      </c>
      <c r="S546">
        <v>50.780999999999999</v>
      </c>
      <c r="T546">
        <v>0.83599999999999997</v>
      </c>
      <c r="U546">
        <v>3.1389999999999998</v>
      </c>
      <c r="V546">
        <v>0.23699999999999999</v>
      </c>
      <c r="W546">
        <v>9.2739999999999991</v>
      </c>
      <c r="X546">
        <v>14.942</v>
      </c>
      <c r="Y546">
        <v>19.873000000000001</v>
      </c>
      <c r="Z546">
        <v>0.28699999999999998</v>
      </c>
      <c r="AA546">
        <v>0.378</v>
      </c>
      <c r="AE546">
        <v>4.0202105447269298</v>
      </c>
      <c r="AF546" t="s">
        <v>28</v>
      </c>
      <c r="AG546">
        <v>0.414876278115484</v>
      </c>
      <c r="AH546">
        <v>46.202399999999997</v>
      </c>
      <c r="AI546" t="s">
        <v>2049</v>
      </c>
      <c r="AJ546" t="s">
        <v>2104</v>
      </c>
      <c r="AM546">
        <v>99.747</v>
      </c>
      <c r="AR546" t="s">
        <v>1805</v>
      </c>
      <c r="AS546">
        <v>1.6632938137637701</v>
      </c>
      <c r="AT546">
        <v>1.4715572139303399</v>
      </c>
    </row>
    <row r="547" spans="1:46" x14ac:dyDescent="0.35">
      <c r="A547">
        <v>203</v>
      </c>
      <c r="B547">
        <v>1.0499462578155301</v>
      </c>
      <c r="C547">
        <v>1388.2023463456501</v>
      </c>
      <c r="D547">
        <v>1347.5057213930299</v>
      </c>
      <c r="E547">
        <v>2.0868606965174101</v>
      </c>
      <c r="F547">
        <v>1348.8144444444499</v>
      </c>
      <c r="G547">
        <v>1364.40222222223</v>
      </c>
      <c r="H547">
        <v>3.6636578072222101</v>
      </c>
      <c r="I547">
        <v>1405.91586188214</v>
      </c>
      <c r="J547">
        <v>1410.2574528052101</v>
      </c>
      <c r="K547">
        <v>3.6097977777777701</v>
      </c>
      <c r="L547">
        <v>1.57761578147756</v>
      </c>
      <c r="M547">
        <v>2.11098194962771</v>
      </c>
      <c r="N547">
        <v>1</v>
      </c>
      <c r="O547" t="s">
        <v>235</v>
      </c>
      <c r="P547" t="s">
        <v>1899</v>
      </c>
      <c r="S547">
        <v>51.881999999999998</v>
      </c>
      <c r="T547">
        <v>0.59099999999999997</v>
      </c>
      <c r="U547">
        <v>1.49</v>
      </c>
      <c r="V547">
        <v>3.5000000000000003E-2</v>
      </c>
      <c r="W547">
        <v>11.154</v>
      </c>
      <c r="X547">
        <v>13.846</v>
      </c>
      <c r="Y547">
        <v>19.891999999999999</v>
      </c>
      <c r="Z547">
        <v>0.34699999999999998</v>
      </c>
      <c r="AA547">
        <v>0.39500000000000002</v>
      </c>
      <c r="AE547">
        <v>4.0098120432064901</v>
      </c>
      <c r="AF547" t="s">
        <v>28</v>
      </c>
      <c r="AG547">
        <v>0.41560733879790202</v>
      </c>
      <c r="AH547">
        <v>46.202399999999997</v>
      </c>
      <c r="AI547" t="s">
        <v>2049</v>
      </c>
      <c r="AJ547" t="s">
        <v>2105</v>
      </c>
      <c r="AM547">
        <v>99.632000000000005</v>
      </c>
      <c r="AR547" t="s">
        <v>1805</v>
      </c>
      <c r="AS547">
        <v>1.0499462578155301</v>
      </c>
      <c r="AT547">
        <v>2.0868606965174101</v>
      </c>
    </row>
    <row r="548" spans="1:46" x14ac:dyDescent="0.35">
      <c r="A548">
        <v>204</v>
      </c>
      <c r="B548">
        <v>1.31578485387535</v>
      </c>
      <c r="C548">
        <v>1409.38939831422</v>
      </c>
      <c r="D548">
        <v>1363.38134328357</v>
      </c>
      <c r="E548">
        <v>1.2118606965174099</v>
      </c>
      <c r="F548">
        <v>1382.1722222222299</v>
      </c>
      <c r="G548">
        <v>1416.3633333333401</v>
      </c>
      <c r="H548">
        <v>2.1400022222222099</v>
      </c>
      <c r="I548">
        <v>1427.11575752421</v>
      </c>
      <c r="J548">
        <v>1431.1587550176801</v>
      </c>
      <c r="K548">
        <v>2.3384355555555398</v>
      </c>
      <c r="L548">
        <v>2.70142216138583</v>
      </c>
      <c r="M548">
        <v>3.1939114645400299</v>
      </c>
      <c r="N548">
        <v>0</v>
      </c>
      <c r="O548" t="s">
        <v>235</v>
      </c>
      <c r="P548" t="s">
        <v>1899</v>
      </c>
      <c r="S548">
        <v>51.429000000000002</v>
      </c>
      <c r="T548">
        <v>0.88600000000000001</v>
      </c>
      <c r="U548">
        <v>2.3290000000000002</v>
      </c>
      <c r="V548">
        <v>5.0999999999999997E-2</v>
      </c>
      <c r="W548">
        <v>8.85</v>
      </c>
      <c r="X548">
        <v>15.061999999999999</v>
      </c>
      <c r="Y548">
        <v>19.893999999999998</v>
      </c>
      <c r="Z548">
        <v>0.24</v>
      </c>
      <c r="AA548">
        <v>0.372</v>
      </c>
      <c r="AE548">
        <v>4.0090049254683704</v>
      </c>
      <c r="AF548" t="s">
        <v>28</v>
      </c>
      <c r="AG548">
        <v>0.41655805039822902</v>
      </c>
      <c r="AH548">
        <v>46.202399999999997</v>
      </c>
      <c r="AI548" t="s">
        <v>2049</v>
      </c>
      <c r="AJ548" t="s">
        <v>2106</v>
      </c>
      <c r="AM548">
        <v>99.113</v>
      </c>
      <c r="AR548" t="s">
        <v>1805</v>
      </c>
      <c r="AS548">
        <v>1.31578485387535</v>
      </c>
      <c r="AT548">
        <v>1.2118606965174099</v>
      </c>
    </row>
    <row r="549" spans="1:46" x14ac:dyDescent="0.35">
      <c r="A549">
        <v>205</v>
      </c>
      <c r="B549">
        <v>2.5357638444557198</v>
      </c>
      <c r="C549">
        <v>1443.2677951104299</v>
      </c>
      <c r="D549">
        <v>1350.6773631840699</v>
      </c>
      <c r="E549">
        <v>1.4883631840796001</v>
      </c>
      <c r="F549">
        <v>1320.2922222222301</v>
      </c>
      <c r="G549">
        <v>1422.7055555555601</v>
      </c>
      <c r="H549">
        <v>0.61209555555555595</v>
      </c>
      <c r="I549">
        <v>1468.5719534182899</v>
      </c>
      <c r="J549">
        <v>1461.01952071453</v>
      </c>
      <c r="K549">
        <v>1.65078888888888</v>
      </c>
      <c r="L549">
        <v>4.6050856096499002</v>
      </c>
      <c r="M549">
        <v>3.7012819467171298</v>
      </c>
      <c r="N549">
        <v>0</v>
      </c>
      <c r="O549" t="s">
        <v>235</v>
      </c>
      <c r="P549" t="s">
        <v>1899</v>
      </c>
      <c r="S549">
        <v>51.648000000000003</v>
      </c>
      <c r="T549">
        <v>0.59499999999999997</v>
      </c>
      <c r="U549">
        <v>3.137</v>
      </c>
      <c r="V549">
        <v>0.34499999999999997</v>
      </c>
      <c r="W549">
        <v>6.819</v>
      </c>
      <c r="X549">
        <v>16.309999999999999</v>
      </c>
      <c r="Y549">
        <v>19.914000000000001</v>
      </c>
      <c r="Z549">
        <v>0.18099999999999999</v>
      </c>
      <c r="AA549">
        <v>0.27800000000000002</v>
      </c>
      <c r="AE549">
        <v>4.0060481534578898</v>
      </c>
      <c r="AF549" t="s">
        <v>28</v>
      </c>
      <c r="AG549">
        <v>0.41548768356947702</v>
      </c>
      <c r="AH549">
        <v>46.202399999999997</v>
      </c>
      <c r="AI549" t="s">
        <v>2049</v>
      </c>
      <c r="AJ549" t="s">
        <v>2107</v>
      </c>
      <c r="AM549">
        <v>99.227000000000004</v>
      </c>
      <c r="AR549" t="s">
        <v>1805</v>
      </c>
      <c r="AS549">
        <v>2.5357638444557198</v>
      </c>
      <c r="AT549">
        <v>1.4883631840796001</v>
      </c>
    </row>
    <row r="550" spans="1:46" x14ac:dyDescent="0.35">
      <c r="A550">
        <v>206</v>
      </c>
      <c r="B550">
        <v>8.8616583062268699E-3</v>
      </c>
      <c r="C550">
        <v>1401.93503424856</v>
      </c>
      <c r="D550">
        <v>1340.4435323383</v>
      </c>
      <c r="E550">
        <v>0.67505970149253702</v>
      </c>
      <c r="F550">
        <v>1344.0677777777801</v>
      </c>
      <c r="G550">
        <v>1402.5955555555599</v>
      </c>
      <c r="H550">
        <v>0.55241555555555799</v>
      </c>
      <c r="I550">
        <v>1418.4425907111799</v>
      </c>
      <c r="J550">
        <v>1425.0123445751999</v>
      </c>
      <c r="K550">
        <v>1.1573777777777701</v>
      </c>
      <c r="L550">
        <v>1.10617612309533</v>
      </c>
      <c r="M550">
        <v>1.9039617058729199</v>
      </c>
      <c r="N550">
        <v>0</v>
      </c>
      <c r="O550" t="s">
        <v>235</v>
      </c>
      <c r="P550" t="s">
        <v>1899</v>
      </c>
      <c r="S550">
        <v>51.475999999999999</v>
      </c>
      <c r="T550">
        <v>0.77200000000000002</v>
      </c>
      <c r="U550">
        <v>2.0579999999999998</v>
      </c>
      <c r="V550">
        <v>4.7E-2</v>
      </c>
      <c r="W550">
        <v>8.6999999999999993</v>
      </c>
      <c r="X550">
        <v>15.429</v>
      </c>
      <c r="Y550">
        <v>19.934999999999999</v>
      </c>
      <c r="Z550">
        <v>0.253</v>
      </c>
      <c r="AA550">
        <v>0.28100000000000003</v>
      </c>
      <c r="AE550">
        <v>4.0110466033879097</v>
      </c>
      <c r="AF550" t="s">
        <v>28</v>
      </c>
      <c r="AG550">
        <v>0.41365275164652998</v>
      </c>
      <c r="AH550">
        <v>46.202399999999997</v>
      </c>
      <c r="AI550" t="s">
        <v>2049</v>
      </c>
      <c r="AJ550" t="s">
        <v>2108</v>
      </c>
      <c r="AM550">
        <v>98.950999999999993</v>
      </c>
      <c r="AR550" t="s">
        <v>1805</v>
      </c>
      <c r="AS550">
        <v>8.8616583062268699E-3</v>
      </c>
      <c r="AT550">
        <v>0.67505970149253702</v>
      </c>
    </row>
    <row r="551" spans="1:46" x14ac:dyDescent="0.35">
      <c r="A551">
        <v>207</v>
      </c>
      <c r="B551">
        <v>0.52618592066501402</v>
      </c>
      <c r="C551">
        <v>1403.4214488960499</v>
      </c>
      <c r="D551">
        <v>1333.66243781094</v>
      </c>
      <c r="E551">
        <v>0.95830099502487498</v>
      </c>
      <c r="F551">
        <v>1356.88333333334</v>
      </c>
      <c r="G551">
        <v>1399.7222222222299</v>
      </c>
      <c r="H551">
        <v>0.69821111111111001</v>
      </c>
      <c r="I551">
        <v>1421.0266079942601</v>
      </c>
      <c r="J551">
        <v>1427.0735714776299</v>
      </c>
      <c r="K551">
        <v>1.2444999999999899</v>
      </c>
      <c r="L551">
        <v>1.73301794321378</v>
      </c>
      <c r="M551">
        <v>2.4686516339296398</v>
      </c>
      <c r="N551">
        <v>0</v>
      </c>
      <c r="O551" t="s">
        <v>235</v>
      </c>
      <c r="P551" t="s">
        <v>1899</v>
      </c>
      <c r="S551">
        <v>51.594000000000001</v>
      </c>
      <c r="T551">
        <v>0.76300000000000001</v>
      </c>
      <c r="U551">
        <v>2.085</v>
      </c>
      <c r="V551">
        <v>2.1999999999999999E-2</v>
      </c>
      <c r="W551">
        <v>9.0410000000000004</v>
      </c>
      <c r="X551">
        <v>15.164</v>
      </c>
      <c r="Y551">
        <v>19.948</v>
      </c>
      <c r="Z551">
        <v>0.253</v>
      </c>
      <c r="AA551">
        <v>0.309</v>
      </c>
      <c r="AE551">
        <v>4.0098030023350804</v>
      </c>
      <c r="AF551" t="s">
        <v>28</v>
      </c>
      <c r="AG551">
        <v>0.41469307527588201</v>
      </c>
      <c r="AH551">
        <v>46.202399999999997</v>
      </c>
      <c r="AI551" t="s">
        <v>2049</v>
      </c>
      <c r="AJ551" t="s">
        <v>2109</v>
      </c>
      <c r="AM551">
        <v>99.179000000000002</v>
      </c>
      <c r="AR551" t="s">
        <v>1805</v>
      </c>
      <c r="AS551">
        <v>0.52618592066501402</v>
      </c>
      <c r="AT551">
        <v>0.95830099502487498</v>
      </c>
    </row>
    <row r="552" spans="1:46" x14ac:dyDescent="0.35">
      <c r="A552">
        <v>208</v>
      </c>
      <c r="B552">
        <v>-0.14508841026883301</v>
      </c>
      <c r="C552">
        <v>1401.7295341286001</v>
      </c>
      <c r="D552">
        <v>1349.70721393034</v>
      </c>
      <c r="E552">
        <v>0.86247263681592001</v>
      </c>
      <c r="F552">
        <v>1369.0388888888999</v>
      </c>
      <c r="G552">
        <v>1400.1100000000099</v>
      </c>
      <c r="H552">
        <v>0.61853333333333405</v>
      </c>
      <c r="I552">
        <v>1411.56523168172</v>
      </c>
      <c r="J552">
        <v>1414.1355575484599</v>
      </c>
      <c r="K552">
        <v>1.07747999999999</v>
      </c>
      <c r="L552">
        <v>0.55395358757004898</v>
      </c>
      <c r="M552">
        <v>0.86659139146818698</v>
      </c>
      <c r="N552">
        <v>1</v>
      </c>
      <c r="O552" t="s">
        <v>235</v>
      </c>
      <c r="P552" t="s">
        <v>1899</v>
      </c>
      <c r="S552">
        <v>51.790999999999997</v>
      </c>
      <c r="T552">
        <v>0.78800000000000003</v>
      </c>
      <c r="U552">
        <v>1.913</v>
      </c>
      <c r="V552">
        <v>2.7E-2</v>
      </c>
      <c r="W552">
        <v>9.0340000000000007</v>
      </c>
      <c r="X552">
        <v>15.547000000000001</v>
      </c>
      <c r="Y552">
        <v>19.956</v>
      </c>
      <c r="Z552">
        <v>0.24</v>
      </c>
      <c r="AA552">
        <v>0.32</v>
      </c>
      <c r="AE552">
        <v>4.0146044145089101</v>
      </c>
      <c r="AF552" t="s">
        <v>28</v>
      </c>
      <c r="AG552">
        <v>0.41029252782801801</v>
      </c>
      <c r="AH552">
        <v>46.202399999999997</v>
      </c>
      <c r="AI552" t="s">
        <v>2049</v>
      </c>
      <c r="AJ552" t="s">
        <v>2110</v>
      </c>
      <c r="AM552">
        <v>99.616</v>
      </c>
      <c r="AR552" t="s">
        <v>1805</v>
      </c>
      <c r="AS552">
        <v>-0.14508841026883301</v>
      </c>
      <c r="AT552">
        <v>0.86247263681592001</v>
      </c>
    </row>
    <row r="553" spans="1:46" x14ac:dyDescent="0.35">
      <c r="A553">
        <v>209</v>
      </c>
      <c r="B553">
        <v>1.29492334681625</v>
      </c>
      <c r="C553">
        <v>1397.7278502812701</v>
      </c>
      <c r="D553">
        <v>1336.2569651741201</v>
      </c>
      <c r="E553">
        <v>1.98084328358208</v>
      </c>
      <c r="F553">
        <v>1371.9877777777799</v>
      </c>
      <c r="G553">
        <v>1392.0188888888999</v>
      </c>
      <c r="H553">
        <v>2.76693777777776</v>
      </c>
      <c r="I553">
        <v>1418.75653261457</v>
      </c>
      <c r="J553">
        <v>1421.7092474738999</v>
      </c>
      <c r="K553">
        <v>2.9114311111111002</v>
      </c>
      <c r="L553">
        <v>2.8938704854472199</v>
      </c>
      <c r="M553">
        <v>3.25606901292561</v>
      </c>
      <c r="N553">
        <v>0</v>
      </c>
      <c r="O553" t="s">
        <v>235</v>
      </c>
      <c r="P553" t="s">
        <v>1899</v>
      </c>
      <c r="S553">
        <v>51.034999999999997</v>
      </c>
      <c r="T553">
        <v>0.86</v>
      </c>
      <c r="U553">
        <v>2.617</v>
      </c>
      <c r="V553">
        <v>3.5000000000000003E-2</v>
      </c>
      <c r="W553">
        <v>10.164999999999999</v>
      </c>
      <c r="X553">
        <v>14.372</v>
      </c>
      <c r="Y553">
        <v>19.962</v>
      </c>
      <c r="Z553">
        <v>0.24199999999999999</v>
      </c>
      <c r="AA553">
        <v>0.38300000000000001</v>
      </c>
      <c r="AE553">
        <v>4.0165419619489597</v>
      </c>
      <c r="AF553" t="s">
        <v>28</v>
      </c>
      <c r="AG553">
        <v>0.41680933707724799</v>
      </c>
      <c r="AH553">
        <v>46.202399999999997</v>
      </c>
      <c r="AI553" t="s">
        <v>2049</v>
      </c>
      <c r="AJ553" t="s">
        <v>2111</v>
      </c>
      <c r="AM553">
        <v>99.671000000000006</v>
      </c>
      <c r="AR553" t="s">
        <v>1805</v>
      </c>
      <c r="AS553">
        <v>1.29492334681625</v>
      </c>
      <c r="AT553">
        <v>1.98084328358208</v>
      </c>
    </row>
    <row r="554" spans="1:46" x14ac:dyDescent="0.35">
      <c r="A554">
        <v>210</v>
      </c>
      <c r="B554">
        <v>0.11829225298314899</v>
      </c>
      <c r="C554">
        <v>1398.03059553099</v>
      </c>
      <c r="D554">
        <v>1318.3440298507401</v>
      </c>
      <c r="E554">
        <v>0.86861691542288499</v>
      </c>
      <c r="F554">
        <v>1336.6044444444501</v>
      </c>
      <c r="G554">
        <v>1387.9988888889</v>
      </c>
      <c r="H554">
        <v>0.66605999999999999</v>
      </c>
      <c r="I554">
        <v>1414.8777722258501</v>
      </c>
      <c r="J554">
        <v>1422.5883099856701</v>
      </c>
      <c r="K554">
        <v>1.2262711111111</v>
      </c>
      <c r="L554">
        <v>1.1043328357109199</v>
      </c>
      <c r="M554">
        <v>2.0429963658821499</v>
      </c>
      <c r="N554">
        <v>1</v>
      </c>
      <c r="O554" t="s">
        <v>235</v>
      </c>
      <c r="P554" t="s">
        <v>1899</v>
      </c>
      <c r="S554">
        <v>51.485999999999997</v>
      </c>
      <c r="T554">
        <v>0.72799999999999998</v>
      </c>
      <c r="U554">
        <v>1.994</v>
      </c>
      <c r="V554">
        <v>1.6E-2</v>
      </c>
      <c r="W554">
        <v>9.2200000000000006</v>
      </c>
      <c r="X554">
        <v>15.135999999999999</v>
      </c>
      <c r="Y554">
        <v>19.963000000000001</v>
      </c>
      <c r="Z554">
        <v>0.27100000000000002</v>
      </c>
      <c r="AA554">
        <v>0.30199999999999999</v>
      </c>
      <c r="AE554">
        <v>4.0129062447628199</v>
      </c>
      <c r="AF554" t="s">
        <v>28</v>
      </c>
      <c r="AG554">
        <v>0.41400863700935198</v>
      </c>
      <c r="AH554">
        <v>46.202399999999997</v>
      </c>
      <c r="AI554" t="s">
        <v>2049</v>
      </c>
      <c r="AJ554" t="s">
        <v>2112</v>
      </c>
      <c r="AM554">
        <v>99.116</v>
      </c>
      <c r="AR554" t="s">
        <v>1805</v>
      </c>
      <c r="AS554">
        <v>0.11829225298314899</v>
      </c>
      <c r="AT554">
        <v>0.86861691542288499</v>
      </c>
    </row>
    <row r="555" spans="1:46" x14ac:dyDescent="0.35">
      <c r="A555">
        <v>211</v>
      </c>
      <c r="B555">
        <v>0.471252626014731</v>
      </c>
      <c r="C555">
        <v>1401.55757707621</v>
      </c>
      <c r="D555">
        <v>1334.57786069651</v>
      </c>
      <c r="E555">
        <v>1.1760323383084501</v>
      </c>
      <c r="F555">
        <v>1354.0700000000099</v>
      </c>
      <c r="G555">
        <v>1401.23000000001</v>
      </c>
      <c r="H555">
        <v>0.69077777777777605</v>
      </c>
      <c r="I555">
        <v>1418.74167427881</v>
      </c>
      <c r="J555">
        <v>1424.64997263752</v>
      </c>
      <c r="K555">
        <v>1.0662488888888799</v>
      </c>
      <c r="L555">
        <v>1.67911534441054</v>
      </c>
      <c r="M555">
        <v>2.3988130711495801</v>
      </c>
      <c r="N555">
        <v>0</v>
      </c>
      <c r="O555" t="s">
        <v>235</v>
      </c>
      <c r="P555" t="s">
        <v>1899</v>
      </c>
      <c r="S555">
        <v>51.584000000000003</v>
      </c>
      <c r="T555">
        <v>0.86099999999999999</v>
      </c>
      <c r="U555">
        <v>2.1819999999999999</v>
      </c>
      <c r="V555">
        <v>2.5999999999999999E-2</v>
      </c>
      <c r="W555">
        <v>9.0310000000000006</v>
      </c>
      <c r="X555">
        <v>15.212</v>
      </c>
      <c r="Y555">
        <v>19.969000000000001</v>
      </c>
      <c r="Z555">
        <v>0.25800000000000001</v>
      </c>
      <c r="AA555">
        <v>0.32200000000000001</v>
      </c>
      <c r="AE555">
        <v>4.0107329718336997</v>
      </c>
      <c r="AF555" t="s">
        <v>28</v>
      </c>
      <c r="AG555">
        <v>0.41444056036426502</v>
      </c>
      <c r="AH555">
        <v>46.202399999999997</v>
      </c>
      <c r="AI555" t="s">
        <v>2049</v>
      </c>
      <c r="AJ555" t="s">
        <v>2113</v>
      </c>
      <c r="AM555">
        <v>99.444999999999993</v>
      </c>
      <c r="AR555" t="s">
        <v>1805</v>
      </c>
      <c r="AS555">
        <v>0.471252626014731</v>
      </c>
      <c r="AT555">
        <v>1.1760323383084501</v>
      </c>
    </row>
    <row r="556" spans="1:46" x14ac:dyDescent="0.35">
      <c r="A556">
        <v>212</v>
      </c>
      <c r="B556">
        <v>1.0066300388490499</v>
      </c>
      <c r="C556">
        <v>1405.27561428945</v>
      </c>
      <c r="D556">
        <v>1366.14253731343</v>
      </c>
      <c r="E556">
        <v>1.0940472636815901</v>
      </c>
      <c r="F556">
        <v>1376.7222222222299</v>
      </c>
      <c r="G556">
        <v>1402.1722222222299</v>
      </c>
      <c r="H556">
        <v>0.60075111111111301</v>
      </c>
      <c r="I556">
        <v>1423.5682522607699</v>
      </c>
      <c r="J556">
        <v>1427.6422649741801</v>
      </c>
      <c r="K556">
        <v>0.94431111111110699</v>
      </c>
      <c r="L556">
        <v>2.4688177247289702</v>
      </c>
      <c r="M556">
        <v>2.9656560963410001</v>
      </c>
      <c r="N556">
        <v>0</v>
      </c>
      <c r="O556" t="s">
        <v>235</v>
      </c>
      <c r="P556" t="s">
        <v>1899</v>
      </c>
      <c r="S556">
        <v>51.652999999999999</v>
      </c>
      <c r="T556">
        <v>0.80600000000000005</v>
      </c>
      <c r="U556">
        <v>2.2309999999999999</v>
      </c>
      <c r="V556">
        <v>0.01</v>
      </c>
      <c r="W556">
        <v>9.3849999999999998</v>
      </c>
      <c r="X556">
        <v>14.821999999999999</v>
      </c>
      <c r="Y556">
        <v>19.972999999999999</v>
      </c>
      <c r="Z556">
        <v>0.23</v>
      </c>
      <c r="AA556">
        <v>0.32200000000000001</v>
      </c>
      <c r="AE556">
        <v>4.00659846361365</v>
      </c>
      <c r="AF556" t="s">
        <v>28</v>
      </c>
      <c r="AG556">
        <v>0.41679271391075501</v>
      </c>
      <c r="AH556">
        <v>46.202399999999997</v>
      </c>
      <c r="AI556" t="s">
        <v>2049</v>
      </c>
      <c r="AJ556" t="s">
        <v>2114</v>
      </c>
      <c r="AM556">
        <v>99.432000000000002</v>
      </c>
      <c r="AR556" t="s">
        <v>1805</v>
      </c>
      <c r="AS556">
        <v>1.0066300388490499</v>
      </c>
      <c r="AT556">
        <v>1.0940472636815901</v>
      </c>
    </row>
    <row r="557" spans="1:46" x14ac:dyDescent="0.35">
      <c r="A557">
        <v>213</v>
      </c>
      <c r="B557">
        <v>0.30287371424465798</v>
      </c>
      <c r="C557">
        <v>1401.39966874579</v>
      </c>
      <c r="D557">
        <v>1342.12014925372</v>
      </c>
      <c r="E557">
        <v>0.99846517412935198</v>
      </c>
      <c r="F557">
        <v>1355.1888888889</v>
      </c>
      <c r="G557">
        <v>1408.6611111111199</v>
      </c>
      <c r="H557">
        <v>0.78212888888888499</v>
      </c>
      <c r="I557">
        <v>1418.4478569352</v>
      </c>
      <c r="J557">
        <v>1423.34409102666</v>
      </c>
      <c r="K557">
        <v>1.0450977777777699</v>
      </c>
      <c r="L557">
        <v>1.5632642303689801</v>
      </c>
      <c r="M557">
        <v>2.1594046988591602</v>
      </c>
      <c r="N557">
        <v>0</v>
      </c>
      <c r="O557" t="s">
        <v>235</v>
      </c>
      <c r="P557" t="s">
        <v>1899</v>
      </c>
      <c r="S557">
        <v>51.113999999999997</v>
      </c>
      <c r="T557">
        <v>0.89900000000000002</v>
      </c>
      <c r="U557">
        <v>2.3450000000000002</v>
      </c>
      <c r="V557">
        <v>4.3999999999999997E-2</v>
      </c>
      <c r="W557">
        <v>8.6489999999999991</v>
      </c>
      <c r="X557">
        <v>15.247999999999999</v>
      </c>
      <c r="Y557">
        <v>20.001999999999999</v>
      </c>
      <c r="Z557">
        <v>0.248</v>
      </c>
      <c r="AA557">
        <v>0.317</v>
      </c>
      <c r="AE557">
        <v>4.0130813332936599</v>
      </c>
      <c r="AF557" t="s">
        <v>28</v>
      </c>
      <c r="AG557">
        <v>0.41698670720888498</v>
      </c>
      <c r="AH557">
        <v>46.202399999999997</v>
      </c>
      <c r="AI557" t="s">
        <v>2049</v>
      </c>
      <c r="AJ557" t="s">
        <v>2115</v>
      </c>
      <c r="AM557">
        <v>98.866</v>
      </c>
      <c r="AR557" t="s">
        <v>1805</v>
      </c>
      <c r="AS557">
        <v>0.30287371424465798</v>
      </c>
      <c r="AT557">
        <v>0.99846517412935198</v>
      </c>
    </row>
    <row r="558" spans="1:46" x14ac:dyDescent="0.35">
      <c r="A558">
        <v>214</v>
      </c>
      <c r="B558">
        <v>0.67869230461008401</v>
      </c>
      <c r="C558">
        <v>1403.90400496551</v>
      </c>
      <c r="D558">
        <v>1371.05547263681</v>
      </c>
      <c r="E558">
        <v>0.84037562189054704</v>
      </c>
      <c r="F558">
        <v>1366.8911111111199</v>
      </c>
      <c r="G558">
        <v>1415.89222222223</v>
      </c>
      <c r="H558">
        <v>1.2523111111111001</v>
      </c>
      <c r="I558">
        <v>1420.51562845287</v>
      </c>
      <c r="J558">
        <v>1424.9277851869199</v>
      </c>
      <c r="K558">
        <v>1.2923111111111001</v>
      </c>
      <c r="L558">
        <v>2.0629218860199199</v>
      </c>
      <c r="M558">
        <v>2.6008935388175298</v>
      </c>
      <c r="N558">
        <v>0</v>
      </c>
      <c r="O558" t="s">
        <v>235</v>
      </c>
      <c r="P558" t="s">
        <v>1899</v>
      </c>
      <c r="S558">
        <v>51.411000000000001</v>
      </c>
      <c r="T558">
        <v>0.83799999999999997</v>
      </c>
      <c r="U558">
        <v>2.359</v>
      </c>
      <c r="V558">
        <v>8.1000000000000003E-2</v>
      </c>
      <c r="W558">
        <v>9.1989999999999998</v>
      </c>
      <c r="X558">
        <v>15.034000000000001</v>
      </c>
      <c r="Y558">
        <v>20.029</v>
      </c>
      <c r="Z558">
        <v>0.221</v>
      </c>
      <c r="AA558">
        <v>0.33200000000000002</v>
      </c>
      <c r="AE558">
        <v>4.0124486920261297</v>
      </c>
      <c r="AF558" t="s">
        <v>28</v>
      </c>
      <c r="AG558">
        <v>0.41617410573591002</v>
      </c>
      <c r="AH558">
        <v>46.202399999999997</v>
      </c>
      <c r="AI558" t="s">
        <v>2049</v>
      </c>
      <c r="AJ558" t="s">
        <v>2116</v>
      </c>
      <c r="AM558">
        <v>99.504000000000005</v>
      </c>
      <c r="AR558" t="s">
        <v>1805</v>
      </c>
      <c r="AS558">
        <v>0.67869230461008401</v>
      </c>
      <c r="AT558">
        <v>0.84037562189054704</v>
      </c>
    </row>
    <row r="559" spans="1:46" x14ac:dyDescent="0.35">
      <c r="A559">
        <v>215</v>
      </c>
      <c r="B559">
        <v>0.407276891436122</v>
      </c>
      <c r="C559">
        <v>1406.9697238306201</v>
      </c>
      <c r="D559">
        <v>1356.4335820895401</v>
      </c>
      <c r="E559">
        <v>0.88631592039800899</v>
      </c>
      <c r="F559">
        <v>1368.3644444444501</v>
      </c>
      <c r="G559">
        <v>1419.0944444444499</v>
      </c>
      <c r="H559">
        <v>0.68897111111110898</v>
      </c>
      <c r="I559">
        <v>1421.36570265875</v>
      </c>
      <c r="J559">
        <v>1426.5226267641599</v>
      </c>
      <c r="K559">
        <v>1.21094888888888</v>
      </c>
      <c r="L559">
        <v>1.7003981452994501</v>
      </c>
      <c r="M559">
        <v>2.3274874982885301</v>
      </c>
      <c r="N559">
        <v>0</v>
      </c>
      <c r="O559" t="s">
        <v>235</v>
      </c>
      <c r="P559" t="s">
        <v>1899</v>
      </c>
      <c r="S559">
        <v>51.841999999999999</v>
      </c>
      <c r="T559">
        <v>0.81499999999999995</v>
      </c>
      <c r="U559">
        <v>2.2309999999999999</v>
      </c>
      <c r="V559">
        <v>4.3999999999999997E-2</v>
      </c>
      <c r="W559">
        <v>8.9</v>
      </c>
      <c r="X559">
        <v>15.435</v>
      </c>
      <c r="Y559">
        <v>20.106999999999999</v>
      </c>
      <c r="Z559">
        <v>0.20899999999999999</v>
      </c>
      <c r="AA559">
        <v>0.309</v>
      </c>
      <c r="AE559">
        <v>4.0113620198779198</v>
      </c>
      <c r="AF559" t="s">
        <v>28</v>
      </c>
      <c r="AG559">
        <v>0.41432916809239601</v>
      </c>
      <c r="AH559">
        <v>46.202399999999997</v>
      </c>
      <c r="AI559" t="s">
        <v>2049</v>
      </c>
      <c r="AJ559" t="s">
        <v>2117</v>
      </c>
      <c r="AM559">
        <v>99.891999999999996</v>
      </c>
      <c r="AR559" t="s">
        <v>1805</v>
      </c>
      <c r="AS559">
        <v>0.407276891436122</v>
      </c>
      <c r="AT559">
        <v>0.88631592039800899</v>
      </c>
    </row>
    <row r="560" spans="1:46" x14ac:dyDescent="0.35">
      <c r="A560">
        <v>216</v>
      </c>
      <c r="B560">
        <v>1.1963235045515299</v>
      </c>
      <c r="C560">
        <v>1400.8471280430799</v>
      </c>
      <c r="D560">
        <v>1336.7818407960101</v>
      </c>
      <c r="E560">
        <v>1.69878358208955</v>
      </c>
      <c r="F560">
        <v>1331.1966666666699</v>
      </c>
      <c r="G560">
        <v>1365.3344444444499</v>
      </c>
      <c r="H560">
        <v>1.70345999999998</v>
      </c>
      <c r="I560">
        <v>1421.2895567365499</v>
      </c>
      <c r="J560">
        <v>1431.5951514099299</v>
      </c>
      <c r="K560">
        <v>1.80677777777777</v>
      </c>
      <c r="L560">
        <v>1.9832044982795101</v>
      </c>
      <c r="M560">
        <v>3.2384972953042399</v>
      </c>
      <c r="N560">
        <v>0</v>
      </c>
      <c r="O560" t="s">
        <v>235</v>
      </c>
      <c r="P560" t="s">
        <v>1899</v>
      </c>
      <c r="S560">
        <v>52.17</v>
      </c>
      <c r="T560">
        <v>0.54500000000000004</v>
      </c>
      <c r="U560">
        <v>1.681</v>
      </c>
      <c r="V560">
        <v>1.0999999999999999E-2</v>
      </c>
      <c r="W560">
        <v>9.7129999999999992</v>
      </c>
      <c r="X560">
        <v>14.656000000000001</v>
      </c>
      <c r="Y560">
        <v>20.11</v>
      </c>
      <c r="Z560">
        <v>0.32800000000000001</v>
      </c>
      <c r="AA560">
        <v>0.35499999999999998</v>
      </c>
      <c r="AE560">
        <v>4.0073977211547298</v>
      </c>
      <c r="AF560" t="s">
        <v>28</v>
      </c>
      <c r="AG560">
        <v>0.41823731282082999</v>
      </c>
      <c r="AH560">
        <v>46.202399999999997</v>
      </c>
      <c r="AI560" t="s">
        <v>2049</v>
      </c>
      <c r="AJ560" t="s">
        <v>2118</v>
      </c>
      <c r="AM560">
        <v>99.569000000000003</v>
      </c>
      <c r="AR560" t="s">
        <v>1805</v>
      </c>
      <c r="AS560">
        <v>1.1963235045515299</v>
      </c>
      <c r="AT560">
        <v>1.69878358208955</v>
      </c>
    </row>
    <row r="561" spans="1:46" x14ac:dyDescent="0.35">
      <c r="A561">
        <v>217</v>
      </c>
      <c r="B561">
        <v>0.427714853278445</v>
      </c>
      <c r="C561">
        <v>1399.6276398923501</v>
      </c>
      <c r="D561">
        <v>1306.6126865671599</v>
      </c>
      <c r="E561">
        <v>1.1221169154228801</v>
      </c>
      <c r="F561">
        <v>1327.0166666666701</v>
      </c>
      <c r="G561">
        <v>1407.27111111112</v>
      </c>
      <c r="H561">
        <v>1.34510222222221</v>
      </c>
      <c r="I561">
        <v>1418.51718274168</v>
      </c>
      <c r="J561">
        <v>1423.63723197011</v>
      </c>
      <c r="K561">
        <v>1.34222666666666</v>
      </c>
      <c r="L561">
        <v>1.68549452325032</v>
      </c>
      <c r="M561">
        <v>2.3092962965077999</v>
      </c>
      <c r="N561">
        <v>0</v>
      </c>
      <c r="O561" t="s">
        <v>235</v>
      </c>
      <c r="P561" t="s">
        <v>1899</v>
      </c>
      <c r="S561">
        <v>51.537999999999997</v>
      </c>
      <c r="T561">
        <v>0.86699999999999999</v>
      </c>
      <c r="U561">
        <v>2.3759999999999999</v>
      </c>
      <c r="V561">
        <v>7.4999999999999997E-2</v>
      </c>
      <c r="W561">
        <v>8.9710000000000001</v>
      </c>
      <c r="X561">
        <v>15.263999999999999</v>
      </c>
      <c r="Y561">
        <v>20.151</v>
      </c>
      <c r="Z561">
        <v>0.26600000000000001</v>
      </c>
      <c r="AA561">
        <v>0.33100000000000002</v>
      </c>
      <c r="AE561">
        <v>4.0144895607644404</v>
      </c>
      <c r="AF561" t="s">
        <v>28</v>
      </c>
      <c r="AG561">
        <v>0.41642433066616902</v>
      </c>
      <c r="AH561">
        <v>46.202399999999997</v>
      </c>
      <c r="AI561" t="s">
        <v>2049</v>
      </c>
      <c r="AJ561" t="s">
        <v>2119</v>
      </c>
      <c r="AM561">
        <v>99.838999999999999</v>
      </c>
      <c r="AR561" t="s">
        <v>1805</v>
      </c>
      <c r="AS561">
        <v>0.427714853278445</v>
      </c>
      <c r="AT561">
        <v>1.1221169154228801</v>
      </c>
    </row>
    <row r="562" spans="1:46" x14ac:dyDescent="0.35">
      <c r="A562">
        <v>218</v>
      </c>
      <c r="B562">
        <v>0.29633610275623501</v>
      </c>
      <c r="C562">
        <v>1402.46499592483</v>
      </c>
      <c r="D562">
        <v>1319.64253731342</v>
      </c>
      <c r="E562">
        <v>1.0855398009950199</v>
      </c>
      <c r="F562">
        <v>1313.3433333333401</v>
      </c>
      <c r="G562">
        <v>1390.91222222223</v>
      </c>
      <c r="H562">
        <v>0.99508666666665702</v>
      </c>
      <c r="I562">
        <v>1423.2036884246199</v>
      </c>
      <c r="J562">
        <v>1430.03967181389</v>
      </c>
      <c r="K562">
        <v>1.6595955555555499</v>
      </c>
      <c r="L562">
        <v>1.3280809963921401</v>
      </c>
      <c r="M562">
        <v>2.15648450312472</v>
      </c>
      <c r="N562">
        <v>0</v>
      </c>
      <c r="O562" t="s">
        <v>235</v>
      </c>
      <c r="P562" t="s">
        <v>1899</v>
      </c>
      <c r="S562">
        <v>51.981000000000002</v>
      </c>
      <c r="T562">
        <v>0.63800000000000001</v>
      </c>
      <c r="U562">
        <v>1.9950000000000001</v>
      </c>
      <c r="V562">
        <v>3.5000000000000003E-2</v>
      </c>
      <c r="W562">
        <v>8.6820000000000004</v>
      </c>
      <c r="X562">
        <v>15.536</v>
      </c>
      <c r="Y562">
        <v>20.167999999999999</v>
      </c>
      <c r="Z562">
        <v>0.29599999999999999</v>
      </c>
      <c r="AA562">
        <v>0.28699999999999998</v>
      </c>
      <c r="AE562">
        <v>4.01158565538329</v>
      </c>
      <c r="AF562" t="s">
        <v>28</v>
      </c>
      <c r="AG562">
        <v>0.41531765202200399</v>
      </c>
      <c r="AH562">
        <v>46.202399999999997</v>
      </c>
      <c r="AI562" t="s">
        <v>2049</v>
      </c>
      <c r="AJ562" t="s">
        <v>2120</v>
      </c>
      <c r="AM562">
        <v>99.617999999999995</v>
      </c>
      <c r="AR562" t="s">
        <v>1805</v>
      </c>
      <c r="AS562">
        <v>0.29633610275623501</v>
      </c>
      <c r="AT562">
        <v>1.0855398009950199</v>
      </c>
    </row>
    <row r="563" spans="1:46" x14ac:dyDescent="0.35">
      <c r="A563">
        <v>219</v>
      </c>
      <c r="B563">
        <v>0.499413464727055</v>
      </c>
      <c r="C563">
        <v>1404.1217976247499</v>
      </c>
      <c r="D563">
        <v>1322.0604477611901</v>
      </c>
      <c r="E563">
        <v>1.0032885572139201</v>
      </c>
      <c r="F563">
        <v>1332.9411111111201</v>
      </c>
      <c r="G563">
        <v>1407.67333333334</v>
      </c>
      <c r="H563">
        <v>1.3500022222222099</v>
      </c>
      <c r="I563">
        <v>1421.3705925553099</v>
      </c>
      <c r="J563">
        <v>1427.34721073278</v>
      </c>
      <c r="K563">
        <v>1.5286199999999901</v>
      </c>
      <c r="L563">
        <v>1.6084669576362101</v>
      </c>
      <c r="M563">
        <v>2.3348432280662501</v>
      </c>
      <c r="N563">
        <v>1</v>
      </c>
      <c r="O563" t="s">
        <v>235</v>
      </c>
      <c r="P563" t="s">
        <v>1899</v>
      </c>
      <c r="S563">
        <v>51.802999999999997</v>
      </c>
      <c r="T563">
        <v>0.79200000000000004</v>
      </c>
      <c r="U563">
        <v>2.222</v>
      </c>
      <c r="V563">
        <v>4.5999999999999999E-2</v>
      </c>
      <c r="W563">
        <v>8.7170000000000005</v>
      </c>
      <c r="X563">
        <v>15.493</v>
      </c>
      <c r="Y563">
        <v>20.193000000000001</v>
      </c>
      <c r="Z563">
        <v>0.26300000000000001</v>
      </c>
      <c r="AA563">
        <v>0.33700000000000002</v>
      </c>
      <c r="AE563">
        <v>4.0142915274565896</v>
      </c>
      <c r="AF563" t="s">
        <v>28</v>
      </c>
      <c r="AG563">
        <v>0.415896792327767</v>
      </c>
      <c r="AH563">
        <v>46.202399999999997</v>
      </c>
      <c r="AI563" t="s">
        <v>2049</v>
      </c>
      <c r="AJ563" t="s">
        <v>2121</v>
      </c>
      <c r="AM563">
        <v>99.866</v>
      </c>
      <c r="AR563" t="s">
        <v>1805</v>
      </c>
      <c r="AS563">
        <v>0.499413464727055</v>
      </c>
      <c r="AT563">
        <v>1.0032885572139201</v>
      </c>
    </row>
    <row r="564" spans="1:46" x14ac:dyDescent="0.35">
      <c r="A564">
        <v>220</v>
      </c>
      <c r="B564">
        <v>2.8734748095287999</v>
      </c>
      <c r="C564">
        <v>1422.5426911299</v>
      </c>
      <c r="D564">
        <v>1388.90124378109</v>
      </c>
      <c r="E564">
        <v>3.3790895522388</v>
      </c>
      <c r="F564">
        <v>1370.65777777778</v>
      </c>
      <c r="G564">
        <v>1445.8044444444499</v>
      </c>
      <c r="H564">
        <v>4.9418444444444303</v>
      </c>
      <c r="I564">
        <v>1455.4794157685501</v>
      </c>
      <c r="J564">
        <v>1443.5156280635499</v>
      </c>
      <c r="K564">
        <v>5.2193666666666498</v>
      </c>
      <c r="L564">
        <v>5.6053159660482299</v>
      </c>
      <c r="M564">
        <v>4.1525026205615898</v>
      </c>
      <c r="N564">
        <v>0</v>
      </c>
      <c r="O564" t="s">
        <v>235</v>
      </c>
      <c r="P564" t="s">
        <v>1899</v>
      </c>
      <c r="S564">
        <v>50.201000000000001</v>
      </c>
      <c r="T564">
        <v>1.0820000000000001</v>
      </c>
      <c r="U564">
        <v>4.6470000000000002</v>
      </c>
      <c r="V564">
        <v>0.26400000000000001</v>
      </c>
      <c r="W564">
        <v>6.99</v>
      </c>
      <c r="X564">
        <v>15.151</v>
      </c>
      <c r="Y564">
        <v>20.731000000000002</v>
      </c>
      <c r="Z564">
        <v>0.191</v>
      </c>
      <c r="AA564">
        <v>0.41899999999999998</v>
      </c>
      <c r="AE564">
        <v>4.0175083352191798</v>
      </c>
      <c r="AF564" t="s">
        <v>28</v>
      </c>
      <c r="AG564">
        <v>0.43859244432523697</v>
      </c>
      <c r="AH564">
        <v>46.202399999999997</v>
      </c>
      <c r="AI564" t="s">
        <v>2049</v>
      </c>
      <c r="AJ564" t="s">
        <v>2122</v>
      </c>
      <c r="AM564">
        <v>99.676000000000002</v>
      </c>
      <c r="AR564" t="s">
        <v>1805</v>
      </c>
      <c r="AS564">
        <v>2.8734748095287999</v>
      </c>
      <c r="AT564">
        <v>3.3790895522388</v>
      </c>
    </row>
    <row r="565" spans="1:46" x14ac:dyDescent="0.35">
      <c r="A565">
        <v>221</v>
      </c>
      <c r="B565">
        <v>2.8157709862670202</v>
      </c>
      <c r="C565">
        <v>1438.8752195038401</v>
      </c>
      <c r="D565">
        <v>1410.9161691542199</v>
      </c>
      <c r="E565">
        <v>1.9599452736318299</v>
      </c>
      <c r="F565">
        <v>1409.8600000000099</v>
      </c>
      <c r="G565">
        <v>1426.0077777777899</v>
      </c>
      <c r="H565">
        <v>3.8813911405555399</v>
      </c>
      <c r="I565">
        <v>1468.2833588327701</v>
      </c>
      <c r="J565">
        <v>1462.5320923396</v>
      </c>
      <c r="K565">
        <v>3.58348444444443</v>
      </c>
      <c r="L565">
        <v>5.2244528854080201</v>
      </c>
      <c r="M565">
        <v>4.5336344062531904</v>
      </c>
      <c r="N565">
        <v>0</v>
      </c>
      <c r="O565" t="s">
        <v>235</v>
      </c>
      <c r="P565" t="s">
        <v>1899</v>
      </c>
      <c r="S565">
        <v>51.74</v>
      </c>
      <c r="T565">
        <v>0.53</v>
      </c>
      <c r="U565">
        <v>2.4049999999999998</v>
      </c>
      <c r="V565">
        <v>0.14000000000000001</v>
      </c>
      <c r="W565">
        <v>8.94</v>
      </c>
      <c r="X565">
        <v>17.27</v>
      </c>
      <c r="Y565">
        <v>17.626999999999999</v>
      </c>
      <c r="Z565">
        <v>0.23300000000000001</v>
      </c>
      <c r="AA565">
        <v>0.373</v>
      </c>
      <c r="AE565">
        <v>3.9012742454670102</v>
      </c>
      <c r="AF565" t="s">
        <v>38</v>
      </c>
      <c r="AG565">
        <v>0.25182211352633999</v>
      </c>
      <c r="AH565">
        <v>46.202399999999997</v>
      </c>
      <c r="AI565" t="s">
        <v>2123</v>
      </c>
      <c r="AJ565" t="s">
        <v>2124</v>
      </c>
      <c r="AM565">
        <v>99.257999999999996</v>
      </c>
      <c r="AR565" t="s">
        <v>1805</v>
      </c>
      <c r="AS565">
        <v>2.8157709862670202</v>
      </c>
      <c r="AT565">
        <v>1.9599452736318299</v>
      </c>
    </row>
    <row r="566" spans="1:46" x14ac:dyDescent="0.35">
      <c r="A566">
        <v>222</v>
      </c>
      <c r="B566">
        <v>1.6984597709585301</v>
      </c>
      <c r="C566">
        <v>1390.2253386208099</v>
      </c>
      <c r="D566">
        <v>1321.2594527363101</v>
      </c>
      <c r="E566">
        <v>1.21906218905472</v>
      </c>
      <c r="F566">
        <v>1326.3966666666699</v>
      </c>
      <c r="G566">
        <v>1351.6033333333401</v>
      </c>
      <c r="H566">
        <v>4.0770200294444301</v>
      </c>
      <c r="I566">
        <v>1413.23005598846</v>
      </c>
      <c r="J566">
        <v>1412.0975877461799</v>
      </c>
      <c r="K566">
        <v>4.0729644444444304</v>
      </c>
      <c r="L566">
        <v>2.5709638261914698</v>
      </c>
      <c r="M566">
        <v>2.4317636896283301</v>
      </c>
      <c r="N566">
        <v>1</v>
      </c>
      <c r="O566" t="s">
        <v>235</v>
      </c>
      <c r="P566" t="s">
        <v>1899</v>
      </c>
      <c r="S566">
        <v>51.128999999999998</v>
      </c>
      <c r="T566">
        <v>0.70499999999999996</v>
      </c>
      <c r="U566">
        <v>1.401</v>
      </c>
      <c r="V566">
        <v>1.4E-2</v>
      </c>
      <c r="W566">
        <v>11.834</v>
      </c>
      <c r="X566">
        <v>14.067</v>
      </c>
      <c r="Y566">
        <v>18.193999999999999</v>
      </c>
      <c r="Z566">
        <v>0.38500000000000001</v>
      </c>
      <c r="AA566">
        <v>0.38800000000000001</v>
      </c>
      <c r="AE566">
        <v>4.0199981421751696</v>
      </c>
      <c r="AF566" t="s">
        <v>28</v>
      </c>
      <c r="AG566">
        <v>0.362446459273847</v>
      </c>
      <c r="AH566">
        <v>46.202399999999997</v>
      </c>
      <c r="AI566" t="s">
        <v>2123</v>
      </c>
      <c r="AJ566" t="s">
        <v>2125</v>
      </c>
      <c r="AM566">
        <v>98.117000000000004</v>
      </c>
      <c r="AR566" t="s">
        <v>1805</v>
      </c>
      <c r="AS566">
        <v>1.6984597709585301</v>
      </c>
      <c r="AT566">
        <v>1.21906218905472</v>
      </c>
    </row>
    <row r="567" spans="1:46" x14ac:dyDescent="0.35">
      <c r="A567">
        <v>223</v>
      </c>
      <c r="B567">
        <v>2.97720681930255</v>
      </c>
      <c r="C567">
        <v>1409.9334248550899</v>
      </c>
      <c r="D567">
        <v>1349.9609452736199</v>
      </c>
      <c r="E567">
        <v>3.32556218905472</v>
      </c>
      <c r="F567">
        <v>1373.52000000001</v>
      </c>
      <c r="G567">
        <v>1401.08666666667</v>
      </c>
      <c r="H567">
        <v>4.7042066666666598</v>
      </c>
      <c r="I567">
        <v>1444.98589653818</v>
      </c>
      <c r="J567">
        <v>1438.87511037736</v>
      </c>
      <c r="K567">
        <v>3.5724088888888801</v>
      </c>
      <c r="L567">
        <v>5.4377706218892801</v>
      </c>
      <c r="M567">
        <v>4.6910317074686798</v>
      </c>
      <c r="N567">
        <v>0</v>
      </c>
      <c r="O567" t="s">
        <v>235</v>
      </c>
      <c r="P567" t="s">
        <v>1899</v>
      </c>
      <c r="S567">
        <v>50.62</v>
      </c>
      <c r="T567">
        <v>0.873</v>
      </c>
      <c r="U567">
        <v>2.9950000000000001</v>
      </c>
      <c r="V567">
        <v>7.6999999999999999E-2</v>
      </c>
      <c r="W567">
        <v>10.599</v>
      </c>
      <c r="X567">
        <v>15.077</v>
      </c>
      <c r="Y567">
        <v>18.225999999999999</v>
      </c>
      <c r="Z567">
        <v>0.28199999999999997</v>
      </c>
      <c r="AA567">
        <v>0.42799999999999999</v>
      </c>
      <c r="AE567">
        <v>4.0067897124707397</v>
      </c>
      <c r="AF567" t="s">
        <v>28</v>
      </c>
      <c r="AG567">
        <v>0.38708394225538101</v>
      </c>
      <c r="AH567">
        <v>46.202399999999997</v>
      </c>
      <c r="AI567" t="s">
        <v>2123</v>
      </c>
      <c r="AJ567" t="s">
        <v>2126</v>
      </c>
      <c r="AM567">
        <v>99.177000000000007</v>
      </c>
      <c r="AR567" t="s">
        <v>1805</v>
      </c>
      <c r="AS567">
        <v>2.97720681930255</v>
      </c>
      <c r="AT567">
        <v>3.32556218905472</v>
      </c>
    </row>
    <row r="568" spans="1:46" x14ac:dyDescent="0.35">
      <c r="A568">
        <v>224</v>
      </c>
      <c r="B568">
        <v>-0.36835693534020503</v>
      </c>
      <c r="C568">
        <v>1374.5788881675301</v>
      </c>
      <c r="D568">
        <v>1313.44850746268</v>
      </c>
      <c r="E568">
        <v>1.0826542288557199</v>
      </c>
      <c r="F568">
        <v>1327.40777777778</v>
      </c>
      <c r="G568">
        <v>1356.1155555555599</v>
      </c>
      <c r="H568">
        <v>3.4942355849999802</v>
      </c>
      <c r="I568">
        <v>1347.2954354859801</v>
      </c>
      <c r="J568">
        <v>1334.0601465766699</v>
      </c>
      <c r="K568">
        <v>3.6417622222222099</v>
      </c>
      <c r="L568">
        <v>-4.9979482786184199</v>
      </c>
      <c r="M568">
        <v>-6.6300581365377296</v>
      </c>
      <c r="N568">
        <v>1</v>
      </c>
      <c r="O568" t="s">
        <v>235</v>
      </c>
      <c r="P568" t="s">
        <v>1899</v>
      </c>
      <c r="S568">
        <v>51.106999999999999</v>
      </c>
      <c r="T568">
        <v>0.71399999999999997</v>
      </c>
      <c r="U568">
        <v>1.46</v>
      </c>
      <c r="V568">
        <v>1.0999999999999999E-2</v>
      </c>
      <c r="W568">
        <v>12.64</v>
      </c>
      <c r="X568">
        <v>14.497</v>
      </c>
      <c r="Y568">
        <v>18.344999999999999</v>
      </c>
      <c r="Z568">
        <v>0.39200000000000002</v>
      </c>
      <c r="AA568">
        <v>0.35499999999999998</v>
      </c>
      <c r="AE568">
        <v>4.01869052443028</v>
      </c>
      <c r="AF568" t="s">
        <v>28</v>
      </c>
      <c r="AG568">
        <v>0.38389886535909201</v>
      </c>
      <c r="AH568">
        <v>46.202399999999997</v>
      </c>
      <c r="AI568" t="s">
        <v>2123</v>
      </c>
      <c r="AJ568" t="s">
        <v>2127</v>
      </c>
      <c r="AM568">
        <v>99.521000000000001</v>
      </c>
      <c r="AR568" t="s">
        <v>1805</v>
      </c>
      <c r="AS568">
        <v>-0.36835693534020503</v>
      </c>
      <c r="AT568">
        <v>1.0826542288557199</v>
      </c>
    </row>
    <row r="569" spans="1:46" x14ac:dyDescent="0.35">
      <c r="A569">
        <v>225</v>
      </c>
      <c r="B569">
        <v>2.3470150686589299</v>
      </c>
      <c r="C569">
        <v>1394.1531055267701</v>
      </c>
      <c r="D569">
        <v>1310.85646766168</v>
      </c>
      <c r="E569">
        <v>1.9320398009950199</v>
      </c>
      <c r="F569">
        <v>1361.1200000000099</v>
      </c>
      <c r="G569">
        <v>1380.85777777778</v>
      </c>
      <c r="H569">
        <v>6.0794200000000096</v>
      </c>
      <c r="I569">
        <v>1417.2236512939601</v>
      </c>
      <c r="J569">
        <v>1411.0014667755299</v>
      </c>
      <c r="K569">
        <v>5.29311555555556</v>
      </c>
      <c r="L569">
        <v>3.6994017995316399</v>
      </c>
      <c r="M569">
        <v>2.9317874656603</v>
      </c>
      <c r="N569">
        <v>1</v>
      </c>
      <c r="O569" t="s">
        <v>235</v>
      </c>
      <c r="P569" t="s">
        <v>1899</v>
      </c>
      <c r="S569">
        <v>51.08</v>
      </c>
      <c r="T569">
        <v>0.81100000000000005</v>
      </c>
      <c r="U569">
        <v>2.0259999999999998</v>
      </c>
      <c r="V569">
        <v>2.8000000000000001E-2</v>
      </c>
      <c r="W569">
        <v>12.343999999999999</v>
      </c>
      <c r="X569">
        <v>14.055</v>
      </c>
      <c r="Y569">
        <v>18.352</v>
      </c>
      <c r="Z569">
        <v>0.32500000000000001</v>
      </c>
      <c r="AA569">
        <v>0.45400000000000001</v>
      </c>
      <c r="AE569">
        <v>4.0240236303193297</v>
      </c>
      <c r="AF569" t="s">
        <v>28</v>
      </c>
      <c r="AG569">
        <v>0.37917698226679603</v>
      </c>
      <c r="AH569">
        <v>46.202399999999997</v>
      </c>
      <c r="AI569" t="s">
        <v>2123</v>
      </c>
      <c r="AJ569" t="s">
        <v>2128</v>
      </c>
      <c r="AM569">
        <v>99.474999999999994</v>
      </c>
      <c r="AR569" t="s">
        <v>1805</v>
      </c>
      <c r="AS569">
        <v>2.3470150686589299</v>
      </c>
      <c r="AT569">
        <v>1.9320398009950199</v>
      </c>
    </row>
    <row r="570" spans="1:46" x14ac:dyDescent="0.35">
      <c r="A570">
        <v>226</v>
      </c>
      <c r="B570">
        <v>3.4453195277080702</v>
      </c>
      <c r="C570">
        <v>1413.90047337532</v>
      </c>
      <c r="D570">
        <v>1340.4087064676501</v>
      </c>
      <c r="E570">
        <v>4.0519079601990002</v>
      </c>
      <c r="F570">
        <v>1377.01000000001</v>
      </c>
      <c r="G570">
        <v>1390.8400000000099</v>
      </c>
      <c r="H570">
        <v>5.6283666666666701</v>
      </c>
      <c r="I570">
        <v>1442.9310223243899</v>
      </c>
      <c r="J570">
        <v>1441.6410470133401</v>
      </c>
      <c r="K570">
        <v>4.6156844444444296</v>
      </c>
      <c r="L570">
        <v>5.6347545189692001</v>
      </c>
      <c r="M570">
        <v>5.4767187667299799</v>
      </c>
      <c r="N570">
        <v>0</v>
      </c>
      <c r="O570" t="s">
        <v>235</v>
      </c>
      <c r="P570" t="s">
        <v>1899</v>
      </c>
      <c r="S570">
        <v>51.66</v>
      </c>
      <c r="T570">
        <v>0.89900000000000002</v>
      </c>
      <c r="U570">
        <v>2.5139999999999998</v>
      </c>
      <c r="V570">
        <v>2.5999999999999999E-2</v>
      </c>
      <c r="W570">
        <v>11.028</v>
      </c>
      <c r="X570">
        <v>14.52</v>
      </c>
      <c r="Y570">
        <v>18.393000000000001</v>
      </c>
      <c r="Z570">
        <v>0.26300000000000001</v>
      </c>
      <c r="AA570">
        <v>0.433</v>
      </c>
      <c r="AE570">
        <v>4.0161973963815498</v>
      </c>
      <c r="AF570" t="s">
        <v>28</v>
      </c>
      <c r="AG570">
        <v>0.38601582193157702</v>
      </c>
      <c r="AH570">
        <v>46.202399999999997</v>
      </c>
      <c r="AI570" t="s">
        <v>2123</v>
      </c>
      <c r="AJ570" t="s">
        <v>2129</v>
      </c>
      <c r="AM570">
        <v>99.736000000000004</v>
      </c>
      <c r="AR570" t="s">
        <v>1805</v>
      </c>
      <c r="AS570">
        <v>3.4453195277080702</v>
      </c>
      <c r="AT570">
        <v>4.0519079601990002</v>
      </c>
    </row>
    <row r="571" spans="1:46" x14ac:dyDescent="0.35">
      <c r="A571">
        <v>227</v>
      </c>
      <c r="B571">
        <v>0.97785236357165595</v>
      </c>
      <c r="C571">
        <v>1390.13904855329</v>
      </c>
      <c r="D571">
        <v>1332.57786069651</v>
      </c>
      <c r="E571">
        <v>1.4012810945273599</v>
      </c>
      <c r="F571">
        <v>1340.0933333333401</v>
      </c>
      <c r="G571">
        <v>1362.00000000001</v>
      </c>
      <c r="H571">
        <v>5.0291200294444396</v>
      </c>
      <c r="I571">
        <v>1405.7489229914099</v>
      </c>
      <c r="J571">
        <v>1396.8735167617001</v>
      </c>
      <c r="K571">
        <v>4.8556000294444397</v>
      </c>
      <c r="L571">
        <v>1.2552522499813601</v>
      </c>
      <c r="M571">
        <v>0.16681087872814199</v>
      </c>
      <c r="N571">
        <v>1</v>
      </c>
      <c r="O571" t="s">
        <v>235</v>
      </c>
      <c r="P571" t="s">
        <v>1899</v>
      </c>
      <c r="S571">
        <v>51.271999999999998</v>
      </c>
      <c r="T571">
        <v>0.66900000000000004</v>
      </c>
      <c r="U571">
        <v>1.571</v>
      </c>
      <c r="V571">
        <v>5.0000000000000001E-3</v>
      </c>
      <c r="W571">
        <v>11.577999999999999</v>
      </c>
      <c r="X571">
        <v>14.747</v>
      </c>
      <c r="Y571">
        <v>18.463000000000001</v>
      </c>
      <c r="Z571">
        <v>0.36599999999999999</v>
      </c>
      <c r="AA571">
        <v>0.40300000000000002</v>
      </c>
      <c r="AE571">
        <v>4.0017621403866404</v>
      </c>
      <c r="AF571" t="s">
        <v>28</v>
      </c>
      <c r="AG571">
        <v>0.38965820079105401</v>
      </c>
      <c r="AH571">
        <v>46.202399999999997</v>
      </c>
      <c r="AI571" t="s">
        <v>2123</v>
      </c>
      <c r="AJ571" t="s">
        <v>2130</v>
      </c>
      <c r="AM571">
        <v>99.073999999999998</v>
      </c>
      <c r="AR571" t="s">
        <v>1805</v>
      </c>
      <c r="AS571">
        <v>0.97785236357165595</v>
      </c>
      <c r="AT571">
        <v>1.4012810945273599</v>
      </c>
    </row>
    <row r="572" spans="1:46" x14ac:dyDescent="0.35">
      <c r="A572">
        <v>228</v>
      </c>
      <c r="B572">
        <v>0.72123821015335499</v>
      </c>
      <c r="C572">
        <v>1375.77425646608</v>
      </c>
      <c r="D572">
        <v>1315.7644278606899</v>
      </c>
      <c r="E572">
        <v>1.6288855721393001</v>
      </c>
      <c r="F572">
        <v>1332.2988888888999</v>
      </c>
      <c r="G572">
        <v>1359.5333333333399</v>
      </c>
      <c r="H572">
        <v>4.69644444444444</v>
      </c>
      <c r="I572">
        <v>1386.87041514519</v>
      </c>
      <c r="J572">
        <v>1375.64710740746</v>
      </c>
      <c r="K572">
        <v>4.6489222222222102</v>
      </c>
      <c r="L572">
        <v>0.178326444413869</v>
      </c>
      <c r="M572">
        <v>-1.2080720084113199</v>
      </c>
      <c r="N572">
        <v>1</v>
      </c>
      <c r="O572" t="s">
        <v>235</v>
      </c>
      <c r="P572" t="s">
        <v>1899</v>
      </c>
      <c r="S572">
        <v>50.445999999999998</v>
      </c>
      <c r="T572">
        <v>0.72599999999999998</v>
      </c>
      <c r="U572">
        <v>1.5489999999999999</v>
      </c>
      <c r="V572">
        <v>1.6E-2</v>
      </c>
      <c r="W572">
        <v>12.353</v>
      </c>
      <c r="X572">
        <v>13.782999999999999</v>
      </c>
      <c r="Y572">
        <v>18.515999999999998</v>
      </c>
      <c r="Z572">
        <v>0.40899999999999997</v>
      </c>
      <c r="AA572">
        <v>0.41299999999999998</v>
      </c>
      <c r="AE572">
        <v>4.01951713369351</v>
      </c>
      <c r="AF572" t="s">
        <v>28</v>
      </c>
      <c r="AG572">
        <v>0.38450142061940801</v>
      </c>
      <c r="AH572">
        <v>46.202399999999997</v>
      </c>
      <c r="AI572" t="s">
        <v>2123</v>
      </c>
      <c r="AJ572" t="s">
        <v>2131</v>
      </c>
      <c r="AM572">
        <v>98.210999999999999</v>
      </c>
      <c r="AR572" t="s">
        <v>1805</v>
      </c>
      <c r="AS572">
        <v>0.72123821015335499</v>
      </c>
      <c r="AT572">
        <v>1.6288855721393001</v>
      </c>
    </row>
    <row r="573" spans="1:46" x14ac:dyDescent="0.35">
      <c r="A573">
        <v>229</v>
      </c>
      <c r="B573">
        <v>6.6510189437942797</v>
      </c>
      <c r="C573">
        <v>1419.09462288585</v>
      </c>
      <c r="D573">
        <v>1341.7992537313301</v>
      </c>
      <c r="E573">
        <v>6.8297611940298397</v>
      </c>
      <c r="F573">
        <v>1362.8244444444499</v>
      </c>
      <c r="G573">
        <v>1382.5700000000099</v>
      </c>
      <c r="H573">
        <v>8.2888911111111199</v>
      </c>
      <c r="I573">
        <v>1456.3154339662999</v>
      </c>
      <c r="J573">
        <v>1450.5260120907799</v>
      </c>
      <c r="K573">
        <v>7.3696711111111197</v>
      </c>
      <c r="L573">
        <v>8.8810964191779895</v>
      </c>
      <c r="M573">
        <v>8.1654435141914803</v>
      </c>
      <c r="N573">
        <v>0</v>
      </c>
      <c r="O573" t="s">
        <v>235</v>
      </c>
      <c r="P573" t="s">
        <v>1899</v>
      </c>
      <c r="S573">
        <v>51.439</v>
      </c>
      <c r="T573">
        <v>1.0760000000000001</v>
      </c>
      <c r="U573">
        <v>3.46</v>
      </c>
      <c r="V573">
        <v>8.8999999999999996E-2</v>
      </c>
      <c r="W573">
        <v>11.795</v>
      </c>
      <c r="X573">
        <v>13.135999999999999</v>
      </c>
      <c r="Y573">
        <v>18.626000000000001</v>
      </c>
      <c r="Z573">
        <v>0.30499999999999999</v>
      </c>
      <c r="AA573">
        <v>0.71899999999999997</v>
      </c>
      <c r="AE573">
        <v>4.0214168150812597</v>
      </c>
      <c r="AF573" t="s">
        <v>28</v>
      </c>
      <c r="AG573">
        <v>0.39117204348821599</v>
      </c>
      <c r="AH573">
        <v>46.202399999999997</v>
      </c>
      <c r="AI573" t="s">
        <v>2123</v>
      </c>
      <c r="AJ573" t="s">
        <v>2132</v>
      </c>
      <c r="AM573">
        <v>100.645</v>
      </c>
      <c r="AR573" t="s">
        <v>1805</v>
      </c>
      <c r="AS573">
        <v>6.6510189437942797</v>
      </c>
      <c r="AT573">
        <v>6.8297611940298397</v>
      </c>
    </row>
    <row r="574" spans="1:46" x14ac:dyDescent="0.35">
      <c r="A574">
        <v>230</v>
      </c>
      <c r="B574">
        <v>1.64003013965684</v>
      </c>
      <c r="C574">
        <v>1402.59895536312</v>
      </c>
      <c r="D574">
        <v>1307.7843283581999</v>
      </c>
      <c r="E574">
        <v>2.3761467661691502</v>
      </c>
      <c r="F574">
        <v>1372.1811111111199</v>
      </c>
      <c r="G574">
        <v>1377.1400000000101</v>
      </c>
      <c r="H574">
        <v>5.7389688888888903</v>
      </c>
      <c r="I574">
        <v>1422.6573377648599</v>
      </c>
      <c r="J574">
        <v>1417.8556469547</v>
      </c>
      <c r="K574">
        <v>5.2070289183333296</v>
      </c>
      <c r="L574">
        <v>2.64282853330405</v>
      </c>
      <c r="M574">
        <v>2.0562853255201898</v>
      </c>
      <c r="N574">
        <v>1</v>
      </c>
      <c r="O574" t="s">
        <v>235</v>
      </c>
      <c r="P574" t="s">
        <v>1899</v>
      </c>
      <c r="S574">
        <v>51.222999999999999</v>
      </c>
      <c r="T574">
        <v>0.64100000000000001</v>
      </c>
      <c r="U574">
        <v>1.81</v>
      </c>
      <c r="V574">
        <v>2.3E-2</v>
      </c>
      <c r="W574">
        <v>10.582000000000001</v>
      </c>
      <c r="X574">
        <v>14.859</v>
      </c>
      <c r="Y574">
        <v>18.878</v>
      </c>
      <c r="Z574">
        <v>0.312</v>
      </c>
      <c r="AA574">
        <v>0.433</v>
      </c>
      <c r="AE574">
        <v>4.0025034475837797</v>
      </c>
      <c r="AF574" t="s">
        <v>28</v>
      </c>
      <c r="AG574">
        <v>0.403956363695187</v>
      </c>
      <c r="AH574">
        <v>46.202399999999997</v>
      </c>
      <c r="AI574" t="s">
        <v>2123</v>
      </c>
      <c r="AJ574" t="s">
        <v>2133</v>
      </c>
      <c r="AM574">
        <v>98.760999999999996</v>
      </c>
      <c r="AR574" t="s">
        <v>1805</v>
      </c>
      <c r="AS574">
        <v>1.64003013965684</v>
      </c>
      <c r="AT574">
        <v>2.3761467661691502</v>
      </c>
    </row>
    <row r="575" spans="1:46" x14ac:dyDescent="0.35">
      <c r="A575">
        <v>231</v>
      </c>
      <c r="B575">
        <v>2.0716235217086498</v>
      </c>
      <c r="C575">
        <v>1393.84990796953</v>
      </c>
      <c r="D575">
        <v>1313.4808457711399</v>
      </c>
      <c r="E575">
        <v>4.6110870646766102</v>
      </c>
      <c r="F575">
        <v>1362.51000000001</v>
      </c>
      <c r="G575">
        <v>1389.1088888889001</v>
      </c>
      <c r="H575">
        <v>7.9628577777777796</v>
      </c>
      <c r="I575">
        <v>1420.29828245417</v>
      </c>
      <c r="J575">
        <v>1408.9488295563599</v>
      </c>
      <c r="K575">
        <v>7.1807222222222302</v>
      </c>
      <c r="L575">
        <v>3.4924096182780802</v>
      </c>
      <c r="M575">
        <v>2.0969429097676802</v>
      </c>
      <c r="N575">
        <v>1</v>
      </c>
      <c r="O575" t="s">
        <v>235</v>
      </c>
      <c r="P575" t="s">
        <v>1899</v>
      </c>
      <c r="S575">
        <v>50.768999999999998</v>
      </c>
      <c r="T575">
        <v>0.70499999999999996</v>
      </c>
      <c r="U575">
        <v>2.4329999999999998</v>
      </c>
      <c r="V575">
        <v>1.7000000000000001E-2</v>
      </c>
      <c r="W575">
        <v>11.712999999999999</v>
      </c>
      <c r="X575">
        <v>14.488</v>
      </c>
      <c r="Y575">
        <v>18.881</v>
      </c>
      <c r="Z575">
        <v>0.32700000000000001</v>
      </c>
      <c r="AA575">
        <v>0.48599999999999999</v>
      </c>
      <c r="AE575">
        <v>4.0184914408114203</v>
      </c>
      <c r="AF575" t="s">
        <v>28</v>
      </c>
      <c r="AG575">
        <v>0.394842549924729</v>
      </c>
      <c r="AH575">
        <v>46.202399999999997</v>
      </c>
      <c r="AI575" t="s">
        <v>2123</v>
      </c>
      <c r="AJ575" t="s">
        <v>2134</v>
      </c>
      <c r="AM575">
        <v>99.819000000000003</v>
      </c>
      <c r="AR575" t="s">
        <v>1805</v>
      </c>
      <c r="AS575">
        <v>2.0716235217086498</v>
      </c>
      <c r="AT575">
        <v>4.6110870646766102</v>
      </c>
    </row>
    <row r="576" spans="1:46" x14ac:dyDescent="0.35">
      <c r="A576">
        <v>232</v>
      </c>
      <c r="B576">
        <v>-0.188540449486545</v>
      </c>
      <c r="C576">
        <v>1379.57005077707</v>
      </c>
      <c r="D576">
        <v>1338.27437810944</v>
      </c>
      <c r="E576">
        <v>1.7165746268656601</v>
      </c>
      <c r="F576">
        <v>1327.1455555555599</v>
      </c>
      <c r="G576">
        <v>1364.35666666667</v>
      </c>
      <c r="H576">
        <v>5.0410933333333299</v>
      </c>
      <c r="I576">
        <v>1379.0924390581499</v>
      </c>
      <c r="J576">
        <v>1367.3299379047</v>
      </c>
      <c r="K576">
        <v>5.0662400294444403</v>
      </c>
      <c r="L576">
        <v>-1.71995615311288</v>
      </c>
      <c r="M576">
        <v>-3.16496443911808</v>
      </c>
      <c r="N576">
        <v>1</v>
      </c>
      <c r="O576" t="s">
        <v>235</v>
      </c>
      <c r="P576" t="s">
        <v>1899</v>
      </c>
      <c r="S576">
        <v>50.847000000000001</v>
      </c>
      <c r="T576">
        <v>0.51400000000000001</v>
      </c>
      <c r="U576">
        <v>1.6240000000000001</v>
      </c>
      <c r="V576">
        <v>6.2E-2</v>
      </c>
      <c r="W576">
        <v>11.991</v>
      </c>
      <c r="X576">
        <v>14.462999999999999</v>
      </c>
      <c r="Y576">
        <v>18.920999999999999</v>
      </c>
      <c r="Z576">
        <v>0.35</v>
      </c>
      <c r="AA576">
        <v>0.38900000000000001</v>
      </c>
      <c r="AE576">
        <v>4.0312127685985804</v>
      </c>
      <c r="AF576" t="s">
        <v>28</v>
      </c>
      <c r="AG576">
        <v>0.39187614757917499</v>
      </c>
      <c r="AH576">
        <v>46.202399999999997</v>
      </c>
      <c r="AI576" t="s">
        <v>2123</v>
      </c>
      <c r="AJ576" t="s">
        <v>2135</v>
      </c>
      <c r="AM576">
        <v>99.161000000000001</v>
      </c>
      <c r="AR576" t="s">
        <v>1805</v>
      </c>
      <c r="AS576">
        <v>-0.188540449486545</v>
      </c>
      <c r="AT576">
        <v>1.7165746268656601</v>
      </c>
    </row>
    <row r="577" spans="1:46" x14ac:dyDescent="0.35">
      <c r="A577">
        <v>233</v>
      </c>
      <c r="B577">
        <v>-0.51674570636205097</v>
      </c>
      <c r="C577">
        <v>1381.09818126202</v>
      </c>
      <c r="D577">
        <v>1336.79179104477</v>
      </c>
      <c r="E577">
        <v>1.0526393034825801</v>
      </c>
      <c r="F577">
        <v>1331.26444444445</v>
      </c>
      <c r="G577">
        <v>1364.68333333334</v>
      </c>
      <c r="H577">
        <v>3.7651645033333199</v>
      </c>
      <c r="I577">
        <v>1373.4416552004</v>
      </c>
      <c r="J577">
        <v>1367.1783517726201</v>
      </c>
      <c r="K577">
        <v>4.5507422516666596</v>
      </c>
      <c r="L577">
        <v>-2.7911119461768901</v>
      </c>
      <c r="M577">
        <v>-3.5588317262425</v>
      </c>
      <c r="N577">
        <v>1</v>
      </c>
      <c r="O577" t="s">
        <v>235</v>
      </c>
      <c r="P577" t="s">
        <v>1899</v>
      </c>
      <c r="S577">
        <v>51.537999999999997</v>
      </c>
      <c r="T577">
        <v>0.437</v>
      </c>
      <c r="U577">
        <v>1.0009999999999999</v>
      </c>
      <c r="V577">
        <v>2.5999999999999999E-2</v>
      </c>
      <c r="W577">
        <v>11.813000000000001</v>
      </c>
      <c r="X577">
        <v>14.445</v>
      </c>
      <c r="Y577">
        <v>18.934000000000001</v>
      </c>
      <c r="Z577">
        <v>0.36099999999999999</v>
      </c>
      <c r="AA577">
        <v>0.35099999999999998</v>
      </c>
      <c r="AE577">
        <v>4.03080849238982</v>
      </c>
      <c r="AF577" t="s">
        <v>28</v>
      </c>
      <c r="AG577">
        <v>0.39090358875564002</v>
      </c>
      <c r="AH577">
        <v>46.202399999999997</v>
      </c>
      <c r="AI577" t="s">
        <v>2123</v>
      </c>
      <c r="AJ577" t="s">
        <v>2136</v>
      </c>
      <c r="AM577">
        <v>98.906000000000006</v>
      </c>
      <c r="AR577" t="s">
        <v>1805</v>
      </c>
      <c r="AS577">
        <v>-0.51674570636205097</v>
      </c>
      <c r="AT577">
        <v>1.0526393034825801</v>
      </c>
    </row>
    <row r="578" spans="1:46" x14ac:dyDescent="0.35">
      <c r="A578">
        <v>234</v>
      </c>
      <c r="B578">
        <v>1.5382076521613799</v>
      </c>
      <c r="C578">
        <v>1398.50431532363</v>
      </c>
      <c r="D578">
        <v>1368.4509950248701</v>
      </c>
      <c r="E578">
        <v>2.3248905472636698</v>
      </c>
      <c r="F578">
        <v>1375.0433333333399</v>
      </c>
      <c r="G578">
        <v>1399.59222222223</v>
      </c>
      <c r="H578">
        <v>4.7056466666666497</v>
      </c>
      <c r="I578">
        <v>1421.9101284486601</v>
      </c>
      <c r="J578">
        <v>1416.38867634553</v>
      </c>
      <c r="K578">
        <v>4.0092999999999899</v>
      </c>
      <c r="L578">
        <v>3.0816164510711102</v>
      </c>
      <c r="M578">
        <v>2.4050936052439802</v>
      </c>
      <c r="N578">
        <v>1</v>
      </c>
      <c r="O578" t="s">
        <v>235</v>
      </c>
      <c r="P578" t="s">
        <v>1899</v>
      </c>
      <c r="S578">
        <v>50.534999999999997</v>
      </c>
      <c r="T578">
        <v>0.79100000000000004</v>
      </c>
      <c r="U578">
        <v>2.4769999999999999</v>
      </c>
      <c r="V578">
        <v>0.18099999999999999</v>
      </c>
      <c r="W578">
        <v>10.739000000000001</v>
      </c>
      <c r="X578">
        <v>14.651</v>
      </c>
      <c r="Y578">
        <v>18.937999999999999</v>
      </c>
      <c r="Z578">
        <v>0.27200000000000002</v>
      </c>
      <c r="AA578">
        <v>0.41299999999999998</v>
      </c>
      <c r="AE578">
        <v>4.0190039946294203</v>
      </c>
      <c r="AF578" t="s">
        <v>28</v>
      </c>
      <c r="AG578">
        <v>0.39239610376779799</v>
      </c>
      <c r="AH578">
        <v>46.202399999999997</v>
      </c>
      <c r="AI578" t="s">
        <v>2123</v>
      </c>
      <c r="AJ578" t="s">
        <v>2137</v>
      </c>
      <c r="AM578">
        <v>98.997</v>
      </c>
      <c r="AR578" t="s">
        <v>1805</v>
      </c>
      <c r="AS578">
        <v>1.5382076521613799</v>
      </c>
      <c r="AT578">
        <v>2.3248905472636698</v>
      </c>
    </row>
    <row r="579" spans="1:46" x14ac:dyDescent="0.35">
      <c r="A579">
        <v>235</v>
      </c>
      <c r="B579">
        <v>0.65686196753278303</v>
      </c>
      <c r="C579">
        <v>1395.06253484473</v>
      </c>
      <c r="D579">
        <v>1329.46343283581</v>
      </c>
      <c r="E579">
        <v>2.0378283582089498</v>
      </c>
      <c r="F579">
        <v>1377.35777777778</v>
      </c>
      <c r="G579">
        <v>1387.2922222222301</v>
      </c>
      <c r="H579">
        <v>4.4649599999999898</v>
      </c>
      <c r="I579">
        <v>1409.5890911325</v>
      </c>
      <c r="J579">
        <v>1399.6416592094799</v>
      </c>
      <c r="K579">
        <v>4.2767866666666503</v>
      </c>
      <c r="L579">
        <v>1.3906940836400199</v>
      </c>
      <c r="M579">
        <v>0.17315173806630699</v>
      </c>
      <c r="N579">
        <v>1</v>
      </c>
      <c r="O579" t="s">
        <v>235</v>
      </c>
      <c r="P579" t="s">
        <v>1899</v>
      </c>
      <c r="S579">
        <v>51.201000000000001</v>
      </c>
      <c r="T579">
        <v>0.80100000000000005</v>
      </c>
      <c r="U579">
        <v>2.1429999999999998</v>
      </c>
      <c r="V579">
        <v>1.0999999999999999E-2</v>
      </c>
      <c r="W579">
        <v>10.753</v>
      </c>
      <c r="X579">
        <v>15.28</v>
      </c>
      <c r="Y579">
        <v>18.984000000000002</v>
      </c>
      <c r="Z579">
        <v>0.29399999999999998</v>
      </c>
      <c r="AA579">
        <v>0.39900000000000002</v>
      </c>
      <c r="AE579">
        <v>4.0228899227231398</v>
      </c>
      <c r="AF579" t="s">
        <v>28</v>
      </c>
      <c r="AG579">
        <v>0.39698474180380799</v>
      </c>
      <c r="AH579">
        <v>46.202399999999997</v>
      </c>
      <c r="AI579" t="s">
        <v>2123</v>
      </c>
      <c r="AJ579" t="s">
        <v>2138</v>
      </c>
      <c r="AM579">
        <v>99.866</v>
      </c>
      <c r="AR579" t="s">
        <v>1805</v>
      </c>
      <c r="AS579">
        <v>0.65686196753278303</v>
      </c>
      <c r="AT579">
        <v>2.0378283582089498</v>
      </c>
    </row>
    <row r="580" spans="1:46" x14ac:dyDescent="0.35">
      <c r="A580">
        <v>236</v>
      </c>
      <c r="B580">
        <v>-0.23249989591335599</v>
      </c>
      <c r="C580">
        <v>1390.88508180753</v>
      </c>
      <c r="D580">
        <v>1351.5679104477499</v>
      </c>
      <c r="E580">
        <v>1.6451019900497399</v>
      </c>
      <c r="F580">
        <v>1368.8177777777801</v>
      </c>
      <c r="G580">
        <v>1371.76111111112</v>
      </c>
      <c r="H580">
        <v>4.2105488888888702</v>
      </c>
      <c r="I580">
        <v>1391.7005211319599</v>
      </c>
      <c r="J580">
        <v>1377.7383796664701</v>
      </c>
      <c r="K580">
        <v>3.8168222222222101</v>
      </c>
      <c r="L580">
        <v>-1.19161365593299</v>
      </c>
      <c r="M580">
        <v>-2.8966064107868799</v>
      </c>
      <c r="N580">
        <v>1</v>
      </c>
      <c r="O580" t="s">
        <v>235</v>
      </c>
      <c r="P580" t="s">
        <v>1899</v>
      </c>
      <c r="S580">
        <v>51.097000000000001</v>
      </c>
      <c r="T580">
        <v>0.72699999999999998</v>
      </c>
      <c r="U580">
        <v>1.9370000000000001</v>
      </c>
      <c r="V580">
        <v>1E-3</v>
      </c>
      <c r="W580">
        <v>10.449</v>
      </c>
      <c r="X580">
        <v>15.606</v>
      </c>
      <c r="Y580">
        <v>18.992999999999999</v>
      </c>
      <c r="Z580">
        <v>0.32100000000000001</v>
      </c>
      <c r="AA580">
        <v>0.39300000000000002</v>
      </c>
      <c r="AE580">
        <v>4.0262824718029204</v>
      </c>
      <c r="AF580" t="s">
        <v>28</v>
      </c>
      <c r="AG580">
        <v>0.39032262517090899</v>
      </c>
      <c r="AH580">
        <v>46.202399999999997</v>
      </c>
      <c r="AI580" t="s">
        <v>2123</v>
      </c>
      <c r="AJ580" t="s">
        <v>2139</v>
      </c>
      <c r="AM580">
        <v>99.524000000000001</v>
      </c>
      <c r="AR580" t="s">
        <v>1805</v>
      </c>
      <c r="AS580">
        <v>-0.23249989591335599</v>
      </c>
      <c r="AT580">
        <v>1.6451019900497399</v>
      </c>
    </row>
    <row r="581" spans="1:46" x14ac:dyDescent="0.35">
      <c r="A581">
        <v>237</v>
      </c>
      <c r="B581">
        <v>0.64314402409861704</v>
      </c>
      <c r="C581">
        <v>1400.11166123666</v>
      </c>
      <c r="D581">
        <v>1340.2992537313301</v>
      </c>
      <c r="E581">
        <v>1.08763930348258</v>
      </c>
      <c r="F581">
        <v>1371.4833333333399</v>
      </c>
      <c r="G581">
        <v>1377.6888888889</v>
      </c>
      <c r="H581">
        <v>2.96770222222221</v>
      </c>
      <c r="I581">
        <v>1417.3859414245801</v>
      </c>
      <c r="J581">
        <v>1411.9173259162701</v>
      </c>
      <c r="K581">
        <v>3.0707688888888698</v>
      </c>
      <c r="L581">
        <v>1.52553859084537</v>
      </c>
      <c r="M581">
        <v>0.85935459248919799</v>
      </c>
      <c r="N581">
        <v>1</v>
      </c>
      <c r="O581" t="s">
        <v>235</v>
      </c>
      <c r="P581" t="s">
        <v>1899</v>
      </c>
      <c r="S581">
        <v>51.530999999999999</v>
      </c>
      <c r="T581">
        <v>0.746</v>
      </c>
      <c r="U581">
        <v>1.9530000000000001</v>
      </c>
      <c r="V581">
        <v>1.0999999999999999E-2</v>
      </c>
      <c r="W581">
        <v>10.055</v>
      </c>
      <c r="X581">
        <v>15.618</v>
      </c>
      <c r="Y581">
        <v>18.995000000000001</v>
      </c>
      <c r="Z581">
        <v>0.30299999999999999</v>
      </c>
      <c r="AA581">
        <v>0.371</v>
      </c>
      <c r="AE581">
        <v>4.0313714796482598</v>
      </c>
      <c r="AF581" t="s">
        <v>28</v>
      </c>
      <c r="AG581">
        <v>0.38870704778863802</v>
      </c>
      <c r="AH581">
        <v>46.202399999999997</v>
      </c>
      <c r="AI581" t="s">
        <v>2123</v>
      </c>
      <c r="AJ581" t="s">
        <v>2140</v>
      </c>
      <c r="AM581">
        <v>99.582999999999998</v>
      </c>
      <c r="AR581" t="s">
        <v>1805</v>
      </c>
      <c r="AS581">
        <v>0.64314402409861704</v>
      </c>
      <c r="AT581">
        <v>1.08763930348258</v>
      </c>
    </row>
    <row r="582" spans="1:46" x14ac:dyDescent="0.35">
      <c r="A582">
        <v>238</v>
      </c>
      <c r="B582">
        <v>0.31280386886329797</v>
      </c>
      <c r="C582">
        <v>1369.18843782556</v>
      </c>
      <c r="D582">
        <v>1342.7868159203899</v>
      </c>
      <c r="E582">
        <v>0.50266169154228801</v>
      </c>
      <c r="F582">
        <v>1334.6000000000099</v>
      </c>
      <c r="G582">
        <v>1363.5133333333399</v>
      </c>
      <c r="H582">
        <v>4.87117564388888</v>
      </c>
      <c r="I582">
        <v>1384.0164250267501</v>
      </c>
      <c r="J582">
        <v>1383.0420138177501</v>
      </c>
      <c r="K582">
        <v>5.2538755850000003</v>
      </c>
      <c r="L582">
        <v>0.19207604612210999</v>
      </c>
      <c r="M582">
        <v>7.1450592731144597E-2</v>
      </c>
      <c r="N582">
        <v>1</v>
      </c>
      <c r="O582" t="s">
        <v>235</v>
      </c>
      <c r="P582" t="s">
        <v>1899</v>
      </c>
      <c r="S582">
        <v>51.168999999999997</v>
      </c>
      <c r="T582">
        <v>0.433</v>
      </c>
      <c r="U582">
        <v>1.2110000000000001</v>
      </c>
      <c r="V582">
        <v>2.5999999999999999E-2</v>
      </c>
      <c r="W582">
        <v>13.472</v>
      </c>
      <c r="X582">
        <v>13.057</v>
      </c>
      <c r="Y582">
        <v>19.065000000000001</v>
      </c>
      <c r="Z582">
        <v>0.379</v>
      </c>
      <c r="AA582">
        <v>0.35099999999999998</v>
      </c>
      <c r="AE582">
        <v>4.0205477256881501</v>
      </c>
      <c r="AF582" t="s">
        <v>28</v>
      </c>
      <c r="AG582">
        <v>0.39105956980357798</v>
      </c>
      <c r="AH582">
        <v>46.202399999999997</v>
      </c>
      <c r="AI582" t="s">
        <v>2123</v>
      </c>
      <c r="AJ582" t="s">
        <v>2141</v>
      </c>
      <c r="AM582">
        <v>99.162999999999997</v>
      </c>
      <c r="AR582" t="s">
        <v>1805</v>
      </c>
      <c r="AS582">
        <v>0.31280386886329797</v>
      </c>
      <c r="AT582">
        <v>0.50266169154228801</v>
      </c>
    </row>
    <row r="583" spans="1:46" x14ac:dyDescent="0.35">
      <c r="A583">
        <v>239</v>
      </c>
      <c r="B583">
        <v>0.20566675096533099</v>
      </c>
      <c r="C583">
        <v>1392.3039400457101</v>
      </c>
      <c r="D583">
        <v>1320.8738805970099</v>
      </c>
      <c r="E583">
        <v>1.8328980099502401</v>
      </c>
      <c r="F583">
        <v>1366.9577777777799</v>
      </c>
      <c r="G583">
        <v>1377.81666666667</v>
      </c>
      <c r="H583">
        <v>4.6536199999999903</v>
      </c>
      <c r="I583">
        <v>1399.5859379210401</v>
      </c>
      <c r="J583">
        <v>1385.9722974653901</v>
      </c>
      <c r="K583">
        <v>3.9591533333333202</v>
      </c>
      <c r="L583">
        <v>-9.6829407804761999E-2</v>
      </c>
      <c r="M583">
        <v>-1.76054734018393</v>
      </c>
      <c r="N583">
        <v>1</v>
      </c>
      <c r="O583" t="s">
        <v>235</v>
      </c>
      <c r="P583" t="s">
        <v>1899</v>
      </c>
      <c r="S583">
        <v>51.094999999999999</v>
      </c>
      <c r="T583">
        <v>0.75900000000000001</v>
      </c>
      <c r="U583">
        <v>1.9770000000000001</v>
      </c>
      <c r="V583">
        <v>2.8000000000000001E-2</v>
      </c>
      <c r="W583">
        <v>10.381</v>
      </c>
      <c r="X583">
        <v>15.417999999999999</v>
      </c>
      <c r="Y583">
        <v>19.091000000000001</v>
      </c>
      <c r="Z583">
        <v>0.32700000000000001</v>
      </c>
      <c r="AA583">
        <v>0.41599999999999998</v>
      </c>
      <c r="AE583">
        <v>4.0171487425035597</v>
      </c>
      <c r="AF583" t="s">
        <v>28</v>
      </c>
      <c r="AG583">
        <v>0.399292497334233</v>
      </c>
      <c r="AH583">
        <v>46.202399999999997</v>
      </c>
      <c r="AI583" t="s">
        <v>2123</v>
      </c>
      <c r="AJ583" t="s">
        <v>2142</v>
      </c>
      <c r="AM583">
        <v>99.492000000000004</v>
      </c>
      <c r="AR583" t="s">
        <v>1805</v>
      </c>
      <c r="AS583">
        <v>0.20566675096533099</v>
      </c>
      <c r="AT583">
        <v>1.8328980099502401</v>
      </c>
    </row>
    <row r="584" spans="1:46" x14ac:dyDescent="0.35">
      <c r="A584">
        <v>240</v>
      </c>
      <c r="B584">
        <v>0.95389153223268097</v>
      </c>
      <c r="C584">
        <v>1392.06788434495</v>
      </c>
      <c r="D584">
        <v>1337.92860696517</v>
      </c>
      <c r="E584">
        <v>2.5269950248756201</v>
      </c>
      <c r="F584">
        <v>1363.12222222223</v>
      </c>
      <c r="G584">
        <v>1373.9722222222299</v>
      </c>
      <c r="H584">
        <v>5.9923044444444402</v>
      </c>
      <c r="I584">
        <v>1410.18787142875</v>
      </c>
      <c r="J584">
        <v>1400.9324625591801</v>
      </c>
      <c r="K584">
        <v>5.7456422222222203</v>
      </c>
      <c r="L584">
        <v>1.4937316890036501</v>
      </c>
      <c r="M584">
        <v>0.360696097324749</v>
      </c>
      <c r="N584">
        <v>1</v>
      </c>
      <c r="O584" t="s">
        <v>235</v>
      </c>
      <c r="P584" t="s">
        <v>1899</v>
      </c>
      <c r="S584">
        <v>51.264000000000003</v>
      </c>
      <c r="T584">
        <v>0.60499999999999998</v>
      </c>
      <c r="U584">
        <v>1.875</v>
      </c>
      <c r="V584">
        <v>0</v>
      </c>
      <c r="W584">
        <v>11.087</v>
      </c>
      <c r="X584">
        <v>14.88</v>
      </c>
      <c r="Y584">
        <v>19.106000000000002</v>
      </c>
      <c r="Z584">
        <v>0.34200000000000003</v>
      </c>
      <c r="AA584">
        <v>0.43099999999999999</v>
      </c>
      <c r="AE584">
        <v>4.0293795003536204</v>
      </c>
      <c r="AF584" t="s">
        <v>28</v>
      </c>
      <c r="AG584">
        <v>0.392452787097336</v>
      </c>
      <c r="AH584">
        <v>46.202399999999997</v>
      </c>
      <c r="AI584" t="s">
        <v>2123</v>
      </c>
      <c r="AJ584" t="s">
        <v>2143</v>
      </c>
      <c r="AM584">
        <v>99.59</v>
      </c>
      <c r="AR584" t="s">
        <v>1805</v>
      </c>
      <c r="AS584">
        <v>0.95389153223268097</v>
      </c>
      <c r="AT584">
        <v>2.5269950248756201</v>
      </c>
    </row>
    <row r="585" spans="1:46" x14ac:dyDescent="0.35">
      <c r="A585">
        <v>241</v>
      </c>
      <c r="B585">
        <v>-0.303219554202666</v>
      </c>
      <c r="C585">
        <v>1395.65291563859</v>
      </c>
      <c r="D585">
        <v>1360.3042288557101</v>
      </c>
      <c r="E585">
        <v>0.718218905472637</v>
      </c>
      <c r="F585">
        <v>1371.0322222222301</v>
      </c>
      <c r="G585">
        <v>1388.2311111111201</v>
      </c>
      <c r="H585">
        <v>2.3053222222222098</v>
      </c>
      <c r="I585">
        <v>1395.6138455952801</v>
      </c>
      <c r="J585">
        <v>1384.42136011964</v>
      </c>
      <c r="K585">
        <v>2.3315911111110998</v>
      </c>
      <c r="L585">
        <v>-0.83173396159691004</v>
      </c>
      <c r="M585">
        <v>-2.19756270292469</v>
      </c>
      <c r="N585">
        <v>1</v>
      </c>
      <c r="O585" t="s">
        <v>235</v>
      </c>
      <c r="P585" t="s">
        <v>1899</v>
      </c>
      <c r="S585">
        <v>51.164000000000001</v>
      </c>
      <c r="T585">
        <v>0.91100000000000003</v>
      </c>
      <c r="U585">
        <v>1.954</v>
      </c>
      <c r="V585">
        <v>0.11899999999999999</v>
      </c>
      <c r="W585">
        <v>9.7390000000000008</v>
      </c>
      <c r="X585">
        <v>15.651</v>
      </c>
      <c r="Y585">
        <v>19.114999999999998</v>
      </c>
      <c r="Z585">
        <v>0.28299999999999997</v>
      </c>
      <c r="AA585">
        <v>0.36599999999999999</v>
      </c>
      <c r="AE585">
        <v>4.0271988400376397</v>
      </c>
      <c r="AF585" t="s">
        <v>28</v>
      </c>
      <c r="AG585">
        <v>0.394240181899913</v>
      </c>
      <c r="AH585">
        <v>46.202399999999997</v>
      </c>
      <c r="AI585" t="s">
        <v>2123</v>
      </c>
      <c r="AJ585" t="s">
        <v>2144</v>
      </c>
      <c r="AM585">
        <v>99.302000000000007</v>
      </c>
      <c r="AR585" t="s">
        <v>1805</v>
      </c>
      <c r="AS585">
        <v>-0.303219554202666</v>
      </c>
      <c r="AT585">
        <v>0.718218905472637</v>
      </c>
    </row>
    <row r="586" spans="1:46" x14ac:dyDescent="0.35">
      <c r="A586">
        <v>242</v>
      </c>
      <c r="B586">
        <v>0.57042219503376701</v>
      </c>
      <c r="C586">
        <v>1396.6909188371301</v>
      </c>
      <c r="D586">
        <v>1339.3465174129301</v>
      </c>
      <c r="E586">
        <v>1.8218805970149199</v>
      </c>
      <c r="F586">
        <v>1371.77555555556</v>
      </c>
      <c r="G586">
        <v>1392.52444444445</v>
      </c>
      <c r="H586">
        <v>4.5155555555555402</v>
      </c>
      <c r="I586">
        <v>1409.34626792935</v>
      </c>
      <c r="J586">
        <v>1397.4217449579901</v>
      </c>
      <c r="K586">
        <v>3.7865266666666502</v>
      </c>
      <c r="L586">
        <v>0.94805789311067201</v>
      </c>
      <c r="M586">
        <v>-0.50798207302565301</v>
      </c>
      <c r="N586">
        <v>1</v>
      </c>
      <c r="O586" t="s">
        <v>235</v>
      </c>
      <c r="P586" t="s">
        <v>1899</v>
      </c>
      <c r="S586">
        <v>51.194000000000003</v>
      </c>
      <c r="T586">
        <v>0.76600000000000001</v>
      </c>
      <c r="U586">
        <v>2.08</v>
      </c>
      <c r="V586">
        <v>6.7000000000000004E-2</v>
      </c>
      <c r="W586">
        <v>10.198</v>
      </c>
      <c r="X586">
        <v>15.44</v>
      </c>
      <c r="Y586">
        <v>19.166</v>
      </c>
      <c r="Z586">
        <v>0.308</v>
      </c>
      <c r="AA586">
        <v>0.42099999999999999</v>
      </c>
      <c r="AE586">
        <v>4.0221096194847696</v>
      </c>
      <c r="AF586" t="s">
        <v>28</v>
      </c>
      <c r="AG586">
        <v>0.39418521061108802</v>
      </c>
      <c r="AH586">
        <v>46.202399999999997</v>
      </c>
      <c r="AI586" t="s">
        <v>2123</v>
      </c>
      <c r="AJ586" t="s">
        <v>2145</v>
      </c>
      <c r="AM586">
        <v>99.64</v>
      </c>
      <c r="AR586" t="s">
        <v>1805</v>
      </c>
      <c r="AS586">
        <v>0.57042219503376701</v>
      </c>
      <c r="AT586">
        <v>1.8218805970149199</v>
      </c>
    </row>
    <row r="587" spans="1:46" x14ac:dyDescent="0.35">
      <c r="A587">
        <v>243</v>
      </c>
      <c r="C587">
        <v>1361.69427126559</v>
      </c>
      <c r="D587">
        <v>1338.12014925372</v>
      </c>
      <c r="E587">
        <v>1.3892388059701399</v>
      </c>
      <c r="F587">
        <v>1322.50000000001</v>
      </c>
      <c r="G587">
        <v>1363.74000000001</v>
      </c>
      <c r="H587">
        <v>4.76905336277777</v>
      </c>
      <c r="K587">
        <v>5.1350888888888901</v>
      </c>
      <c r="N587">
        <v>1</v>
      </c>
      <c r="O587" t="s">
        <v>235</v>
      </c>
      <c r="P587" t="s">
        <v>1899</v>
      </c>
      <c r="S587">
        <v>50.972000000000001</v>
      </c>
      <c r="T587">
        <v>0.64200000000000002</v>
      </c>
      <c r="U587">
        <v>1.38</v>
      </c>
      <c r="V587">
        <v>0</v>
      </c>
      <c r="W587">
        <v>13.361000000000001</v>
      </c>
      <c r="X587">
        <v>13.473000000000001</v>
      </c>
      <c r="Y587">
        <v>19.189</v>
      </c>
      <c r="Z587">
        <v>0.40300000000000002</v>
      </c>
      <c r="AA587">
        <v>0.372</v>
      </c>
      <c r="AE587">
        <v>4.0275485266301496</v>
      </c>
      <c r="AF587" t="s">
        <v>28</v>
      </c>
      <c r="AG587">
        <v>0.394296288073405</v>
      </c>
      <c r="AH587">
        <v>46.202399999999997</v>
      </c>
      <c r="AI587" t="s">
        <v>2123</v>
      </c>
      <c r="AJ587" t="s">
        <v>2146</v>
      </c>
      <c r="AM587">
        <v>99.792000000000002</v>
      </c>
      <c r="AR587" t="s">
        <v>1805</v>
      </c>
      <c r="AT587">
        <v>1.3892388059701399</v>
      </c>
    </row>
    <row r="588" spans="1:46" x14ac:dyDescent="0.35">
      <c r="A588">
        <v>244</v>
      </c>
      <c r="B588">
        <v>1.2581973284294301</v>
      </c>
      <c r="C588">
        <v>1392.15531117401</v>
      </c>
      <c r="D588">
        <v>1349.59527363183</v>
      </c>
      <c r="E588">
        <v>1.82551492537313</v>
      </c>
      <c r="F588">
        <v>1361.6211111111199</v>
      </c>
      <c r="G588">
        <v>1374.8855555555599</v>
      </c>
      <c r="H588">
        <v>6.2157911111111197</v>
      </c>
      <c r="I588">
        <v>1407.81697766969</v>
      </c>
      <c r="J588">
        <v>1402.7431572814801</v>
      </c>
      <c r="K588">
        <v>5.8832377777777802</v>
      </c>
      <c r="L588">
        <v>1.6401389755037501</v>
      </c>
      <c r="M588">
        <v>1.01743452356308</v>
      </c>
      <c r="N588">
        <v>1</v>
      </c>
      <c r="O588" t="s">
        <v>235</v>
      </c>
      <c r="P588" t="s">
        <v>1899</v>
      </c>
      <c r="S588">
        <v>51.462000000000003</v>
      </c>
      <c r="T588">
        <v>0.56399999999999995</v>
      </c>
      <c r="U588">
        <v>1.4910000000000001</v>
      </c>
      <c r="V588">
        <v>1.4E-2</v>
      </c>
      <c r="W588">
        <v>11.436999999999999</v>
      </c>
      <c r="X588">
        <v>14.228</v>
      </c>
      <c r="Y588">
        <v>19.192</v>
      </c>
      <c r="Z588">
        <v>0.34100000000000003</v>
      </c>
      <c r="AA588">
        <v>0.439</v>
      </c>
      <c r="AE588">
        <v>4.0272091167199697</v>
      </c>
      <c r="AF588" t="s">
        <v>28</v>
      </c>
      <c r="AG588">
        <v>0.39676931032018598</v>
      </c>
      <c r="AH588">
        <v>46.202399999999997</v>
      </c>
      <c r="AI588" t="s">
        <v>2123</v>
      </c>
      <c r="AJ588" t="s">
        <v>2147</v>
      </c>
      <c r="AM588">
        <v>99.168000000000006</v>
      </c>
      <c r="AR588" t="s">
        <v>1805</v>
      </c>
      <c r="AS588">
        <v>1.2581973284294301</v>
      </c>
      <c r="AT588">
        <v>1.82551492537313</v>
      </c>
    </row>
    <row r="589" spans="1:46" x14ac:dyDescent="0.35">
      <c r="A589">
        <v>245</v>
      </c>
      <c r="B589">
        <v>-0.33151353988613802</v>
      </c>
      <c r="C589">
        <v>1385.88815421614</v>
      </c>
      <c r="D589">
        <v>1351.53059701492</v>
      </c>
      <c r="E589">
        <v>1.17966169154228</v>
      </c>
      <c r="F589">
        <v>1370.4044444444501</v>
      </c>
      <c r="G589">
        <v>1369.0277777777801</v>
      </c>
      <c r="H589">
        <v>3.6835444444444301</v>
      </c>
      <c r="I589">
        <v>1386.9822065460801</v>
      </c>
      <c r="J589">
        <v>1379.01704141652</v>
      </c>
      <c r="K589">
        <v>3.76358444444443</v>
      </c>
      <c r="L589">
        <v>-0.98543286562062304</v>
      </c>
      <c r="M589">
        <v>-1.9625952803092801</v>
      </c>
      <c r="N589">
        <v>1</v>
      </c>
      <c r="O589" t="s">
        <v>235</v>
      </c>
      <c r="P589" t="s">
        <v>1899</v>
      </c>
      <c r="S589">
        <v>51.218000000000004</v>
      </c>
      <c r="T589">
        <v>0.70499999999999996</v>
      </c>
      <c r="U589">
        <v>1.6839999999999999</v>
      </c>
      <c r="V589">
        <v>0</v>
      </c>
      <c r="W589">
        <v>11.18</v>
      </c>
      <c r="X589">
        <v>14.801</v>
      </c>
      <c r="Y589">
        <v>19.209</v>
      </c>
      <c r="Z589">
        <v>0.3</v>
      </c>
      <c r="AA589">
        <v>0.36</v>
      </c>
      <c r="AE589">
        <v>4.0182163087183502</v>
      </c>
      <c r="AF589" t="s">
        <v>28</v>
      </c>
      <c r="AG589">
        <v>0.40054374764023298</v>
      </c>
      <c r="AH589">
        <v>46.202399999999997</v>
      </c>
      <c r="AI589" t="s">
        <v>2123</v>
      </c>
      <c r="AJ589" t="s">
        <v>2148</v>
      </c>
      <c r="AM589">
        <v>99.456999999999994</v>
      </c>
      <c r="AR589" t="s">
        <v>1805</v>
      </c>
      <c r="AS589">
        <v>-0.33151353988613802</v>
      </c>
      <c r="AT589">
        <v>1.17966169154228</v>
      </c>
    </row>
    <row r="590" spans="1:46" x14ac:dyDescent="0.35">
      <c r="A590">
        <v>246</v>
      </c>
      <c r="B590">
        <v>-0.26271604849401697</v>
      </c>
      <c r="C590">
        <v>1394.1847749792601</v>
      </c>
      <c r="D590">
        <v>1360.05049751243</v>
      </c>
      <c r="E590">
        <v>1.13520895522388</v>
      </c>
      <c r="F590">
        <v>1358.3700000000099</v>
      </c>
      <c r="G590">
        <v>1390.33111111112</v>
      </c>
      <c r="H590">
        <v>3.6060755555555399</v>
      </c>
      <c r="I590">
        <v>1400.6453497247301</v>
      </c>
      <c r="J590">
        <v>1387.0875752429699</v>
      </c>
      <c r="K590">
        <v>3.2908155555555401</v>
      </c>
      <c r="L590">
        <v>-0.60217261076650097</v>
      </c>
      <c r="M590">
        <v>-2.2529184025016802</v>
      </c>
      <c r="N590">
        <v>1</v>
      </c>
      <c r="O590" t="s">
        <v>235</v>
      </c>
      <c r="P590" t="s">
        <v>1899</v>
      </c>
      <c r="S590">
        <v>51.131</v>
      </c>
      <c r="T590">
        <v>0.73799999999999999</v>
      </c>
      <c r="U590">
        <v>2.1640000000000001</v>
      </c>
      <c r="V590">
        <v>0.108</v>
      </c>
      <c r="W590">
        <v>9.8079999999999998</v>
      </c>
      <c r="X590">
        <v>15.906000000000001</v>
      </c>
      <c r="Y590">
        <v>19.242999999999999</v>
      </c>
      <c r="Z590">
        <v>0.30499999999999999</v>
      </c>
      <c r="AA590">
        <v>0.38700000000000001</v>
      </c>
      <c r="AE590">
        <v>4.0238609010859303</v>
      </c>
      <c r="AF590" t="s">
        <v>28</v>
      </c>
      <c r="AG590">
        <v>0.39582913538805298</v>
      </c>
      <c r="AH590">
        <v>46.202399999999997</v>
      </c>
      <c r="AI590" t="s">
        <v>2123</v>
      </c>
      <c r="AJ590" t="s">
        <v>2149</v>
      </c>
      <c r="AM590">
        <v>99.79</v>
      </c>
      <c r="AR590" t="s">
        <v>1805</v>
      </c>
      <c r="AS590">
        <v>-0.26271604849401697</v>
      </c>
      <c r="AT590">
        <v>1.13520895522388</v>
      </c>
    </row>
    <row r="591" spans="1:46" x14ac:dyDescent="0.35">
      <c r="A591">
        <v>247</v>
      </c>
      <c r="B591">
        <v>1.3310216995589199</v>
      </c>
      <c r="C591">
        <v>1389.4627045432301</v>
      </c>
      <c r="D591">
        <v>1324.24701492536</v>
      </c>
      <c r="E591">
        <v>3.7119825870646701</v>
      </c>
      <c r="F591">
        <v>1346.2466666666701</v>
      </c>
      <c r="G591">
        <v>1392.86111111112</v>
      </c>
      <c r="H591">
        <v>5.9588622222222201</v>
      </c>
      <c r="I591">
        <v>1411.9424018484599</v>
      </c>
      <c r="J591">
        <v>1404.6564757497899</v>
      </c>
      <c r="K591">
        <v>4.7423488888888796</v>
      </c>
      <c r="L591">
        <v>2.6329568666064902</v>
      </c>
      <c r="M591">
        <v>1.73625259800487</v>
      </c>
      <c r="N591">
        <v>1</v>
      </c>
      <c r="O591" t="s">
        <v>235</v>
      </c>
      <c r="P591" t="s">
        <v>1899</v>
      </c>
      <c r="S591">
        <v>50.902000000000001</v>
      </c>
      <c r="T591">
        <v>0.94099999999999995</v>
      </c>
      <c r="U591">
        <v>2.4929999999999999</v>
      </c>
      <c r="V591">
        <v>7.1999999999999995E-2</v>
      </c>
      <c r="W591">
        <v>11.11</v>
      </c>
      <c r="X591">
        <v>14.483000000000001</v>
      </c>
      <c r="Y591">
        <v>19.265000000000001</v>
      </c>
      <c r="Z591">
        <v>0.316</v>
      </c>
      <c r="AA591">
        <v>0.42699999999999999</v>
      </c>
      <c r="AE591">
        <v>4.0324659034553196</v>
      </c>
      <c r="AF591" t="s">
        <v>28</v>
      </c>
      <c r="AG591">
        <v>0.39248134086148401</v>
      </c>
      <c r="AH591">
        <v>46.202399999999997</v>
      </c>
      <c r="AI591" t="s">
        <v>2123</v>
      </c>
      <c r="AJ591" t="s">
        <v>2150</v>
      </c>
      <c r="AM591">
        <v>100.009</v>
      </c>
      <c r="AR591" t="s">
        <v>1805</v>
      </c>
      <c r="AS591">
        <v>1.3310216995589199</v>
      </c>
      <c r="AT591">
        <v>3.7119825870646701</v>
      </c>
    </row>
    <row r="592" spans="1:46" x14ac:dyDescent="0.35">
      <c r="A592">
        <v>248</v>
      </c>
      <c r="B592">
        <v>1.08081790965768</v>
      </c>
      <c r="C592">
        <v>1380.91684147656</v>
      </c>
      <c r="D592">
        <v>1348.83656716417</v>
      </c>
      <c r="E592">
        <v>1.71919900497512</v>
      </c>
      <c r="F592">
        <v>1337.48000000001</v>
      </c>
      <c r="G592">
        <v>1368.04111111112</v>
      </c>
      <c r="H592">
        <v>4.9028755555555499</v>
      </c>
      <c r="I592">
        <v>1400.9788166913499</v>
      </c>
      <c r="J592">
        <v>1399.6949406917799</v>
      </c>
      <c r="K592">
        <v>5.1971777777777701</v>
      </c>
      <c r="L592">
        <v>1.3177343300994799</v>
      </c>
      <c r="M592">
        <v>1.1596919915583599</v>
      </c>
      <c r="N592">
        <v>1</v>
      </c>
      <c r="O592" t="s">
        <v>235</v>
      </c>
      <c r="P592" t="s">
        <v>1899</v>
      </c>
      <c r="S592">
        <v>51.447000000000003</v>
      </c>
      <c r="T592">
        <v>0.52900000000000003</v>
      </c>
      <c r="U592">
        <v>1.2829999999999999</v>
      </c>
      <c r="V592">
        <v>0</v>
      </c>
      <c r="W592">
        <v>11.952999999999999</v>
      </c>
      <c r="X592">
        <v>13.647</v>
      </c>
      <c r="Y592">
        <v>19.265000000000001</v>
      </c>
      <c r="Z592">
        <v>0.40699999999999997</v>
      </c>
      <c r="AA592">
        <v>0.41099999999999998</v>
      </c>
      <c r="AE592">
        <v>4.0229750080207403</v>
      </c>
      <c r="AF592" t="s">
        <v>28</v>
      </c>
      <c r="AG592">
        <v>0.40062444500677602</v>
      </c>
      <c r="AH592">
        <v>46.202399999999997</v>
      </c>
      <c r="AI592" t="s">
        <v>2123</v>
      </c>
      <c r="AJ592" t="s">
        <v>2151</v>
      </c>
      <c r="AM592">
        <v>98.941999999999993</v>
      </c>
      <c r="AR592" t="s">
        <v>1805</v>
      </c>
      <c r="AS592">
        <v>1.08081790965768</v>
      </c>
      <c r="AT592">
        <v>1.71919900497512</v>
      </c>
    </row>
    <row r="593" spans="1:46" x14ac:dyDescent="0.35">
      <c r="A593">
        <v>249</v>
      </c>
      <c r="B593">
        <v>0.15682650946506199</v>
      </c>
      <c r="C593">
        <v>1381.66927965748</v>
      </c>
      <c r="D593">
        <v>1338.24950248755</v>
      </c>
      <c r="E593">
        <v>2.10618905472636</v>
      </c>
      <c r="F593">
        <v>1338.26555555556</v>
      </c>
      <c r="G593">
        <v>1363.8533333333401</v>
      </c>
      <c r="H593">
        <v>4.82215333333333</v>
      </c>
      <c r="I593">
        <v>1393.7221102911899</v>
      </c>
      <c r="J593">
        <v>1386.96085312795</v>
      </c>
      <c r="K593">
        <v>4.8591066666666602</v>
      </c>
      <c r="L593">
        <v>-0.131138402874967</v>
      </c>
      <c r="M593">
        <v>-0.96073914846698805</v>
      </c>
      <c r="N593">
        <v>1</v>
      </c>
      <c r="O593" t="s">
        <v>235</v>
      </c>
      <c r="P593" t="s">
        <v>1899</v>
      </c>
      <c r="S593">
        <v>51.012</v>
      </c>
      <c r="T593">
        <v>0.54500000000000004</v>
      </c>
      <c r="U593">
        <v>1.5649999999999999</v>
      </c>
      <c r="V593">
        <v>0</v>
      </c>
      <c r="W593">
        <v>11.307</v>
      </c>
      <c r="X593">
        <v>14.351000000000001</v>
      </c>
      <c r="Y593">
        <v>19.318000000000001</v>
      </c>
      <c r="Z593">
        <v>0.36699999999999999</v>
      </c>
      <c r="AA593">
        <v>0.39400000000000002</v>
      </c>
      <c r="AE593">
        <v>4.0136438225009501</v>
      </c>
      <c r="AF593" t="s">
        <v>28</v>
      </c>
      <c r="AG593">
        <v>0.404877948345856</v>
      </c>
      <c r="AH593">
        <v>46.202399999999997</v>
      </c>
      <c r="AI593" t="s">
        <v>2123</v>
      </c>
      <c r="AJ593" t="s">
        <v>2152</v>
      </c>
      <c r="AM593">
        <v>98.858999999999995</v>
      </c>
      <c r="AR593" t="s">
        <v>1805</v>
      </c>
      <c r="AS593">
        <v>0.15682650946506199</v>
      </c>
      <c r="AT593">
        <v>2.10618905472636</v>
      </c>
    </row>
    <row r="594" spans="1:46" x14ac:dyDescent="0.35">
      <c r="A594">
        <v>250</v>
      </c>
      <c r="B594">
        <v>1.7572324214973301</v>
      </c>
      <c r="C594">
        <v>1413.9862663200299</v>
      </c>
      <c r="D594">
        <v>1348.0604477611901</v>
      </c>
      <c r="E594">
        <v>1.9787960199004899</v>
      </c>
      <c r="F594">
        <v>1361.4522222222299</v>
      </c>
      <c r="G594">
        <v>1409.13666666667</v>
      </c>
      <c r="H594">
        <v>3.6702355555555402</v>
      </c>
      <c r="I594">
        <v>1435.5625626925</v>
      </c>
      <c r="J594">
        <v>1437.5497979116001</v>
      </c>
      <c r="K594">
        <v>3.55493777777777</v>
      </c>
      <c r="L594">
        <v>3.2167490815941102</v>
      </c>
      <c r="M594">
        <v>3.4581090174034399</v>
      </c>
      <c r="N594">
        <v>1</v>
      </c>
      <c r="O594" t="s">
        <v>235</v>
      </c>
      <c r="P594" t="s">
        <v>1899</v>
      </c>
      <c r="S594">
        <v>51.526000000000003</v>
      </c>
      <c r="T594">
        <v>0.66400000000000003</v>
      </c>
      <c r="U594">
        <v>2.2069999999999999</v>
      </c>
      <c r="V594">
        <v>0.125</v>
      </c>
      <c r="W594">
        <v>9.4169999999999998</v>
      </c>
      <c r="X594">
        <v>15.388999999999999</v>
      </c>
      <c r="Y594">
        <v>19.331</v>
      </c>
      <c r="Z594">
        <v>0.253</v>
      </c>
      <c r="AA594">
        <v>0.39900000000000002</v>
      </c>
      <c r="AE594">
        <v>4.0248956225037302</v>
      </c>
      <c r="AF594" t="s">
        <v>28</v>
      </c>
      <c r="AG594">
        <v>0.40153368199242301</v>
      </c>
      <c r="AH594">
        <v>46.202399999999997</v>
      </c>
      <c r="AI594" t="s">
        <v>2123</v>
      </c>
      <c r="AJ594" t="s">
        <v>2153</v>
      </c>
      <c r="AM594">
        <v>99.311000000000007</v>
      </c>
      <c r="AR594" t="s">
        <v>1805</v>
      </c>
      <c r="AS594">
        <v>1.7572324214973301</v>
      </c>
      <c r="AT594">
        <v>1.9787960199004899</v>
      </c>
    </row>
    <row r="595" spans="1:46" x14ac:dyDescent="0.35">
      <c r="A595">
        <v>251</v>
      </c>
      <c r="B595">
        <v>0.44227383255285702</v>
      </c>
      <c r="C595">
        <v>1395.4697823142999</v>
      </c>
      <c r="D595">
        <v>1340.1524875621801</v>
      </c>
      <c r="E595">
        <v>1.7014701492537301</v>
      </c>
      <c r="F595">
        <v>1361.81111111112</v>
      </c>
      <c r="G595">
        <v>1395.9455555555601</v>
      </c>
      <c r="H595">
        <v>4.8288533333333197</v>
      </c>
      <c r="I595">
        <v>1402.67922440947</v>
      </c>
      <c r="J595">
        <v>1389.9515654530801</v>
      </c>
      <c r="K595">
        <v>4.0095355555555399</v>
      </c>
      <c r="L595">
        <v>0.30241026877410998</v>
      </c>
      <c r="M595">
        <v>-1.2532246527102999</v>
      </c>
      <c r="N595">
        <v>1</v>
      </c>
      <c r="O595" t="s">
        <v>235</v>
      </c>
      <c r="P595" t="s">
        <v>1899</v>
      </c>
      <c r="S595">
        <v>51.262</v>
      </c>
      <c r="T595">
        <v>0.747</v>
      </c>
      <c r="U595">
        <v>1.9259999999999999</v>
      </c>
      <c r="V595">
        <v>9.2999999999999999E-2</v>
      </c>
      <c r="W595">
        <v>10.237</v>
      </c>
      <c r="X595">
        <v>15.247</v>
      </c>
      <c r="Y595">
        <v>19.343</v>
      </c>
      <c r="Z595">
        <v>0.309</v>
      </c>
      <c r="AA595">
        <v>0.437</v>
      </c>
      <c r="AE595">
        <v>4.0157894911021002</v>
      </c>
      <c r="AF595" t="s">
        <v>28</v>
      </c>
      <c r="AG595">
        <v>0.40195395172487203</v>
      </c>
      <c r="AH595">
        <v>46.202399999999997</v>
      </c>
      <c r="AI595" t="s">
        <v>2123</v>
      </c>
      <c r="AJ595" t="s">
        <v>2154</v>
      </c>
      <c r="AM595">
        <v>99.600999999999999</v>
      </c>
      <c r="AR595" t="s">
        <v>1805</v>
      </c>
      <c r="AS595">
        <v>0.44227383255285702</v>
      </c>
      <c r="AT595">
        <v>1.7014701492537301</v>
      </c>
    </row>
    <row r="596" spans="1:46" x14ac:dyDescent="0.35">
      <c r="A596">
        <v>252</v>
      </c>
      <c r="C596">
        <v>1369.7859507473499</v>
      </c>
      <c r="D596">
        <v>1348.965920398</v>
      </c>
      <c r="E596">
        <v>1.4004701492537299</v>
      </c>
      <c r="F596">
        <v>1320.33222222223</v>
      </c>
      <c r="G596">
        <v>1357.7522222222301</v>
      </c>
      <c r="H596">
        <v>2.0867777777777601</v>
      </c>
      <c r="K596">
        <v>2.9468289183333201</v>
      </c>
      <c r="N596">
        <v>1</v>
      </c>
      <c r="O596" t="s">
        <v>235</v>
      </c>
      <c r="P596" t="s">
        <v>1899</v>
      </c>
      <c r="S596">
        <v>51.29</v>
      </c>
      <c r="T596">
        <v>0.55700000000000005</v>
      </c>
      <c r="U596">
        <v>1.2170000000000001</v>
      </c>
      <c r="V596">
        <v>1.4E-2</v>
      </c>
      <c r="W596">
        <v>11.875999999999999</v>
      </c>
      <c r="X596">
        <v>14.411</v>
      </c>
      <c r="Y596">
        <v>19.37</v>
      </c>
      <c r="Z596">
        <v>0.36299999999999999</v>
      </c>
      <c r="AA596">
        <v>0.314</v>
      </c>
      <c r="AE596">
        <v>4.0268760750871904</v>
      </c>
      <c r="AF596" t="s">
        <v>28</v>
      </c>
      <c r="AG596">
        <v>0.39843840494516097</v>
      </c>
      <c r="AH596">
        <v>46.202399999999997</v>
      </c>
      <c r="AI596" t="s">
        <v>2123</v>
      </c>
      <c r="AJ596" t="s">
        <v>2155</v>
      </c>
      <c r="AM596">
        <v>99.412000000000006</v>
      </c>
      <c r="AR596" t="s">
        <v>1805</v>
      </c>
      <c r="AT596">
        <v>1.4004701492537299</v>
      </c>
    </row>
    <row r="597" spans="1:46" x14ac:dyDescent="0.35">
      <c r="A597">
        <v>253</v>
      </c>
      <c r="B597">
        <v>-8.1756271555079196E-2</v>
      </c>
      <c r="C597">
        <v>1385.54986848065</v>
      </c>
      <c r="D597">
        <v>1342.2619402984999</v>
      </c>
      <c r="E597">
        <v>1.1923358208955199</v>
      </c>
      <c r="F597">
        <v>1341.66777777778</v>
      </c>
      <c r="G597">
        <v>1362.6244444444501</v>
      </c>
      <c r="H597">
        <v>2.9228088888888699</v>
      </c>
      <c r="I597">
        <v>1392.3913265302899</v>
      </c>
      <c r="J597">
        <v>1389.46555230187</v>
      </c>
      <c r="K597">
        <v>3.0523888888888799</v>
      </c>
      <c r="L597">
        <v>-0.30829160957819102</v>
      </c>
      <c r="M597">
        <v>-0.66725258538973398</v>
      </c>
      <c r="N597">
        <v>1</v>
      </c>
      <c r="O597" t="s">
        <v>235</v>
      </c>
      <c r="P597" t="s">
        <v>1899</v>
      </c>
      <c r="S597">
        <v>51.256999999999998</v>
      </c>
      <c r="T597">
        <v>0.73599999999999999</v>
      </c>
      <c r="U597">
        <v>1.4450000000000001</v>
      </c>
      <c r="V597">
        <v>0</v>
      </c>
      <c r="W597">
        <v>10.776</v>
      </c>
      <c r="X597">
        <v>14.423999999999999</v>
      </c>
      <c r="Y597">
        <v>19.38</v>
      </c>
      <c r="Z597">
        <v>0.32900000000000001</v>
      </c>
      <c r="AA597">
        <v>0.35499999999999998</v>
      </c>
      <c r="AE597">
        <v>4.0250719216560702</v>
      </c>
      <c r="AF597" t="s">
        <v>28</v>
      </c>
      <c r="AG597">
        <v>0.39782190076983698</v>
      </c>
      <c r="AH597">
        <v>46.202399999999997</v>
      </c>
      <c r="AI597" t="s">
        <v>2123</v>
      </c>
      <c r="AJ597" t="s">
        <v>2156</v>
      </c>
      <c r="AM597">
        <v>98.701999999999998</v>
      </c>
      <c r="AR597" t="s">
        <v>1805</v>
      </c>
      <c r="AS597">
        <v>-8.1756271555079196E-2</v>
      </c>
      <c r="AT597">
        <v>1.1923358208955199</v>
      </c>
    </row>
    <row r="598" spans="1:46" x14ac:dyDescent="0.35">
      <c r="A598">
        <v>254</v>
      </c>
      <c r="B598">
        <v>1.7077037318426101E-2</v>
      </c>
      <c r="C598">
        <v>1398.79251597857</v>
      </c>
      <c r="D598">
        <v>1358.81666666666</v>
      </c>
      <c r="E598">
        <v>1.09641542288557</v>
      </c>
      <c r="F598">
        <v>1376.80555555556</v>
      </c>
      <c r="G598">
        <v>1391.4677777777799</v>
      </c>
      <c r="H598">
        <v>2.7483266666666499</v>
      </c>
      <c r="I598">
        <v>1400.7297115500601</v>
      </c>
      <c r="J598">
        <v>1390.4431230905</v>
      </c>
      <c r="K598">
        <v>2.8862933333333198</v>
      </c>
      <c r="L598">
        <v>-8.3799816979990199E-2</v>
      </c>
      <c r="M598">
        <v>-1.3399891408468001</v>
      </c>
      <c r="N598">
        <v>1</v>
      </c>
      <c r="O598" t="s">
        <v>235</v>
      </c>
      <c r="P598" t="s">
        <v>1899</v>
      </c>
      <c r="S598">
        <v>51.308999999999997</v>
      </c>
      <c r="T598">
        <v>0.8</v>
      </c>
      <c r="U598">
        <v>1.9330000000000001</v>
      </c>
      <c r="V598">
        <v>1.2999999999999999E-2</v>
      </c>
      <c r="W598">
        <v>9.9730000000000008</v>
      </c>
      <c r="X598">
        <v>15.478999999999999</v>
      </c>
      <c r="Y598">
        <v>19.388999999999999</v>
      </c>
      <c r="Z598">
        <v>0.252</v>
      </c>
      <c r="AA598">
        <v>0.39900000000000002</v>
      </c>
      <c r="AE598">
        <v>4.0142209192182596</v>
      </c>
      <c r="AF598" t="s">
        <v>28</v>
      </c>
      <c r="AG598">
        <v>0.40493402985361798</v>
      </c>
      <c r="AH598">
        <v>46.202399999999997</v>
      </c>
      <c r="AI598" t="s">
        <v>2123</v>
      </c>
      <c r="AJ598" t="s">
        <v>2157</v>
      </c>
      <c r="AM598">
        <v>99.546999999999997</v>
      </c>
      <c r="AR598" t="s">
        <v>1805</v>
      </c>
      <c r="AS598">
        <v>1.7077037318426101E-2</v>
      </c>
      <c r="AT598">
        <v>1.09641542288557</v>
      </c>
    </row>
    <row r="599" spans="1:46" x14ac:dyDescent="0.35">
      <c r="A599">
        <v>255</v>
      </c>
      <c r="B599">
        <v>0.39264596383153</v>
      </c>
      <c r="C599">
        <v>1390.9286058308101</v>
      </c>
      <c r="D599">
        <v>1326.11766169153</v>
      </c>
      <c r="E599">
        <v>2.81067412935323</v>
      </c>
      <c r="F599">
        <v>1379.6288888889001</v>
      </c>
      <c r="G599">
        <v>1396.5133333333399</v>
      </c>
      <c r="H599">
        <v>5.6144955555555596</v>
      </c>
      <c r="I599">
        <v>1397.41643055451</v>
      </c>
      <c r="J599">
        <v>1382.9568000152201</v>
      </c>
      <c r="K599">
        <v>4.7150399999999903</v>
      </c>
      <c r="L599">
        <v>0.40355467058907302</v>
      </c>
      <c r="M599">
        <v>-1.3714725259326901</v>
      </c>
      <c r="N599">
        <v>1</v>
      </c>
      <c r="O599" t="s">
        <v>235</v>
      </c>
      <c r="P599" t="s">
        <v>1899</v>
      </c>
      <c r="S599">
        <v>51.075000000000003</v>
      </c>
      <c r="T599">
        <v>0.83099999999999996</v>
      </c>
      <c r="U599">
        <v>2.2210000000000001</v>
      </c>
      <c r="V599">
        <v>2.8000000000000001E-2</v>
      </c>
      <c r="W599">
        <v>10.884</v>
      </c>
      <c r="X599">
        <v>15.054</v>
      </c>
      <c r="Y599">
        <v>19.393999999999998</v>
      </c>
      <c r="Z599">
        <v>0.28899999999999998</v>
      </c>
      <c r="AA599">
        <v>0.439</v>
      </c>
      <c r="AE599">
        <v>4.02549445269928</v>
      </c>
      <c r="AF599" t="s">
        <v>28</v>
      </c>
      <c r="AG599">
        <v>0.39805162063496702</v>
      </c>
      <c r="AH599">
        <v>46.202399999999997</v>
      </c>
      <c r="AI599" t="s">
        <v>2123</v>
      </c>
      <c r="AJ599" t="s">
        <v>2158</v>
      </c>
      <c r="AM599">
        <v>100.215</v>
      </c>
      <c r="AR599" t="s">
        <v>1805</v>
      </c>
      <c r="AS599">
        <v>0.39264596383153</v>
      </c>
      <c r="AT599">
        <v>2.81067412935323</v>
      </c>
    </row>
    <row r="600" spans="1:46" x14ac:dyDescent="0.35">
      <c r="A600">
        <v>256</v>
      </c>
      <c r="B600">
        <v>0.39413231575642899</v>
      </c>
      <c r="C600">
        <v>1406.05721223617</v>
      </c>
      <c r="D600">
        <v>1364.3689054726301</v>
      </c>
      <c r="E600">
        <v>0.92500746268656597</v>
      </c>
      <c r="F600">
        <v>1367.02000000001</v>
      </c>
      <c r="G600">
        <v>1398.89222222223</v>
      </c>
      <c r="H600">
        <v>2.4996644444444298</v>
      </c>
      <c r="I600">
        <v>1417.5436350441701</v>
      </c>
      <c r="J600">
        <v>1413.07517825079</v>
      </c>
      <c r="K600">
        <v>2.7979733333333199</v>
      </c>
      <c r="L600">
        <v>1.13227675026109</v>
      </c>
      <c r="M600">
        <v>0.58923180118616403</v>
      </c>
      <c r="N600">
        <v>1</v>
      </c>
      <c r="O600" t="s">
        <v>235</v>
      </c>
      <c r="P600" t="s">
        <v>1899</v>
      </c>
      <c r="S600">
        <v>51.424999999999997</v>
      </c>
      <c r="T600">
        <v>0.69199999999999995</v>
      </c>
      <c r="U600">
        <v>1.96</v>
      </c>
      <c r="V600">
        <v>3.6999999999999998E-2</v>
      </c>
      <c r="W600">
        <v>9.3970000000000002</v>
      </c>
      <c r="X600">
        <v>15.712</v>
      </c>
      <c r="Y600">
        <v>19.398</v>
      </c>
      <c r="Z600">
        <v>0.24299999999999999</v>
      </c>
      <c r="AA600">
        <v>0.374</v>
      </c>
      <c r="AE600">
        <v>4.0320652747249301</v>
      </c>
      <c r="AF600" t="s">
        <v>28</v>
      </c>
      <c r="AG600">
        <v>0.39713733383174599</v>
      </c>
      <c r="AH600">
        <v>46.202399999999997</v>
      </c>
      <c r="AI600" t="s">
        <v>2123</v>
      </c>
      <c r="AJ600" t="s">
        <v>2159</v>
      </c>
      <c r="AM600">
        <v>99.238</v>
      </c>
      <c r="AR600" t="s">
        <v>1805</v>
      </c>
      <c r="AS600">
        <v>0.39413231575642899</v>
      </c>
      <c r="AT600">
        <v>0.92500746268656597</v>
      </c>
    </row>
    <row r="601" spans="1:46" x14ac:dyDescent="0.35">
      <c r="A601">
        <v>257</v>
      </c>
      <c r="B601">
        <v>-0.79349153857493304</v>
      </c>
      <c r="C601">
        <v>1389.68320120417</v>
      </c>
      <c r="D601">
        <v>1360.6276119402901</v>
      </c>
      <c r="E601">
        <v>1.14771393034825</v>
      </c>
      <c r="F601">
        <v>1364.4577777777799</v>
      </c>
      <c r="G601">
        <v>1373.0277777777801</v>
      </c>
      <c r="H601">
        <v>1.69166666666665</v>
      </c>
      <c r="I601">
        <v>1389.1153159850201</v>
      </c>
      <c r="J601">
        <v>1380.8187321640901</v>
      </c>
      <c r="K601">
        <v>2.0423088888888801</v>
      </c>
      <c r="L601">
        <v>-1.73472694305291</v>
      </c>
      <c r="M601">
        <v>-2.7465094720332499</v>
      </c>
      <c r="N601">
        <v>1</v>
      </c>
      <c r="O601" t="s">
        <v>235</v>
      </c>
      <c r="P601" t="s">
        <v>1899</v>
      </c>
      <c r="S601">
        <v>51.557000000000002</v>
      </c>
      <c r="T601">
        <v>0.77500000000000002</v>
      </c>
      <c r="U601">
        <v>1.7749999999999999</v>
      </c>
      <c r="V601">
        <v>0</v>
      </c>
      <c r="W601">
        <v>9.9380000000000006</v>
      </c>
      <c r="X601">
        <v>15.670999999999999</v>
      </c>
      <c r="Y601">
        <v>19.414999999999999</v>
      </c>
      <c r="Z601">
        <v>0.313</v>
      </c>
      <c r="AA601">
        <v>0.34200000000000003</v>
      </c>
      <c r="AE601">
        <v>4.0221963721673699</v>
      </c>
      <c r="AF601" t="s">
        <v>28</v>
      </c>
      <c r="AG601">
        <v>0.399190274222054</v>
      </c>
      <c r="AH601">
        <v>46.202399999999997</v>
      </c>
      <c r="AI601" t="s">
        <v>2123</v>
      </c>
      <c r="AJ601" t="s">
        <v>2160</v>
      </c>
      <c r="AM601">
        <v>99.786000000000001</v>
      </c>
      <c r="AR601" t="s">
        <v>1805</v>
      </c>
      <c r="AS601">
        <v>-0.79349153857493304</v>
      </c>
      <c r="AT601">
        <v>1.14771393034825</v>
      </c>
    </row>
    <row r="602" spans="1:46" x14ac:dyDescent="0.35">
      <c r="A602">
        <v>258</v>
      </c>
      <c r="B602">
        <v>0.87419894392405695</v>
      </c>
      <c r="C602">
        <v>1399.7072855689401</v>
      </c>
      <c r="D602">
        <v>1347.8266169154199</v>
      </c>
      <c r="E602">
        <v>2.2366044776119298</v>
      </c>
      <c r="F602">
        <v>1364.34777777778</v>
      </c>
      <c r="G602">
        <v>1400.3955555555599</v>
      </c>
      <c r="H602">
        <v>4.3105911111111004</v>
      </c>
      <c r="I602">
        <v>1415.5893035277199</v>
      </c>
      <c r="J602">
        <v>1408.6164234385301</v>
      </c>
      <c r="K602">
        <v>3.83757333333332</v>
      </c>
      <c r="L602">
        <v>1.7727345561479499</v>
      </c>
      <c r="M602">
        <v>0.921006085113516</v>
      </c>
      <c r="N602">
        <v>1</v>
      </c>
      <c r="O602" t="s">
        <v>235</v>
      </c>
      <c r="P602" t="s">
        <v>1899</v>
      </c>
      <c r="S602">
        <v>50.834000000000003</v>
      </c>
      <c r="T602">
        <v>0.71799999999999997</v>
      </c>
      <c r="U602">
        <v>2.1890000000000001</v>
      </c>
      <c r="V602">
        <v>0.06</v>
      </c>
      <c r="W602">
        <v>9.9760000000000009</v>
      </c>
      <c r="X602">
        <v>15.037000000000001</v>
      </c>
      <c r="Y602">
        <v>19.445</v>
      </c>
      <c r="Z602">
        <v>0.27200000000000002</v>
      </c>
      <c r="AA602">
        <v>0.42099999999999999</v>
      </c>
      <c r="AE602">
        <v>4.0240063167405999</v>
      </c>
      <c r="AF602" t="s">
        <v>28</v>
      </c>
      <c r="AG602">
        <v>0.39642202761310202</v>
      </c>
      <c r="AH602">
        <v>46.202399999999997</v>
      </c>
      <c r="AI602" t="s">
        <v>2123</v>
      </c>
      <c r="AJ602" t="s">
        <v>2161</v>
      </c>
      <c r="AM602">
        <v>98.951999999999998</v>
      </c>
      <c r="AR602" t="s">
        <v>1805</v>
      </c>
      <c r="AS602">
        <v>0.87419894392405695</v>
      </c>
      <c r="AT602">
        <v>2.2366044776119298</v>
      </c>
    </row>
    <row r="603" spans="1:46" x14ac:dyDescent="0.35">
      <c r="A603">
        <v>259</v>
      </c>
      <c r="B603">
        <v>-0.218309421653955</v>
      </c>
      <c r="C603">
        <v>1382.8359192711901</v>
      </c>
      <c r="D603">
        <v>1333.8713930348199</v>
      </c>
      <c r="E603">
        <v>1.59963184079601</v>
      </c>
      <c r="F603">
        <v>1330.6911111111201</v>
      </c>
      <c r="G603">
        <v>1367.58777777778</v>
      </c>
      <c r="H603">
        <v>4.0094600294444298</v>
      </c>
      <c r="I603">
        <v>1387.24297013611</v>
      </c>
      <c r="J603">
        <v>1382.02236806665</v>
      </c>
      <c r="K603">
        <v>3.9777422222222101</v>
      </c>
      <c r="L603">
        <v>-0.95499335030308397</v>
      </c>
      <c r="M603">
        <v>-1.59544832579141</v>
      </c>
      <c r="N603">
        <v>1</v>
      </c>
      <c r="O603" t="s">
        <v>235</v>
      </c>
      <c r="P603" t="s">
        <v>1899</v>
      </c>
      <c r="S603">
        <v>51.710999999999999</v>
      </c>
      <c r="T603">
        <v>0.60199999999999998</v>
      </c>
      <c r="U603">
        <v>1.385</v>
      </c>
      <c r="V603">
        <v>0.04</v>
      </c>
      <c r="W603">
        <v>11.33</v>
      </c>
      <c r="X603">
        <v>14.516</v>
      </c>
      <c r="Y603">
        <v>19.463999999999999</v>
      </c>
      <c r="Z603">
        <v>0.34499999999999997</v>
      </c>
      <c r="AA603">
        <v>0.36599999999999999</v>
      </c>
      <c r="AE603">
        <v>4.0262097811398698</v>
      </c>
      <c r="AF603" t="s">
        <v>28</v>
      </c>
      <c r="AG603">
        <v>0.403815918279186</v>
      </c>
      <c r="AH603">
        <v>46.202399999999997</v>
      </c>
      <c r="AI603" t="s">
        <v>2123</v>
      </c>
      <c r="AJ603" t="s">
        <v>2162</v>
      </c>
      <c r="AM603">
        <v>99.759</v>
      </c>
      <c r="AR603" t="s">
        <v>1805</v>
      </c>
      <c r="AS603">
        <v>-0.218309421653955</v>
      </c>
      <c r="AT603">
        <v>1.59963184079601</v>
      </c>
    </row>
    <row r="604" spans="1:46" x14ac:dyDescent="0.35">
      <c r="A604">
        <v>260</v>
      </c>
      <c r="B604">
        <v>-2.1108135902416301E-2</v>
      </c>
      <c r="C604">
        <v>1392.7056104936601</v>
      </c>
      <c r="D604">
        <v>1329.74701492536</v>
      </c>
      <c r="E604">
        <v>1.49149253731343</v>
      </c>
      <c r="F604">
        <v>1362.51555555556</v>
      </c>
      <c r="G604">
        <v>1395.21000000001</v>
      </c>
      <c r="H604">
        <v>3.7060911111111001</v>
      </c>
      <c r="I604">
        <v>1402.4467555337999</v>
      </c>
      <c r="J604">
        <v>1391.73129987172</v>
      </c>
      <c r="K604">
        <v>3.5445222222222101</v>
      </c>
      <c r="L604">
        <v>0.191095150740238</v>
      </c>
      <c r="M604">
        <v>-1.1179653143183801</v>
      </c>
      <c r="N604">
        <v>1</v>
      </c>
      <c r="O604" t="s">
        <v>235</v>
      </c>
      <c r="P604" t="s">
        <v>1899</v>
      </c>
      <c r="S604">
        <v>50.898000000000003</v>
      </c>
      <c r="T604">
        <v>0.76500000000000001</v>
      </c>
      <c r="U604">
        <v>2.2000000000000002</v>
      </c>
      <c r="V604">
        <v>6.3E-2</v>
      </c>
      <c r="W604">
        <v>10.026</v>
      </c>
      <c r="X604">
        <v>15.353</v>
      </c>
      <c r="Y604">
        <v>19.481000000000002</v>
      </c>
      <c r="Z604">
        <v>0.28699999999999998</v>
      </c>
      <c r="AA604">
        <v>0.39400000000000002</v>
      </c>
      <c r="AE604">
        <v>4.0190348711056796</v>
      </c>
      <c r="AF604" t="s">
        <v>28</v>
      </c>
      <c r="AG604">
        <v>0.40128600792320002</v>
      </c>
      <c r="AH604">
        <v>46.202399999999997</v>
      </c>
      <c r="AI604" t="s">
        <v>2123</v>
      </c>
      <c r="AJ604" t="s">
        <v>2163</v>
      </c>
      <c r="AM604">
        <v>99.466999999999999</v>
      </c>
      <c r="AR604" t="s">
        <v>1805</v>
      </c>
      <c r="AS604">
        <v>-2.1108135902416301E-2</v>
      </c>
      <c r="AT604">
        <v>1.49149253731343</v>
      </c>
    </row>
    <row r="605" spans="1:46" x14ac:dyDescent="0.35">
      <c r="A605">
        <v>261</v>
      </c>
      <c r="B605">
        <v>0.34383603815299602</v>
      </c>
      <c r="C605">
        <v>1388.9882110675501</v>
      </c>
      <c r="D605">
        <v>1387.2395522387999</v>
      </c>
      <c r="E605">
        <v>2.1295298507462599</v>
      </c>
      <c r="F605">
        <v>1374.98555555556</v>
      </c>
      <c r="G605">
        <v>1408.2877777777801</v>
      </c>
      <c r="H605">
        <v>3.4541222222222099</v>
      </c>
      <c r="I605">
        <v>1401.58355927708</v>
      </c>
      <c r="J605">
        <v>1385.3648361537701</v>
      </c>
      <c r="K605">
        <v>2.6071044444444298</v>
      </c>
      <c r="L605">
        <v>1.0979225456107899</v>
      </c>
      <c r="M605">
        <v>-0.89516191117976196</v>
      </c>
      <c r="N605">
        <v>1</v>
      </c>
      <c r="O605" t="s">
        <v>235</v>
      </c>
      <c r="P605" t="s">
        <v>1899</v>
      </c>
      <c r="S605">
        <v>50.01</v>
      </c>
      <c r="T605">
        <v>1.01</v>
      </c>
      <c r="U605">
        <v>2.9009999999999998</v>
      </c>
      <c r="V605">
        <v>0.20200000000000001</v>
      </c>
      <c r="W605">
        <v>10.323</v>
      </c>
      <c r="X605">
        <v>14.948</v>
      </c>
      <c r="Y605">
        <v>19.481999999999999</v>
      </c>
      <c r="Z605">
        <v>0.26200000000000001</v>
      </c>
      <c r="AA605">
        <v>0.42499999999999999</v>
      </c>
      <c r="AE605">
        <v>4.0305955854346802</v>
      </c>
      <c r="AF605" t="s">
        <v>28</v>
      </c>
      <c r="AG605">
        <v>0.40028503034269503</v>
      </c>
      <c r="AH605">
        <v>46.202399999999997</v>
      </c>
      <c r="AI605" t="s">
        <v>2123</v>
      </c>
      <c r="AJ605" t="s">
        <v>2164</v>
      </c>
      <c r="AM605">
        <v>99.563000000000002</v>
      </c>
      <c r="AR605" t="s">
        <v>1805</v>
      </c>
      <c r="AS605">
        <v>0.34383603815299602</v>
      </c>
      <c r="AT605">
        <v>2.1295298507462599</v>
      </c>
    </row>
    <row r="606" spans="1:46" x14ac:dyDescent="0.35">
      <c r="A606">
        <v>262</v>
      </c>
      <c r="B606">
        <v>-0.163685949356906</v>
      </c>
      <c r="C606">
        <v>1396.825609366</v>
      </c>
      <c r="D606">
        <v>1381.8763681592</v>
      </c>
      <c r="E606">
        <v>1.04067910447761</v>
      </c>
      <c r="F606">
        <v>1379.0788888889001</v>
      </c>
      <c r="G606">
        <v>1391.0733333333401</v>
      </c>
      <c r="H606">
        <v>1.4543933333333201</v>
      </c>
      <c r="I606">
        <v>1411.3813006415301</v>
      </c>
      <c r="J606">
        <v>1406.6928655581401</v>
      </c>
      <c r="K606">
        <v>1.41682222222221</v>
      </c>
      <c r="L606">
        <v>0.54602583486985101</v>
      </c>
      <c r="M606">
        <v>-2.42930488609918E-2</v>
      </c>
      <c r="N606">
        <v>1</v>
      </c>
      <c r="O606" t="s">
        <v>235</v>
      </c>
      <c r="P606" t="s">
        <v>1899</v>
      </c>
      <c r="S606">
        <v>51.377000000000002</v>
      </c>
      <c r="T606">
        <v>0.84599999999999997</v>
      </c>
      <c r="U606">
        <v>2.157</v>
      </c>
      <c r="V606">
        <v>0</v>
      </c>
      <c r="W606">
        <v>9.2349999999999994</v>
      </c>
      <c r="X606">
        <v>15.89</v>
      </c>
      <c r="Y606">
        <v>19.484000000000002</v>
      </c>
      <c r="Z606">
        <v>0.29199999999999998</v>
      </c>
      <c r="AA606">
        <v>0.33700000000000002</v>
      </c>
      <c r="AE606">
        <v>4.0362915036078402</v>
      </c>
      <c r="AF606" t="s">
        <v>28</v>
      </c>
      <c r="AG606">
        <v>0.403044128685697</v>
      </c>
      <c r="AH606">
        <v>46.202399999999997</v>
      </c>
      <c r="AI606" t="s">
        <v>2123</v>
      </c>
      <c r="AJ606" t="s">
        <v>2165</v>
      </c>
      <c r="AM606">
        <v>99.617999999999995</v>
      </c>
      <c r="AR606" t="s">
        <v>1805</v>
      </c>
      <c r="AS606">
        <v>-0.163685949356906</v>
      </c>
      <c r="AT606">
        <v>1.04067910447761</v>
      </c>
    </row>
    <row r="607" spans="1:46" x14ac:dyDescent="0.35">
      <c r="A607">
        <v>263</v>
      </c>
      <c r="B607">
        <v>-7.7270404982854701E-2</v>
      </c>
      <c r="C607">
        <v>1394.5910095106501</v>
      </c>
      <c r="D607">
        <v>1327.5405472636701</v>
      </c>
      <c r="E607">
        <v>0.68301243781094501</v>
      </c>
      <c r="F607">
        <v>1364.1344444444501</v>
      </c>
      <c r="G607">
        <v>1391.85777777778</v>
      </c>
      <c r="H607">
        <v>1.4420822222222101</v>
      </c>
      <c r="I607">
        <v>1411.6054243603601</v>
      </c>
      <c r="J607">
        <v>1407.5477424104299</v>
      </c>
      <c r="K607">
        <v>1.2089999999999901</v>
      </c>
      <c r="L607">
        <v>0.89976842525038503</v>
      </c>
      <c r="M607">
        <v>0.40523825589420398</v>
      </c>
      <c r="N607">
        <v>1</v>
      </c>
      <c r="O607" t="s">
        <v>235</v>
      </c>
      <c r="P607" t="s">
        <v>1899</v>
      </c>
      <c r="S607">
        <v>51.085000000000001</v>
      </c>
      <c r="T607">
        <v>0.877</v>
      </c>
      <c r="U607">
        <v>2.335</v>
      </c>
      <c r="V607">
        <v>2.1999999999999999E-2</v>
      </c>
      <c r="W607">
        <v>9.4459999999999997</v>
      </c>
      <c r="X607">
        <v>15.641999999999999</v>
      </c>
      <c r="Y607">
        <v>19.495999999999999</v>
      </c>
      <c r="Z607">
        <v>0.28499999999999998</v>
      </c>
      <c r="AA607">
        <v>0.33300000000000002</v>
      </c>
      <c r="AE607">
        <v>4.02275394064461</v>
      </c>
      <c r="AF607" t="s">
        <v>28</v>
      </c>
      <c r="AG607">
        <v>0.39925751626655998</v>
      </c>
      <c r="AH607">
        <v>46.202399999999997</v>
      </c>
      <c r="AI607" t="s">
        <v>2123</v>
      </c>
      <c r="AJ607" t="s">
        <v>2166</v>
      </c>
      <c r="AM607">
        <v>99.521000000000001</v>
      </c>
      <c r="AR607" t="s">
        <v>1805</v>
      </c>
      <c r="AS607">
        <v>-7.7270404982854701E-2</v>
      </c>
      <c r="AT607">
        <v>0.68301243781094501</v>
      </c>
    </row>
    <row r="608" spans="1:46" x14ac:dyDescent="0.35">
      <c r="A608">
        <v>264</v>
      </c>
      <c r="B608">
        <v>0.41733943455365302</v>
      </c>
      <c r="C608">
        <v>1394.6875818000401</v>
      </c>
      <c r="D608">
        <v>1362.85646766168</v>
      </c>
      <c r="E608">
        <v>2.25392039800994</v>
      </c>
      <c r="F608">
        <v>1391.1922222222299</v>
      </c>
      <c r="G608">
        <v>1403.6666666666699</v>
      </c>
      <c r="H608">
        <v>5.1012977777777699</v>
      </c>
      <c r="I608">
        <v>1397.2991948388001</v>
      </c>
      <c r="J608">
        <v>1381.7078905108699</v>
      </c>
      <c r="K608">
        <v>4.2771199999999903</v>
      </c>
      <c r="L608">
        <v>0.122991616164654</v>
      </c>
      <c r="M608">
        <v>-1.7879869677956399</v>
      </c>
      <c r="N608">
        <v>1</v>
      </c>
      <c r="O608" t="s">
        <v>235</v>
      </c>
      <c r="P608" t="s">
        <v>1899</v>
      </c>
      <c r="S608">
        <v>51.256999999999998</v>
      </c>
      <c r="T608">
        <v>0.89500000000000002</v>
      </c>
      <c r="U608">
        <v>2.1309999999999998</v>
      </c>
      <c r="V608">
        <v>0</v>
      </c>
      <c r="W608">
        <v>10.257</v>
      </c>
      <c r="X608">
        <v>15.282999999999999</v>
      </c>
      <c r="Y608">
        <v>19.548999999999999</v>
      </c>
      <c r="Z608">
        <v>0.29299999999999998</v>
      </c>
      <c r="AA608">
        <v>0.46300000000000002</v>
      </c>
      <c r="AE608">
        <v>4.02364278885827</v>
      </c>
      <c r="AF608" t="s">
        <v>28</v>
      </c>
      <c r="AG608">
        <v>0.400886495804053</v>
      </c>
      <c r="AH608">
        <v>46.202399999999997</v>
      </c>
      <c r="AI608" t="s">
        <v>2123</v>
      </c>
      <c r="AJ608" t="s">
        <v>2167</v>
      </c>
      <c r="AM608">
        <v>100.128</v>
      </c>
      <c r="AR608" t="s">
        <v>1805</v>
      </c>
      <c r="AS608">
        <v>0.41733943455365302</v>
      </c>
      <c r="AT608">
        <v>2.25392039800994</v>
      </c>
    </row>
    <row r="609" spans="1:46" x14ac:dyDescent="0.35">
      <c r="A609">
        <v>265</v>
      </c>
      <c r="B609">
        <v>-0.89176392838100305</v>
      </c>
      <c r="C609">
        <v>1394.19221646242</v>
      </c>
      <c r="D609">
        <v>1351.33407960198</v>
      </c>
      <c r="E609">
        <v>0.95842537313432796</v>
      </c>
      <c r="F609">
        <v>1355.9555555555601</v>
      </c>
      <c r="G609">
        <v>1383.3500000000099</v>
      </c>
      <c r="H609">
        <v>2.1140733333333199</v>
      </c>
      <c r="I609">
        <v>1389.75082599798</v>
      </c>
      <c r="J609">
        <v>1380.2079750497301</v>
      </c>
      <c r="K609">
        <v>2.3381133333333199</v>
      </c>
      <c r="L609">
        <v>-2.1815970904604001</v>
      </c>
      <c r="M609">
        <v>-3.3417633724559099</v>
      </c>
      <c r="N609">
        <v>1</v>
      </c>
      <c r="O609" t="s">
        <v>235</v>
      </c>
      <c r="P609" t="s">
        <v>1899</v>
      </c>
      <c r="S609">
        <v>51.7</v>
      </c>
      <c r="T609">
        <v>0.73</v>
      </c>
      <c r="U609">
        <v>1.768</v>
      </c>
      <c r="V609">
        <v>0.03</v>
      </c>
      <c r="W609">
        <v>9.4149999999999991</v>
      </c>
      <c r="X609">
        <v>16.015999999999998</v>
      </c>
      <c r="Y609">
        <v>19.553999999999998</v>
      </c>
      <c r="Z609">
        <v>0.29899999999999999</v>
      </c>
      <c r="AA609">
        <v>0.35699999999999998</v>
      </c>
      <c r="AE609">
        <v>4.0301349897377703</v>
      </c>
      <c r="AF609" t="s">
        <v>28</v>
      </c>
      <c r="AG609">
        <v>0.40044060275322202</v>
      </c>
      <c r="AH609">
        <v>46.202399999999997</v>
      </c>
      <c r="AI609" t="s">
        <v>2123</v>
      </c>
      <c r="AJ609" t="s">
        <v>2168</v>
      </c>
      <c r="AM609">
        <v>99.869</v>
      </c>
      <c r="AR609" t="s">
        <v>1805</v>
      </c>
      <c r="AS609">
        <v>-0.89176392838100305</v>
      </c>
      <c r="AT609">
        <v>0.95842537313432796</v>
      </c>
    </row>
    <row r="610" spans="1:46" x14ac:dyDescent="0.35">
      <c r="A610">
        <v>266</v>
      </c>
      <c r="B610">
        <v>-0.70736322136276897</v>
      </c>
      <c r="C610">
        <v>1394.32878642638</v>
      </c>
      <c r="D610">
        <v>1350.3241293532301</v>
      </c>
      <c r="E610">
        <v>0.76596517412935305</v>
      </c>
      <c r="F610">
        <v>1365.8188888888999</v>
      </c>
      <c r="G610">
        <v>1390.0288888888999</v>
      </c>
      <c r="H610">
        <v>2.15648222222221</v>
      </c>
      <c r="I610">
        <v>1392.26407000873</v>
      </c>
      <c r="J610">
        <v>1382.5174390992299</v>
      </c>
      <c r="K610">
        <v>2.2854999999999901</v>
      </c>
      <c r="L610">
        <v>-1.46823971626417</v>
      </c>
      <c r="M610">
        <v>-2.6560353307729998</v>
      </c>
      <c r="N610">
        <v>1</v>
      </c>
      <c r="O610" t="s">
        <v>235</v>
      </c>
      <c r="P610" t="s">
        <v>1899</v>
      </c>
      <c r="S610">
        <v>51.125999999999998</v>
      </c>
      <c r="T610">
        <v>0.79300000000000004</v>
      </c>
      <c r="U610">
        <v>1.9239999999999999</v>
      </c>
      <c r="V610">
        <v>2.5000000000000001E-2</v>
      </c>
      <c r="W610">
        <v>9.4380000000000006</v>
      </c>
      <c r="X610">
        <v>15.667999999999999</v>
      </c>
      <c r="Y610">
        <v>19.564</v>
      </c>
      <c r="Z610">
        <v>0.27300000000000002</v>
      </c>
      <c r="AA610">
        <v>0.36699999999999999</v>
      </c>
      <c r="AE610">
        <v>4.0259618483278299</v>
      </c>
      <c r="AF610" t="s">
        <v>28</v>
      </c>
      <c r="AG610">
        <v>0.39754902085746802</v>
      </c>
      <c r="AH610">
        <v>46.202399999999997</v>
      </c>
      <c r="AI610" t="s">
        <v>2123</v>
      </c>
      <c r="AJ610" t="s">
        <v>2169</v>
      </c>
      <c r="AM610">
        <v>99.177999999999997</v>
      </c>
      <c r="AR610" t="s">
        <v>1805</v>
      </c>
      <c r="AS610">
        <v>-0.70736322136276897</v>
      </c>
      <c r="AT610">
        <v>0.76596517412935305</v>
      </c>
    </row>
    <row r="611" spans="1:46" x14ac:dyDescent="0.35">
      <c r="A611">
        <v>267</v>
      </c>
      <c r="B611">
        <v>-1.11225770585561</v>
      </c>
      <c r="C611">
        <v>1374.00861450967</v>
      </c>
      <c r="D611">
        <v>1329.6276119402901</v>
      </c>
      <c r="E611">
        <v>1.8039651741293501</v>
      </c>
      <c r="F611">
        <v>1334.33222222223</v>
      </c>
      <c r="G611">
        <v>1365.7511111111201</v>
      </c>
      <c r="H611">
        <v>4.6609177777777697</v>
      </c>
      <c r="I611">
        <v>1292.4361831362701</v>
      </c>
      <c r="J611">
        <v>1277.52241106061</v>
      </c>
      <c r="K611">
        <v>4.7126955555555501</v>
      </c>
      <c r="L611">
        <v>-12.2770884017963</v>
      </c>
      <c r="M611">
        <v>-14.1102472837294</v>
      </c>
      <c r="N611">
        <v>1</v>
      </c>
      <c r="O611" t="s">
        <v>235</v>
      </c>
      <c r="P611" t="s">
        <v>1899</v>
      </c>
      <c r="S611">
        <v>51.45</v>
      </c>
      <c r="T611">
        <v>0.53</v>
      </c>
      <c r="U611">
        <v>1.492</v>
      </c>
      <c r="V611">
        <v>0.01</v>
      </c>
      <c r="W611">
        <v>11.824</v>
      </c>
      <c r="X611">
        <v>14.574999999999999</v>
      </c>
      <c r="Y611">
        <v>19.568000000000001</v>
      </c>
      <c r="Z611">
        <v>0.36699999999999999</v>
      </c>
      <c r="AA611">
        <v>0.39200000000000002</v>
      </c>
      <c r="AE611">
        <v>4.0268537232899799</v>
      </c>
      <c r="AF611" t="s">
        <v>28</v>
      </c>
      <c r="AG611">
        <v>0.40147629153697201</v>
      </c>
      <c r="AH611">
        <v>46.202399999999997</v>
      </c>
      <c r="AI611" t="s">
        <v>2123</v>
      </c>
      <c r="AJ611" t="s">
        <v>2170</v>
      </c>
      <c r="AM611">
        <v>100.208</v>
      </c>
      <c r="AR611" t="s">
        <v>1805</v>
      </c>
      <c r="AS611">
        <v>-1.11225770585561</v>
      </c>
      <c r="AT611">
        <v>1.8039651741293501</v>
      </c>
    </row>
    <row r="612" spans="1:46" x14ac:dyDescent="0.35">
      <c r="A612">
        <v>268</v>
      </c>
      <c r="B612">
        <v>-0.12383150058803501</v>
      </c>
      <c r="C612">
        <v>1390.77395171692</v>
      </c>
      <c r="D612">
        <v>1326.4534825870601</v>
      </c>
      <c r="E612">
        <v>1.51854228855721</v>
      </c>
      <c r="F612">
        <v>1351.87777777778</v>
      </c>
      <c r="G612">
        <v>1381.35666666667</v>
      </c>
      <c r="H612">
        <v>3.2089111111110999</v>
      </c>
      <c r="I612">
        <v>1403.21004492613</v>
      </c>
      <c r="J612">
        <v>1394.04399488626</v>
      </c>
      <c r="K612">
        <v>3.0032911111110998</v>
      </c>
      <c r="L612">
        <v>0.100279879091885</v>
      </c>
      <c r="M612">
        <v>-1.0182941248450701</v>
      </c>
      <c r="N612">
        <v>1</v>
      </c>
      <c r="O612" t="s">
        <v>235</v>
      </c>
      <c r="P612" t="s">
        <v>1899</v>
      </c>
      <c r="S612">
        <v>51.143999999999998</v>
      </c>
      <c r="T612">
        <v>0.74399999999999999</v>
      </c>
      <c r="U612">
        <v>2.1429999999999998</v>
      </c>
      <c r="V612">
        <v>3.7999999999999999E-2</v>
      </c>
      <c r="W612">
        <v>9.9239999999999995</v>
      </c>
      <c r="X612">
        <v>15.465</v>
      </c>
      <c r="Y612">
        <v>19.568999999999999</v>
      </c>
      <c r="Z612">
        <v>0.315</v>
      </c>
      <c r="AA612">
        <v>0.38100000000000001</v>
      </c>
      <c r="AE612">
        <v>4.0321336763221698</v>
      </c>
      <c r="AF612" t="s">
        <v>28</v>
      </c>
      <c r="AG612">
        <v>0.398730746875748</v>
      </c>
      <c r="AH612">
        <v>46.202399999999997</v>
      </c>
      <c r="AI612" t="s">
        <v>2123</v>
      </c>
      <c r="AJ612" t="s">
        <v>2171</v>
      </c>
      <c r="AM612">
        <v>99.722999999999999</v>
      </c>
      <c r="AR612" t="s">
        <v>1805</v>
      </c>
      <c r="AS612">
        <v>-0.12383150058803501</v>
      </c>
      <c r="AT612">
        <v>1.51854228855721</v>
      </c>
    </row>
    <row r="613" spans="1:46" x14ac:dyDescent="0.35">
      <c r="A613">
        <v>269</v>
      </c>
      <c r="B613">
        <v>1.2230394726885101</v>
      </c>
      <c r="C613">
        <v>1406.96727080964</v>
      </c>
      <c r="D613">
        <v>1329.0828358208901</v>
      </c>
      <c r="E613">
        <v>1.1607686567164099</v>
      </c>
      <c r="F613">
        <v>1369.01555555556</v>
      </c>
      <c r="G613">
        <v>1397.09222222223</v>
      </c>
      <c r="H613">
        <v>2.5215688888888699</v>
      </c>
      <c r="I613">
        <v>1427.3877458468701</v>
      </c>
      <c r="J613">
        <v>1431.4701617845601</v>
      </c>
      <c r="K613">
        <v>2.6282377777777701</v>
      </c>
      <c r="L613">
        <v>2.5294790141610899</v>
      </c>
      <c r="M613">
        <v>3.0261834663108602</v>
      </c>
      <c r="N613">
        <v>1</v>
      </c>
      <c r="O613" t="s">
        <v>235</v>
      </c>
      <c r="P613" t="s">
        <v>1899</v>
      </c>
      <c r="S613">
        <v>51.198</v>
      </c>
      <c r="T613">
        <v>0.87</v>
      </c>
      <c r="U613">
        <v>2.2280000000000002</v>
      </c>
      <c r="V613">
        <v>1.7999999999999999E-2</v>
      </c>
      <c r="W613">
        <v>8.8149999999999995</v>
      </c>
      <c r="X613">
        <v>15.253</v>
      </c>
      <c r="Y613">
        <v>19.576000000000001</v>
      </c>
      <c r="Z613">
        <v>0.28100000000000003</v>
      </c>
      <c r="AA613">
        <v>0.374</v>
      </c>
      <c r="AE613">
        <v>4.0294862570359298</v>
      </c>
      <c r="AF613" t="s">
        <v>28</v>
      </c>
      <c r="AG613">
        <v>0.40074100114115302</v>
      </c>
      <c r="AH613">
        <v>46.202399999999997</v>
      </c>
      <c r="AI613" t="s">
        <v>2123</v>
      </c>
      <c r="AJ613" t="s">
        <v>2172</v>
      </c>
      <c r="AM613">
        <v>98.613</v>
      </c>
      <c r="AR613" t="s">
        <v>1805</v>
      </c>
      <c r="AS613">
        <v>1.2230394726885101</v>
      </c>
      <c r="AT613">
        <v>1.1607686567164099</v>
      </c>
    </row>
    <row r="614" spans="1:46" x14ac:dyDescent="0.35">
      <c r="A614">
        <v>270</v>
      </c>
      <c r="B614">
        <v>-0.33169136301886198</v>
      </c>
      <c r="C614">
        <v>1397.3125394721701</v>
      </c>
      <c r="D614">
        <v>1371.72711442785</v>
      </c>
      <c r="E614">
        <v>0.84833333333333305</v>
      </c>
      <c r="F614">
        <v>1379.39777777778</v>
      </c>
      <c r="G614">
        <v>1390.11111111112</v>
      </c>
      <c r="H614">
        <v>2.1475533333333199</v>
      </c>
      <c r="I614">
        <v>1399.1734104238601</v>
      </c>
      <c r="J614">
        <v>1391.1891651211499</v>
      </c>
      <c r="K614">
        <v>2.3916888888888801</v>
      </c>
      <c r="L614">
        <v>-0.54823118626427403</v>
      </c>
      <c r="M614">
        <v>-1.5216946400275599</v>
      </c>
      <c r="N614">
        <v>1</v>
      </c>
      <c r="O614" t="s">
        <v>235</v>
      </c>
      <c r="P614" t="s">
        <v>1899</v>
      </c>
      <c r="S614">
        <v>51.601999999999997</v>
      </c>
      <c r="T614">
        <v>0.79500000000000004</v>
      </c>
      <c r="U614">
        <v>1.863</v>
      </c>
      <c r="V614">
        <v>0</v>
      </c>
      <c r="W614">
        <v>9.6829999999999998</v>
      </c>
      <c r="X614">
        <v>15.662000000000001</v>
      </c>
      <c r="Y614">
        <v>19.581</v>
      </c>
      <c r="Z614">
        <v>0.26400000000000001</v>
      </c>
      <c r="AA614">
        <v>0.372</v>
      </c>
      <c r="AE614">
        <v>4.0115609047314296</v>
      </c>
      <c r="AF614" t="s">
        <v>28</v>
      </c>
      <c r="AG614">
        <v>0.41058357053825301</v>
      </c>
      <c r="AH614">
        <v>46.202399999999997</v>
      </c>
      <c r="AI614" t="s">
        <v>2123</v>
      </c>
      <c r="AJ614" t="s">
        <v>2173</v>
      </c>
      <c r="AM614">
        <v>99.822000000000003</v>
      </c>
      <c r="AR614" t="s">
        <v>1805</v>
      </c>
      <c r="AS614">
        <v>-0.33169136301886198</v>
      </c>
      <c r="AT614">
        <v>0.84833333333333305</v>
      </c>
    </row>
    <row r="615" spans="1:46" x14ac:dyDescent="0.35">
      <c r="A615">
        <v>271</v>
      </c>
      <c r="B615">
        <v>-6.7886586308404107E-2</v>
      </c>
      <c r="C615">
        <v>1391.0418240059601</v>
      </c>
      <c r="D615">
        <v>1335.4833333333299</v>
      </c>
      <c r="E615">
        <v>1.7659676616915401</v>
      </c>
      <c r="F615">
        <v>1352.43444444445</v>
      </c>
      <c r="G615">
        <v>1372.5855555555599</v>
      </c>
      <c r="H615">
        <v>3.8266888888888699</v>
      </c>
      <c r="I615">
        <v>1396.2640704390899</v>
      </c>
      <c r="J615">
        <v>1385.4333882907099</v>
      </c>
      <c r="K615">
        <v>3.80151333333332</v>
      </c>
      <c r="L615">
        <v>-0.67525889284797802</v>
      </c>
      <c r="M615">
        <v>-1.9975347302275701</v>
      </c>
      <c r="N615">
        <v>1</v>
      </c>
      <c r="O615" t="s">
        <v>235</v>
      </c>
      <c r="P615" t="s">
        <v>1899</v>
      </c>
      <c r="S615">
        <v>51.61</v>
      </c>
      <c r="T615">
        <v>0.66900000000000004</v>
      </c>
      <c r="U615">
        <v>1.778</v>
      </c>
      <c r="V615">
        <v>1.4999999999999999E-2</v>
      </c>
      <c r="W615">
        <v>10.185</v>
      </c>
      <c r="X615">
        <v>15.381</v>
      </c>
      <c r="Y615">
        <v>19.606999999999999</v>
      </c>
      <c r="Z615">
        <v>0.33500000000000002</v>
      </c>
      <c r="AA615">
        <v>0.41499999999999998</v>
      </c>
      <c r="AE615">
        <v>4.0235508426210798</v>
      </c>
      <c r="AF615" t="s">
        <v>28</v>
      </c>
      <c r="AG615">
        <v>0.40018369881448601</v>
      </c>
      <c r="AH615">
        <v>46.202399999999997</v>
      </c>
      <c r="AI615" t="s">
        <v>2123</v>
      </c>
      <c r="AJ615" t="s">
        <v>2174</v>
      </c>
      <c r="AM615">
        <v>99.995000000000005</v>
      </c>
      <c r="AR615" t="s">
        <v>1805</v>
      </c>
      <c r="AS615">
        <v>-6.7886586308404107E-2</v>
      </c>
      <c r="AT615">
        <v>1.7659676616915401</v>
      </c>
    </row>
    <row r="616" spans="1:46" x14ac:dyDescent="0.35">
      <c r="A616">
        <v>272</v>
      </c>
      <c r="B616">
        <v>-1.6552215020174099</v>
      </c>
      <c r="C616">
        <v>1390.4485676414599</v>
      </c>
      <c r="D616">
        <v>1367.9758706467601</v>
      </c>
      <c r="E616">
        <v>0.66358706467661699</v>
      </c>
      <c r="F616">
        <v>1365.7844444444499</v>
      </c>
      <c r="G616">
        <v>1386.9400000000101</v>
      </c>
      <c r="H616">
        <v>1.14960222222221</v>
      </c>
      <c r="I616">
        <v>1359.0847676803901</v>
      </c>
      <c r="J616">
        <v>1347.3112445480201</v>
      </c>
      <c r="K616">
        <v>1.3023044444444301</v>
      </c>
      <c r="L616">
        <v>-5.7661089863017798</v>
      </c>
      <c r="M616">
        <v>-7.1987126875864202</v>
      </c>
      <c r="N616">
        <v>1</v>
      </c>
      <c r="O616" t="s">
        <v>235</v>
      </c>
      <c r="P616" t="s">
        <v>1899</v>
      </c>
      <c r="S616">
        <v>51.412999999999997</v>
      </c>
      <c r="T616">
        <v>0.82</v>
      </c>
      <c r="U616">
        <v>1.8959999999999999</v>
      </c>
      <c r="V616">
        <v>7.0000000000000001E-3</v>
      </c>
      <c r="W616">
        <v>9.282</v>
      </c>
      <c r="X616">
        <v>16.149000000000001</v>
      </c>
      <c r="Y616">
        <v>19.609000000000002</v>
      </c>
      <c r="Z616">
        <v>0.28399999999999997</v>
      </c>
      <c r="AA616">
        <v>0.33900000000000002</v>
      </c>
      <c r="AE616">
        <v>4.0278428125526498</v>
      </c>
      <c r="AF616" t="s">
        <v>28</v>
      </c>
      <c r="AG616">
        <v>0.40049528857282302</v>
      </c>
      <c r="AH616">
        <v>46.202399999999997</v>
      </c>
      <c r="AI616" t="s">
        <v>2123</v>
      </c>
      <c r="AJ616" t="s">
        <v>2175</v>
      </c>
      <c r="AM616">
        <v>99.799000000000007</v>
      </c>
      <c r="AR616" t="s">
        <v>1805</v>
      </c>
      <c r="AS616">
        <v>-1.6552215020174099</v>
      </c>
      <c r="AT616">
        <v>0.66358706467661699</v>
      </c>
    </row>
    <row r="617" spans="1:46" x14ac:dyDescent="0.35">
      <c r="A617">
        <v>273</v>
      </c>
      <c r="B617">
        <v>-0.122115276033692</v>
      </c>
      <c r="C617">
        <v>1396.8043531097301</v>
      </c>
      <c r="D617">
        <v>1380.25447761193</v>
      </c>
      <c r="E617">
        <v>1.41506965174129</v>
      </c>
      <c r="F617">
        <v>1376.1566666666699</v>
      </c>
      <c r="G617">
        <v>1412.68333333334</v>
      </c>
      <c r="H617">
        <v>3.0318177777777602</v>
      </c>
      <c r="I617">
        <v>1402.7735368977701</v>
      </c>
      <c r="J617">
        <v>1390.90100270162</v>
      </c>
      <c r="K617">
        <v>2.8106666666666502</v>
      </c>
      <c r="L617">
        <v>0.16509731273526901</v>
      </c>
      <c r="M617">
        <v>-1.28476047285942</v>
      </c>
      <c r="N617">
        <v>1</v>
      </c>
      <c r="O617" t="s">
        <v>235</v>
      </c>
      <c r="P617" t="s">
        <v>1899</v>
      </c>
      <c r="S617">
        <v>50.713999999999999</v>
      </c>
      <c r="T617">
        <v>0.83599999999999997</v>
      </c>
      <c r="U617">
        <v>2.3889999999999998</v>
      </c>
      <c r="V617">
        <v>9.2999999999999999E-2</v>
      </c>
      <c r="W617">
        <v>9.6359999999999992</v>
      </c>
      <c r="X617">
        <v>15.499000000000001</v>
      </c>
      <c r="Y617">
        <v>19.614999999999998</v>
      </c>
      <c r="Z617">
        <v>0.23799999999999999</v>
      </c>
      <c r="AA617">
        <v>0.39800000000000002</v>
      </c>
      <c r="AE617">
        <v>4.0294981277615003</v>
      </c>
      <c r="AF617" t="s">
        <v>28</v>
      </c>
      <c r="AG617">
        <v>0.39756600740042403</v>
      </c>
      <c r="AH617">
        <v>46.202399999999997</v>
      </c>
      <c r="AI617" t="s">
        <v>2123</v>
      </c>
      <c r="AJ617" t="s">
        <v>2176</v>
      </c>
      <c r="AM617">
        <v>99.418000000000006</v>
      </c>
      <c r="AR617" t="s">
        <v>1805</v>
      </c>
      <c r="AS617">
        <v>-0.122115276033692</v>
      </c>
      <c r="AT617">
        <v>1.41506965174129</v>
      </c>
    </row>
    <row r="618" spans="1:46" x14ac:dyDescent="0.35">
      <c r="A618">
        <v>274</v>
      </c>
      <c r="B618">
        <v>0.99723083990527395</v>
      </c>
      <c r="C618">
        <v>1406.1010667227399</v>
      </c>
      <c r="D618">
        <v>1325.4833333333199</v>
      </c>
      <c r="E618">
        <v>1.61670149253731</v>
      </c>
      <c r="F618">
        <v>1360.9088888889</v>
      </c>
      <c r="G618">
        <v>1392.46000000001</v>
      </c>
      <c r="H618">
        <v>3.4562111111110898</v>
      </c>
      <c r="I618">
        <v>1423.0119464790901</v>
      </c>
      <c r="J618">
        <v>1423.0291560688199</v>
      </c>
      <c r="K618">
        <v>3.58930222222221</v>
      </c>
      <c r="L618">
        <v>1.8193801223419499</v>
      </c>
      <c r="M618">
        <v>1.8214718510294099</v>
      </c>
      <c r="N618">
        <v>1</v>
      </c>
      <c r="O618" t="s">
        <v>235</v>
      </c>
      <c r="P618" t="s">
        <v>1899</v>
      </c>
      <c r="S618">
        <v>51.15</v>
      </c>
      <c r="T618">
        <v>0.66200000000000003</v>
      </c>
      <c r="U618">
        <v>1.9119999999999999</v>
      </c>
      <c r="V618">
        <v>2.5000000000000001E-2</v>
      </c>
      <c r="W618">
        <v>9.0069999999999997</v>
      </c>
      <c r="X618">
        <v>15.231</v>
      </c>
      <c r="Y618">
        <v>19.620999999999999</v>
      </c>
      <c r="Z618">
        <v>0.28999999999999998</v>
      </c>
      <c r="AA618">
        <v>0.39700000000000002</v>
      </c>
      <c r="AE618">
        <v>4.0323235677230302</v>
      </c>
      <c r="AF618" t="s">
        <v>28</v>
      </c>
      <c r="AG618">
        <v>0.40276748260359302</v>
      </c>
      <c r="AH618">
        <v>46.202399999999997</v>
      </c>
      <c r="AI618" t="s">
        <v>2123</v>
      </c>
      <c r="AJ618" t="s">
        <v>2177</v>
      </c>
      <c r="AM618">
        <v>98.295000000000002</v>
      </c>
      <c r="AR618" t="s">
        <v>1805</v>
      </c>
      <c r="AS618">
        <v>0.99723083990527395</v>
      </c>
      <c r="AT618">
        <v>1.61670149253731</v>
      </c>
    </row>
    <row r="619" spans="1:46" x14ac:dyDescent="0.35">
      <c r="A619">
        <v>275</v>
      </c>
      <c r="B619">
        <v>-0.164357587163493</v>
      </c>
      <c r="C619">
        <v>1393.26866545338</v>
      </c>
      <c r="D619">
        <v>1329.7171641791001</v>
      </c>
      <c r="E619">
        <v>0.97310447761193897</v>
      </c>
      <c r="F619">
        <v>1364.1100000000099</v>
      </c>
      <c r="G619">
        <v>1389.8500000000099</v>
      </c>
      <c r="H619">
        <v>2.5366866666666499</v>
      </c>
      <c r="I619">
        <v>1399.53625828796</v>
      </c>
      <c r="J619">
        <v>1391.4849984805101</v>
      </c>
      <c r="K619">
        <v>2.7829177777777598</v>
      </c>
      <c r="L619">
        <v>-3.78908276693437E-2</v>
      </c>
      <c r="M619">
        <v>-1.0222062810018799</v>
      </c>
      <c r="N619">
        <v>1</v>
      </c>
      <c r="O619" t="s">
        <v>235</v>
      </c>
      <c r="P619" t="s">
        <v>1899</v>
      </c>
      <c r="S619">
        <v>51.131</v>
      </c>
      <c r="T619">
        <v>0.77800000000000002</v>
      </c>
      <c r="U619">
        <v>2.0470000000000002</v>
      </c>
      <c r="V619">
        <v>2.4E-2</v>
      </c>
      <c r="W619">
        <v>10.054</v>
      </c>
      <c r="X619">
        <v>15.237</v>
      </c>
      <c r="Y619">
        <v>19.623999999999999</v>
      </c>
      <c r="Z619">
        <v>0.26700000000000002</v>
      </c>
      <c r="AA619">
        <v>0.38</v>
      </c>
      <c r="AE619">
        <v>4.0176342387194</v>
      </c>
      <c r="AF619" t="s">
        <v>28</v>
      </c>
      <c r="AG619">
        <v>0.41011456989384398</v>
      </c>
      <c r="AH619">
        <v>46.202399999999997</v>
      </c>
      <c r="AI619" t="s">
        <v>2123</v>
      </c>
      <c r="AJ619" t="s">
        <v>2178</v>
      </c>
      <c r="AM619">
        <v>99.542000000000002</v>
      </c>
      <c r="AR619" t="s">
        <v>1805</v>
      </c>
      <c r="AS619">
        <v>-0.164357587163493</v>
      </c>
      <c r="AT619">
        <v>0.97310447761193897</v>
      </c>
    </row>
    <row r="620" spans="1:46" x14ac:dyDescent="0.35">
      <c r="A620">
        <v>276</v>
      </c>
      <c r="B620">
        <v>-0.35268015910822798</v>
      </c>
      <c r="C620">
        <v>1386.8187750520499</v>
      </c>
      <c r="D620">
        <v>1364.03059701492</v>
      </c>
      <c r="E620">
        <v>0.96033084577114403</v>
      </c>
      <c r="F620">
        <v>1347.6455555555599</v>
      </c>
      <c r="G620">
        <v>1395.5933333333401</v>
      </c>
      <c r="H620">
        <v>2.3531511111110999</v>
      </c>
      <c r="I620">
        <v>1403.4335659441001</v>
      </c>
      <c r="J620">
        <v>1395.81637784808</v>
      </c>
      <c r="K620">
        <v>1.80496666666665</v>
      </c>
      <c r="L620">
        <v>0.34148634353641599</v>
      </c>
      <c r="M620">
        <v>-0.58923423192290303</v>
      </c>
      <c r="N620">
        <v>1</v>
      </c>
      <c r="O620" t="s">
        <v>235</v>
      </c>
      <c r="P620" t="s">
        <v>1899</v>
      </c>
      <c r="S620">
        <v>50.371000000000002</v>
      </c>
      <c r="T620">
        <v>0.82899999999999996</v>
      </c>
      <c r="U620">
        <v>2.5049999999999999</v>
      </c>
      <c r="V620">
        <v>0.16</v>
      </c>
      <c r="W620">
        <v>9.7149999999999999</v>
      </c>
      <c r="X620">
        <v>15.196</v>
      </c>
      <c r="Y620">
        <v>19.625</v>
      </c>
      <c r="Z620">
        <v>0.29799999999999999</v>
      </c>
      <c r="AA620">
        <v>0.34499999999999997</v>
      </c>
      <c r="AE620">
        <v>4.0266853406290597</v>
      </c>
      <c r="AF620" t="s">
        <v>28</v>
      </c>
      <c r="AG620">
        <v>0.40319466640520701</v>
      </c>
      <c r="AH620">
        <v>46.202399999999997</v>
      </c>
      <c r="AI620" t="s">
        <v>2123</v>
      </c>
      <c r="AJ620" t="s">
        <v>2179</v>
      </c>
      <c r="AM620">
        <v>99.043999999999997</v>
      </c>
      <c r="AR620" t="s">
        <v>1805</v>
      </c>
      <c r="AS620">
        <v>-0.35268015910822798</v>
      </c>
      <c r="AT620">
        <v>0.96033084577114403</v>
      </c>
    </row>
    <row r="621" spans="1:46" x14ac:dyDescent="0.35">
      <c r="A621">
        <v>277</v>
      </c>
      <c r="B621">
        <v>0.12997432850458401</v>
      </c>
      <c r="C621">
        <v>1388.83475774462</v>
      </c>
      <c r="D621">
        <v>1343.2395522387999</v>
      </c>
      <c r="E621">
        <v>1.01349502487562</v>
      </c>
      <c r="F621">
        <v>1359.03555555556</v>
      </c>
      <c r="G621">
        <v>1362.46000000001</v>
      </c>
      <c r="H621">
        <v>2.7712266666666499</v>
      </c>
      <c r="I621">
        <v>1397.0886641294301</v>
      </c>
      <c r="J621">
        <v>1394.2398138455201</v>
      </c>
      <c r="K621">
        <v>2.72834666666665</v>
      </c>
      <c r="L621">
        <v>0.41839517776725099</v>
      </c>
      <c r="M621">
        <v>6.8565308367199707E-2</v>
      </c>
      <c r="N621">
        <v>1</v>
      </c>
      <c r="O621" t="s">
        <v>235</v>
      </c>
      <c r="P621" t="s">
        <v>1899</v>
      </c>
      <c r="S621">
        <v>51.402000000000001</v>
      </c>
      <c r="T621">
        <v>0.78</v>
      </c>
      <c r="U621">
        <v>1.76</v>
      </c>
      <c r="V621">
        <v>7.0000000000000001E-3</v>
      </c>
      <c r="W621">
        <v>10.808</v>
      </c>
      <c r="X621">
        <v>14.493</v>
      </c>
      <c r="Y621">
        <v>19.657</v>
      </c>
      <c r="Z621">
        <v>0.28399999999999997</v>
      </c>
      <c r="AA621">
        <v>0.36899999999999999</v>
      </c>
      <c r="AE621">
        <v>4.0302024738387496</v>
      </c>
      <c r="AF621" t="s">
        <v>28</v>
      </c>
      <c r="AG621">
        <v>0.405889163500539</v>
      </c>
      <c r="AH621">
        <v>46.202399999999997</v>
      </c>
      <c r="AI621" t="s">
        <v>2123</v>
      </c>
      <c r="AJ621" t="s">
        <v>2180</v>
      </c>
      <c r="AM621">
        <v>99.56</v>
      </c>
      <c r="AR621" t="s">
        <v>1805</v>
      </c>
      <c r="AS621">
        <v>0.12997432850458401</v>
      </c>
      <c r="AT621">
        <v>1.01349502487562</v>
      </c>
    </row>
    <row r="622" spans="1:46" x14ac:dyDescent="0.35">
      <c r="A622">
        <v>278</v>
      </c>
      <c r="B622">
        <v>-0.38516315736623502</v>
      </c>
      <c r="C622">
        <v>1384.75386552072</v>
      </c>
      <c r="D622">
        <v>1341.90621890546</v>
      </c>
      <c r="E622">
        <v>1.4771119402985</v>
      </c>
      <c r="F622">
        <v>1348.6766666666699</v>
      </c>
      <c r="G622">
        <v>1361.5322222222301</v>
      </c>
      <c r="H622">
        <v>2.65322666666665</v>
      </c>
      <c r="I622">
        <v>1394.4539317987501</v>
      </c>
      <c r="J622">
        <v>1385.2967550639901</v>
      </c>
      <c r="K622">
        <v>2.62435999999999</v>
      </c>
      <c r="L622">
        <v>-0.576685307320985</v>
      </c>
      <c r="M622">
        <v>-1.6967479269622101</v>
      </c>
      <c r="N622">
        <v>1</v>
      </c>
      <c r="O622" t="s">
        <v>235</v>
      </c>
      <c r="P622" t="s">
        <v>1899</v>
      </c>
      <c r="S622">
        <v>51.451000000000001</v>
      </c>
      <c r="T622">
        <v>0.83499999999999996</v>
      </c>
      <c r="U622">
        <v>2.0640000000000001</v>
      </c>
      <c r="V622">
        <v>0</v>
      </c>
      <c r="W622">
        <v>10.178000000000001</v>
      </c>
      <c r="X622">
        <v>15.385</v>
      </c>
      <c r="Y622">
        <v>19.666</v>
      </c>
      <c r="Z622">
        <v>0.34799999999999998</v>
      </c>
      <c r="AA622">
        <v>0.37</v>
      </c>
      <c r="AE622">
        <v>4.0174214468106904</v>
      </c>
      <c r="AF622" t="s">
        <v>28</v>
      </c>
      <c r="AG622">
        <v>0.40733457380995403</v>
      </c>
      <c r="AH622">
        <v>46.202399999999997</v>
      </c>
      <c r="AI622" t="s">
        <v>2123</v>
      </c>
      <c r="AJ622" t="s">
        <v>2181</v>
      </c>
      <c r="AM622">
        <v>100.297</v>
      </c>
      <c r="AR622" t="s">
        <v>1805</v>
      </c>
      <c r="AS622">
        <v>-0.38516315736623502</v>
      </c>
      <c r="AT622">
        <v>1.4771119402985</v>
      </c>
    </row>
    <row r="623" spans="1:46" x14ac:dyDescent="0.35">
      <c r="A623">
        <v>279</v>
      </c>
      <c r="B623">
        <v>3.3653619164166999</v>
      </c>
      <c r="C623">
        <v>1410.10374907043</v>
      </c>
      <c r="D623">
        <v>1402.96840796019</v>
      </c>
      <c r="E623">
        <v>6.3421368159203899</v>
      </c>
      <c r="F623">
        <v>1400.0233333333399</v>
      </c>
      <c r="G623">
        <v>1410.92777777778</v>
      </c>
      <c r="H623">
        <v>6.8742400000000101</v>
      </c>
      <c r="I623">
        <v>1460.2280076386</v>
      </c>
      <c r="J623">
        <v>1442.6532630788499</v>
      </c>
      <c r="K623">
        <v>6.6666911111111196</v>
      </c>
      <c r="L623">
        <v>6.4845422514226803</v>
      </c>
      <c r="M623">
        <v>4.3467248884902796</v>
      </c>
      <c r="N623">
        <v>0</v>
      </c>
      <c r="O623" t="s">
        <v>235</v>
      </c>
      <c r="P623" t="s">
        <v>1899</v>
      </c>
      <c r="S623">
        <v>48.906999999999996</v>
      </c>
      <c r="T623">
        <v>0.74299999999999999</v>
      </c>
      <c r="U623">
        <v>4.8090000000000002</v>
      </c>
      <c r="V623">
        <v>0.7</v>
      </c>
      <c r="W623">
        <v>8.9120000000000008</v>
      </c>
      <c r="X623">
        <v>14.516999999999999</v>
      </c>
      <c r="Y623">
        <v>19.681000000000001</v>
      </c>
      <c r="Z623">
        <v>0.25800000000000001</v>
      </c>
      <c r="AA623">
        <v>0.44500000000000001</v>
      </c>
      <c r="AE623">
        <v>4.0269446295742304</v>
      </c>
      <c r="AF623" t="s">
        <v>28</v>
      </c>
      <c r="AG623">
        <v>0.40121607434560003</v>
      </c>
      <c r="AH623">
        <v>46.202399999999997</v>
      </c>
      <c r="AI623" t="s">
        <v>2123</v>
      </c>
      <c r="AJ623" t="s">
        <v>2182</v>
      </c>
      <c r="AM623">
        <v>98.971999999999994</v>
      </c>
      <c r="AR623" t="s">
        <v>1805</v>
      </c>
      <c r="AS623">
        <v>3.3653619164166999</v>
      </c>
      <c r="AT623">
        <v>6.3421368159203899</v>
      </c>
    </row>
    <row r="624" spans="1:46" x14ac:dyDescent="0.35">
      <c r="A624">
        <v>280</v>
      </c>
      <c r="B624">
        <v>-0.169992960557969</v>
      </c>
      <c r="C624">
        <v>1400.8103957209701</v>
      </c>
      <c r="D624">
        <v>1350.31915422885</v>
      </c>
      <c r="E624">
        <v>0.67459701492537305</v>
      </c>
      <c r="F624">
        <v>1354.7577777777799</v>
      </c>
      <c r="G624">
        <v>1409.04666666667</v>
      </c>
      <c r="H624">
        <v>0.83541333333332901</v>
      </c>
      <c r="I624">
        <v>1414.18125083175</v>
      </c>
      <c r="J624">
        <v>1414.1141101613</v>
      </c>
      <c r="K624">
        <v>1.1397688888888799</v>
      </c>
      <c r="L624">
        <v>0.790813589611843</v>
      </c>
      <c r="M624">
        <v>0.78265089452485803</v>
      </c>
      <c r="N624">
        <v>1</v>
      </c>
      <c r="O624" t="s">
        <v>235</v>
      </c>
      <c r="P624" t="s">
        <v>1899</v>
      </c>
      <c r="S624">
        <v>50.939</v>
      </c>
      <c r="T624">
        <v>0.93600000000000005</v>
      </c>
      <c r="U624">
        <v>2.2450000000000001</v>
      </c>
      <c r="V624">
        <v>7.3999999999999996E-2</v>
      </c>
      <c r="W624">
        <v>8.4960000000000004</v>
      </c>
      <c r="X624">
        <v>15.654</v>
      </c>
      <c r="Y624">
        <v>19.683</v>
      </c>
      <c r="Z624">
        <v>0.25</v>
      </c>
      <c r="AA624">
        <v>0.316</v>
      </c>
      <c r="AE624">
        <v>4.0334379424252802</v>
      </c>
      <c r="AF624" t="s">
        <v>28</v>
      </c>
      <c r="AG624">
        <v>0.42021850698061503</v>
      </c>
      <c r="AH624">
        <v>46.202399999999997</v>
      </c>
      <c r="AI624" t="s">
        <v>2123</v>
      </c>
      <c r="AJ624" t="s">
        <v>2183</v>
      </c>
      <c r="AM624">
        <v>98.593000000000004</v>
      </c>
      <c r="AR624" t="s">
        <v>1805</v>
      </c>
      <c r="AS624">
        <v>-0.169992960557969</v>
      </c>
      <c r="AT624">
        <v>0.67459701492537305</v>
      </c>
    </row>
    <row r="625" spans="1:46" x14ac:dyDescent="0.35">
      <c r="A625">
        <v>281</v>
      </c>
      <c r="B625">
        <v>0.56162301252272995</v>
      </c>
      <c r="C625">
        <v>1391.6401469591999</v>
      </c>
      <c r="D625">
        <v>1359.33407960198</v>
      </c>
      <c r="E625">
        <v>2.5246890547263598</v>
      </c>
      <c r="F625">
        <v>1354.3277777777801</v>
      </c>
      <c r="G625">
        <v>1405.12777777778</v>
      </c>
      <c r="H625">
        <v>3.8036022222222101</v>
      </c>
      <c r="I625">
        <v>1408.51382859977</v>
      </c>
      <c r="J625">
        <v>1397.15172283381</v>
      </c>
      <c r="K625">
        <v>2.9111555555555402</v>
      </c>
      <c r="L625">
        <v>1.66017601814564</v>
      </c>
      <c r="M625">
        <v>0.26624541225967302</v>
      </c>
      <c r="N625">
        <v>1</v>
      </c>
      <c r="O625" t="s">
        <v>235</v>
      </c>
      <c r="P625" t="s">
        <v>1899</v>
      </c>
      <c r="S625">
        <v>50.203000000000003</v>
      </c>
      <c r="T625">
        <v>0.85599999999999998</v>
      </c>
      <c r="U625">
        <v>2.7869999999999999</v>
      </c>
      <c r="V625">
        <v>8.2000000000000003E-2</v>
      </c>
      <c r="W625">
        <v>10.178000000000001</v>
      </c>
      <c r="X625">
        <v>14.88</v>
      </c>
      <c r="Y625">
        <v>19.739000000000001</v>
      </c>
      <c r="Z625">
        <v>0.26</v>
      </c>
      <c r="AA625">
        <v>0.42899999999999999</v>
      </c>
      <c r="AE625">
        <v>4.0166253938335101</v>
      </c>
      <c r="AF625" t="s">
        <v>28</v>
      </c>
      <c r="AG625">
        <v>0.40925742645913499</v>
      </c>
      <c r="AH625">
        <v>46.202399999999997</v>
      </c>
      <c r="AI625" t="s">
        <v>2123</v>
      </c>
      <c r="AJ625" t="s">
        <v>2184</v>
      </c>
      <c r="AM625">
        <v>99.414000000000001</v>
      </c>
      <c r="AR625" t="s">
        <v>1805</v>
      </c>
      <c r="AS625">
        <v>0.56162301252272995</v>
      </c>
      <c r="AT625">
        <v>2.5246890547263598</v>
      </c>
    </row>
    <row r="626" spans="1:46" x14ac:dyDescent="0.35">
      <c r="A626">
        <v>282</v>
      </c>
      <c r="B626">
        <v>0.59190991397241099</v>
      </c>
      <c r="C626">
        <v>1403.3788062753099</v>
      </c>
      <c r="D626">
        <v>1345.15995024875</v>
      </c>
      <c r="E626">
        <v>1.29582338308457</v>
      </c>
      <c r="F626">
        <v>1366.8755555555599</v>
      </c>
      <c r="G626">
        <v>1407.33777777778</v>
      </c>
      <c r="H626">
        <v>2.7128622222222099</v>
      </c>
      <c r="I626">
        <v>1415.37987732386</v>
      </c>
      <c r="J626">
        <v>1410.5875874461001</v>
      </c>
      <c r="K626">
        <v>2.73796666666665</v>
      </c>
      <c r="L626">
        <v>1.41083974301818</v>
      </c>
      <c r="M626">
        <v>0.82660631816042196</v>
      </c>
      <c r="N626">
        <v>1</v>
      </c>
      <c r="O626" t="s">
        <v>235</v>
      </c>
      <c r="P626" t="s">
        <v>1899</v>
      </c>
      <c r="S626">
        <v>51.084000000000003</v>
      </c>
      <c r="T626">
        <v>0.85899999999999999</v>
      </c>
      <c r="U626">
        <v>2.1850000000000001</v>
      </c>
      <c r="V626">
        <v>2.8000000000000001E-2</v>
      </c>
      <c r="W626">
        <v>9.0670000000000002</v>
      </c>
      <c r="X626">
        <v>15.365</v>
      </c>
      <c r="Y626">
        <v>19.739000000000001</v>
      </c>
      <c r="Z626">
        <v>0.255</v>
      </c>
      <c r="AA626">
        <v>0.40400000000000003</v>
      </c>
      <c r="AE626">
        <v>4.0361888255513803</v>
      </c>
      <c r="AF626" t="s">
        <v>28</v>
      </c>
      <c r="AG626">
        <v>0.40794561121809703</v>
      </c>
      <c r="AH626">
        <v>46.202399999999997</v>
      </c>
      <c r="AI626" t="s">
        <v>2123</v>
      </c>
      <c r="AJ626" t="s">
        <v>2185</v>
      </c>
      <c r="AM626">
        <v>98.986000000000004</v>
      </c>
      <c r="AR626" t="s">
        <v>1805</v>
      </c>
      <c r="AS626">
        <v>0.59190991397241099</v>
      </c>
      <c r="AT626">
        <v>1.29582338308457</v>
      </c>
    </row>
    <row r="627" spans="1:46" x14ac:dyDescent="0.35">
      <c r="A627">
        <v>283</v>
      </c>
      <c r="B627">
        <v>0.34192186231885902</v>
      </c>
      <c r="C627">
        <v>1386.4391925709299</v>
      </c>
      <c r="D627">
        <v>1367.05049751243</v>
      </c>
      <c r="E627">
        <v>2.5170398009950201</v>
      </c>
      <c r="F627">
        <v>1353.4355555555601</v>
      </c>
      <c r="G627">
        <v>1397.5322222222301</v>
      </c>
      <c r="H627">
        <v>3.9676666666666498</v>
      </c>
      <c r="I627">
        <v>1404.43795229694</v>
      </c>
      <c r="J627">
        <v>1396.55596792601</v>
      </c>
      <c r="K627">
        <v>3.5804533333333199</v>
      </c>
      <c r="L627">
        <v>1.40901459075894</v>
      </c>
      <c r="M627">
        <v>0.44063694490536598</v>
      </c>
      <c r="N627">
        <v>1</v>
      </c>
      <c r="O627" t="s">
        <v>235</v>
      </c>
      <c r="P627" t="s">
        <v>1899</v>
      </c>
      <c r="S627">
        <v>50.368000000000002</v>
      </c>
      <c r="T627">
        <v>0.82699999999999996</v>
      </c>
      <c r="U627">
        <v>2.6480000000000001</v>
      </c>
      <c r="V627">
        <v>0.121</v>
      </c>
      <c r="W627">
        <v>10.612</v>
      </c>
      <c r="X627">
        <v>14.587999999999999</v>
      </c>
      <c r="Y627">
        <v>19.748999999999999</v>
      </c>
      <c r="Z627">
        <v>0.27400000000000002</v>
      </c>
      <c r="AA627">
        <v>0.39300000000000002</v>
      </c>
      <c r="AE627">
        <v>4.0211785029590299</v>
      </c>
      <c r="AF627" t="s">
        <v>28</v>
      </c>
      <c r="AG627">
        <v>0.40957380587713299</v>
      </c>
      <c r="AH627">
        <v>46.202399999999997</v>
      </c>
      <c r="AI627" t="s">
        <v>2123</v>
      </c>
      <c r="AJ627" t="s">
        <v>2186</v>
      </c>
      <c r="AM627">
        <v>99.58</v>
      </c>
      <c r="AR627" t="s">
        <v>1805</v>
      </c>
      <c r="AS627">
        <v>0.34192186231885902</v>
      </c>
      <c r="AT627">
        <v>2.5170398009950201</v>
      </c>
    </row>
    <row r="628" spans="1:46" x14ac:dyDescent="0.35">
      <c r="A628">
        <v>284</v>
      </c>
      <c r="B628">
        <v>-0.90015649315342094</v>
      </c>
      <c r="C628">
        <v>1387.60956567689</v>
      </c>
      <c r="D628">
        <v>1336.61766169153</v>
      </c>
      <c r="E628">
        <v>1.1065870646766101</v>
      </c>
      <c r="F628">
        <v>1350.3644444444501</v>
      </c>
      <c r="G628">
        <v>1391.1922222222299</v>
      </c>
      <c r="H628">
        <v>2.3980266666666501</v>
      </c>
      <c r="I628">
        <v>1382.3791298450101</v>
      </c>
      <c r="J628">
        <v>1371.3763578242799</v>
      </c>
      <c r="K628">
        <v>2.5341422222222101</v>
      </c>
      <c r="L628">
        <v>-2.0454162930991502</v>
      </c>
      <c r="M628">
        <v>-3.3912886939408402</v>
      </c>
      <c r="N628">
        <v>1</v>
      </c>
      <c r="O628" t="s">
        <v>235</v>
      </c>
      <c r="P628" t="s">
        <v>1899</v>
      </c>
      <c r="S628">
        <v>51.027000000000001</v>
      </c>
      <c r="T628">
        <v>0.74</v>
      </c>
      <c r="U628">
        <v>2.0619999999999998</v>
      </c>
      <c r="V628">
        <v>4.5999999999999999E-2</v>
      </c>
      <c r="W628">
        <v>10.198</v>
      </c>
      <c r="X628">
        <v>15.305999999999999</v>
      </c>
      <c r="Y628">
        <v>19.757999999999999</v>
      </c>
      <c r="Z628">
        <v>0.26900000000000002</v>
      </c>
      <c r="AA628">
        <v>0.371</v>
      </c>
      <c r="AE628">
        <v>4.0320103648874301</v>
      </c>
      <c r="AF628" t="s">
        <v>28</v>
      </c>
      <c r="AG628">
        <v>0.40863812770110702</v>
      </c>
      <c r="AH628">
        <v>46.202399999999997</v>
      </c>
      <c r="AI628" t="s">
        <v>2123</v>
      </c>
      <c r="AJ628" t="s">
        <v>2187</v>
      </c>
      <c r="AM628">
        <v>99.777000000000001</v>
      </c>
      <c r="AR628" t="s">
        <v>1805</v>
      </c>
      <c r="AS628">
        <v>-0.90015649315342094</v>
      </c>
      <c r="AT628">
        <v>1.1065870646766101</v>
      </c>
    </row>
    <row r="629" spans="1:46" x14ac:dyDescent="0.35">
      <c r="A629">
        <v>285</v>
      </c>
      <c r="B629">
        <v>-0.48001224550917598</v>
      </c>
      <c r="C629">
        <v>1398.19223205768</v>
      </c>
      <c r="D629">
        <v>1361.52810945273</v>
      </c>
      <c r="E629">
        <v>0.77279104477611904</v>
      </c>
      <c r="F629">
        <v>1375.92333333334</v>
      </c>
      <c r="G629">
        <v>1408.2922222222301</v>
      </c>
      <c r="H629">
        <v>1.7323977777777599</v>
      </c>
      <c r="I629">
        <v>1402.2088531162699</v>
      </c>
      <c r="J629">
        <v>1396.07138485775</v>
      </c>
      <c r="K629">
        <v>1.8248244444444299</v>
      </c>
      <c r="L629">
        <v>-0.18667060683310399</v>
      </c>
      <c r="M629">
        <v>-0.93493205545384395</v>
      </c>
      <c r="N629">
        <v>1</v>
      </c>
      <c r="O629" t="s">
        <v>235</v>
      </c>
      <c r="P629" t="s">
        <v>1899</v>
      </c>
      <c r="S629">
        <v>51.000999999999998</v>
      </c>
      <c r="T629">
        <v>0.79200000000000004</v>
      </c>
      <c r="U629">
        <v>2.1480000000000001</v>
      </c>
      <c r="V629">
        <v>0.02</v>
      </c>
      <c r="W629">
        <v>9.3789999999999996</v>
      </c>
      <c r="X629">
        <v>15.542</v>
      </c>
      <c r="Y629">
        <v>19.768999999999998</v>
      </c>
      <c r="Z629">
        <v>0.218</v>
      </c>
      <c r="AA629">
        <v>0.35399999999999998</v>
      </c>
      <c r="AE629">
        <v>4.0324898571575396</v>
      </c>
      <c r="AF629" t="s">
        <v>28</v>
      </c>
      <c r="AG629">
        <v>0.40311197828150502</v>
      </c>
      <c r="AH629">
        <v>46.202399999999997</v>
      </c>
      <c r="AI629" t="s">
        <v>2123</v>
      </c>
      <c r="AJ629" t="s">
        <v>2188</v>
      </c>
      <c r="AM629">
        <v>99.222999999999999</v>
      </c>
      <c r="AR629" t="s">
        <v>1805</v>
      </c>
      <c r="AS629">
        <v>-0.48001224550917598</v>
      </c>
      <c r="AT629">
        <v>0.77279104477611904</v>
      </c>
    </row>
    <row r="630" spans="1:46" x14ac:dyDescent="0.35">
      <c r="A630">
        <v>286</v>
      </c>
      <c r="B630">
        <v>-7.4043475711285103E-3</v>
      </c>
      <c r="C630">
        <v>1378.1026959144599</v>
      </c>
      <c r="D630">
        <v>1340.9833333333299</v>
      </c>
      <c r="E630">
        <v>2.0752313432835798</v>
      </c>
      <c r="F630">
        <v>1356.8400000000099</v>
      </c>
      <c r="G630">
        <v>1378.8488888889001</v>
      </c>
      <c r="H630">
        <v>5.7213422222222299</v>
      </c>
      <c r="I630">
        <v>1376.81329344701</v>
      </c>
      <c r="J630">
        <v>1363.92480875149</v>
      </c>
      <c r="K630">
        <v>4.5902311111111</v>
      </c>
      <c r="L630">
        <v>-1.0652455687559199</v>
      </c>
      <c r="M630">
        <v>-2.6573293242540799</v>
      </c>
      <c r="N630">
        <v>1</v>
      </c>
      <c r="O630" t="s">
        <v>235</v>
      </c>
      <c r="P630" t="s">
        <v>1899</v>
      </c>
      <c r="S630">
        <v>51.140999999999998</v>
      </c>
      <c r="T630">
        <v>0.73099999999999998</v>
      </c>
      <c r="U630">
        <v>1.9219999999999999</v>
      </c>
      <c r="V630">
        <v>5.1999999999999998E-2</v>
      </c>
      <c r="W630">
        <v>11.946</v>
      </c>
      <c r="X630">
        <v>14.111000000000001</v>
      </c>
      <c r="Y630">
        <v>19.771000000000001</v>
      </c>
      <c r="Z630">
        <v>0.32100000000000001</v>
      </c>
      <c r="AA630">
        <v>0.436</v>
      </c>
      <c r="AE630">
        <v>4.0269838981948904</v>
      </c>
      <c r="AF630" t="s">
        <v>28</v>
      </c>
      <c r="AG630">
        <v>0.40581937910889598</v>
      </c>
      <c r="AH630">
        <v>46.202399999999997</v>
      </c>
      <c r="AI630" t="s">
        <v>2123</v>
      </c>
      <c r="AJ630" t="s">
        <v>2189</v>
      </c>
      <c r="AM630">
        <v>100.431</v>
      </c>
      <c r="AR630" t="s">
        <v>1805</v>
      </c>
      <c r="AS630">
        <v>-7.4043475711285103E-3</v>
      </c>
      <c r="AT630">
        <v>2.0752313432835798</v>
      </c>
    </row>
    <row r="631" spans="1:46" x14ac:dyDescent="0.35">
      <c r="A631">
        <v>287</v>
      </c>
      <c r="B631">
        <v>0.52697446036051598</v>
      </c>
      <c r="C631">
        <v>1397.6803661885799</v>
      </c>
      <c r="D631">
        <v>1333.20970149253</v>
      </c>
      <c r="E631">
        <v>1.0710696517412901</v>
      </c>
      <c r="F631">
        <v>1358.9255555555601</v>
      </c>
      <c r="G631">
        <v>1380.0633333333401</v>
      </c>
      <c r="H631">
        <v>2.54504666666665</v>
      </c>
      <c r="I631">
        <v>1414.47807903903</v>
      </c>
      <c r="J631">
        <v>1413.2147949498001</v>
      </c>
      <c r="K631">
        <v>2.3373333333333202</v>
      </c>
      <c r="L631">
        <v>1.3119397442474099</v>
      </c>
      <c r="M631">
        <v>1.1579215071957201</v>
      </c>
      <c r="N631">
        <v>1</v>
      </c>
      <c r="O631" t="s">
        <v>235</v>
      </c>
      <c r="P631" t="s">
        <v>1899</v>
      </c>
      <c r="S631">
        <v>51.384999999999998</v>
      </c>
      <c r="T631">
        <v>0.75900000000000001</v>
      </c>
      <c r="U631">
        <v>2.0129999999999999</v>
      </c>
      <c r="V631">
        <v>7.0000000000000001E-3</v>
      </c>
      <c r="W631">
        <v>9.4329999999999998</v>
      </c>
      <c r="X631">
        <v>15.198</v>
      </c>
      <c r="Y631">
        <v>19.783000000000001</v>
      </c>
      <c r="Z631">
        <v>0.30499999999999999</v>
      </c>
      <c r="AA631">
        <v>0.38</v>
      </c>
      <c r="AE631">
        <v>4.0310727744644197</v>
      </c>
      <c r="AF631" t="s">
        <v>28</v>
      </c>
      <c r="AG631">
        <v>0.40573906397357701</v>
      </c>
      <c r="AH631">
        <v>46.202399999999997</v>
      </c>
      <c r="AI631" t="s">
        <v>2123</v>
      </c>
      <c r="AJ631" t="s">
        <v>2190</v>
      </c>
      <c r="AM631">
        <v>99.263000000000005</v>
      </c>
      <c r="AR631" t="s">
        <v>1805</v>
      </c>
      <c r="AS631">
        <v>0.52697446036051598</v>
      </c>
      <c r="AT631">
        <v>1.0710696517412901</v>
      </c>
    </row>
    <row r="632" spans="1:46" x14ac:dyDescent="0.35">
      <c r="A632">
        <v>288</v>
      </c>
      <c r="B632">
        <v>-0.75937524906068499</v>
      </c>
      <c r="C632">
        <v>1390.62848233862</v>
      </c>
      <c r="D632">
        <v>1375.99079601989</v>
      </c>
      <c r="E632">
        <v>0.90570398009950204</v>
      </c>
      <c r="F632">
        <v>1359.4688888889</v>
      </c>
      <c r="G632">
        <v>1406.79666666667</v>
      </c>
      <c r="H632">
        <v>2.3285866666666499</v>
      </c>
      <c r="I632">
        <v>1386.81631770796</v>
      </c>
      <c r="J632">
        <v>1372.6491890565401</v>
      </c>
      <c r="K632">
        <v>2.2022333333333202</v>
      </c>
      <c r="L632">
        <v>-1.7404274229279499</v>
      </c>
      <c r="M632">
        <v>-3.4709387680493902</v>
      </c>
      <c r="N632">
        <v>1</v>
      </c>
      <c r="O632" t="s">
        <v>235</v>
      </c>
      <c r="P632" t="s">
        <v>1899</v>
      </c>
      <c r="S632">
        <v>50.759</v>
      </c>
      <c r="T632">
        <v>0.879</v>
      </c>
      <c r="U632">
        <v>2.3359999999999999</v>
      </c>
      <c r="V632">
        <v>0.19600000000000001</v>
      </c>
      <c r="W632">
        <v>9.4760000000000009</v>
      </c>
      <c r="X632">
        <v>15.542</v>
      </c>
      <c r="Y632">
        <v>19.788</v>
      </c>
      <c r="Z632">
        <v>0.27</v>
      </c>
      <c r="AA632">
        <v>0.38900000000000001</v>
      </c>
      <c r="AE632">
        <v>4.0189910148717001</v>
      </c>
      <c r="AF632" t="s">
        <v>28</v>
      </c>
      <c r="AG632">
        <v>0.40965958694028298</v>
      </c>
      <c r="AH632">
        <v>46.202399999999997</v>
      </c>
      <c r="AI632" t="s">
        <v>2123</v>
      </c>
      <c r="AJ632" t="s">
        <v>2191</v>
      </c>
      <c r="AM632">
        <v>99.635000000000005</v>
      </c>
      <c r="AR632" t="s">
        <v>1805</v>
      </c>
      <c r="AS632">
        <v>-0.75937524906068499</v>
      </c>
      <c r="AT632">
        <v>0.90570398009950204</v>
      </c>
    </row>
    <row r="633" spans="1:46" x14ac:dyDescent="0.35">
      <c r="A633">
        <v>289</v>
      </c>
      <c r="B633">
        <v>0.30491078270732702</v>
      </c>
      <c r="C633">
        <v>1404.31641298876</v>
      </c>
      <c r="D633">
        <v>1351.46840796019</v>
      </c>
      <c r="E633">
        <v>1.33505472636815</v>
      </c>
      <c r="F633">
        <v>1365.2788888888999</v>
      </c>
      <c r="G633">
        <v>1404.4088888889</v>
      </c>
      <c r="H633">
        <v>2.6252666666666502</v>
      </c>
      <c r="I633">
        <v>1415.24587605122</v>
      </c>
      <c r="J633">
        <v>1410.2058298438899</v>
      </c>
      <c r="K633">
        <v>2.8431666666666602</v>
      </c>
      <c r="L633">
        <v>0.95496861742458305</v>
      </c>
      <c r="M633">
        <v>0.34209623518126198</v>
      </c>
      <c r="N633">
        <v>1</v>
      </c>
      <c r="O633" t="s">
        <v>235</v>
      </c>
      <c r="P633" t="s">
        <v>1899</v>
      </c>
      <c r="S633">
        <v>51.26</v>
      </c>
      <c r="T633">
        <v>0.63900000000000001</v>
      </c>
      <c r="U633">
        <v>2.0870000000000002</v>
      </c>
      <c r="V633">
        <v>1.2999999999999999E-2</v>
      </c>
      <c r="W633">
        <v>9.2850000000000001</v>
      </c>
      <c r="X633">
        <v>15.597</v>
      </c>
      <c r="Y633">
        <v>19.79</v>
      </c>
      <c r="Z633">
        <v>0.23899999999999999</v>
      </c>
      <c r="AA633">
        <v>0.39300000000000002</v>
      </c>
      <c r="AE633">
        <v>4.0326407632338803</v>
      </c>
      <c r="AF633" t="s">
        <v>28</v>
      </c>
      <c r="AG633">
        <v>0.40542118517702802</v>
      </c>
      <c r="AH633">
        <v>46.202399999999997</v>
      </c>
      <c r="AI633" t="s">
        <v>2123</v>
      </c>
      <c r="AJ633" t="s">
        <v>2192</v>
      </c>
      <c r="AM633">
        <v>99.302999999999997</v>
      </c>
      <c r="AR633" t="s">
        <v>1805</v>
      </c>
      <c r="AS633">
        <v>0.30491078270732702</v>
      </c>
      <c r="AT633">
        <v>1.33505472636815</v>
      </c>
    </row>
    <row r="634" spans="1:46" x14ac:dyDescent="0.35">
      <c r="A634">
        <v>290</v>
      </c>
      <c r="B634">
        <v>-1.0455515756936999</v>
      </c>
      <c r="C634">
        <v>1386.8212152390699</v>
      </c>
      <c r="D634">
        <v>1346.22711442785</v>
      </c>
      <c r="E634">
        <v>1.54666417910447</v>
      </c>
      <c r="F634">
        <v>1359.35111111112</v>
      </c>
      <c r="G634">
        <v>1399.3144444444499</v>
      </c>
      <c r="H634">
        <v>3.0152911111110998</v>
      </c>
      <c r="I634">
        <v>1348.0419711812699</v>
      </c>
      <c r="J634">
        <v>1330.5952920904299</v>
      </c>
      <c r="K634">
        <v>2.71404444444443</v>
      </c>
      <c r="L634">
        <v>-5.8883722441637403</v>
      </c>
      <c r="M634">
        <v>-8.0270942194094399</v>
      </c>
      <c r="N634">
        <v>1</v>
      </c>
      <c r="O634" t="s">
        <v>235</v>
      </c>
      <c r="P634" t="s">
        <v>1899</v>
      </c>
      <c r="S634">
        <v>51.067</v>
      </c>
      <c r="T634">
        <v>0.88700000000000001</v>
      </c>
      <c r="U634">
        <v>2.145</v>
      </c>
      <c r="V634">
        <v>6.6000000000000003E-2</v>
      </c>
      <c r="W634">
        <v>10.199999999999999</v>
      </c>
      <c r="X634">
        <v>15.420999999999999</v>
      </c>
      <c r="Y634">
        <v>19.792999999999999</v>
      </c>
      <c r="Z634">
        <v>0.27800000000000002</v>
      </c>
      <c r="AA634">
        <v>0.41599999999999998</v>
      </c>
      <c r="AE634">
        <v>4.02757855578131</v>
      </c>
      <c r="AF634" t="s">
        <v>28</v>
      </c>
      <c r="AG634">
        <v>0.406049123555143</v>
      </c>
      <c r="AH634">
        <v>46.202399999999997</v>
      </c>
      <c r="AI634" t="s">
        <v>2123</v>
      </c>
      <c r="AJ634" t="s">
        <v>2193</v>
      </c>
      <c r="AM634">
        <v>100.273</v>
      </c>
      <c r="AR634" t="s">
        <v>1805</v>
      </c>
      <c r="AS634">
        <v>-1.0455515756936999</v>
      </c>
      <c r="AT634">
        <v>1.54666417910447</v>
      </c>
    </row>
    <row r="635" spans="1:46" x14ac:dyDescent="0.35">
      <c r="A635">
        <v>291</v>
      </c>
      <c r="B635">
        <v>-1.2964906940303</v>
      </c>
      <c r="C635">
        <v>1386.1968884875901</v>
      </c>
      <c r="D635">
        <v>1326.72711442785</v>
      </c>
      <c r="E635">
        <v>1.04195024875621</v>
      </c>
      <c r="F635">
        <v>1357.12333333334</v>
      </c>
      <c r="G635">
        <v>1377.31666666667</v>
      </c>
      <c r="H635">
        <v>2.03988666666665</v>
      </c>
      <c r="I635">
        <v>1364.9101354770801</v>
      </c>
      <c r="J635">
        <v>1353.01121691144</v>
      </c>
      <c r="K635">
        <v>2.11554666666665</v>
      </c>
      <c r="L635">
        <v>-4.3605020788108897</v>
      </c>
      <c r="M635">
        <v>-5.8144382119817797</v>
      </c>
      <c r="N635">
        <v>1</v>
      </c>
      <c r="O635" t="s">
        <v>235</v>
      </c>
      <c r="P635" t="s">
        <v>1899</v>
      </c>
      <c r="S635">
        <v>51.323999999999998</v>
      </c>
      <c r="T635">
        <v>0.76600000000000001</v>
      </c>
      <c r="U635">
        <v>1.875</v>
      </c>
      <c r="V635">
        <v>1.6E-2</v>
      </c>
      <c r="W635">
        <v>9.9469999999999992</v>
      </c>
      <c r="X635">
        <v>15.52</v>
      </c>
      <c r="Y635">
        <v>19.812000000000001</v>
      </c>
      <c r="Z635">
        <v>0.29499999999999998</v>
      </c>
      <c r="AA635">
        <v>0.37</v>
      </c>
      <c r="AE635">
        <v>4.0353553070675403</v>
      </c>
      <c r="AF635" t="s">
        <v>28</v>
      </c>
      <c r="AG635">
        <v>0.40221301748900101</v>
      </c>
      <c r="AH635">
        <v>46.202399999999997</v>
      </c>
      <c r="AI635" t="s">
        <v>2123</v>
      </c>
      <c r="AJ635" t="s">
        <v>2194</v>
      </c>
      <c r="AM635">
        <v>99.924999999999997</v>
      </c>
      <c r="AR635" t="s">
        <v>1805</v>
      </c>
      <c r="AS635">
        <v>-1.2964906940303</v>
      </c>
      <c r="AT635">
        <v>1.04195024875621</v>
      </c>
    </row>
    <row r="636" spans="1:46" x14ac:dyDescent="0.35">
      <c r="A636">
        <v>292</v>
      </c>
      <c r="C636">
        <v>1386.4132266122199</v>
      </c>
      <c r="D636">
        <v>1347.81169154228</v>
      </c>
      <c r="E636">
        <v>0.80095771144278605</v>
      </c>
      <c r="F636">
        <v>1345.0133333333399</v>
      </c>
      <c r="G636">
        <v>1388.70333333334</v>
      </c>
      <c r="H636">
        <v>1.2657399999999801</v>
      </c>
      <c r="K636">
        <v>1.45996666666666</v>
      </c>
      <c r="N636">
        <v>1</v>
      </c>
      <c r="O636" t="s">
        <v>235</v>
      </c>
      <c r="P636" t="s">
        <v>1899</v>
      </c>
      <c r="S636">
        <v>50.956000000000003</v>
      </c>
      <c r="T636">
        <v>0.71199999999999997</v>
      </c>
      <c r="U636">
        <v>1.8520000000000001</v>
      </c>
      <c r="V636">
        <v>1.2E-2</v>
      </c>
      <c r="W636">
        <v>9.4489999999999998</v>
      </c>
      <c r="X636">
        <v>15.798</v>
      </c>
      <c r="Y636">
        <v>19.832000000000001</v>
      </c>
      <c r="Z636">
        <v>0.26300000000000001</v>
      </c>
      <c r="AA636">
        <v>0.33800000000000002</v>
      </c>
      <c r="AE636">
        <v>4.0307590804077096</v>
      </c>
      <c r="AF636" t="s">
        <v>28</v>
      </c>
      <c r="AG636">
        <v>0.40293259354915201</v>
      </c>
      <c r="AH636">
        <v>46.202399999999997</v>
      </c>
      <c r="AI636" t="s">
        <v>2123</v>
      </c>
      <c r="AJ636" t="s">
        <v>2195</v>
      </c>
      <c r="AM636">
        <v>99.212000000000003</v>
      </c>
      <c r="AR636" t="s">
        <v>1805</v>
      </c>
      <c r="AT636">
        <v>0.80095771144278605</v>
      </c>
    </row>
    <row r="637" spans="1:46" x14ac:dyDescent="0.35">
      <c r="A637">
        <v>293</v>
      </c>
      <c r="B637">
        <v>-0.41227138716175199</v>
      </c>
      <c r="C637">
        <v>1384.67349610926</v>
      </c>
      <c r="D637">
        <v>1315.85646766168</v>
      </c>
      <c r="E637">
        <v>1.3877860696517399</v>
      </c>
      <c r="F637">
        <v>1337.6133333333401</v>
      </c>
      <c r="G637">
        <v>1363.6055555555599</v>
      </c>
      <c r="H637">
        <v>2.6046333333333198</v>
      </c>
      <c r="I637">
        <v>1398.28136765559</v>
      </c>
      <c r="J637">
        <v>1390.61259166486</v>
      </c>
      <c r="K637">
        <v>2.3814866666666501</v>
      </c>
      <c r="L637">
        <v>-0.199181092054004</v>
      </c>
      <c r="M637">
        <v>-1.13669239891743</v>
      </c>
      <c r="N637">
        <v>1</v>
      </c>
      <c r="O637" t="s">
        <v>235</v>
      </c>
      <c r="P637" t="s">
        <v>1899</v>
      </c>
      <c r="S637">
        <v>50.962000000000003</v>
      </c>
      <c r="T637">
        <v>0.85899999999999999</v>
      </c>
      <c r="U637">
        <v>2.2410000000000001</v>
      </c>
      <c r="V637">
        <v>1.4999999999999999E-2</v>
      </c>
      <c r="W637">
        <v>9.673</v>
      </c>
      <c r="X637">
        <v>15.288</v>
      </c>
      <c r="Y637">
        <v>19.834</v>
      </c>
      <c r="Z637">
        <v>0.34100000000000003</v>
      </c>
      <c r="AA637">
        <v>0.36399999999999999</v>
      </c>
      <c r="AE637">
        <v>4.0344034135217504</v>
      </c>
      <c r="AF637" t="s">
        <v>28</v>
      </c>
      <c r="AG637">
        <v>0.40319095784950199</v>
      </c>
      <c r="AH637">
        <v>46.202399999999997</v>
      </c>
      <c r="AI637" t="s">
        <v>2123</v>
      </c>
      <c r="AJ637" t="s">
        <v>2196</v>
      </c>
      <c r="AM637">
        <v>99.576999999999998</v>
      </c>
      <c r="AR637" t="s">
        <v>1805</v>
      </c>
      <c r="AS637">
        <v>-0.41227138716175199</v>
      </c>
      <c r="AT637">
        <v>1.3877860696517399</v>
      </c>
    </row>
    <row r="638" spans="1:46" x14ac:dyDescent="0.35">
      <c r="A638">
        <v>294</v>
      </c>
      <c r="B638">
        <v>-1.46739204200517</v>
      </c>
      <c r="C638">
        <v>1387.4672534466199</v>
      </c>
      <c r="D638">
        <v>1339.22462686566</v>
      </c>
      <c r="E638">
        <v>0.742895522388059</v>
      </c>
      <c r="F638">
        <v>1359.3700000000099</v>
      </c>
      <c r="G638">
        <v>1384.1355555555599</v>
      </c>
      <c r="H638">
        <v>1.46302444444443</v>
      </c>
      <c r="I638">
        <v>1371.4829384643001</v>
      </c>
      <c r="J638">
        <v>1361.4378078493601</v>
      </c>
      <c r="K638">
        <v>1.4072111111111001</v>
      </c>
      <c r="L638">
        <v>-3.8274401739199599</v>
      </c>
      <c r="M638">
        <v>-5.0528827334932602</v>
      </c>
      <c r="N638">
        <v>1</v>
      </c>
      <c r="O638" t="s">
        <v>235</v>
      </c>
      <c r="P638" t="s">
        <v>1899</v>
      </c>
      <c r="S638">
        <v>51.076999999999998</v>
      </c>
      <c r="T638">
        <v>0.89200000000000002</v>
      </c>
      <c r="U638">
        <v>1.899</v>
      </c>
      <c r="V638">
        <v>1.0999999999999999E-2</v>
      </c>
      <c r="W638">
        <v>9.1300000000000008</v>
      </c>
      <c r="X638">
        <v>15.661</v>
      </c>
      <c r="Y638">
        <v>19.844999999999999</v>
      </c>
      <c r="Z638">
        <v>0.29699999999999999</v>
      </c>
      <c r="AA638">
        <v>0.34599999999999997</v>
      </c>
      <c r="AE638">
        <v>4.0278001927662501</v>
      </c>
      <c r="AF638" t="s">
        <v>28</v>
      </c>
      <c r="AG638">
        <v>0.407646840371236</v>
      </c>
      <c r="AH638">
        <v>46.202399999999997</v>
      </c>
      <c r="AI638" t="s">
        <v>2123</v>
      </c>
      <c r="AJ638" t="s">
        <v>2197</v>
      </c>
      <c r="AM638">
        <v>99.158000000000001</v>
      </c>
      <c r="AR638" t="s">
        <v>1805</v>
      </c>
      <c r="AS638">
        <v>-1.46739204200517</v>
      </c>
      <c r="AT638">
        <v>0.742895522388059</v>
      </c>
    </row>
    <row r="639" spans="1:46" x14ac:dyDescent="0.35">
      <c r="A639">
        <v>295</v>
      </c>
      <c r="B639">
        <v>-0.42875425850409898</v>
      </c>
      <c r="C639">
        <v>1390.7367221862301</v>
      </c>
      <c r="D639">
        <v>1329.1499999999901</v>
      </c>
      <c r="E639">
        <v>0.91932835820895498</v>
      </c>
      <c r="F639">
        <v>1355.7988888888999</v>
      </c>
      <c r="G639">
        <v>1379.3644444444501</v>
      </c>
      <c r="H639">
        <v>2.1586888888888698</v>
      </c>
      <c r="I639">
        <v>1398.2240229291799</v>
      </c>
      <c r="J639">
        <v>1391.2848970392299</v>
      </c>
      <c r="K639">
        <v>2.0916155555555398</v>
      </c>
      <c r="L639">
        <v>-0.44460770165414898</v>
      </c>
      <c r="M639">
        <v>-1.29173574097318</v>
      </c>
      <c r="N639">
        <v>1</v>
      </c>
      <c r="O639" t="s">
        <v>235</v>
      </c>
      <c r="P639" t="s">
        <v>1899</v>
      </c>
      <c r="S639">
        <v>51.326000000000001</v>
      </c>
      <c r="T639">
        <v>0.76200000000000001</v>
      </c>
      <c r="U639">
        <v>2.0219999999999998</v>
      </c>
      <c r="V639">
        <v>1.6E-2</v>
      </c>
      <c r="W639">
        <v>9.7379999999999995</v>
      </c>
      <c r="X639">
        <v>15.388999999999999</v>
      </c>
      <c r="Y639">
        <v>19.853999999999999</v>
      </c>
      <c r="Z639">
        <v>0.29499999999999998</v>
      </c>
      <c r="AA639">
        <v>0.36799999999999999</v>
      </c>
      <c r="AE639">
        <v>4.0261797490945801</v>
      </c>
      <c r="AF639" t="s">
        <v>28</v>
      </c>
      <c r="AG639">
        <v>0.40698499628416202</v>
      </c>
      <c r="AH639">
        <v>46.202399999999997</v>
      </c>
      <c r="AI639" t="s">
        <v>2123</v>
      </c>
      <c r="AJ639" t="s">
        <v>2198</v>
      </c>
      <c r="AM639">
        <v>99.77</v>
      </c>
      <c r="AR639" t="s">
        <v>1805</v>
      </c>
      <c r="AS639">
        <v>-0.42875425850409898</v>
      </c>
      <c r="AT639">
        <v>0.91932835820895498</v>
      </c>
    </row>
    <row r="640" spans="1:46" x14ac:dyDescent="0.35">
      <c r="A640">
        <v>296</v>
      </c>
      <c r="B640">
        <v>-0.51808758246694298</v>
      </c>
      <c r="C640">
        <v>1391.78337380433</v>
      </c>
      <c r="D640">
        <v>1340.46343283581</v>
      </c>
      <c r="E640">
        <v>0.97647014925373099</v>
      </c>
      <c r="F640">
        <v>1348.8388888889001</v>
      </c>
      <c r="G640">
        <v>1397.6244444444501</v>
      </c>
      <c r="H640">
        <v>1.80639111111109</v>
      </c>
      <c r="I640">
        <v>1402.6090457064399</v>
      </c>
      <c r="J640">
        <v>1399.12189756825</v>
      </c>
      <c r="K640">
        <v>1.8078466666666499</v>
      </c>
      <c r="L640">
        <v>-4.08641712069766E-2</v>
      </c>
      <c r="M640">
        <v>-0.466247858234483</v>
      </c>
      <c r="N640">
        <v>1</v>
      </c>
      <c r="O640" t="s">
        <v>235</v>
      </c>
      <c r="P640" t="s">
        <v>1899</v>
      </c>
      <c r="S640">
        <v>50.866</v>
      </c>
      <c r="T640">
        <v>0.64600000000000002</v>
      </c>
      <c r="U640">
        <v>2.1560000000000001</v>
      </c>
      <c r="V640">
        <v>4.7E-2</v>
      </c>
      <c r="W640">
        <v>9.7949999999999999</v>
      </c>
      <c r="X640">
        <v>15.223000000000001</v>
      </c>
      <c r="Y640">
        <v>19.855</v>
      </c>
      <c r="Z640">
        <v>0.253</v>
      </c>
      <c r="AA640">
        <v>0.33600000000000002</v>
      </c>
      <c r="AE640">
        <v>4.0266338135653399</v>
      </c>
      <c r="AF640" t="s">
        <v>28</v>
      </c>
      <c r="AG640">
        <v>0.40629376901821301</v>
      </c>
      <c r="AH640">
        <v>46.202399999999997</v>
      </c>
      <c r="AI640" t="s">
        <v>2123</v>
      </c>
      <c r="AJ640" t="s">
        <v>2199</v>
      </c>
      <c r="AM640">
        <v>99.177000000000007</v>
      </c>
      <c r="AR640" t="s">
        <v>1805</v>
      </c>
      <c r="AS640">
        <v>-0.51808758246694298</v>
      </c>
      <c r="AT640">
        <v>0.97647014925373099</v>
      </c>
    </row>
    <row r="641" spans="1:46" x14ac:dyDescent="0.35">
      <c r="A641">
        <v>297</v>
      </c>
      <c r="B641">
        <v>0.61384309247143398</v>
      </c>
      <c r="C641">
        <v>1393.4580526157799</v>
      </c>
      <c r="D641">
        <v>1334.8465174129301</v>
      </c>
      <c r="E641">
        <v>1.539815920398</v>
      </c>
      <c r="F641">
        <v>1364.55111111112</v>
      </c>
      <c r="G641">
        <v>1379.4166666666699</v>
      </c>
      <c r="H641">
        <v>2.8276911111110898</v>
      </c>
      <c r="I641">
        <v>1408.0334057821999</v>
      </c>
      <c r="J641">
        <v>1405.40865112142</v>
      </c>
      <c r="K641">
        <v>2.6955199999999899</v>
      </c>
      <c r="L641">
        <v>1.3153433635870799</v>
      </c>
      <c r="M641">
        <v>0.99386505744482501</v>
      </c>
      <c r="N641">
        <v>1</v>
      </c>
      <c r="O641" t="s">
        <v>235</v>
      </c>
      <c r="P641" t="s">
        <v>1899</v>
      </c>
      <c r="S641">
        <v>51.234000000000002</v>
      </c>
      <c r="T641">
        <v>0.76700000000000002</v>
      </c>
      <c r="U641">
        <v>2.0259999999999998</v>
      </c>
      <c r="V641">
        <v>8.9999999999999993E-3</v>
      </c>
      <c r="W641">
        <v>10.105</v>
      </c>
      <c r="X641">
        <v>14.691000000000001</v>
      </c>
      <c r="Y641">
        <v>19.86</v>
      </c>
      <c r="Z641">
        <v>0.29599999999999999</v>
      </c>
      <c r="AA641">
        <v>0.40200000000000002</v>
      </c>
      <c r="AE641">
        <v>4.0291870960018699</v>
      </c>
      <c r="AF641" t="s">
        <v>28</v>
      </c>
      <c r="AG641">
        <v>0.40786229697891702</v>
      </c>
      <c r="AH641">
        <v>46.202399999999997</v>
      </c>
      <c r="AI641" t="s">
        <v>2123</v>
      </c>
      <c r="AJ641" t="s">
        <v>2200</v>
      </c>
      <c r="AM641">
        <v>99.39</v>
      </c>
      <c r="AR641" t="s">
        <v>1805</v>
      </c>
      <c r="AS641">
        <v>0.61384309247143398</v>
      </c>
      <c r="AT641">
        <v>1.539815920398</v>
      </c>
    </row>
    <row r="642" spans="1:46" x14ac:dyDescent="0.35">
      <c r="A642">
        <v>298</v>
      </c>
      <c r="B642">
        <v>-1.8841966004661701</v>
      </c>
      <c r="C642">
        <v>1386.1605434088799</v>
      </c>
      <c r="D642">
        <v>1336.84154228855</v>
      </c>
      <c r="E642">
        <v>0.80464925373134299</v>
      </c>
      <c r="F642">
        <v>1354.40333333334</v>
      </c>
      <c r="G642">
        <v>1390.81222222223</v>
      </c>
      <c r="H642">
        <v>1.9404644444444299</v>
      </c>
      <c r="I642">
        <v>1322.6379383973799</v>
      </c>
      <c r="J642">
        <v>1309.2247268205899</v>
      </c>
      <c r="K642">
        <v>1.8678288888888801</v>
      </c>
      <c r="L642">
        <v>-9.68027278642057</v>
      </c>
      <c r="M642">
        <v>-11.317674432262001</v>
      </c>
      <c r="N642">
        <v>1</v>
      </c>
      <c r="O642" t="s">
        <v>235</v>
      </c>
      <c r="P642" t="s">
        <v>1899</v>
      </c>
      <c r="S642">
        <v>50.929000000000002</v>
      </c>
      <c r="T642">
        <v>0.73899999999999999</v>
      </c>
      <c r="U642">
        <v>1.9319999999999999</v>
      </c>
      <c r="V642">
        <v>0.02</v>
      </c>
      <c r="W642">
        <v>9.65</v>
      </c>
      <c r="X642">
        <v>15.599</v>
      </c>
      <c r="Y642">
        <v>19.870999999999999</v>
      </c>
      <c r="Z642">
        <v>0.26500000000000001</v>
      </c>
      <c r="AA642">
        <v>0.35799999999999998</v>
      </c>
      <c r="AE642">
        <v>4.0204303943450004</v>
      </c>
      <c r="AF642" t="s">
        <v>28</v>
      </c>
      <c r="AG642">
        <v>0.41214084942705398</v>
      </c>
      <c r="AH642">
        <v>46.202399999999997</v>
      </c>
      <c r="AI642" t="s">
        <v>2123</v>
      </c>
      <c r="AJ642" t="s">
        <v>2201</v>
      </c>
      <c r="AM642">
        <v>99.363</v>
      </c>
      <c r="AR642" t="s">
        <v>1805</v>
      </c>
      <c r="AS642">
        <v>-1.8841966004661701</v>
      </c>
      <c r="AT642">
        <v>0.80464925373134299</v>
      </c>
    </row>
    <row r="643" spans="1:46" x14ac:dyDescent="0.35">
      <c r="A643">
        <v>299</v>
      </c>
      <c r="B643">
        <v>-0.14460378943612501</v>
      </c>
      <c r="C643">
        <v>1394.6314337251399</v>
      </c>
      <c r="D643">
        <v>1345.98582089551</v>
      </c>
      <c r="E643">
        <v>0.84979601990049702</v>
      </c>
      <c r="F643">
        <v>1375.6044444444501</v>
      </c>
      <c r="G643">
        <v>1401.69333333334</v>
      </c>
      <c r="H643">
        <v>1.7748933333333199</v>
      </c>
      <c r="I643">
        <v>1404.5895044114</v>
      </c>
      <c r="J643">
        <v>1402.1292108426701</v>
      </c>
      <c r="K643">
        <v>1.89530222222221</v>
      </c>
      <c r="L643">
        <v>0.50653838689959196</v>
      </c>
      <c r="M643">
        <v>0.20588104214044001</v>
      </c>
      <c r="N643">
        <v>1</v>
      </c>
      <c r="O643" t="s">
        <v>235</v>
      </c>
      <c r="P643" t="s">
        <v>1899</v>
      </c>
      <c r="S643">
        <v>50.893999999999998</v>
      </c>
      <c r="T643">
        <v>0.79600000000000004</v>
      </c>
      <c r="U643">
        <v>2.1520000000000001</v>
      </c>
      <c r="V643">
        <v>2.4E-2</v>
      </c>
      <c r="W643">
        <v>9.6010000000000009</v>
      </c>
      <c r="X643">
        <v>15.047000000000001</v>
      </c>
      <c r="Y643">
        <v>19.875</v>
      </c>
      <c r="Z643">
        <v>0.245</v>
      </c>
      <c r="AA643">
        <v>0.35299999999999998</v>
      </c>
      <c r="AE643">
        <v>4.0343773780097401</v>
      </c>
      <c r="AF643" t="s">
        <v>28</v>
      </c>
      <c r="AG643">
        <v>0.404650150601917</v>
      </c>
      <c r="AH643">
        <v>46.202399999999997</v>
      </c>
      <c r="AI643" t="s">
        <v>2123</v>
      </c>
      <c r="AJ643" t="s">
        <v>2202</v>
      </c>
      <c r="AM643">
        <v>98.986999999999995</v>
      </c>
      <c r="AR643" t="s">
        <v>1805</v>
      </c>
      <c r="AS643">
        <v>-0.14460378943612501</v>
      </c>
      <c r="AT643">
        <v>0.84979601990049702</v>
      </c>
    </row>
    <row r="644" spans="1:46" x14ac:dyDescent="0.35">
      <c r="A644">
        <v>300</v>
      </c>
      <c r="B644">
        <v>-0.47250944787610599</v>
      </c>
      <c r="C644">
        <v>1363.8142913797899</v>
      </c>
      <c r="D644">
        <v>1355.1723880596901</v>
      </c>
      <c r="E644">
        <v>1.1723333333333299</v>
      </c>
      <c r="F644">
        <v>1315.6755555555601</v>
      </c>
      <c r="G644">
        <v>1367.0800000000099</v>
      </c>
      <c r="H644">
        <v>4.1470422222222103</v>
      </c>
      <c r="I644">
        <v>1374.99339007359</v>
      </c>
      <c r="J644">
        <v>1370.83518442847</v>
      </c>
      <c r="K644">
        <v>4.9180044444444402</v>
      </c>
      <c r="L644">
        <v>-1.5304581520981599</v>
      </c>
      <c r="M644">
        <v>-2.0433843497578099</v>
      </c>
      <c r="N644">
        <v>1</v>
      </c>
      <c r="O644" t="s">
        <v>235</v>
      </c>
      <c r="P644" t="s">
        <v>1899</v>
      </c>
      <c r="S644">
        <v>51.271000000000001</v>
      </c>
      <c r="T644">
        <v>0.47599999999999998</v>
      </c>
      <c r="U644">
        <v>1.3859999999999999</v>
      </c>
      <c r="V644">
        <v>0</v>
      </c>
      <c r="W644">
        <v>12.115</v>
      </c>
      <c r="X644">
        <v>13.619</v>
      </c>
      <c r="Y644">
        <v>19.884</v>
      </c>
      <c r="Z644">
        <v>0.44400000000000001</v>
      </c>
      <c r="AA644">
        <v>0.37</v>
      </c>
      <c r="AE644">
        <v>4.0231196794919004</v>
      </c>
      <c r="AF644" t="s">
        <v>28</v>
      </c>
      <c r="AG644">
        <v>0.41145364175557803</v>
      </c>
      <c r="AH644">
        <v>46.202399999999997</v>
      </c>
      <c r="AI644" t="s">
        <v>2123</v>
      </c>
      <c r="AJ644" t="s">
        <v>2203</v>
      </c>
      <c r="AM644">
        <v>99.564999999999998</v>
      </c>
      <c r="AR644" t="s">
        <v>1805</v>
      </c>
      <c r="AS644">
        <v>-0.47250944787610599</v>
      </c>
      <c r="AT644">
        <v>1.1723333333333299</v>
      </c>
    </row>
    <row r="645" spans="1:46" x14ac:dyDescent="0.35">
      <c r="A645">
        <v>301</v>
      </c>
      <c r="B645">
        <v>-1.8993026370441299</v>
      </c>
      <c r="C645">
        <v>1389.5780260817</v>
      </c>
      <c r="D645">
        <v>1362.1549751243699</v>
      </c>
      <c r="E645">
        <v>0.74904975124378104</v>
      </c>
      <c r="F645">
        <v>1349.4811111111201</v>
      </c>
      <c r="G645">
        <v>1389.25555555556</v>
      </c>
      <c r="H645">
        <v>0.93997777777777303</v>
      </c>
      <c r="I645">
        <v>1355.2461584831101</v>
      </c>
      <c r="J645">
        <v>1345.69231857774</v>
      </c>
      <c r="K645">
        <v>1.30913999999999</v>
      </c>
      <c r="L645">
        <v>-6.17368717679937</v>
      </c>
      <c r="M645">
        <v>-7.3366190343613198</v>
      </c>
      <c r="N645">
        <v>1</v>
      </c>
      <c r="O645" t="s">
        <v>235</v>
      </c>
      <c r="P645" t="s">
        <v>1899</v>
      </c>
      <c r="S645">
        <v>51.411999999999999</v>
      </c>
      <c r="T645">
        <v>0.68700000000000006</v>
      </c>
      <c r="U645">
        <v>1.7749999999999999</v>
      </c>
      <c r="V645">
        <v>5.0000000000000001E-3</v>
      </c>
      <c r="W645">
        <v>9.43</v>
      </c>
      <c r="X645">
        <v>15.872999999999999</v>
      </c>
      <c r="Y645">
        <v>19.896999999999998</v>
      </c>
      <c r="Z645">
        <v>0.25700000000000001</v>
      </c>
      <c r="AA645">
        <v>0.33400000000000002</v>
      </c>
      <c r="AE645">
        <v>4.0242870145647602</v>
      </c>
      <c r="AF645" t="s">
        <v>28</v>
      </c>
      <c r="AG645">
        <v>0.41177312542260402</v>
      </c>
      <c r="AH645">
        <v>46.202399999999997</v>
      </c>
      <c r="AI645" t="s">
        <v>2123</v>
      </c>
      <c r="AJ645" t="s">
        <v>2204</v>
      </c>
      <c r="AM645">
        <v>99.67</v>
      </c>
      <c r="AR645" t="s">
        <v>1805</v>
      </c>
      <c r="AS645">
        <v>-1.8993026370441299</v>
      </c>
      <c r="AT645">
        <v>0.74904975124378104</v>
      </c>
    </row>
    <row r="646" spans="1:46" x14ac:dyDescent="0.35">
      <c r="A646">
        <v>302</v>
      </c>
      <c r="B646">
        <v>0.209490185872347</v>
      </c>
      <c r="C646">
        <v>1392.04409456607</v>
      </c>
      <c r="D646">
        <v>1328.72711442785</v>
      </c>
      <c r="E646">
        <v>1.17385074626865</v>
      </c>
      <c r="F646">
        <v>1359.2788888888999</v>
      </c>
      <c r="G646">
        <v>1374.2777777777801</v>
      </c>
      <c r="H646">
        <v>2.3360266666666498</v>
      </c>
      <c r="I646">
        <v>1403.17987056781</v>
      </c>
      <c r="J646">
        <v>1400.9684364607999</v>
      </c>
      <c r="K646">
        <v>2.3635511111111001</v>
      </c>
      <c r="L646">
        <v>0.63501667091804803</v>
      </c>
      <c r="M646">
        <v>0.36429693772809502</v>
      </c>
      <c r="N646">
        <v>1</v>
      </c>
      <c r="O646" t="s">
        <v>235</v>
      </c>
      <c r="P646" t="s">
        <v>1899</v>
      </c>
      <c r="S646">
        <v>51.505000000000003</v>
      </c>
      <c r="T646">
        <v>0.75</v>
      </c>
      <c r="U646">
        <v>1.857</v>
      </c>
      <c r="V646">
        <v>1.2E-2</v>
      </c>
      <c r="W646">
        <v>10.154999999999999</v>
      </c>
      <c r="X646">
        <v>14.792999999999999</v>
      </c>
      <c r="Y646">
        <v>19.899000000000001</v>
      </c>
      <c r="Z646">
        <v>0.29299999999999998</v>
      </c>
      <c r="AA646">
        <v>0.379</v>
      </c>
      <c r="AE646">
        <v>4.0305697980315403</v>
      </c>
      <c r="AF646" t="s">
        <v>28</v>
      </c>
      <c r="AG646">
        <v>0.40324564660575801</v>
      </c>
      <c r="AH646">
        <v>46.202399999999997</v>
      </c>
      <c r="AI646" t="s">
        <v>2123</v>
      </c>
      <c r="AJ646" t="s">
        <v>2205</v>
      </c>
      <c r="AM646">
        <v>99.643000000000001</v>
      </c>
      <c r="AR646" t="s">
        <v>1805</v>
      </c>
      <c r="AS646">
        <v>0.209490185872347</v>
      </c>
      <c r="AT646">
        <v>1.17385074626865</v>
      </c>
    </row>
    <row r="647" spans="1:46" x14ac:dyDescent="0.35">
      <c r="A647">
        <v>303</v>
      </c>
      <c r="B647">
        <v>1.8698556947124401</v>
      </c>
      <c r="C647">
        <v>1386.2794741330699</v>
      </c>
      <c r="D647">
        <v>1364.8514925373099</v>
      </c>
      <c r="E647">
        <v>2.9307736318407902</v>
      </c>
      <c r="F647">
        <v>1375.5233333333399</v>
      </c>
      <c r="G647">
        <v>1387.44444444445</v>
      </c>
      <c r="H647">
        <v>3.9165155555555402</v>
      </c>
      <c r="I647">
        <v>1415.8453954403001</v>
      </c>
      <c r="J647">
        <v>1408.49506296864</v>
      </c>
      <c r="K647">
        <v>4.0274333333333203</v>
      </c>
      <c r="L647">
        <v>4.2055297237393399</v>
      </c>
      <c r="M647">
        <v>3.2952285120552598</v>
      </c>
      <c r="N647">
        <v>0</v>
      </c>
      <c r="O647" t="s">
        <v>235</v>
      </c>
      <c r="P647" t="s">
        <v>1899</v>
      </c>
      <c r="S647">
        <v>49.49</v>
      </c>
      <c r="T647">
        <v>1.1930000000000001</v>
      </c>
      <c r="U647">
        <v>3.9140000000000001</v>
      </c>
      <c r="V647">
        <v>6.0000000000000001E-3</v>
      </c>
      <c r="W647">
        <v>10.837999999999999</v>
      </c>
      <c r="X647">
        <v>13.923</v>
      </c>
      <c r="Y647">
        <v>19.901</v>
      </c>
      <c r="Z647">
        <v>0.24399999999999999</v>
      </c>
      <c r="AA647">
        <v>0.46500000000000002</v>
      </c>
      <c r="AE647">
        <v>4.0189459280829301</v>
      </c>
      <c r="AF647" t="s">
        <v>28</v>
      </c>
      <c r="AG647">
        <v>0.41107391219442002</v>
      </c>
      <c r="AH647">
        <v>46.202399999999997</v>
      </c>
      <c r="AI647" t="s">
        <v>2123</v>
      </c>
      <c r="AJ647" t="s">
        <v>2206</v>
      </c>
      <c r="AM647">
        <v>99.974000000000004</v>
      </c>
      <c r="AR647" t="s">
        <v>1805</v>
      </c>
      <c r="AS647">
        <v>1.8698556947124401</v>
      </c>
      <c r="AT647">
        <v>2.9307736318407902</v>
      </c>
    </row>
    <row r="648" spans="1:46" x14ac:dyDescent="0.35">
      <c r="A648">
        <v>304</v>
      </c>
      <c r="B648">
        <v>-1.13195028607043</v>
      </c>
      <c r="C648">
        <v>1384.4378365641701</v>
      </c>
      <c r="D648">
        <v>1316.6922885572101</v>
      </c>
      <c r="E648">
        <v>0.59913930348258704</v>
      </c>
      <c r="F648">
        <v>1352.95333333334</v>
      </c>
      <c r="G648">
        <v>1382.6088888889001</v>
      </c>
      <c r="H648">
        <v>1.5136377777777601</v>
      </c>
      <c r="I648">
        <v>1378.5725472302499</v>
      </c>
      <c r="J648">
        <v>1369.9424507029</v>
      </c>
      <c r="K648">
        <v>1.5071644444444301</v>
      </c>
      <c r="L648">
        <v>-2.2247691174939002</v>
      </c>
      <c r="M648">
        <v>-3.2822050951075399</v>
      </c>
      <c r="N648">
        <v>1</v>
      </c>
      <c r="O648" t="s">
        <v>235</v>
      </c>
      <c r="P648" t="s">
        <v>1899</v>
      </c>
      <c r="S648">
        <v>50.953000000000003</v>
      </c>
      <c r="T648">
        <v>0.91300000000000003</v>
      </c>
      <c r="U648">
        <v>2.0299999999999998</v>
      </c>
      <c r="V648">
        <v>1.7999999999999999E-2</v>
      </c>
      <c r="W648">
        <v>9.8469999999999995</v>
      </c>
      <c r="X648">
        <v>15.144</v>
      </c>
      <c r="Y648">
        <v>19.902000000000001</v>
      </c>
      <c r="Z648">
        <v>0.28100000000000003</v>
      </c>
      <c r="AA648">
        <v>0.34499999999999997</v>
      </c>
      <c r="AE648">
        <v>4.0346707430022501</v>
      </c>
      <c r="AF648" t="s">
        <v>28</v>
      </c>
      <c r="AG648">
        <v>0.41693225548644702</v>
      </c>
      <c r="AH648">
        <v>46.202399999999997</v>
      </c>
      <c r="AI648" t="s">
        <v>2123</v>
      </c>
      <c r="AJ648" t="s">
        <v>2207</v>
      </c>
      <c r="AM648">
        <v>99.433000000000007</v>
      </c>
      <c r="AR648" t="s">
        <v>1805</v>
      </c>
      <c r="AS648">
        <v>-1.13195028607043</v>
      </c>
      <c r="AT648">
        <v>0.59913930348258704</v>
      </c>
    </row>
    <row r="649" spans="1:46" x14ac:dyDescent="0.35">
      <c r="A649">
        <v>305</v>
      </c>
      <c r="B649">
        <v>-1.55267360184055</v>
      </c>
      <c r="C649">
        <v>1386.9036057318399</v>
      </c>
      <c r="D649">
        <v>1339.3440298507401</v>
      </c>
      <c r="E649">
        <v>0.600174129353233</v>
      </c>
      <c r="F649">
        <v>1353.7011111111201</v>
      </c>
      <c r="G649">
        <v>1387.98444444445</v>
      </c>
      <c r="H649">
        <v>1.5827844444444299</v>
      </c>
      <c r="I649">
        <v>1359.2674935386699</v>
      </c>
      <c r="J649">
        <v>1348.2318510114801</v>
      </c>
      <c r="K649">
        <v>1.49037555555554</v>
      </c>
      <c r="L649">
        <v>-4.9905376649267001</v>
      </c>
      <c r="M649">
        <v>-6.3394721721914102</v>
      </c>
      <c r="N649">
        <v>1</v>
      </c>
      <c r="O649" t="s">
        <v>235</v>
      </c>
      <c r="P649" t="s">
        <v>1899</v>
      </c>
      <c r="S649">
        <v>51.222000000000001</v>
      </c>
      <c r="T649">
        <v>0.83099999999999996</v>
      </c>
      <c r="U649">
        <v>1.887</v>
      </c>
      <c r="V649">
        <v>3.7999999999999999E-2</v>
      </c>
      <c r="W649">
        <v>9.7010000000000005</v>
      </c>
      <c r="X649">
        <v>15.481999999999999</v>
      </c>
      <c r="Y649">
        <v>19.925000000000001</v>
      </c>
      <c r="Z649">
        <v>0.26800000000000002</v>
      </c>
      <c r="AA649">
        <v>0.35399999999999998</v>
      </c>
      <c r="AE649">
        <v>4.0259549869813602</v>
      </c>
      <c r="AF649" t="s">
        <v>28</v>
      </c>
      <c r="AG649">
        <v>0.40901538557148598</v>
      </c>
      <c r="AH649">
        <v>46.202399999999997</v>
      </c>
      <c r="AI649" t="s">
        <v>2123</v>
      </c>
      <c r="AJ649" t="s">
        <v>2208</v>
      </c>
      <c r="AM649">
        <v>99.707999999999998</v>
      </c>
      <c r="AR649" t="s">
        <v>1805</v>
      </c>
      <c r="AS649">
        <v>-1.55267360184055</v>
      </c>
      <c r="AT649">
        <v>0.600174129353233</v>
      </c>
    </row>
    <row r="650" spans="1:46" x14ac:dyDescent="0.35">
      <c r="A650">
        <v>306</v>
      </c>
      <c r="B650">
        <v>1.0767471006976801</v>
      </c>
      <c r="C650">
        <v>1391.6955366913901</v>
      </c>
      <c r="D650">
        <v>1342.29676616915</v>
      </c>
      <c r="E650">
        <v>2.4884751243781</v>
      </c>
      <c r="F650">
        <v>1356.5322222222301</v>
      </c>
      <c r="G650">
        <v>1390.57111111112</v>
      </c>
      <c r="H650">
        <v>4.0730022222222102</v>
      </c>
      <c r="I650">
        <v>1415.1976928746501</v>
      </c>
      <c r="J650">
        <v>1411.9592132242899</v>
      </c>
      <c r="K650">
        <v>3.51362888888888</v>
      </c>
      <c r="L650">
        <v>2.4252942128759898</v>
      </c>
      <c r="M650">
        <v>2.0281152719739901</v>
      </c>
      <c r="N650">
        <v>1</v>
      </c>
      <c r="O650" t="s">
        <v>235</v>
      </c>
      <c r="P650" t="s">
        <v>1899</v>
      </c>
      <c r="S650">
        <v>50.448999999999998</v>
      </c>
      <c r="T650">
        <v>0.80200000000000005</v>
      </c>
      <c r="U650">
        <v>2.6760000000000002</v>
      </c>
      <c r="V650">
        <v>0</v>
      </c>
      <c r="W650">
        <v>10.032</v>
      </c>
      <c r="X650">
        <v>14.554</v>
      </c>
      <c r="Y650">
        <v>19.933</v>
      </c>
      <c r="Z650">
        <v>0.30099999999999999</v>
      </c>
      <c r="AA650">
        <v>0.42399999999999999</v>
      </c>
      <c r="AE650">
        <v>4.0286435819286899</v>
      </c>
      <c r="AF650" t="s">
        <v>28</v>
      </c>
      <c r="AG650">
        <v>0.40632056637727798</v>
      </c>
      <c r="AH650">
        <v>46.202399999999997</v>
      </c>
      <c r="AI650" t="s">
        <v>2123</v>
      </c>
      <c r="AJ650" t="s">
        <v>2209</v>
      </c>
      <c r="AM650">
        <v>99.171000000000006</v>
      </c>
      <c r="AR650" t="s">
        <v>1805</v>
      </c>
      <c r="AS650">
        <v>1.0767471006976801</v>
      </c>
      <c r="AT650">
        <v>2.4884751243781</v>
      </c>
    </row>
    <row r="651" spans="1:46" x14ac:dyDescent="0.35">
      <c r="A651">
        <v>307</v>
      </c>
      <c r="B651">
        <v>-0.47944778007465</v>
      </c>
      <c r="C651">
        <v>1387.68752230314</v>
      </c>
      <c r="D651">
        <v>1339.9982587064601</v>
      </c>
      <c r="E651">
        <v>1.41717164179104</v>
      </c>
      <c r="F651">
        <v>1363.2022222222299</v>
      </c>
      <c r="G651">
        <v>1380.96444444445</v>
      </c>
      <c r="H651">
        <v>2.88239333333332</v>
      </c>
      <c r="I651">
        <v>1384.3787744756701</v>
      </c>
      <c r="J651">
        <v>1371.5191632922899</v>
      </c>
      <c r="K651">
        <v>2.7168111111111002</v>
      </c>
      <c r="L651">
        <v>-1.7496728206688199</v>
      </c>
      <c r="M651">
        <v>-3.3231511227601902</v>
      </c>
      <c r="N651">
        <v>1</v>
      </c>
      <c r="O651" t="s">
        <v>235</v>
      </c>
      <c r="P651" t="s">
        <v>1899</v>
      </c>
      <c r="S651">
        <v>51.612000000000002</v>
      </c>
      <c r="T651">
        <v>0.78700000000000003</v>
      </c>
      <c r="U651">
        <v>1.9570000000000001</v>
      </c>
      <c r="V651">
        <v>1.0999999999999999E-2</v>
      </c>
      <c r="W651">
        <v>10.113</v>
      </c>
      <c r="X651">
        <v>15.396000000000001</v>
      </c>
      <c r="Y651">
        <v>19.939</v>
      </c>
      <c r="Z651">
        <v>0.32200000000000001</v>
      </c>
      <c r="AA651">
        <v>0.41899999999999998</v>
      </c>
      <c r="AE651">
        <v>4.0288191088604703</v>
      </c>
      <c r="AF651" t="s">
        <v>28</v>
      </c>
      <c r="AG651">
        <v>0.41515997299368501</v>
      </c>
      <c r="AH651">
        <v>46.202399999999997</v>
      </c>
      <c r="AI651" t="s">
        <v>2123</v>
      </c>
      <c r="AJ651" t="s">
        <v>2210</v>
      </c>
      <c r="AM651">
        <v>100.556</v>
      </c>
      <c r="AR651" t="s">
        <v>1805</v>
      </c>
      <c r="AS651">
        <v>-0.47944778007465</v>
      </c>
      <c r="AT651">
        <v>1.41717164179104</v>
      </c>
    </row>
    <row r="652" spans="1:46" x14ac:dyDescent="0.35">
      <c r="A652">
        <v>308</v>
      </c>
      <c r="B652">
        <v>-0.50292125630388496</v>
      </c>
      <c r="C652">
        <v>1392.65614489681</v>
      </c>
      <c r="D652">
        <v>1324.0927860696399</v>
      </c>
      <c r="E652">
        <v>0.93200746268656698</v>
      </c>
      <c r="F652">
        <v>1339.87777777778</v>
      </c>
      <c r="G652">
        <v>1402.1344444444501</v>
      </c>
      <c r="H652">
        <v>1.3977666666666499</v>
      </c>
      <c r="I652">
        <v>1407.12853415278</v>
      </c>
      <c r="J652">
        <v>1404.4063155670001</v>
      </c>
      <c r="K652">
        <v>1.33229777777777</v>
      </c>
      <c r="L652">
        <v>0.21326387810267899</v>
      </c>
      <c r="M652">
        <v>-0.118234082239828</v>
      </c>
      <c r="N652">
        <v>1</v>
      </c>
      <c r="O652" t="s">
        <v>235</v>
      </c>
      <c r="P652" t="s">
        <v>1899</v>
      </c>
      <c r="S652">
        <v>50.640999999999998</v>
      </c>
      <c r="T652">
        <v>0.751</v>
      </c>
      <c r="U652">
        <v>2.339</v>
      </c>
      <c r="V652">
        <v>3.5999999999999997E-2</v>
      </c>
      <c r="W652">
        <v>9.0289999999999999</v>
      </c>
      <c r="X652">
        <v>15.439</v>
      </c>
      <c r="Y652">
        <v>19.95</v>
      </c>
      <c r="Z652">
        <v>0.27100000000000002</v>
      </c>
      <c r="AA652">
        <v>0.33</v>
      </c>
      <c r="AE652">
        <v>4.0305753048361401</v>
      </c>
      <c r="AF652" t="s">
        <v>28</v>
      </c>
      <c r="AG652">
        <v>0.40482358328966001</v>
      </c>
      <c r="AH652">
        <v>46.202399999999997</v>
      </c>
      <c r="AI652" t="s">
        <v>2123</v>
      </c>
      <c r="AJ652" t="s">
        <v>2211</v>
      </c>
      <c r="AM652">
        <v>98.786000000000001</v>
      </c>
      <c r="AR652" t="s">
        <v>1805</v>
      </c>
      <c r="AS652">
        <v>-0.50292125630388496</v>
      </c>
      <c r="AT652">
        <v>0.93200746268656698</v>
      </c>
    </row>
    <row r="653" spans="1:46" x14ac:dyDescent="0.35">
      <c r="A653">
        <v>309</v>
      </c>
      <c r="B653">
        <v>-1.68645302697414</v>
      </c>
      <c r="C653">
        <v>1374.84710494915</v>
      </c>
      <c r="D653">
        <v>1310.05049751243</v>
      </c>
      <c r="E653">
        <v>1.17665174129353</v>
      </c>
      <c r="F653">
        <v>1332.90222222223</v>
      </c>
      <c r="G653">
        <v>1362.8188888888999</v>
      </c>
      <c r="H653">
        <v>2.0509933333333201</v>
      </c>
      <c r="I653">
        <v>1317.78889799529</v>
      </c>
      <c r="J653">
        <v>1304.3935088066501</v>
      </c>
      <c r="K653">
        <v>2.11699333333332</v>
      </c>
      <c r="L653">
        <v>-9.3590429193013698</v>
      </c>
      <c r="M653">
        <v>-11.0035513431336</v>
      </c>
      <c r="N653">
        <v>1</v>
      </c>
      <c r="O653" t="s">
        <v>235</v>
      </c>
      <c r="P653" t="s">
        <v>1899</v>
      </c>
      <c r="S653">
        <v>51.091999999999999</v>
      </c>
      <c r="T653">
        <v>0.86099999999999999</v>
      </c>
      <c r="U653">
        <v>1.893</v>
      </c>
      <c r="V653">
        <v>1.7000000000000001E-2</v>
      </c>
      <c r="W653">
        <v>10.367000000000001</v>
      </c>
      <c r="X653">
        <v>15.029</v>
      </c>
      <c r="Y653">
        <v>19.959</v>
      </c>
      <c r="Z653">
        <v>0.34499999999999997</v>
      </c>
      <c r="AA653">
        <v>0.35799999999999998</v>
      </c>
      <c r="AE653">
        <v>4.0282310145428903</v>
      </c>
      <c r="AF653" t="s">
        <v>28</v>
      </c>
      <c r="AG653">
        <v>0.41152433162118901</v>
      </c>
      <c r="AH653">
        <v>46.202399999999997</v>
      </c>
      <c r="AI653" t="s">
        <v>2123</v>
      </c>
      <c r="AJ653" t="s">
        <v>2212</v>
      </c>
      <c r="AM653">
        <v>99.921000000000006</v>
      </c>
      <c r="AR653" t="s">
        <v>1805</v>
      </c>
      <c r="AS653">
        <v>-1.68645302697414</v>
      </c>
      <c r="AT653">
        <v>1.17665174129353</v>
      </c>
    </row>
    <row r="654" spans="1:46" x14ac:dyDescent="0.35">
      <c r="A654">
        <v>310</v>
      </c>
      <c r="B654">
        <v>-0.78871958329189995</v>
      </c>
      <c r="C654">
        <v>1392.2448455782601</v>
      </c>
      <c r="D654">
        <v>1358.7669154228799</v>
      </c>
      <c r="E654">
        <v>0.52544029850746299</v>
      </c>
      <c r="F654">
        <v>1374.4822222222299</v>
      </c>
      <c r="G654">
        <v>1396.8755555555599</v>
      </c>
      <c r="H654">
        <v>1.57829333333332</v>
      </c>
      <c r="I654">
        <v>1385.4234513865099</v>
      </c>
      <c r="J654">
        <v>1376.5015782107801</v>
      </c>
      <c r="K654">
        <v>1.7478711111111001</v>
      </c>
      <c r="L654">
        <v>-1.55059296368608</v>
      </c>
      <c r="M654">
        <v>-2.6427157770622198</v>
      </c>
      <c r="N654">
        <v>1</v>
      </c>
      <c r="O654" t="s">
        <v>235</v>
      </c>
      <c r="P654" t="s">
        <v>1899</v>
      </c>
      <c r="S654">
        <v>51.408999999999999</v>
      </c>
      <c r="T654">
        <v>0.88500000000000001</v>
      </c>
      <c r="U654">
        <v>1.9990000000000001</v>
      </c>
      <c r="V654">
        <v>5.2999999999999999E-2</v>
      </c>
      <c r="W654">
        <v>9.8529999999999998</v>
      </c>
      <c r="X654">
        <v>15.303000000000001</v>
      </c>
      <c r="Y654">
        <v>19.978999999999999</v>
      </c>
      <c r="Z654">
        <v>0.23499999999999999</v>
      </c>
      <c r="AA654">
        <v>0.36899999999999999</v>
      </c>
      <c r="AE654">
        <v>4.03001545290393</v>
      </c>
      <c r="AF654" t="s">
        <v>28</v>
      </c>
      <c r="AG654">
        <v>0.407649482973999</v>
      </c>
      <c r="AH654">
        <v>46.202399999999997</v>
      </c>
      <c r="AI654" t="s">
        <v>2123</v>
      </c>
      <c r="AJ654" t="s">
        <v>2213</v>
      </c>
      <c r="AM654">
        <v>100.08499999999999</v>
      </c>
      <c r="AR654" t="s">
        <v>1805</v>
      </c>
      <c r="AS654">
        <v>-0.78871958329189995</v>
      </c>
      <c r="AT654">
        <v>0.52544029850746299</v>
      </c>
    </row>
    <row r="655" spans="1:46" x14ac:dyDescent="0.35">
      <c r="A655">
        <v>311</v>
      </c>
      <c r="B655">
        <v>1.26214445845771</v>
      </c>
      <c r="C655">
        <v>1412.8341218738899</v>
      </c>
      <c r="D655">
        <v>1418.8067164178999</v>
      </c>
      <c r="E655">
        <v>1.8340547263681499</v>
      </c>
      <c r="F655">
        <v>1388.49000000001</v>
      </c>
      <c r="G655">
        <v>1423.0033333333399</v>
      </c>
      <c r="H655">
        <v>2.1552577777777602</v>
      </c>
      <c r="I655">
        <v>1437.3620119222001</v>
      </c>
      <c r="J655">
        <v>1433.8076001095201</v>
      </c>
      <c r="K655">
        <v>2.2310799999999902</v>
      </c>
      <c r="L655">
        <v>3.1890127440938101</v>
      </c>
      <c r="M655">
        <v>2.7579201928533599</v>
      </c>
      <c r="N655">
        <v>0</v>
      </c>
      <c r="O655" t="s">
        <v>235</v>
      </c>
      <c r="P655" t="s">
        <v>1899</v>
      </c>
      <c r="S655">
        <v>50.572000000000003</v>
      </c>
      <c r="T655">
        <v>0.84199999999999997</v>
      </c>
      <c r="U655">
        <v>3.161</v>
      </c>
      <c r="V655">
        <v>0.54100000000000004</v>
      </c>
      <c r="W655">
        <v>8.1479999999999997</v>
      </c>
      <c r="X655">
        <v>15.426</v>
      </c>
      <c r="Y655">
        <v>19.981999999999999</v>
      </c>
      <c r="Z655">
        <v>0.20100000000000001</v>
      </c>
      <c r="AA655">
        <v>0.36499999999999999</v>
      </c>
      <c r="AE655">
        <v>4.0250666107676096</v>
      </c>
      <c r="AF655" t="s">
        <v>28</v>
      </c>
      <c r="AG655">
        <v>0.40805761276848201</v>
      </c>
      <c r="AH655">
        <v>46.202399999999997</v>
      </c>
      <c r="AI655" t="s">
        <v>2123</v>
      </c>
      <c r="AJ655" t="s">
        <v>2214</v>
      </c>
      <c r="AM655">
        <v>99.238</v>
      </c>
      <c r="AR655" t="s">
        <v>1805</v>
      </c>
      <c r="AS655">
        <v>1.26214445845771</v>
      </c>
      <c r="AT655">
        <v>1.8340547263681499</v>
      </c>
    </row>
    <row r="656" spans="1:46" x14ac:dyDescent="0.35">
      <c r="A656">
        <v>312</v>
      </c>
      <c r="B656">
        <v>2.14381799160717</v>
      </c>
      <c r="C656">
        <v>1385.6884088742099</v>
      </c>
      <c r="D656">
        <v>1389.8514925373099</v>
      </c>
      <c r="E656">
        <v>3.3566542288557102</v>
      </c>
      <c r="F656">
        <v>1367.24000000001</v>
      </c>
      <c r="G656">
        <v>1390.15222222223</v>
      </c>
      <c r="H656">
        <v>3.2834977777777601</v>
      </c>
      <c r="I656">
        <v>1423.52790826714</v>
      </c>
      <c r="J656">
        <v>1416.7915354558199</v>
      </c>
      <c r="K656">
        <v>3.50691555555554</v>
      </c>
      <c r="L656">
        <v>4.5808215924521303</v>
      </c>
      <c r="M656">
        <v>3.7492825851748099</v>
      </c>
      <c r="N656">
        <v>0</v>
      </c>
      <c r="O656" t="s">
        <v>235</v>
      </c>
      <c r="P656" t="s">
        <v>1899</v>
      </c>
      <c r="S656">
        <v>49.655999999999999</v>
      </c>
      <c r="T656">
        <v>0.95399999999999996</v>
      </c>
      <c r="U656">
        <v>3.8140000000000001</v>
      </c>
      <c r="V656">
        <v>0.24</v>
      </c>
      <c r="W656">
        <v>10.802</v>
      </c>
      <c r="X656">
        <v>13.518000000000001</v>
      </c>
      <c r="Y656">
        <v>19.988</v>
      </c>
      <c r="Z656">
        <v>0.28299999999999997</v>
      </c>
      <c r="AA656">
        <v>0.42799999999999999</v>
      </c>
      <c r="AE656">
        <v>4.01995984266037</v>
      </c>
      <c r="AF656" t="s">
        <v>28</v>
      </c>
      <c r="AG656">
        <v>0.41799345541555</v>
      </c>
      <c r="AH656">
        <v>46.202399999999997</v>
      </c>
      <c r="AI656" t="s">
        <v>2123</v>
      </c>
      <c r="AJ656" t="s">
        <v>2215</v>
      </c>
      <c r="AM656">
        <v>99.683000000000007</v>
      </c>
      <c r="AR656" t="s">
        <v>1805</v>
      </c>
      <c r="AS656">
        <v>2.14381799160717</v>
      </c>
      <c r="AT656">
        <v>3.3566542288557102</v>
      </c>
    </row>
    <row r="657" spans="1:46" x14ac:dyDescent="0.35">
      <c r="A657">
        <v>313</v>
      </c>
      <c r="B657">
        <v>1.2401419457762299</v>
      </c>
      <c r="C657">
        <v>1408.69786152713</v>
      </c>
      <c r="D657">
        <v>1332.35646766168</v>
      </c>
      <c r="E657">
        <v>2.1666940298507402</v>
      </c>
      <c r="F657">
        <v>1370.4200000000101</v>
      </c>
      <c r="G657">
        <v>1425.76444444445</v>
      </c>
      <c r="H657">
        <v>3.1443111111111</v>
      </c>
      <c r="I657">
        <v>1428.7395593126701</v>
      </c>
      <c r="J657">
        <v>1424.0637300073299</v>
      </c>
      <c r="K657">
        <v>2.5837622222222101</v>
      </c>
      <c r="L657">
        <v>2.7657067869390599</v>
      </c>
      <c r="M657">
        <v>2.19656735238275</v>
      </c>
      <c r="N657">
        <v>1</v>
      </c>
      <c r="O657" t="s">
        <v>235</v>
      </c>
      <c r="P657" t="s">
        <v>1899</v>
      </c>
      <c r="S657">
        <v>51.107999999999997</v>
      </c>
      <c r="T657">
        <v>0.85599999999999998</v>
      </c>
      <c r="U657">
        <v>2.8290000000000002</v>
      </c>
      <c r="V657">
        <v>0.115</v>
      </c>
      <c r="W657">
        <v>8.8379999999999992</v>
      </c>
      <c r="X657">
        <v>15.62</v>
      </c>
      <c r="Y657">
        <v>19.988</v>
      </c>
      <c r="Z657">
        <v>0.23599999999999999</v>
      </c>
      <c r="AA657">
        <v>0.42799999999999999</v>
      </c>
      <c r="AE657">
        <v>4.0267582681880896</v>
      </c>
      <c r="AF657" t="s">
        <v>28</v>
      </c>
      <c r="AG657">
        <v>0.42322905954782902</v>
      </c>
      <c r="AH657">
        <v>46.202399999999997</v>
      </c>
      <c r="AI657" t="s">
        <v>2123</v>
      </c>
      <c r="AJ657" t="s">
        <v>2216</v>
      </c>
      <c r="AM657">
        <v>100.018</v>
      </c>
      <c r="AR657" t="s">
        <v>1805</v>
      </c>
      <c r="AS657">
        <v>1.2401419457762299</v>
      </c>
      <c r="AT657">
        <v>2.1666940298507402</v>
      </c>
    </row>
    <row r="658" spans="1:46" x14ac:dyDescent="0.35">
      <c r="A658">
        <v>314</v>
      </c>
      <c r="B658">
        <v>-0.71037357307885696</v>
      </c>
      <c r="C658">
        <v>1389.17531191538</v>
      </c>
      <c r="D658">
        <v>1327.6922885572101</v>
      </c>
      <c r="E658">
        <v>1.0884825870646699</v>
      </c>
      <c r="F658">
        <v>1351.25444444445</v>
      </c>
      <c r="G658">
        <v>1389.0022222222301</v>
      </c>
      <c r="H658">
        <v>2.3781666666666501</v>
      </c>
      <c r="I658">
        <v>1389.8431789972401</v>
      </c>
      <c r="J658">
        <v>1379.0811872276099</v>
      </c>
      <c r="K658">
        <v>2.3469711111110998</v>
      </c>
      <c r="L658">
        <v>-1.3991997729362899</v>
      </c>
      <c r="M658">
        <v>-2.7135537643281298</v>
      </c>
      <c r="N658">
        <v>1</v>
      </c>
      <c r="O658" t="s">
        <v>235</v>
      </c>
      <c r="P658" t="s">
        <v>1899</v>
      </c>
      <c r="S658">
        <v>51.432000000000002</v>
      </c>
      <c r="T658">
        <v>0.76700000000000002</v>
      </c>
      <c r="U658">
        <v>2.1190000000000002</v>
      </c>
      <c r="V658">
        <v>0.04</v>
      </c>
      <c r="W658">
        <v>9.8170000000000002</v>
      </c>
      <c r="X658">
        <v>15.565</v>
      </c>
      <c r="Y658">
        <v>19.992999999999999</v>
      </c>
      <c r="Z658">
        <v>0.29099999999999998</v>
      </c>
      <c r="AA658">
        <v>0.38500000000000001</v>
      </c>
      <c r="AE658">
        <v>4.0272789063083403</v>
      </c>
      <c r="AF658" t="s">
        <v>28</v>
      </c>
      <c r="AG658">
        <v>0.41111453238631901</v>
      </c>
      <c r="AH658">
        <v>46.202399999999997</v>
      </c>
      <c r="AI658" t="s">
        <v>2123</v>
      </c>
      <c r="AJ658" t="s">
        <v>2217</v>
      </c>
      <c r="AM658">
        <v>100.40900000000001</v>
      </c>
      <c r="AR658" t="s">
        <v>1805</v>
      </c>
      <c r="AS658">
        <v>-0.71037357307885696</v>
      </c>
      <c r="AT658">
        <v>1.0884825870646699</v>
      </c>
    </row>
    <row r="659" spans="1:46" x14ac:dyDescent="0.35">
      <c r="A659">
        <v>315</v>
      </c>
      <c r="B659">
        <v>-0.46333624299481302</v>
      </c>
      <c r="C659">
        <v>1401.2260630983001</v>
      </c>
      <c r="D659">
        <v>1362.5878109452699</v>
      </c>
      <c r="E659">
        <v>0.68802736318407898</v>
      </c>
      <c r="F659">
        <v>1368.7633333333399</v>
      </c>
      <c r="G659">
        <v>1402.5388888888999</v>
      </c>
      <c r="H659">
        <v>1.0787711111111</v>
      </c>
      <c r="I659">
        <v>1406.20585335899</v>
      </c>
      <c r="J659">
        <v>1404.3657667836801</v>
      </c>
      <c r="K659">
        <v>1.25565333333332</v>
      </c>
      <c r="L659">
        <v>-0.14400906860009799</v>
      </c>
      <c r="M659">
        <v>-0.367764989819788</v>
      </c>
      <c r="N659">
        <v>1</v>
      </c>
      <c r="O659" t="s">
        <v>235</v>
      </c>
      <c r="P659" t="s">
        <v>1899</v>
      </c>
      <c r="S659">
        <v>51.652999999999999</v>
      </c>
      <c r="T659">
        <v>0.76200000000000001</v>
      </c>
      <c r="U659">
        <v>1.9259999999999999</v>
      </c>
      <c r="V659">
        <v>7.0000000000000001E-3</v>
      </c>
      <c r="W659">
        <v>8.9779999999999998</v>
      </c>
      <c r="X659">
        <v>15.731</v>
      </c>
      <c r="Y659">
        <v>19.997</v>
      </c>
      <c r="Z659">
        <v>0.22900000000000001</v>
      </c>
      <c r="AA659">
        <v>0.33800000000000002</v>
      </c>
      <c r="AE659">
        <v>4.0318181337429602</v>
      </c>
      <c r="AF659" t="s">
        <v>28</v>
      </c>
      <c r="AG659">
        <v>0.40544165213038502</v>
      </c>
      <c r="AH659">
        <v>46.202399999999997</v>
      </c>
      <c r="AI659" t="s">
        <v>2123</v>
      </c>
      <c r="AJ659" t="s">
        <v>2218</v>
      </c>
      <c r="AM659">
        <v>99.620999999999995</v>
      </c>
      <c r="AR659" t="s">
        <v>1805</v>
      </c>
      <c r="AS659">
        <v>-0.46333624299481302</v>
      </c>
      <c r="AT659">
        <v>0.68802736318407898</v>
      </c>
    </row>
    <row r="660" spans="1:46" x14ac:dyDescent="0.35">
      <c r="A660">
        <v>316</v>
      </c>
      <c r="B660">
        <v>-0.52830565314068401</v>
      </c>
      <c r="C660">
        <v>1394.7911975909401</v>
      </c>
      <c r="D660">
        <v>1334.4783582089501</v>
      </c>
      <c r="E660">
        <v>0.69586815920398004</v>
      </c>
      <c r="F660">
        <v>1365.45000000001</v>
      </c>
      <c r="G660">
        <v>1396.6133333333401</v>
      </c>
      <c r="H660">
        <v>1.5176466666666499</v>
      </c>
      <c r="I660">
        <v>1396.52213849135</v>
      </c>
      <c r="J660">
        <v>1389.59359348301</v>
      </c>
      <c r="K660">
        <v>1.7472022222222101</v>
      </c>
      <c r="L660">
        <v>-0.66800559807325</v>
      </c>
      <c r="M660">
        <v>-1.51376436946145</v>
      </c>
      <c r="N660">
        <v>1</v>
      </c>
      <c r="O660" t="s">
        <v>235</v>
      </c>
      <c r="P660" t="s">
        <v>1899</v>
      </c>
      <c r="S660">
        <v>51.43</v>
      </c>
      <c r="T660">
        <v>0.81100000000000005</v>
      </c>
      <c r="U660">
        <v>2.0099999999999998</v>
      </c>
      <c r="V660">
        <v>1.6E-2</v>
      </c>
      <c r="W660">
        <v>9.4719999999999995</v>
      </c>
      <c r="X660">
        <v>15.468999999999999</v>
      </c>
      <c r="Y660">
        <v>20.010000000000002</v>
      </c>
      <c r="Z660">
        <v>0.253</v>
      </c>
      <c r="AA660">
        <v>0.372</v>
      </c>
      <c r="AE660">
        <v>4.0206962814241001</v>
      </c>
      <c r="AF660" t="s">
        <v>28</v>
      </c>
      <c r="AG660">
        <v>0.40900546833279799</v>
      </c>
      <c r="AH660">
        <v>46.202399999999997</v>
      </c>
      <c r="AI660" t="s">
        <v>2123</v>
      </c>
      <c r="AJ660" t="s">
        <v>2219</v>
      </c>
      <c r="AM660">
        <v>99.843000000000004</v>
      </c>
      <c r="AR660" t="s">
        <v>1805</v>
      </c>
      <c r="AS660">
        <v>-0.52830565314068401</v>
      </c>
      <c r="AT660">
        <v>0.69586815920398004</v>
      </c>
    </row>
    <row r="661" spans="1:46" x14ac:dyDescent="0.35">
      <c r="A661">
        <v>317</v>
      </c>
      <c r="B661">
        <v>-1.0060520791591101</v>
      </c>
      <c r="C661">
        <v>1391.2224666541799</v>
      </c>
      <c r="D661">
        <v>1331.31915422885</v>
      </c>
      <c r="E661">
        <v>0.70777114427860699</v>
      </c>
      <c r="F661">
        <v>1358.8588888889001</v>
      </c>
      <c r="G661">
        <v>1400.0477777777801</v>
      </c>
      <c r="H661">
        <v>1.9166355555555401</v>
      </c>
      <c r="I661">
        <v>1385.8030594787899</v>
      </c>
      <c r="J661">
        <v>1376.0664537841401</v>
      </c>
      <c r="K661">
        <v>2.1194199999999901</v>
      </c>
      <c r="L661">
        <v>-1.95673105927471</v>
      </c>
      <c r="M661">
        <v>-3.1454049511622002</v>
      </c>
      <c r="N661">
        <v>1</v>
      </c>
      <c r="O661" t="s">
        <v>235</v>
      </c>
      <c r="P661" t="s">
        <v>1899</v>
      </c>
      <c r="S661">
        <v>50.948</v>
      </c>
      <c r="T661">
        <v>0.79100000000000004</v>
      </c>
      <c r="U661">
        <v>2.0619999999999998</v>
      </c>
      <c r="V661">
        <v>2.1000000000000001E-2</v>
      </c>
      <c r="W661">
        <v>9.3510000000000009</v>
      </c>
      <c r="X661">
        <v>15.473000000000001</v>
      </c>
      <c r="Y661">
        <v>20.012</v>
      </c>
      <c r="Z661">
        <v>0.25600000000000001</v>
      </c>
      <c r="AA661">
        <v>0.373</v>
      </c>
      <c r="AE661">
        <v>4.0253781033346101</v>
      </c>
      <c r="AF661" t="s">
        <v>28</v>
      </c>
      <c r="AG661">
        <v>0.40898658757301398</v>
      </c>
      <c r="AH661">
        <v>46.202399999999997</v>
      </c>
      <c r="AI661" t="s">
        <v>2123</v>
      </c>
      <c r="AJ661" t="s">
        <v>2220</v>
      </c>
      <c r="AM661">
        <v>99.287000000000006</v>
      </c>
      <c r="AR661" t="s">
        <v>1805</v>
      </c>
      <c r="AS661">
        <v>-1.0060520791591101</v>
      </c>
      <c r="AT661">
        <v>0.70777114427860699</v>
      </c>
    </row>
    <row r="662" spans="1:46" x14ac:dyDescent="0.35">
      <c r="A662">
        <v>318</v>
      </c>
      <c r="B662">
        <v>-0.34276993260672101</v>
      </c>
      <c r="C662">
        <v>1391.8412752048</v>
      </c>
      <c r="D662">
        <v>1338.6773631840699</v>
      </c>
      <c r="E662">
        <v>1.3740522388059699</v>
      </c>
      <c r="F662">
        <v>1359.6100000000099</v>
      </c>
      <c r="G662">
        <v>1395.4866666666701</v>
      </c>
      <c r="H662">
        <v>2.6036955555555399</v>
      </c>
      <c r="I662">
        <v>1398.83335548019</v>
      </c>
      <c r="J662">
        <v>1391.0475041004499</v>
      </c>
      <c r="K662">
        <v>2.3266444444444301</v>
      </c>
      <c r="L662">
        <v>-0.26463792193590002</v>
      </c>
      <c r="M662">
        <v>-1.21572182226662</v>
      </c>
      <c r="N662">
        <v>1</v>
      </c>
      <c r="O662" t="s">
        <v>235</v>
      </c>
      <c r="P662" t="s">
        <v>1899</v>
      </c>
      <c r="S662">
        <v>50.896000000000001</v>
      </c>
      <c r="T662">
        <v>0.75</v>
      </c>
      <c r="U662">
        <v>2.1549999999999998</v>
      </c>
      <c r="V662">
        <v>4.0000000000000001E-3</v>
      </c>
      <c r="W662">
        <v>9.5109999999999992</v>
      </c>
      <c r="X662">
        <v>15.247</v>
      </c>
      <c r="Y662">
        <v>20.015000000000001</v>
      </c>
      <c r="Z662">
        <v>0.27700000000000002</v>
      </c>
      <c r="AA662">
        <v>0.39</v>
      </c>
      <c r="AE662">
        <v>4.0306753346362596</v>
      </c>
      <c r="AF662" t="s">
        <v>28</v>
      </c>
      <c r="AG662">
        <v>0.409755065483141</v>
      </c>
      <c r="AH662">
        <v>46.202399999999997</v>
      </c>
      <c r="AI662" t="s">
        <v>2123</v>
      </c>
      <c r="AJ662" t="s">
        <v>2221</v>
      </c>
      <c r="AM662">
        <v>99.245000000000005</v>
      </c>
      <c r="AR662" t="s">
        <v>1805</v>
      </c>
      <c r="AS662">
        <v>-0.34276993260672101</v>
      </c>
      <c r="AT662">
        <v>1.3740522388059699</v>
      </c>
    </row>
    <row r="663" spans="1:46" x14ac:dyDescent="0.35">
      <c r="A663">
        <v>319</v>
      </c>
      <c r="B663">
        <v>0.26452628453569399</v>
      </c>
      <c r="C663">
        <v>1402.79046688311</v>
      </c>
      <c r="D663">
        <v>1340.8962686567099</v>
      </c>
      <c r="E663">
        <v>1.2266194029850701</v>
      </c>
      <c r="F663">
        <v>1345.97000000001</v>
      </c>
      <c r="G663">
        <v>1414.6966666666699</v>
      </c>
      <c r="H663">
        <v>2.4749622222222101</v>
      </c>
      <c r="I663">
        <v>1417.5822976228101</v>
      </c>
      <c r="J663">
        <v>1414.20111216808</v>
      </c>
      <c r="K663">
        <v>2.4045399999999901</v>
      </c>
      <c r="L663">
        <v>1.21109626153838</v>
      </c>
      <c r="M663">
        <v>0.80000899958752303</v>
      </c>
      <c r="N663">
        <v>1</v>
      </c>
      <c r="O663" t="s">
        <v>235</v>
      </c>
      <c r="P663" t="s">
        <v>1899</v>
      </c>
      <c r="S663">
        <v>51.104999999999997</v>
      </c>
      <c r="T663">
        <v>0.80400000000000005</v>
      </c>
      <c r="U663">
        <v>2.3919999999999999</v>
      </c>
      <c r="V663">
        <v>7.9000000000000001E-2</v>
      </c>
      <c r="W663">
        <v>8.6379999999999999</v>
      </c>
      <c r="X663">
        <v>15.663</v>
      </c>
      <c r="Y663">
        <v>20.026</v>
      </c>
      <c r="Z663">
        <v>0.254</v>
      </c>
      <c r="AA663">
        <v>0.377</v>
      </c>
      <c r="AE663">
        <v>4.0302931508460098</v>
      </c>
      <c r="AF663" t="s">
        <v>28</v>
      </c>
      <c r="AG663">
        <v>0.41138796700589902</v>
      </c>
      <c r="AH663">
        <v>46.202399999999997</v>
      </c>
      <c r="AI663" t="s">
        <v>2123</v>
      </c>
      <c r="AJ663" t="s">
        <v>2222</v>
      </c>
      <c r="AM663">
        <v>99.337999999999994</v>
      </c>
      <c r="AR663" t="s">
        <v>1805</v>
      </c>
      <c r="AS663">
        <v>0.26452628453569399</v>
      </c>
      <c r="AT663">
        <v>1.2266194029850701</v>
      </c>
    </row>
    <row r="664" spans="1:46" x14ac:dyDescent="0.35">
      <c r="A664">
        <v>320</v>
      </c>
      <c r="B664">
        <v>-1.9571901771836701E-2</v>
      </c>
      <c r="C664">
        <v>1397.14788236459</v>
      </c>
      <c r="D664">
        <v>1324.0604477611901</v>
      </c>
      <c r="E664">
        <v>1.0055099502487499</v>
      </c>
      <c r="F664">
        <v>1346.85777777778</v>
      </c>
      <c r="G664">
        <v>1398.17444444445</v>
      </c>
      <c r="H664">
        <v>2.48331777777776</v>
      </c>
      <c r="I664">
        <v>1410.44126237349</v>
      </c>
      <c r="J664">
        <v>1404.9752329222299</v>
      </c>
      <c r="K664">
        <v>2.4284311111111001</v>
      </c>
      <c r="L664">
        <v>0.53866925653119302</v>
      </c>
      <c r="M664">
        <v>-0.12665377370543099</v>
      </c>
      <c r="N664">
        <v>1</v>
      </c>
      <c r="O664" t="s">
        <v>235</v>
      </c>
      <c r="P664" t="s">
        <v>1899</v>
      </c>
      <c r="S664">
        <v>51.2</v>
      </c>
      <c r="T664">
        <v>0.79300000000000004</v>
      </c>
      <c r="U664">
        <v>2.2330000000000001</v>
      </c>
      <c r="V664">
        <v>3.7999999999999999E-2</v>
      </c>
      <c r="W664">
        <v>8.8780000000000001</v>
      </c>
      <c r="X664">
        <v>15.619</v>
      </c>
      <c r="Y664">
        <v>20.029</v>
      </c>
      <c r="Z664">
        <v>0.28999999999999998</v>
      </c>
      <c r="AA664">
        <v>0.38200000000000001</v>
      </c>
      <c r="AE664">
        <v>4.0249184018308197</v>
      </c>
      <c r="AF664" t="s">
        <v>28</v>
      </c>
      <c r="AG664">
        <v>0.412390417422487</v>
      </c>
      <c r="AH664">
        <v>46.202399999999997</v>
      </c>
      <c r="AI664" t="s">
        <v>2123</v>
      </c>
      <c r="AJ664" t="s">
        <v>2223</v>
      </c>
      <c r="AM664">
        <v>99.462000000000003</v>
      </c>
      <c r="AR664" t="s">
        <v>1805</v>
      </c>
      <c r="AS664">
        <v>-1.9571901771836701E-2</v>
      </c>
      <c r="AT664">
        <v>1.0055099502487499</v>
      </c>
    </row>
    <row r="665" spans="1:46" x14ac:dyDescent="0.35">
      <c r="A665">
        <v>321</v>
      </c>
      <c r="B665">
        <v>-0.99328677828976097</v>
      </c>
      <c r="C665">
        <v>1385.91386530461</v>
      </c>
      <c r="D665">
        <v>1319.42860696517</v>
      </c>
      <c r="E665">
        <v>0.974599502487562</v>
      </c>
      <c r="F665">
        <v>1337.61666666667</v>
      </c>
      <c r="G665">
        <v>1391.71000000001</v>
      </c>
      <c r="H665">
        <v>2.4632444444444301</v>
      </c>
      <c r="I665">
        <v>1383.3431967551301</v>
      </c>
      <c r="J665">
        <v>1373.58295397501</v>
      </c>
      <c r="K665">
        <v>2.2789422222222102</v>
      </c>
      <c r="L665">
        <v>-2.0104734858205102</v>
      </c>
      <c r="M665">
        <v>-3.2037727142967598</v>
      </c>
      <c r="N665">
        <v>1</v>
      </c>
      <c r="O665" t="s">
        <v>235</v>
      </c>
      <c r="P665" t="s">
        <v>1899</v>
      </c>
      <c r="S665">
        <v>50.887</v>
      </c>
      <c r="T665">
        <v>0.74</v>
      </c>
      <c r="U665">
        <v>2.0649999999999999</v>
      </c>
      <c r="V665">
        <v>7.0000000000000007E-2</v>
      </c>
      <c r="W665">
        <v>9.73</v>
      </c>
      <c r="X665">
        <v>15.21</v>
      </c>
      <c r="Y665">
        <v>20.036999999999999</v>
      </c>
      <c r="Z665">
        <v>0.28799999999999998</v>
      </c>
      <c r="AA665">
        <v>0.373</v>
      </c>
      <c r="AE665">
        <v>4.0261813262338899</v>
      </c>
      <c r="AF665" t="s">
        <v>28</v>
      </c>
      <c r="AG665">
        <v>0.41135854646644399</v>
      </c>
      <c r="AH665">
        <v>46.202399999999997</v>
      </c>
      <c r="AI665" t="s">
        <v>2123</v>
      </c>
      <c r="AJ665" t="s">
        <v>2224</v>
      </c>
      <c r="AM665">
        <v>99.4</v>
      </c>
      <c r="AR665" t="s">
        <v>1805</v>
      </c>
      <c r="AS665">
        <v>-0.99328677828976097</v>
      </c>
      <c r="AT665">
        <v>0.974599502487562</v>
      </c>
    </row>
    <row r="666" spans="1:46" x14ac:dyDescent="0.35">
      <c r="A666">
        <v>322</v>
      </c>
      <c r="B666">
        <v>0.25988435014603001</v>
      </c>
      <c r="C666">
        <v>1397.7046133200699</v>
      </c>
      <c r="D666">
        <v>1327.35895522387</v>
      </c>
      <c r="E666">
        <v>1.0210497512437799</v>
      </c>
      <c r="F666">
        <v>1333.97555555556</v>
      </c>
      <c r="G666">
        <v>1405.5933333333401</v>
      </c>
      <c r="H666">
        <v>2.53713777777776</v>
      </c>
      <c r="I666">
        <v>1413.6054014449601</v>
      </c>
      <c r="J666">
        <v>1410.3219878872701</v>
      </c>
      <c r="K666">
        <v>2.4102444444444302</v>
      </c>
      <c r="L666">
        <v>1.09146087536828</v>
      </c>
      <c r="M666">
        <v>0.69141560996976204</v>
      </c>
      <c r="N666">
        <v>1</v>
      </c>
      <c r="O666" t="s">
        <v>235</v>
      </c>
      <c r="P666" t="s">
        <v>1899</v>
      </c>
      <c r="S666">
        <v>50.918999999999997</v>
      </c>
      <c r="T666">
        <v>0.84599999999999997</v>
      </c>
      <c r="U666">
        <v>2.3380000000000001</v>
      </c>
      <c r="V666">
        <v>0.125</v>
      </c>
      <c r="W666">
        <v>8.7479999999999993</v>
      </c>
      <c r="X666">
        <v>15.313000000000001</v>
      </c>
      <c r="Y666">
        <v>20.042000000000002</v>
      </c>
      <c r="Z666">
        <v>0.28699999999999998</v>
      </c>
      <c r="AA666">
        <v>0.38</v>
      </c>
      <c r="AE666">
        <v>4.03168514614066</v>
      </c>
      <c r="AF666" t="s">
        <v>28</v>
      </c>
      <c r="AG666">
        <v>0.41064622761235797</v>
      </c>
      <c r="AH666">
        <v>46.202399999999997</v>
      </c>
      <c r="AI666" t="s">
        <v>2123</v>
      </c>
      <c r="AJ666" t="s">
        <v>2225</v>
      </c>
      <c r="AM666">
        <v>98.998000000000005</v>
      </c>
      <c r="AR666" t="s">
        <v>1805</v>
      </c>
      <c r="AS666">
        <v>0.25988435014603001</v>
      </c>
      <c r="AT666">
        <v>1.0210497512437799</v>
      </c>
    </row>
    <row r="667" spans="1:46" x14ac:dyDescent="0.35">
      <c r="A667">
        <v>323</v>
      </c>
      <c r="B667">
        <v>-1.0741979680110501</v>
      </c>
      <c r="C667">
        <v>1387.7851948831801</v>
      </c>
      <c r="D667">
        <v>1321.7569651741201</v>
      </c>
      <c r="E667">
        <v>0.89604477611940303</v>
      </c>
      <c r="F667">
        <v>1339.8711111111199</v>
      </c>
      <c r="G667">
        <v>1402.40777777778</v>
      </c>
      <c r="H667">
        <v>2.2119533333333199</v>
      </c>
      <c r="I667">
        <v>1388.42104404164</v>
      </c>
      <c r="J667">
        <v>1378.62020145563</v>
      </c>
      <c r="K667">
        <v>1.7976066666666499</v>
      </c>
      <c r="L667">
        <v>-1.6424244138097399</v>
      </c>
      <c r="M667">
        <v>-2.83890309119489</v>
      </c>
      <c r="N667">
        <v>1</v>
      </c>
      <c r="O667" t="s">
        <v>235</v>
      </c>
      <c r="P667" t="s">
        <v>1899</v>
      </c>
      <c r="S667">
        <v>50.872</v>
      </c>
      <c r="T667">
        <v>0.877</v>
      </c>
      <c r="U667">
        <v>2.2909999999999999</v>
      </c>
      <c r="V667">
        <v>7.0999999999999994E-2</v>
      </c>
      <c r="W667">
        <v>9.202</v>
      </c>
      <c r="X667">
        <v>15.577999999999999</v>
      </c>
      <c r="Y667">
        <v>20.045999999999999</v>
      </c>
      <c r="Z667">
        <v>0.28100000000000003</v>
      </c>
      <c r="AA667">
        <v>0.35499999999999998</v>
      </c>
      <c r="AE667">
        <v>4.0222931197038596</v>
      </c>
      <c r="AF667" t="s">
        <v>28</v>
      </c>
      <c r="AG667">
        <v>0.41601916861168797</v>
      </c>
      <c r="AH667">
        <v>46.202399999999997</v>
      </c>
      <c r="AI667" t="s">
        <v>2123</v>
      </c>
      <c r="AJ667" t="s">
        <v>2226</v>
      </c>
      <c r="AM667">
        <v>99.572999999999993</v>
      </c>
      <c r="AR667" t="s">
        <v>1805</v>
      </c>
      <c r="AS667">
        <v>-1.0741979680110501</v>
      </c>
      <c r="AT667">
        <v>0.89604477611940303</v>
      </c>
    </row>
    <row r="668" spans="1:46" x14ac:dyDescent="0.35">
      <c r="A668">
        <v>324</v>
      </c>
      <c r="B668">
        <v>-0.243651448377949</v>
      </c>
      <c r="C668">
        <v>1396.427867802</v>
      </c>
      <c r="D668">
        <v>1341.7669154228799</v>
      </c>
      <c r="E668">
        <v>0.92968905472636698</v>
      </c>
      <c r="F668">
        <v>1352.66777777778</v>
      </c>
      <c r="G668">
        <v>1395.33111111112</v>
      </c>
      <c r="H668">
        <v>1.2625488888888801</v>
      </c>
      <c r="I668">
        <v>1407.28807202711</v>
      </c>
      <c r="J668">
        <v>1407.0670050380099</v>
      </c>
      <c r="K668">
        <v>1.4911622222222101</v>
      </c>
      <c r="L668">
        <v>0.34133631204485898</v>
      </c>
      <c r="M668">
        <v>0.314398829634985</v>
      </c>
      <c r="N668">
        <v>1</v>
      </c>
      <c r="O668" t="s">
        <v>235</v>
      </c>
      <c r="P668" t="s">
        <v>1899</v>
      </c>
      <c r="S668">
        <v>51.325000000000003</v>
      </c>
      <c r="T668">
        <v>0.70599999999999996</v>
      </c>
      <c r="U668">
        <v>2.0379999999999998</v>
      </c>
      <c r="V668">
        <v>3.0000000000000001E-3</v>
      </c>
      <c r="W668">
        <v>9.3339999999999996</v>
      </c>
      <c r="X668">
        <v>15.316000000000001</v>
      </c>
      <c r="Y668">
        <v>20.055</v>
      </c>
      <c r="Z668">
        <v>0.255</v>
      </c>
      <c r="AA668">
        <v>0.34100000000000003</v>
      </c>
      <c r="AE668">
        <v>4.0309645482991101</v>
      </c>
      <c r="AF668" t="s">
        <v>28</v>
      </c>
      <c r="AG668">
        <v>0.40991579232733899</v>
      </c>
      <c r="AH668">
        <v>46.202399999999997</v>
      </c>
      <c r="AI668" t="s">
        <v>2123</v>
      </c>
      <c r="AJ668" t="s">
        <v>2227</v>
      </c>
      <c r="AM668">
        <v>99.373000000000005</v>
      </c>
      <c r="AR668" t="s">
        <v>1805</v>
      </c>
      <c r="AS668">
        <v>-0.243651448377949</v>
      </c>
      <c r="AT668">
        <v>0.92968905472636698</v>
      </c>
    </row>
    <row r="669" spans="1:46" x14ac:dyDescent="0.35">
      <c r="A669">
        <v>325</v>
      </c>
      <c r="B669">
        <v>-1.13750179822077</v>
      </c>
      <c r="C669">
        <v>1383.97248315092</v>
      </c>
      <c r="D669">
        <v>1313.81169154228</v>
      </c>
      <c r="E669">
        <v>1.1068631840795999</v>
      </c>
      <c r="F669">
        <v>1350.34222222223</v>
      </c>
      <c r="G669">
        <v>1387.2988888888999</v>
      </c>
      <c r="H669">
        <v>1.7687155555555401</v>
      </c>
      <c r="I669">
        <v>1380.99124112811</v>
      </c>
      <c r="J669">
        <v>1371.0659827132299</v>
      </c>
      <c r="K669">
        <v>1.75900666666665</v>
      </c>
      <c r="L669">
        <v>-2.1470560799411902</v>
      </c>
      <c r="M669">
        <v>-3.3616153541429301</v>
      </c>
      <c r="N669">
        <v>1</v>
      </c>
      <c r="O669" t="s">
        <v>235</v>
      </c>
      <c r="P669" t="s">
        <v>1899</v>
      </c>
      <c r="S669">
        <v>51.128999999999998</v>
      </c>
      <c r="T669">
        <v>0.85499999999999998</v>
      </c>
      <c r="U669">
        <v>2.181</v>
      </c>
      <c r="V669">
        <v>3.4000000000000002E-2</v>
      </c>
      <c r="W669">
        <v>9.8109999999999999</v>
      </c>
      <c r="X669">
        <v>15.379</v>
      </c>
      <c r="Y669">
        <v>20.062000000000001</v>
      </c>
      <c r="Z669">
        <v>0.29199999999999998</v>
      </c>
      <c r="AA669">
        <v>0.35599999999999998</v>
      </c>
      <c r="AE669">
        <v>4.0226095686911698</v>
      </c>
      <c r="AF669" t="s">
        <v>28</v>
      </c>
      <c r="AG669">
        <v>0.41222833238956402</v>
      </c>
      <c r="AH669">
        <v>46.202399999999997</v>
      </c>
      <c r="AI669" t="s">
        <v>2123</v>
      </c>
      <c r="AJ669" t="s">
        <v>2228</v>
      </c>
      <c r="AM669">
        <v>100.099</v>
      </c>
      <c r="AR669" t="s">
        <v>1805</v>
      </c>
      <c r="AS669">
        <v>-1.13750179822077</v>
      </c>
      <c r="AT669">
        <v>1.1068631840795999</v>
      </c>
    </row>
    <row r="670" spans="1:46" x14ac:dyDescent="0.35">
      <c r="A670">
        <v>326</v>
      </c>
      <c r="B670">
        <v>-0.89904294989706501</v>
      </c>
      <c r="C670">
        <v>1393.03198721132</v>
      </c>
      <c r="D670">
        <v>1337.9111940298401</v>
      </c>
      <c r="E670">
        <v>0.89071890547263599</v>
      </c>
      <c r="F670">
        <v>1360.1666666666699</v>
      </c>
      <c r="G670">
        <v>1404.55111111112</v>
      </c>
      <c r="H670">
        <v>1.23565999999999</v>
      </c>
      <c r="I670">
        <v>1398.28826524227</v>
      </c>
      <c r="J670">
        <v>1392.5588864782601</v>
      </c>
      <c r="K670">
        <v>1.1684733333333199</v>
      </c>
      <c r="L670">
        <v>-0.71767147961872901</v>
      </c>
      <c r="M670">
        <v>-1.4159626754303001</v>
      </c>
      <c r="N670">
        <v>1</v>
      </c>
      <c r="O670" t="s">
        <v>235</v>
      </c>
      <c r="P670" t="s">
        <v>1899</v>
      </c>
      <c r="S670">
        <v>50.920999999999999</v>
      </c>
      <c r="T670">
        <v>0.9</v>
      </c>
      <c r="U670">
        <v>2.29</v>
      </c>
      <c r="V670">
        <v>1.2E-2</v>
      </c>
      <c r="W670">
        <v>8.8010000000000002</v>
      </c>
      <c r="X670">
        <v>15.679</v>
      </c>
      <c r="Y670">
        <v>20.071000000000002</v>
      </c>
      <c r="Z670">
        <v>0.253</v>
      </c>
      <c r="AA670">
        <v>0.33600000000000002</v>
      </c>
      <c r="AE670">
        <v>4.0309029500274196</v>
      </c>
      <c r="AF670" t="s">
        <v>28</v>
      </c>
      <c r="AG670">
        <v>0.40845175356269903</v>
      </c>
      <c r="AH670">
        <v>46.202399999999997</v>
      </c>
      <c r="AI670" t="s">
        <v>2123</v>
      </c>
      <c r="AJ670" t="s">
        <v>2229</v>
      </c>
      <c r="AM670">
        <v>99.263000000000005</v>
      </c>
      <c r="AR670" t="s">
        <v>1805</v>
      </c>
      <c r="AS670">
        <v>-0.89904294989706501</v>
      </c>
      <c r="AT670">
        <v>0.89071890547263599</v>
      </c>
    </row>
    <row r="671" spans="1:46" x14ac:dyDescent="0.35">
      <c r="A671">
        <v>327</v>
      </c>
      <c r="B671">
        <v>0.24971683356911001</v>
      </c>
      <c r="C671">
        <v>1396.21954889676</v>
      </c>
      <c r="D671">
        <v>1357.4783582089501</v>
      </c>
      <c r="E671">
        <v>1.6115646766169101</v>
      </c>
      <c r="F671">
        <v>1370.5588888888999</v>
      </c>
      <c r="G671">
        <v>1422.7288888889</v>
      </c>
      <c r="H671">
        <v>2.4346999999999799</v>
      </c>
      <c r="I671">
        <v>1410.74896069069</v>
      </c>
      <c r="J671">
        <v>1401.3207561880399</v>
      </c>
      <c r="K671">
        <v>2.41177777777777</v>
      </c>
      <c r="L671">
        <v>1.4325670913904101</v>
      </c>
      <c r="M671">
        <v>0.27924589362993402</v>
      </c>
      <c r="N671">
        <v>1</v>
      </c>
      <c r="O671" t="s">
        <v>235</v>
      </c>
      <c r="P671" t="s">
        <v>1899</v>
      </c>
      <c r="S671">
        <v>50.356000000000002</v>
      </c>
      <c r="T671">
        <v>0.90300000000000002</v>
      </c>
      <c r="U671">
        <v>2.915</v>
      </c>
      <c r="V671">
        <v>9.0999999999999998E-2</v>
      </c>
      <c r="W671">
        <v>9.3520000000000003</v>
      </c>
      <c r="X671">
        <v>15.28</v>
      </c>
      <c r="Y671">
        <v>20.071999999999999</v>
      </c>
      <c r="Z671">
        <v>0.22500000000000001</v>
      </c>
      <c r="AA671">
        <v>0.40799999999999997</v>
      </c>
      <c r="AE671">
        <v>4.02697129401359</v>
      </c>
      <c r="AF671" t="s">
        <v>28</v>
      </c>
      <c r="AG671">
        <v>0.41166835903637999</v>
      </c>
      <c r="AH671">
        <v>46.202399999999997</v>
      </c>
      <c r="AI671" t="s">
        <v>2123</v>
      </c>
      <c r="AJ671" t="s">
        <v>2230</v>
      </c>
      <c r="AM671">
        <v>99.602000000000004</v>
      </c>
      <c r="AR671" t="s">
        <v>1805</v>
      </c>
      <c r="AS671">
        <v>0.24971683356911001</v>
      </c>
      <c r="AT671">
        <v>1.6115646766169101</v>
      </c>
    </row>
    <row r="672" spans="1:46" x14ac:dyDescent="0.35">
      <c r="A672">
        <v>328</v>
      </c>
      <c r="B672">
        <v>-0.30250128646115398</v>
      </c>
      <c r="C672">
        <v>1391.0751085023301</v>
      </c>
      <c r="D672">
        <v>1326.8017412935201</v>
      </c>
      <c r="E672">
        <v>1.09512686567164</v>
      </c>
      <c r="F672">
        <v>1334.7533333333399</v>
      </c>
      <c r="G672">
        <v>1375.0477777777801</v>
      </c>
      <c r="H672">
        <v>1.9936088888888699</v>
      </c>
      <c r="I672">
        <v>1401.9193254947199</v>
      </c>
      <c r="J672">
        <v>1396.57396937155</v>
      </c>
      <c r="K672">
        <v>2.0946511111111001</v>
      </c>
      <c r="L672">
        <v>-0.237697752358144</v>
      </c>
      <c r="M672">
        <v>-0.88932732833042305</v>
      </c>
      <c r="N672">
        <v>1</v>
      </c>
      <c r="O672" t="s">
        <v>235</v>
      </c>
      <c r="P672" t="s">
        <v>1899</v>
      </c>
      <c r="S672">
        <v>51.545999999999999</v>
      </c>
      <c r="T672">
        <v>0.71699999999999997</v>
      </c>
      <c r="U672">
        <v>1.966</v>
      </c>
      <c r="V672">
        <v>1.0999999999999999E-2</v>
      </c>
      <c r="W672">
        <v>9.4130000000000003</v>
      </c>
      <c r="X672">
        <v>15.433</v>
      </c>
      <c r="Y672">
        <v>20.091999999999999</v>
      </c>
      <c r="Z672">
        <v>0.32200000000000001</v>
      </c>
      <c r="AA672">
        <v>0.377</v>
      </c>
      <c r="AE672">
        <v>4.0355382809118199</v>
      </c>
      <c r="AF672" t="s">
        <v>28</v>
      </c>
      <c r="AG672">
        <v>0.41273929020584799</v>
      </c>
      <c r="AH672">
        <v>46.202399999999997</v>
      </c>
      <c r="AI672" t="s">
        <v>2123</v>
      </c>
      <c r="AJ672" t="s">
        <v>2231</v>
      </c>
      <c r="AM672">
        <v>99.876999999999995</v>
      </c>
      <c r="AR672" t="s">
        <v>1805</v>
      </c>
      <c r="AS672">
        <v>-0.30250128646115398</v>
      </c>
      <c r="AT672">
        <v>1.09512686567164</v>
      </c>
    </row>
    <row r="673" spans="1:46" x14ac:dyDescent="0.35">
      <c r="A673">
        <v>329</v>
      </c>
      <c r="B673">
        <v>-1.08322089315322E-2</v>
      </c>
      <c r="C673">
        <v>1393.2326749670201</v>
      </c>
      <c r="D673">
        <v>1333.02810945273</v>
      </c>
      <c r="E673">
        <v>0.78277363184079596</v>
      </c>
      <c r="F673">
        <v>1357.4366666666699</v>
      </c>
      <c r="G673">
        <v>1392.5900000000099</v>
      </c>
      <c r="H673">
        <v>1.73776666666665</v>
      </c>
      <c r="I673">
        <v>1403.2284305415001</v>
      </c>
      <c r="J673">
        <v>1401.8387029549201</v>
      </c>
      <c r="K673">
        <v>1.83920888888887</v>
      </c>
      <c r="L673">
        <v>0.59019751778805496</v>
      </c>
      <c r="M673">
        <v>0.42011987468979201</v>
      </c>
      <c r="N673">
        <v>1</v>
      </c>
      <c r="O673" t="s">
        <v>235</v>
      </c>
      <c r="P673" t="s">
        <v>1899</v>
      </c>
      <c r="S673">
        <v>51.148000000000003</v>
      </c>
      <c r="T673">
        <v>0.82099999999999995</v>
      </c>
      <c r="U673">
        <v>2.0979999999999999</v>
      </c>
      <c r="V673">
        <v>2.7E-2</v>
      </c>
      <c r="W673">
        <v>9.6560000000000006</v>
      </c>
      <c r="X673">
        <v>14.86</v>
      </c>
      <c r="Y673">
        <v>20.094000000000001</v>
      </c>
      <c r="Z673">
        <v>0.26</v>
      </c>
      <c r="AA673">
        <v>0.36499999999999999</v>
      </c>
      <c r="AE673">
        <v>4.02558582236595</v>
      </c>
      <c r="AF673" t="s">
        <v>28</v>
      </c>
      <c r="AG673">
        <v>0.41078130603236201</v>
      </c>
      <c r="AH673">
        <v>46.202399999999997</v>
      </c>
      <c r="AI673" t="s">
        <v>2123</v>
      </c>
      <c r="AJ673" t="s">
        <v>2232</v>
      </c>
      <c r="AM673">
        <v>99.328999999999994</v>
      </c>
      <c r="AR673" t="s">
        <v>1805</v>
      </c>
      <c r="AS673">
        <v>-1.08322089315322E-2</v>
      </c>
      <c r="AT673">
        <v>0.78277363184079596</v>
      </c>
    </row>
    <row r="674" spans="1:46" x14ac:dyDescent="0.35">
      <c r="A674">
        <v>330</v>
      </c>
      <c r="B674">
        <v>-7.6481950776475502E-2</v>
      </c>
      <c r="C674">
        <v>1390.47905345255</v>
      </c>
      <c r="D674">
        <v>1309.20970149253</v>
      </c>
      <c r="E674">
        <v>1.2263233830845699</v>
      </c>
      <c r="F674">
        <v>1354.6866666666699</v>
      </c>
      <c r="G674">
        <v>1388.7433333333399</v>
      </c>
      <c r="H674">
        <v>2.5301955555555402</v>
      </c>
      <c r="I674">
        <v>1401.4903470288</v>
      </c>
      <c r="J674">
        <v>1396.7348862752399</v>
      </c>
      <c r="K674">
        <v>2.51931333333332</v>
      </c>
      <c r="L674">
        <v>0.36180552695941498</v>
      </c>
      <c r="M674">
        <v>-0.22012406564350301</v>
      </c>
      <c r="N674">
        <v>1</v>
      </c>
      <c r="O674" t="s">
        <v>235</v>
      </c>
      <c r="P674" t="s">
        <v>1899</v>
      </c>
      <c r="S674">
        <v>50.801000000000002</v>
      </c>
      <c r="T674">
        <v>0.76300000000000001</v>
      </c>
      <c r="U674">
        <v>2.1840000000000002</v>
      </c>
      <c r="V674">
        <v>2.1999999999999999E-2</v>
      </c>
      <c r="W674">
        <v>9.641</v>
      </c>
      <c r="X674">
        <v>14.884</v>
      </c>
      <c r="Y674">
        <v>20.094999999999999</v>
      </c>
      <c r="Z674">
        <v>0.28299999999999997</v>
      </c>
      <c r="AA674">
        <v>0.38600000000000001</v>
      </c>
      <c r="AE674">
        <v>4.0203973976450502</v>
      </c>
      <c r="AF674" t="s">
        <v>28</v>
      </c>
      <c r="AG674">
        <v>0.41597235407100402</v>
      </c>
      <c r="AH674">
        <v>46.202399999999997</v>
      </c>
      <c r="AI674" t="s">
        <v>2123</v>
      </c>
      <c r="AJ674" t="s">
        <v>2233</v>
      </c>
      <c r="AM674">
        <v>99.058999999999997</v>
      </c>
      <c r="AR674" t="s">
        <v>1805</v>
      </c>
      <c r="AS674">
        <v>-7.6481950776475502E-2</v>
      </c>
      <c r="AT674">
        <v>1.2263233830845699</v>
      </c>
    </row>
    <row r="675" spans="1:46" x14ac:dyDescent="0.35">
      <c r="A675">
        <v>331</v>
      </c>
      <c r="B675">
        <v>-0.77921379511116096</v>
      </c>
      <c r="C675">
        <v>1388.1441509573999</v>
      </c>
      <c r="D675">
        <v>1321.29427860696</v>
      </c>
      <c r="E675">
        <v>1.02268407960198</v>
      </c>
      <c r="F675">
        <v>1352.73000000001</v>
      </c>
      <c r="G675">
        <v>1389.5844444444499</v>
      </c>
      <c r="H675">
        <v>1.8418999999999801</v>
      </c>
      <c r="I675">
        <v>1387.51520171524</v>
      </c>
      <c r="J675">
        <v>1377.9946607982799</v>
      </c>
      <c r="K675">
        <v>1.80392666666665</v>
      </c>
      <c r="L675">
        <v>-1.43482207385523</v>
      </c>
      <c r="M675">
        <v>-2.5992650205780401</v>
      </c>
      <c r="N675">
        <v>1</v>
      </c>
      <c r="O675" t="s">
        <v>235</v>
      </c>
      <c r="P675" t="s">
        <v>1899</v>
      </c>
      <c r="S675">
        <v>51.3</v>
      </c>
      <c r="T675">
        <v>0.79</v>
      </c>
      <c r="U675">
        <v>2.0920000000000001</v>
      </c>
      <c r="V675">
        <v>1.4E-2</v>
      </c>
      <c r="W675">
        <v>9.8260000000000005</v>
      </c>
      <c r="X675">
        <v>15.346</v>
      </c>
      <c r="Y675">
        <v>20.105</v>
      </c>
      <c r="Z675">
        <v>0.28000000000000003</v>
      </c>
      <c r="AA675">
        <v>0.38100000000000001</v>
      </c>
      <c r="AE675">
        <v>4.0269579216546596</v>
      </c>
      <c r="AF675" t="s">
        <v>28</v>
      </c>
      <c r="AG675">
        <v>0.41579779662652</v>
      </c>
      <c r="AH675">
        <v>46.202399999999997</v>
      </c>
      <c r="AI675" t="s">
        <v>2123</v>
      </c>
      <c r="AJ675" t="s">
        <v>2234</v>
      </c>
      <c r="AM675">
        <v>100.134</v>
      </c>
      <c r="AR675" t="s">
        <v>1805</v>
      </c>
      <c r="AS675">
        <v>-0.77921379511116096</v>
      </c>
      <c r="AT675">
        <v>1.02268407960198</v>
      </c>
    </row>
    <row r="676" spans="1:46" x14ac:dyDescent="0.35">
      <c r="A676">
        <v>332</v>
      </c>
      <c r="B676">
        <v>1.27675072103306</v>
      </c>
      <c r="C676">
        <v>1387.29165706565</v>
      </c>
      <c r="D676">
        <v>1360.4584577114399</v>
      </c>
      <c r="E676">
        <v>3.2338482587064599</v>
      </c>
      <c r="F676">
        <v>1342.7977777777801</v>
      </c>
      <c r="G676">
        <v>1381.6311111111199</v>
      </c>
      <c r="H676">
        <v>3.1593044444444298</v>
      </c>
      <c r="I676">
        <v>1413.63197874867</v>
      </c>
      <c r="J676">
        <v>1414.1104901911399</v>
      </c>
      <c r="K676">
        <v>2.9052688888888798</v>
      </c>
      <c r="L676">
        <v>2.9382581394288501</v>
      </c>
      <c r="M676">
        <v>2.9971831629989798</v>
      </c>
      <c r="N676">
        <v>0</v>
      </c>
      <c r="O676" t="s">
        <v>235</v>
      </c>
      <c r="P676" t="s">
        <v>1899</v>
      </c>
      <c r="S676">
        <v>49.424999999999997</v>
      </c>
      <c r="T676">
        <v>0.86899999999999999</v>
      </c>
      <c r="U676">
        <v>3.1219999999999999</v>
      </c>
      <c r="V676">
        <v>0.14899999999999999</v>
      </c>
      <c r="W676">
        <v>9.9469999999999992</v>
      </c>
      <c r="X676">
        <v>13.766</v>
      </c>
      <c r="Y676">
        <v>20.109000000000002</v>
      </c>
      <c r="Z676">
        <v>0.28399999999999997</v>
      </c>
      <c r="AA676">
        <v>0.41599999999999998</v>
      </c>
      <c r="AE676">
        <v>4.0305639611730699</v>
      </c>
      <c r="AF676" t="s">
        <v>28</v>
      </c>
      <c r="AG676">
        <v>0.40925394324235098</v>
      </c>
      <c r="AH676">
        <v>46.202399999999997</v>
      </c>
      <c r="AI676" t="s">
        <v>2123</v>
      </c>
      <c r="AJ676" t="s">
        <v>2235</v>
      </c>
      <c r="AM676">
        <v>98.087000000000003</v>
      </c>
      <c r="AR676" t="s">
        <v>1805</v>
      </c>
      <c r="AS676">
        <v>1.27675072103306</v>
      </c>
      <c r="AT676">
        <v>3.2338482587064599</v>
      </c>
    </row>
    <row r="677" spans="1:46" x14ac:dyDescent="0.35">
      <c r="A677">
        <v>333</v>
      </c>
      <c r="B677">
        <v>-0.84861149218337295</v>
      </c>
      <c r="C677">
        <v>1372.1563973797199</v>
      </c>
      <c r="D677">
        <v>1372.8216417910401</v>
      </c>
      <c r="E677">
        <v>2.1219303482587</v>
      </c>
      <c r="F677">
        <v>1353.6355555555599</v>
      </c>
      <c r="G677">
        <v>1370.5888888889001</v>
      </c>
      <c r="H677">
        <v>4.0470755555555398</v>
      </c>
      <c r="I677">
        <v>1359.4162261178501</v>
      </c>
      <c r="J677">
        <v>1351.5304178778999</v>
      </c>
      <c r="K677">
        <v>4.2955333333333199</v>
      </c>
      <c r="L677">
        <v>-3.13580238387385</v>
      </c>
      <c r="M677">
        <v>-4.1103726009261603</v>
      </c>
      <c r="N677">
        <v>1</v>
      </c>
      <c r="O677" t="s">
        <v>235</v>
      </c>
      <c r="P677" t="s">
        <v>1899</v>
      </c>
      <c r="S677">
        <v>51.238</v>
      </c>
      <c r="T677">
        <v>0.56000000000000005</v>
      </c>
      <c r="U677">
        <v>1.4950000000000001</v>
      </c>
      <c r="V677">
        <v>2E-3</v>
      </c>
      <c r="W677">
        <v>12.048999999999999</v>
      </c>
      <c r="X677">
        <v>13.731</v>
      </c>
      <c r="Y677">
        <v>20.117999999999999</v>
      </c>
      <c r="Z677">
        <v>0.31900000000000001</v>
      </c>
      <c r="AA677">
        <v>0.39100000000000001</v>
      </c>
      <c r="AE677">
        <v>4.0275526465734801</v>
      </c>
      <c r="AF677" t="s">
        <v>28</v>
      </c>
      <c r="AG677">
        <v>0.42761367344659901</v>
      </c>
      <c r="AH677">
        <v>46.202399999999997</v>
      </c>
      <c r="AI677" t="s">
        <v>2123</v>
      </c>
      <c r="AJ677" t="s">
        <v>2236</v>
      </c>
      <c r="AM677">
        <v>99.903000000000006</v>
      </c>
      <c r="AR677" t="s">
        <v>1805</v>
      </c>
      <c r="AS677">
        <v>-0.84861149218337295</v>
      </c>
      <c r="AT677">
        <v>2.1219303482587</v>
      </c>
    </row>
    <row r="678" spans="1:46" x14ac:dyDescent="0.35">
      <c r="A678">
        <v>334</v>
      </c>
      <c r="B678">
        <v>1.2545832160967401</v>
      </c>
      <c r="C678">
        <v>1392.2003009585701</v>
      </c>
      <c r="D678">
        <v>1381.51567164178</v>
      </c>
      <c r="E678">
        <v>3.2561467661691501</v>
      </c>
      <c r="F678">
        <v>1369.4677777777799</v>
      </c>
      <c r="G678">
        <v>1401.5688888888999</v>
      </c>
      <c r="H678">
        <v>3.6571377777777601</v>
      </c>
      <c r="I678">
        <v>1414.2040754019599</v>
      </c>
      <c r="J678">
        <v>1406.9606571613899</v>
      </c>
      <c r="K678">
        <v>2.9445977777777701</v>
      </c>
      <c r="L678">
        <v>2.78765469635663</v>
      </c>
      <c r="M678">
        <v>1.8968153627253901</v>
      </c>
      <c r="N678">
        <v>1</v>
      </c>
      <c r="O678" t="s">
        <v>235</v>
      </c>
      <c r="P678" t="s">
        <v>1899</v>
      </c>
      <c r="S678">
        <v>50.101999999999997</v>
      </c>
      <c r="T678">
        <v>0.8</v>
      </c>
      <c r="U678">
        <v>3.073</v>
      </c>
      <c r="V678">
        <v>0.20300000000000001</v>
      </c>
      <c r="W678">
        <v>10.352</v>
      </c>
      <c r="X678">
        <v>14.278</v>
      </c>
      <c r="Y678">
        <v>20.135000000000002</v>
      </c>
      <c r="Z678">
        <v>0.251</v>
      </c>
      <c r="AA678">
        <v>0.45600000000000002</v>
      </c>
      <c r="AE678">
        <v>4.0280849972498096</v>
      </c>
      <c r="AF678" t="s">
        <v>28</v>
      </c>
      <c r="AG678">
        <v>0.41372040170535401</v>
      </c>
      <c r="AH678">
        <v>46.202399999999997</v>
      </c>
      <c r="AI678" t="s">
        <v>2123</v>
      </c>
      <c r="AJ678" t="s">
        <v>2237</v>
      </c>
      <c r="AM678">
        <v>99.65</v>
      </c>
      <c r="AR678" t="s">
        <v>1805</v>
      </c>
      <c r="AS678">
        <v>1.2545832160967401</v>
      </c>
      <c r="AT678">
        <v>3.2561467661691501</v>
      </c>
    </row>
    <row r="679" spans="1:46" x14ac:dyDescent="0.35">
      <c r="A679">
        <v>335</v>
      </c>
      <c r="B679">
        <v>-1.27207967457032</v>
      </c>
      <c r="C679">
        <v>1388.5702794722599</v>
      </c>
      <c r="D679">
        <v>1331.8315920397899</v>
      </c>
      <c r="E679">
        <v>0.81568159203979995</v>
      </c>
      <c r="F679">
        <v>1344.70444444445</v>
      </c>
      <c r="G679">
        <v>1401.86222222223</v>
      </c>
      <c r="H679">
        <v>1.6971466666666499</v>
      </c>
      <c r="I679">
        <v>1384.82140767949</v>
      </c>
      <c r="J679">
        <v>1375.64728371055</v>
      </c>
      <c r="K679">
        <v>1.46363777777777</v>
      </c>
      <c r="L679">
        <v>-2.0226170314831502</v>
      </c>
      <c r="M679">
        <v>-3.1429789278112401</v>
      </c>
      <c r="N679">
        <v>1</v>
      </c>
      <c r="O679" t="s">
        <v>235</v>
      </c>
      <c r="P679" t="s">
        <v>1899</v>
      </c>
      <c r="S679">
        <v>50.887</v>
      </c>
      <c r="T679">
        <v>0.95199999999999996</v>
      </c>
      <c r="U679">
        <v>2.2650000000000001</v>
      </c>
      <c r="V679">
        <v>3.3000000000000002E-2</v>
      </c>
      <c r="W679">
        <v>8.968</v>
      </c>
      <c r="X679">
        <v>15.617000000000001</v>
      </c>
      <c r="Y679">
        <v>20.135999999999999</v>
      </c>
      <c r="Z679">
        <v>0.26400000000000001</v>
      </c>
      <c r="AA679">
        <v>0.34599999999999997</v>
      </c>
      <c r="AE679">
        <v>4.0350785785637298</v>
      </c>
      <c r="AF679" t="s">
        <v>28</v>
      </c>
      <c r="AG679">
        <v>0.41877622066682801</v>
      </c>
      <c r="AH679">
        <v>46.202399999999997</v>
      </c>
      <c r="AI679" t="s">
        <v>2123</v>
      </c>
      <c r="AJ679" t="s">
        <v>2238</v>
      </c>
      <c r="AM679">
        <v>99.468000000000004</v>
      </c>
      <c r="AR679" t="s">
        <v>1805</v>
      </c>
      <c r="AS679">
        <v>-1.27207967457032</v>
      </c>
      <c r="AT679">
        <v>0.81568159203979995</v>
      </c>
    </row>
    <row r="680" spans="1:46" x14ac:dyDescent="0.35">
      <c r="A680">
        <v>336</v>
      </c>
      <c r="B680">
        <v>0.52174591959331396</v>
      </c>
      <c r="C680">
        <v>1393.78731261434</v>
      </c>
      <c r="D680">
        <v>1337.7146766169101</v>
      </c>
      <c r="E680">
        <v>1.50791791044776</v>
      </c>
      <c r="F680">
        <v>1374.8688888889001</v>
      </c>
      <c r="G680">
        <v>1405.71333333334</v>
      </c>
      <c r="H680">
        <v>2.6107755555555401</v>
      </c>
      <c r="I680">
        <v>1408.2428341428299</v>
      </c>
      <c r="J680">
        <v>1401.6541530808299</v>
      </c>
      <c r="K680">
        <v>2.3612444444444298</v>
      </c>
      <c r="L680">
        <v>1.6664054764096301</v>
      </c>
      <c r="M680">
        <v>0.85790546085646802</v>
      </c>
      <c r="N680">
        <v>1</v>
      </c>
      <c r="O680" t="s">
        <v>235</v>
      </c>
      <c r="P680" t="s">
        <v>1899</v>
      </c>
      <c r="S680">
        <v>50.744999999999997</v>
      </c>
      <c r="T680">
        <v>0.95299999999999996</v>
      </c>
      <c r="U680">
        <v>2.7269999999999999</v>
      </c>
      <c r="V680">
        <v>2.8000000000000001E-2</v>
      </c>
      <c r="W680">
        <v>9.7940000000000005</v>
      </c>
      <c r="X680">
        <v>14.898</v>
      </c>
      <c r="Y680">
        <v>20.137</v>
      </c>
      <c r="Z680">
        <v>0.245</v>
      </c>
      <c r="AA680">
        <v>0.41599999999999998</v>
      </c>
      <c r="AE680">
        <v>4.0289461052982203</v>
      </c>
      <c r="AF680" t="s">
        <v>28</v>
      </c>
      <c r="AG680">
        <v>0.41207957884604701</v>
      </c>
      <c r="AH680">
        <v>46.202399999999997</v>
      </c>
      <c r="AI680" t="s">
        <v>2123</v>
      </c>
      <c r="AJ680" t="s">
        <v>2239</v>
      </c>
      <c r="AM680">
        <v>99.942999999999998</v>
      </c>
      <c r="AR680" t="s">
        <v>1805</v>
      </c>
      <c r="AS680">
        <v>0.52174591959331396</v>
      </c>
      <c r="AT680">
        <v>1.50791791044776</v>
      </c>
    </row>
    <row r="681" spans="1:46" x14ac:dyDescent="0.35">
      <c r="A681">
        <v>337</v>
      </c>
      <c r="B681">
        <v>-0.27005297749548501</v>
      </c>
      <c r="C681">
        <v>1389.62679082309</v>
      </c>
      <c r="D681">
        <v>1313.1997512437699</v>
      </c>
      <c r="E681">
        <v>1.2316119402985</v>
      </c>
      <c r="F681">
        <v>1343.3755555555599</v>
      </c>
      <c r="G681">
        <v>1392.0344444444499</v>
      </c>
      <c r="H681">
        <v>2.1267844444444299</v>
      </c>
      <c r="I681">
        <v>1401.8541302998501</v>
      </c>
      <c r="J681">
        <v>1396.5516738543899</v>
      </c>
      <c r="K681">
        <v>1.97505333333332</v>
      </c>
      <c r="L681">
        <v>0.17429696439421599</v>
      </c>
      <c r="M681">
        <v>-0.47369130981966501</v>
      </c>
      <c r="N681">
        <v>1</v>
      </c>
      <c r="O681" t="s">
        <v>235</v>
      </c>
      <c r="P681" t="s">
        <v>1899</v>
      </c>
      <c r="S681">
        <v>51.195999999999998</v>
      </c>
      <c r="T681">
        <v>0.86299999999999999</v>
      </c>
      <c r="U681">
        <v>2.2639999999999998</v>
      </c>
      <c r="V681">
        <v>4.2000000000000003E-2</v>
      </c>
      <c r="W681">
        <v>9.3819999999999997</v>
      </c>
      <c r="X681">
        <v>15.265000000000001</v>
      </c>
      <c r="Y681">
        <v>20.149999999999999</v>
      </c>
      <c r="Z681">
        <v>0.30199999999999999</v>
      </c>
      <c r="AA681">
        <v>0.37</v>
      </c>
      <c r="AE681">
        <v>4.0291168025033803</v>
      </c>
      <c r="AF681" t="s">
        <v>28</v>
      </c>
      <c r="AG681">
        <v>0.41511304608308303</v>
      </c>
      <c r="AH681">
        <v>46.202399999999997</v>
      </c>
      <c r="AI681" t="s">
        <v>2123</v>
      </c>
      <c r="AJ681" t="s">
        <v>2240</v>
      </c>
      <c r="AM681">
        <v>99.834000000000003</v>
      </c>
      <c r="AR681" t="s">
        <v>1805</v>
      </c>
      <c r="AS681">
        <v>-0.27005297749548501</v>
      </c>
      <c r="AT681">
        <v>1.2316119402985</v>
      </c>
    </row>
    <row r="682" spans="1:46" x14ac:dyDescent="0.35">
      <c r="A682">
        <v>338</v>
      </c>
      <c r="B682">
        <v>7.2809089496068596E-2</v>
      </c>
      <c r="C682">
        <v>1398.31636299411</v>
      </c>
      <c r="D682">
        <v>1322.0256218905399</v>
      </c>
      <c r="E682">
        <v>1.1606791044776099</v>
      </c>
      <c r="F682">
        <v>1363.7211111111201</v>
      </c>
      <c r="G682">
        <v>1405.35222222223</v>
      </c>
      <c r="H682">
        <v>1.8314533333333201</v>
      </c>
      <c r="I682">
        <v>1405.5201548909899</v>
      </c>
      <c r="J682">
        <v>1399.8338280606599</v>
      </c>
      <c r="K682">
        <v>2.2639822222222099</v>
      </c>
      <c r="L682">
        <v>0.44048523515402799</v>
      </c>
      <c r="M682">
        <v>-0.25367844575072901</v>
      </c>
      <c r="N682">
        <v>1</v>
      </c>
      <c r="O682" t="s">
        <v>235</v>
      </c>
      <c r="P682" t="s">
        <v>1899</v>
      </c>
      <c r="S682">
        <v>51.466000000000001</v>
      </c>
      <c r="T682">
        <v>0.78200000000000003</v>
      </c>
      <c r="U682">
        <v>2.097</v>
      </c>
      <c r="V682">
        <v>2.5000000000000001E-2</v>
      </c>
      <c r="W682">
        <v>9.3819999999999997</v>
      </c>
      <c r="X682">
        <v>15.327</v>
      </c>
      <c r="Y682">
        <v>20.151</v>
      </c>
      <c r="Z682">
        <v>0.254</v>
      </c>
      <c r="AA682">
        <v>0.40200000000000002</v>
      </c>
      <c r="AE682">
        <v>4.02538459143467</v>
      </c>
      <c r="AF682" t="s">
        <v>28</v>
      </c>
      <c r="AG682">
        <v>0.413658078710334</v>
      </c>
      <c r="AH682">
        <v>46.202399999999997</v>
      </c>
      <c r="AI682" t="s">
        <v>2123</v>
      </c>
      <c r="AJ682" t="s">
        <v>2241</v>
      </c>
      <c r="AM682">
        <v>99.885999999999996</v>
      </c>
      <c r="AR682" t="s">
        <v>1805</v>
      </c>
      <c r="AS682">
        <v>7.2809089496068596E-2</v>
      </c>
      <c r="AT682">
        <v>1.1606791044776099</v>
      </c>
    </row>
    <row r="683" spans="1:46" x14ac:dyDescent="0.35">
      <c r="A683">
        <v>339</v>
      </c>
      <c r="B683">
        <v>-1.8404669072241699</v>
      </c>
      <c r="C683">
        <v>1384.50577951014</v>
      </c>
      <c r="D683">
        <v>1322.57786069651</v>
      </c>
      <c r="E683">
        <v>0.96507462686567103</v>
      </c>
      <c r="F683">
        <v>1344.9922222222301</v>
      </c>
      <c r="G683">
        <v>1389.1300000000101</v>
      </c>
      <c r="H683">
        <v>1.8537333333333199</v>
      </c>
      <c r="I683">
        <v>1352.2925995149801</v>
      </c>
      <c r="J683">
        <v>1339.6263936821199</v>
      </c>
      <c r="K683">
        <v>2.00690888888888</v>
      </c>
      <c r="L683">
        <v>-6.1933176279576401</v>
      </c>
      <c r="M683">
        <v>-7.7382827529364002</v>
      </c>
      <c r="N683">
        <v>1</v>
      </c>
      <c r="O683" t="s">
        <v>235</v>
      </c>
      <c r="P683" t="s">
        <v>1899</v>
      </c>
      <c r="S683">
        <v>50.978999999999999</v>
      </c>
      <c r="T683">
        <v>0.79600000000000004</v>
      </c>
      <c r="U683">
        <v>2.0739999999999998</v>
      </c>
      <c r="V683">
        <v>2.1999999999999999E-2</v>
      </c>
      <c r="W683">
        <v>9.1389999999999993</v>
      </c>
      <c r="X683">
        <v>15.75</v>
      </c>
      <c r="Y683">
        <v>20.155999999999999</v>
      </c>
      <c r="Z683">
        <v>0.29599999999999999</v>
      </c>
      <c r="AA683">
        <v>0.36499999999999999</v>
      </c>
      <c r="AE683">
        <v>4.02495517780154</v>
      </c>
      <c r="AF683" t="s">
        <v>28</v>
      </c>
      <c r="AG683">
        <v>0.41293885783498302</v>
      </c>
      <c r="AH683">
        <v>46.202399999999997</v>
      </c>
      <c r="AI683" t="s">
        <v>2123</v>
      </c>
      <c r="AJ683" t="s">
        <v>2242</v>
      </c>
      <c r="AM683">
        <v>99.576999999999998</v>
      </c>
      <c r="AR683" t="s">
        <v>1805</v>
      </c>
      <c r="AS683">
        <v>-1.8404669072241699</v>
      </c>
      <c r="AT683">
        <v>0.96507462686567103</v>
      </c>
    </row>
    <row r="684" spans="1:46" x14ac:dyDescent="0.35">
      <c r="A684">
        <v>340</v>
      </c>
      <c r="B684">
        <v>-0.46713846971571998</v>
      </c>
      <c r="C684">
        <v>1375.4824581863299</v>
      </c>
      <c r="D684">
        <v>1300.55547263681</v>
      </c>
      <c r="E684">
        <v>1.96048009950248</v>
      </c>
      <c r="F684">
        <v>1329.70333333334</v>
      </c>
      <c r="G684">
        <v>1365.1788888889</v>
      </c>
      <c r="H684">
        <v>2.6614399999999798</v>
      </c>
      <c r="I684">
        <v>1387.8402004075199</v>
      </c>
      <c r="J684">
        <v>1381.8210839349399</v>
      </c>
      <c r="K684">
        <v>2.5160177777777699</v>
      </c>
      <c r="L684">
        <v>-0.29736252427619497</v>
      </c>
      <c r="M684">
        <v>-1.0383123561227201</v>
      </c>
      <c r="N684">
        <v>1</v>
      </c>
      <c r="O684" t="s">
        <v>235</v>
      </c>
      <c r="P684" t="s">
        <v>1899</v>
      </c>
      <c r="S684">
        <v>51.024000000000001</v>
      </c>
      <c r="T684">
        <v>0.88300000000000001</v>
      </c>
      <c r="U684">
        <v>2.2450000000000001</v>
      </c>
      <c r="V684">
        <v>2.3E-2</v>
      </c>
      <c r="W684">
        <v>10.653</v>
      </c>
      <c r="X684">
        <v>14.491</v>
      </c>
      <c r="Y684">
        <v>20.170000000000002</v>
      </c>
      <c r="Z684">
        <v>0.34300000000000003</v>
      </c>
      <c r="AA684">
        <v>0.36299999999999999</v>
      </c>
      <c r="AE684">
        <v>4.0350486976071096</v>
      </c>
      <c r="AF684" t="s">
        <v>28</v>
      </c>
      <c r="AG684">
        <v>0.40965093521464702</v>
      </c>
      <c r="AH684">
        <v>46.202399999999997</v>
      </c>
      <c r="AI684" t="s">
        <v>2123</v>
      </c>
      <c r="AJ684" t="s">
        <v>2243</v>
      </c>
      <c r="AM684">
        <v>100.19499999999999</v>
      </c>
      <c r="AR684" t="s">
        <v>1805</v>
      </c>
      <c r="AS684">
        <v>-0.46713846971571998</v>
      </c>
      <c r="AT684">
        <v>1.96048009950248</v>
      </c>
    </row>
    <row r="685" spans="1:46" x14ac:dyDescent="0.35">
      <c r="A685">
        <v>341</v>
      </c>
      <c r="B685">
        <v>-1.64634191367461</v>
      </c>
      <c r="C685">
        <v>1388.81125580092</v>
      </c>
      <c r="D685">
        <v>1344.9957711442701</v>
      </c>
      <c r="E685">
        <v>0.62415671641791004</v>
      </c>
      <c r="F685">
        <v>1371.7988888888999</v>
      </c>
      <c r="G685">
        <v>1405.6911111111201</v>
      </c>
      <c r="H685">
        <v>0.51138000000000206</v>
      </c>
      <c r="I685">
        <v>1373.3486348526701</v>
      </c>
      <c r="J685">
        <v>1364.3521911412199</v>
      </c>
      <c r="K685">
        <v>0.84078222222221699</v>
      </c>
      <c r="L685">
        <v>-3.22816556543011</v>
      </c>
      <c r="M685">
        <v>-4.32810966019749</v>
      </c>
      <c r="N685">
        <v>1</v>
      </c>
      <c r="O685" t="s">
        <v>235</v>
      </c>
      <c r="P685" t="s">
        <v>1899</v>
      </c>
      <c r="S685">
        <v>51.375</v>
      </c>
      <c r="T685">
        <v>0.95599999999999996</v>
      </c>
      <c r="U685">
        <v>2.1850000000000001</v>
      </c>
      <c r="V685">
        <v>2.1999999999999999E-2</v>
      </c>
      <c r="W685">
        <v>9.4670000000000005</v>
      </c>
      <c r="X685">
        <v>15.702</v>
      </c>
      <c r="Y685">
        <v>20.177</v>
      </c>
      <c r="Z685">
        <v>0.222</v>
      </c>
      <c r="AA685">
        <v>0.32400000000000001</v>
      </c>
      <c r="AE685">
        <v>4.0266368164230899</v>
      </c>
      <c r="AF685" t="s">
        <v>28</v>
      </c>
      <c r="AG685">
        <v>0.41462076386913699</v>
      </c>
      <c r="AH685">
        <v>46.202399999999997</v>
      </c>
      <c r="AI685" t="s">
        <v>2123</v>
      </c>
      <c r="AJ685" t="s">
        <v>2244</v>
      </c>
      <c r="AM685">
        <v>100.43</v>
      </c>
      <c r="AR685" t="s">
        <v>1805</v>
      </c>
      <c r="AS685">
        <v>-1.64634191367461</v>
      </c>
      <c r="AT685">
        <v>0.62415671641791004</v>
      </c>
    </row>
    <row r="686" spans="1:46" x14ac:dyDescent="0.35">
      <c r="A686">
        <v>342</v>
      </c>
      <c r="B686">
        <v>4.7600946254362897E-2</v>
      </c>
      <c r="C686">
        <v>1398.7018530815101</v>
      </c>
      <c r="D686">
        <v>1358.57786069651</v>
      </c>
      <c r="E686">
        <v>0.886786069651741</v>
      </c>
      <c r="F686">
        <v>1373.8433333333401</v>
      </c>
      <c r="G686">
        <v>1412.3444444444499</v>
      </c>
      <c r="H686">
        <v>1.3757711111111</v>
      </c>
      <c r="I686">
        <v>1408.6865791478699</v>
      </c>
      <c r="J686">
        <v>1410.72062896839</v>
      </c>
      <c r="K686">
        <v>1.7451311111111001</v>
      </c>
      <c r="L686">
        <v>0.91925187102560801</v>
      </c>
      <c r="M686">
        <v>1.1676935736144001</v>
      </c>
      <c r="N686">
        <v>1</v>
      </c>
      <c r="O686" t="s">
        <v>235</v>
      </c>
      <c r="P686" t="s">
        <v>1899</v>
      </c>
      <c r="S686">
        <v>51.012999999999998</v>
      </c>
      <c r="T686">
        <v>0.85099999999999998</v>
      </c>
      <c r="U686">
        <v>2.2229999999999999</v>
      </c>
      <c r="V686">
        <v>1.7000000000000001E-2</v>
      </c>
      <c r="W686">
        <v>9.0790000000000006</v>
      </c>
      <c r="X686">
        <v>14.997999999999999</v>
      </c>
      <c r="Y686">
        <v>20.181000000000001</v>
      </c>
      <c r="Z686">
        <v>0.22500000000000001</v>
      </c>
      <c r="AA686">
        <v>0.34799999999999998</v>
      </c>
      <c r="AE686">
        <v>4.0284061988867101</v>
      </c>
      <c r="AF686" t="s">
        <v>28</v>
      </c>
      <c r="AG686">
        <v>0.40833308694321602</v>
      </c>
      <c r="AH686">
        <v>46.202399999999997</v>
      </c>
      <c r="AI686" t="s">
        <v>2123</v>
      </c>
      <c r="AJ686" t="s">
        <v>2245</v>
      </c>
      <c r="AM686">
        <v>98.935000000000002</v>
      </c>
      <c r="AR686" t="s">
        <v>1805</v>
      </c>
      <c r="AS686">
        <v>4.7600946254362897E-2</v>
      </c>
      <c r="AT686">
        <v>0.886786069651741</v>
      </c>
    </row>
    <row r="687" spans="1:46" x14ac:dyDescent="0.35">
      <c r="A687">
        <v>343</v>
      </c>
      <c r="B687">
        <v>-0.88613518466883001</v>
      </c>
      <c r="C687">
        <v>1390.61391128894</v>
      </c>
      <c r="D687">
        <v>1320.965920398</v>
      </c>
      <c r="E687">
        <v>0.96695522388059696</v>
      </c>
      <c r="F687">
        <v>1333.7766666666701</v>
      </c>
      <c r="G687">
        <v>1405.4577777777799</v>
      </c>
      <c r="H687">
        <v>1.2764177777777601</v>
      </c>
      <c r="I687">
        <v>1400.6404857498201</v>
      </c>
      <c r="J687">
        <v>1395.5412799216699</v>
      </c>
      <c r="K687">
        <v>1.21287999999999</v>
      </c>
      <c r="L687">
        <v>-0.42454397506435199</v>
      </c>
      <c r="M687">
        <v>-1.0460537467781801</v>
      </c>
      <c r="N687">
        <v>1</v>
      </c>
      <c r="O687" t="s">
        <v>235</v>
      </c>
      <c r="P687" t="s">
        <v>1899</v>
      </c>
      <c r="S687">
        <v>50.850999999999999</v>
      </c>
      <c r="T687">
        <v>0.86</v>
      </c>
      <c r="U687">
        <v>2.4550000000000001</v>
      </c>
      <c r="V687">
        <v>4.5999999999999999E-2</v>
      </c>
      <c r="W687">
        <v>8.8919999999999995</v>
      </c>
      <c r="X687">
        <v>15.641999999999999</v>
      </c>
      <c r="Y687">
        <v>20.181000000000001</v>
      </c>
      <c r="Z687">
        <v>0.26300000000000001</v>
      </c>
      <c r="AA687">
        <v>0.32900000000000001</v>
      </c>
      <c r="AE687">
        <v>4.01833631447127</v>
      </c>
      <c r="AF687" t="s">
        <v>28</v>
      </c>
      <c r="AG687">
        <v>0.41926058383769998</v>
      </c>
      <c r="AH687">
        <v>46.202399999999997</v>
      </c>
      <c r="AI687" t="s">
        <v>2123</v>
      </c>
      <c r="AJ687" t="s">
        <v>2246</v>
      </c>
      <c r="AM687">
        <v>99.519000000000005</v>
      </c>
      <c r="AR687" t="s">
        <v>1805</v>
      </c>
      <c r="AS687">
        <v>-0.88613518466883001</v>
      </c>
      <c r="AT687">
        <v>0.96695522388059696</v>
      </c>
    </row>
    <row r="688" spans="1:46" x14ac:dyDescent="0.35">
      <c r="A688">
        <v>344</v>
      </c>
      <c r="B688">
        <v>-1.0360337450453301</v>
      </c>
      <c r="C688">
        <v>1387.43907281722</v>
      </c>
      <c r="D688">
        <v>1315.9211442786</v>
      </c>
      <c r="E688">
        <v>0.96000248756218898</v>
      </c>
      <c r="F688">
        <v>1338.1466666666699</v>
      </c>
      <c r="G688">
        <v>1397.99000000001</v>
      </c>
      <c r="H688">
        <v>1.8503666666666501</v>
      </c>
      <c r="I688">
        <v>1389.08956024897</v>
      </c>
      <c r="J688">
        <v>1381.49838089941</v>
      </c>
      <c r="K688">
        <v>1.87869333333332</v>
      </c>
      <c r="L688">
        <v>-1.4850507678456699</v>
      </c>
      <c r="M688">
        <v>-2.4121896301027199</v>
      </c>
      <c r="N688">
        <v>1</v>
      </c>
      <c r="O688" t="s">
        <v>235</v>
      </c>
      <c r="P688" t="s">
        <v>1899</v>
      </c>
      <c r="S688">
        <v>50.930999999999997</v>
      </c>
      <c r="T688">
        <v>0.81399999999999995</v>
      </c>
      <c r="U688">
        <v>2.1749999999999998</v>
      </c>
      <c r="V688">
        <v>4.4999999999999998E-2</v>
      </c>
      <c r="W688">
        <v>9.2200000000000006</v>
      </c>
      <c r="X688">
        <v>15.374000000000001</v>
      </c>
      <c r="Y688">
        <v>20.224</v>
      </c>
      <c r="Z688">
        <v>0.28100000000000003</v>
      </c>
      <c r="AA688">
        <v>0.35699999999999998</v>
      </c>
      <c r="AE688">
        <v>4.02967287352776</v>
      </c>
      <c r="AF688" t="s">
        <v>28</v>
      </c>
      <c r="AG688">
        <v>0.41282760411244701</v>
      </c>
      <c r="AH688">
        <v>46.202399999999997</v>
      </c>
      <c r="AI688" t="s">
        <v>2123</v>
      </c>
      <c r="AJ688" t="s">
        <v>2247</v>
      </c>
      <c r="AM688">
        <v>99.421000000000006</v>
      </c>
      <c r="AR688" t="s">
        <v>1805</v>
      </c>
      <c r="AS688">
        <v>-1.0360337450453301</v>
      </c>
      <c r="AT688">
        <v>0.96000248756218898</v>
      </c>
    </row>
    <row r="689" spans="1:46" x14ac:dyDescent="0.35">
      <c r="A689">
        <v>345</v>
      </c>
      <c r="B689">
        <v>-1.1545939133505099E-2</v>
      </c>
      <c r="C689">
        <v>1402.72494942445</v>
      </c>
      <c r="D689">
        <v>1337.3937810945199</v>
      </c>
      <c r="E689">
        <v>1.2998905472636799</v>
      </c>
      <c r="F689">
        <v>1363.1900000000101</v>
      </c>
      <c r="G689">
        <v>1423.56111111112</v>
      </c>
      <c r="H689">
        <v>2.3686177777777599</v>
      </c>
      <c r="I689">
        <v>1411.55174829513</v>
      </c>
      <c r="J689">
        <v>1401.8923798466601</v>
      </c>
      <c r="K689">
        <v>1.9256866666666601</v>
      </c>
      <c r="L689">
        <v>0.60385493098146903</v>
      </c>
      <c r="M689">
        <v>-0.57140083597955205</v>
      </c>
      <c r="N689">
        <v>1</v>
      </c>
      <c r="O689" t="s">
        <v>235</v>
      </c>
      <c r="P689" t="s">
        <v>1899</v>
      </c>
      <c r="S689">
        <v>50.92</v>
      </c>
      <c r="T689">
        <v>0.83599999999999997</v>
      </c>
      <c r="U689">
        <v>2.5680000000000001</v>
      </c>
      <c r="V689">
        <v>0.20699999999999999</v>
      </c>
      <c r="W689">
        <v>8.4819999999999993</v>
      </c>
      <c r="X689">
        <v>15.77</v>
      </c>
      <c r="Y689">
        <v>20.231999999999999</v>
      </c>
      <c r="Z689">
        <v>0.22700000000000001</v>
      </c>
      <c r="AA689">
        <v>0.40899999999999997</v>
      </c>
      <c r="AE689">
        <v>4.02974585613938</v>
      </c>
      <c r="AF689" t="s">
        <v>28</v>
      </c>
      <c r="AG689">
        <v>0.414333332607628</v>
      </c>
      <c r="AH689">
        <v>46.202399999999997</v>
      </c>
      <c r="AI689" t="s">
        <v>2123</v>
      </c>
      <c r="AJ689" t="s">
        <v>2248</v>
      </c>
      <c r="AM689">
        <v>99.650999999999996</v>
      </c>
      <c r="AR689" t="s">
        <v>1805</v>
      </c>
      <c r="AS689">
        <v>-1.1545939133505099E-2</v>
      </c>
      <c r="AT689">
        <v>1.2998905472636799</v>
      </c>
    </row>
    <row r="690" spans="1:46" x14ac:dyDescent="0.35">
      <c r="A690">
        <v>346</v>
      </c>
      <c r="B690">
        <v>-0.25984779703129102</v>
      </c>
      <c r="C690">
        <v>1394.49963981373</v>
      </c>
      <c r="D690">
        <v>1360.0231343283499</v>
      </c>
      <c r="E690">
        <v>1.2267810945273601</v>
      </c>
      <c r="F690">
        <v>1373.0133333333399</v>
      </c>
      <c r="G690">
        <v>1418.5077777777799</v>
      </c>
      <c r="H690">
        <v>2.16329333333332</v>
      </c>
      <c r="I690">
        <v>1402.66907651879</v>
      </c>
      <c r="J690">
        <v>1393.9356900760299</v>
      </c>
      <c r="K690">
        <v>2.0166711111111</v>
      </c>
      <c r="L690">
        <v>0.49905608453946099</v>
      </c>
      <c r="M690">
        <v>-0.56961197260071805</v>
      </c>
      <c r="N690">
        <v>1</v>
      </c>
      <c r="O690" t="s">
        <v>235</v>
      </c>
      <c r="P690" t="s">
        <v>1899</v>
      </c>
      <c r="S690">
        <v>50.591000000000001</v>
      </c>
      <c r="T690">
        <v>0.93200000000000005</v>
      </c>
      <c r="U690">
        <v>2.72</v>
      </c>
      <c r="V690">
        <v>8.0000000000000002E-3</v>
      </c>
      <c r="W690">
        <v>9.2129999999999992</v>
      </c>
      <c r="X690">
        <v>15.367000000000001</v>
      </c>
      <c r="Y690">
        <v>20.259</v>
      </c>
      <c r="Z690">
        <v>0.219</v>
      </c>
      <c r="AA690">
        <v>0.39200000000000002</v>
      </c>
      <c r="AE690">
        <v>4.0312255862240898</v>
      </c>
      <c r="AF690" t="s">
        <v>28</v>
      </c>
      <c r="AG690">
        <v>0.41464205781506502</v>
      </c>
      <c r="AH690">
        <v>46.202399999999997</v>
      </c>
      <c r="AI690" t="s">
        <v>2123</v>
      </c>
      <c r="AJ690" t="s">
        <v>2249</v>
      </c>
      <c r="AM690">
        <v>99.700999999999993</v>
      </c>
      <c r="AR690" t="s">
        <v>1805</v>
      </c>
      <c r="AS690">
        <v>-0.25984779703129102</v>
      </c>
      <c r="AT690">
        <v>1.2267810945273601</v>
      </c>
    </row>
    <row r="691" spans="1:46" x14ac:dyDescent="0.35">
      <c r="A691">
        <v>347</v>
      </c>
      <c r="C691">
        <v>1385.6342760109301</v>
      </c>
      <c r="D691">
        <v>1359.6027363184</v>
      </c>
      <c r="E691">
        <v>0.64380348258706499</v>
      </c>
      <c r="F691">
        <v>1367.9711111111201</v>
      </c>
      <c r="G691">
        <v>1400.37777777778</v>
      </c>
      <c r="H691">
        <v>1.4601911111110999</v>
      </c>
      <c r="K691">
        <v>1.71233555555554</v>
      </c>
      <c r="N691">
        <v>1</v>
      </c>
      <c r="O691" t="s">
        <v>235</v>
      </c>
      <c r="P691" t="s">
        <v>1899</v>
      </c>
      <c r="S691">
        <v>50.845999999999997</v>
      </c>
      <c r="T691">
        <v>0.83499999999999996</v>
      </c>
      <c r="U691">
        <v>1.9950000000000001</v>
      </c>
      <c r="V691">
        <v>3.0000000000000001E-3</v>
      </c>
      <c r="W691">
        <v>9.2240000000000002</v>
      </c>
      <c r="X691">
        <v>15.519</v>
      </c>
      <c r="Y691">
        <v>20.260999999999999</v>
      </c>
      <c r="Z691">
        <v>0.247</v>
      </c>
      <c r="AA691">
        <v>0.36199999999999999</v>
      </c>
      <c r="AE691">
        <v>4.0341057211893396</v>
      </c>
      <c r="AF691" t="s">
        <v>28</v>
      </c>
      <c r="AG691">
        <v>0.414882115320311</v>
      </c>
      <c r="AH691">
        <v>46.202399999999997</v>
      </c>
      <c r="AI691" t="s">
        <v>2123</v>
      </c>
      <c r="AJ691" t="s">
        <v>2250</v>
      </c>
      <c r="AM691">
        <v>99.292000000000002</v>
      </c>
      <c r="AR691" t="s">
        <v>1805</v>
      </c>
      <c r="AT691">
        <v>0.64380348258706499</v>
      </c>
    </row>
    <row r="692" spans="1:46" x14ac:dyDescent="0.35">
      <c r="A692">
        <v>348</v>
      </c>
      <c r="B692">
        <v>-0.29175572222934998</v>
      </c>
      <c r="C692">
        <v>1395.1342174265701</v>
      </c>
      <c r="D692">
        <v>1318.09527363183</v>
      </c>
      <c r="E692">
        <v>1.0905646766169099</v>
      </c>
      <c r="F692">
        <v>1316.89222222223</v>
      </c>
      <c r="G692">
        <v>1404.36777777778</v>
      </c>
      <c r="H692">
        <v>1.8040844444444299</v>
      </c>
      <c r="I692">
        <v>1408.78706025663</v>
      </c>
      <c r="J692">
        <v>1406.44755396903</v>
      </c>
      <c r="K692">
        <v>1.9266088888888799</v>
      </c>
      <c r="L692">
        <v>0.420713254598922</v>
      </c>
      <c r="M692">
        <v>0.135810950625884</v>
      </c>
      <c r="N692">
        <v>1</v>
      </c>
      <c r="O692" t="s">
        <v>235</v>
      </c>
      <c r="P692" t="s">
        <v>1899</v>
      </c>
      <c r="S692">
        <v>51.156999999999996</v>
      </c>
      <c r="T692">
        <v>0.86299999999999999</v>
      </c>
      <c r="U692">
        <v>2.3580000000000001</v>
      </c>
      <c r="V692">
        <v>0.106</v>
      </c>
      <c r="W692">
        <v>8.6329999999999991</v>
      </c>
      <c r="X692">
        <v>15.523999999999999</v>
      </c>
      <c r="Y692">
        <v>20.265999999999998</v>
      </c>
      <c r="Z692">
        <v>0.27800000000000002</v>
      </c>
      <c r="AA692">
        <v>0.34799999999999998</v>
      </c>
      <c r="AE692">
        <v>4.0337932873704698</v>
      </c>
      <c r="AF692" t="s">
        <v>28</v>
      </c>
      <c r="AG692">
        <v>0.41304464572151101</v>
      </c>
      <c r="AH692">
        <v>46.202399999999997</v>
      </c>
      <c r="AI692" t="s">
        <v>2123</v>
      </c>
      <c r="AJ692" t="s">
        <v>2251</v>
      </c>
      <c r="AM692">
        <v>99.533000000000001</v>
      </c>
      <c r="AR692" t="s">
        <v>1805</v>
      </c>
      <c r="AS692">
        <v>-0.29175572222934998</v>
      </c>
      <c r="AT692">
        <v>1.0905646766169099</v>
      </c>
    </row>
    <row r="693" spans="1:46" x14ac:dyDescent="0.35">
      <c r="A693">
        <v>349</v>
      </c>
      <c r="B693">
        <v>-1.00772692606578</v>
      </c>
      <c r="C693">
        <v>1389.7191074314301</v>
      </c>
      <c r="D693">
        <v>1326.7221393034699</v>
      </c>
      <c r="E693">
        <v>0.90104477611940204</v>
      </c>
      <c r="F693">
        <v>1337.97000000001</v>
      </c>
      <c r="G693">
        <v>1404.6600000000101</v>
      </c>
      <c r="H693">
        <v>1.6466822222222099</v>
      </c>
      <c r="I693">
        <v>1393.1090825230799</v>
      </c>
      <c r="J693">
        <v>1385.81965798907</v>
      </c>
      <c r="K693">
        <v>1.50664888888888</v>
      </c>
      <c r="L693">
        <v>-1.10887497857311</v>
      </c>
      <c r="M693">
        <v>-1.9985590139993401</v>
      </c>
      <c r="N693">
        <v>1</v>
      </c>
      <c r="O693" t="s">
        <v>235</v>
      </c>
      <c r="P693" t="s">
        <v>1899</v>
      </c>
      <c r="S693">
        <v>51.131999999999998</v>
      </c>
      <c r="T693">
        <v>0.875</v>
      </c>
      <c r="U693">
        <v>2.3199999999999998</v>
      </c>
      <c r="V693">
        <v>4.2000000000000003E-2</v>
      </c>
      <c r="W693">
        <v>9.0960000000000001</v>
      </c>
      <c r="X693">
        <v>15.612</v>
      </c>
      <c r="Y693">
        <v>20.271000000000001</v>
      </c>
      <c r="Z693">
        <v>0.26300000000000001</v>
      </c>
      <c r="AA693">
        <v>0.34799999999999998</v>
      </c>
      <c r="AE693">
        <v>4.0231087028876802</v>
      </c>
      <c r="AF693" t="s">
        <v>28</v>
      </c>
      <c r="AG693">
        <v>0.41696603320501402</v>
      </c>
      <c r="AH693">
        <v>46.202399999999997</v>
      </c>
      <c r="AI693" t="s">
        <v>2123</v>
      </c>
      <c r="AJ693" t="s">
        <v>2252</v>
      </c>
      <c r="AM693">
        <v>99.959000000000003</v>
      </c>
      <c r="AR693" t="s">
        <v>1805</v>
      </c>
      <c r="AS693">
        <v>-1.00772692606578</v>
      </c>
      <c r="AT693">
        <v>0.90104477611940204</v>
      </c>
    </row>
    <row r="694" spans="1:46" x14ac:dyDescent="0.35">
      <c r="A694">
        <v>350</v>
      </c>
      <c r="B694">
        <v>-0.64235903644528802</v>
      </c>
      <c r="C694">
        <v>1389.54526034984</v>
      </c>
      <c r="D694">
        <v>1303.6325870646699</v>
      </c>
      <c r="E694">
        <v>1.09546517412935</v>
      </c>
      <c r="F694">
        <v>1340.3600000000099</v>
      </c>
      <c r="G694">
        <v>1395.3288888889001</v>
      </c>
      <c r="H694">
        <v>1.8891888888888699</v>
      </c>
      <c r="I694">
        <v>1399.48443256881</v>
      </c>
      <c r="J694">
        <v>1394.57272103799</v>
      </c>
      <c r="K694">
        <v>1.77582222222221</v>
      </c>
      <c r="L694">
        <v>-0.39090941605490998</v>
      </c>
      <c r="M694">
        <v>-0.990179270695009</v>
      </c>
      <c r="N694">
        <v>1</v>
      </c>
      <c r="O694" t="s">
        <v>235</v>
      </c>
      <c r="P694" t="s">
        <v>1899</v>
      </c>
      <c r="S694">
        <v>51.188000000000002</v>
      </c>
      <c r="T694">
        <v>0.77900000000000003</v>
      </c>
      <c r="U694">
        <v>2.2410000000000001</v>
      </c>
      <c r="V694">
        <v>2.5000000000000001E-2</v>
      </c>
      <c r="W694">
        <v>9.2279999999999998</v>
      </c>
      <c r="X694">
        <v>15.432</v>
      </c>
      <c r="Y694">
        <v>20.274999999999999</v>
      </c>
      <c r="Z694">
        <v>0.28899999999999998</v>
      </c>
      <c r="AA694">
        <v>0.35499999999999998</v>
      </c>
      <c r="AE694">
        <v>4.0296116075186204</v>
      </c>
      <c r="AF694" t="s">
        <v>28</v>
      </c>
      <c r="AG694">
        <v>0.41291609792186301</v>
      </c>
      <c r="AH694">
        <v>46.202399999999997</v>
      </c>
      <c r="AI694" t="s">
        <v>2123</v>
      </c>
      <c r="AJ694" t="s">
        <v>2253</v>
      </c>
      <c r="AM694">
        <v>99.811999999999998</v>
      </c>
      <c r="AR694" t="s">
        <v>1805</v>
      </c>
      <c r="AS694">
        <v>-0.64235903644528802</v>
      </c>
      <c r="AT694">
        <v>1.09546517412935</v>
      </c>
    </row>
    <row r="695" spans="1:46" x14ac:dyDescent="0.35">
      <c r="A695">
        <v>351</v>
      </c>
      <c r="B695">
        <v>-1.1109475677623799</v>
      </c>
      <c r="C695">
        <v>1390.48946251657</v>
      </c>
      <c r="D695">
        <v>1317.01567164178</v>
      </c>
      <c r="E695">
        <v>0.68757462686567095</v>
      </c>
      <c r="F695">
        <v>1340.1255555555599</v>
      </c>
      <c r="G695">
        <v>1391.1977777777799</v>
      </c>
      <c r="H695">
        <v>1.1168088888888801</v>
      </c>
      <c r="I695">
        <v>1390.8279233314099</v>
      </c>
      <c r="J695">
        <v>1385.97196482513</v>
      </c>
      <c r="K695">
        <v>1.24775777777777</v>
      </c>
      <c r="L695">
        <v>-1.6030109357857301</v>
      </c>
      <c r="M695">
        <v>-2.19493402141158</v>
      </c>
      <c r="N695">
        <v>1</v>
      </c>
      <c r="O695" t="s">
        <v>235</v>
      </c>
      <c r="P695" t="s">
        <v>1899</v>
      </c>
      <c r="S695">
        <v>51.499000000000002</v>
      </c>
      <c r="T695">
        <v>0.79700000000000004</v>
      </c>
      <c r="U695">
        <v>1.962</v>
      </c>
      <c r="V695">
        <v>1.7000000000000001E-2</v>
      </c>
      <c r="W695">
        <v>9.0250000000000004</v>
      </c>
      <c r="X695">
        <v>15.582000000000001</v>
      </c>
      <c r="Y695">
        <v>20.314</v>
      </c>
      <c r="Z695">
        <v>0.27600000000000002</v>
      </c>
      <c r="AA695">
        <v>0.34100000000000003</v>
      </c>
      <c r="AE695">
        <v>4.0285704739337103</v>
      </c>
      <c r="AF695" t="s">
        <v>28</v>
      </c>
      <c r="AG695">
        <v>0.41420760805582701</v>
      </c>
      <c r="AH695">
        <v>46.202399999999997</v>
      </c>
      <c r="AI695" t="s">
        <v>2123</v>
      </c>
      <c r="AJ695" t="s">
        <v>2254</v>
      </c>
      <c r="AM695">
        <v>99.813000000000002</v>
      </c>
      <c r="AR695" t="s">
        <v>1805</v>
      </c>
      <c r="AS695">
        <v>-1.1109475677623799</v>
      </c>
      <c r="AT695">
        <v>0.68757462686567095</v>
      </c>
    </row>
    <row r="696" spans="1:46" x14ac:dyDescent="0.35">
      <c r="A696">
        <v>352</v>
      </c>
      <c r="B696">
        <v>-1.0465441911728499</v>
      </c>
      <c r="C696">
        <v>1380.18890111315</v>
      </c>
      <c r="D696">
        <v>1358.14004975124</v>
      </c>
      <c r="E696">
        <v>1.15090547263681</v>
      </c>
      <c r="F696">
        <v>1345.27444444445</v>
      </c>
      <c r="G696">
        <v>1369.1211111111199</v>
      </c>
      <c r="H696">
        <v>2.5998467549999802</v>
      </c>
      <c r="I696">
        <v>1371.40493329899</v>
      </c>
      <c r="J696">
        <v>1368.33082816857</v>
      </c>
      <c r="K696">
        <v>2.7441933627777599</v>
      </c>
      <c r="L696">
        <v>-2.77241275323194</v>
      </c>
      <c r="M696">
        <v>-3.1498204371599501</v>
      </c>
      <c r="N696">
        <v>1</v>
      </c>
      <c r="O696" t="s">
        <v>235</v>
      </c>
      <c r="P696" t="s">
        <v>1899</v>
      </c>
      <c r="S696">
        <v>51.625999999999998</v>
      </c>
      <c r="T696">
        <v>0.35099999999999998</v>
      </c>
      <c r="U696">
        <v>1.2649999999999999</v>
      </c>
      <c r="V696">
        <v>8.0000000000000002E-3</v>
      </c>
      <c r="W696">
        <v>11.27</v>
      </c>
      <c r="X696">
        <v>14.176</v>
      </c>
      <c r="Y696">
        <v>20.317</v>
      </c>
      <c r="Z696">
        <v>0.28799999999999998</v>
      </c>
      <c r="AA696">
        <v>0.36799999999999999</v>
      </c>
      <c r="AE696">
        <v>4.0248724085942396</v>
      </c>
      <c r="AF696" t="s">
        <v>28</v>
      </c>
      <c r="AG696">
        <v>0.41424898633817298</v>
      </c>
      <c r="AH696">
        <v>46.202399999999997</v>
      </c>
      <c r="AI696" t="s">
        <v>2123</v>
      </c>
      <c r="AJ696" t="s">
        <v>2255</v>
      </c>
      <c r="AM696">
        <v>99.668999999999997</v>
      </c>
      <c r="AR696" t="s">
        <v>1805</v>
      </c>
      <c r="AS696">
        <v>-1.0465441911728499</v>
      </c>
      <c r="AT696">
        <v>1.15090547263681</v>
      </c>
    </row>
    <row r="697" spans="1:46" x14ac:dyDescent="0.35">
      <c r="A697">
        <v>353</v>
      </c>
      <c r="B697">
        <v>-0.67986026919642395</v>
      </c>
      <c r="C697">
        <v>1392.55891032402</v>
      </c>
      <c r="D697">
        <v>1343.92860696517</v>
      </c>
      <c r="E697">
        <v>0.97209701492537304</v>
      </c>
      <c r="F697">
        <v>1364.5233333333399</v>
      </c>
      <c r="G697">
        <v>1415.21333333334</v>
      </c>
      <c r="H697">
        <v>1.73355333333332</v>
      </c>
      <c r="I697">
        <v>1399.1705925430499</v>
      </c>
      <c r="J697">
        <v>1392.9165464960799</v>
      </c>
      <c r="K697">
        <v>1.66081777777777</v>
      </c>
      <c r="L697">
        <v>-8.9083669192404999E-2</v>
      </c>
      <c r="M697">
        <v>-0.85364981529772999</v>
      </c>
      <c r="N697">
        <v>1</v>
      </c>
      <c r="O697" t="s">
        <v>235</v>
      </c>
      <c r="P697" t="s">
        <v>1899</v>
      </c>
      <c r="S697">
        <v>50.706000000000003</v>
      </c>
      <c r="T697">
        <v>0.93300000000000005</v>
      </c>
      <c r="U697">
        <v>2.5950000000000002</v>
      </c>
      <c r="V697">
        <v>2.3E-2</v>
      </c>
      <c r="W697">
        <v>9.0429999999999993</v>
      </c>
      <c r="X697">
        <v>15.414999999999999</v>
      </c>
      <c r="Y697">
        <v>20.321000000000002</v>
      </c>
      <c r="Z697">
        <v>0.222</v>
      </c>
      <c r="AA697">
        <v>0.35499999999999998</v>
      </c>
      <c r="AE697">
        <v>4.0265191540825596</v>
      </c>
      <c r="AF697" t="s">
        <v>28</v>
      </c>
      <c r="AG697">
        <v>0.41601510105019501</v>
      </c>
      <c r="AH697">
        <v>46.202399999999997</v>
      </c>
      <c r="AI697" t="s">
        <v>2123</v>
      </c>
      <c r="AJ697" t="s">
        <v>2256</v>
      </c>
      <c r="AM697">
        <v>99.613</v>
      </c>
      <c r="AR697" t="s">
        <v>1805</v>
      </c>
      <c r="AS697">
        <v>-0.67986026919642395</v>
      </c>
      <c r="AT697">
        <v>0.97209701492537304</v>
      </c>
    </row>
    <row r="698" spans="1:46" x14ac:dyDescent="0.35">
      <c r="A698">
        <v>354</v>
      </c>
      <c r="B698">
        <v>-1.5334521369151699</v>
      </c>
      <c r="C698">
        <v>1386.8444980664301</v>
      </c>
      <c r="D698">
        <v>1345.79676616915</v>
      </c>
      <c r="E698">
        <v>0.88890547263681596</v>
      </c>
      <c r="F698">
        <v>1349.7633333333399</v>
      </c>
      <c r="G698">
        <v>1402.58777777778</v>
      </c>
      <c r="H698">
        <v>1.14333999999999</v>
      </c>
      <c r="I698">
        <v>1383.65234562665</v>
      </c>
      <c r="J698">
        <v>1376.93286197765</v>
      </c>
      <c r="K698">
        <v>1.3183377777777701</v>
      </c>
      <c r="L698">
        <v>-2.32983913643056</v>
      </c>
      <c r="M698">
        <v>-3.14963692955047</v>
      </c>
      <c r="N698">
        <v>1</v>
      </c>
      <c r="O698" t="s">
        <v>235</v>
      </c>
      <c r="P698" t="s">
        <v>1899</v>
      </c>
      <c r="S698">
        <v>50.97</v>
      </c>
      <c r="T698">
        <v>0.75900000000000001</v>
      </c>
      <c r="U698">
        <v>2.1829999999999998</v>
      </c>
      <c r="V698">
        <v>1E-3</v>
      </c>
      <c r="W698">
        <v>9.1010000000000009</v>
      </c>
      <c r="X698">
        <v>15.553000000000001</v>
      </c>
      <c r="Y698">
        <v>20.391999999999999</v>
      </c>
      <c r="Z698">
        <v>0.25800000000000001</v>
      </c>
      <c r="AA698">
        <v>0.33500000000000002</v>
      </c>
      <c r="AE698">
        <v>4.0308524742732299</v>
      </c>
      <c r="AF698" t="s">
        <v>28</v>
      </c>
      <c r="AG698">
        <v>0.41618507602460397</v>
      </c>
      <c r="AH698">
        <v>46.202399999999997</v>
      </c>
      <c r="AI698" t="s">
        <v>2123</v>
      </c>
      <c r="AJ698" t="s">
        <v>2257</v>
      </c>
      <c r="AM698">
        <v>99.552000000000007</v>
      </c>
      <c r="AR698" t="s">
        <v>1805</v>
      </c>
      <c r="AS698">
        <v>-1.5334521369151699</v>
      </c>
      <c r="AT698">
        <v>0.88890547263681596</v>
      </c>
    </row>
    <row r="699" spans="1:46" x14ac:dyDescent="0.35">
      <c r="A699">
        <v>355</v>
      </c>
      <c r="B699">
        <v>-0.52425324588196798</v>
      </c>
      <c r="C699">
        <v>1392.00439388992</v>
      </c>
      <c r="D699">
        <v>1321.50820895522</v>
      </c>
      <c r="E699">
        <v>1.01897014925373</v>
      </c>
      <c r="F699">
        <v>1336.35777777778</v>
      </c>
      <c r="G699">
        <v>1405.4866666666701</v>
      </c>
      <c r="H699">
        <v>1.8356955555555401</v>
      </c>
      <c r="I699">
        <v>1398.6294558217601</v>
      </c>
      <c r="J699">
        <v>1392.8971757736999</v>
      </c>
      <c r="K699">
        <v>1.9680199999999901</v>
      </c>
      <c r="L699">
        <v>-0.335355101054574</v>
      </c>
      <c r="M699">
        <v>-1.0353963936427699</v>
      </c>
      <c r="N699">
        <v>1</v>
      </c>
      <c r="O699" t="s">
        <v>235</v>
      </c>
      <c r="P699" t="s">
        <v>1899</v>
      </c>
      <c r="S699">
        <v>51.197000000000003</v>
      </c>
      <c r="T699">
        <v>0.80700000000000005</v>
      </c>
      <c r="U699">
        <v>2.2530000000000001</v>
      </c>
      <c r="V699">
        <v>5.0999999999999997E-2</v>
      </c>
      <c r="W699">
        <v>9.1310000000000002</v>
      </c>
      <c r="X699">
        <v>15.343</v>
      </c>
      <c r="Y699">
        <v>20.416</v>
      </c>
      <c r="Z699">
        <v>0.26700000000000002</v>
      </c>
      <c r="AA699">
        <v>0.376</v>
      </c>
      <c r="AE699">
        <v>4.03275574787442</v>
      </c>
      <c r="AF699" t="s">
        <v>28</v>
      </c>
      <c r="AG699">
        <v>0.41501890729126401</v>
      </c>
      <c r="AH699">
        <v>46.202399999999997</v>
      </c>
      <c r="AI699" t="s">
        <v>2123</v>
      </c>
      <c r="AJ699" t="s">
        <v>2258</v>
      </c>
      <c r="AM699">
        <v>99.840999999999994</v>
      </c>
      <c r="AR699" t="s">
        <v>1805</v>
      </c>
      <c r="AS699">
        <v>-0.52425324588196798</v>
      </c>
      <c r="AT699">
        <v>1.01897014925373</v>
      </c>
    </row>
    <row r="700" spans="1:46" x14ac:dyDescent="0.35">
      <c r="A700">
        <v>356</v>
      </c>
      <c r="B700">
        <v>0.42595446313289198</v>
      </c>
      <c r="C700">
        <v>1398.4331387998</v>
      </c>
      <c r="D700">
        <v>1359.14004975124</v>
      </c>
      <c r="E700">
        <v>1.5057338308457699</v>
      </c>
      <c r="F700">
        <v>1379.5488888888999</v>
      </c>
      <c r="G700">
        <v>1428.4355555555601</v>
      </c>
      <c r="H700">
        <v>2.46807333333332</v>
      </c>
      <c r="I700">
        <v>1416.9573402228</v>
      </c>
      <c r="J700">
        <v>1417.18808839795</v>
      </c>
      <c r="K700">
        <v>2.5659711111111001</v>
      </c>
      <c r="L700">
        <v>2.0334988095964901</v>
      </c>
      <c r="M700">
        <v>2.0616996592863401</v>
      </c>
      <c r="N700">
        <v>1</v>
      </c>
      <c r="O700" t="s">
        <v>235</v>
      </c>
      <c r="P700" t="s">
        <v>1899</v>
      </c>
      <c r="S700">
        <v>50.420999999999999</v>
      </c>
      <c r="T700">
        <v>0.93200000000000005</v>
      </c>
      <c r="U700">
        <v>3.1389999999999998</v>
      </c>
      <c r="V700">
        <v>4.9000000000000002E-2</v>
      </c>
      <c r="W700">
        <v>8.7669999999999995</v>
      </c>
      <c r="X700">
        <v>15.157</v>
      </c>
      <c r="Y700">
        <v>20.484000000000002</v>
      </c>
      <c r="Z700">
        <v>0.214</v>
      </c>
      <c r="AA700">
        <v>0.37</v>
      </c>
      <c r="AE700">
        <v>4.0281880049962702</v>
      </c>
      <c r="AF700" t="s">
        <v>28</v>
      </c>
      <c r="AG700">
        <v>0.41758757523760498</v>
      </c>
      <c r="AH700">
        <v>46.202399999999997</v>
      </c>
      <c r="AI700" t="s">
        <v>2123</v>
      </c>
      <c r="AJ700" t="s">
        <v>2259</v>
      </c>
      <c r="AM700">
        <v>99.533000000000001</v>
      </c>
      <c r="AR700" t="s">
        <v>1805</v>
      </c>
      <c r="AS700">
        <v>0.42595446313289198</v>
      </c>
      <c r="AT700">
        <v>1.5057338308457699</v>
      </c>
    </row>
    <row r="701" spans="1:46" x14ac:dyDescent="0.35">
      <c r="A701">
        <v>357</v>
      </c>
      <c r="C701">
        <v>1377.3981975624699</v>
      </c>
      <c r="D701">
        <v>1305.98582089551</v>
      </c>
      <c r="E701">
        <v>0.98560696517412905</v>
      </c>
      <c r="F701">
        <v>1338.30000000001</v>
      </c>
      <c r="G701">
        <v>1394.7411111111201</v>
      </c>
      <c r="H701">
        <v>1.2156466666666501</v>
      </c>
      <c r="K701">
        <v>1.33036444444443</v>
      </c>
      <c r="N701">
        <v>1</v>
      </c>
      <c r="O701" t="s">
        <v>235</v>
      </c>
      <c r="P701" t="s">
        <v>1899</v>
      </c>
      <c r="S701">
        <v>50.78</v>
      </c>
      <c r="T701">
        <v>0.91300000000000003</v>
      </c>
      <c r="U701">
        <v>2.2639999999999998</v>
      </c>
      <c r="V701">
        <v>2.1000000000000001E-2</v>
      </c>
      <c r="W701">
        <v>9.2539999999999996</v>
      </c>
      <c r="X701">
        <v>15.468999999999999</v>
      </c>
      <c r="Y701">
        <v>20.562000000000001</v>
      </c>
      <c r="Z701">
        <v>0.27800000000000002</v>
      </c>
      <c r="AA701">
        <v>0.33600000000000002</v>
      </c>
      <c r="AE701">
        <v>4.0295613893033702</v>
      </c>
      <c r="AF701" t="s">
        <v>28</v>
      </c>
      <c r="AG701">
        <v>0.42308813264227602</v>
      </c>
      <c r="AH701">
        <v>46.202399999999997</v>
      </c>
      <c r="AI701" t="s">
        <v>2123</v>
      </c>
      <c r="AJ701" t="s">
        <v>2260</v>
      </c>
      <c r="AM701">
        <v>99.876999999999995</v>
      </c>
      <c r="AR701" t="s">
        <v>1805</v>
      </c>
      <c r="AT701">
        <v>0.98560696517412905</v>
      </c>
    </row>
    <row r="702" spans="1:46" x14ac:dyDescent="0.35">
      <c r="A702">
        <v>358</v>
      </c>
      <c r="B702">
        <v>2.09569396387566</v>
      </c>
      <c r="C702">
        <v>1404.7110163684799</v>
      </c>
      <c r="D702">
        <v>1363.8017412935201</v>
      </c>
      <c r="E702">
        <v>0.80306218905472604</v>
      </c>
      <c r="F702">
        <v>1370.68333333334</v>
      </c>
      <c r="G702">
        <v>1378.1255555555599</v>
      </c>
      <c r="H702">
        <v>3.3055355555555401</v>
      </c>
      <c r="I702">
        <v>1424.9868684774499</v>
      </c>
      <c r="J702">
        <v>1425.64128863476</v>
      </c>
      <c r="K702">
        <v>3.18579777777776</v>
      </c>
      <c r="L702">
        <v>3.8274789424649498</v>
      </c>
      <c r="M702">
        <v>3.9078320005517999</v>
      </c>
      <c r="N702">
        <v>1</v>
      </c>
      <c r="O702" t="s">
        <v>235</v>
      </c>
      <c r="P702" t="s">
        <v>1899</v>
      </c>
      <c r="S702">
        <v>50.982999999999997</v>
      </c>
      <c r="T702">
        <v>0.86299999999999999</v>
      </c>
      <c r="U702">
        <v>2.0059999999999998</v>
      </c>
      <c r="V702">
        <v>3.6999999999999998E-2</v>
      </c>
      <c r="W702">
        <v>11.625</v>
      </c>
      <c r="X702">
        <v>14.638999999999999</v>
      </c>
      <c r="Y702">
        <v>17.788</v>
      </c>
      <c r="Z702">
        <v>0.25600000000000001</v>
      </c>
      <c r="AA702">
        <v>0.36799999999999999</v>
      </c>
      <c r="AE702">
        <v>4.0362010170394997</v>
      </c>
      <c r="AF702" t="s">
        <v>28</v>
      </c>
      <c r="AG702">
        <v>0.41701433988789799</v>
      </c>
      <c r="AH702">
        <v>46.202399999999997</v>
      </c>
      <c r="AI702" t="s">
        <v>2261</v>
      </c>
      <c r="AJ702" t="s">
        <v>2262</v>
      </c>
      <c r="AM702">
        <v>98.564999999999998</v>
      </c>
      <c r="AR702" t="s">
        <v>1805</v>
      </c>
      <c r="AS702">
        <v>2.09569396387566</v>
      </c>
      <c r="AT702">
        <v>0.80306218905472604</v>
      </c>
    </row>
    <row r="703" spans="1:46" x14ac:dyDescent="0.35">
      <c r="A703">
        <v>359</v>
      </c>
      <c r="B703">
        <v>1.65111644331764</v>
      </c>
      <c r="C703">
        <v>1360.9338253728599</v>
      </c>
      <c r="D703">
        <v>1306.0679104477499</v>
      </c>
      <c r="E703">
        <v>1.32377611940298</v>
      </c>
      <c r="F703">
        <v>1283.1088888888901</v>
      </c>
      <c r="G703">
        <v>1358.1500000000101</v>
      </c>
      <c r="H703">
        <v>2.8287980133333201</v>
      </c>
      <c r="I703">
        <v>1402.7069069015399</v>
      </c>
      <c r="J703">
        <v>1411.2681512386901</v>
      </c>
      <c r="K703">
        <v>3.0162602355555399</v>
      </c>
      <c r="L703">
        <v>2.97481587334505</v>
      </c>
      <c r="M703">
        <v>4.0375018529043798</v>
      </c>
      <c r="N703">
        <v>0</v>
      </c>
      <c r="O703" t="s">
        <v>235</v>
      </c>
      <c r="P703" t="s">
        <v>1899</v>
      </c>
      <c r="S703">
        <v>51.581000000000003</v>
      </c>
      <c r="T703">
        <v>0.44500000000000001</v>
      </c>
      <c r="U703">
        <v>1.264</v>
      </c>
      <c r="V703">
        <v>1.4E-2</v>
      </c>
      <c r="W703">
        <v>14.83</v>
      </c>
      <c r="X703">
        <v>12.68</v>
      </c>
      <c r="Y703">
        <v>18.013000000000002</v>
      </c>
      <c r="Z703">
        <v>0.51500000000000001</v>
      </c>
      <c r="AA703">
        <v>0.29699999999999999</v>
      </c>
      <c r="AE703">
        <v>4.0077936912718197</v>
      </c>
      <c r="AF703" t="s">
        <v>28</v>
      </c>
      <c r="AG703">
        <v>0.37662943685709999</v>
      </c>
      <c r="AH703">
        <v>46.202399999999997</v>
      </c>
      <c r="AI703" t="s">
        <v>2261</v>
      </c>
      <c r="AJ703" t="s">
        <v>2263</v>
      </c>
      <c r="AM703">
        <v>99.638999999999996</v>
      </c>
      <c r="AR703" t="s">
        <v>1805</v>
      </c>
      <c r="AS703">
        <v>1.65111644331764</v>
      </c>
      <c r="AT703">
        <v>1.32377611940298</v>
      </c>
    </row>
    <row r="704" spans="1:46" x14ac:dyDescent="0.35">
      <c r="A704">
        <v>360</v>
      </c>
      <c r="B704">
        <v>1.10221347943533</v>
      </c>
      <c r="C704">
        <v>1382.9481327497101</v>
      </c>
      <c r="D704">
        <v>1309.6972636815799</v>
      </c>
      <c r="E704">
        <v>1.06330845771144</v>
      </c>
      <c r="F704">
        <v>1325.5888888889001</v>
      </c>
      <c r="G704">
        <v>1354.7888888888999</v>
      </c>
      <c r="H704">
        <v>4.0507311405555404</v>
      </c>
      <c r="I704">
        <v>1404.0948034989201</v>
      </c>
      <c r="J704">
        <v>1398.88014254771</v>
      </c>
      <c r="K704">
        <v>4.3675178072222103</v>
      </c>
      <c r="L704">
        <v>1.81900662116504</v>
      </c>
      <c r="M704">
        <v>1.1766560889812301</v>
      </c>
      <c r="N704">
        <v>1</v>
      </c>
      <c r="O704" t="s">
        <v>235</v>
      </c>
      <c r="P704" t="s">
        <v>1899</v>
      </c>
      <c r="S704">
        <v>51.213000000000001</v>
      </c>
      <c r="T704">
        <v>0.63700000000000001</v>
      </c>
      <c r="U704">
        <v>1.599</v>
      </c>
      <c r="V704">
        <v>1E-3</v>
      </c>
      <c r="W704">
        <v>12.718999999999999</v>
      </c>
      <c r="X704">
        <v>14.234</v>
      </c>
      <c r="Y704">
        <v>18.190000000000001</v>
      </c>
      <c r="Z704">
        <v>0.377</v>
      </c>
      <c r="AA704">
        <v>0.36599999999999999</v>
      </c>
      <c r="AE704">
        <v>4.0035229325981101</v>
      </c>
      <c r="AF704" t="s">
        <v>28</v>
      </c>
      <c r="AG704">
        <v>0.38138605470174303</v>
      </c>
      <c r="AH704">
        <v>46.202399999999997</v>
      </c>
      <c r="AI704" t="s">
        <v>2261</v>
      </c>
      <c r="AJ704" t="s">
        <v>2264</v>
      </c>
      <c r="AM704">
        <v>99.335999999999999</v>
      </c>
      <c r="AR704" t="s">
        <v>1805</v>
      </c>
      <c r="AS704">
        <v>1.10221347943533</v>
      </c>
      <c r="AT704">
        <v>1.06330845771144</v>
      </c>
    </row>
    <row r="705" spans="1:46" x14ac:dyDescent="0.35">
      <c r="A705">
        <v>361</v>
      </c>
      <c r="B705">
        <v>1.0959874528428599</v>
      </c>
      <c r="C705">
        <v>1378.48281998213</v>
      </c>
      <c r="D705">
        <v>1324.24950248755</v>
      </c>
      <c r="E705">
        <v>1.54093532338308</v>
      </c>
      <c r="F705">
        <v>1312.14777777778</v>
      </c>
      <c r="G705">
        <v>1355.4888888889</v>
      </c>
      <c r="H705">
        <v>2.73624225166665</v>
      </c>
      <c r="I705">
        <v>1406.5463490555301</v>
      </c>
      <c r="J705">
        <v>1408.0643818512301</v>
      </c>
      <c r="K705">
        <v>3.2645578072222099</v>
      </c>
      <c r="L705">
        <v>2.0954738098775998</v>
      </c>
      <c r="M705">
        <v>2.2824400512098899</v>
      </c>
      <c r="N705">
        <v>1</v>
      </c>
      <c r="O705" t="s">
        <v>235</v>
      </c>
      <c r="P705" t="s">
        <v>1899</v>
      </c>
      <c r="S705">
        <v>51.561</v>
      </c>
      <c r="T705">
        <v>0.64</v>
      </c>
      <c r="U705">
        <v>1.47</v>
      </c>
      <c r="V705">
        <v>0</v>
      </c>
      <c r="W705">
        <v>12.775</v>
      </c>
      <c r="X705">
        <v>14.077</v>
      </c>
      <c r="Y705">
        <v>18.212</v>
      </c>
      <c r="Z705">
        <v>0.42299999999999999</v>
      </c>
      <c r="AA705">
        <v>0.32100000000000001</v>
      </c>
      <c r="AE705">
        <v>4.0175996713569297</v>
      </c>
      <c r="AF705" t="s">
        <v>28</v>
      </c>
      <c r="AG705">
        <v>0.37957642595143798</v>
      </c>
      <c r="AH705">
        <v>46.202399999999997</v>
      </c>
      <c r="AI705" t="s">
        <v>2261</v>
      </c>
      <c r="AJ705" t="s">
        <v>2265</v>
      </c>
      <c r="AM705">
        <v>99.478999999999999</v>
      </c>
      <c r="AR705" t="s">
        <v>1805</v>
      </c>
      <c r="AS705">
        <v>1.0959874528428599</v>
      </c>
      <c r="AT705">
        <v>1.54093532338308</v>
      </c>
    </row>
    <row r="706" spans="1:46" x14ac:dyDescent="0.35">
      <c r="A706">
        <v>362</v>
      </c>
      <c r="B706">
        <v>0.93560179209297001</v>
      </c>
      <c r="C706">
        <v>1359.9624805727401</v>
      </c>
      <c r="D706">
        <v>1328.59527363183</v>
      </c>
      <c r="E706">
        <v>1.01930845771144</v>
      </c>
      <c r="F706">
        <v>1286.3633333333401</v>
      </c>
      <c r="G706">
        <v>1358.6044444444501</v>
      </c>
      <c r="H706">
        <v>2.78040912444443</v>
      </c>
      <c r="I706">
        <v>1393.36175635569</v>
      </c>
      <c r="J706">
        <v>1400.16649647861</v>
      </c>
      <c r="K706">
        <v>2.8899201766666498</v>
      </c>
      <c r="L706">
        <v>1.7198107091853601</v>
      </c>
      <c r="M706">
        <v>2.5640021639989001</v>
      </c>
      <c r="N706">
        <v>1</v>
      </c>
      <c r="O706" t="s">
        <v>235</v>
      </c>
      <c r="P706" t="s">
        <v>1899</v>
      </c>
      <c r="S706">
        <v>51.262</v>
      </c>
      <c r="T706">
        <v>0.39500000000000002</v>
      </c>
      <c r="U706">
        <v>1.06</v>
      </c>
      <c r="V706">
        <v>1E-3</v>
      </c>
      <c r="W706">
        <v>14.538</v>
      </c>
      <c r="X706">
        <v>12.647</v>
      </c>
      <c r="Y706">
        <v>18.245000000000001</v>
      </c>
      <c r="Z706">
        <v>0.48299999999999998</v>
      </c>
      <c r="AA706">
        <v>0.28999999999999998</v>
      </c>
      <c r="AE706">
        <v>4.0093730689275997</v>
      </c>
      <c r="AF706" t="s">
        <v>28</v>
      </c>
      <c r="AG706">
        <v>0.38125059669650102</v>
      </c>
      <c r="AH706">
        <v>46.202399999999997</v>
      </c>
      <c r="AI706" t="s">
        <v>2261</v>
      </c>
      <c r="AJ706" t="s">
        <v>2266</v>
      </c>
      <c r="AM706">
        <v>98.921000000000006</v>
      </c>
      <c r="AR706" t="s">
        <v>1805</v>
      </c>
      <c r="AS706">
        <v>0.93560179209297001</v>
      </c>
      <c r="AT706">
        <v>1.01930845771144</v>
      </c>
    </row>
    <row r="707" spans="1:46" x14ac:dyDescent="0.35">
      <c r="A707">
        <v>363</v>
      </c>
      <c r="B707">
        <v>1.90698337911604</v>
      </c>
      <c r="C707">
        <v>1383.3861368304799</v>
      </c>
      <c r="D707">
        <v>1324.6922885572101</v>
      </c>
      <c r="E707">
        <v>1.10509203980099</v>
      </c>
      <c r="F707">
        <v>1334.80000000001</v>
      </c>
      <c r="G707">
        <v>1357.9888888889</v>
      </c>
      <c r="H707">
        <v>4.4214578661111004</v>
      </c>
      <c r="I707">
        <v>1411.9232628760601</v>
      </c>
      <c r="J707">
        <v>1416.56076441761</v>
      </c>
      <c r="K707">
        <v>4.7231200294444404</v>
      </c>
      <c r="L707">
        <v>3.2173190931384799</v>
      </c>
      <c r="M707">
        <v>3.7899996299377801</v>
      </c>
      <c r="N707">
        <v>1</v>
      </c>
      <c r="O707" t="s">
        <v>235</v>
      </c>
      <c r="P707" t="s">
        <v>1899</v>
      </c>
      <c r="S707">
        <v>51.753</v>
      </c>
      <c r="T707">
        <v>0.56100000000000005</v>
      </c>
      <c r="U707">
        <v>1.506</v>
      </c>
      <c r="V707">
        <v>0.02</v>
      </c>
      <c r="W707">
        <v>13.429</v>
      </c>
      <c r="X707">
        <v>13.522</v>
      </c>
      <c r="Y707">
        <v>18.34</v>
      </c>
      <c r="Z707">
        <v>0.377</v>
      </c>
      <c r="AA707">
        <v>0.36299999999999999</v>
      </c>
      <c r="AE707">
        <v>4.0068460015478999</v>
      </c>
      <c r="AF707" t="s">
        <v>28</v>
      </c>
      <c r="AG707">
        <v>0.386640545841549</v>
      </c>
      <c r="AH707">
        <v>46.202399999999997</v>
      </c>
      <c r="AI707" t="s">
        <v>2261</v>
      </c>
      <c r="AJ707" t="s">
        <v>2267</v>
      </c>
      <c r="AM707">
        <v>99.870999999999995</v>
      </c>
      <c r="AR707" t="s">
        <v>1805</v>
      </c>
      <c r="AS707">
        <v>1.90698337911604</v>
      </c>
      <c r="AT707">
        <v>1.10509203980099</v>
      </c>
    </row>
    <row r="708" spans="1:46" x14ac:dyDescent="0.35">
      <c r="A708">
        <v>364</v>
      </c>
      <c r="B708">
        <v>2.20526550933381</v>
      </c>
      <c r="C708">
        <v>1400.7375324755999</v>
      </c>
      <c r="D708">
        <v>1319.2395522387999</v>
      </c>
      <c r="E708">
        <v>2.0890273631840701</v>
      </c>
      <c r="F708">
        <v>1370.7877777777801</v>
      </c>
      <c r="G708">
        <v>1388.37222222223</v>
      </c>
      <c r="H708">
        <v>5.5582399999999996</v>
      </c>
      <c r="I708">
        <v>1425.01454858991</v>
      </c>
      <c r="J708">
        <v>1421.10598360064</v>
      </c>
      <c r="K708">
        <v>4.8359088888888797</v>
      </c>
      <c r="L708">
        <v>3.79460870269076</v>
      </c>
      <c r="M708">
        <v>3.3147945575759201</v>
      </c>
      <c r="N708">
        <v>1</v>
      </c>
      <c r="O708" t="s">
        <v>235</v>
      </c>
      <c r="P708" t="s">
        <v>1899</v>
      </c>
      <c r="S708">
        <v>51.371000000000002</v>
      </c>
      <c r="T708">
        <v>0.875</v>
      </c>
      <c r="U708">
        <v>2.1909999999999998</v>
      </c>
      <c r="V708">
        <v>0.03</v>
      </c>
      <c r="W708">
        <v>11.379</v>
      </c>
      <c r="X708">
        <v>14.734</v>
      </c>
      <c r="Y708">
        <v>18.452000000000002</v>
      </c>
      <c r="Z708">
        <v>0.309</v>
      </c>
      <c r="AA708">
        <v>0.42799999999999999</v>
      </c>
      <c r="AE708">
        <v>4.0074459952258499</v>
      </c>
      <c r="AF708" t="s">
        <v>28</v>
      </c>
      <c r="AG708">
        <v>0.38500805700541502</v>
      </c>
      <c r="AH708">
        <v>46.202399999999997</v>
      </c>
      <c r="AI708" t="s">
        <v>2261</v>
      </c>
      <c r="AJ708" t="s">
        <v>2268</v>
      </c>
      <c r="AM708">
        <v>99.769000000000005</v>
      </c>
      <c r="AR708" t="s">
        <v>1805</v>
      </c>
      <c r="AS708">
        <v>2.20526550933381</v>
      </c>
      <c r="AT708">
        <v>2.0890273631840701</v>
      </c>
    </row>
    <row r="709" spans="1:46" x14ac:dyDescent="0.35">
      <c r="A709">
        <v>365</v>
      </c>
      <c r="B709">
        <v>1.12786183487892</v>
      </c>
      <c r="C709">
        <v>1381.8078521242101</v>
      </c>
      <c r="D709">
        <v>1318.3440298507401</v>
      </c>
      <c r="E709">
        <v>1.11525124378109</v>
      </c>
      <c r="F709">
        <v>1320.02000000001</v>
      </c>
      <c r="G709">
        <v>1353.03666666667</v>
      </c>
      <c r="H709">
        <v>3.1517889477777601</v>
      </c>
      <c r="I709">
        <v>1403.5410400434</v>
      </c>
      <c r="J709">
        <v>1409.2443221779899</v>
      </c>
      <c r="K709">
        <v>3.9408356438888799</v>
      </c>
      <c r="L709">
        <v>1.9439317172250401</v>
      </c>
      <c r="M709">
        <v>2.6472562299733302</v>
      </c>
      <c r="N709">
        <v>1</v>
      </c>
      <c r="O709" t="s">
        <v>235</v>
      </c>
      <c r="P709" t="s">
        <v>1899</v>
      </c>
      <c r="S709">
        <v>51.043999999999997</v>
      </c>
      <c r="T709">
        <v>0.59899999999999998</v>
      </c>
      <c r="U709">
        <v>1.2330000000000001</v>
      </c>
      <c r="V709">
        <v>0</v>
      </c>
      <c r="W709">
        <v>12.504</v>
      </c>
      <c r="X709">
        <v>13.359</v>
      </c>
      <c r="Y709">
        <v>18.504000000000001</v>
      </c>
      <c r="Z709">
        <v>0.36299999999999999</v>
      </c>
      <c r="AA709">
        <v>0.33100000000000002</v>
      </c>
      <c r="AE709">
        <v>4.0143055500421996</v>
      </c>
      <c r="AF709" t="s">
        <v>28</v>
      </c>
      <c r="AG709">
        <v>0.38575380604225301</v>
      </c>
      <c r="AH709">
        <v>46.202399999999997</v>
      </c>
      <c r="AI709" t="s">
        <v>2261</v>
      </c>
      <c r="AJ709" t="s">
        <v>2269</v>
      </c>
      <c r="AM709">
        <v>97.936999999999998</v>
      </c>
      <c r="AR709" t="s">
        <v>1805</v>
      </c>
      <c r="AS709">
        <v>1.12786183487892</v>
      </c>
      <c r="AT709">
        <v>1.11525124378109</v>
      </c>
    </row>
    <row r="710" spans="1:46" x14ac:dyDescent="0.35">
      <c r="A710">
        <v>366</v>
      </c>
      <c r="B710">
        <v>2.2461369399178102</v>
      </c>
      <c r="C710">
        <v>1400.27536885053</v>
      </c>
      <c r="D710">
        <v>1345.20970149253</v>
      </c>
      <c r="E710">
        <v>2.97099253731343</v>
      </c>
      <c r="F710">
        <v>1368.5022222222301</v>
      </c>
      <c r="G710">
        <v>1379.29666666667</v>
      </c>
      <c r="H710">
        <v>5.3435088888888904</v>
      </c>
      <c r="I710">
        <v>1429.5412161970901</v>
      </c>
      <c r="J710">
        <v>1431.06837316721</v>
      </c>
      <c r="K710">
        <v>5.8712422222222296</v>
      </c>
      <c r="L710">
        <v>4.2370888981522503</v>
      </c>
      <c r="M710">
        <v>4.4244412399465203</v>
      </c>
      <c r="N710">
        <v>0</v>
      </c>
      <c r="O710" t="s">
        <v>235</v>
      </c>
      <c r="P710" t="s">
        <v>1899</v>
      </c>
      <c r="S710">
        <v>51.356999999999999</v>
      </c>
      <c r="T710">
        <v>0.67600000000000005</v>
      </c>
      <c r="U710">
        <v>2.2349999999999999</v>
      </c>
      <c r="V710">
        <v>8.9999999999999993E-3</v>
      </c>
      <c r="W710">
        <v>11.797000000000001</v>
      </c>
      <c r="X710">
        <v>14.315</v>
      </c>
      <c r="Y710">
        <v>18.547999999999998</v>
      </c>
      <c r="Z710">
        <v>0.28100000000000003</v>
      </c>
      <c r="AA710">
        <v>0.36799999999999999</v>
      </c>
      <c r="AE710">
        <v>4.0037775589100901</v>
      </c>
      <c r="AF710" t="s">
        <v>28</v>
      </c>
      <c r="AG710">
        <v>0.394957603938414</v>
      </c>
      <c r="AH710">
        <v>46.202399999999997</v>
      </c>
      <c r="AI710" t="s">
        <v>2261</v>
      </c>
      <c r="AJ710" t="s">
        <v>2270</v>
      </c>
      <c r="AM710">
        <v>99.585999999999999</v>
      </c>
      <c r="AR710" t="s">
        <v>1805</v>
      </c>
      <c r="AS710">
        <v>2.2461369399178102</v>
      </c>
      <c r="AT710">
        <v>2.97099253731343</v>
      </c>
    </row>
    <row r="711" spans="1:46" x14ac:dyDescent="0.35">
      <c r="A711">
        <v>367</v>
      </c>
      <c r="B711">
        <v>0.79670031258968499</v>
      </c>
      <c r="C711">
        <v>1373.3122711978999</v>
      </c>
      <c r="D711">
        <v>1327.90124378109</v>
      </c>
      <c r="E711">
        <v>1.1948905472636799</v>
      </c>
      <c r="F711">
        <v>1324.6788888889</v>
      </c>
      <c r="G711">
        <v>1358.1588888889</v>
      </c>
      <c r="H711">
        <v>4.9787067255555497</v>
      </c>
      <c r="I711">
        <v>1388.80498627014</v>
      </c>
      <c r="J711">
        <v>1382.4730147141699</v>
      </c>
      <c r="K711">
        <v>5.0315178072222198</v>
      </c>
      <c r="L711">
        <v>0.73956599821076396</v>
      </c>
      <c r="M711">
        <v>-4.4082297531438899E-2</v>
      </c>
      <c r="N711">
        <v>1</v>
      </c>
      <c r="O711" t="s">
        <v>235</v>
      </c>
      <c r="P711" t="s">
        <v>1899</v>
      </c>
      <c r="S711">
        <v>51.097999999999999</v>
      </c>
      <c r="T711">
        <v>0.59599999999999997</v>
      </c>
      <c r="U711">
        <v>1.4019999999999999</v>
      </c>
      <c r="V711">
        <v>2.1000000000000001E-2</v>
      </c>
      <c r="W711">
        <v>13.311</v>
      </c>
      <c r="X711">
        <v>13.476000000000001</v>
      </c>
      <c r="Y711">
        <v>18.611999999999998</v>
      </c>
      <c r="Z711">
        <v>0.39800000000000002</v>
      </c>
      <c r="AA711">
        <v>0.38500000000000001</v>
      </c>
      <c r="AE711">
        <v>4.0110286569266096</v>
      </c>
      <c r="AF711" t="s">
        <v>28</v>
      </c>
      <c r="AG711">
        <v>0.38906800605251801</v>
      </c>
      <c r="AH711">
        <v>46.202399999999997</v>
      </c>
      <c r="AI711" t="s">
        <v>2261</v>
      </c>
      <c r="AJ711" t="s">
        <v>2271</v>
      </c>
      <c r="AM711">
        <v>99.299000000000007</v>
      </c>
      <c r="AR711" t="s">
        <v>1805</v>
      </c>
      <c r="AS711">
        <v>0.79670031258968499</v>
      </c>
      <c r="AT711">
        <v>1.1948905472636799</v>
      </c>
    </row>
    <row r="712" spans="1:46" x14ac:dyDescent="0.35">
      <c r="A712">
        <v>368</v>
      </c>
      <c r="B712">
        <v>1.8023675619064801</v>
      </c>
      <c r="C712">
        <v>1398.2823544661301</v>
      </c>
      <c r="D712">
        <v>1358.5032338308399</v>
      </c>
      <c r="E712">
        <v>1.2812089552238799</v>
      </c>
      <c r="F712">
        <v>1350.36222222223</v>
      </c>
      <c r="G712">
        <v>1370.6855555555601</v>
      </c>
      <c r="H712">
        <v>4.8121867255555504</v>
      </c>
      <c r="I712">
        <v>1421.1062081708001</v>
      </c>
      <c r="J712">
        <v>1425.6492547361599</v>
      </c>
      <c r="K712">
        <v>5.2055889772222201</v>
      </c>
      <c r="L712">
        <v>2.7654875796565599</v>
      </c>
      <c r="M712">
        <v>3.3214343395207</v>
      </c>
      <c r="N712">
        <v>1</v>
      </c>
      <c r="O712" t="s">
        <v>235</v>
      </c>
      <c r="P712" t="s">
        <v>1899</v>
      </c>
      <c r="S712">
        <v>51.588999999999999</v>
      </c>
      <c r="T712">
        <v>0.436</v>
      </c>
      <c r="U712">
        <v>1.296</v>
      </c>
      <c r="V712">
        <v>0</v>
      </c>
      <c r="W712">
        <v>11.596</v>
      </c>
      <c r="X712">
        <v>14.157999999999999</v>
      </c>
      <c r="Y712">
        <v>18.670999999999999</v>
      </c>
      <c r="Z712">
        <v>0.33800000000000002</v>
      </c>
      <c r="AA712">
        <v>0.38500000000000001</v>
      </c>
      <c r="AE712">
        <v>4.0183776475579798</v>
      </c>
      <c r="AF712" t="s">
        <v>28</v>
      </c>
      <c r="AG712">
        <v>0.389769789549539</v>
      </c>
      <c r="AH712">
        <v>46.202399999999997</v>
      </c>
      <c r="AI712" t="s">
        <v>2261</v>
      </c>
      <c r="AJ712" t="s">
        <v>2272</v>
      </c>
      <c r="AM712">
        <v>98.468999999999994</v>
      </c>
      <c r="AR712" t="s">
        <v>1805</v>
      </c>
      <c r="AS712">
        <v>1.8023675619064801</v>
      </c>
      <c r="AT712">
        <v>1.2812089552238799</v>
      </c>
    </row>
    <row r="713" spans="1:46" x14ac:dyDescent="0.35">
      <c r="A713">
        <v>369</v>
      </c>
      <c r="B713">
        <v>0.73797011481813202</v>
      </c>
      <c r="C713">
        <v>1399.5848241650999</v>
      </c>
      <c r="D713">
        <v>1347.24950248755</v>
      </c>
      <c r="E713">
        <v>0.58171890547263705</v>
      </c>
      <c r="F713">
        <v>1368.88222222223</v>
      </c>
      <c r="G713">
        <v>1392.4222222222299</v>
      </c>
      <c r="H713">
        <v>2.6862688888888702</v>
      </c>
      <c r="I713">
        <v>1414.3937868098201</v>
      </c>
      <c r="J713">
        <v>1408.3103618617599</v>
      </c>
      <c r="K713">
        <v>2.4889444444444302</v>
      </c>
      <c r="L713">
        <v>1.74468310278871</v>
      </c>
      <c r="M713">
        <v>1.00109301147899</v>
      </c>
      <c r="N713">
        <v>1</v>
      </c>
      <c r="O713" t="s">
        <v>235</v>
      </c>
      <c r="P713" t="s">
        <v>1899</v>
      </c>
      <c r="S713">
        <v>50.898000000000003</v>
      </c>
      <c r="T713">
        <v>0.88600000000000001</v>
      </c>
      <c r="U713">
        <v>2.085</v>
      </c>
      <c r="V713">
        <v>5.7000000000000002E-2</v>
      </c>
      <c r="W713">
        <v>10.246</v>
      </c>
      <c r="X713">
        <v>15.247</v>
      </c>
      <c r="Y713">
        <v>18.721</v>
      </c>
      <c r="Z713">
        <v>0.27200000000000002</v>
      </c>
      <c r="AA713">
        <v>0.36699999999999999</v>
      </c>
      <c r="AE713">
        <v>4.0085177760775403</v>
      </c>
      <c r="AF713" t="s">
        <v>28</v>
      </c>
      <c r="AG713">
        <v>0.39373205331253802</v>
      </c>
      <c r="AH713">
        <v>46.202399999999997</v>
      </c>
      <c r="AI713" t="s">
        <v>2261</v>
      </c>
      <c r="AJ713" t="s">
        <v>2273</v>
      </c>
      <c r="AM713">
        <v>98.778999999999996</v>
      </c>
      <c r="AR713" t="s">
        <v>1805</v>
      </c>
      <c r="AS713">
        <v>0.73797011481813202</v>
      </c>
      <c r="AT713">
        <v>0.58171890547263705</v>
      </c>
    </row>
    <row r="714" spans="1:46" x14ac:dyDescent="0.35">
      <c r="A714">
        <v>370</v>
      </c>
      <c r="B714">
        <v>0.45455392812185702</v>
      </c>
      <c r="C714">
        <v>1350.2151374285399</v>
      </c>
      <c r="D714">
        <v>1323.20223880596</v>
      </c>
      <c r="E714">
        <v>1.08815422885572</v>
      </c>
      <c r="F714">
        <v>1294.1300000000101</v>
      </c>
      <c r="G714">
        <v>1352.6100000000099</v>
      </c>
      <c r="H714">
        <v>2.7896646799999898</v>
      </c>
      <c r="I714">
        <v>1383.7421727243</v>
      </c>
      <c r="J714">
        <v>1390.34043848743</v>
      </c>
      <c r="K714">
        <v>2.73959350999999</v>
      </c>
      <c r="L714">
        <v>0.82796175919565895</v>
      </c>
      <c r="M714">
        <v>1.64797606253238</v>
      </c>
      <c r="N714">
        <v>1</v>
      </c>
      <c r="O714" t="s">
        <v>235</v>
      </c>
      <c r="P714" t="s">
        <v>1899</v>
      </c>
      <c r="S714">
        <v>51.677</v>
      </c>
      <c r="T714">
        <v>0.39600000000000002</v>
      </c>
      <c r="U714">
        <v>0.97</v>
      </c>
      <c r="V714">
        <v>2.7E-2</v>
      </c>
      <c r="W714">
        <v>14.776999999999999</v>
      </c>
      <c r="X714">
        <v>12.433999999999999</v>
      </c>
      <c r="Y714">
        <v>18.733000000000001</v>
      </c>
      <c r="Z714">
        <v>0.53300000000000003</v>
      </c>
      <c r="AA714">
        <v>0.27900000000000003</v>
      </c>
      <c r="AE714">
        <v>4.01820876664938</v>
      </c>
      <c r="AF714" t="s">
        <v>28</v>
      </c>
      <c r="AG714">
        <v>0.39057372580424499</v>
      </c>
      <c r="AH714">
        <v>46.202399999999997</v>
      </c>
      <c r="AI714" t="s">
        <v>2261</v>
      </c>
      <c r="AJ714" t="s">
        <v>2274</v>
      </c>
      <c r="AM714">
        <v>99.825999999999993</v>
      </c>
      <c r="AR714" t="s">
        <v>1805</v>
      </c>
      <c r="AS714">
        <v>0.45455392812185702</v>
      </c>
      <c r="AT714">
        <v>1.08815422885572</v>
      </c>
    </row>
    <row r="715" spans="1:46" x14ac:dyDescent="0.35">
      <c r="A715">
        <v>371</v>
      </c>
      <c r="B715">
        <v>2.1631743144781002</v>
      </c>
      <c r="C715">
        <v>1407.4983620409901</v>
      </c>
      <c r="D715">
        <v>1310.1300995024801</v>
      </c>
      <c r="E715">
        <v>1.1655298507462599</v>
      </c>
      <c r="F715">
        <v>1333.03111111112</v>
      </c>
      <c r="G715">
        <v>1352.2988888888999</v>
      </c>
      <c r="H715">
        <v>2.8571511111110999</v>
      </c>
      <c r="I715">
        <v>1437.4898664262601</v>
      </c>
      <c r="J715">
        <v>1439.88959484059</v>
      </c>
      <c r="K715">
        <v>2.9460088888888798</v>
      </c>
      <c r="L715">
        <v>3.8631403323420201</v>
      </c>
      <c r="M715">
        <v>4.1552879936640803</v>
      </c>
      <c r="N715">
        <v>0</v>
      </c>
      <c r="O715" t="s">
        <v>235</v>
      </c>
      <c r="P715" t="s">
        <v>1899</v>
      </c>
      <c r="S715">
        <v>51.405999999999999</v>
      </c>
      <c r="T715">
        <v>0.749</v>
      </c>
      <c r="U715">
        <v>2.028</v>
      </c>
      <c r="V715">
        <v>3.9E-2</v>
      </c>
      <c r="W715">
        <v>9.8490000000000002</v>
      </c>
      <c r="X715">
        <v>14.863</v>
      </c>
      <c r="Y715">
        <v>18.762</v>
      </c>
      <c r="Z715">
        <v>0.33</v>
      </c>
      <c r="AA715">
        <v>0.35699999999999998</v>
      </c>
      <c r="AE715">
        <v>4.00665855974027</v>
      </c>
      <c r="AF715" t="s">
        <v>28</v>
      </c>
      <c r="AG715">
        <v>0.39382577148321601</v>
      </c>
      <c r="AH715">
        <v>46.202399999999997</v>
      </c>
      <c r="AI715" t="s">
        <v>2261</v>
      </c>
      <c r="AJ715" t="s">
        <v>2275</v>
      </c>
      <c r="AM715">
        <v>98.382999999999996</v>
      </c>
      <c r="AR715" t="s">
        <v>1805</v>
      </c>
      <c r="AS715">
        <v>2.1631743144781002</v>
      </c>
      <c r="AT715">
        <v>1.1655298507462599</v>
      </c>
    </row>
    <row r="716" spans="1:46" x14ac:dyDescent="0.35">
      <c r="A716">
        <v>372</v>
      </c>
      <c r="B716">
        <v>1.1807476145932101</v>
      </c>
      <c r="C716">
        <v>1403.6114666642</v>
      </c>
      <c r="D716">
        <v>1334.38383084576</v>
      </c>
      <c r="E716">
        <v>1.44103731343283</v>
      </c>
      <c r="F716">
        <v>1351.93444444445</v>
      </c>
      <c r="G716">
        <v>1378.0022222222301</v>
      </c>
      <c r="H716">
        <v>1.30148222222221</v>
      </c>
      <c r="I716">
        <v>1430.9012922131801</v>
      </c>
      <c r="J716">
        <v>1432.72613324756</v>
      </c>
      <c r="K716">
        <v>1.4273755555555401</v>
      </c>
      <c r="L716">
        <v>2.86626021757001</v>
      </c>
      <c r="M716">
        <v>3.08817156036777</v>
      </c>
      <c r="N716">
        <v>0</v>
      </c>
      <c r="O716" t="s">
        <v>235</v>
      </c>
      <c r="P716" t="s">
        <v>1899</v>
      </c>
      <c r="S716">
        <v>51.508000000000003</v>
      </c>
      <c r="T716">
        <v>0.80800000000000005</v>
      </c>
      <c r="U716">
        <v>2.153</v>
      </c>
      <c r="V716">
        <v>5.5E-2</v>
      </c>
      <c r="W716">
        <v>9.6950000000000003</v>
      </c>
      <c r="X716">
        <v>15.496</v>
      </c>
      <c r="Y716">
        <v>18.832999999999998</v>
      </c>
      <c r="Z716">
        <v>0.31</v>
      </c>
      <c r="AA716">
        <v>0.315</v>
      </c>
      <c r="AE716">
        <v>4.0024056448136696</v>
      </c>
      <c r="AF716" t="s">
        <v>28</v>
      </c>
      <c r="AG716">
        <v>0.39809960493829</v>
      </c>
      <c r="AH716">
        <v>46.202399999999997</v>
      </c>
      <c r="AI716" t="s">
        <v>2261</v>
      </c>
      <c r="AJ716" t="s">
        <v>2276</v>
      </c>
      <c r="AM716">
        <v>99.173000000000002</v>
      </c>
      <c r="AR716" t="s">
        <v>1805</v>
      </c>
      <c r="AS716">
        <v>1.1807476145932101</v>
      </c>
      <c r="AT716">
        <v>1.44103731343283</v>
      </c>
    </row>
    <row r="717" spans="1:46" x14ac:dyDescent="0.35">
      <c r="A717">
        <v>373</v>
      </c>
      <c r="B717">
        <v>2.24583601784453</v>
      </c>
      <c r="C717">
        <v>1390.26021085352</v>
      </c>
      <c r="D717">
        <v>1322.4111940298401</v>
      </c>
      <c r="E717">
        <v>2.3173681592039701</v>
      </c>
      <c r="F717">
        <v>1347.42444444445</v>
      </c>
      <c r="G717">
        <v>1366.7588888888999</v>
      </c>
      <c r="H717">
        <v>5.4996688888888903</v>
      </c>
      <c r="I717">
        <v>1417.39164623543</v>
      </c>
      <c r="J717">
        <v>1423.1024309812101</v>
      </c>
      <c r="K717">
        <v>5.1067777777777703</v>
      </c>
      <c r="L717">
        <v>3.67200158152809</v>
      </c>
      <c r="M717">
        <v>4.3763319866214498</v>
      </c>
      <c r="N717">
        <v>0</v>
      </c>
      <c r="O717" t="s">
        <v>235</v>
      </c>
      <c r="P717" t="s">
        <v>1899</v>
      </c>
      <c r="S717">
        <v>50.509</v>
      </c>
      <c r="T717">
        <v>0.76700000000000002</v>
      </c>
      <c r="U717">
        <v>2</v>
      </c>
      <c r="V717">
        <v>6.0000000000000001E-3</v>
      </c>
      <c r="W717">
        <v>11.679</v>
      </c>
      <c r="X717">
        <v>13.289</v>
      </c>
      <c r="Y717">
        <v>18.847999999999999</v>
      </c>
      <c r="Z717">
        <v>0.33300000000000002</v>
      </c>
      <c r="AA717">
        <v>0.41199999999999998</v>
      </c>
      <c r="AE717">
        <v>4.0094419650055704</v>
      </c>
      <c r="AF717" t="s">
        <v>28</v>
      </c>
      <c r="AG717">
        <v>0.39267786684904898</v>
      </c>
      <c r="AH717">
        <v>46.202399999999997</v>
      </c>
      <c r="AI717" t="s">
        <v>2261</v>
      </c>
      <c r="AJ717" t="s">
        <v>2277</v>
      </c>
      <c r="AM717">
        <v>97.843000000000004</v>
      </c>
      <c r="AR717" t="s">
        <v>1805</v>
      </c>
      <c r="AS717">
        <v>2.24583601784453</v>
      </c>
      <c r="AT717">
        <v>2.3173681592039701</v>
      </c>
    </row>
    <row r="718" spans="1:46" x14ac:dyDescent="0.35">
      <c r="A718">
        <v>374</v>
      </c>
      <c r="B718">
        <v>2.8527527423130898</v>
      </c>
      <c r="C718">
        <v>1395.93143567833</v>
      </c>
      <c r="D718">
        <v>1332.2594527363101</v>
      </c>
      <c r="E718">
        <v>2.1531044776119299</v>
      </c>
      <c r="F718">
        <v>1334.0277777777801</v>
      </c>
      <c r="G718">
        <v>1354.2822222222301</v>
      </c>
      <c r="H718">
        <v>5.4043022516666701</v>
      </c>
      <c r="I718">
        <v>1425.1552210140101</v>
      </c>
      <c r="J718">
        <v>1432.9752538049199</v>
      </c>
      <c r="K718">
        <v>5.5617178072222204</v>
      </c>
      <c r="L718">
        <v>4.1426630089094898</v>
      </c>
      <c r="M718">
        <v>5.1044627147856003</v>
      </c>
      <c r="N718">
        <v>0</v>
      </c>
      <c r="O718" t="s">
        <v>235</v>
      </c>
      <c r="P718" t="s">
        <v>1899</v>
      </c>
      <c r="S718">
        <v>51.183999999999997</v>
      </c>
      <c r="T718">
        <v>0.64500000000000002</v>
      </c>
      <c r="U718">
        <v>1.571</v>
      </c>
      <c r="V718">
        <v>0.01</v>
      </c>
      <c r="W718">
        <v>11.484</v>
      </c>
      <c r="X718">
        <v>13.000999999999999</v>
      </c>
      <c r="Y718">
        <v>18.864999999999998</v>
      </c>
      <c r="Z718">
        <v>0.36399999999999999</v>
      </c>
      <c r="AA718">
        <v>0.4</v>
      </c>
      <c r="AE718">
        <v>4.0072517351843704</v>
      </c>
      <c r="AF718" t="s">
        <v>28</v>
      </c>
      <c r="AG718">
        <v>0.40574102325127598</v>
      </c>
      <c r="AH718">
        <v>46.202399999999997</v>
      </c>
      <c r="AI718" t="s">
        <v>2261</v>
      </c>
      <c r="AJ718" t="s">
        <v>2278</v>
      </c>
      <c r="AM718">
        <v>97.524000000000001</v>
      </c>
      <c r="AR718" t="s">
        <v>1805</v>
      </c>
      <c r="AS718">
        <v>2.8527527423130898</v>
      </c>
      <c r="AT718">
        <v>2.1531044776119299</v>
      </c>
    </row>
    <row r="719" spans="1:46" x14ac:dyDescent="0.35">
      <c r="A719">
        <v>375</v>
      </c>
      <c r="B719">
        <v>0.96075350589949304</v>
      </c>
      <c r="C719">
        <v>1380.3967244811499</v>
      </c>
      <c r="D719">
        <v>1297.6300995024801</v>
      </c>
      <c r="E719">
        <v>1.85079601990049</v>
      </c>
      <c r="F719">
        <v>1321.84111111112</v>
      </c>
      <c r="G719">
        <v>1350.93444444445</v>
      </c>
      <c r="H719">
        <v>4.4928955555555401</v>
      </c>
      <c r="I719">
        <v>1406.0486607698001</v>
      </c>
      <c r="J719">
        <v>1402.17443189353</v>
      </c>
      <c r="K719">
        <v>4.5409133333333198</v>
      </c>
      <c r="L719">
        <v>2.0515921513679101</v>
      </c>
      <c r="M719">
        <v>1.5743805535888999</v>
      </c>
      <c r="N719">
        <v>1</v>
      </c>
      <c r="O719" t="s">
        <v>235</v>
      </c>
      <c r="P719" t="s">
        <v>1899</v>
      </c>
      <c r="S719">
        <v>50.176000000000002</v>
      </c>
      <c r="T719">
        <v>0.77700000000000002</v>
      </c>
      <c r="U719">
        <v>2.1259999999999999</v>
      </c>
      <c r="V719">
        <v>1.7000000000000001E-2</v>
      </c>
      <c r="W719">
        <v>11.532999999999999</v>
      </c>
      <c r="X719">
        <v>13.948</v>
      </c>
      <c r="Y719">
        <v>18.876000000000001</v>
      </c>
      <c r="Z719">
        <v>0.36399999999999999</v>
      </c>
      <c r="AA719">
        <v>0.38</v>
      </c>
      <c r="AE719">
        <v>3.9921618390069802</v>
      </c>
      <c r="AF719" t="s">
        <v>28</v>
      </c>
      <c r="AG719">
        <v>0.41084672135114497</v>
      </c>
      <c r="AH719">
        <v>46.202399999999997</v>
      </c>
      <c r="AI719" t="s">
        <v>2261</v>
      </c>
      <c r="AJ719" t="s">
        <v>2279</v>
      </c>
      <c r="AM719">
        <v>98.197000000000003</v>
      </c>
      <c r="AR719" t="s">
        <v>1805</v>
      </c>
      <c r="AS719">
        <v>0.96075350589949304</v>
      </c>
      <c r="AT719">
        <v>1.85079601990049</v>
      </c>
    </row>
    <row r="720" spans="1:46" x14ac:dyDescent="0.35">
      <c r="A720">
        <v>376</v>
      </c>
      <c r="B720">
        <v>2.0155044852284099</v>
      </c>
      <c r="C720">
        <v>1406.4487322386001</v>
      </c>
      <c r="D720">
        <v>1308.0902985074499</v>
      </c>
      <c r="E720">
        <v>1.1864477611940201</v>
      </c>
      <c r="F720">
        <v>1355.36222222223</v>
      </c>
      <c r="G720">
        <v>1362.44333333334</v>
      </c>
      <c r="H720">
        <v>2.7431311111110901</v>
      </c>
      <c r="I720">
        <v>1430.33981912952</v>
      </c>
      <c r="J720">
        <v>1436.3050794409401</v>
      </c>
      <c r="K720">
        <v>2.9816022222222101</v>
      </c>
      <c r="L720">
        <v>3.3915671854542699</v>
      </c>
      <c r="M720">
        <v>4.1194532880488204</v>
      </c>
      <c r="N720">
        <v>0</v>
      </c>
      <c r="O720" t="s">
        <v>235</v>
      </c>
      <c r="P720" t="s">
        <v>1899</v>
      </c>
      <c r="S720">
        <v>51.244999999999997</v>
      </c>
      <c r="T720">
        <v>0.69199999999999995</v>
      </c>
      <c r="U720">
        <v>1.7470000000000001</v>
      </c>
      <c r="V720">
        <v>1.7999999999999999E-2</v>
      </c>
      <c r="W720">
        <v>10.093999999999999</v>
      </c>
      <c r="X720">
        <v>14.343</v>
      </c>
      <c r="Y720">
        <v>18.931000000000001</v>
      </c>
      <c r="Z720">
        <v>0.30199999999999999</v>
      </c>
      <c r="AA720">
        <v>0.36099999999999999</v>
      </c>
      <c r="AE720">
        <v>4.0215043448397001</v>
      </c>
      <c r="AF720" t="s">
        <v>28</v>
      </c>
      <c r="AG720">
        <v>0.39920295935470801</v>
      </c>
      <c r="AH720">
        <v>46.202399999999997</v>
      </c>
      <c r="AI720" t="s">
        <v>2261</v>
      </c>
      <c r="AJ720" t="s">
        <v>2280</v>
      </c>
      <c r="AM720">
        <v>97.733000000000004</v>
      </c>
      <c r="AR720" t="s">
        <v>1805</v>
      </c>
      <c r="AS720">
        <v>2.0155044852284099</v>
      </c>
      <c r="AT720">
        <v>1.1864477611940201</v>
      </c>
    </row>
    <row r="721" spans="1:46" x14ac:dyDescent="0.35">
      <c r="A721">
        <v>377</v>
      </c>
      <c r="B721">
        <v>0.82947715503695096</v>
      </c>
      <c r="C721">
        <v>1401.24687967095</v>
      </c>
      <c r="D721">
        <v>1341.46343283581</v>
      </c>
      <c r="E721">
        <v>1.5428333333333299</v>
      </c>
      <c r="F721">
        <v>1348.89222222223</v>
      </c>
      <c r="G721">
        <v>1368.1544444444501</v>
      </c>
      <c r="H721">
        <v>1.59598225166665</v>
      </c>
      <c r="I721">
        <v>1420.4557318833399</v>
      </c>
      <c r="J721">
        <v>1427.9066017474599</v>
      </c>
      <c r="K721">
        <v>2.0834333333333199</v>
      </c>
      <c r="L721">
        <v>1.6630707664239699</v>
      </c>
      <c r="M721">
        <v>2.5694918340208601</v>
      </c>
      <c r="N721">
        <v>1</v>
      </c>
      <c r="O721" t="s">
        <v>235</v>
      </c>
      <c r="P721" t="s">
        <v>1899</v>
      </c>
      <c r="S721">
        <v>51.732999999999997</v>
      </c>
      <c r="T721">
        <v>0.49</v>
      </c>
      <c r="U721">
        <v>1.3129999999999999</v>
      </c>
      <c r="V721">
        <v>7.0000000000000001E-3</v>
      </c>
      <c r="W721">
        <v>10.318</v>
      </c>
      <c r="X721">
        <v>14.904999999999999</v>
      </c>
      <c r="Y721">
        <v>18.968</v>
      </c>
      <c r="Z721">
        <v>0.312</v>
      </c>
      <c r="AA721">
        <v>0.315</v>
      </c>
      <c r="AE721">
        <v>3.9999659108914298</v>
      </c>
      <c r="AF721" t="s">
        <v>28</v>
      </c>
      <c r="AG721">
        <v>0.404805790510328</v>
      </c>
      <c r="AH721">
        <v>46.202399999999997</v>
      </c>
      <c r="AI721" t="s">
        <v>2261</v>
      </c>
      <c r="AJ721" t="s">
        <v>2281</v>
      </c>
      <c r="AM721">
        <v>98.361000000000004</v>
      </c>
      <c r="AR721" t="s">
        <v>1805</v>
      </c>
      <c r="AS721">
        <v>0.82947715503695096</v>
      </c>
      <c r="AT721">
        <v>1.5428333333333299</v>
      </c>
    </row>
    <row r="722" spans="1:46" x14ac:dyDescent="0.35">
      <c r="A722">
        <v>378</v>
      </c>
      <c r="B722">
        <v>0.93330673686266097</v>
      </c>
      <c r="C722">
        <v>1376.83295192593</v>
      </c>
      <c r="D722">
        <v>1329.70721393034</v>
      </c>
      <c r="E722">
        <v>1.3483407960199001</v>
      </c>
      <c r="F722">
        <v>1330.6500000000101</v>
      </c>
      <c r="G722">
        <v>1356.6033333333401</v>
      </c>
      <c r="H722">
        <v>4.2887600294444299</v>
      </c>
      <c r="I722">
        <v>1403.82251475154</v>
      </c>
      <c r="J722">
        <v>1405.34964446204</v>
      </c>
      <c r="K722">
        <v>5.01407111111111</v>
      </c>
      <c r="L722">
        <v>1.8036157583555901</v>
      </c>
      <c r="M722">
        <v>1.99174985788401</v>
      </c>
      <c r="N722">
        <v>1</v>
      </c>
      <c r="O722" t="s">
        <v>235</v>
      </c>
      <c r="P722" t="s">
        <v>1899</v>
      </c>
      <c r="S722">
        <v>51.122999999999998</v>
      </c>
      <c r="T722">
        <v>0.55300000000000005</v>
      </c>
      <c r="U722">
        <v>1.6379999999999999</v>
      </c>
      <c r="V722">
        <v>3.1E-2</v>
      </c>
      <c r="W722">
        <v>12.356</v>
      </c>
      <c r="X722">
        <v>13.647</v>
      </c>
      <c r="Y722">
        <v>19.024999999999999</v>
      </c>
      <c r="Z722">
        <v>0.39600000000000002</v>
      </c>
      <c r="AA722">
        <v>0.35699999999999998</v>
      </c>
      <c r="AE722">
        <v>4.0070275066779697</v>
      </c>
      <c r="AF722" t="s">
        <v>28</v>
      </c>
      <c r="AG722">
        <v>0.397157349047848</v>
      </c>
      <c r="AH722">
        <v>46.202399999999997</v>
      </c>
      <c r="AI722" t="s">
        <v>2261</v>
      </c>
      <c r="AJ722" t="s">
        <v>2282</v>
      </c>
      <c r="AM722">
        <v>99.126000000000005</v>
      </c>
      <c r="AR722" t="s">
        <v>1805</v>
      </c>
      <c r="AS722">
        <v>0.93330673686266097</v>
      </c>
      <c r="AT722">
        <v>1.3483407960199001</v>
      </c>
    </row>
    <row r="723" spans="1:46" x14ac:dyDescent="0.35">
      <c r="A723">
        <v>379</v>
      </c>
      <c r="B723">
        <v>2.5675110934860501</v>
      </c>
      <c r="C723">
        <v>1426.90459829772</v>
      </c>
      <c r="D723">
        <v>1347.1549751243699</v>
      </c>
      <c r="E723">
        <v>1.11892039800994</v>
      </c>
      <c r="F723">
        <v>1359.15333333334</v>
      </c>
      <c r="G723">
        <v>1407.83777777778</v>
      </c>
      <c r="H723">
        <v>1.3018377777777601</v>
      </c>
      <c r="I723">
        <v>1453.5302156069699</v>
      </c>
      <c r="J723">
        <v>1453.40115178428</v>
      </c>
      <c r="K723">
        <v>1.4009466666666599</v>
      </c>
      <c r="L723">
        <v>4.4239024021790101</v>
      </c>
      <c r="M723">
        <v>4.4083135205941897</v>
      </c>
      <c r="N723">
        <v>0</v>
      </c>
      <c r="O723" t="s">
        <v>235</v>
      </c>
      <c r="P723" t="s">
        <v>1899</v>
      </c>
      <c r="S723">
        <v>51.411000000000001</v>
      </c>
      <c r="T723">
        <v>0.74099999999999999</v>
      </c>
      <c r="U723">
        <v>2.2669999999999999</v>
      </c>
      <c r="V723">
        <v>8.5000000000000006E-2</v>
      </c>
      <c r="W723">
        <v>8.1959999999999997</v>
      </c>
      <c r="X723">
        <v>15.254</v>
      </c>
      <c r="Y723">
        <v>19.062000000000001</v>
      </c>
      <c r="Z723">
        <v>0.25800000000000001</v>
      </c>
      <c r="AA723">
        <v>0.32200000000000001</v>
      </c>
      <c r="AE723">
        <v>4.0157563078526799</v>
      </c>
      <c r="AF723" t="s">
        <v>28</v>
      </c>
      <c r="AG723">
        <v>0.39920859607368803</v>
      </c>
      <c r="AH723">
        <v>46.202399999999997</v>
      </c>
      <c r="AI723" t="s">
        <v>2261</v>
      </c>
      <c r="AJ723" t="s">
        <v>2283</v>
      </c>
      <c r="AM723">
        <v>97.596000000000004</v>
      </c>
      <c r="AR723" t="s">
        <v>1805</v>
      </c>
      <c r="AS723">
        <v>2.5675110934860501</v>
      </c>
      <c r="AT723">
        <v>1.11892039800994</v>
      </c>
    </row>
    <row r="724" spans="1:46" x14ac:dyDescent="0.35">
      <c r="A724">
        <v>380</v>
      </c>
      <c r="B724">
        <v>1.12177183935748</v>
      </c>
      <c r="C724">
        <v>1403.3703892180899</v>
      </c>
      <c r="D724">
        <v>1334.4435323383</v>
      </c>
      <c r="E724">
        <v>0.87726368159203905</v>
      </c>
      <c r="F724">
        <v>1359.3088888888999</v>
      </c>
      <c r="G724">
        <v>1380.9144444444501</v>
      </c>
      <c r="H724">
        <v>2.3255399999999802</v>
      </c>
      <c r="I724">
        <v>1423.8807033037599</v>
      </c>
      <c r="J724">
        <v>1429.3139866679501</v>
      </c>
      <c r="K724">
        <v>2.0556422222222102</v>
      </c>
      <c r="L724">
        <v>2.4217596652542799</v>
      </c>
      <c r="M724">
        <v>3.0840403052240899</v>
      </c>
      <c r="N724">
        <v>1</v>
      </c>
      <c r="O724" t="s">
        <v>235</v>
      </c>
      <c r="P724" t="s">
        <v>1899</v>
      </c>
      <c r="S724">
        <v>50.817</v>
      </c>
      <c r="T724">
        <v>0.76100000000000001</v>
      </c>
      <c r="U724">
        <v>1.972</v>
      </c>
      <c r="V724">
        <v>3.9E-2</v>
      </c>
      <c r="W724">
        <v>9.6349999999999998</v>
      </c>
      <c r="X724">
        <v>14.824</v>
      </c>
      <c r="Y724">
        <v>19.068999999999999</v>
      </c>
      <c r="Z724">
        <v>0.27600000000000002</v>
      </c>
      <c r="AA724">
        <v>0.34399999999999997</v>
      </c>
      <c r="AE724">
        <v>3.9939106421724802</v>
      </c>
      <c r="AF724" t="s">
        <v>28</v>
      </c>
      <c r="AG724">
        <v>0.40833088029979098</v>
      </c>
      <c r="AH724">
        <v>46.202399999999997</v>
      </c>
      <c r="AI724" t="s">
        <v>2261</v>
      </c>
      <c r="AJ724" t="s">
        <v>2284</v>
      </c>
      <c r="AM724">
        <v>97.736999999999995</v>
      </c>
      <c r="AR724" t="s">
        <v>1805</v>
      </c>
      <c r="AS724">
        <v>1.12177183935748</v>
      </c>
      <c r="AT724">
        <v>0.87726368159203905</v>
      </c>
    </row>
    <row r="725" spans="1:46" x14ac:dyDescent="0.35">
      <c r="A725">
        <v>381</v>
      </c>
      <c r="B725">
        <v>0.72225358419694496</v>
      </c>
      <c r="C725">
        <v>1391.6314682483201</v>
      </c>
      <c r="D725">
        <v>1349.4335820895401</v>
      </c>
      <c r="E725">
        <v>2.23067412935323</v>
      </c>
      <c r="F725">
        <v>1333.22444444445</v>
      </c>
      <c r="G725">
        <v>1366.92777777778</v>
      </c>
      <c r="H725">
        <v>2.45516242833332</v>
      </c>
      <c r="I725">
        <v>1410.2705870641601</v>
      </c>
      <c r="J725">
        <v>1418.45850605078</v>
      </c>
      <c r="K725">
        <v>3.0139978072222098</v>
      </c>
      <c r="L725">
        <v>1.3610884993108801</v>
      </c>
      <c r="M725">
        <v>2.3626144068067099</v>
      </c>
      <c r="N725">
        <v>1</v>
      </c>
      <c r="O725" t="s">
        <v>235</v>
      </c>
      <c r="P725" t="s">
        <v>1899</v>
      </c>
      <c r="S725">
        <v>52.401000000000003</v>
      </c>
      <c r="T725">
        <v>0.47699999999999998</v>
      </c>
      <c r="U725">
        <v>1.0900000000000001</v>
      </c>
      <c r="V725">
        <v>4.1000000000000002E-2</v>
      </c>
      <c r="W725">
        <v>11.525</v>
      </c>
      <c r="X725">
        <v>14.356</v>
      </c>
      <c r="Y725">
        <v>19.114999999999998</v>
      </c>
      <c r="Z725">
        <v>0.34</v>
      </c>
      <c r="AA725">
        <v>0.31</v>
      </c>
      <c r="AE725">
        <v>4.0097358207621303</v>
      </c>
      <c r="AF725" t="s">
        <v>28</v>
      </c>
      <c r="AG725">
        <v>0.40387917584352201</v>
      </c>
      <c r="AH725">
        <v>46.202399999999997</v>
      </c>
      <c r="AI725" t="s">
        <v>2261</v>
      </c>
      <c r="AJ725" t="s">
        <v>2285</v>
      </c>
      <c r="AM725">
        <v>99.655000000000001</v>
      </c>
      <c r="AR725" t="s">
        <v>1805</v>
      </c>
      <c r="AS725">
        <v>0.72225358419694496</v>
      </c>
      <c r="AT725">
        <v>2.23067412935323</v>
      </c>
    </row>
    <row r="726" spans="1:46" x14ac:dyDescent="0.35">
      <c r="A726">
        <v>382</v>
      </c>
      <c r="B726">
        <v>1.38227976445725</v>
      </c>
      <c r="C726">
        <v>1381.23953678259</v>
      </c>
      <c r="D726">
        <v>1340.5878109452699</v>
      </c>
      <c r="E726">
        <v>1.5150472636815899</v>
      </c>
      <c r="F726">
        <v>1337.0600000000099</v>
      </c>
      <c r="G726">
        <v>1357.9977777777799</v>
      </c>
      <c r="H726">
        <v>4.6630067255555501</v>
      </c>
      <c r="I726">
        <v>1405.8394562784499</v>
      </c>
      <c r="J726">
        <v>1411.3464188379501</v>
      </c>
      <c r="K726">
        <v>4.6960422222222098</v>
      </c>
      <c r="L726">
        <v>2.2615077463110498</v>
      </c>
      <c r="M726">
        <v>2.9407559968563399</v>
      </c>
      <c r="N726">
        <v>1</v>
      </c>
      <c r="O726" t="s">
        <v>235</v>
      </c>
      <c r="P726" t="s">
        <v>1899</v>
      </c>
      <c r="S726">
        <v>51.860999999999997</v>
      </c>
      <c r="T726">
        <v>0.61699999999999999</v>
      </c>
      <c r="U726">
        <v>1.42</v>
      </c>
      <c r="V726">
        <v>7.5999999999999998E-2</v>
      </c>
      <c r="W726">
        <v>12.515000000000001</v>
      </c>
      <c r="X726">
        <v>13.422000000000001</v>
      </c>
      <c r="Y726">
        <v>19.120999999999999</v>
      </c>
      <c r="Z726">
        <v>0.38300000000000001</v>
      </c>
      <c r="AA726">
        <v>0.36499999999999999</v>
      </c>
      <c r="AE726">
        <v>4.0031417407398999</v>
      </c>
      <c r="AF726" t="s">
        <v>28</v>
      </c>
      <c r="AG726">
        <v>0.39752815903286498</v>
      </c>
      <c r="AH726">
        <v>46.202399999999997</v>
      </c>
      <c r="AI726" t="s">
        <v>2261</v>
      </c>
      <c r="AJ726" t="s">
        <v>2286</v>
      </c>
      <c r="AM726">
        <v>99.78</v>
      </c>
      <c r="AR726" t="s">
        <v>1805</v>
      </c>
      <c r="AS726">
        <v>1.38227976445725</v>
      </c>
      <c r="AT726">
        <v>1.5150472636815899</v>
      </c>
    </row>
    <row r="727" spans="1:46" x14ac:dyDescent="0.35">
      <c r="A727">
        <v>383</v>
      </c>
      <c r="B727">
        <v>2.05551481811951</v>
      </c>
      <c r="C727">
        <v>1391.3345651386801</v>
      </c>
      <c r="D727">
        <v>1365.11517412935</v>
      </c>
      <c r="E727">
        <v>3.1370373134328302</v>
      </c>
      <c r="F727">
        <v>1356.7177777777799</v>
      </c>
      <c r="G727">
        <v>1385.06111111112</v>
      </c>
      <c r="H727">
        <v>5.3655355849999999</v>
      </c>
      <c r="I727">
        <v>1419.34204055277</v>
      </c>
      <c r="J727">
        <v>1421.2927020118</v>
      </c>
      <c r="K727">
        <v>4.8150666666666604</v>
      </c>
      <c r="L727">
        <v>3.75845051081569</v>
      </c>
      <c r="M727">
        <v>3.9988204027677701</v>
      </c>
      <c r="N727">
        <v>0</v>
      </c>
      <c r="O727" t="s">
        <v>235</v>
      </c>
      <c r="P727" t="s">
        <v>1899</v>
      </c>
      <c r="S727">
        <v>50.87</v>
      </c>
      <c r="T727">
        <v>0.93600000000000005</v>
      </c>
      <c r="U727">
        <v>2.4449999999999998</v>
      </c>
      <c r="V727">
        <v>0.13600000000000001</v>
      </c>
      <c r="W727">
        <v>11.214</v>
      </c>
      <c r="X727">
        <v>13.670999999999999</v>
      </c>
      <c r="Y727">
        <v>19.209</v>
      </c>
      <c r="Z727">
        <v>0.31</v>
      </c>
      <c r="AA727">
        <v>0.39900000000000002</v>
      </c>
      <c r="AE727">
        <v>4.0047464888953401</v>
      </c>
      <c r="AF727" t="s">
        <v>28</v>
      </c>
      <c r="AG727">
        <v>0.40200708167162202</v>
      </c>
      <c r="AH727">
        <v>46.202399999999997</v>
      </c>
      <c r="AI727" t="s">
        <v>2261</v>
      </c>
      <c r="AJ727" t="s">
        <v>2287</v>
      </c>
      <c r="AM727">
        <v>99.19</v>
      </c>
      <c r="AR727" t="s">
        <v>1805</v>
      </c>
      <c r="AS727">
        <v>2.05551481811951</v>
      </c>
      <c r="AT727">
        <v>3.1370373134328302</v>
      </c>
    </row>
    <row r="728" spans="1:46" x14ac:dyDescent="0.35">
      <c r="A728">
        <v>384</v>
      </c>
      <c r="B728">
        <v>0.92422836438619804</v>
      </c>
      <c r="C728">
        <v>1397.9247169937501</v>
      </c>
      <c r="D728">
        <v>1310.63756218905</v>
      </c>
      <c r="E728">
        <v>1.2296815920398001</v>
      </c>
      <c r="F728">
        <v>1359.71444444445</v>
      </c>
      <c r="G728">
        <v>1368.53000000001</v>
      </c>
      <c r="H728">
        <v>2.5542244444444302</v>
      </c>
      <c r="I728">
        <v>1417.7502012095599</v>
      </c>
      <c r="J728">
        <v>1420.50858346989</v>
      </c>
      <c r="K728">
        <v>2.66142666666665</v>
      </c>
      <c r="L728">
        <v>1.96826595767879</v>
      </c>
      <c r="M728">
        <v>2.3050657396427501</v>
      </c>
      <c r="N728">
        <v>1</v>
      </c>
      <c r="O728" t="s">
        <v>235</v>
      </c>
      <c r="P728" t="s">
        <v>1899</v>
      </c>
      <c r="S728">
        <v>51.476999999999997</v>
      </c>
      <c r="T728">
        <v>0.73599999999999999</v>
      </c>
      <c r="U728">
        <v>1.7989999999999999</v>
      </c>
      <c r="V728">
        <v>2.7E-2</v>
      </c>
      <c r="W728">
        <v>10.199</v>
      </c>
      <c r="X728">
        <v>14.862</v>
      </c>
      <c r="Y728">
        <v>19.21</v>
      </c>
      <c r="Z728">
        <v>0.309</v>
      </c>
      <c r="AA728">
        <v>0.35299999999999998</v>
      </c>
      <c r="AE728">
        <v>4.0072578829305101</v>
      </c>
      <c r="AF728" t="s">
        <v>28</v>
      </c>
      <c r="AG728">
        <v>0.40885148608189198</v>
      </c>
      <c r="AH728">
        <v>46.202399999999997</v>
      </c>
      <c r="AI728" t="s">
        <v>2261</v>
      </c>
      <c r="AJ728" t="s">
        <v>2288</v>
      </c>
      <c r="AM728">
        <v>98.971999999999994</v>
      </c>
      <c r="AR728" t="s">
        <v>1805</v>
      </c>
      <c r="AS728">
        <v>0.92422836438619804</v>
      </c>
      <c r="AT728">
        <v>1.2296815920398001</v>
      </c>
    </row>
    <row r="729" spans="1:46" x14ac:dyDescent="0.35">
      <c r="A729">
        <v>385</v>
      </c>
      <c r="B729">
        <v>1.53307654336192</v>
      </c>
      <c r="C729">
        <v>1395.3213719273599</v>
      </c>
      <c r="D729">
        <v>1348.5256218905399</v>
      </c>
      <c r="E729">
        <v>2.3815472636815902</v>
      </c>
      <c r="F729">
        <v>1364.8400000000099</v>
      </c>
      <c r="G729">
        <v>1374.4011111111199</v>
      </c>
      <c r="H729">
        <v>5.6168933333333397</v>
      </c>
      <c r="I729">
        <v>1417.63391465116</v>
      </c>
      <c r="J729">
        <v>1416.4461070668499</v>
      </c>
      <c r="K729">
        <v>5.2789155555555496</v>
      </c>
      <c r="L729">
        <v>2.58709292179946</v>
      </c>
      <c r="M729">
        <v>2.4415306528074399</v>
      </c>
      <c r="N729">
        <v>1</v>
      </c>
      <c r="O729" t="s">
        <v>235</v>
      </c>
      <c r="P729" t="s">
        <v>1899</v>
      </c>
      <c r="S729">
        <v>51.234999999999999</v>
      </c>
      <c r="T729">
        <v>0.63400000000000001</v>
      </c>
      <c r="U729">
        <v>1.8819999999999999</v>
      </c>
      <c r="V729">
        <v>8.9999999999999993E-3</v>
      </c>
      <c r="W729">
        <v>11</v>
      </c>
      <c r="X729">
        <v>14.377000000000001</v>
      </c>
      <c r="Y729">
        <v>19.218</v>
      </c>
      <c r="Z729">
        <v>0.32600000000000001</v>
      </c>
      <c r="AA729">
        <v>0.42</v>
      </c>
      <c r="AE729">
        <v>4.0109030024645298</v>
      </c>
      <c r="AF729" t="s">
        <v>28</v>
      </c>
      <c r="AG729">
        <v>0.401473822513703</v>
      </c>
      <c r="AH729">
        <v>46.202399999999997</v>
      </c>
      <c r="AI729" t="s">
        <v>2261</v>
      </c>
      <c r="AJ729" t="s">
        <v>2289</v>
      </c>
      <c r="AM729">
        <v>99.100999999999999</v>
      </c>
      <c r="AR729" t="s">
        <v>1805</v>
      </c>
      <c r="AS729">
        <v>1.53307654336192</v>
      </c>
      <c r="AT729">
        <v>2.3815472636815902</v>
      </c>
    </row>
    <row r="730" spans="1:46" x14ac:dyDescent="0.35">
      <c r="A730">
        <v>386</v>
      </c>
      <c r="B730">
        <v>2.5767338474737902</v>
      </c>
      <c r="C730">
        <v>1414.01599994614</v>
      </c>
      <c r="D730">
        <v>1389.07537313432</v>
      </c>
      <c r="E730">
        <v>2.65376368159203</v>
      </c>
      <c r="F730">
        <v>1394.0188888888999</v>
      </c>
      <c r="G730">
        <v>1414.6300000000101</v>
      </c>
      <c r="H730">
        <v>4.4196644444444297</v>
      </c>
      <c r="I730">
        <v>1445.6013413656001</v>
      </c>
      <c r="J730">
        <v>1441.2018520270999</v>
      </c>
      <c r="K730">
        <v>3.5599177777777702</v>
      </c>
      <c r="L730">
        <v>4.9080349219057098</v>
      </c>
      <c r="M730">
        <v>4.3722577774245899</v>
      </c>
      <c r="N730">
        <v>0</v>
      </c>
      <c r="O730" t="s">
        <v>235</v>
      </c>
      <c r="P730" t="s">
        <v>1899</v>
      </c>
      <c r="S730">
        <v>50.317999999999998</v>
      </c>
      <c r="T730">
        <v>0.80800000000000005</v>
      </c>
      <c r="U730">
        <v>3.157</v>
      </c>
      <c r="V730">
        <v>0.107</v>
      </c>
      <c r="W730">
        <v>9.3019999999999996</v>
      </c>
      <c r="X730">
        <v>14.788</v>
      </c>
      <c r="Y730">
        <v>19.256</v>
      </c>
      <c r="Z730">
        <v>0.23200000000000001</v>
      </c>
      <c r="AA730">
        <v>0.39700000000000002</v>
      </c>
      <c r="AE730">
        <v>4.01784770796875</v>
      </c>
      <c r="AF730" t="s">
        <v>28</v>
      </c>
      <c r="AG730">
        <v>0.40199058022907402</v>
      </c>
      <c r="AH730">
        <v>46.202399999999997</v>
      </c>
      <c r="AI730" t="s">
        <v>2261</v>
      </c>
      <c r="AJ730" t="s">
        <v>2290</v>
      </c>
      <c r="AM730">
        <v>98.364999999999995</v>
      </c>
      <c r="AR730" t="s">
        <v>1805</v>
      </c>
      <c r="AS730">
        <v>2.5767338474737902</v>
      </c>
      <c r="AT730">
        <v>2.65376368159203</v>
      </c>
    </row>
    <row r="731" spans="1:46" x14ac:dyDescent="0.35">
      <c r="A731">
        <v>387</v>
      </c>
      <c r="B731">
        <v>0.23604024148872599</v>
      </c>
      <c r="C731">
        <v>1394.71930020169</v>
      </c>
      <c r="D731">
        <v>1380.81417910447</v>
      </c>
      <c r="E731">
        <v>0.95486069651741301</v>
      </c>
      <c r="F731">
        <v>1374.5544444444499</v>
      </c>
      <c r="G731">
        <v>1396.6033333333401</v>
      </c>
      <c r="H731">
        <v>0.90871111111110403</v>
      </c>
      <c r="I731">
        <v>1410.6455861940799</v>
      </c>
      <c r="J731">
        <v>1411.5703294279899</v>
      </c>
      <c r="K731">
        <v>1.1150133333333201</v>
      </c>
      <c r="L731">
        <v>1.40538714715012</v>
      </c>
      <c r="M731">
        <v>1.5184984125764001</v>
      </c>
      <c r="N731">
        <v>1</v>
      </c>
      <c r="O731" t="s">
        <v>235</v>
      </c>
      <c r="P731" t="s">
        <v>1899</v>
      </c>
      <c r="S731">
        <v>50.954999999999998</v>
      </c>
      <c r="T731">
        <v>0.80300000000000005</v>
      </c>
      <c r="U731">
        <v>2.1389999999999998</v>
      </c>
      <c r="V731">
        <v>9.9000000000000005E-2</v>
      </c>
      <c r="W731">
        <v>10.346</v>
      </c>
      <c r="X731">
        <v>14.871</v>
      </c>
      <c r="Y731">
        <v>19.268000000000001</v>
      </c>
      <c r="Z731">
        <v>0.245</v>
      </c>
      <c r="AA731">
        <v>0.315</v>
      </c>
      <c r="AE731">
        <v>4.0159730598980197</v>
      </c>
      <c r="AF731" t="s">
        <v>28</v>
      </c>
      <c r="AG731">
        <v>0.40890507102799301</v>
      </c>
      <c r="AH731">
        <v>46.202399999999997</v>
      </c>
      <c r="AI731" t="s">
        <v>2261</v>
      </c>
      <c r="AJ731" t="s">
        <v>2291</v>
      </c>
      <c r="AM731">
        <v>99.040999999999997</v>
      </c>
      <c r="AR731" t="s">
        <v>1805</v>
      </c>
      <c r="AS731">
        <v>0.23604024148872599</v>
      </c>
      <c r="AT731">
        <v>0.95486069651741301</v>
      </c>
    </row>
    <row r="732" spans="1:46" x14ac:dyDescent="0.35">
      <c r="A732">
        <v>388</v>
      </c>
      <c r="B732">
        <v>0.48048023506856102</v>
      </c>
      <c r="C732">
        <v>1398.4464012103299</v>
      </c>
      <c r="D732">
        <v>1332.94601990049</v>
      </c>
      <c r="E732">
        <v>1.26596019900497</v>
      </c>
      <c r="F732">
        <v>1369.8655555555599</v>
      </c>
      <c r="G732">
        <v>1381.45333333334</v>
      </c>
      <c r="H732">
        <v>2.8615866666666498</v>
      </c>
      <c r="I732">
        <v>1409.0084461981101</v>
      </c>
      <c r="J732">
        <v>1405.5202306614301</v>
      </c>
      <c r="K732">
        <v>2.9755555555555402</v>
      </c>
      <c r="L732">
        <v>1.0499117611875499</v>
      </c>
      <c r="M732">
        <v>0.62363007271303506</v>
      </c>
      <c r="N732">
        <v>1</v>
      </c>
      <c r="O732" t="s">
        <v>235</v>
      </c>
      <c r="P732" t="s">
        <v>1899</v>
      </c>
      <c r="S732">
        <v>51.645000000000003</v>
      </c>
      <c r="T732">
        <v>0.77400000000000002</v>
      </c>
      <c r="U732">
        <v>1.764</v>
      </c>
      <c r="V732">
        <v>2.3E-2</v>
      </c>
      <c r="W732">
        <v>10.295999999999999</v>
      </c>
      <c r="X732">
        <v>15.12</v>
      </c>
      <c r="Y732">
        <v>19.306999999999999</v>
      </c>
      <c r="Z732">
        <v>0.27400000000000002</v>
      </c>
      <c r="AA732">
        <v>0.373</v>
      </c>
      <c r="AE732">
        <v>4.01680693679792</v>
      </c>
      <c r="AF732" t="s">
        <v>28</v>
      </c>
      <c r="AG732">
        <v>0.40113288999528801</v>
      </c>
      <c r="AH732">
        <v>46.202399999999997</v>
      </c>
      <c r="AI732" t="s">
        <v>2261</v>
      </c>
      <c r="AJ732" t="s">
        <v>2292</v>
      </c>
      <c r="AM732">
        <v>99.575999999999993</v>
      </c>
      <c r="AR732" t="s">
        <v>1805</v>
      </c>
      <c r="AS732">
        <v>0.48048023506856102</v>
      </c>
      <c r="AT732">
        <v>1.26596019900497</v>
      </c>
    </row>
    <row r="733" spans="1:46" x14ac:dyDescent="0.35">
      <c r="A733">
        <v>389</v>
      </c>
      <c r="B733">
        <v>1.39705304422471</v>
      </c>
      <c r="C733">
        <v>1400.05119146588</v>
      </c>
      <c r="D733">
        <v>1331.79427860696</v>
      </c>
      <c r="E733">
        <v>1.92843781094527</v>
      </c>
      <c r="F733">
        <v>1373.4888888889</v>
      </c>
      <c r="G733">
        <v>1385.3144444444499</v>
      </c>
      <c r="H733">
        <v>3.4215022222222098</v>
      </c>
      <c r="I733">
        <v>1421.3758892962501</v>
      </c>
      <c r="J733">
        <v>1425.44588118926</v>
      </c>
      <c r="K733">
        <v>3.40464888888887</v>
      </c>
      <c r="L733">
        <v>2.8831703442315302</v>
      </c>
      <c r="M733">
        <v>3.38147040741302</v>
      </c>
      <c r="N733">
        <v>1</v>
      </c>
      <c r="O733" t="s">
        <v>235</v>
      </c>
      <c r="P733" t="s">
        <v>1899</v>
      </c>
      <c r="S733">
        <v>51.468000000000004</v>
      </c>
      <c r="T733">
        <v>0.81299999999999994</v>
      </c>
      <c r="U733">
        <v>2.194</v>
      </c>
      <c r="V733">
        <v>2.4E-2</v>
      </c>
      <c r="W733">
        <v>10.548</v>
      </c>
      <c r="X733">
        <v>14.672000000000001</v>
      </c>
      <c r="Y733">
        <v>19.318000000000001</v>
      </c>
      <c r="Z733">
        <v>0.26800000000000002</v>
      </c>
      <c r="AA733">
        <v>0.372</v>
      </c>
      <c r="AE733">
        <v>4.0161040391567697</v>
      </c>
      <c r="AF733" t="s">
        <v>28</v>
      </c>
      <c r="AG733">
        <v>0.39906675800038899</v>
      </c>
      <c r="AH733">
        <v>46.202399999999997</v>
      </c>
      <c r="AI733" t="s">
        <v>2261</v>
      </c>
      <c r="AJ733" t="s">
        <v>2293</v>
      </c>
      <c r="AM733">
        <v>99.677000000000007</v>
      </c>
      <c r="AR733" t="s">
        <v>1805</v>
      </c>
      <c r="AS733">
        <v>1.39705304422471</v>
      </c>
      <c r="AT733">
        <v>1.92843781094527</v>
      </c>
    </row>
    <row r="734" spans="1:46" x14ac:dyDescent="0.35">
      <c r="A734">
        <v>390</v>
      </c>
      <c r="B734">
        <v>0.43881516369308199</v>
      </c>
      <c r="C734">
        <v>1396.5868846230301</v>
      </c>
      <c r="D734">
        <v>1322.53308457711</v>
      </c>
      <c r="E734">
        <v>1.3985547263681499</v>
      </c>
      <c r="F734">
        <v>1353.3444444444499</v>
      </c>
      <c r="G734">
        <v>1371.63222222223</v>
      </c>
      <c r="H734">
        <v>1.38482222222221</v>
      </c>
      <c r="I734">
        <v>1416.5604422079</v>
      </c>
      <c r="J734">
        <v>1418.08329766832</v>
      </c>
      <c r="K734">
        <v>1.71545999999999</v>
      </c>
      <c r="L734">
        <v>1.4859374517986901</v>
      </c>
      <c r="M734">
        <v>1.67151647527424</v>
      </c>
      <c r="N734">
        <v>1</v>
      </c>
      <c r="O734" t="s">
        <v>235</v>
      </c>
      <c r="P734" t="s">
        <v>1899</v>
      </c>
      <c r="S734">
        <v>51.295999999999999</v>
      </c>
      <c r="T734">
        <v>0.69299999999999995</v>
      </c>
      <c r="U734">
        <v>1.9570000000000001</v>
      </c>
      <c r="V734">
        <v>1.2999999999999999E-2</v>
      </c>
      <c r="W734">
        <v>9.93</v>
      </c>
      <c r="X734">
        <v>15.185</v>
      </c>
      <c r="Y734">
        <v>19.335000000000001</v>
      </c>
      <c r="Z734">
        <v>0.29899999999999999</v>
      </c>
      <c r="AA734">
        <v>0.33200000000000002</v>
      </c>
      <c r="AE734">
        <v>4.0122708317066804</v>
      </c>
      <c r="AF734" t="s">
        <v>28</v>
      </c>
      <c r="AG734">
        <v>0.40275415948830501</v>
      </c>
      <c r="AH734">
        <v>46.202399999999997</v>
      </c>
      <c r="AI734" t="s">
        <v>2261</v>
      </c>
      <c r="AJ734" t="s">
        <v>2294</v>
      </c>
      <c r="AM734">
        <v>99.04</v>
      </c>
      <c r="AR734" t="s">
        <v>1805</v>
      </c>
      <c r="AS734">
        <v>0.43881516369308199</v>
      </c>
      <c r="AT734">
        <v>1.3985547263681499</v>
      </c>
    </row>
    <row r="735" spans="1:46" x14ac:dyDescent="0.35">
      <c r="A735">
        <v>391</v>
      </c>
      <c r="B735">
        <v>0.70971554475444099</v>
      </c>
      <c r="C735">
        <v>1381.7230111599999</v>
      </c>
      <c r="D735">
        <v>1332.6997512437699</v>
      </c>
      <c r="E735">
        <v>1.3730149253731301</v>
      </c>
      <c r="F735">
        <v>1339.89333333334</v>
      </c>
      <c r="G735">
        <v>1359.4611111111201</v>
      </c>
      <c r="H735">
        <v>3.9986644444444299</v>
      </c>
      <c r="I735">
        <v>1403.3419539568599</v>
      </c>
      <c r="J735">
        <v>1405.5418056327701</v>
      </c>
      <c r="K735">
        <v>4.2528799999999896</v>
      </c>
      <c r="L735">
        <v>1.53804588335651</v>
      </c>
      <c r="M735">
        <v>1.8087321836869299</v>
      </c>
      <c r="N735">
        <v>1</v>
      </c>
      <c r="O735" t="s">
        <v>235</v>
      </c>
      <c r="P735" t="s">
        <v>1899</v>
      </c>
      <c r="S735">
        <v>51.140999999999998</v>
      </c>
      <c r="T735">
        <v>0.64100000000000001</v>
      </c>
      <c r="U735">
        <v>1.734</v>
      </c>
      <c r="V735">
        <v>2.5999999999999999E-2</v>
      </c>
      <c r="W735">
        <v>11.651999999999999</v>
      </c>
      <c r="X735">
        <v>13.839</v>
      </c>
      <c r="Y735">
        <v>19.364999999999998</v>
      </c>
      <c r="Z735">
        <v>0.34799999999999998</v>
      </c>
      <c r="AA735">
        <v>0.35599999999999998</v>
      </c>
      <c r="AE735">
        <v>4.0173400742732701</v>
      </c>
      <c r="AF735" t="s">
        <v>28</v>
      </c>
      <c r="AG735">
        <v>0.40103171450673503</v>
      </c>
      <c r="AH735">
        <v>46.202399999999997</v>
      </c>
      <c r="AI735" t="s">
        <v>2261</v>
      </c>
      <c r="AJ735" t="s">
        <v>2295</v>
      </c>
      <c r="AM735">
        <v>99.102000000000004</v>
      </c>
      <c r="AR735" t="s">
        <v>1805</v>
      </c>
      <c r="AS735">
        <v>0.70971554475444099</v>
      </c>
      <c r="AT735">
        <v>1.3730149253731301</v>
      </c>
    </row>
    <row r="736" spans="1:46" x14ac:dyDescent="0.35">
      <c r="A736">
        <v>392</v>
      </c>
      <c r="B736">
        <v>0.91146663268370498</v>
      </c>
      <c r="C736">
        <v>1399.8023315760299</v>
      </c>
      <c r="D736">
        <v>1336.2395522387999</v>
      </c>
      <c r="E736">
        <v>1.3641641791044701</v>
      </c>
      <c r="F736">
        <v>1348.4044444444501</v>
      </c>
      <c r="G736">
        <v>1385.93777777778</v>
      </c>
      <c r="H736">
        <v>1.8589222222222099</v>
      </c>
      <c r="I736">
        <v>1421.80556223912</v>
      </c>
      <c r="J736">
        <v>1425.8695407309399</v>
      </c>
      <c r="K736">
        <v>1.75493999999999</v>
      </c>
      <c r="L736">
        <v>2.2327287565353799</v>
      </c>
      <c r="M736">
        <v>2.7282830462077499</v>
      </c>
      <c r="N736">
        <v>1</v>
      </c>
      <c r="O736" t="s">
        <v>235</v>
      </c>
      <c r="P736" t="s">
        <v>1899</v>
      </c>
      <c r="S736">
        <v>51.588000000000001</v>
      </c>
      <c r="T736">
        <v>0.82499999999999996</v>
      </c>
      <c r="U736">
        <v>2.0880000000000001</v>
      </c>
      <c r="V736">
        <v>5.2999999999999999E-2</v>
      </c>
      <c r="W736">
        <v>9.7769999999999992</v>
      </c>
      <c r="X736">
        <v>15.15</v>
      </c>
      <c r="Y736">
        <v>19.37</v>
      </c>
      <c r="Z736">
        <v>0.29799999999999999</v>
      </c>
      <c r="AA736">
        <v>0.34</v>
      </c>
      <c r="AE736">
        <v>4.0148742560211597</v>
      </c>
      <c r="AF736" t="s">
        <v>28</v>
      </c>
      <c r="AG736">
        <v>0.40585195188865297</v>
      </c>
      <c r="AH736">
        <v>46.202399999999997</v>
      </c>
      <c r="AI736" t="s">
        <v>2261</v>
      </c>
      <c r="AJ736" t="s">
        <v>2296</v>
      </c>
      <c r="AM736">
        <v>99.489000000000004</v>
      </c>
      <c r="AR736" t="s">
        <v>1805</v>
      </c>
      <c r="AS736">
        <v>0.91146663268370498</v>
      </c>
      <c r="AT736">
        <v>1.3641641791044701</v>
      </c>
    </row>
    <row r="737" spans="1:46" x14ac:dyDescent="0.35">
      <c r="A737">
        <v>393</v>
      </c>
      <c r="B737">
        <v>0.346186612418936</v>
      </c>
      <c r="C737">
        <v>1306.68836433208</v>
      </c>
      <c r="D737">
        <v>1307.3937810945199</v>
      </c>
      <c r="E737">
        <v>3.8688059701492499</v>
      </c>
      <c r="F737">
        <v>1234.89888888889</v>
      </c>
      <c r="G737">
        <v>1272.1311111111199</v>
      </c>
      <c r="H737">
        <v>3.1724422222222102</v>
      </c>
      <c r="I737">
        <v>1355.5733918129199</v>
      </c>
      <c r="J737">
        <v>1367.09568355133</v>
      </c>
      <c r="K737">
        <v>3.39767114055554</v>
      </c>
      <c r="L737">
        <v>0.53819456733799598</v>
      </c>
      <c r="M737">
        <v>1.99744632454063</v>
      </c>
      <c r="N737">
        <v>1</v>
      </c>
      <c r="O737" t="s">
        <v>235</v>
      </c>
      <c r="P737" t="s">
        <v>1899</v>
      </c>
      <c r="S737">
        <v>50.807000000000002</v>
      </c>
      <c r="T737">
        <v>0.32100000000000001</v>
      </c>
      <c r="U737">
        <v>0.76400000000000001</v>
      </c>
      <c r="V737">
        <v>0</v>
      </c>
      <c r="W737">
        <v>17.388000000000002</v>
      </c>
      <c r="X737">
        <v>9.5869999999999997</v>
      </c>
      <c r="Y737">
        <v>19.408999999999999</v>
      </c>
      <c r="Z737">
        <v>0.70199999999999996</v>
      </c>
      <c r="AA737">
        <v>0.26800000000000002</v>
      </c>
      <c r="AE737">
        <v>4.0109536758393203</v>
      </c>
      <c r="AF737" t="s">
        <v>28</v>
      </c>
      <c r="AG737">
        <v>0.402869980661483</v>
      </c>
      <c r="AH737">
        <v>46.202399999999997</v>
      </c>
      <c r="AI737" t="s">
        <v>2261</v>
      </c>
      <c r="AJ737" t="s">
        <v>2297</v>
      </c>
      <c r="AM737">
        <v>99.245999999999995</v>
      </c>
      <c r="AR737" t="s">
        <v>1805</v>
      </c>
      <c r="AS737">
        <v>0.346186612418936</v>
      </c>
      <c r="AT737">
        <v>3.8688059701492499</v>
      </c>
    </row>
    <row r="738" spans="1:46" x14ac:dyDescent="0.35">
      <c r="A738">
        <v>394</v>
      </c>
      <c r="B738">
        <v>0.93256140441275903</v>
      </c>
      <c r="C738">
        <v>1402.4633182903899</v>
      </c>
      <c r="D738">
        <v>1329.8216417910401</v>
      </c>
      <c r="E738">
        <v>1.1422711442786</v>
      </c>
      <c r="F738">
        <v>1359.32222222223</v>
      </c>
      <c r="G738">
        <v>1374.3344444444499</v>
      </c>
      <c r="H738">
        <v>1.5559444444444299</v>
      </c>
      <c r="I738">
        <v>1421.6829389079801</v>
      </c>
      <c r="J738">
        <v>1428.6512263807001</v>
      </c>
      <c r="K738">
        <v>1.7351266666666501</v>
      </c>
      <c r="L738">
        <v>1.9788094331070101</v>
      </c>
      <c r="M738">
        <v>2.8273386997629899</v>
      </c>
      <c r="N738">
        <v>1</v>
      </c>
      <c r="O738" t="s">
        <v>235</v>
      </c>
      <c r="P738" t="s">
        <v>1899</v>
      </c>
      <c r="S738">
        <v>51.29</v>
      </c>
      <c r="T738">
        <v>0.73799999999999999</v>
      </c>
      <c r="U738">
        <v>1.8129999999999999</v>
      </c>
      <c r="V738">
        <v>7.0000000000000001E-3</v>
      </c>
      <c r="W738">
        <v>9.3810000000000002</v>
      </c>
      <c r="X738">
        <v>14.917999999999999</v>
      </c>
      <c r="Y738">
        <v>19.422999999999998</v>
      </c>
      <c r="Z738">
        <v>0.29599999999999999</v>
      </c>
      <c r="AA738">
        <v>0.34100000000000003</v>
      </c>
      <c r="AE738">
        <v>4.0027873206300697</v>
      </c>
      <c r="AF738" t="s">
        <v>28</v>
      </c>
      <c r="AG738">
        <v>0.41902450079037801</v>
      </c>
      <c r="AH738">
        <v>46.202399999999997</v>
      </c>
      <c r="AI738" t="s">
        <v>2261</v>
      </c>
      <c r="AJ738" t="s">
        <v>2298</v>
      </c>
      <c r="AM738">
        <v>98.206999999999994</v>
      </c>
      <c r="AR738" t="s">
        <v>1805</v>
      </c>
      <c r="AS738">
        <v>0.93256140441275903</v>
      </c>
      <c r="AT738">
        <v>1.1422711442786</v>
      </c>
    </row>
    <row r="739" spans="1:46" x14ac:dyDescent="0.35">
      <c r="A739">
        <v>395</v>
      </c>
      <c r="B739">
        <v>1.8360417020177799</v>
      </c>
      <c r="C739">
        <v>1405.27527180212</v>
      </c>
      <c r="D739">
        <v>1323.7669154228799</v>
      </c>
      <c r="E739">
        <v>1.87917412935323</v>
      </c>
      <c r="F739">
        <v>1368.6500000000101</v>
      </c>
      <c r="G739">
        <v>1393.3744444444501</v>
      </c>
      <c r="H739">
        <v>3.6652977777777598</v>
      </c>
      <c r="I739">
        <v>1431.3678319410801</v>
      </c>
      <c r="J739">
        <v>1432.37614461577</v>
      </c>
      <c r="K739">
        <v>3.17234666666665</v>
      </c>
      <c r="L739">
        <v>3.6039554450353499</v>
      </c>
      <c r="M739">
        <v>3.7270518599503002</v>
      </c>
      <c r="N739">
        <v>0</v>
      </c>
      <c r="O739" t="s">
        <v>235</v>
      </c>
      <c r="P739" t="s">
        <v>1899</v>
      </c>
      <c r="S739">
        <v>50.994</v>
      </c>
      <c r="T739">
        <v>0.88600000000000001</v>
      </c>
      <c r="U739">
        <v>2.5510000000000002</v>
      </c>
      <c r="V739">
        <v>2.1999999999999999E-2</v>
      </c>
      <c r="W739">
        <v>9.51</v>
      </c>
      <c r="X739">
        <v>14.772</v>
      </c>
      <c r="Y739">
        <v>19.445</v>
      </c>
      <c r="Z739">
        <v>0.27600000000000002</v>
      </c>
      <c r="AA739">
        <v>0.38400000000000001</v>
      </c>
      <c r="AE739">
        <v>4.0078690451084196</v>
      </c>
      <c r="AF739" t="s">
        <v>28</v>
      </c>
      <c r="AG739">
        <v>0.40889535866299698</v>
      </c>
      <c r="AH739">
        <v>46.202399999999997</v>
      </c>
      <c r="AI739" t="s">
        <v>2261</v>
      </c>
      <c r="AJ739" t="s">
        <v>2299</v>
      </c>
      <c r="AM739">
        <v>98.84</v>
      </c>
      <c r="AR739" t="s">
        <v>1805</v>
      </c>
      <c r="AS739">
        <v>1.8360417020177799</v>
      </c>
      <c r="AT739">
        <v>1.87917412935323</v>
      </c>
    </row>
    <row r="740" spans="1:46" x14ac:dyDescent="0.35">
      <c r="A740">
        <v>396</v>
      </c>
      <c r="B740">
        <v>0.65551253500917595</v>
      </c>
      <c r="C740">
        <v>1399.4511902146</v>
      </c>
      <c r="D740">
        <v>1323.63756218905</v>
      </c>
      <c r="E740">
        <v>0.81265920398009905</v>
      </c>
      <c r="F740">
        <v>1362.5777777777801</v>
      </c>
      <c r="G740">
        <v>1377.6055555555599</v>
      </c>
      <c r="H740">
        <v>1.97792666666665</v>
      </c>
      <c r="I740">
        <v>1416.3442535588299</v>
      </c>
      <c r="J740">
        <v>1418.09233365257</v>
      </c>
      <c r="K740">
        <v>2.1976377777777598</v>
      </c>
      <c r="L740">
        <v>1.60667039712006</v>
      </c>
      <c r="M740">
        <v>1.8198773917342499</v>
      </c>
      <c r="N740">
        <v>1</v>
      </c>
      <c r="O740" t="s">
        <v>235</v>
      </c>
      <c r="P740" t="s">
        <v>1899</v>
      </c>
      <c r="S740">
        <v>51.326999999999998</v>
      </c>
      <c r="T740">
        <v>0.77500000000000002</v>
      </c>
      <c r="U740">
        <v>1.9019999999999999</v>
      </c>
      <c r="V740">
        <v>1.9E-2</v>
      </c>
      <c r="W740">
        <v>9.6630000000000003</v>
      </c>
      <c r="X740">
        <v>15.037000000000001</v>
      </c>
      <c r="Y740">
        <v>19.46</v>
      </c>
      <c r="Z740">
        <v>0.28799999999999998</v>
      </c>
      <c r="AA740">
        <v>0.35499999999999998</v>
      </c>
      <c r="AE740">
        <v>4.0109426705165898</v>
      </c>
      <c r="AF740" t="s">
        <v>28</v>
      </c>
      <c r="AG740">
        <v>0.41005298734819601</v>
      </c>
      <c r="AH740">
        <v>46.202399999999997</v>
      </c>
      <c r="AI740" t="s">
        <v>2261</v>
      </c>
      <c r="AJ740" t="s">
        <v>2300</v>
      </c>
      <c r="AM740">
        <v>98.825999999999993</v>
      </c>
      <c r="AR740" t="s">
        <v>1805</v>
      </c>
      <c r="AS740">
        <v>0.65551253500917595</v>
      </c>
      <c r="AT740">
        <v>0.81265920398009905</v>
      </c>
    </row>
    <row r="741" spans="1:46" x14ac:dyDescent="0.35">
      <c r="A741">
        <v>397</v>
      </c>
      <c r="B741">
        <v>1.10460366548446</v>
      </c>
      <c r="C741">
        <v>1385.00145786025</v>
      </c>
      <c r="D741">
        <v>1363.4360696517299</v>
      </c>
      <c r="E741">
        <v>3.05144029850746</v>
      </c>
      <c r="F741">
        <v>1352.5577777777801</v>
      </c>
      <c r="G741">
        <v>1381.2633333333399</v>
      </c>
      <c r="H741">
        <v>5.2798355555555503</v>
      </c>
      <c r="I741">
        <v>1409.2021990037799</v>
      </c>
      <c r="J741">
        <v>1412.5757962801499</v>
      </c>
      <c r="K741">
        <v>5.6917644444444502</v>
      </c>
      <c r="L741">
        <v>2.2677815011484199</v>
      </c>
      <c r="M741">
        <v>2.6829149912564199</v>
      </c>
      <c r="N741">
        <v>1</v>
      </c>
      <c r="O741" t="s">
        <v>235</v>
      </c>
      <c r="P741" t="s">
        <v>1899</v>
      </c>
      <c r="S741">
        <v>50.456000000000003</v>
      </c>
      <c r="T741">
        <v>0.496</v>
      </c>
      <c r="U741">
        <v>2.056</v>
      </c>
      <c r="V741">
        <v>9.9000000000000005E-2</v>
      </c>
      <c r="W741">
        <v>11.670999999999999</v>
      </c>
      <c r="X741">
        <v>13.509</v>
      </c>
      <c r="Y741">
        <v>19.510999999999999</v>
      </c>
      <c r="Z741">
        <v>0.30499999999999999</v>
      </c>
      <c r="AA741">
        <v>0.379</v>
      </c>
      <c r="AE741">
        <v>4.0133052894692298</v>
      </c>
      <c r="AF741" t="s">
        <v>28</v>
      </c>
      <c r="AG741">
        <v>0.40606106112247498</v>
      </c>
      <c r="AH741">
        <v>46.202399999999997</v>
      </c>
      <c r="AI741" t="s">
        <v>2261</v>
      </c>
      <c r="AJ741" t="s">
        <v>2301</v>
      </c>
      <c r="AM741">
        <v>98.481999999999999</v>
      </c>
      <c r="AR741" t="s">
        <v>1805</v>
      </c>
      <c r="AS741">
        <v>1.10460366548446</v>
      </c>
      <c r="AT741">
        <v>3.05144029850746</v>
      </c>
    </row>
    <row r="742" spans="1:46" x14ac:dyDescent="0.35">
      <c r="A742">
        <v>398</v>
      </c>
      <c r="B742">
        <v>1.7021028188801901</v>
      </c>
      <c r="C742">
        <v>1410.2109064209901</v>
      </c>
      <c r="D742">
        <v>1379.5629353233801</v>
      </c>
      <c r="E742">
        <v>1.10138059701492</v>
      </c>
      <c r="F742">
        <v>1379.5033333333399</v>
      </c>
      <c r="G742">
        <v>1413.24555555556</v>
      </c>
      <c r="H742">
        <v>2.4878688888888698</v>
      </c>
      <c r="I742">
        <v>1436.04990623549</v>
      </c>
      <c r="J742">
        <v>1436.42025325285</v>
      </c>
      <c r="K742">
        <v>2.1556955555555399</v>
      </c>
      <c r="L742">
        <v>3.5042146581090399</v>
      </c>
      <c r="M742">
        <v>3.5492540782510602</v>
      </c>
      <c r="N742">
        <v>0</v>
      </c>
      <c r="O742" t="s">
        <v>235</v>
      </c>
      <c r="P742" t="s">
        <v>1899</v>
      </c>
      <c r="S742">
        <v>51.113</v>
      </c>
      <c r="T742">
        <v>0.73899999999999999</v>
      </c>
      <c r="U742">
        <v>2.5779999999999998</v>
      </c>
      <c r="V742">
        <v>0.221</v>
      </c>
      <c r="W742">
        <v>9.2899999999999991</v>
      </c>
      <c r="X742">
        <v>15.023999999999999</v>
      </c>
      <c r="Y742">
        <v>19.521000000000001</v>
      </c>
      <c r="Z742">
        <v>0.246</v>
      </c>
      <c r="AA742">
        <v>0.36199999999999999</v>
      </c>
      <c r="AE742">
        <v>4.02171714937122</v>
      </c>
      <c r="AF742" t="s">
        <v>28</v>
      </c>
      <c r="AG742">
        <v>0.41148445664730299</v>
      </c>
      <c r="AH742">
        <v>46.202399999999997</v>
      </c>
      <c r="AI742" t="s">
        <v>2261</v>
      </c>
      <c r="AJ742" t="s">
        <v>2302</v>
      </c>
      <c r="AM742">
        <v>99.093999999999994</v>
      </c>
      <c r="AR742" t="s">
        <v>1805</v>
      </c>
      <c r="AS742">
        <v>1.7021028188801901</v>
      </c>
      <c r="AT742">
        <v>1.10138059701492</v>
      </c>
    </row>
    <row r="743" spans="1:46" x14ac:dyDescent="0.35">
      <c r="A743">
        <v>399</v>
      </c>
      <c r="B743">
        <v>2.1643669585582601</v>
      </c>
      <c r="C743">
        <v>1395.7568250479801</v>
      </c>
      <c r="D743">
        <v>1391.0480099502399</v>
      </c>
      <c r="E743">
        <v>1.99543781094527</v>
      </c>
      <c r="F743">
        <v>1373.9055555555601</v>
      </c>
      <c r="G743">
        <v>1391.1344444444501</v>
      </c>
      <c r="H743">
        <v>2.8551244444444301</v>
      </c>
      <c r="I743">
        <v>1433.7985851098199</v>
      </c>
      <c r="J743">
        <v>1429.8388485805301</v>
      </c>
      <c r="K743">
        <v>3.0721444444444299</v>
      </c>
      <c r="L743">
        <v>4.5429764928799097</v>
      </c>
      <c r="M743">
        <v>4.0577917938649497</v>
      </c>
      <c r="N743">
        <v>0</v>
      </c>
      <c r="O743" t="s">
        <v>235</v>
      </c>
      <c r="P743" t="s">
        <v>1899</v>
      </c>
      <c r="S743">
        <v>50.351999999999997</v>
      </c>
      <c r="T743">
        <v>0.79500000000000004</v>
      </c>
      <c r="U743">
        <v>3.194</v>
      </c>
      <c r="V743">
        <v>0.24099999999999999</v>
      </c>
      <c r="W743">
        <v>10.394</v>
      </c>
      <c r="X743">
        <v>13.831</v>
      </c>
      <c r="Y743">
        <v>19.524000000000001</v>
      </c>
      <c r="Z743">
        <v>0.28199999999999997</v>
      </c>
      <c r="AA743">
        <v>0.34699999999999998</v>
      </c>
      <c r="AE743">
        <v>4.0128336530104098</v>
      </c>
      <c r="AF743" t="s">
        <v>28</v>
      </c>
      <c r="AG743">
        <v>0.40945467822089698</v>
      </c>
      <c r="AH743">
        <v>46.202399999999997</v>
      </c>
      <c r="AI743" t="s">
        <v>2261</v>
      </c>
      <c r="AJ743" t="s">
        <v>2303</v>
      </c>
      <c r="AM743">
        <v>98.96</v>
      </c>
      <c r="AR743" t="s">
        <v>1805</v>
      </c>
      <c r="AS743">
        <v>2.1643669585582601</v>
      </c>
      <c r="AT743">
        <v>1.99543781094527</v>
      </c>
    </row>
    <row r="744" spans="1:46" x14ac:dyDescent="0.35">
      <c r="A744">
        <v>400</v>
      </c>
      <c r="B744">
        <v>8.8840041675460599E-2</v>
      </c>
      <c r="C744">
        <v>1392.78578188089</v>
      </c>
      <c r="D744">
        <v>1334.5878109452699</v>
      </c>
      <c r="E744">
        <v>1.0577711442786</v>
      </c>
      <c r="F744">
        <v>1360.92333333334</v>
      </c>
      <c r="G744">
        <v>1384.0088888888999</v>
      </c>
      <c r="H744">
        <v>1.5809777777777601</v>
      </c>
      <c r="I744">
        <v>1409.6743991712699</v>
      </c>
      <c r="J744">
        <v>1408.40136785659</v>
      </c>
      <c r="K744">
        <v>1.7391266666666501</v>
      </c>
      <c r="L744">
        <v>1.02684254431505</v>
      </c>
      <c r="M744">
        <v>0.87136450795620801</v>
      </c>
      <c r="N744">
        <v>1</v>
      </c>
      <c r="O744" t="s">
        <v>235</v>
      </c>
      <c r="P744" t="s">
        <v>1899</v>
      </c>
      <c r="S744">
        <v>50.771000000000001</v>
      </c>
      <c r="T744">
        <v>0.78100000000000003</v>
      </c>
      <c r="U744">
        <v>2.1669999999999998</v>
      </c>
      <c r="V744">
        <v>8.0000000000000002E-3</v>
      </c>
      <c r="W744">
        <v>9.7970000000000006</v>
      </c>
      <c r="X744">
        <v>15.044</v>
      </c>
      <c r="Y744">
        <v>19.529</v>
      </c>
      <c r="Z744">
        <v>0.28199999999999997</v>
      </c>
      <c r="AA744">
        <v>0.33900000000000002</v>
      </c>
      <c r="AE744">
        <v>4.0109003233704899</v>
      </c>
      <c r="AF744" t="s">
        <v>28</v>
      </c>
      <c r="AG744">
        <v>0.41646383536436099</v>
      </c>
      <c r="AH744">
        <v>46.202399999999997</v>
      </c>
      <c r="AI744" t="s">
        <v>2261</v>
      </c>
      <c r="AJ744" t="s">
        <v>2304</v>
      </c>
      <c r="AM744">
        <v>98.718000000000004</v>
      </c>
      <c r="AR744" t="s">
        <v>1805</v>
      </c>
      <c r="AS744">
        <v>8.8840041675460599E-2</v>
      </c>
      <c r="AT744">
        <v>1.0577711442786</v>
      </c>
    </row>
    <row r="745" spans="1:46" x14ac:dyDescent="0.35">
      <c r="A745">
        <v>401</v>
      </c>
      <c r="B745">
        <v>1.17531114034069</v>
      </c>
      <c r="C745">
        <v>1385.63129080205</v>
      </c>
      <c r="D745">
        <v>1353.0679104477499</v>
      </c>
      <c r="E745">
        <v>1.46796766169154</v>
      </c>
      <c r="F745">
        <v>1359.94444444445</v>
      </c>
      <c r="G745">
        <v>1367.6088888889001</v>
      </c>
      <c r="H745">
        <v>5.10611555555555</v>
      </c>
      <c r="I745">
        <v>1404.7121183792799</v>
      </c>
      <c r="J745">
        <v>1412.35393313023</v>
      </c>
      <c r="K745">
        <v>5.4458399999999996</v>
      </c>
      <c r="L745">
        <v>2.0970227411362399</v>
      </c>
      <c r="M745">
        <v>3.0394528454127099</v>
      </c>
      <c r="N745">
        <v>1</v>
      </c>
      <c r="O745" t="s">
        <v>235</v>
      </c>
      <c r="P745" t="s">
        <v>1899</v>
      </c>
      <c r="S745">
        <v>51.264000000000003</v>
      </c>
      <c r="T745">
        <v>0.60399999999999998</v>
      </c>
      <c r="U745">
        <v>1.6240000000000001</v>
      </c>
      <c r="V745">
        <v>2.4E-2</v>
      </c>
      <c r="W745">
        <v>11.933</v>
      </c>
      <c r="X745">
        <v>13.28</v>
      </c>
      <c r="Y745">
        <v>19.533000000000001</v>
      </c>
      <c r="Z745">
        <v>0.30599999999999999</v>
      </c>
      <c r="AA745">
        <v>0.36699999999999999</v>
      </c>
      <c r="AE745">
        <v>4.0219260745604801</v>
      </c>
      <c r="AF745" t="s">
        <v>28</v>
      </c>
      <c r="AG745">
        <v>0.40594792417191899</v>
      </c>
      <c r="AH745">
        <v>46.202399999999997</v>
      </c>
      <c r="AI745" t="s">
        <v>2261</v>
      </c>
      <c r="AJ745" t="s">
        <v>2305</v>
      </c>
      <c r="AM745">
        <v>98.935000000000002</v>
      </c>
      <c r="AR745" t="s">
        <v>1805</v>
      </c>
      <c r="AS745">
        <v>1.17531114034069</v>
      </c>
      <c r="AT745">
        <v>1.46796766169154</v>
      </c>
    </row>
    <row r="746" spans="1:46" x14ac:dyDescent="0.35">
      <c r="A746">
        <v>402</v>
      </c>
      <c r="B746">
        <v>0.38304410844362302</v>
      </c>
      <c r="C746">
        <v>1396.8303792629999</v>
      </c>
      <c r="D746">
        <v>1360.8962686567099</v>
      </c>
      <c r="E746">
        <v>0.77339800995024899</v>
      </c>
      <c r="F746">
        <v>1359.9777777777799</v>
      </c>
      <c r="G746">
        <v>1405.2733333333399</v>
      </c>
      <c r="H746">
        <v>1.1375311111110999</v>
      </c>
      <c r="I746">
        <v>1414.0143228066499</v>
      </c>
      <c r="J746">
        <v>1415.4238001976801</v>
      </c>
      <c r="K746">
        <v>1.21044222222221</v>
      </c>
      <c r="L746">
        <v>1.69373717565576</v>
      </c>
      <c r="M746">
        <v>1.8660160744436101</v>
      </c>
      <c r="N746">
        <v>1</v>
      </c>
      <c r="O746" t="s">
        <v>235</v>
      </c>
      <c r="P746" t="s">
        <v>1899</v>
      </c>
      <c r="S746">
        <v>50.841000000000001</v>
      </c>
      <c r="T746">
        <v>0.996</v>
      </c>
      <c r="U746">
        <v>2.3860000000000001</v>
      </c>
      <c r="V746">
        <v>0.113</v>
      </c>
      <c r="W746">
        <v>9.4250000000000007</v>
      </c>
      <c r="X746">
        <v>15.002000000000001</v>
      </c>
      <c r="Y746">
        <v>19.544</v>
      </c>
      <c r="Z746">
        <v>0.253</v>
      </c>
      <c r="AA746">
        <v>0.32900000000000001</v>
      </c>
      <c r="AE746">
        <v>4.00849230046052</v>
      </c>
      <c r="AF746" t="s">
        <v>28</v>
      </c>
      <c r="AG746">
        <v>0.41275034857065501</v>
      </c>
      <c r="AH746">
        <v>46.202399999999997</v>
      </c>
      <c r="AI746" t="s">
        <v>2261</v>
      </c>
      <c r="AJ746" t="s">
        <v>2306</v>
      </c>
      <c r="AM746">
        <v>98.888999999999996</v>
      </c>
      <c r="AR746" t="s">
        <v>1805</v>
      </c>
      <c r="AS746">
        <v>0.38304410844362302</v>
      </c>
      <c r="AT746">
        <v>0.77339800995024899</v>
      </c>
    </row>
    <row r="747" spans="1:46" x14ac:dyDescent="0.35">
      <c r="A747">
        <v>403</v>
      </c>
      <c r="B747">
        <v>2.46150783088925</v>
      </c>
      <c r="C747">
        <v>1399.8409920167701</v>
      </c>
      <c r="D747">
        <v>1355.0106965174</v>
      </c>
      <c r="E747">
        <v>4.1697786069651697</v>
      </c>
      <c r="F747">
        <v>1358.5888888889001</v>
      </c>
      <c r="G747">
        <v>1390.7222222222299</v>
      </c>
      <c r="H747">
        <v>5.5411488888888902</v>
      </c>
      <c r="I747">
        <v>1435.5475323395401</v>
      </c>
      <c r="J747">
        <v>1431.37141667061</v>
      </c>
      <c r="K747">
        <v>4.9556533333333297</v>
      </c>
      <c r="L747">
        <v>4.80373636452304</v>
      </c>
      <c r="M747">
        <v>4.2919036669223596</v>
      </c>
      <c r="N747">
        <v>0</v>
      </c>
      <c r="O747" t="s">
        <v>235</v>
      </c>
      <c r="P747" t="s">
        <v>1899</v>
      </c>
      <c r="S747">
        <v>50.264000000000003</v>
      </c>
      <c r="T747">
        <v>0.78500000000000003</v>
      </c>
      <c r="U747">
        <v>3.3359999999999999</v>
      </c>
      <c r="V747">
        <v>7.9000000000000001E-2</v>
      </c>
      <c r="W747">
        <v>10.416</v>
      </c>
      <c r="X747">
        <v>14.214</v>
      </c>
      <c r="Y747">
        <v>19.547000000000001</v>
      </c>
      <c r="Z747">
        <v>0.27100000000000002</v>
      </c>
      <c r="AA747">
        <v>0.41899999999999998</v>
      </c>
      <c r="AE747">
        <v>4.0136487197250998</v>
      </c>
      <c r="AF747" t="s">
        <v>28</v>
      </c>
      <c r="AG747">
        <v>0.40909823682586299</v>
      </c>
      <c r="AH747">
        <v>46.202399999999997</v>
      </c>
      <c r="AI747" t="s">
        <v>2261</v>
      </c>
      <c r="AJ747" t="s">
        <v>2307</v>
      </c>
      <c r="AM747">
        <v>99.331000000000003</v>
      </c>
      <c r="AR747" t="s">
        <v>1805</v>
      </c>
      <c r="AS747">
        <v>2.46150783088925</v>
      </c>
      <c r="AT747">
        <v>4.1697786069651697</v>
      </c>
    </row>
    <row r="748" spans="1:46" x14ac:dyDescent="0.35">
      <c r="A748">
        <v>404</v>
      </c>
      <c r="B748">
        <v>1.26138980625582</v>
      </c>
      <c r="C748">
        <v>1388.2975622131901</v>
      </c>
      <c r="D748">
        <v>1343.1898009950201</v>
      </c>
      <c r="E748">
        <v>3.1929676616915401</v>
      </c>
      <c r="F748">
        <v>1360.8433333333401</v>
      </c>
      <c r="G748">
        <v>1380.09111111112</v>
      </c>
      <c r="H748">
        <v>4.4437422222222098</v>
      </c>
      <c r="I748">
        <v>1413.8433154382001</v>
      </c>
      <c r="J748">
        <v>1416.43933643321</v>
      </c>
      <c r="K748">
        <v>4.3467155555555399</v>
      </c>
      <c r="L748">
        <v>2.9007934922506098</v>
      </c>
      <c r="M748">
        <v>3.2203570431936099</v>
      </c>
      <c r="N748">
        <v>0</v>
      </c>
      <c r="O748" t="s">
        <v>235</v>
      </c>
      <c r="P748" t="s">
        <v>1899</v>
      </c>
      <c r="S748">
        <v>50.31</v>
      </c>
      <c r="T748">
        <v>0.89300000000000002</v>
      </c>
      <c r="U748">
        <v>2.6440000000000001</v>
      </c>
      <c r="V748">
        <v>3.0000000000000001E-3</v>
      </c>
      <c r="W748">
        <v>10.679</v>
      </c>
      <c r="X748">
        <v>13.93</v>
      </c>
      <c r="Y748">
        <v>19.622</v>
      </c>
      <c r="Z748">
        <v>0.28799999999999998</v>
      </c>
      <c r="AA748">
        <v>0.38100000000000001</v>
      </c>
      <c r="AE748">
        <v>4.0231688043360601</v>
      </c>
      <c r="AF748" t="s">
        <v>28</v>
      </c>
      <c r="AG748">
        <v>0.41191922404929399</v>
      </c>
      <c r="AH748">
        <v>46.202399999999997</v>
      </c>
      <c r="AI748" t="s">
        <v>2261</v>
      </c>
      <c r="AJ748" t="s">
        <v>2308</v>
      </c>
      <c r="AM748">
        <v>98.75</v>
      </c>
      <c r="AR748" t="s">
        <v>1805</v>
      </c>
      <c r="AS748">
        <v>1.26138980625582</v>
      </c>
      <c r="AT748">
        <v>3.1929676616915401</v>
      </c>
    </row>
    <row r="749" spans="1:46" x14ac:dyDescent="0.35">
      <c r="A749">
        <v>405</v>
      </c>
      <c r="B749">
        <v>0.62494780974277797</v>
      </c>
      <c r="C749">
        <v>1407.36205172734</v>
      </c>
      <c r="D749">
        <v>1361.14004975124</v>
      </c>
      <c r="E749">
        <v>0.64243781094527297</v>
      </c>
      <c r="F749">
        <v>1369.1811111111199</v>
      </c>
      <c r="G749">
        <v>1401.16333333334</v>
      </c>
      <c r="H749">
        <v>0.67589999999999695</v>
      </c>
      <c r="I749">
        <v>1423.4233479485899</v>
      </c>
      <c r="J749">
        <v>1429.17431268409</v>
      </c>
      <c r="K749">
        <v>1.1305111111110999</v>
      </c>
      <c r="L749">
        <v>1.9160456669596799</v>
      </c>
      <c r="M749">
        <v>2.61523155980721</v>
      </c>
      <c r="N749">
        <v>0</v>
      </c>
      <c r="O749" t="s">
        <v>235</v>
      </c>
      <c r="P749" t="s">
        <v>1899</v>
      </c>
      <c r="S749">
        <v>51.567</v>
      </c>
      <c r="T749">
        <v>0.76500000000000001</v>
      </c>
      <c r="U749">
        <v>2.0350000000000001</v>
      </c>
      <c r="V749">
        <v>2.1999999999999999E-2</v>
      </c>
      <c r="W749">
        <v>9.1590000000000007</v>
      </c>
      <c r="X749">
        <v>15.301</v>
      </c>
      <c r="Y749">
        <v>19.632000000000001</v>
      </c>
      <c r="Z749">
        <v>0.22700000000000001</v>
      </c>
      <c r="AA749">
        <v>0.309</v>
      </c>
      <c r="AE749">
        <v>4.0184932523886499</v>
      </c>
      <c r="AF749" t="s">
        <v>28</v>
      </c>
      <c r="AG749">
        <v>0.41450306909131401</v>
      </c>
      <c r="AH749">
        <v>46.202399999999997</v>
      </c>
      <c r="AI749" t="s">
        <v>2261</v>
      </c>
      <c r="AJ749" t="s">
        <v>2309</v>
      </c>
      <c r="AM749">
        <v>99.016999999999996</v>
      </c>
      <c r="AR749" t="s">
        <v>1805</v>
      </c>
      <c r="AS749">
        <v>0.62494780974277797</v>
      </c>
      <c r="AT749">
        <v>0.64243781094527297</v>
      </c>
    </row>
    <row r="750" spans="1:46" x14ac:dyDescent="0.35">
      <c r="A750">
        <v>406</v>
      </c>
      <c r="B750">
        <v>2.0598897714439599</v>
      </c>
      <c r="C750">
        <v>1419.73796691966</v>
      </c>
      <c r="D750">
        <v>1391.38383084576</v>
      </c>
      <c r="E750">
        <v>1.6031144278606899</v>
      </c>
      <c r="F750">
        <v>1383.1588888889</v>
      </c>
      <c r="G750">
        <v>1425.43444444445</v>
      </c>
      <c r="H750">
        <v>2.7111422222222101</v>
      </c>
      <c r="I750">
        <v>1440.21816621725</v>
      </c>
      <c r="J750">
        <v>1440.37142252278</v>
      </c>
      <c r="K750">
        <v>2.4324399999999899</v>
      </c>
      <c r="L750">
        <v>3.8344075493532701</v>
      </c>
      <c r="M750">
        <v>3.8530268716323799</v>
      </c>
      <c r="N750">
        <v>0</v>
      </c>
      <c r="O750" t="s">
        <v>235</v>
      </c>
      <c r="P750" t="s">
        <v>1899</v>
      </c>
      <c r="S750">
        <v>51.395000000000003</v>
      </c>
      <c r="T750">
        <v>0.83599999999999997</v>
      </c>
      <c r="U750">
        <v>2.6389999999999998</v>
      </c>
      <c r="V750">
        <v>0.215</v>
      </c>
      <c r="W750">
        <v>8.7590000000000003</v>
      </c>
      <c r="X750">
        <v>15.256</v>
      </c>
      <c r="Y750">
        <v>19.670000000000002</v>
      </c>
      <c r="Z750">
        <v>0.20100000000000001</v>
      </c>
      <c r="AA750">
        <v>0.39900000000000002</v>
      </c>
      <c r="AE750">
        <v>4.0094124803657696</v>
      </c>
      <c r="AF750" t="s">
        <v>28</v>
      </c>
      <c r="AG750">
        <v>0.40840643701095303</v>
      </c>
      <c r="AH750">
        <v>46.202399999999997</v>
      </c>
      <c r="AI750" t="s">
        <v>2261</v>
      </c>
      <c r="AJ750" t="s">
        <v>2310</v>
      </c>
      <c r="AM750">
        <v>99.37</v>
      </c>
      <c r="AR750" t="s">
        <v>1805</v>
      </c>
      <c r="AS750">
        <v>2.0598897714439599</v>
      </c>
      <c r="AT750">
        <v>1.6031144278606899</v>
      </c>
    </row>
    <row r="751" spans="1:46" x14ac:dyDescent="0.35">
      <c r="A751">
        <v>407</v>
      </c>
      <c r="B751">
        <v>0.93697753534457395</v>
      </c>
      <c r="C751">
        <v>1401.0103331786099</v>
      </c>
      <c r="D751">
        <v>1329.52810945273</v>
      </c>
      <c r="E751">
        <v>1.3851417910447701</v>
      </c>
      <c r="F751">
        <v>1359.74444444445</v>
      </c>
      <c r="G751">
        <v>1389.5900000000099</v>
      </c>
      <c r="H751">
        <v>1.09188888888888</v>
      </c>
      <c r="I751">
        <v>1425.9088749939999</v>
      </c>
      <c r="J751">
        <v>1428.41391641529</v>
      </c>
      <c r="K751">
        <v>1.19539777777777</v>
      </c>
      <c r="L751">
        <v>2.5159314278034799</v>
      </c>
      <c r="M751">
        <v>2.8210102250053399</v>
      </c>
      <c r="N751">
        <v>0</v>
      </c>
      <c r="O751" t="s">
        <v>235</v>
      </c>
      <c r="P751" t="s">
        <v>1899</v>
      </c>
      <c r="S751">
        <v>51.665999999999997</v>
      </c>
      <c r="T751">
        <v>0.84499999999999997</v>
      </c>
      <c r="U751">
        <v>2.2709999999999999</v>
      </c>
      <c r="V751">
        <v>1.6E-2</v>
      </c>
      <c r="W751">
        <v>9.3360000000000003</v>
      </c>
      <c r="X751">
        <v>15.125999999999999</v>
      </c>
      <c r="Y751">
        <v>19.693000000000001</v>
      </c>
      <c r="Z751">
        <v>0.29099999999999998</v>
      </c>
      <c r="AA751">
        <v>0.31</v>
      </c>
      <c r="AE751">
        <v>4.0104218671005096</v>
      </c>
      <c r="AF751" t="s">
        <v>28</v>
      </c>
      <c r="AG751">
        <v>0.41208436944644</v>
      </c>
      <c r="AH751">
        <v>46.202399999999997</v>
      </c>
      <c r="AI751" t="s">
        <v>2261</v>
      </c>
      <c r="AJ751" t="s">
        <v>2311</v>
      </c>
      <c r="AM751">
        <v>99.554000000000002</v>
      </c>
      <c r="AR751" t="s">
        <v>1805</v>
      </c>
      <c r="AS751">
        <v>0.93697753534457395</v>
      </c>
      <c r="AT751">
        <v>1.3851417910447701</v>
      </c>
    </row>
    <row r="752" spans="1:46" x14ac:dyDescent="0.35">
      <c r="A752">
        <v>408</v>
      </c>
      <c r="B752">
        <v>0.26357139308230099</v>
      </c>
      <c r="C752">
        <v>1397.2010421872701</v>
      </c>
      <c r="D752">
        <v>1353.48582089551</v>
      </c>
      <c r="E752">
        <v>0.79441542288557199</v>
      </c>
      <c r="F752">
        <v>1364.1133333333401</v>
      </c>
      <c r="G752">
        <v>1396.7055555555601</v>
      </c>
      <c r="H752">
        <v>0.81937555555555197</v>
      </c>
      <c r="I752">
        <v>1412.44576919161</v>
      </c>
      <c r="J752">
        <v>1416.4615536148799</v>
      </c>
      <c r="K752">
        <v>1.19220222222221</v>
      </c>
      <c r="L752">
        <v>1.3485185316039801</v>
      </c>
      <c r="M752">
        <v>1.8389271121714901</v>
      </c>
      <c r="N752">
        <v>1</v>
      </c>
      <c r="O752" t="s">
        <v>235</v>
      </c>
      <c r="P752" t="s">
        <v>1899</v>
      </c>
      <c r="S752">
        <v>50.972999999999999</v>
      </c>
      <c r="T752">
        <v>0.81899999999999995</v>
      </c>
      <c r="U752">
        <v>2.1150000000000002</v>
      </c>
      <c r="V752">
        <v>4.9000000000000002E-2</v>
      </c>
      <c r="W752">
        <v>9.56</v>
      </c>
      <c r="X752">
        <v>14.865</v>
      </c>
      <c r="Y752">
        <v>19.693999999999999</v>
      </c>
      <c r="Z752">
        <v>0.249</v>
      </c>
      <c r="AA752">
        <v>0.32400000000000001</v>
      </c>
      <c r="AE752">
        <v>4.0075193676123897</v>
      </c>
      <c r="AF752" t="s">
        <v>28</v>
      </c>
      <c r="AG752">
        <v>0.410053612454647</v>
      </c>
      <c r="AH752">
        <v>46.202399999999997</v>
      </c>
      <c r="AI752" t="s">
        <v>2261</v>
      </c>
      <c r="AJ752" t="s">
        <v>2312</v>
      </c>
      <c r="AM752">
        <v>98.647999999999996</v>
      </c>
      <c r="AR752" t="s">
        <v>1805</v>
      </c>
      <c r="AS752">
        <v>0.26357139308230099</v>
      </c>
      <c r="AT752">
        <v>0.79441542288557199</v>
      </c>
    </row>
    <row r="753" spans="1:46" x14ac:dyDescent="0.35">
      <c r="A753">
        <v>409</v>
      </c>
      <c r="B753">
        <v>1.51426684513351</v>
      </c>
      <c r="C753">
        <v>1390.83740104567</v>
      </c>
      <c r="D753">
        <v>1361.4211442786</v>
      </c>
      <c r="E753">
        <v>3.64107960199004</v>
      </c>
      <c r="F753">
        <v>1360.3944444444501</v>
      </c>
      <c r="G753">
        <v>1380.7333333333399</v>
      </c>
      <c r="H753">
        <v>5.3422822222222202</v>
      </c>
      <c r="I753">
        <v>1412.7084876886699</v>
      </c>
      <c r="J753">
        <v>1417.3361337348899</v>
      </c>
      <c r="K753">
        <v>5.1717511111111101</v>
      </c>
      <c r="L753">
        <v>3.0322463803572601</v>
      </c>
      <c r="M753">
        <v>3.60278598798023</v>
      </c>
      <c r="N753">
        <v>0</v>
      </c>
      <c r="O753" t="s">
        <v>235</v>
      </c>
      <c r="P753" t="s">
        <v>1899</v>
      </c>
      <c r="S753">
        <v>50.625</v>
      </c>
      <c r="T753">
        <v>0.76800000000000002</v>
      </c>
      <c r="U753">
        <v>2.427</v>
      </c>
      <c r="V753">
        <v>8.5000000000000006E-2</v>
      </c>
      <c r="W753">
        <v>11.272</v>
      </c>
      <c r="X753">
        <v>13.51</v>
      </c>
      <c r="Y753">
        <v>19.701000000000001</v>
      </c>
      <c r="Z753">
        <v>0.254</v>
      </c>
      <c r="AA753">
        <v>0.39200000000000002</v>
      </c>
      <c r="AE753">
        <v>4.0142928458846496</v>
      </c>
      <c r="AF753" t="s">
        <v>28</v>
      </c>
      <c r="AG753">
        <v>0.41168004139805803</v>
      </c>
      <c r="AH753">
        <v>46.202399999999997</v>
      </c>
      <c r="AI753" t="s">
        <v>2261</v>
      </c>
      <c r="AJ753" t="s">
        <v>2313</v>
      </c>
      <c r="AM753">
        <v>99.034000000000006</v>
      </c>
      <c r="AR753" t="s">
        <v>1805</v>
      </c>
      <c r="AS753">
        <v>1.51426684513351</v>
      </c>
      <c r="AT753">
        <v>3.64107960199004</v>
      </c>
    </row>
    <row r="754" spans="1:46" x14ac:dyDescent="0.35">
      <c r="A754">
        <v>410</v>
      </c>
      <c r="B754">
        <v>0.52017852495363903</v>
      </c>
      <c r="C754">
        <v>1397.0322517802299</v>
      </c>
      <c r="D754">
        <v>1364.9385572139199</v>
      </c>
      <c r="E754">
        <v>0.93307213930348099</v>
      </c>
      <c r="F754">
        <v>1376.42333333334</v>
      </c>
      <c r="G754">
        <v>1387.3500000000099</v>
      </c>
      <c r="H754">
        <v>2.11293555555554</v>
      </c>
      <c r="I754">
        <v>1409.9099837957301</v>
      </c>
      <c r="J754">
        <v>1410.33835329209</v>
      </c>
      <c r="K754">
        <v>2.2776711111111001</v>
      </c>
      <c r="L754">
        <v>1.42576561899932</v>
      </c>
      <c r="M754">
        <v>1.4781957634526799</v>
      </c>
      <c r="N754">
        <v>1</v>
      </c>
      <c r="O754" t="s">
        <v>235</v>
      </c>
      <c r="P754" t="s">
        <v>1899</v>
      </c>
      <c r="S754">
        <v>51.237000000000002</v>
      </c>
      <c r="T754">
        <v>0.85099999999999998</v>
      </c>
      <c r="U754">
        <v>2.0379999999999998</v>
      </c>
      <c r="V754">
        <v>0</v>
      </c>
      <c r="W754">
        <v>9.9039999999999999</v>
      </c>
      <c r="X754">
        <v>14.79</v>
      </c>
      <c r="Y754">
        <v>19.722000000000001</v>
      </c>
      <c r="Z754">
        <v>0.25800000000000001</v>
      </c>
      <c r="AA754">
        <v>0.36799999999999999</v>
      </c>
      <c r="AE754">
        <v>4.01528544275076</v>
      </c>
      <c r="AF754" t="s">
        <v>28</v>
      </c>
      <c r="AG754">
        <v>0.41654603018451197</v>
      </c>
      <c r="AH754">
        <v>46.202399999999997</v>
      </c>
      <c r="AI754" t="s">
        <v>2261</v>
      </c>
      <c r="AJ754" t="s">
        <v>2314</v>
      </c>
      <c r="AM754">
        <v>99.168000000000006</v>
      </c>
      <c r="AR754" t="s">
        <v>1805</v>
      </c>
      <c r="AS754">
        <v>0.52017852495363903</v>
      </c>
      <c r="AT754">
        <v>0.93307213930348099</v>
      </c>
    </row>
    <row r="755" spans="1:46" x14ac:dyDescent="0.35">
      <c r="A755">
        <v>411</v>
      </c>
      <c r="B755">
        <v>1.48712182047977</v>
      </c>
      <c r="C755">
        <v>1408.3728926316201</v>
      </c>
      <c r="D755">
        <v>1387.4883084577</v>
      </c>
      <c r="E755">
        <v>0.90388557213930298</v>
      </c>
      <c r="F755">
        <v>1374.48444444445</v>
      </c>
      <c r="G755">
        <v>1411.76111111112</v>
      </c>
      <c r="H755">
        <v>2.30836002944443</v>
      </c>
      <c r="I755">
        <v>1430.14035912393</v>
      </c>
      <c r="J755">
        <v>1431.2980560225401</v>
      </c>
      <c r="K755">
        <v>1.95349999999999</v>
      </c>
      <c r="L755">
        <v>3.2045601334475502</v>
      </c>
      <c r="M755">
        <v>3.3456916068506999</v>
      </c>
      <c r="N755">
        <v>0</v>
      </c>
      <c r="O755" t="s">
        <v>235</v>
      </c>
      <c r="P755" t="s">
        <v>1899</v>
      </c>
      <c r="S755">
        <v>50.9</v>
      </c>
      <c r="T755">
        <v>0.84099999999999997</v>
      </c>
      <c r="U755">
        <v>2.5760000000000001</v>
      </c>
      <c r="V755">
        <v>0.14399999999999999</v>
      </c>
      <c r="W755">
        <v>9.1029999999999998</v>
      </c>
      <c r="X755">
        <v>14.709</v>
      </c>
      <c r="Y755">
        <v>19.757999999999999</v>
      </c>
      <c r="Z755">
        <v>0.224</v>
      </c>
      <c r="AA755">
        <v>0.35299999999999998</v>
      </c>
      <c r="AE755">
        <v>4.0154408092067797</v>
      </c>
      <c r="AF755" t="s">
        <v>28</v>
      </c>
      <c r="AG755">
        <v>0.41061606356304198</v>
      </c>
      <c r="AH755">
        <v>46.202399999999997</v>
      </c>
      <c r="AI755" t="s">
        <v>2261</v>
      </c>
      <c r="AJ755" t="s">
        <v>2315</v>
      </c>
      <c r="AM755">
        <v>98.608000000000004</v>
      </c>
      <c r="AR755" t="s">
        <v>1805</v>
      </c>
      <c r="AS755">
        <v>1.48712182047977</v>
      </c>
      <c r="AT755">
        <v>0.90388557213930298</v>
      </c>
    </row>
    <row r="756" spans="1:46" x14ac:dyDescent="0.35">
      <c r="A756">
        <v>412</v>
      </c>
      <c r="B756">
        <v>1.2868635764357801</v>
      </c>
      <c r="C756">
        <v>1388.2469622629101</v>
      </c>
      <c r="D756">
        <v>1353.8987562189</v>
      </c>
      <c r="E756">
        <v>3.2055199004975101</v>
      </c>
      <c r="F756">
        <v>1350.4311111111199</v>
      </c>
      <c r="G756">
        <v>1375.88666666667</v>
      </c>
      <c r="H756">
        <v>4.6324133333333197</v>
      </c>
      <c r="I756">
        <v>1411.33485890929</v>
      </c>
      <c r="J756">
        <v>1415.4567046444799</v>
      </c>
      <c r="K756">
        <v>4.3390022222222102</v>
      </c>
      <c r="L756">
        <v>2.7119052266480099</v>
      </c>
      <c r="M756">
        <v>3.2196440650125502</v>
      </c>
      <c r="N756">
        <v>1</v>
      </c>
      <c r="O756" t="s">
        <v>235</v>
      </c>
      <c r="P756" t="s">
        <v>1899</v>
      </c>
      <c r="S756">
        <v>50.597000000000001</v>
      </c>
      <c r="T756">
        <v>0.81200000000000006</v>
      </c>
      <c r="U756">
        <v>2.4380000000000002</v>
      </c>
      <c r="V756">
        <v>5.8000000000000003E-2</v>
      </c>
      <c r="W756">
        <v>10.946999999999999</v>
      </c>
      <c r="X756">
        <v>13.728</v>
      </c>
      <c r="Y756">
        <v>19.757999999999999</v>
      </c>
      <c r="Z756">
        <v>0.28599999999999998</v>
      </c>
      <c r="AA756">
        <v>0.39</v>
      </c>
      <c r="AE756">
        <v>4.0092572829784796</v>
      </c>
      <c r="AF756" t="s">
        <v>28</v>
      </c>
      <c r="AG756">
        <v>0.41746626531304998</v>
      </c>
      <c r="AH756">
        <v>46.202399999999997</v>
      </c>
      <c r="AI756" t="s">
        <v>2261</v>
      </c>
      <c r="AJ756" t="s">
        <v>2316</v>
      </c>
      <c r="AM756">
        <v>99.013999999999996</v>
      </c>
      <c r="AR756" t="s">
        <v>1805</v>
      </c>
      <c r="AS756">
        <v>1.2868635764357801</v>
      </c>
      <c r="AT756">
        <v>3.2055199004975101</v>
      </c>
    </row>
    <row r="757" spans="1:46" x14ac:dyDescent="0.35">
      <c r="A757">
        <v>413</v>
      </c>
      <c r="B757">
        <v>0.17770742047897001</v>
      </c>
      <c r="C757">
        <v>1396.1988355696201</v>
      </c>
      <c r="D757">
        <v>1348.1350746268599</v>
      </c>
      <c r="E757">
        <v>0.93918905472636804</v>
      </c>
      <c r="F757">
        <v>1367.8233333333401</v>
      </c>
      <c r="G757">
        <v>1395.5488888888999</v>
      </c>
      <c r="H757">
        <v>0.52121333333333597</v>
      </c>
      <c r="I757">
        <v>1412.4867133109401</v>
      </c>
      <c r="J757">
        <v>1416.9653257485299</v>
      </c>
      <c r="K757">
        <v>0.98045555555555097</v>
      </c>
      <c r="L757">
        <v>1.31865225866749</v>
      </c>
      <c r="M757">
        <v>1.8654709582397</v>
      </c>
      <c r="N757">
        <v>1</v>
      </c>
      <c r="O757" t="s">
        <v>235</v>
      </c>
      <c r="P757" t="s">
        <v>1899</v>
      </c>
      <c r="S757">
        <v>51.061999999999998</v>
      </c>
      <c r="T757">
        <v>0.80100000000000005</v>
      </c>
      <c r="U757">
        <v>2.173</v>
      </c>
      <c r="V757">
        <v>1.2999999999999999E-2</v>
      </c>
      <c r="W757">
        <v>9.6069999999999993</v>
      </c>
      <c r="X757">
        <v>14.951000000000001</v>
      </c>
      <c r="Y757">
        <v>19.771999999999998</v>
      </c>
      <c r="Z757">
        <v>0.251</v>
      </c>
      <c r="AA757">
        <v>0.317</v>
      </c>
      <c r="AE757">
        <v>4.0168969028680701</v>
      </c>
      <c r="AF757" t="s">
        <v>28</v>
      </c>
      <c r="AG757">
        <v>0.41681135922055201</v>
      </c>
      <c r="AH757">
        <v>46.202399999999997</v>
      </c>
      <c r="AI757" t="s">
        <v>2261</v>
      </c>
      <c r="AJ757" t="s">
        <v>2317</v>
      </c>
      <c r="AM757">
        <v>98.947000000000003</v>
      </c>
      <c r="AR757" t="s">
        <v>1805</v>
      </c>
      <c r="AS757">
        <v>0.17770742047897001</v>
      </c>
      <c r="AT757">
        <v>0.93918905472636804</v>
      </c>
    </row>
    <row r="758" spans="1:46" x14ac:dyDescent="0.35">
      <c r="A758">
        <v>414</v>
      </c>
      <c r="B758">
        <v>1.2204722177281799</v>
      </c>
      <c r="C758">
        <v>1413.0085010452899</v>
      </c>
      <c r="D758">
        <v>1359.8763681592</v>
      </c>
      <c r="E758">
        <v>1.2769502487562101</v>
      </c>
      <c r="F758">
        <v>1376.3077777777801</v>
      </c>
      <c r="G758">
        <v>1419.91333333334</v>
      </c>
      <c r="H758">
        <v>2.4587599999999799</v>
      </c>
      <c r="I758">
        <v>1429.9538743256201</v>
      </c>
      <c r="J758">
        <v>1434.13570464747</v>
      </c>
      <c r="K758">
        <v>2.4069511111111002</v>
      </c>
      <c r="L758">
        <v>2.6418271396164501</v>
      </c>
      <c r="M758">
        <v>3.1500427521742198</v>
      </c>
      <c r="N758">
        <v>0</v>
      </c>
      <c r="O758" t="s">
        <v>235</v>
      </c>
      <c r="P758" t="s">
        <v>1899</v>
      </c>
      <c r="S758">
        <v>51.223999999999997</v>
      </c>
      <c r="T758">
        <v>0.75600000000000001</v>
      </c>
      <c r="U758">
        <v>2.343</v>
      </c>
      <c r="V758">
        <v>2.7E-2</v>
      </c>
      <c r="W758">
        <v>8.8279999999999994</v>
      </c>
      <c r="X758">
        <v>15.281000000000001</v>
      </c>
      <c r="Y758">
        <v>19.786999999999999</v>
      </c>
      <c r="Z758">
        <v>0.21199999999999999</v>
      </c>
      <c r="AA758">
        <v>0.36199999999999999</v>
      </c>
      <c r="AE758">
        <v>4.0161382911979198</v>
      </c>
      <c r="AF758" t="s">
        <v>28</v>
      </c>
      <c r="AG758">
        <v>0.41129576379004901</v>
      </c>
      <c r="AH758">
        <v>46.202399999999997</v>
      </c>
      <c r="AI758" t="s">
        <v>2261</v>
      </c>
      <c r="AJ758" t="s">
        <v>2318</v>
      </c>
      <c r="AM758">
        <v>98.82</v>
      </c>
      <c r="AR758" t="s">
        <v>1805</v>
      </c>
      <c r="AS758">
        <v>1.2204722177281799</v>
      </c>
      <c r="AT758">
        <v>1.2769502487562101</v>
      </c>
    </row>
    <row r="759" spans="1:46" x14ac:dyDescent="0.35">
      <c r="A759">
        <v>415</v>
      </c>
      <c r="B759">
        <v>0.76594966792479302</v>
      </c>
      <c r="C759">
        <v>1407.23714725846</v>
      </c>
      <c r="D759">
        <v>1341.98582089551</v>
      </c>
      <c r="E759">
        <v>1.30378606965174</v>
      </c>
      <c r="F759">
        <v>1345.5011111111201</v>
      </c>
      <c r="G759">
        <v>1392.6344444444501</v>
      </c>
      <c r="H759">
        <v>0.811906666666662</v>
      </c>
      <c r="I759">
        <v>1422.1178189489599</v>
      </c>
      <c r="J759">
        <v>1431.1309993007101</v>
      </c>
      <c r="K759">
        <v>1.5611911111111001</v>
      </c>
      <c r="L759">
        <v>1.6858256155264799</v>
      </c>
      <c r="M759">
        <v>2.7811692389744902</v>
      </c>
      <c r="N759">
        <v>0</v>
      </c>
      <c r="O759" t="s">
        <v>235</v>
      </c>
      <c r="P759" t="s">
        <v>1899</v>
      </c>
      <c r="S759">
        <v>51.784999999999997</v>
      </c>
      <c r="T759">
        <v>0.63400000000000001</v>
      </c>
      <c r="U759">
        <v>1.679</v>
      </c>
      <c r="V759">
        <v>3.3000000000000002E-2</v>
      </c>
      <c r="W759">
        <v>9.1739999999999995</v>
      </c>
      <c r="X759">
        <v>14.96</v>
      </c>
      <c r="Y759">
        <v>19.815000000000001</v>
      </c>
      <c r="Z759">
        <v>0.254</v>
      </c>
      <c r="AA759">
        <v>0.313</v>
      </c>
      <c r="AE759">
        <v>4.0144635814447103</v>
      </c>
      <c r="AF759" t="s">
        <v>28</v>
      </c>
      <c r="AG759">
        <v>0.41275729745790801</v>
      </c>
      <c r="AH759">
        <v>46.202399999999997</v>
      </c>
      <c r="AI759" t="s">
        <v>2261</v>
      </c>
      <c r="AJ759" t="s">
        <v>2319</v>
      </c>
      <c r="AM759">
        <v>98.647000000000006</v>
      </c>
      <c r="AR759" t="s">
        <v>1805</v>
      </c>
      <c r="AS759">
        <v>0.76594966792479302</v>
      </c>
      <c r="AT759">
        <v>1.30378606965174</v>
      </c>
    </row>
    <row r="760" spans="1:46" x14ac:dyDescent="0.35">
      <c r="A760">
        <v>416</v>
      </c>
      <c r="B760">
        <v>1.26260989961292</v>
      </c>
      <c r="C760">
        <v>1384.2773718741801</v>
      </c>
      <c r="D760">
        <v>1364.1276119402901</v>
      </c>
      <c r="E760">
        <v>1.6590497512437801</v>
      </c>
      <c r="F760">
        <v>1340.2833333333399</v>
      </c>
      <c r="G760">
        <v>1361.59777777778</v>
      </c>
      <c r="H760">
        <v>4.6284111111110997</v>
      </c>
      <c r="I760">
        <v>1407.7505252656099</v>
      </c>
      <c r="J760">
        <v>1417.5527737259799</v>
      </c>
      <c r="K760">
        <v>5.1370244444444397</v>
      </c>
      <c r="L760">
        <v>2.1272674128758799</v>
      </c>
      <c r="M760">
        <v>3.33373538552843</v>
      </c>
      <c r="N760">
        <v>1</v>
      </c>
      <c r="O760" t="s">
        <v>235</v>
      </c>
      <c r="P760" t="s">
        <v>1899</v>
      </c>
      <c r="S760">
        <v>51.500999999999998</v>
      </c>
      <c r="T760">
        <v>0.52100000000000002</v>
      </c>
      <c r="U760">
        <v>1.6359999999999999</v>
      </c>
      <c r="V760">
        <v>4.0000000000000001E-3</v>
      </c>
      <c r="W760">
        <v>11.637</v>
      </c>
      <c r="X760">
        <v>13.375999999999999</v>
      </c>
      <c r="Y760">
        <v>19.818000000000001</v>
      </c>
      <c r="Z760">
        <v>0.35199999999999998</v>
      </c>
      <c r="AA760">
        <v>0.371</v>
      </c>
      <c r="AE760">
        <v>4.0046684788907401</v>
      </c>
      <c r="AF760" t="s">
        <v>28</v>
      </c>
      <c r="AG760">
        <v>0.41462631791618898</v>
      </c>
      <c r="AH760">
        <v>46.202399999999997</v>
      </c>
      <c r="AI760" t="s">
        <v>2261</v>
      </c>
      <c r="AJ760" t="s">
        <v>2320</v>
      </c>
      <c r="AM760">
        <v>99.215999999999994</v>
      </c>
      <c r="AR760" t="s">
        <v>1805</v>
      </c>
      <c r="AS760">
        <v>1.26260989961292</v>
      </c>
      <c r="AT760">
        <v>1.6590497512437801</v>
      </c>
    </row>
    <row r="761" spans="1:46" x14ac:dyDescent="0.35">
      <c r="A761">
        <v>417</v>
      </c>
      <c r="B761">
        <v>-0.88814892487825803</v>
      </c>
      <c r="C761">
        <v>1378.5151561433499</v>
      </c>
      <c r="D761">
        <v>1337.8863184079501</v>
      </c>
      <c r="E761">
        <v>1.3012039800994999</v>
      </c>
      <c r="F761">
        <v>1340.81111111112</v>
      </c>
      <c r="G761">
        <v>1366.4088888889</v>
      </c>
      <c r="H761">
        <v>3.6768866961111</v>
      </c>
      <c r="I761">
        <v>1361.6950600038799</v>
      </c>
      <c r="J761">
        <v>1355.1854715923</v>
      </c>
      <c r="K761">
        <v>3.90878447388888</v>
      </c>
      <c r="L761">
        <v>-4.1566894028474</v>
      </c>
      <c r="M761">
        <v>-4.9549523480045803</v>
      </c>
      <c r="N761">
        <v>1</v>
      </c>
      <c r="O761" t="s">
        <v>235</v>
      </c>
      <c r="P761" t="s">
        <v>1899</v>
      </c>
      <c r="S761">
        <v>51.188000000000002</v>
      </c>
      <c r="T761">
        <v>0.35299999999999998</v>
      </c>
      <c r="U761">
        <v>0.96399999999999997</v>
      </c>
      <c r="V761">
        <v>1.9E-2</v>
      </c>
      <c r="W761">
        <v>11.032999999999999</v>
      </c>
      <c r="X761">
        <v>14.073</v>
      </c>
      <c r="Y761">
        <v>19.818999999999999</v>
      </c>
      <c r="Z761">
        <v>0.36</v>
      </c>
      <c r="AA761">
        <v>0.39800000000000002</v>
      </c>
      <c r="AE761">
        <v>4.0094823248034999</v>
      </c>
      <c r="AF761" t="s">
        <v>28</v>
      </c>
      <c r="AG761">
        <v>0.41711969630731</v>
      </c>
      <c r="AH761">
        <v>46.202399999999997</v>
      </c>
      <c r="AI761" t="s">
        <v>2261</v>
      </c>
      <c r="AJ761" t="s">
        <v>2321</v>
      </c>
      <c r="AM761">
        <v>98.206999999999994</v>
      </c>
      <c r="AR761" t="s">
        <v>1805</v>
      </c>
      <c r="AS761">
        <v>-0.88814892487825803</v>
      </c>
      <c r="AT761">
        <v>1.3012039800994999</v>
      </c>
    </row>
    <row r="762" spans="1:46" x14ac:dyDescent="0.35">
      <c r="A762">
        <v>418</v>
      </c>
      <c r="B762">
        <v>1.3346688990271001</v>
      </c>
      <c r="C762">
        <v>1396.1585719715099</v>
      </c>
      <c r="D762">
        <v>1397.75199004974</v>
      </c>
      <c r="E762">
        <v>1.0958855721392999</v>
      </c>
      <c r="F762">
        <v>1378.7222222222299</v>
      </c>
      <c r="G762">
        <v>1402.0422222222301</v>
      </c>
      <c r="H762">
        <v>2.3657911111111001</v>
      </c>
      <c r="I762">
        <v>1423.09088740884</v>
      </c>
      <c r="J762">
        <v>1421.18532436688</v>
      </c>
      <c r="K762">
        <v>2.1316599999999899</v>
      </c>
      <c r="L762">
        <v>3.2470834095047301</v>
      </c>
      <c r="M762">
        <v>3.01357406472478</v>
      </c>
      <c r="N762">
        <v>0</v>
      </c>
      <c r="O762" t="s">
        <v>235</v>
      </c>
      <c r="P762" t="s">
        <v>1899</v>
      </c>
      <c r="S762">
        <v>50.055999999999997</v>
      </c>
      <c r="T762">
        <v>0.95099999999999996</v>
      </c>
      <c r="U762">
        <v>3.1059999999999999</v>
      </c>
      <c r="V762">
        <v>0.253</v>
      </c>
      <c r="W762">
        <v>9.56</v>
      </c>
      <c r="X762">
        <v>14.375</v>
      </c>
      <c r="Y762">
        <v>19.826000000000001</v>
      </c>
      <c r="Z762">
        <v>0.253</v>
      </c>
      <c r="AA762">
        <v>0.38300000000000001</v>
      </c>
      <c r="AE762">
        <v>4.0234251445856897</v>
      </c>
      <c r="AF762" t="s">
        <v>28</v>
      </c>
      <c r="AG762">
        <v>0.412802281798685</v>
      </c>
      <c r="AH762">
        <v>46.202399999999997</v>
      </c>
      <c r="AI762" t="s">
        <v>2261</v>
      </c>
      <c r="AJ762" t="s">
        <v>2322</v>
      </c>
      <c r="AM762">
        <v>98.763000000000005</v>
      </c>
      <c r="AR762" t="s">
        <v>1805</v>
      </c>
      <c r="AS762">
        <v>1.3346688990271001</v>
      </c>
      <c r="AT762">
        <v>1.0958855721392999</v>
      </c>
    </row>
    <row r="763" spans="1:46" x14ac:dyDescent="0.35">
      <c r="A763">
        <v>419</v>
      </c>
      <c r="B763">
        <v>0.209496409161264</v>
      </c>
      <c r="C763">
        <v>1399.3757154539001</v>
      </c>
      <c r="D763">
        <v>1343.03059701492</v>
      </c>
      <c r="E763">
        <v>1.1676119402984999</v>
      </c>
      <c r="F763">
        <v>1361.2222222222299</v>
      </c>
      <c r="G763">
        <v>1403.27000000001</v>
      </c>
      <c r="H763">
        <v>2.1760288888888701</v>
      </c>
      <c r="I763">
        <v>1413.44054180697</v>
      </c>
      <c r="J763">
        <v>1413.26413830195</v>
      </c>
      <c r="K763">
        <v>2.09758444444443</v>
      </c>
      <c r="L763">
        <v>1.0901877856881499</v>
      </c>
      <c r="M763">
        <v>1.06869274856916</v>
      </c>
      <c r="N763">
        <v>1</v>
      </c>
      <c r="O763" t="s">
        <v>235</v>
      </c>
      <c r="P763" t="s">
        <v>1899</v>
      </c>
      <c r="S763">
        <v>50.97</v>
      </c>
      <c r="T763">
        <v>0.745</v>
      </c>
      <c r="U763">
        <v>2.1619999999999999</v>
      </c>
      <c r="V763">
        <v>3.4000000000000002E-2</v>
      </c>
      <c r="W763">
        <v>9.2059999999999995</v>
      </c>
      <c r="X763">
        <v>15.204000000000001</v>
      </c>
      <c r="Y763">
        <v>19.861000000000001</v>
      </c>
      <c r="Z763">
        <v>0.254</v>
      </c>
      <c r="AA763">
        <v>0.35599999999999998</v>
      </c>
      <c r="AE763">
        <v>4.0201200410725004</v>
      </c>
      <c r="AF763" t="s">
        <v>28</v>
      </c>
      <c r="AG763">
        <v>0.41925749147451502</v>
      </c>
      <c r="AH763">
        <v>46.202399999999997</v>
      </c>
      <c r="AI763" t="s">
        <v>2261</v>
      </c>
      <c r="AJ763" t="s">
        <v>2323</v>
      </c>
      <c r="AM763">
        <v>98.792000000000002</v>
      </c>
      <c r="AR763" t="s">
        <v>1805</v>
      </c>
      <c r="AS763">
        <v>0.209496409161264</v>
      </c>
      <c r="AT763">
        <v>1.1676119402984999</v>
      </c>
    </row>
    <row r="764" spans="1:46" x14ac:dyDescent="0.35">
      <c r="A764">
        <v>420</v>
      </c>
      <c r="B764">
        <v>-0.18663930393115499</v>
      </c>
      <c r="C764">
        <v>1394.26600771274</v>
      </c>
      <c r="D764">
        <v>1343.1699004975001</v>
      </c>
      <c r="E764">
        <v>0.84418159203980103</v>
      </c>
      <c r="F764">
        <v>1361.9777777777799</v>
      </c>
      <c r="G764">
        <v>1397.2055555555601</v>
      </c>
      <c r="H764">
        <v>0.77327555555555205</v>
      </c>
      <c r="I764">
        <v>1411.3801259091399</v>
      </c>
      <c r="J764">
        <v>1414.19523419141</v>
      </c>
      <c r="K764">
        <v>0.91124666666666299</v>
      </c>
      <c r="L764">
        <v>0.865907903089009</v>
      </c>
      <c r="M764">
        <v>1.2089865812402201</v>
      </c>
      <c r="N764">
        <v>1</v>
      </c>
      <c r="O764" t="s">
        <v>235</v>
      </c>
      <c r="P764" t="s">
        <v>1899</v>
      </c>
      <c r="S764">
        <v>50.881999999999998</v>
      </c>
      <c r="T764">
        <v>0.80700000000000005</v>
      </c>
      <c r="U764">
        <v>2.262</v>
      </c>
      <c r="V764">
        <v>6.0000000000000001E-3</v>
      </c>
      <c r="W764">
        <v>9.1609999999999996</v>
      </c>
      <c r="X764">
        <v>15.236000000000001</v>
      </c>
      <c r="Y764">
        <v>19.861999999999998</v>
      </c>
      <c r="Z764">
        <v>0.26800000000000002</v>
      </c>
      <c r="AA764">
        <v>0.307</v>
      </c>
      <c r="AE764">
        <v>4.0214893780893997</v>
      </c>
      <c r="AF764" t="s">
        <v>28</v>
      </c>
      <c r="AG764">
        <v>0.41204979455337298</v>
      </c>
      <c r="AH764">
        <v>46.202399999999997</v>
      </c>
      <c r="AI764" t="s">
        <v>2261</v>
      </c>
      <c r="AJ764" t="s">
        <v>2324</v>
      </c>
      <c r="AM764">
        <v>98.790999999999997</v>
      </c>
      <c r="AR764" t="s">
        <v>1805</v>
      </c>
      <c r="AS764">
        <v>-0.18663930393115499</v>
      </c>
      <c r="AT764">
        <v>0.84418159203980103</v>
      </c>
    </row>
    <row r="765" spans="1:46" x14ac:dyDescent="0.35">
      <c r="A765">
        <v>421</v>
      </c>
      <c r="B765">
        <v>-0.218845320363037</v>
      </c>
      <c r="C765">
        <v>1397.1184485553499</v>
      </c>
      <c r="D765">
        <v>1336.6524875621801</v>
      </c>
      <c r="E765">
        <v>0.90163184079601999</v>
      </c>
      <c r="F765">
        <v>1352.93777777778</v>
      </c>
      <c r="G765">
        <v>1386.3600000000099</v>
      </c>
      <c r="H765">
        <v>0.50380444444444705</v>
      </c>
      <c r="I765">
        <v>1408.1318383355899</v>
      </c>
      <c r="J765">
        <v>1412.43312873745</v>
      </c>
      <c r="K765">
        <v>1.0031355555555499</v>
      </c>
      <c r="L765">
        <v>0.377068882313778</v>
      </c>
      <c r="M765">
        <v>0.90098534877590797</v>
      </c>
      <c r="N765">
        <v>1</v>
      </c>
      <c r="O765" t="s">
        <v>235</v>
      </c>
      <c r="P765" t="s">
        <v>1899</v>
      </c>
      <c r="S765">
        <v>51.618000000000002</v>
      </c>
      <c r="T765">
        <v>0.77400000000000002</v>
      </c>
      <c r="U765">
        <v>1.7629999999999999</v>
      </c>
      <c r="V765">
        <v>1.0999999999999999E-2</v>
      </c>
      <c r="W765">
        <v>9.2509999999999994</v>
      </c>
      <c r="X765">
        <v>15.221</v>
      </c>
      <c r="Y765">
        <v>19.873000000000001</v>
      </c>
      <c r="Z765">
        <v>0.26800000000000002</v>
      </c>
      <c r="AA765">
        <v>0.307</v>
      </c>
      <c r="AE765">
        <v>4.0199056791688097</v>
      </c>
      <c r="AF765" t="s">
        <v>28</v>
      </c>
      <c r="AG765">
        <v>0.41198165157714001</v>
      </c>
      <c r="AH765">
        <v>46.202399999999997</v>
      </c>
      <c r="AI765" t="s">
        <v>2261</v>
      </c>
      <c r="AJ765" t="s">
        <v>2325</v>
      </c>
      <c r="AM765">
        <v>99.085999999999999</v>
      </c>
      <c r="AR765" t="s">
        <v>1805</v>
      </c>
      <c r="AS765">
        <v>-0.218845320363037</v>
      </c>
      <c r="AT765">
        <v>0.90163184079601999</v>
      </c>
    </row>
    <row r="766" spans="1:46" x14ac:dyDescent="0.35">
      <c r="A766">
        <v>422</v>
      </c>
      <c r="B766">
        <v>0.79418471355272702</v>
      </c>
      <c r="C766">
        <v>1404.3908087145201</v>
      </c>
      <c r="D766">
        <v>1394.6972636815899</v>
      </c>
      <c r="E766">
        <v>0.80483084577114405</v>
      </c>
      <c r="F766">
        <v>1370.3900000000101</v>
      </c>
      <c r="G766">
        <v>1419.7388888889</v>
      </c>
      <c r="H766">
        <v>0.90254444444443704</v>
      </c>
      <c r="I766">
        <v>1426.8864874296601</v>
      </c>
      <c r="J766">
        <v>1426.90929737598</v>
      </c>
      <c r="K766">
        <v>1.2629911111111001</v>
      </c>
      <c r="L766">
        <v>2.5666752760803302</v>
      </c>
      <c r="M766">
        <v>2.5694521145076101</v>
      </c>
      <c r="N766">
        <v>0</v>
      </c>
      <c r="O766" t="s">
        <v>235</v>
      </c>
      <c r="P766" t="s">
        <v>1899</v>
      </c>
      <c r="S766">
        <v>50.539000000000001</v>
      </c>
      <c r="T766">
        <v>0.79900000000000004</v>
      </c>
      <c r="U766">
        <v>2.7879999999999998</v>
      </c>
      <c r="V766">
        <v>0.161</v>
      </c>
      <c r="W766">
        <v>8.8879999999999999</v>
      </c>
      <c r="X766">
        <v>15.023</v>
      </c>
      <c r="Y766">
        <v>19.911999999999999</v>
      </c>
      <c r="Z766">
        <v>0.215</v>
      </c>
      <c r="AA766">
        <v>0.32200000000000001</v>
      </c>
      <c r="AE766">
        <v>4.0117371206866297</v>
      </c>
      <c r="AF766" t="s">
        <v>28</v>
      </c>
      <c r="AG766">
        <v>0.41169423477151101</v>
      </c>
      <c r="AH766">
        <v>46.202399999999997</v>
      </c>
      <c r="AI766" t="s">
        <v>2261</v>
      </c>
      <c r="AJ766" t="s">
        <v>2326</v>
      </c>
      <c r="AM766">
        <v>98.647000000000006</v>
      </c>
      <c r="AR766" t="s">
        <v>1805</v>
      </c>
      <c r="AS766">
        <v>0.79418471355272702</v>
      </c>
      <c r="AT766">
        <v>0.80483084577114405</v>
      </c>
    </row>
    <row r="767" spans="1:46" x14ac:dyDescent="0.35">
      <c r="A767">
        <v>423</v>
      </c>
      <c r="B767">
        <v>0.42780953262488097</v>
      </c>
      <c r="C767">
        <v>1403.4568960966801</v>
      </c>
      <c r="D767">
        <v>1331.33407960198</v>
      </c>
      <c r="E767">
        <v>0.89152487562188998</v>
      </c>
      <c r="F767">
        <v>1351.0422222222301</v>
      </c>
      <c r="G767">
        <v>1399.24555555556</v>
      </c>
      <c r="H767">
        <v>0.834191111111105</v>
      </c>
      <c r="I767">
        <v>1420.16926932613</v>
      </c>
      <c r="J767">
        <v>1426.99791845603</v>
      </c>
      <c r="K767">
        <v>1.3533866666666601</v>
      </c>
      <c r="L767">
        <v>1.5744511297966699</v>
      </c>
      <c r="M767">
        <v>2.4049185983419501</v>
      </c>
      <c r="N767">
        <v>0</v>
      </c>
      <c r="O767" t="s">
        <v>235</v>
      </c>
      <c r="P767" t="s">
        <v>1899</v>
      </c>
      <c r="S767">
        <v>51.488</v>
      </c>
      <c r="T767">
        <v>0.69299999999999995</v>
      </c>
      <c r="U767">
        <v>2.0550000000000002</v>
      </c>
      <c r="V767">
        <v>2.9000000000000001E-2</v>
      </c>
      <c r="W767">
        <v>9.1189999999999998</v>
      </c>
      <c r="X767">
        <v>15.131</v>
      </c>
      <c r="Y767">
        <v>19.963000000000001</v>
      </c>
      <c r="Z767">
        <v>0.24299999999999999</v>
      </c>
      <c r="AA767">
        <v>0.30499999999999999</v>
      </c>
      <c r="AE767">
        <v>4.0182847568851203</v>
      </c>
      <c r="AF767" t="s">
        <v>28</v>
      </c>
      <c r="AG767">
        <v>0.41699260203552002</v>
      </c>
      <c r="AH767">
        <v>46.202399999999997</v>
      </c>
      <c r="AI767" t="s">
        <v>2261</v>
      </c>
      <c r="AJ767" t="s">
        <v>2327</v>
      </c>
      <c r="AM767">
        <v>99.025999999999996</v>
      </c>
      <c r="AR767" t="s">
        <v>1805</v>
      </c>
      <c r="AS767">
        <v>0.42780953262488097</v>
      </c>
      <c r="AT767">
        <v>0.89152487562188998</v>
      </c>
    </row>
    <row r="768" spans="1:46" x14ac:dyDescent="0.35">
      <c r="A768">
        <v>424</v>
      </c>
      <c r="B768">
        <v>0.52901346682786599</v>
      </c>
      <c r="C768">
        <v>1401.2151758748901</v>
      </c>
      <c r="D768">
        <v>1333.05049751243</v>
      </c>
      <c r="E768">
        <v>1.09189552238805</v>
      </c>
      <c r="F768">
        <v>1354.07666666667</v>
      </c>
      <c r="G768">
        <v>1399.6288888889001</v>
      </c>
      <c r="H768">
        <v>0.59438888888889096</v>
      </c>
      <c r="I768">
        <v>1419.72612128273</v>
      </c>
      <c r="J768">
        <v>1425.2800504214999</v>
      </c>
      <c r="K768">
        <v>1.07283555555554</v>
      </c>
      <c r="L768">
        <v>1.79567664778187</v>
      </c>
      <c r="M768">
        <v>2.4721950591564901</v>
      </c>
      <c r="N768">
        <v>0</v>
      </c>
      <c r="O768" t="s">
        <v>235</v>
      </c>
      <c r="P768" t="s">
        <v>1899</v>
      </c>
      <c r="S768">
        <v>51.463999999999999</v>
      </c>
      <c r="T768">
        <v>0.78500000000000003</v>
      </c>
      <c r="U768">
        <v>2.2010000000000001</v>
      </c>
      <c r="V768">
        <v>1.4999999999999999E-2</v>
      </c>
      <c r="W768">
        <v>9.1609999999999996</v>
      </c>
      <c r="X768">
        <v>15.074</v>
      </c>
      <c r="Y768">
        <v>20</v>
      </c>
      <c r="Z768">
        <v>0.25600000000000001</v>
      </c>
      <c r="AA768">
        <v>0.316</v>
      </c>
      <c r="AE768">
        <v>4.0119118878203901</v>
      </c>
      <c r="AF768" t="s">
        <v>28</v>
      </c>
      <c r="AG768">
        <v>0.41474653813751799</v>
      </c>
      <c r="AH768">
        <v>46.202399999999997</v>
      </c>
      <c r="AI768" t="s">
        <v>2261</v>
      </c>
      <c r="AJ768" t="s">
        <v>2328</v>
      </c>
      <c r="AM768">
        <v>99.272000000000006</v>
      </c>
      <c r="AR768" t="s">
        <v>1805</v>
      </c>
      <c r="AS768">
        <v>0.52901346682786599</v>
      </c>
      <c r="AT768">
        <v>1.09189552238805</v>
      </c>
    </row>
    <row r="769" spans="1:46" x14ac:dyDescent="0.35">
      <c r="A769">
        <v>425</v>
      </c>
      <c r="B769">
        <v>0.51487820721769795</v>
      </c>
      <c r="C769">
        <v>1404.5398195640601</v>
      </c>
      <c r="D769">
        <v>1347.9161691542199</v>
      </c>
      <c r="E769">
        <v>0.91683084577114304</v>
      </c>
      <c r="F769">
        <v>1367.99444444445</v>
      </c>
      <c r="G769">
        <v>1416.6155555555599</v>
      </c>
      <c r="H769">
        <v>0.73452444444444298</v>
      </c>
      <c r="I769">
        <v>1420.4346724848799</v>
      </c>
      <c r="J769">
        <v>1426.0763216612399</v>
      </c>
      <c r="K769">
        <v>1.2607533333333201</v>
      </c>
      <c r="L769">
        <v>1.7475920258088899</v>
      </c>
      <c r="M769">
        <v>2.4342617479299702</v>
      </c>
      <c r="N769">
        <v>0</v>
      </c>
      <c r="O769" t="s">
        <v>235</v>
      </c>
      <c r="P769" t="s">
        <v>1899</v>
      </c>
      <c r="S769">
        <v>51.631999999999998</v>
      </c>
      <c r="T769">
        <v>0.78500000000000003</v>
      </c>
      <c r="U769">
        <v>2.2770000000000001</v>
      </c>
      <c r="V769">
        <v>4.8000000000000001E-2</v>
      </c>
      <c r="W769">
        <v>8.9280000000000008</v>
      </c>
      <c r="X769">
        <v>15.227</v>
      </c>
      <c r="Y769">
        <v>20.219000000000001</v>
      </c>
      <c r="Z769">
        <v>0.23</v>
      </c>
      <c r="AA769">
        <v>0.32500000000000001</v>
      </c>
      <c r="AE769">
        <v>4.0118645869512903</v>
      </c>
      <c r="AF769" t="s">
        <v>28</v>
      </c>
      <c r="AG769">
        <v>0.41559748372757499</v>
      </c>
      <c r="AH769">
        <v>46.202399999999997</v>
      </c>
      <c r="AI769" t="s">
        <v>2261</v>
      </c>
      <c r="AJ769" t="s">
        <v>2329</v>
      </c>
      <c r="AM769">
        <v>99.671000000000006</v>
      </c>
      <c r="AR769" t="s">
        <v>1805</v>
      </c>
      <c r="AS769">
        <v>0.51487820721769795</v>
      </c>
      <c r="AT769">
        <v>0.91683084577114304</v>
      </c>
    </row>
    <row r="770" spans="1:46" x14ac:dyDescent="0.35">
      <c r="A770">
        <v>426</v>
      </c>
      <c r="B770">
        <v>-0.213451617431999</v>
      </c>
      <c r="C770">
        <v>1398.11107939054</v>
      </c>
      <c r="D770">
        <v>1343.22462686566</v>
      </c>
      <c r="E770">
        <v>0.76524129353233805</v>
      </c>
      <c r="F770">
        <v>1361.66333333334</v>
      </c>
      <c r="G770">
        <v>1410.23555555556</v>
      </c>
      <c r="H770">
        <v>1.02578666666666</v>
      </c>
      <c r="I770">
        <v>1408.0984931210301</v>
      </c>
      <c r="J770">
        <v>1409.5888632953299</v>
      </c>
      <c r="K770">
        <v>1.1735311111111</v>
      </c>
      <c r="L770">
        <v>0.54820446869371098</v>
      </c>
      <c r="M770">
        <v>0.72992367521550905</v>
      </c>
      <c r="N770">
        <v>1</v>
      </c>
      <c r="O770" t="s">
        <v>235</v>
      </c>
      <c r="P770" t="s">
        <v>1899</v>
      </c>
      <c r="S770">
        <v>51.427</v>
      </c>
      <c r="T770">
        <v>0.82</v>
      </c>
      <c r="U770">
        <v>2.181</v>
      </c>
      <c r="V770">
        <v>4.1000000000000002E-2</v>
      </c>
      <c r="W770">
        <v>9.0229999999999997</v>
      </c>
      <c r="X770">
        <v>15.305999999999999</v>
      </c>
      <c r="Y770">
        <v>20.280999999999999</v>
      </c>
      <c r="Z770">
        <v>0.23400000000000001</v>
      </c>
      <c r="AA770">
        <v>0.33500000000000002</v>
      </c>
      <c r="AE770">
        <v>4.0132101012974601</v>
      </c>
      <c r="AF770" t="s">
        <v>28</v>
      </c>
      <c r="AG770">
        <v>0.41797676625091001</v>
      </c>
      <c r="AH770">
        <v>46.202399999999997</v>
      </c>
      <c r="AI770" t="s">
        <v>2261</v>
      </c>
      <c r="AJ770" t="s">
        <v>2330</v>
      </c>
      <c r="AM770">
        <v>99.647999999999996</v>
      </c>
      <c r="AR770" t="s">
        <v>1805</v>
      </c>
      <c r="AS770">
        <v>-0.213451617431999</v>
      </c>
      <c r="AT770">
        <v>0.76524129353233805</v>
      </c>
    </row>
    <row r="771" spans="1:46" x14ac:dyDescent="0.35">
      <c r="A771">
        <v>427</v>
      </c>
      <c r="B771">
        <v>2.30224605824497</v>
      </c>
      <c r="C771">
        <v>1431.8065819307999</v>
      </c>
      <c r="D771">
        <v>1385.9211442786</v>
      </c>
      <c r="E771">
        <v>1.5506019900497501</v>
      </c>
      <c r="F771">
        <v>1333.5322222222301</v>
      </c>
      <c r="G771">
        <v>1420.8500000000099</v>
      </c>
      <c r="H771">
        <v>1.4131177777777699</v>
      </c>
      <c r="I771">
        <v>1452.5683278179699</v>
      </c>
      <c r="J771">
        <v>1451.98435364233</v>
      </c>
      <c r="K771">
        <v>1.6486444444444399</v>
      </c>
      <c r="L771">
        <v>3.7690421994243399</v>
      </c>
      <c r="M771">
        <v>3.6987238605094102</v>
      </c>
      <c r="N771">
        <v>0</v>
      </c>
      <c r="O771" t="s">
        <v>235</v>
      </c>
      <c r="P771" t="s">
        <v>1899</v>
      </c>
      <c r="S771">
        <v>51.417999999999999</v>
      </c>
      <c r="T771">
        <v>0.52200000000000002</v>
      </c>
      <c r="U771">
        <v>2.7930000000000001</v>
      </c>
      <c r="V771">
        <v>0.42</v>
      </c>
      <c r="W771">
        <v>7.4379999999999997</v>
      </c>
      <c r="X771">
        <v>15.541</v>
      </c>
      <c r="Y771">
        <v>20.347000000000001</v>
      </c>
      <c r="Z771">
        <v>0.20699999999999999</v>
      </c>
      <c r="AA771">
        <v>0.35199999999999998</v>
      </c>
      <c r="AE771">
        <v>4.0192645084449499</v>
      </c>
      <c r="AF771" t="s">
        <v>28</v>
      </c>
      <c r="AG771">
        <v>0.417136575651122</v>
      </c>
      <c r="AH771">
        <v>46.202399999999997</v>
      </c>
      <c r="AI771" t="s">
        <v>2261</v>
      </c>
      <c r="AJ771" t="s">
        <v>2331</v>
      </c>
      <c r="AM771">
        <v>99.037999999999997</v>
      </c>
      <c r="AR771" t="s">
        <v>1805</v>
      </c>
      <c r="AS771">
        <v>2.30224605824497</v>
      </c>
      <c r="AT771">
        <v>1.5506019900497501</v>
      </c>
    </row>
    <row r="772" spans="1:46" x14ac:dyDescent="0.35">
      <c r="A772">
        <v>428</v>
      </c>
      <c r="B772">
        <v>0.55641800697361099</v>
      </c>
      <c r="C772">
        <v>1406.3485180569301</v>
      </c>
      <c r="D772">
        <v>1384.5231343283499</v>
      </c>
      <c r="E772">
        <v>1.05641293532338</v>
      </c>
      <c r="F772">
        <v>1361.9100000000101</v>
      </c>
      <c r="G772">
        <v>1424.5522222222301</v>
      </c>
      <c r="H772">
        <v>0.61344666666666703</v>
      </c>
      <c r="I772">
        <v>1425.7133074491701</v>
      </c>
      <c r="J772">
        <v>1425.6799576552701</v>
      </c>
      <c r="K772">
        <v>1.2835777777777699</v>
      </c>
      <c r="L772">
        <v>2.1873756515378702</v>
      </c>
      <c r="M772">
        <v>2.1833212442345702</v>
      </c>
      <c r="N772">
        <v>0</v>
      </c>
      <c r="O772" t="s">
        <v>235</v>
      </c>
      <c r="P772" t="s">
        <v>1899</v>
      </c>
      <c r="S772">
        <v>50.689</v>
      </c>
      <c r="T772">
        <v>0.82099999999999995</v>
      </c>
      <c r="U772">
        <v>2.91</v>
      </c>
      <c r="V772">
        <v>0.26200000000000001</v>
      </c>
      <c r="W772">
        <v>8.1790000000000003</v>
      </c>
      <c r="X772">
        <v>15.17</v>
      </c>
      <c r="Y772">
        <v>20.440000000000001</v>
      </c>
      <c r="Z772">
        <v>0.2</v>
      </c>
      <c r="AA772">
        <v>0.318</v>
      </c>
      <c r="AE772">
        <v>4.0114299626357299</v>
      </c>
      <c r="AF772" t="s">
        <v>28</v>
      </c>
      <c r="AG772">
        <v>0.42588851767211999</v>
      </c>
      <c r="AH772">
        <v>46.202399999999997</v>
      </c>
      <c r="AI772" t="s">
        <v>2261</v>
      </c>
      <c r="AJ772" t="s">
        <v>2332</v>
      </c>
      <c r="AM772">
        <v>98.989000000000004</v>
      </c>
      <c r="AR772" t="s">
        <v>1805</v>
      </c>
      <c r="AS772">
        <v>0.55641800697361099</v>
      </c>
      <c r="AT772">
        <v>1.05641293532338</v>
      </c>
    </row>
    <row r="773" spans="1:46" x14ac:dyDescent="0.35">
      <c r="A773">
        <v>429</v>
      </c>
      <c r="C773">
        <v>1408.5741885484799</v>
      </c>
      <c r="D773">
        <v>1395.50820895522</v>
      </c>
      <c r="E773">
        <v>0.80936567164179096</v>
      </c>
      <c r="F773">
        <v>1389.60222222223</v>
      </c>
      <c r="G773">
        <v>1398.9788888889</v>
      </c>
      <c r="H773">
        <v>1.5278488888888699</v>
      </c>
      <c r="K773">
        <v>1.7168600588888701</v>
      </c>
      <c r="N773">
        <v>1</v>
      </c>
      <c r="O773" t="s">
        <v>235</v>
      </c>
      <c r="P773" t="s">
        <v>1899</v>
      </c>
      <c r="S773">
        <v>51.761000000000003</v>
      </c>
      <c r="T773">
        <v>0.746</v>
      </c>
      <c r="U773">
        <v>1.875</v>
      </c>
      <c r="V773">
        <v>3.3000000000000002E-2</v>
      </c>
      <c r="W773">
        <v>10.507999999999999</v>
      </c>
      <c r="X773">
        <v>17.815000000000001</v>
      </c>
      <c r="Y773">
        <v>16.899999999999999</v>
      </c>
      <c r="Z773">
        <v>0.249</v>
      </c>
      <c r="AA773">
        <v>0.26700000000000002</v>
      </c>
      <c r="AE773">
        <v>4.0181529433841696</v>
      </c>
      <c r="AF773" t="s">
        <v>28</v>
      </c>
      <c r="AG773">
        <v>0.426450020190277</v>
      </c>
      <c r="AH773">
        <v>46.202399999999997</v>
      </c>
      <c r="AI773" t="s">
        <v>2333</v>
      </c>
      <c r="AJ773" t="s">
        <v>2334</v>
      </c>
      <c r="AM773">
        <v>100.154</v>
      </c>
      <c r="AR773" t="s">
        <v>1805</v>
      </c>
      <c r="AT773">
        <v>0.80936567164179096</v>
      </c>
    </row>
    <row r="774" spans="1:46" x14ac:dyDescent="0.35">
      <c r="A774">
        <v>430</v>
      </c>
      <c r="B774">
        <v>1.85804974917014</v>
      </c>
      <c r="C774">
        <v>1382.8813787438301</v>
      </c>
      <c r="D774">
        <v>1311.6052238805901</v>
      </c>
      <c r="E774">
        <v>1.5374228855721299</v>
      </c>
      <c r="F774">
        <v>1300.7166666666701</v>
      </c>
      <c r="G774">
        <v>1357.6666666666699</v>
      </c>
      <c r="H774">
        <v>3.8157711994444301</v>
      </c>
      <c r="I774">
        <v>1411.3668140644199</v>
      </c>
      <c r="J774">
        <v>1407.67893371884</v>
      </c>
      <c r="K774">
        <v>3.9556333627777698</v>
      </c>
      <c r="L774">
        <v>3.0198536604761999</v>
      </c>
      <c r="M774">
        <v>2.5647773399672902</v>
      </c>
      <c r="N774">
        <v>1</v>
      </c>
      <c r="O774" t="s">
        <v>235</v>
      </c>
      <c r="P774" t="s">
        <v>1899</v>
      </c>
      <c r="S774">
        <v>51.295999999999999</v>
      </c>
      <c r="T774">
        <v>0.60199999999999998</v>
      </c>
      <c r="U774">
        <v>1.5209999999999999</v>
      </c>
      <c r="V774">
        <v>8.0000000000000002E-3</v>
      </c>
      <c r="W774">
        <v>13.536</v>
      </c>
      <c r="X774">
        <v>14.125</v>
      </c>
      <c r="Y774">
        <v>17.420000000000002</v>
      </c>
      <c r="Z774">
        <v>0.42</v>
      </c>
      <c r="AA774">
        <v>0.36099999999999999</v>
      </c>
      <c r="AE774">
        <v>4.0293640884288502</v>
      </c>
      <c r="AF774" t="s">
        <v>28</v>
      </c>
      <c r="AG774">
        <v>0.338755247701514</v>
      </c>
      <c r="AH774">
        <v>46.202399999999997</v>
      </c>
      <c r="AI774" t="s">
        <v>2333</v>
      </c>
      <c r="AJ774" t="s">
        <v>2335</v>
      </c>
      <c r="AM774">
        <v>99.289000000000001</v>
      </c>
      <c r="AR774" t="s">
        <v>1805</v>
      </c>
      <c r="AS774">
        <v>1.85804974917014</v>
      </c>
      <c r="AT774">
        <v>1.5374228855721299</v>
      </c>
    </row>
    <row r="775" spans="1:46" x14ac:dyDescent="0.35">
      <c r="A775">
        <v>431</v>
      </c>
      <c r="B775">
        <v>5.4391904959712498</v>
      </c>
      <c r="C775">
        <v>1420.8709022335599</v>
      </c>
      <c r="D775">
        <v>1337.3315920397899</v>
      </c>
      <c r="E775">
        <v>4.8972661691542196</v>
      </c>
      <c r="F775">
        <v>1335.95444444445</v>
      </c>
      <c r="G775">
        <v>1359.59222222223</v>
      </c>
      <c r="H775">
        <v>6.2393377777777799</v>
      </c>
      <c r="I775">
        <v>1468.7257052125301</v>
      </c>
      <c r="J775">
        <v>1474.16519258074</v>
      </c>
      <c r="K775">
        <v>6.0033666666666701</v>
      </c>
      <c r="L775">
        <v>8.0870025675881099</v>
      </c>
      <c r="M775">
        <v>8.7507762138180496</v>
      </c>
      <c r="N775">
        <v>0</v>
      </c>
      <c r="O775" t="s">
        <v>235</v>
      </c>
      <c r="P775" t="s">
        <v>1899</v>
      </c>
      <c r="S775">
        <v>52.414999999999999</v>
      </c>
      <c r="T775">
        <v>0.67700000000000005</v>
      </c>
      <c r="U775">
        <v>2.8639999999999999</v>
      </c>
      <c r="V775">
        <v>0</v>
      </c>
      <c r="W775">
        <v>11.007999999999999</v>
      </c>
      <c r="X775">
        <v>12.898999999999999</v>
      </c>
      <c r="Y775">
        <v>18.259</v>
      </c>
      <c r="Z775">
        <v>0.33300000000000002</v>
      </c>
      <c r="AA775">
        <v>0.35499999999999998</v>
      </c>
      <c r="AE775">
        <v>4.01327707953517</v>
      </c>
      <c r="AF775" t="s">
        <v>28</v>
      </c>
      <c r="AG775">
        <v>0.36567550304899898</v>
      </c>
      <c r="AH775">
        <v>46.202399999999997</v>
      </c>
      <c r="AI775" t="s">
        <v>2333</v>
      </c>
      <c r="AJ775" t="s">
        <v>2336</v>
      </c>
      <c r="AM775">
        <v>98.81</v>
      </c>
      <c r="AR775" t="s">
        <v>1805</v>
      </c>
      <c r="AS775">
        <v>5.4391904959712498</v>
      </c>
      <c r="AT775">
        <v>4.8972661691542196</v>
      </c>
    </row>
    <row r="776" spans="1:46" x14ac:dyDescent="0.35">
      <c r="A776">
        <v>432</v>
      </c>
      <c r="B776">
        <v>0.64390288463655299</v>
      </c>
      <c r="C776">
        <v>1367.5590606948199</v>
      </c>
      <c r="D776">
        <v>1326.9957711442701</v>
      </c>
      <c r="E776">
        <v>2.8086368159203898</v>
      </c>
      <c r="F776">
        <v>1327.7888888888999</v>
      </c>
      <c r="G776">
        <v>1364.4400000000101</v>
      </c>
      <c r="H776">
        <v>5.8008311111111199</v>
      </c>
      <c r="I776">
        <v>1388.67450660495</v>
      </c>
      <c r="J776">
        <v>1379.5812280364801</v>
      </c>
      <c r="K776">
        <v>5.7405044444444497</v>
      </c>
      <c r="L776">
        <v>1.0611426523096199</v>
      </c>
      <c r="M776">
        <v>-6.6458004290842199E-2</v>
      </c>
      <c r="N776">
        <v>1</v>
      </c>
      <c r="O776" t="s">
        <v>235</v>
      </c>
      <c r="P776" t="s">
        <v>1899</v>
      </c>
      <c r="S776">
        <v>50.601999999999997</v>
      </c>
      <c r="T776">
        <v>0.74399999999999999</v>
      </c>
      <c r="U776">
        <v>2.0779999999999998</v>
      </c>
      <c r="V776">
        <v>0</v>
      </c>
      <c r="W776">
        <v>13.022</v>
      </c>
      <c r="X776">
        <v>13.528</v>
      </c>
      <c r="Y776">
        <v>19.100000000000001</v>
      </c>
      <c r="Z776">
        <v>0.4</v>
      </c>
      <c r="AA776">
        <v>0.4</v>
      </c>
      <c r="AE776">
        <v>3.9590474302730998</v>
      </c>
      <c r="AF776" t="s">
        <v>28</v>
      </c>
      <c r="AG776">
        <v>0.40758585265313002</v>
      </c>
      <c r="AH776">
        <v>46.202399999999997</v>
      </c>
      <c r="AI776" t="s">
        <v>2333</v>
      </c>
      <c r="AJ776" t="s">
        <v>2337</v>
      </c>
      <c r="AM776">
        <v>99.873999999999995</v>
      </c>
      <c r="AR776" t="s">
        <v>1805</v>
      </c>
      <c r="AS776">
        <v>0.64390288463655299</v>
      </c>
      <c r="AT776">
        <v>2.8086368159203898</v>
      </c>
    </row>
    <row r="777" spans="1:46" x14ac:dyDescent="0.35">
      <c r="A777">
        <v>433</v>
      </c>
      <c r="B777">
        <v>0.12520998067818201</v>
      </c>
      <c r="C777">
        <v>1375.80378153073</v>
      </c>
      <c r="D777">
        <v>1360.1773631840699</v>
      </c>
      <c r="E777">
        <v>1.48803731343283</v>
      </c>
      <c r="F777">
        <v>1361.30111111112</v>
      </c>
      <c r="G777">
        <v>1375.6055555555599</v>
      </c>
      <c r="H777">
        <v>5.4392289772222204</v>
      </c>
      <c r="I777">
        <v>1376.48803751946</v>
      </c>
      <c r="J777">
        <v>1368.4048631604401</v>
      </c>
      <c r="K777">
        <v>5.7134666666666698</v>
      </c>
      <c r="L777">
        <v>-0.96582209472080605</v>
      </c>
      <c r="M777">
        <v>-1.9651371170913801</v>
      </c>
      <c r="N777">
        <v>1</v>
      </c>
      <c r="O777" t="s">
        <v>235</v>
      </c>
      <c r="P777" t="s">
        <v>1899</v>
      </c>
      <c r="S777">
        <v>51.615000000000002</v>
      </c>
      <c r="T777">
        <v>0.497</v>
      </c>
      <c r="U777">
        <v>1.365</v>
      </c>
      <c r="V777">
        <v>3.2000000000000001E-2</v>
      </c>
      <c r="W777">
        <v>13.263999999999999</v>
      </c>
      <c r="X777">
        <v>13.708</v>
      </c>
      <c r="Y777">
        <v>19.213999999999999</v>
      </c>
      <c r="Z777">
        <v>0.33500000000000002</v>
      </c>
      <c r="AA777">
        <v>0.39300000000000002</v>
      </c>
      <c r="AE777">
        <v>4.0284393426320602</v>
      </c>
      <c r="AF777" t="s">
        <v>28</v>
      </c>
      <c r="AG777">
        <v>0.39720464374363601</v>
      </c>
      <c r="AH777">
        <v>46.202399999999997</v>
      </c>
      <c r="AI777" t="s">
        <v>2333</v>
      </c>
      <c r="AJ777" t="s">
        <v>2338</v>
      </c>
      <c r="AM777">
        <v>100.423</v>
      </c>
      <c r="AR777" t="s">
        <v>1805</v>
      </c>
      <c r="AS777">
        <v>0.12520998067818201</v>
      </c>
      <c r="AT777">
        <v>1.48803731343283</v>
      </c>
    </row>
    <row r="778" spans="1:46" x14ac:dyDescent="0.35">
      <c r="A778">
        <v>434</v>
      </c>
      <c r="B778">
        <v>-1.18375607817843</v>
      </c>
      <c r="C778">
        <v>1383.8842613960801</v>
      </c>
      <c r="D778">
        <v>1358.557960199</v>
      </c>
      <c r="E778">
        <v>1.60126616915422</v>
      </c>
      <c r="F778">
        <v>1353.24555555556</v>
      </c>
      <c r="G778">
        <v>1367.84777777778</v>
      </c>
      <c r="H778">
        <v>2.25487333333332</v>
      </c>
      <c r="I778">
        <v>1360.3389954915399</v>
      </c>
      <c r="J778">
        <v>1349.2885478518499</v>
      </c>
      <c r="K778">
        <v>2.7517799999999899</v>
      </c>
      <c r="L778">
        <v>-4.9066910487449604</v>
      </c>
      <c r="M778">
        <v>-6.2570524163852896</v>
      </c>
      <c r="N778">
        <v>1</v>
      </c>
      <c r="O778" t="s">
        <v>235</v>
      </c>
      <c r="P778" t="s">
        <v>1899</v>
      </c>
      <c r="S778">
        <v>51.744</v>
      </c>
      <c r="T778">
        <v>0.63500000000000001</v>
      </c>
      <c r="U778">
        <v>1.6719999999999999</v>
      </c>
      <c r="V778">
        <v>1.0999999999999999E-2</v>
      </c>
      <c r="W778">
        <v>10.994999999999999</v>
      </c>
      <c r="X778">
        <v>15.571999999999999</v>
      </c>
      <c r="Y778">
        <v>19.224</v>
      </c>
      <c r="Z778">
        <v>0.32300000000000001</v>
      </c>
      <c r="AA778">
        <v>0.33900000000000002</v>
      </c>
      <c r="AE778">
        <v>4.02429087767716</v>
      </c>
      <c r="AF778" t="s">
        <v>28</v>
      </c>
      <c r="AG778">
        <v>0.39502977280902402</v>
      </c>
      <c r="AH778">
        <v>46.202399999999997</v>
      </c>
      <c r="AI778" t="s">
        <v>2333</v>
      </c>
      <c r="AJ778" t="s">
        <v>2339</v>
      </c>
      <c r="AM778">
        <v>100.515</v>
      </c>
      <c r="AR778" t="s">
        <v>1805</v>
      </c>
      <c r="AS778">
        <v>-1.18375607817843</v>
      </c>
      <c r="AT778">
        <v>1.60126616915422</v>
      </c>
    </row>
    <row r="779" spans="1:46" x14ac:dyDescent="0.35">
      <c r="A779">
        <v>435</v>
      </c>
      <c r="B779">
        <v>-0.67607837736587895</v>
      </c>
      <c r="C779">
        <v>1374.0519520682701</v>
      </c>
      <c r="D779">
        <v>1347.4435323383</v>
      </c>
      <c r="E779">
        <v>1.52011691542288</v>
      </c>
      <c r="F779">
        <v>1339.08111111112</v>
      </c>
      <c r="G779">
        <v>1364.17777777778</v>
      </c>
      <c r="H779">
        <v>4.72654888888888</v>
      </c>
      <c r="I779">
        <v>1342.5452361006901</v>
      </c>
      <c r="J779">
        <v>1331.3267606645099</v>
      </c>
      <c r="K779">
        <v>4.9527178072222204</v>
      </c>
      <c r="L779">
        <v>-5.5825276986120098</v>
      </c>
      <c r="M779">
        <v>-6.9659441279401904</v>
      </c>
      <c r="N779">
        <v>1</v>
      </c>
      <c r="O779" t="s">
        <v>235</v>
      </c>
      <c r="P779" t="s">
        <v>1899</v>
      </c>
      <c r="S779">
        <v>51.472000000000001</v>
      </c>
      <c r="T779">
        <v>0.55900000000000005</v>
      </c>
      <c r="U779">
        <v>1.2729999999999999</v>
      </c>
      <c r="V779">
        <v>8.0000000000000002E-3</v>
      </c>
      <c r="W779">
        <v>12.394</v>
      </c>
      <c r="X779">
        <v>14.087</v>
      </c>
      <c r="Y779">
        <v>19.353000000000002</v>
      </c>
      <c r="Z779">
        <v>0.36099999999999999</v>
      </c>
      <c r="AA779">
        <v>0.39100000000000001</v>
      </c>
      <c r="AE779">
        <v>4.0294774774275597</v>
      </c>
      <c r="AF779" t="s">
        <v>28</v>
      </c>
      <c r="AG779">
        <v>0.38858464074105997</v>
      </c>
      <c r="AH779">
        <v>46.202399999999997</v>
      </c>
      <c r="AI779" t="s">
        <v>2333</v>
      </c>
      <c r="AJ779" t="s">
        <v>2340</v>
      </c>
      <c r="AM779">
        <v>99.897999999999996</v>
      </c>
      <c r="AR779" t="s">
        <v>1805</v>
      </c>
      <c r="AS779">
        <v>-0.67607837736587895</v>
      </c>
      <c r="AT779">
        <v>1.52011691542288</v>
      </c>
    </row>
    <row r="780" spans="1:46" x14ac:dyDescent="0.35">
      <c r="A780">
        <v>436</v>
      </c>
      <c r="C780">
        <v>1366.39670335907</v>
      </c>
      <c r="D780">
        <v>1336.1251243781001</v>
      </c>
      <c r="E780">
        <v>1.801315920398</v>
      </c>
      <c r="F780">
        <v>1337.6344444444501</v>
      </c>
      <c r="G780">
        <v>1359.90777777778</v>
      </c>
      <c r="H780">
        <v>5.0314844444444402</v>
      </c>
      <c r="K780">
        <v>5.5028711111111104</v>
      </c>
      <c r="N780">
        <v>1</v>
      </c>
      <c r="O780" t="s">
        <v>235</v>
      </c>
      <c r="P780" t="s">
        <v>1899</v>
      </c>
      <c r="S780">
        <v>50.857999999999997</v>
      </c>
      <c r="T780">
        <v>0.67600000000000005</v>
      </c>
      <c r="U780">
        <v>1.4770000000000001</v>
      </c>
      <c r="V780">
        <v>0</v>
      </c>
      <c r="W780">
        <v>12.632999999999999</v>
      </c>
      <c r="X780">
        <v>13.702</v>
      </c>
      <c r="Y780">
        <v>19.43</v>
      </c>
      <c r="Z780">
        <v>0.375</v>
      </c>
      <c r="AA780">
        <v>0.39100000000000001</v>
      </c>
      <c r="AE780">
        <v>4.0255699045610402</v>
      </c>
      <c r="AF780" t="s">
        <v>28</v>
      </c>
      <c r="AG780">
        <v>0.39799170404717299</v>
      </c>
      <c r="AH780">
        <v>46.202399999999997</v>
      </c>
      <c r="AI780" t="s">
        <v>2333</v>
      </c>
      <c r="AJ780" t="s">
        <v>2341</v>
      </c>
      <c r="AM780">
        <v>99.542000000000002</v>
      </c>
      <c r="AR780" t="s">
        <v>1805</v>
      </c>
      <c r="AT780">
        <v>1.801315920398</v>
      </c>
    </row>
    <row r="781" spans="1:46" x14ac:dyDescent="0.35">
      <c r="A781">
        <v>437</v>
      </c>
      <c r="B781">
        <v>-0.76324151504943305</v>
      </c>
      <c r="C781">
        <v>1390.1022664831501</v>
      </c>
      <c r="D781">
        <v>1374.8465174129301</v>
      </c>
      <c r="E781">
        <v>0.703007462686567</v>
      </c>
      <c r="F781">
        <v>1356.15222222223</v>
      </c>
      <c r="G781">
        <v>1404.8655555555599</v>
      </c>
      <c r="H781">
        <v>0.45376447388889102</v>
      </c>
      <c r="I781">
        <v>1409.6390326032599</v>
      </c>
      <c r="J781">
        <v>1407.0723826224801</v>
      </c>
      <c r="K781">
        <v>0.70594444444444304</v>
      </c>
      <c r="L781">
        <v>0.41621510542609003</v>
      </c>
      <c r="M781">
        <v>0.103848612216124</v>
      </c>
      <c r="N781">
        <v>1</v>
      </c>
      <c r="O781" t="s">
        <v>235</v>
      </c>
      <c r="P781" t="s">
        <v>1899</v>
      </c>
      <c r="S781">
        <v>50.566000000000003</v>
      </c>
      <c r="T781">
        <v>0.91900000000000004</v>
      </c>
      <c r="U781">
        <v>2.621</v>
      </c>
      <c r="V781">
        <v>0.153</v>
      </c>
      <c r="W781">
        <v>9.1319999999999997</v>
      </c>
      <c r="X781">
        <v>15.785</v>
      </c>
      <c r="Y781">
        <v>19.448</v>
      </c>
      <c r="Z781">
        <v>0.27400000000000002</v>
      </c>
      <c r="AA781">
        <v>0.26400000000000001</v>
      </c>
      <c r="AE781">
        <v>4.0288491962923096</v>
      </c>
      <c r="AF781" t="s">
        <v>28</v>
      </c>
      <c r="AG781">
        <v>0.401823887884389</v>
      </c>
      <c r="AH781">
        <v>46.202399999999997</v>
      </c>
      <c r="AI781" t="s">
        <v>2333</v>
      </c>
      <c r="AJ781" t="s">
        <v>2342</v>
      </c>
      <c r="AM781">
        <v>99.162000000000006</v>
      </c>
      <c r="AR781" t="s">
        <v>1805</v>
      </c>
      <c r="AS781">
        <v>-0.76324151504943305</v>
      </c>
      <c r="AT781">
        <v>0.703007462686567</v>
      </c>
    </row>
    <row r="782" spans="1:46" x14ac:dyDescent="0.35">
      <c r="A782">
        <v>438</v>
      </c>
      <c r="B782">
        <v>3.4710983799840202E-2</v>
      </c>
      <c r="C782">
        <v>1350.4542936692401</v>
      </c>
      <c r="D782">
        <v>1323.7171641791001</v>
      </c>
      <c r="E782">
        <v>2.2917562189054701</v>
      </c>
      <c r="F782">
        <v>1296.47000000001</v>
      </c>
      <c r="G782">
        <v>1356.9722222222299</v>
      </c>
      <c r="H782">
        <v>4.0831222222222099</v>
      </c>
      <c r="I782">
        <v>1378.5947568762599</v>
      </c>
      <c r="J782">
        <v>1374.1505388021999</v>
      </c>
      <c r="K782">
        <v>4.0246488888888798</v>
      </c>
      <c r="L782">
        <v>0.168789078232293</v>
      </c>
      <c r="M782">
        <v>-0.383463355447556</v>
      </c>
      <c r="N782">
        <v>1</v>
      </c>
      <c r="O782" t="s">
        <v>235</v>
      </c>
      <c r="P782" t="s">
        <v>1899</v>
      </c>
      <c r="S782">
        <v>50.954000000000001</v>
      </c>
      <c r="T782">
        <v>0.69099999999999995</v>
      </c>
      <c r="U782">
        <v>1.889</v>
      </c>
      <c r="V782">
        <v>1.0999999999999999E-2</v>
      </c>
      <c r="W782">
        <v>13.47</v>
      </c>
      <c r="X782">
        <v>13.097</v>
      </c>
      <c r="Y782">
        <v>19.472999999999999</v>
      </c>
      <c r="Z782">
        <v>0.50700000000000001</v>
      </c>
      <c r="AA782">
        <v>0.34599999999999997</v>
      </c>
      <c r="AE782">
        <v>4.0250879524270502</v>
      </c>
      <c r="AF782" t="s">
        <v>28</v>
      </c>
      <c r="AG782">
        <v>0.40067493917258001</v>
      </c>
      <c r="AH782">
        <v>46.202399999999997</v>
      </c>
      <c r="AI782" t="s">
        <v>2333</v>
      </c>
      <c r="AJ782" t="s">
        <v>2343</v>
      </c>
      <c r="AM782">
        <v>100.438</v>
      </c>
      <c r="AR782" t="s">
        <v>1805</v>
      </c>
      <c r="AS782">
        <v>3.4710983799840202E-2</v>
      </c>
      <c r="AT782">
        <v>2.2917562189054701</v>
      </c>
    </row>
    <row r="783" spans="1:46" x14ac:dyDescent="0.35">
      <c r="A783">
        <v>439</v>
      </c>
      <c r="B783">
        <v>9.0812055365283497E-3</v>
      </c>
      <c r="C783">
        <v>1365.9620873649001</v>
      </c>
      <c r="D783">
        <v>1359.4360696517299</v>
      </c>
      <c r="E783">
        <v>1.0842985074626801</v>
      </c>
      <c r="F783">
        <v>1321.26555555556</v>
      </c>
      <c r="G783">
        <v>1370.44444444445</v>
      </c>
      <c r="H783">
        <v>4.9918800294444399</v>
      </c>
      <c r="I783">
        <v>1380.4310813708701</v>
      </c>
      <c r="J783">
        <v>1376.84977581781</v>
      </c>
      <c r="K783">
        <v>5.5029400294444404</v>
      </c>
      <c r="L783">
        <v>-0.58941087698121897</v>
      </c>
      <c r="M783">
        <v>-1.03187607993335</v>
      </c>
      <c r="N783">
        <v>1</v>
      </c>
      <c r="O783" t="s">
        <v>235</v>
      </c>
      <c r="P783" t="s">
        <v>1899</v>
      </c>
      <c r="S783">
        <v>51.43</v>
      </c>
      <c r="T783">
        <v>0.43099999999999999</v>
      </c>
      <c r="U783">
        <v>1.298</v>
      </c>
      <c r="V783">
        <v>0</v>
      </c>
      <c r="W783">
        <v>12.954000000000001</v>
      </c>
      <c r="X783">
        <v>13.417999999999999</v>
      </c>
      <c r="Y783">
        <v>19.483000000000001</v>
      </c>
      <c r="Z783">
        <v>0.42699999999999999</v>
      </c>
      <c r="AA783">
        <v>0.371</v>
      </c>
      <c r="AE783">
        <v>4.0245854688863902</v>
      </c>
      <c r="AF783" t="s">
        <v>28</v>
      </c>
      <c r="AG783">
        <v>0.40392834510779502</v>
      </c>
      <c r="AH783">
        <v>46.202399999999997</v>
      </c>
      <c r="AI783" t="s">
        <v>2333</v>
      </c>
      <c r="AJ783" t="s">
        <v>2344</v>
      </c>
      <c r="AM783">
        <v>99.811999999999998</v>
      </c>
      <c r="AR783" t="s">
        <v>1805</v>
      </c>
      <c r="AS783">
        <v>9.0812055365283497E-3</v>
      </c>
      <c r="AT783">
        <v>1.0842985074626801</v>
      </c>
    </row>
    <row r="784" spans="1:46" x14ac:dyDescent="0.35">
      <c r="A784">
        <v>440</v>
      </c>
      <c r="B784">
        <v>0.23944091028255299</v>
      </c>
      <c r="C784">
        <v>1375.6578708178299</v>
      </c>
      <c r="D784">
        <v>1352.62263681591</v>
      </c>
      <c r="E784">
        <v>1.46562437810945</v>
      </c>
      <c r="F784">
        <v>1343.26555555556</v>
      </c>
      <c r="G784">
        <v>1363.8233333333401</v>
      </c>
      <c r="H784">
        <v>4.7778466666666599</v>
      </c>
      <c r="I784">
        <v>1387.27857318222</v>
      </c>
      <c r="J784">
        <v>1382.95055335299</v>
      </c>
      <c r="K784">
        <v>5.4637044444444403</v>
      </c>
      <c r="L784">
        <v>0.16330365043086201</v>
      </c>
      <c r="M784">
        <v>-0.37112601380355398</v>
      </c>
      <c r="N784">
        <v>1</v>
      </c>
      <c r="O784" t="s">
        <v>235</v>
      </c>
      <c r="P784" t="s">
        <v>1899</v>
      </c>
      <c r="S784">
        <v>51.37</v>
      </c>
      <c r="T784">
        <v>0.63500000000000001</v>
      </c>
      <c r="U784">
        <v>1.5720000000000001</v>
      </c>
      <c r="V784">
        <v>2E-3</v>
      </c>
      <c r="W784">
        <v>12.318</v>
      </c>
      <c r="X784">
        <v>13.74</v>
      </c>
      <c r="Y784">
        <v>19.507999999999999</v>
      </c>
      <c r="Z784">
        <v>0.35499999999999998</v>
      </c>
      <c r="AA784">
        <v>0.38200000000000001</v>
      </c>
      <c r="AE784">
        <v>4.0222144844548096</v>
      </c>
      <c r="AF784" t="s">
        <v>28</v>
      </c>
      <c r="AG784">
        <v>0.40368464488212702</v>
      </c>
      <c r="AH784">
        <v>46.202399999999997</v>
      </c>
      <c r="AI784" t="s">
        <v>2333</v>
      </c>
      <c r="AJ784" t="s">
        <v>2345</v>
      </c>
      <c r="AM784">
        <v>99.882000000000005</v>
      </c>
      <c r="AR784" t="s">
        <v>1805</v>
      </c>
      <c r="AS784">
        <v>0.23944091028255299</v>
      </c>
      <c r="AT784">
        <v>1.46562437810945</v>
      </c>
    </row>
    <row r="785" spans="1:46" x14ac:dyDescent="0.35">
      <c r="A785">
        <v>441</v>
      </c>
      <c r="B785">
        <v>0.55739046111295198</v>
      </c>
      <c r="C785">
        <v>1372.95363085957</v>
      </c>
      <c r="D785">
        <v>1347.6077114427801</v>
      </c>
      <c r="E785">
        <v>1.7496119402985</v>
      </c>
      <c r="F785">
        <v>1335.0233333333399</v>
      </c>
      <c r="G785">
        <v>1367.9911111111201</v>
      </c>
      <c r="H785">
        <v>5.1160755555555504</v>
      </c>
      <c r="I785">
        <v>1389.5092294747001</v>
      </c>
      <c r="J785">
        <v>1384.0907386593501</v>
      </c>
      <c r="K785">
        <v>5.5235888888888898</v>
      </c>
      <c r="L785">
        <v>0.494526365141155</v>
      </c>
      <c r="M785">
        <v>-0.17477362316091799</v>
      </c>
      <c r="N785">
        <v>1</v>
      </c>
      <c r="O785" t="s">
        <v>235</v>
      </c>
      <c r="P785" t="s">
        <v>1899</v>
      </c>
      <c r="S785">
        <v>51.360999999999997</v>
      </c>
      <c r="T785">
        <v>0.57099999999999995</v>
      </c>
      <c r="U785">
        <v>1.5549999999999999</v>
      </c>
      <c r="V785">
        <v>8.0000000000000002E-3</v>
      </c>
      <c r="W785">
        <v>12.439</v>
      </c>
      <c r="X785">
        <v>13.589</v>
      </c>
      <c r="Y785">
        <v>19.556999999999999</v>
      </c>
      <c r="Z785">
        <v>0.40300000000000002</v>
      </c>
      <c r="AA785">
        <v>0.41299999999999998</v>
      </c>
      <c r="AE785">
        <v>4.02040770359796</v>
      </c>
      <c r="AF785" t="s">
        <v>28</v>
      </c>
      <c r="AG785">
        <v>0.40439867512577998</v>
      </c>
      <c r="AH785">
        <v>46.202399999999997</v>
      </c>
      <c r="AI785" t="s">
        <v>2333</v>
      </c>
      <c r="AJ785" t="s">
        <v>2346</v>
      </c>
      <c r="AM785">
        <v>99.896000000000001</v>
      </c>
      <c r="AR785" t="s">
        <v>1805</v>
      </c>
      <c r="AS785">
        <v>0.55739046111295198</v>
      </c>
      <c r="AT785">
        <v>1.7496119402985</v>
      </c>
    </row>
    <row r="786" spans="1:46" x14ac:dyDescent="0.35">
      <c r="A786">
        <v>442</v>
      </c>
      <c r="B786">
        <v>-0.887318866857427</v>
      </c>
      <c r="C786">
        <v>1362.0640742026301</v>
      </c>
      <c r="D786">
        <v>1343.6972636815799</v>
      </c>
      <c r="E786">
        <v>1.4778109452736301</v>
      </c>
      <c r="F786">
        <v>1314.66777777778</v>
      </c>
      <c r="G786">
        <v>1363.4777777777799</v>
      </c>
      <c r="H786">
        <v>4.3279088888888797</v>
      </c>
      <c r="I786">
        <v>1337.41937381704</v>
      </c>
      <c r="J786">
        <v>1327.4601689609599</v>
      </c>
      <c r="K786">
        <v>4.7711533333333298</v>
      </c>
      <c r="L786">
        <v>-5.8749712035637396</v>
      </c>
      <c r="M786">
        <v>-7.1056288270246499</v>
      </c>
      <c r="N786">
        <v>1</v>
      </c>
      <c r="O786" t="s">
        <v>235</v>
      </c>
      <c r="P786" t="s">
        <v>1899</v>
      </c>
      <c r="S786">
        <v>51.505000000000003</v>
      </c>
      <c r="T786">
        <v>0.52100000000000002</v>
      </c>
      <c r="U786">
        <v>1.3009999999999999</v>
      </c>
      <c r="V786">
        <v>0</v>
      </c>
      <c r="W786">
        <v>12.757</v>
      </c>
      <c r="X786">
        <v>13.768000000000001</v>
      </c>
      <c r="Y786">
        <v>19.608000000000001</v>
      </c>
      <c r="Z786">
        <v>0.439</v>
      </c>
      <c r="AA786">
        <v>0.376</v>
      </c>
      <c r="AE786">
        <v>4.0222729062255302</v>
      </c>
      <c r="AF786" t="s">
        <v>28</v>
      </c>
      <c r="AG786">
        <v>0.40597536034934301</v>
      </c>
      <c r="AH786">
        <v>46.202399999999997</v>
      </c>
      <c r="AI786" t="s">
        <v>2333</v>
      </c>
      <c r="AJ786" t="s">
        <v>2347</v>
      </c>
      <c r="AM786">
        <v>100.27500000000001</v>
      </c>
      <c r="AR786" t="s">
        <v>1805</v>
      </c>
      <c r="AS786">
        <v>-0.887318866857427</v>
      </c>
      <c r="AT786">
        <v>1.4778109452736301</v>
      </c>
    </row>
    <row r="787" spans="1:46" x14ac:dyDescent="0.35">
      <c r="A787">
        <v>443</v>
      </c>
      <c r="B787">
        <v>-0.68857871875497501</v>
      </c>
      <c r="C787">
        <v>1367.9666712747101</v>
      </c>
      <c r="D787">
        <v>1352.88134328357</v>
      </c>
      <c r="E787">
        <v>0.90536069651741302</v>
      </c>
      <c r="F787">
        <v>1335.9877777777799</v>
      </c>
      <c r="G787">
        <v>1372.4588888889</v>
      </c>
      <c r="H787">
        <v>3.66272222222221</v>
      </c>
      <c r="I787">
        <v>1374.0710502408499</v>
      </c>
      <c r="J787">
        <v>1370.19375314683</v>
      </c>
      <c r="K787">
        <v>4.6001533333333198</v>
      </c>
      <c r="L787">
        <v>-1.94261076801694</v>
      </c>
      <c r="M787">
        <v>-2.4200441620826099</v>
      </c>
      <c r="N787">
        <v>1</v>
      </c>
      <c r="O787" t="s">
        <v>235</v>
      </c>
      <c r="P787" t="s">
        <v>1899</v>
      </c>
      <c r="S787">
        <v>51.402000000000001</v>
      </c>
      <c r="T787">
        <v>0.45100000000000001</v>
      </c>
      <c r="U787">
        <v>1.337</v>
      </c>
      <c r="V787">
        <v>0</v>
      </c>
      <c r="W787">
        <v>12.236000000000001</v>
      </c>
      <c r="X787">
        <v>13.904</v>
      </c>
      <c r="Y787">
        <v>19.614000000000001</v>
      </c>
      <c r="Z787">
        <v>0.40100000000000002</v>
      </c>
      <c r="AA787">
        <v>0.34200000000000003</v>
      </c>
      <c r="AE787">
        <v>4.0268544966237299</v>
      </c>
      <c r="AF787" t="s">
        <v>28</v>
      </c>
      <c r="AG787">
        <v>0.40245371923109502</v>
      </c>
      <c r="AH787">
        <v>46.202399999999997</v>
      </c>
      <c r="AI787" t="s">
        <v>2333</v>
      </c>
      <c r="AJ787" t="s">
        <v>2348</v>
      </c>
      <c r="AM787">
        <v>99.686999999999998</v>
      </c>
      <c r="AR787" t="s">
        <v>1805</v>
      </c>
      <c r="AS787">
        <v>-0.68857871875497501</v>
      </c>
      <c r="AT787">
        <v>0.90536069651741302</v>
      </c>
    </row>
    <row r="788" spans="1:46" x14ac:dyDescent="0.35">
      <c r="A788">
        <v>444</v>
      </c>
      <c r="B788">
        <v>-0.12134357538024</v>
      </c>
      <c r="C788">
        <v>1380.34428894344</v>
      </c>
      <c r="D788">
        <v>1350.6325870646699</v>
      </c>
      <c r="E788">
        <v>1.4034751243781001</v>
      </c>
      <c r="F788">
        <v>1336.6666666666699</v>
      </c>
      <c r="G788">
        <v>1359.67777777778</v>
      </c>
      <c r="H788">
        <v>4.0404666666666502</v>
      </c>
      <c r="I788">
        <v>1388.4090232199001</v>
      </c>
      <c r="J788">
        <v>1384.56787078823</v>
      </c>
      <c r="K788">
        <v>4.0149888888888796</v>
      </c>
      <c r="L788">
        <v>-0.52993960288586095</v>
      </c>
      <c r="M788">
        <v>-1.0019461280888999</v>
      </c>
      <c r="N788">
        <v>1</v>
      </c>
      <c r="O788" t="s">
        <v>235</v>
      </c>
      <c r="P788" t="s">
        <v>1899</v>
      </c>
      <c r="S788">
        <v>51.515999999999998</v>
      </c>
      <c r="T788">
        <v>0.65400000000000003</v>
      </c>
      <c r="U788">
        <v>1.4650000000000001</v>
      </c>
      <c r="V788">
        <v>0</v>
      </c>
      <c r="W788">
        <v>11.226000000000001</v>
      </c>
      <c r="X788">
        <v>14.269</v>
      </c>
      <c r="Y788">
        <v>19.658999999999999</v>
      </c>
      <c r="Z788">
        <v>0.35599999999999998</v>
      </c>
      <c r="AA788">
        <v>0.371</v>
      </c>
      <c r="AE788">
        <v>4.0239816020187797</v>
      </c>
      <c r="AF788" t="s">
        <v>28</v>
      </c>
      <c r="AG788">
        <v>0.40433147632441502</v>
      </c>
      <c r="AH788">
        <v>46.202399999999997</v>
      </c>
      <c r="AI788" t="s">
        <v>2333</v>
      </c>
      <c r="AJ788" t="s">
        <v>2349</v>
      </c>
      <c r="AM788">
        <v>99.516000000000005</v>
      </c>
      <c r="AR788" t="s">
        <v>1805</v>
      </c>
      <c r="AS788">
        <v>-0.12134357538024</v>
      </c>
      <c r="AT788">
        <v>1.4034751243781001</v>
      </c>
    </row>
    <row r="789" spans="1:46" x14ac:dyDescent="0.35">
      <c r="A789">
        <v>445</v>
      </c>
      <c r="B789">
        <v>0.63947259638578602</v>
      </c>
      <c r="C789">
        <v>1387.2564725991299</v>
      </c>
      <c r="D789">
        <v>1381.9559701492501</v>
      </c>
      <c r="E789">
        <v>1.503407960199</v>
      </c>
      <c r="F789">
        <v>1366.3711111111199</v>
      </c>
      <c r="G789">
        <v>1400.88222222223</v>
      </c>
      <c r="H789">
        <v>3.3396844444444298</v>
      </c>
      <c r="I789">
        <v>1409.7842400376601</v>
      </c>
      <c r="J789">
        <v>1401.02531636053</v>
      </c>
      <c r="K789">
        <v>2.6319244444444299</v>
      </c>
      <c r="L789">
        <v>2.1104037430413798</v>
      </c>
      <c r="M789">
        <v>1.0340088989462199</v>
      </c>
      <c r="N789">
        <v>1</v>
      </c>
      <c r="O789" t="s">
        <v>235</v>
      </c>
      <c r="P789" t="s">
        <v>1899</v>
      </c>
      <c r="S789">
        <v>50.582999999999998</v>
      </c>
      <c r="T789">
        <v>1.099</v>
      </c>
      <c r="U789">
        <v>3.0110000000000001</v>
      </c>
      <c r="V789">
        <v>0.20100000000000001</v>
      </c>
      <c r="W789">
        <v>10.27</v>
      </c>
      <c r="X789">
        <v>14.88</v>
      </c>
      <c r="Y789">
        <v>19.661999999999999</v>
      </c>
      <c r="Z789">
        <v>0.29099999999999998</v>
      </c>
      <c r="AA789">
        <v>0.39</v>
      </c>
      <c r="AE789">
        <v>4.0183129942876503</v>
      </c>
      <c r="AF789" t="s">
        <v>28</v>
      </c>
      <c r="AG789">
        <v>0.40723597816995299</v>
      </c>
      <c r="AH789">
        <v>46.202399999999997</v>
      </c>
      <c r="AI789" t="s">
        <v>2333</v>
      </c>
      <c r="AJ789" t="s">
        <v>2350</v>
      </c>
      <c r="AM789">
        <v>100.387</v>
      </c>
      <c r="AR789" t="s">
        <v>1805</v>
      </c>
      <c r="AS789">
        <v>0.63947259638578602</v>
      </c>
      <c r="AT789">
        <v>1.503407960199</v>
      </c>
    </row>
    <row r="790" spans="1:46" x14ac:dyDescent="0.35">
      <c r="A790">
        <v>446</v>
      </c>
      <c r="B790">
        <v>-1.4975849143265301</v>
      </c>
      <c r="C790">
        <v>1377.55413739592</v>
      </c>
      <c r="D790">
        <v>1359.98582089551</v>
      </c>
      <c r="E790">
        <v>1.48820895522388</v>
      </c>
      <c r="F790">
        <v>1357.4111111111199</v>
      </c>
      <c r="G790">
        <v>1372.24555555556</v>
      </c>
      <c r="H790">
        <v>3.3146044444444298</v>
      </c>
      <c r="I790">
        <v>1321.9555237663801</v>
      </c>
      <c r="J790">
        <v>1312.0090578685199</v>
      </c>
      <c r="K790">
        <v>3.5701111111111001</v>
      </c>
      <c r="L790">
        <v>-8.7636708798490801</v>
      </c>
      <c r="M790">
        <v>-9.9853970769457003</v>
      </c>
      <c r="N790">
        <v>1</v>
      </c>
      <c r="O790" t="s">
        <v>235</v>
      </c>
      <c r="P790" t="s">
        <v>1899</v>
      </c>
      <c r="S790">
        <v>51.735999999999997</v>
      </c>
      <c r="T790">
        <v>0.61699999999999999</v>
      </c>
      <c r="U790">
        <v>1.425</v>
      </c>
      <c r="V790">
        <v>0</v>
      </c>
      <c r="W790">
        <v>11.53</v>
      </c>
      <c r="X790">
        <v>14.736000000000001</v>
      </c>
      <c r="Y790">
        <v>19.684999999999999</v>
      </c>
      <c r="Z790">
        <v>0.311</v>
      </c>
      <c r="AA790">
        <v>0.34300000000000003</v>
      </c>
      <c r="AE790">
        <v>4.0271975185617297</v>
      </c>
      <c r="AF790" t="s">
        <v>28</v>
      </c>
      <c r="AG790">
        <v>0.40639786407906298</v>
      </c>
      <c r="AH790">
        <v>46.202399999999997</v>
      </c>
      <c r="AI790" t="s">
        <v>2333</v>
      </c>
      <c r="AJ790" t="s">
        <v>2351</v>
      </c>
      <c r="AM790">
        <v>100.383</v>
      </c>
      <c r="AR790" t="s">
        <v>1805</v>
      </c>
      <c r="AS790">
        <v>-1.4975849143265301</v>
      </c>
      <c r="AT790">
        <v>1.48820895522388</v>
      </c>
    </row>
    <row r="791" spans="1:46" x14ac:dyDescent="0.35">
      <c r="A791">
        <v>447</v>
      </c>
      <c r="C791">
        <v>1366.09013379507</v>
      </c>
      <c r="D791">
        <v>1343.4783582089501</v>
      </c>
      <c r="E791">
        <v>1.15970895522388</v>
      </c>
      <c r="F791">
        <v>1323.6755555555601</v>
      </c>
      <c r="G791">
        <v>1355.78111111112</v>
      </c>
      <c r="H791">
        <v>2.8884266666666498</v>
      </c>
      <c r="K791">
        <v>3.6509044444444299</v>
      </c>
      <c r="N791">
        <v>1</v>
      </c>
      <c r="O791" t="s">
        <v>235</v>
      </c>
      <c r="P791" t="s">
        <v>1899</v>
      </c>
      <c r="S791">
        <v>51.326999999999998</v>
      </c>
      <c r="T791">
        <v>0.60399999999999998</v>
      </c>
      <c r="U791">
        <v>1.3169999999999999</v>
      </c>
      <c r="V791">
        <v>0</v>
      </c>
      <c r="W791">
        <v>12.053000000000001</v>
      </c>
      <c r="X791">
        <v>14.194000000000001</v>
      </c>
      <c r="Y791">
        <v>19.687000000000001</v>
      </c>
      <c r="Z791">
        <v>0.375</v>
      </c>
      <c r="AA791">
        <v>0.33700000000000002</v>
      </c>
      <c r="AE791">
        <v>4.0261546450340502</v>
      </c>
      <c r="AF791" t="s">
        <v>28</v>
      </c>
      <c r="AG791">
        <v>0.40020526962493802</v>
      </c>
      <c r="AH791">
        <v>46.202399999999997</v>
      </c>
      <c r="AI791" t="s">
        <v>2333</v>
      </c>
      <c r="AJ791" t="s">
        <v>2352</v>
      </c>
      <c r="AM791">
        <v>99.894000000000005</v>
      </c>
      <c r="AR791" t="s">
        <v>1805</v>
      </c>
      <c r="AT791">
        <v>1.15970895522388</v>
      </c>
    </row>
    <row r="792" spans="1:46" x14ac:dyDescent="0.35">
      <c r="A792">
        <v>448</v>
      </c>
      <c r="B792">
        <v>-0.34512560266997999</v>
      </c>
      <c r="C792">
        <v>1372.8637466616599</v>
      </c>
      <c r="D792">
        <v>1340.557960199</v>
      </c>
      <c r="E792">
        <v>1.24443532338308</v>
      </c>
      <c r="F792">
        <v>1330.6611111111199</v>
      </c>
      <c r="G792">
        <v>1358.7222222222299</v>
      </c>
      <c r="H792">
        <v>3.0600733333333201</v>
      </c>
      <c r="I792">
        <v>1383.88665539305</v>
      </c>
      <c r="J792">
        <v>1381.30704756671</v>
      </c>
      <c r="K792">
        <v>3.8044511111111001</v>
      </c>
      <c r="L792">
        <v>-0.81506638371729401</v>
      </c>
      <c r="M792">
        <v>-1.13255681644576</v>
      </c>
      <c r="N792">
        <v>1</v>
      </c>
      <c r="O792" t="s">
        <v>235</v>
      </c>
      <c r="P792" t="s">
        <v>1899</v>
      </c>
      <c r="S792">
        <v>51.631</v>
      </c>
      <c r="T792">
        <v>0.627</v>
      </c>
      <c r="U792">
        <v>1.4510000000000001</v>
      </c>
      <c r="V792">
        <v>0</v>
      </c>
      <c r="W792">
        <v>11.702999999999999</v>
      </c>
      <c r="X792">
        <v>14.09</v>
      </c>
      <c r="Y792">
        <v>19.695</v>
      </c>
      <c r="Z792">
        <v>0.39200000000000002</v>
      </c>
      <c r="AA792">
        <v>0.34599999999999997</v>
      </c>
      <c r="AE792">
        <v>4.0273995005033001</v>
      </c>
      <c r="AF792" t="s">
        <v>28</v>
      </c>
      <c r="AG792">
        <v>0.40306400519060898</v>
      </c>
      <c r="AH792">
        <v>46.202399999999997</v>
      </c>
      <c r="AI792" t="s">
        <v>2333</v>
      </c>
      <c r="AJ792" t="s">
        <v>2353</v>
      </c>
      <c r="AM792">
        <v>99.935000000000002</v>
      </c>
      <c r="AR792" t="s">
        <v>1805</v>
      </c>
      <c r="AS792">
        <v>-0.34512560266997999</v>
      </c>
      <c r="AT792">
        <v>1.24443532338308</v>
      </c>
    </row>
    <row r="793" spans="1:46" x14ac:dyDescent="0.35">
      <c r="A793">
        <v>449</v>
      </c>
      <c r="B793">
        <v>0.93609179248885599</v>
      </c>
      <c r="C793">
        <v>1370.0098066873099</v>
      </c>
      <c r="D793">
        <v>1311.51567164178</v>
      </c>
      <c r="E793">
        <v>4.9319751243781003</v>
      </c>
      <c r="F793">
        <v>1327.5266666666701</v>
      </c>
      <c r="G793">
        <v>1367.8044444444499</v>
      </c>
      <c r="H793">
        <v>7.3082644444444496</v>
      </c>
      <c r="I793">
        <v>1387.9225835289401</v>
      </c>
      <c r="J793">
        <v>1370.4758366200001</v>
      </c>
      <c r="K793">
        <v>6.73790666666667</v>
      </c>
      <c r="L793">
        <v>1.38372778053826</v>
      </c>
      <c r="M793">
        <v>-0.78496139470655601</v>
      </c>
      <c r="N793">
        <v>1</v>
      </c>
      <c r="O793" t="s">
        <v>235</v>
      </c>
      <c r="P793" t="s">
        <v>1899</v>
      </c>
      <c r="S793">
        <v>50.012</v>
      </c>
      <c r="T793">
        <v>0.89200000000000002</v>
      </c>
      <c r="U793">
        <v>2.7250000000000001</v>
      </c>
      <c r="V793">
        <v>3.1E-2</v>
      </c>
      <c r="W793">
        <v>12.356999999999999</v>
      </c>
      <c r="X793">
        <v>13.566000000000001</v>
      </c>
      <c r="Y793">
        <v>19.757000000000001</v>
      </c>
      <c r="Z793">
        <v>0.36799999999999999</v>
      </c>
      <c r="AA793">
        <v>0.497</v>
      </c>
      <c r="AE793">
        <v>4.0183929065755803</v>
      </c>
      <c r="AF793" t="s">
        <v>28</v>
      </c>
      <c r="AG793">
        <v>0.406640217731364</v>
      </c>
      <c r="AH793">
        <v>46.202399999999997</v>
      </c>
      <c r="AI793" t="s">
        <v>2333</v>
      </c>
      <c r="AJ793" t="s">
        <v>2354</v>
      </c>
      <c r="AM793">
        <v>100.205</v>
      </c>
      <c r="AR793" t="s">
        <v>1805</v>
      </c>
      <c r="AS793">
        <v>0.93609179248885599</v>
      </c>
      <c r="AT793">
        <v>4.9319751243781003</v>
      </c>
    </row>
    <row r="794" spans="1:46" x14ac:dyDescent="0.35">
      <c r="A794">
        <v>450</v>
      </c>
      <c r="B794">
        <v>-0.38016986340312803</v>
      </c>
      <c r="C794">
        <v>1372.66692783586</v>
      </c>
      <c r="D794">
        <v>1338.77686567163</v>
      </c>
      <c r="E794">
        <v>0.99513432835820903</v>
      </c>
      <c r="F794">
        <v>1334.4966666666701</v>
      </c>
      <c r="G794">
        <v>1356.4611111111201</v>
      </c>
      <c r="H794">
        <v>3.6070088888888701</v>
      </c>
      <c r="I794">
        <v>1382.2948416828899</v>
      </c>
      <c r="J794">
        <v>1377.7825184640501</v>
      </c>
      <c r="K794">
        <v>3.9367666666666499</v>
      </c>
      <c r="L794">
        <v>-0.94801683553487204</v>
      </c>
      <c r="M794">
        <v>-1.5035856526795801</v>
      </c>
      <c r="N794">
        <v>1</v>
      </c>
      <c r="O794" t="s">
        <v>235</v>
      </c>
      <c r="P794" t="s">
        <v>1899</v>
      </c>
      <c r="S794">
        <v>51.587000000000003</v>
      </c>
      <c r="T794">
        <v>0.60399999999999998</v>
      </c>
      <c r="U794">
        <v>1.575</v>
      </c>
      <c r="V794">
        <v>1.2E-2</v>
      </c>
      <c r="W794">
        <v>11.842000000000001</v>
      </c>
      <c r="X794">
        <v>14.14</v>
      </c>
      <c r="Y794">
        <v>19.757999999999999</v>
      </c>
      <c r="Z794">
        <v>0.38100000000000001</v>
      </c>
      <c r="AA794">
        <v>0.35799999999999998</v>
      </c>
      <c r="AE794">
        <v>4.0413552988522703</v>
      </c>
      <c r="AF794" t="s">
        <v>28</v>
      </c>
      <c r="AG794">
        <v>0.40924359124132398</v>
      </c>
      <c r="AH794">
        <v>46.202399999999997</v>
      </c>
      <c r="AI794" t="s">
        <v>2333</v>
      </c>
      <c r="AJ794" t="s">
        <v>2355</v>
      </c>
      <c r="AM794">
        <v>100.25700000000001</v>
      </c>
      <c r="AR794" t="s">
        <v>1805</v>
      </c>
      <c r="AS794">
        <v>-0.38016986340312803</v>
      </c>
      <c r="AT794">
        <v>0.99513432835820903</v>
      </c>
    </row>
    <row r="795" spans="1:46" x14ac:dyDescent="0.35">
      <c r="A795">
        <v>451</v>
      </c>
      <c r="C795">
        <v>1361.9191688384999</v>
      </c>
      <c r="D795">
        <v>1342.0703980099399</v>
      </c>
      <c r="E795">
        <v>0.86568905472636803</v>
      </c>
      <c r="F795">
        <v>1333.9322222222299</v>
      </c>
      <c r="G795">
        <v>1367.4144444444501</v>
      </c>
      <c r="H795">
        <v>3.8944889477777598</v>
      </c>
      <c r="K795">
        <v>4.5894866961111003</v>
      </c>
      <c r="N795">
        <v>1</v>
      </c>
      <c r="O795" t="s">
        <v>235</v>
      </c>
      <c r="P795" t="s">
        <v>1899</v>
      </c>
      <c r="S795">
        <v>51.463000000000001</v>
      </c>
      <c r="T795">
        <v>0.48299999999999998</v>
      </c>
      <c r="U795">
        <v>1.375</v>
      </c>
      <c r="V795">
        <v>1.4999999999999999E-2</v>
      </c>
      <c r="W795">
        <v>12.573</v>
      </c>
      <c r="X795">
        <v>13.933</v>
      </c>
      <c r="Y795">
        <v>19.771000000000001</v>
      </c>
      <c r="Z795">
        <v>0.41199999999999998</v>
      </c>
      <c r="AA795">
        <v>0.35499999999999998</v>
      </c>
      <c r="AE795">
        <v>4.0228184061270396</v>
      </c>
      <c r="AF795" t="s">
        <v>28</v>
      </c>
      <c r="AG795">
        <v>0.40592065428609497</v>
      </c>
      <c r="AH795">
        <v>46.202399999999997</v>
      </c>
      <c r="AI795" t="s">
        <v>2333</v>
      </c>
      <c r="AJ795" t="s">
        <v>2356</v>
      </c>
      <c r="AM795">
        <v>100.38</v>
      </c>
      <c r="AR795" t="s">
        <v>1805</v>
      </c>
      <c r="AT795">
        <v>0.86568905472636803</v>
      </c>
    </row>
    <row r="796" spans="1:46" x14ac:dyDescent="0.35">
      <c r="A796">
        <v>452</v>
      </c>
      <c r="C796">
        <v>1358.08729162442</v>
      </c>
      <c r="D796">
        <v>1332.01567164178</v>
      </c>
      <c r="E796">
        <v>1.42817661691542</v>
      </c>
      <c r="F796">
        <v>1329.71333333334</v>
      </c>
      <c r="G796">
        <v>1360.2466666666701</v>
      </c>
      <c r="H796">
        <v>4.4720355555555402</v>
      </c>
      <c r="K796">
        <v>4.9226311111111096</v>
      </c>
      <c r="N796">
        <v>1</v>
      </c>
      <c r="O796" t="s">
        <v>235</v>
      </c>
      <c r="P796" t="s">
        <v>1899</v>
      </c>
      <c r="S796">
        <v>50.411999999999999</v>
      </c>
      <c r="T796">
        <v>0.56399999999999995</v>
      </c>
      <c r="U796">
        <v>1.5620000000000001</v>
      </c>
      <c r="V796">
        <v>0</v>
      </c>
      <c r="W796">
        <v>12.407999999999999</v>
      </c>
      <c r="X796">
        <v>13.952</v>
      </c>
      <c r="Y796">
        <v>19.78</v>
      </c>
      <c r="Z796">
        <v>0.39</v>
      </c>
      <c r="AA796">
        <v>0.36899999999999999</v>
      </c>
      <c r="AE796">
        <v>4.0297418691056999</v>
      </c>
      <c r="AF796" t="s">
        <v>28</v>
      </c>
      <c r="AG796">
        <v>0.403736264503883</v>
      </c>
      <c r="AH796">
        <v>46.202399999999997</v>
      </c>
      <c r="AI796" t="s">
        <v>2333</v>
      </c>
      <c r="AJ796" t="s">
        <v>2357</v>
      </c>
      <c r="AM796">
        <v>99.436999999999998</v>
      </c>
      <c r="AR796" t="s">
        <v>1805</v>
      </c>
      <c r="AT796">
        <v>1.42817661691542</v>
      </c>
    </row>
    <row r="797" spans="1:46" x14ac:dyDescent="0.35">
      <c r="A797">
        <v>453</v>
      </c>
      <c r="B797">
        <v>-0.78683099481450403</v>
      </c>
      <c r="C797">
        <v>1369.9351672882301</v>
      </c>
      <c r="D797">
        <v>1341.7171641791001</v>
      </c>
      <c r="E797">
        <v>0.79347014925373105</v>
      </c>
      <c r="F797">
        <v>1335.03666666667</v>
      </c>
      <c r="G797">
        <v>1359.5322222222301</v>
      </c>
      <c r="H797">
        <v>3.7718511111111002</v>
      </c>
      <c r="I797">
        <v>1373.7150901816201</v>
      </c>
      <c r="J797">
        <v>1368.4897163278999</v>
      </c>
      <c r="K797">
        <v>4.3488755555555398</v>
      </c>
      <c r="L797">
        <v>-2.1236946916046602</v>
      </c>
      <c r="M797">
        <v>-2.7666022726950299</v>
      </c>
      <c r="N797">
        <v>1</v>
      </c>
      <c r="O797" t="s">
        <v>235</v>
      </c>
      <c r="P797" t="s">
        <v>1899</v>
      </c>
      <c r="S797">
        <v>51.442</v>
      </c>
      <c r="T797">
        <v>0.48199999999999998</v>
      </c>
      <c r="U797">
        <v>1.4870000000000001</v>
      </c>
      <c r="V797">
        <v>2.5000000000000001E-2</v>
      </c>
      <c r="W797">
        <v>11.956</v>
      </c>
      <c r="X797">
        <v>14.117000000000001</v>
      </c>
      <c r="Y797">
        <v>19.780999999999999</v>
      </c>
      <c r="Z797">
        <v>0.38300000000000001</v>
      </c>
      <c r="AA797">
        <v>0.35</v>
      </c>
      <c r="AE797">
        <v>4.0418322582547903</v>
      </c>
      <c r="AF797" t="s">
        <v>28</v>
      </c>
      <c r="AG797">
        <v>0.40469149856173903</v>
      </c>
      <c r="AH797">
        <v>46.202399999999997</v>
      </c>
      <c r="AI797" t="s">
        <v>2333</v>
      </c>
      <c r="AJ797" t="s">
        <v>2358</v>
      </c>
      <c r="AM797">
        <v>100.023</v>
      </c>
      <c r="AR797" t="s">
        <v>1805</v>
      </c>
      <c r="AS797">
        <v>-0.78683099481450403</v>
      </c>
      <c r="AT797">
        <v>0.79347014925373105</v>
      </c>
    </row>
    <row r="798" spans="1:46" x14ac:dyDescent="0.35">
      <c r="A798">
        <v>454</v>
      </c>
      <c r="B798">
        <v>1.5827774990204899</v>
      </c>
      <c r="C798">
        <v>1397.54708163901</v>
      </c>
      <c r="D798">
        <v>1328.59776119402</v>
      </c>
      <c r="E798">
        <v>2.7590497512437699</v>
      </c>
      <c r="F798">
        <v>1371.51000000001</v>
      </c>
      <c r="G798">
        <v>1409.5800000000099</v>
      </c>
      <c r="H798">
        <v>4.90224888888888</v>
      </c>
      <c r="I798">
        <v>1425.91343986987</v>
      </c>
      <c r="J798">
        <v>1421.1341393763</v>
      </c>
      <c r="K798">
        <v>4.0306622222222099</v>
      </c>
      <c r="L798">
        <v>3.61405912068903</v>
      </c>
      <c r="M798">
        <v>3.0283287867303099</v>
      </c>
      <c r="N798">
        <v>1</v>
      </c>
      <c r="O798" t="s">
        <v>235</v>
      </c>
      <c r="P798" t="s">
        <v>1899</v>
      </c>
      <c r="S798">
        <v>50.37</v>
      </c>
      <c r="T798">
        <v>1.0129999999999999</v>
      </c>
      <c r="U798">
        <v>3.3519999999999999</v>
      </c>
      <c r="V798">
        <v>2.3E-2</v>
      </c>
      <c r="W798">
        <v>9.7249999999999996</v>
      </c>
      <c r="X798">
        <v>14.984999999999999</v>
      </c>
      <c r="Y798">
        <v>19.791</v>
      </c>
      <c r="Z798">
        <v>0.26700000000000002</v>
      </c>
      <c r="AA798">
        <v>0.436</v>
      </c>
      <c r="AE798">
        <v>4.0265782446165099</v>
      </c>
      <c r="AF798" t="s">
        <v>28</v>
      </c>
      <c r="AG798">
        <v>0.40572652361296202</v>
      </c>
      <c r="AH798">
        <v>46.202399999999997</v>
      </c>
      <c r="AI798" t="s">
        <v>2333</v>
      </c>
      <c r="AJ798" t="s">
        <v>2359</v>
      </c>
      <c r="AM798">
        <v>99.962000000000003</v>
      </c>
      <c r="AR798" t="s">
        <v>1805</v>
      </c>
      <c r="AS798">
        <v>1.5827774990204899</v>
      </c>
      <c r="AT798">
        <v>2.7590497512437699</v>
      </c>
    </row>
    <row r="799" spans="1:46" x14ac:dyDescent="0.35">
      <c r="A799">
        <v>455</v>
      </c>
      <c r="B799">
        <v>-1.1098960754753</v>
      </c>
      <c r="C799">
        <v>1373.7403238199699</v>
      </c>
      <c r="D799">
        <v>1310.31666666666</v>
      </c>
      <c r="E799">
        <v>1.0595796019900401</v>
      </c>
      <c r="F799">
        <v>1322.40333333334</v>
      </c>
      <c r="G799">
        <v>1354.18777777778</v>
      </c>
      <c r="H799">
        <v>1.1785711111110999</v>
      </c>
      <c r="I799">
        <v>1377.25471076196</v>
      </c>
      <c r="J799">
        <v>1373.45554790917</v>
      </c>
      <c r="K799">
        <v>1.31198444444443</v>
      </c>
      <c r="L799">
        <v>-1.8971579709186699</v>
      </c>
      <c r="M799">
        <v>-2.36401424384474</v>
      </c>
      <c r="N799">
        <v>1</v>
      </c>
      <c r="O799" t="s">
        <v>235</v>
      </c>
      <c r="P799" t="s">
        <v>1899</v>
      </c>
      <c r="S799">
        <v>51.087000000000003</v>
      </c>
      <c r="T799">
        <v>0.80100000000000005</v>
      </c>
      <c r="U799">
        <v>1.768</v>
      </c>
      <c r="V799">
        <v>3.1E-2</v>
      </c>
      <c r="W799">
        <v>10.760999999999999</v>
      </c>
      <c r="X799">
        <v>14.49</v>
      </c>
      <c r="Y799">
        <v>19.829000000000001</v>
      </c>
      <c r="Z799">
        <v>0.34699999999999998</v>
      </c>
      <c r="AA799">
        <v>0.309</v>
      </c>
      <c r="AE799">
        <v>4.0306706224360997</v>
      </c>
      <c r="AF799" t="s">
        <v>28</v>
      </c>
      <c r="AG799">
        <v>0.41033886441881001</v>
      </c>
      <c r="AH799">
        <v>46.202399999999997</v>
      </c>
      <c r="AI799" t="s">
        <v>2333</v>
      </c>
      <c r="AJ799" t="s">
        <v>2360</v>
      </c>
      <c r="AM799">
        <v>99.423000000000002</v>
      </c>
      <c r="AR799" t="s">
        <v>1805</v>
      </c>
      <c r="AS799">
        <v>-1.1098960754753</v>
      </c>
      <c r="AT799">
        <v>1.0595796019900401</v>
      </c>
    </row>
    <row r="800" spans="1:46" x14ac:dyDescent="0.35">
      <c r="A800">
        <v>456</v>
      </c>
      <c r="B800">
        <v>0.44128476179660497</v>
      </c>
      <c r="C800">
        <v>1392.1864608041601</v>
      </c>
      <c r="D800">
        <v>1321.07537313432</v>
      </c>
      <c r="E800">
        <v>1.42597761194029</v>
      </c>
      <c r="F800">
        <v>1361.6688888889</v>
      </c>
      <c r="G800">
        <v>1386.2277777777799</v>
      </c>
      <c r="H800">
        <v>2.8194844444444298</v>
      </c>
      <c r="I800">
        <v>1407.89516582636</v>
      </c>
      <c r="J800">
        <v>1405.1071518747001</v>
      </c>
      <c r="K800">
        <v>2.6249444444444299</v>
      </c>
      <c r="L800">
        <v>1.3393675756933501</v>
      </c>
      <c r="M800">
        <v>0.99781227041054499</v>
      </c>
      <c r="N800">
        <v>1</v>
      </c>
      <c r="O800" t="s">
        <v>235</v>
      </c>
      <c r="P800" t="s">
        <v>1899</v>
      </c>
      <c r="S800">
        <v>51.387</v>
      </c>
      <c r="T800">
        <v>0.83899999999999997</v>
      </c>
      <c r="U800">
        <v>2.2050000000000001</v>
      </c>
      <c r="V800">
        <v>3.2000000000000001E-2</v>
      </c>
      <c r="W800">
        <v>10.224</v>
      </c>
      <c r="X800">
        <v>14.877000000000001</v>
      </c>
      <c r="Y800">
        <v>19.841000000000001</v>
      </c>
      <c r="Z800">
        <v>0.28599999999999998</v>
      </c>
      <c r="AA800">
        <v>0.38</v>
      </c>
      <c r="AE800">
        <v>4.0207435145291797</v>
      </c>
      <c r="AF800" t="s">
        <v>28</v>
      </c>
      <c r="AG800">
        <v>0.409785173142721</v>
      </c>
      <c r="AH800">
        <v>46.202399999999997</v>
      </c>
      <c r="AI800" t="s">
        <v>2333</v>
      </c>
      <c r="AJ800" t="s">
        <v>2361</v>
      </c>
      <c r="AM800">
        <v>100.071</v>
      </c>
      <c r="AR800" t="s">
        <v>1805</v>
      </c>
      <c r="AS800">
        <v>0.44128476179660497</v>
      </c>
      <c r="AT800">
        <v>1.42597761194029</v>
      </c>
    </row>
    <row r="801" spans="1:46" x14ac:dyDescent="0.35">
      <c r="A801">
        <v>457</v>
      </c>
      <c r="B801">
        <v>1.2882418456368301</v>
      </c>
      <c r="C801">
        <v>1434.35788810399</v>
      </c>
      <c r="D801">
        <v>1359.6276119402901</v>
      </c>
      <c r="E801">
        <v>1.55692786069651</v>
      </c>
      <c r="F801">
        <v>1338.7122222222299</v>
      </c>
      <c r="G801">
        <v>1429.7766666666701</v>
      </c>
      <c r="H801">
        <v>0.70459999999999701</v>
      </c>
      <c r="I801">
        <v>1457.22772028299</v>
      </c>
      <c r="J801">
        <v>1455.8707729118801</v>
      </c>
      <c r="K801">
        <v>1.57992222222221</v>
      </c>
      <c r="L801">
        <v>2.7155062383226301</v>
      </c>
      <c r="M801">
        <v>2.5536150186058801</v>
      </c>
      <c r="N801">
        <v>0</v>
      </c>
      <c r="O801" t="s">
        <v>235</v>
      </c>
      <c r="P801" t="s">
        <v>1899</v>
      </c>
      <c r="S801">
        <v>51.975999999999999</v>
      </c>
      <c r="T801">
        <v>0.47</v>
      </c>
      <c r="U801">
        <v>2.5920000000000001</v>
      </c>
      <c r="V801">
        <v>0.33500000000000002</v>
      </c>
      <c r="W801">
        <v>6.7130000000000001</v>
      </c>
      <c r="X801">
        <v>17.324999999999999</v>
      </c>
      <c r="Y801">
        <v>19.908000000000001</v>
      </c>
      <c r="Z801">
        <v>0.22</v>
      </c>
      <c r="AA801">
        <v>0.29699999999999999</v>
      </c>
      <c r="AE801">
        <v>4.02098372839676</v>
      </c>
      <c r="AF801" t="s">
        <v>28</v>
      </c>
      <c r="AG801">
        <v>0.40892346452009098</v>
      </c>
      <c r="AH801">
        <v>46.202399999999997</v>
      </c>
      <c r="AI801" t="s">
        <v>2333</v>
      </c>
      <c r="AJ801" t="s">
        <v>2362</v>
      </c>
      <c r="AM801">
        <v>99.835999999999999</v>
      </c>
      <c r="AR801" t="s">
        <v>1805</v>
      </c>
      <c r="AS801">
        <v>1.2882418456368301</v>
      </c>
      <c r="AT801">
        <v>1.55692786069651</v>
      </c>
    </row>
    <row r="802" spans="1:46" x14ac:dyDescent="0.35">
      <c r="A802">
        <v>458</v>
      </c>
      <c r="B802">
        <v>-0.61317778201456297</v>
      </c>
      <c r="C802">
        <v>1372.2646562616401</v>
      </c>
      <c r="D802">
        <v>1348.7868159203899</v>
      </c>
      <c r="E802">
        <v>0.94999751243781005</v>
      </c>
      <c r="F802">
        <v>1345.0833333333401</v>
      </c>
      <c r="G802">
        <v>1372.32666666667</v>
      </c>
      <c r="H802">
        <v>4.3409999999999904</v>
      </c>
      <c r="I802">
        <v>1369.8199557370499</v>
      </c>
      <c r="J802">
        <v>1363.98601558121</v>
      </c>
      <c r="K802">
        <v>4.8085599999999999</v>
      </c>
      <c r="L802">
        <v>-2.3073585425909098</v>
      </c>
      <c r="M802">
        <v>-3.0264003455850199</v>
      </c>
      <c r="N802">
        <v>1</v>
      </c>
      <c r="O802" t="s">
        <v>235</v>
      </c>
      <c r="P802" t="s">
        <v>1899</v>
      </c>
      <c r="S802">
        <v>51.670999999999999</v>
      </c>
      <c r="T802">
        <v>0.45700000000000002</v>
      </c>
      <c r="U802">
        <v>1.3220000000000001</v>
      </c>
      <c r="V802">
        <v>1.9E-2</v>
      </c>
      <c r="W802">
        <v>12.183999999999999</v>
      </c>
      <c r="X802">
        <v>13.882</v>
      </c>
      <c r="Y802">
        <v>19.934000000000001</v>
      </c>
      <c r="Z802">
        <v>0.36099999999999999</v>
      </c>
      <c r="AA802">
        <v>0.38</v>
      </c>
      <c r="AE802">
        <v>4.02186145445165</v>
      </c>
      <c r="AF802" t="s">
        <v>28</v>
      </c>
      <c r="AG802">
        <v>0.40420118500809199</v>
      </c>
      <c r="AH802">
        <v>46.202399999999997</v>
      </c>
      <c r="AI802" t="s">
        <v>2333</v>
      </c>
      <c r="AJ802" t="s">
        <v>2363</v>
      </c>
      <c r="AM802">
        <v>100.21</v>
      </c>
      <c r="AR802" t="s">
        <v>1805</v>
      </c>
      <c r="AS802">
        <v>-0.61317778201456297</v>
      </c>
      <c r="AT802">
        <v>0.94999751243781005</v>
      </c>
    </row>
    <row r="803" spans="1:46" x14ac:dyDescent="0.35">
      <c r="A803">
        <v>459</v>
      </c>
      <c r="C803">
        <v>1368.6748984529499</v>
      </c>
      <c r="D803">
        <v>1349.03059701492</v>
      </c>
      <c r="E803">
        <v>0.77058457711442796</v>
      </c>
      <c r="F803">
        <v>1334.0477777777801</v>
      </c>
      <c r="G803">
        <v>1371.3500000000099</v>
      </c>
      <c r="H803">
        <v>3.2032822516666499</v>
      </c>
      <c r="K803">
        <v>3.7927355849999902</v>
      </c>
      <c r="N803">
        <v>1</v>
      </c>
      <c r="O803" t="s">
        <v>235</v>
      </c>
      <c r="P803" t="s">
        <v>1899</v>
      </c>
      <c r="S803">
        <v>51.786999999999999</v>
      </c>
      <c r="T803">
        <v>0.44700000000000001</v>
      </c>
      <c r="U803">
        <v>1.097</v>
      </c>
      <c r="V803">
        <v>1.4999999999999999E-2</v>
      </c>
      <c r="W803">
        <v>11.641</v>
      </c>
      <c r="X803">
        <v>14.333</v>
      </c>
      <c r="Y803">
        <v>20.021000000000001</v>
      </c>
      <c r="Z803">
        <v>0.38600000000000001</v>
      </c>
      <c r="AA803">
        <v>0.35599999999999998</v>
      </c>
      <c r="AE803">
        <v>4.0251968502411097</v>
      </c>
      <c r="AF803" t="s">
        <v>28</v>
      </c>
      <c r="AG803">
        <v>0.40883122318225301</v>
      </c>
      <c r="AH803">
        <v>46.202399999999997</v>
      </c>
      <c r="AI803" t="s">
        <v>2333</v>
      </c>
      <c r="AJ803" t="s">
        <v>2364</v>
      </c>
      <c r="AM803">
        <v>100.083</v>
      </c>
      <c r="AR803" t="s">
        <v>1805</v>
      </c>
      <c r="AT803">
        <v>0.77058457711442796</v>
      </c>
    </row>
    <row r="804" spans="1:46" x14ac:dyDescent="0.35">
      <c r="A804">
        <v>460</v>
      </c>
      <c r="B804">
        <v>-0.43483375816874997</v>
      </c>
      <c r="C804">
        <v>1373.7089218379299</v>
      </c>
      <c r="D804">
        <v>1337.4385572139199</v>
      </c>
      <c r="E804">
        <v>1.50706218905472</v>
      </c>
      <c r="F804">
        <v>1333.55000000001</v>
      </c>
      <c r="G804">
        <v>1362.27000000001</v>
      </c>
      <c r="H804">
        <v>3.58666666666665</v>
      </c>
      <c r="I804">
        <v>1379.10620770276</v>
      </c>
      <c r="J804">
        <v>1372.9466346121801</v>
      </c>
      <c r="K804">
        <v>3.7424266666666499</v>
      </c>
      <c r="L804">
        <v>-1.3190165318478599</v>
      </c>
      <c r="M804">
        <v>-2.0774954238317398</v>
      </c>
      <c r="N804">
        <v>1</v>
      </c>
      <c r="O804" t="s">
        <v>235</v>
      </c>
      <c r="P804" t="s">
        <v>1899</v>
      </c>
      <c r="S804">
        <v>51.704000000000001</v>
      </c>
      <c r="T804">
        <v>0.57599999999999996</v>
      </c>
      <c r="U804">
        <v>1.609</v>
      </c>
      <c r="V804">
        <v>3.3000000000000002E-2</v>
      </c>
      <c r="W804">
        <v>11.737</v>
      </c>
      <c r="X804">
        <v>14.164</v>
      </c>
      <c r="Y804">
        <v>20.045000000000002</v>
      </c>
      <c r="Z804">
        <v>0.36799999999999999</v>
      </c>
      <c r="AA804">
        <v>0.38300000000000001</v>
      </c>
      <c r="AE804">
        <v>4.0268216160383297</v>
      </c>
      <c r="AF804" t="s">
        <v>28</v>
      </c>
      <c r="AG804">
        <v>0.408182129511514</v>
      </c>
      <c r="AH804">
        <v>46.202399999999997</v>
      </c>
      <c r="AI804" t="s">
        <v>2333</v>
      </c>
      <c r="AJ804" t="s">
        <v>2365</v>
      </c>
      <c r="AM804">
        <v>100.619</v>
      </c>
      <c r="AR804" t="s">
        <v>1805</v>
      </c>
      <c r="AS804">
        <v>-0.43483375816874997</v>
      </c>
      <c r="AT804">
        <v>1.50706218905472</v>
      </c>
    </row>
    <row r="805" spans="1:46" x14ac:dyDescent="0.35">
      <c r="A805">
        <v>461</v>
      </c>
      <c r="C805">
        <v>1376.59810960853</v>
      </c>
      <c r="D805">
        <v>1331.7171641791001</v>
      </c>
      <c r="E805">
        <v>1.0908606965174099</v>
      </c>
      <c r="F805">
        <v>1345.6855555555601</v>
      </c>
      <c r="G805">
        <v>1376.31555555556</v>
      </c>
      <c r="H805">
        <v>1.57311111111109</v>
      </c>
      <c r="K805">
        <v>1.8195111111111</v>
      </c>
      <c r="N805">
        <v>1</v>
      </c>
      <c r="O805" t="s">
        <v>235</v>
      </c>
      <c r="P805" t="s">
        <v>1899</v>
      </c>
      <c r="S805">
        <v>50.848999999999997</v>
      </c>
      <c r="T805">
        <v>0.59699999999999998</v>
      </c>
      <c r="U805">
        <v>1.704</v>
      </c>
      <c r="V805">
        <v>2E-3</v>
      </c>
      <c r="W805">
        <v>10.33</v>
      </c>
      <c r="X805">
        <v>15.201000000000001</v>
      </c>
      <c r="Y805">
        <v>20.071999999999999</v>
      </c>
      <c r="Z805">
        <v>0.28499999999999998</v>
      </c>
      <c r="AA805">
        <v>0.33600000000000002</v>
      </c>
      <c r="AE805">
        <v>4.0258043057964699</v>
      </c>
      <c r="AF805" t="s">
        <v>28</v>
      </c>
      <c r="AG805">
        <v>0.40980946113051198</v>
      </c>
      <c r="AH805">
        <v>46.202399999999997</v>
      </c>
      <c r="AI805" t="s">
        <v>2333</v>
      </c>
      <c r="AJ805" t="s">
        <v>2366</v>
      </c>
      <c r="AM805">
        <v>99.376000000000005</v>
      </c>
      <c r="AR805" t="s">
        <v>1805</v>
      </c>
      <c r="AT805">
        <v>1.0908606965174099</v>
      </c>
    </row>
    <row r="806" spans="1:46" x14ac:dyDescent="0.35">
      <c r="A806">
        <v>462</v>
      </c>
      <c r="B806">
        <v>-0.62136903504662999</v>
      </c>
      <c r="C806">
        <v>1365.29693734594</v>
      </c>
      <c r="D806">
        <v>1327.03059701492</v>
      </c>
      <c r="E806">
        <v>2.4565895522388002</v>
      </c>
      <c r="F806">
        <v>1336.6033333333401</v>
      </c>
      <c r="G806">
        <v>1359.79000000001</v>
      </c>
      <c r="H806">
        <v>4.0060911111111004</v>
      </c>
      <c r="I806">
        <v>1365.44952119298</v>
      </c>
      <c r="J806">
        <v>1354.1840919292199</v>
      </c>
      <c r="K806">
        <v>4.0496799999999897</v>
      </c>
      <c r="L806">
        <v>-1.9384955957239001</v>
      </c>
      <c r="M806">
        <v>-3.33446390963163</v>
      </c>
      <c r="N806">
        <v>1</v>
      </c>
      <c r="O806" t="s">
        <v>235</v>
      </c>
      <c r="P806" t="s">
        <v>1899</v>
      </c>
      <c r="S806">
        <v>50.606999999999999</v>
      </c>
      <c r="T806">
        <v>0.80600000000000005</v>
      </c>
      <c r="U806">
        <v>2.0720000000000001</v>
      </c>
      <c r="V806">
        <v>2.5000000000000001E-2</v>
      </c>
      <c r="W806">
        <v>11.87</v>
      </c>
      <c r="X806">
        <v>13.736000000000001</v>
      </c>
      <c r="Y806">
        <v>20.079000000000001</v>
      </c>
      <c r="Z806">
        <v>0.37</v>
      </c>
      <c r="AA806">
        <v>0.39900000000000002</v>
      </c>
      <c r="AE806">
        <v>4.0383987912809198</v>
      </c>
      <c r="AF806" t="s">
        <v>28</v>
      </c>
      <c r="AG806">
        <v>0.407267069705398</v>
      </c>
      <c r="AH806">
        <v>46.202399999999997</v>
      </c>
      <c r="AI806" t="s">
        <v>2333</v>
      </c>
      <c r="AJ806" t="s">
        <v>2367</v>
      </c>
      <c r="AM806">
        <v>99.963999999999999</v>
      </c>
      <c r="AR806" t="s">
        <v>1805</v>
      </c>
      <c r="AS806">
        <v>-0.62136903504662999</v>
      </c>
      <c r="AT806">
        <v>2.4565895522388002</v>
      </c>
    </row>
    <row r="807" spans="1:46" x14ac:dyDescent="0.35">
      <c r="A807">
        <v>463</v>
      </c>
      <c r="B807">
        <v>-1.4488601920606801</v>
      </c>
      <c r="C807">
        <v>1379.47123486021</v>
      </c>
      <c r="D807">
        <v>1329.77686567163</v>
      </c>
      <c r="E807">
        <v>1.1927537313432801</v>
      </c>
      <c r="F807">
        <v>1321.5222222222301</v>
      </c>
      <c r="G807">
        <v>1369.32555555556</v>
      </c>
      <c r="H807">
        <v>1.95387333333332</v>
      </c>
      <c r="I807">
        <v>1366.0919632626999</v>
      </c>
      <c r="J807">
        <v>1360.0757198139299</v>
      </c>
      <c r="K807">
        <v>1.95495999999999</v>
      </c>
      <c r="L807">
        <v>-3.9067521040787998</v>
      </c>
      <c r="M807">
        <v>-4.6432429038520198</v>
      </c>
      <c r="N807">
        <v>1</v>
      </c>
      <c r="O807" t="s">
        <v>235</v>
      </c>
      <c r="P807" t="s">
        <v>1899</v>
      </c>
      <c r="S807">
        <v>51.283000000000001</v>
      </c>
      <c r="T807">
        <v>0.55100000000000005</v>
      </c>
      <c r="U807">
        <v>1.508</v>
      </c>
      <c r="V807">
        <v>4.5999999999999999E-2</v>
      </c>
      <c r="W807">
        <v>10.369</v>
      </c>
      <c r="X807">
        <v>14.734999999999999</v>
      </c>
      <c r="Y807">
        <v>20.126999999999999</v>
      </c>
      <c r="Z807">
        <v>0.316</v>
      </c>
      <c r="AA807">
        <v>0.34899999999999998</v>
      </c>
      <c r="AE807">
        <v>4.0323163666529398</v>
      </c>
      <c r="AF807" t="s">
        <v>28</v>
      </c>
      <c r="AG807">
        <v>0.41438202088329301</v>
      </c>
      <c r="AH807">
        <v>46.202399999999997</v>
      </c>
      <c r="AI807" t="s">
        <v>2333</v>
      </c>
      <c r="AJ807" t="s">
        <v>2368</v>
      </c>
      <c r="AM807">
        <v>99.284000000000006</v>
      </c>
      <c r="AR807" t="s">
        <v>1805</v>
      </c>
      <c r="AS807">
        <v>-1.4488601920606801</v>
      </c>
      <c r="AT807">
        <v>1.1927537313432801</v>
      </c>
    </row>
    <row r="808" spans="1:46" x14ac:dyDescent="0.35">
      <c r="A808">
        <v>464</v>
      </c>
      <c r="C808">
        <v>1368.0889420928399</v>
      </c>
      <c r="D808">
        <v>1329.44850746268</v>
      </c>
      <c r="E808">
        <v>1.2046666666666599</v>
      </c>
      <c r="F808">
        <v>1305.1566666666699</v>
      </c>
      <c r="G808">
        <v>1357.96444444445</v>
      </c>
      <c r="H808">
        <v>2.2568577777777601</v>
      </c>
      <c r="K808">
        <v>2.4012199999999901</v>
      </c>
      <c r="N808">
        <v>1</v>
      </c>
      <c r="O808" t="s">
        <v>235</v>
      </c>
      <c r="P808" t="s">
        <v>1899</v>
      </c>
      <c r="S808">
        <v>50.890999999999998</v>
      </c>
      <c r="T808">
        <v>0.64400000000000002</v>
      </c>
      <c r="U808">
        <v>1.661</v>
      </c>
      <c r="V808">
        <v>5.0999999999999997E-2</v>
      </c>
      <c r="W808">
        <v>10.885999999999999</v>
      </c>
      <c r="X808">
        <v>14.688000000000001</v>
      </c>
      <c r="Y808">
        <v>20.236000000000001</v>
      </c>
      <c r="Z808">
        <v>0.33900000000000002</v>
      </c>
      <c r="AA808">
        <v>0.34899999999999998</v>
      </c>
      <c r="AE808">
        <v>4.0267613893377296</v>
      </c>
      <c r="AF808" t="s">
        <v>28</v>
      </c>
      <c r="AG808">
        <v>0.41310146977584999</v>
      </c>
      <c r="AH808">
        <v>46.202399999999997</v>
      </c>
      <c r="AI808" t="s">
        <v>2333</v>
      </c>
      <c r="AJ808" t="s">
        <v>2369</v>
      </c>
      <c r="AM808">
        <v>99.745000000000005</v>
      </c>
      <c r="AR808" t="s">
        <v>1805</v>
      </c>
      <c r="AT808">
        <v>1.2046666666666599</v>
      </c>
    </row>
    <row r="809" spans="1:46" x14ac:dyDescent="0.35">
      <c r="A809">
        <v>465</v>
      </c>
      <c r="B809">
        <v>1.7622757932886</v>
      </c>
      <c r="C809">
        <v>1369.6020444011899</v>
      </c>
      <c r="D809">
        <v>1382.5405472636701</v>
      </c>
      <c r="E809">
        <v>4.1911318407960101</v>
      </c>
      <c r="F809">
        <v>1374.09222222223</v>
      </c>
      <c r="G809">
        <v>1399.1144444444501</v>
      </c>
      <c r="H809">
        <v>4.84005777777777</v>
      </c>
      <c r="I809">
        <v>1401.86233358052</v>
      </c>
      <c r="J809">
        <v>1390.4807720342401</v>
      </c>
      <c r="K809">
        <v>5.0750799999999998</v>
      </c>
      <c r="L809">
        <v>3.8299021323418798</v>
      </c>
      <c r="M809">
        <v>2.40934369757644</v>
      </c>
      <c r="N809">
        <v>1</v>
      </c>
      <c r="O809" t="s">
        <v>235</v>
      </c>
      <c r="P809" t="s">
        <v>1899</v>
      </c>
      <c r="S809">
        <v>48.744999999999997</v>
      </c>
      <c r="T809">
        <v>1.2350000000000001</v>
      </c>
      <c r="U809">
        <v>4.0469999999999997</v>
      </c>
      <c r="V809">
        <v>0.33700000000000002</v>
      </c>
      <c r="W809">
        <v>11.382</v>
      </c>
      <c r="X809">
        <v>12.875</v>
      </c>
      <c r="Y809">
        <v>20.242999999999999</v>
      </c>
      <c r="Z809">
        <v>0.316</v>
      </c>
      <c r="AA809">
        <v>0.49199999999999999</v>
      </c>
      <c r="AE809">
        <v>4.0370579274183802</v>
      </c>
      <c r="AF809" t="s">
        <v>28</v>
      </c>
      <c r="AG809">
        <v>0.41156163425805797</v>
      </c>
      <c r="AH809">
        <v>46.202399999999997</v>
      </c>
      <c r="AI809" t="s">
        <v>2333</v>
      </c>
      <c r="AJ809" t="s">
        <v>2370</v>
      </c>
      <c r="AM809">
        <v>99.671999999999997</v>
      </c>
      <c r="AR809" t="s">
        <v>1805</v>
      </c>
      <c r="AS809">
        <v>1.7622757932886</v>
      </c>
      <c r="AT809">
        <v>4.1911318407960101</v>
      </c>
    </row>
    <row r="810" spans="1:46" x14ac:dyDescent="0.35">
      <c r="A810">
        <v>466</v>
      </c>
      <c r="B810">
        <v>-0.95700330830333102</v>
      </c>
      <c r="C810">
        <v>1383.8617237027599</v>
      </c>
      <c r="D810">
        <v>1327.3241293532301</v>
      </c>
      <c r="E810">
        <v>1.45280845771144</v>
      </c>
      <c r="F810">
        <v>1318.3744444444501</v>
      </c>
      <c r="G810">
        <v>1387.5433333333399</v>
      </c>
      <c r="H810">
        <v>2.1710888888888702</v>
      </c>
      <c r="I810">
        <v>1384.7347112008999</v>
      </c>
      <c r="J810">
        <v>1378.0393743228201</v>
      </c>
      <c r="K810">
        <v>2.02453777777776</v>
      </c>
      <c r="L810">
        <v>-1.6219299676149601</v>
      </c>
      <c r="M810">
        <v>-2.4415661097530301</v>
      </c>
      <c r="N810">
        <v>1</v>
      </c>
      <c r="O810" t="s">
        <v>235</v>
      </c>
      <c r="P810" t="s">
        <v>1899</v>
      </c>
      <c r="S810">
        <v>51.417999999999999</v>
      </c>
      <c r="T810">
        <v>0.629</v>
      </c>
      <c r="U810">
        <v>1.9850000000000001</v>
      </c>
      <c r="V810">
        <v>0.09</v>
      </c>
      <c r="W810">
        <v>10.353</v>
      </c>
      <c r="X810">
        <v>14.994</v>
      </c>
      <c r="Y810">
        <v>20.274000000000001</v>
      </c>
      <c r="Z810">
        <v>0.28100000000000003</v>
      </c>
      <c r="AA810">
        <v>0.36</v>
      </c>
      <c r="AE810">
        <v>4.0367376598193303</v>
      </c>
      <c r="AF810" t="s">
        <v>28</v>
      </c>
      <c r="AG810">
        <v>0.430331811209545</v>
      </c>
      <c r="AH810">
        <v>46.202399999999997</v>
      </c>
      <c r="AI810" t="s">
        <v>2333</v>
      </c>
      <c r="AJ810" t="s">
        <v>2371</v>
      </c>
      <c r="AM810">
        <v>100.384</v>
      </c>
      <c r="AR810" t="s">
        <v>1805</v>
      </c>
      <c r="AS810">
        <v>-0.95700330830333102</v>
      </c>
      <c r="AT810">
        <v>1.45280845771144</v>
      </c>
    </row>
    <row r="811" spans="1:46" x14ac:dyDescent="0.35">
      <c r="A811">
        <v>467</v>
      </c>
      <c r="B811">
        <v>-0.88824651203896099</v>
      </c>
      <c r="C811">
        <v>1376.63696823135</v>
      </c>
      <c r="D811">
        <v>1318.7171641791001</v>
      </c>
      <c r="E811">
        <v>2.2818830845771099</v>
      </c>
      <c r="F811">
        <v>1323.0188888888999</v>
      </c>
      <c r="G811">
        <v>1372.21444444445</v>
      </c>
      <c r="H811">
        <v>1.9021555555555401</v>
      </c>
      <c r="I811">
        <v>1387.72178261562</v>
      </c>
      <c r="J811">
        <v>1383.8312855357501</v>
      </c>
      <c r="K811">
        <v>1.9109488888888799</v>
      </c>
      <c r="L811">
        <v>-0.83611048791180997</v>
      </c>
      <c r="M811">
        <v>-1.31355895695881</v>
      </c>
      <c r="N811">
        <v>1</v>
      </c>
      <c r="O811" t="s">
        <v>235</v>
      </c>
      <c r="P811" t="s">
        <v>1899</v>
      </c>
      <c r="S811">
        <v>51.524000000000001</v>
      </c>
      <c r="T811">
        <v>0.70299999999999996</v>
      </c>
      <c r="U811">
        <v>2.1640000000000001</v>
      </c>
      <c r="V811">
        <v>2.5999999999999999E-2</v>
      </c>
      <c r="W811">
        <v>10.742000000000001</v>
      </c>
      <c r="X811">
        <v>14.816000000000001</v>
      </c>
      <c r="Y811">
        <v>20.363</v>
      </c>
      <c r="Z811">
        <v>0.32100000000000001</v>
      </c>
      <c r="AA811">
        <v>0.33300000000000002</v>
      </c>
      <c r="AE811">
        <v>4.03081274602419</v>
      </c>
      <c r="AF811" t="s">
        <v>28</v>
      </c>
      <c r="AG811">
        <v>0.41193455044848998</v>
      </c>
      <c r="AH811">
        <v>46.202399999999997</v>
      </c>
      <c r="AI811" t="s">
        <v>2333</v>
      </c>
      <c r="AJ811" t="s">
        <v>2372</v>
      </c>
      <c r="AM811">
        <v>100.992</v>
      </c>
      <c r="AR811" t="s">
        <v>1805</v>
      </c>
      <c r="AS811">
        <v>-0.88824651203896099</v>
      </c>
      <c r="AT811">
        <v>2.2818830845771099</v>
      </c>
    </row>
    <row r="812" spans="1:46" x14ac:dyDescent="0.35">
      <c r="A812">
        <v>468</v>
      </c>
      <c r="B812">
        <v>-1.2182775628990501</v>
      </c>
      <c r="C812">
        <v>1389.6442875011801</v>
      </c>
      <c r="D812">
        <v>1334.8713930348199</v>
      </c>
      <c r="E812">
        <v>1.1405024875621801</v>
      </c>
      <c r="F812">
        <v>1357.56555555556</v>
      </c>
      <c r="G812">
        <v>1409.9466666666699</v>
      </c>
      <c r="H812">
        <v>1.78928666666665</v>
      </c>
      <c r="I812">
        <v>1385.95211482331</v>
      </c>
      <c r="J812">
        <v>1375.9808919751199</v>
      </c>
      <c r="K812">
        <v>1.9956488888888799</v>
      </c>
      <c r="L812">
        <v>-1.9421122243247699</v>
      </c>
      <c r="M812">
        <v>-3.1594031348092502</v>
      </c>
      <c r="N812">
        <v>1</v>
      </c>
      <c r="O812" t="s">
        <v>235</v>
      </c>
      <c r="P812" t="s">
        <v>1899</v>
      </c>
      <c r="S812">
        <v>51.012</v>
      </c>
      <c r="T812">
        <v>0.79300000000000004</v>
      </c>
      <c r="U812">
        <v>2.3279999999999998</v>
      </c>
      <c r="V812">
        <v>3.5999999999999997E-2</v>
      </c>
      <c r="W812">
        <v>9.2029999999999994</v>
      </c>
      <c r="X812">
        <v>15.628</v>
      </c>
      <c r="Y812">
        <v>20.373000000000001</v>
      </c>
      <c r="Z812">
        <v>0.245</v>
      </c>
      <c r="AA812">
        <v>0.36899999999999999</v>
      </c>
      <c r="AE812">
        <v>4.0297181339575801</v>
      </c>
      <c r="AF812" t="s">
        <v>28</v>
      </c>
      <c r="AG812">
        <v>0.41252783164132301</v>
      </c>
      <c r="AH812">
        <v>46.202399999999997</v>
      </c>
      <c r="AI812" t="s">
        <v>2333</v>
      </c>
      <c r="AJ812" t="s">
        <v>2373</v>
      </c>
      <c r="AM812">
        <v>99.986999999999995</v>
      </c>
      <c r="AR812" t="s">
        <v>1805</v>
      </c>
      <c r="AS812">
        <v>-1.2182775628990501</v>
      </c>
      <c r="AT812">
        <v>1.1405024875621801</v>
      </c>
    </row>
    <row r="813" spans="1:46" x14ac:dyDescent="0.35">
      <c r="A813">
        <v>469</v>
      </c>
      <c r="B813">
        <v>-1.5604371741002201</v>
      </c>
      <c r="C813">
        <v>1387.01689156309</v>
      </c>
      <c r="D813">
        <v>1344.3490049751199</v>
      </c>
      <c r="E813">
        <v>0.98161194029850696</v>
      </c>
      <c r="F813">
        <v>1319.99444444445</v>
      </c>
      <c r="G813">
        <v>1383.0433333333399</v>
      </c>
      <c r="H813">
        <v>0.88723777777777002</v>
      </c>
      <c r="I813">
        <v>1389.41231997617</v>
      </c>
      <c r="J813">
        <v>1392.36934686988</v>
      </c>
      <c r="K813">
        <v>1.6754111111111001</v>
      </c>
      <c r="L813">
        <v>-2.0864408697902901</v>
      </c>
      <c r="M813">
        <v>-1.7266520267483101</v>
      </c>
      <c r="N813">
        <v>1</v>
      </c>
      <c r="O813" t="s">
        <v>235</v>
      </c>
      <c r="P813" t="s">
        <v>1899</v>
      </c>
      <c r="S813">
        <v>51.567</v>
      </c>
      <c r="T813">
        <v>0.67500000000000004</v>
      </c>
      <c r="U813">
        <v>1.601</v>
      </c>
      <c r="V813">
        <v>0</v>
      </c>
      <c r="W813">
        <v>8.8079999999999998</v>
      </c>
      <c r="X813">
        <v>15.356</v>
      </c>
      <c r="Y813">
        <v>20.431000000000001</v>
      </c>
      <c r="Z813">
        <v>0.29699999999999999</v>
      </c>
      <c r="AA813">
        <v>0.27700000000000002</v>
      </c>
      <c r="AE813">
        <v>4.0354884906838997</v>
      </c>
      <c r="AF813" t="s">
        <v>28</v>
      </c>
      <c r="AG813">
        <v>0.41324481034868099</v>
      </c>
      <c r="AH813">
        <v>46.202399999999997</v>
      </c>
      <c r="AI813" t="s">
        <v>2333</v>
      </c>
      <c r="AJ813" t="s">
        <v>2374</v>
      </c>
      <c r="AM813">
        <v>99.012</v>
      </c>
      <c r="AR813" t="s">
        <v>1805</v>
      </c>
      <c r="AS813">
        <v>-1.5604371741002201</v>
      </c>
      <c r="AT813">
        <v>0.98161194029850696</v>
      </c>
    </row>
    <row r="814" spans="1:46" x14ac:dyDescent="0.35">
      <c r="A814">
        <v>470</v>
      </c>
      <c r="B814">
        <v>-1.97770372292401</v>
      </c>
      <c r="C814">
        <v>1377.80446911488</v>
      </c>
      <c r="D814">
        <v>1319.20472636815</v>
      </c>
      <c r="E814">
        <v>1.2695497512437799</v>
      </c>
      <c r="F814">
        <v>1324.6611111111199</v>
      </c>
      <c r="G814">
        <v>1380.1755555555601</v>
      </c>
      <c r="H814">
        <v>1.0579822222222099</v>
      </c>
      <c r="I814">
        <v>1371.32087077505</v>
      </c>
      <c r="J814">
        <v>1367.8240840184501</v>
      </c>
      <c r="K814">
        <v>1.4611711111111001</v>
      </c>
      <c r="L814">
        <v>-3.3267561259635801</v>
      </c>
      <c r="M814">
        <v>-3.7546691788455102</v>
      </c>
      <c r="N814">
        <v>1</v>
      </c>
      <c r="O814" t="s">
        <v>235</v>
      </c>
      <c r="P814" t="s">
        <v>1899</v>
      </c>
      <c r="S814">
        <v>50.707999999999998</v>
      </c>
      <c r="T814">
        <v>0.64200000000000002</v>
      </c>
      <c r="U814">
        <v>1.954</v>
      </c>
      <c r="V814">
        <v>1.2999999999999999E-2</v>
      </c>
      <c r="W814">
        <v>9.6379999999999999</v>
      </c>
      <c r="X814">
        <v>14.909000000000001</v>
      </c>
      <c r="Y814">
        <v>20.503</v>
      </c>
      <c r="Z814">
        <v>0.27800000000000002</v>
      </c>
      <c r="AA814">
        <v>0.30499999999999999</v>
      </c>
      <c r="AE814">
        <v>4.0175384421041702</v>
      </c>
      <c r="AF814" t="s">
        <v>28</v>
      </c>
      <c r="AG814">
        <v>0.41977489880406599</v>
      </c>
      <c r="AH814">
        <v>46.202399999999997</v>
      </c>
      <c r="AI814" t="s">
        <v>2333</v>
      </c>
      <c r="AJ814" t="s">
        <v>2375</v>
      </c>
      <c r="AM814">
        <v>98.95</v>
      </c>
      <c r="AR814" t="s">
        <v>1805</v>
      </c>
      <c r="AS814">
        <v>-1.97770372292401</v>
      </c>
      <c r="AT814">
        <v>1.2695497512437799</v>
      </c>
    </row>
    <row r="815" spans="1:46" x14ac:dyDescent="0.35">
      <c r="A815">
        <v>471</v>
      </c>
      <c r="B815">
        <v>0.27426196018796001</v>
      </c>
      <c r="C815">
        <v>1373.1857136537301</v>
      </c>
      <c r="D815">
        <v>1332.5181592039701</v>
      </c>
      <c r="E815">
        <v>4.5026268656716404</v>
      </c>
      <c r="F815">
        <v>1311.01555555556</v>
      </c>
      <c r="G815">
        <v>1364.26444444445</v>
      </c>
      <c r="H815">
        <v>3.8243755555555401</v>
      </c>
      <c r="I815">
        <v>1395.23751565571</v>
      </c>
      <c r="J815">
        <v>1387.05785732755</v>
      </c>
      <c r="K815">
        <v>3.5544911111110999</v>
      </c>
      <c r="L815">
        <v>1.13064583966934</v>
      </c>
      <c r="M815">
        <v>0.120701223540446</v>
      </c>
      <c r="N815">
        <v>1</v>
      </c>
      <c r="O815" t="s">
        <v>235</v>
      </c>
      <c r="P815" t="s">
        <v>1899</v>
      </c>
      <c r="S815">
        <v>50.087000000000003</v>
      </c>
      <c r="T815">
        <v>0.75700000000000001</v>
      </c>
      <c r="U815">
        <v>2.8090000000000002</v>
      </c>
      <c r="V815">
        <v>0.112</v>
      </c>
      <c r="W815">
        <v>10.727</v>
      </c>
      <c r="X815">
        <v>13.951000000000001</v>
      </c>
      <c r="Y815">
        <v>20.518999999999998</v>
      </c>
      <c r="Z815">
        <v>0.35299999999999998</v>
      </c>
      <c r="AA815">
        <v>0.43099999999999999</v>
      </c>
      <c r="AE815">
        <v>4.03128147829554</v>
      </c>
      <c r="AF815" t="s">
        <v>28</v>
      </c>
      <c r="AG815">
        <v>0.420408596857198</v>
      </c>
      <c r="AH815">
        <v>46.202399999999997</v>
      </c>
      <c r="AI815" t="s">
        <v>2333</v>
      </c>
      <c r="AJ815" t="s">
        <v>2376</v>
      </c>
      <c r="AM815">
        <v>99.745999999999995</v>
      </c>
      <c r="AR815" t="s">
        <v>1805</v>
      </c>
      <c r="AS815">
        <v>0.27426196018796001</v>
      </c>
      <c r="AT815">
        <v>4.5026268656716404</v>
      </c>
    </row>
    <row r="816" spans="1:46" x14ac:dyDescent="0.35">
      <c r="A816">
        <v>472</v>
      </c>
      <c r="B816">
        <v>-1.42190787338411</v>
      </c>
      <c r="C816">
        <v>1386.65657502913</v>
      </c>
      <c r="D816">
        <v>1355.6898009950201</v>
      </c>
      <c r="E816">
        <v>1.1494751243781101</v>
      </c>
      <c r="F816">
        <v>1356.9877777777799</v>
      </c>
      <c r="G816">
        <v>1416.71333333334</v>
      </c>
      <c r="H816">
        <v>1.94072444444443</v>
      </c>
      <c r="I816">
        <v>1379.51808994832</v>
      </c>
      <c r="J816">
        <v>1368.04961731705</v>
      </c>
      <c r="K816">
        <v>1.8523688888888801</v>
      </c>
      <c r="L816">
        <v>-2.2778593070620401</v>
      </c>
      <c r="M816">
        <v>-3.6816737840334999</v>
      </c>
      <c r="N816">
        <v>1</v>
      </c>
      <c r="O816" t="s">
        <v>235</v>
      </c>
      <c r="P816" t="s">
        <v>1899</v>
      </c>
      <c r="S816">
        <v>50.795000000000002</v>
      </c>
      <c r="T816">
        <v>0.86399999999999999</v>
      </c>
      <c r="U816">
        <v>2.5579999999999998</v>
      </c>
      <c r="V816">
        <v>0.08</v>
      </c>
      <c r="W816">
        <v>9.3689999999999998</v>
      </c>
      <c r="X816">
        <v>15.48</v>
      </c>
      <c r="Y816">
        <v>20.545999999999999</v>
      </c>
      <c r="Z816">
        <v>0.224</v>
      </c>
      <c r="AA816">
        <v>0.36699999999999999</v>
      </c>
      <c r="AE816">
        <v>4.0386138376240801</v>
      </c>
      <c r="AF816" t="s">
        <v>28</v>
      </c>
      <c r="AG816">
        <v>0.42480382969638297</v>
      </c>
      <c r="AH816">
        <v>46.202399999999997</v>
      </c>
      <c r="AI816" t="s">
        <v>2333</v>
      </c>
      <c r="AJ816" t="s">
        <v>2377</v>
      </c>
      <c r="AM816">
        <v>100.283</v>
      </c>
      <c r="AR816" t="s">
        <v>1805</v>
      </c>
      <c r="AS816">
        <v>-1.42190787338411</v>
      </c>
      <c r="AT816">
        <v>1.1494751243781101</v>
      </c>
    </row>
    <row r="817" spans="1:46" x14ac:dyDescent="0.35">
      <c r="A817">
        <v>473</v>
      </c>
      <c r="B817">
        <v>-1.7053360182825299</v>
      </c>
      <c r="C817">
        <v>1387.3680524092399</v>
      </c>
      <c r="D817">
        <v>1297.4410447761099</v>
      </c>
      <c r="E817">
        <v>1.04139054726368</v>
      </c>
      <c r="F817">
        <v>1302.68888888889</v>
      </c>
      <c r="G817">
        <v>1404.2433333333399</v>
      </c>
      <c r="H817">
        <v>0.74878666666666505</v>
      </c>
      <c r="I817">
        <v>1392.8535821550199</v>
      </c>
      <c r="J817">
        <v>1389.0800904436201</v>
      </c>
      <c r="K817">
        <v>1.3935288888888799</v>
      </c>
      <c r="L817">
        <v>-1.7967236485301299</v>
      </c>
      <c r="M817">
        <v>-2.2555043473993202</v>
      </c>
      <c r="N817">
        <v>1</v>
      </c>
      <c r="O817" t="s">
        <v>235</v>
      </c>
      <c r="P817" t="s">
        <v>1899</v>
      </c>
      <c r="S817">
        <v>51.238</v>
      </c>
      <c r="T817">
        <v>0.76800000000000002</v>
      </c>
      <c r="U817">
        <v>2.4</v>
      </c>
      <c r="V817">
        <v>0.09</v>
      </c>
      <c r="W817">
        <v>8.609</v>
      </c>
      <c r="X817">
        <v>15.965999999999999</v>
      </c>
      <c r="Y817">
        <v>20.571000000000002</v>
      </c>
      <c r="Z817">
        <v>0.26300000000000001</v>
      </c>
      <c r="AA817">
        <v>0.29099999999999998</v>
      </c>
      <c r="AE817">
        <v>4.0384426906413804</v>
      </c>
      <c r="AF817" t="s">
        <v>28</v>
      </c>
      <c r="AG817">
        <v>0.41593853730725799</v>
      </c>
      <c r="AH817">
        <v>46.202399999999997</v>
      </c>
      <c r="AI817" t="s">
        <v>2333</v>
      </c>
      <c r="AJ817" t="s">
        <v>2378</v>
      </c>
      <c r="AM817">
        <v>100.196</v>
      </c>
      <c r="AR817" t="s">
        <v>1805</v>
      </c>
      <c r="AS817">
        <v>-1.7053360182825299</v>
      </c>
      <c r="AT817">
        <v>1.04139054726368</v>
      </c>
    </row>
    <row r="818" spans="1:46" x14ac:dyDescent="0.35">
      <c r="A818">
        <v>474</v>
      </c>
      <c r="B818">
        <v>-1.7399244451807101</v>
      </c>
      <c r="C818">
        <v>1386.6916092971001</v>
      </c>
      <c r="D818">
        <v>1323.18233830845</v>
      </c>
      <c r="E818">
        <v>0.86601243781094495</v>
      </c>
      <c r="F818">
        <v>1348.0688888888999</v>
      </c>
      <c r="G818">
        <v>1414.87222222223</v>
      </c>
      <c r="H818">
        <v>0.46808444444444602</v>
      </c>
      <c r="I818">
        <v>1386.4427940012699</v>
      </c>
      <c r="J818">
        <v>1380.9241373949101</v>
      </c>
      <c r="K818">
        <v>1.13421555555555</v>
      </c>
      <c r="L818">
        <v>-1.75200946965014</v>
      </c>
      <c r="M818">
        <v>-2.4262475513723798</v>
      </c>
      <c r="N818">
        <v>1</v>
      </c>
      <c r="O818" t="s">
        <v>235</v>
      </c>
      <c r="P818" t="s">
        <v>1899</v>
      </c>
      <c r="S818">
        <v>50.997</v>
      </c>
      <c r="T818">
        <v>0.96699999999999997</v>
      </c>
      <c r="U818">
        <v>2.6190000000000002</v>
      </c>
      <c r="V818">
        <v>0.106</v>
      </c>
      <c r="W818">
        <v>8.9250000000000007</v>
      </c>
      <c r="X818">
        <v>15.67</v>
      </c>
      <c r="Y818">
        <v>20.614999999999998</v>
      </c>
      <c r="Z818">
        <v>0.21099999999999999</v>
      </c>
      <c r="AA818">
        <v>0.29299999999999998</v>
      </c>
      <c r="AE818">
        <v>4.0319137632820796</v>
      </c>
      <c r="AF818" t="s">
        <v>28</v>
      </c>
      <c r="AG818">
        <v>0.41553611571722499</v>
      </c>
      <c r="AH818">
        <v>46.202399999999997</v>
      </c>
      <c r="AI818" t="s">
        <v>2333</v>
      </c>
      <c r="AJ818" t="s">
        <v>2379</v>
      </c>
      <c r="AM818">
        <v>100.40300000000001</v>
      </c>
      <c r="AR818" t="s">
        <v>1805</v>
      </c>
      <c r="AS818">
        <v>-1.7399244451807101</v>
      </c>
      <c r="AT818">
        <v>0.86601243781094495</v>
      </c>
    </row>
    <row r="819" spans="1:46" x14ac:dyDescent="0.35">
      <c r="A819">
        <v>475</v>
      </c>
      <c r="B819">
        <v>1.00206820240151</v>
      </c>
      <c r="C819">
        <v>1373.16100912203</v>
      </c>
      <c r="D819">
        <v>1362.27437810944</v>
      </c>
      <c r="E819">
        <v>2.3264825870646701</v>
      </c>
      <c r="F819">
        <v>1345.16222222223</v>
      </c>
      <c r="G819">
        <v>1382.5633333333401</v>
      </c>
      <c r="H819">
        <v>2.90790222222221</v>
      </c>
      <c r="I819">
        <v>1400.0008424765001</v>
      </c>
      <c r="J819">
        <v>1394.7364672891099</v>
      </c>
      <c r="K819">
        <v>3.2053799999999901</v>
      </c>
      <c r="L819">
        <v>3.0472034533122399</v>
      </c>
      <c r="M819">
        <v>2.39221438783937</v>
      </c>
      <c r="N819">
        <v>0</v>
      </c>
      <c r="O819" t="s">
        <v>235</v>
      </c>
      <c r="P819" t="s">
        <v>1899</v>
      </c>
      <c r="S819">
        <v>49.335000000000001</v>
      </c>
      <c r="T819">
        <v>1.28</v>
      </c>
      <c r="U819">
        <v>3.89</v>
      </c>
      <c r="V819">
        <v>0.125</v>
      </c>
      <c r="W819">
        <v>10.601000000000001</v>
      </c>
      <c r="X819">
        <v>13.377000000000001</v>
      </c>
      <c r="Y819">
        <v>20.626999999999999</v>
      </c>
      <c r="Z819">
        <v>0.27700000000000002</v>
      </c>
      <c r="AA819">
        <v>0.42499999999999999</v>
      </c>
      <c r="AE819">
        <v>4.0309773501841804</v>
      </c>
      <c r="AF819" t="s">
        <v>28</v>
      </c>
      <c r="AG819">
        <v>0.417446892686754</v>
      </c>
      <c r="AH819">
        <v>46.202399999999997</v>
      </c>
      <c r="AI819" t="s">
        <v>2333</v>
      </c>
      <c r="AJ819" t="s">
        <v>2380</v>
      </c>
      <c r="AM819">
        <v>99.936999999999998</v>
      </c>
      <c r="AR819" t="s">
        <v>1805</v>
      </c>
      <c r="AS819">
        <v>1.00206820240151</v>
      </c>
      <c r="AT819">
        <v>2.3264825870646701</v>
      </c>
    </row>
    <row r="820" spans="1:46" x14ac:dyDescent="0.35">
      <c r="A820">
        <v>476</v>
      </c>
      <c r="B820">
        <v>-1.5271570243580299</v>
      </c>
      <c r="C820">
        <v>1391.6433626995899</v>
      </c>
      <c r="D820">
        <v>1333.6475124378001</v>
      </c>
      <c r="E820">
        <v>0.96365174129353204</v>
      </c>
      <c r="F820">
        <v>1350.8900000000101</v>
      </c>
      <c r="G820">
        <v>1418.65333333334</v>
      </c>
      <c r="H820">
        <v>1.07913555555555</v>
      </c>
      <c r="I820">
        <v>1387.6572465898701</v>
      </c>
      <c r="J820">
        <v>1381.5471445477201</v>
      </c>
      <c r="K820">
        <v>1.4781488888888801</v>
      </c>
      <c r="L820">
        <v>-1.9640603545039901</v>
      </c>
      <c r="M820">
        <v>-2.70897085726804</v>
      </c>
      <c r="N820">
        <v>1</v>
      </c>
      <c r="O820" t="s">
        <v>235</v>
      </c>
      <c r="P820" t="s">
        <v>1899</v>
      </c>
      <c r="S820">
        <v>50.972999999999999</v>
      </c>
      <c r="T820">
        <v>0.81200000000000006</v>
      </c>
      <c r="U820">
        <v>2.3330000000000002</v>
      </c>
      <c r="V820">
        <v>8.4000000000000005E-2</v>
      </c>
      <c r="W820">
        <v>8.6140000000000008</v>
      </c>
      <c r="X820">
        <v>15.661</v>
      </c>
      <c r="Y820">
        <v>20.637</v>
      </c>
      <c r="Z820">
        <v>0.214</v>
      </c>
      <c r="AA820">
        <v>0.33400000000000002</v>
      </c>
      <c r="AE820">
        <v>4.0313255424536996</v>
      </c>
      <c r="AF820" t="s">
        <v>28</v>
      </c>
      <c r="AG820">
        <v>0.43413092053429497</v>
      </c>
      <c r="AH820">
        <v>46.202399999999997</v>
      </c>
      <c r="AI820" t="s">
        <v>2333</v>
      </c>
      <c r="AJ820" t="s">
        <v>2381</v>
      </c>
      <c r="AM820">
        <v>99.662000000000006</v>
      </c>
      <c r="AR820" t="s">
        <v>1805</v>
      </c>
      <c r="AS820">
        <v>-1.5271570243580299</v>
      </c>
      <c r="AT820">
        <v>0.96365174129353204</v>
      </c>
    </row>
    <row r="821" spans="1:46" x14ac:dyDescent="0.35">
      <c r="A821">
        <v>477</v>
      </c>
      <c r="B821">
        <v>1.0966161857789301</v>
      </c>
      <c r="C821">
        <v>1401.4444827006701</v>
      </c>
      <c r="D821">
        <v>1329.4833333333199</v>
      </c>
      <c r="E821">
        <v>2.0065199004975098</v>
      </c>
      <c r="F821">
        <v>1368.8144444444499</v>
      </c>
      <c r="G821">
        <v>1420.99444444445</v>
      </c>
      <c r="H821">
        <v>2.5806355555555398</v>
      </c>
      <c r="I821">
        <v>1420.28130052611</v>
      </c>
      <c r="J821">
        <v>1422.0499681727499</v>
      </c>
      <c r="K821">
        <v>2.4268244444444398</v>
      </c>
      <c r="L821">
        <v>2.5399202310904898</v>
      </c>
      <c r="M821">
        <v>2.75620241087698</v>
      </c>
      <c r="N821">
        <v>0</v>
      </c>
      <c r="O821" t="s">
        <v>235</v>
      </c>
      <c r="P821" t="s">
        <v>1899</v>
      </c>
      <c r="S821">
        <v>50.616</v>
      </c>
      <c r="T821">
        <v>0.87</v>
      </c>
      <c r="U821">
        <v>3.069</v>
      </c>
      <c r="V821">
        <v>3.3000000000000002E-2</v>
      </c>
      <c r="W821">
        <v>8.5879999999999992</v>
      </c>
      <c r="X821">
        <v>14.853999999999999</v>
      </c>
      <c r="Y821">
        <v>20.748000000000001</v>
      </c>
      <c r="Z821">
        <v>0.24399999999999999</v>
      </c>
      <c r="AA821">
        <v>0.41</v>
      </c>
      <c r="AE821">
        <v>4.0318243133661698</v>
      </c>
      <c r="AF821" t="s">
        <v>28</v>
      </c>
      <c r="AG821">
        <v>0.41987566887441602</v>
      </c>
      <c r="AH821">
        <v>46.202399999999997</v>
      </c>
      <c r="AI821" t="s">
        <v>2333</v>
      </c>
      <c r="AJ821" t="s">
        <v>2382</v>
      </c>
      <c r="AM821">
        <v>99.432000000000002</v>
      </c>
      <c r="AR821" t="s">
        <v>1805</v>
      </c>
      <c r="AS821">
        <v>1.0966161857789301</v>
      </c>
      <c r="AT821">
        <v>2.0065199004975098</v>
      </c>
    </row>
    <row r="822" spans="1:46" x14ac:dyDescent="0.35">
      <c r="A822">
        <v>478</v>
      </c>
      <c r="B822">
        <v>-1.6591114182457001</v>
      </c>
      <c r="C822">
        <v>1380.60933425075</v>
      </c>
      <c r="D822">
        <v>1327.98582089551</v>
      </c>
      <c r="E822">
        <v>1.18575373134328</v>
      </c>
      <c r="F822">
        <v>1328.31666666667</v>
      </c>
      <c r="G822">
        <v>1386.4355555555601</v>
      </c>
      <c r="H822">
        <v>0.826124444444442</v>
      </c>
      <c r="I822">
        <v>1378.6435560566199</v>
      </c>
      <c r="J822">
        <v>1375.6726229284</v>
      </c>
      <c r="K822">
        <v>1.1258955555555501</v>
      </c>
      <c r="L822">
        <v>-2.42396278482647</v>
      </c>
      <c r="M822">
        <v>-2.78753985898646</v>
      </c>
      <c r="N822">
        <v>1</v>
      </c>
      <c r="O822" t="s">
        <v>235</v>
      </c>
      <c r="P822" t="s">
        <v>1899</v>
      </c>
      <c r="S822">
        <v>51.231000000000002</v>
      </c>
      <c r="T822">
        <v>0.69499999999999995</v>
      </c>
      <c r="U822">
        <v>2.032</v>
      </c>
      <c r="V822">
        <v>0.01</v>
      </c>
      <c r="W822">
        <v>9.5129999999999999</v>
      </c>
      <c r="X822">
        <v>15.06</v>
      </c>
      <c r="Y822">
        <v>20.768999999999998</v>
      </c>
      <c r="Z822">
        <v>0.27700000000000002</v>
      </c>
      <c r="AA822">
        <v>0.32100000000000001</v>
      </c>
      <c r="AE822">
        <v>4.0260038942651404</v>
      </c>
      <c r="AF822" t="s">
        <v>28</v>
      </c>
      <c r="AG822">
        <v>0.43118861402208403</v>
      </c>
      <c r="AH822">
        <v>46.202399999999997</v>
      </c>
      <c r="AI822" t="s">
        <v>2333</v>
      </c>
      <c r="AJ822" t="s">
        <v>2383</v>
      </c>
      <c r="AM822">
        <v>99.908000000000001</v>
      </c>
      <c r="AR822" t="s">
        <v>1805</v>
      </c>
      <c r="AS822">
        <v>-1.6591114182457001</v>
      </c>
      <c r="AT822">
        <v>1.18575373134328</v>
      </c>
    </row>
    <row r="823" spans="1:46" x14ac:dyDescent="0.35">
      <c r="A823">
        <v>479</v>
      </c>
      <c r="B823">
        <v>-2.1325449971600898</v>
      </c>
      <c r="C823">
        <v>1381.8214113363699</v>
      </c>
      <c r="D823">
        <v>1317.81915422885</v>
      </c>
      <c r="E823">
        <v>0.84009950248756204</v>
      </c>
      <c r="F823">
        <v>1330.8300000000099</v>
      </c>
      <c r="G823">
        <v>1405.84222222223</v>
      </c>
      <c r="H823">
        <v>0.78066444444444205</v>
      </c>
      <c r="I823">
        <v>1365.4148396472499</v>
      </c>
      <c r="J823">
        <v>1357.7174519724699</v>
      </c>
      <c r="K823">
        <v>1.43956666666666</v>
      </c>
      <c r="L823">
        <v>-4.1049216961432604</v>
      </c>
      <c r="M823">
        <v>-5.0465633509146102</v>
      </c>
      <c r="N823">
        <v>1</v>
      </c>
      <c r="O823" t="s">
        <v>235</v>
      </c>
      <c r="P823" t="s">
        <v>1899</v>
      </c>
      <c r="S823">
        <v>51.139000000000003</v>
      </c>
      <c r="T823">
        <v>0.84199999999999997</v>
      </c>
      <c r="U823">
        <v>2.242</v>
      </c>
      <c r="V823">
        <v>0.10100000000000001</v>
      </c>
      <c r="W823">
        <v>9.0069999999999997</v>
      </c>
      <c r="X823">
        <v>15.414999999999999</v>
      </c>
      <c r="Y823">
        <v>20.888000000000002</v>
      </c>
      <c r="Z823">
        <v>0.251</v>
      </c>
      <c r="AA823">
        <v>0.32800000000000001</v>
      </c>
      <c r="AE823">
        <v>4.0297548128014604</v>
      </c>
      <c r="AF823" t="s">
        <v>28</v>
      </c>
      <c r="AG823">
        <v>0.42258292438113598</v>
      </c>
      <c r="AH823">
        <v>46.202399999999997</v>
      </c>
      <c r="AI823" t="s">
        <v>2333</v>
      </c>
      <c r="AJ823" t="s">
        <v>2384</v>
      </c>
      <c r="AM823">
        <v>100.21299999999999</v>
      </c>
      <c r="AR823" t="s">
        <v>1805</v>
      </c>
      <c r="AS823">
        <v>-2.1325449971600898</v>
      </c>
      <c r="AT823">
        <v>0.84009950248756204</v>
      </c>
    </row>
    <row r="824" spans="1:46" x14ac:dyDescent="0.35">
      <c r="A824">
        <v>480</v>
      </c>
      <c r="B824">
        <v>-0.30971696632224799</v>
      </c>
      <c r="C824">
        <v>1385.25934245863</v>
      </c>
      <c r="D824">
        <v>1356.4783582089501</v>
      </c>
      <c r="E824">
        <v>1.40362437810945</v>
      </c>
      <c r="F824">
        <v>1342.18777777778</v>
      </c>
      <c r="G824">
        <v>1368.7311111111201</v>
      </c>
      <c r="H824">
        <v>1.2534088888888799</v>
      </c>
      <c r="I824">
        <v>1387.8374085355999</v>
      </c>
      <c r="J824">
        <v>1389.1826128242201</v>
      </c>
      <c r="K824">
        <v>1.37712666666665</v>
      </c>
      <c r="L824">
        <v>-0.46412333293392199</v>
      </c>
      <c r="M824">
        <v>-0.29869075113639798</v>
      </c>
      <c r="N824">
        <v>1</v>
      </c>
      <c r="O824" t="s">
        <v>235</v>
      </c>
      <c r="P824" t="s">
        <v>1899</v>
      </c>
      <c r="S824">
        <v>51.834000000000003</v>
      </c>
      <c r="T824">
        <v>0.56899999999999995</v>
      </c>
      <c r="U824">
        <v>1.6950000000000001</v>
      </c>
      <c r="V824">
        <v>1.2E-2</v>
      </c>
      <c r="W824">
        <v>10.436999999999999</v>
      </c>
      <c r="X824">
        <v>14.146000000000001</v>
      </c>
      <c r="Y824">
        <v>20.952999999999999</v>
      </c>
      <c r="Z824">
        <v>0.27600000000000002</v>
      </c>
      <c r="AA824">
        <v>0.38500000000000001</v>
      </c>
      <c r="AE824">
        <v>4.0323525126760904</v>
      </c>
      <c r="AF824" t="s">
        <v>28</v>
      </c>
      <c r="AG824">
        <v>0.42312748839388598</v>
      </c>
      <c r="AH824">
        <v>46.202399999999997</v>
      </c>
      <c r="AI824" t="s">
        <v>2333</v>
      </c>
      <c r="AJ824" t="s">
        <v>2385</v>
      </c>
      <c r="AM824">
        <v>100.307</v>
      </c>
      <c r="AR824" t="s">
        <v>1805</v>
      </c>
      <c r="AS824">
        <v>-0.30971696632224799</v>
      </c>
      <c r="AT824">
        <v>1.40362437810945</v>
      </c>
    </row>
    <row r="825" spans="1:46" x14ac:dyDescent="0.35">
      <c r="A825">
        <v>481</v>
      </c>
      <c r="C825">
        <v>1381.28399778024</v>
      </c>
      <c r="D825">
        <v>1360.8962686567099</v>
      </c>
      <c r="E825">
        <v>1.2549626865671599</v>
      </c>
      <c r="F825">
        <v>1332.86111111112</v>
      </c>
      <c r="G825">
        <v>1375.2333333333399</v>
      </c>
      <c r="H825">
        <v>4.1262378661110999</v>
      </c>
      <c r="K825">
        <v>4.2027023399999903</v>
      </c>
      <c r="N825">
        <v>1</v>
      </c>
      <c r="O825" t="s">
        <v>235</v>
      </c>
      <c r="P825" t="s">
        <v>1899</v>
      </c>
      <c r="S825">
        <v>51.688000000000002</v>
      </c>
      <c r="T825">
        <v>0.35699999999999998</v>
      </c>
      <c r="U825">
        <v>0.74199999999999999</v>
      </c>
      <c r="V825">
        <v>8.0000000000000002E-3</v>
      </c>
      <c r="W825">
        <v>11.978999999999999</v>
      </c>
      <c r="X825">
        <v>15.247</v>
      </c>
      <c r="Y825">
        <v>18.279</v>
      </c>
      <c r="Z825">
        <v>0.41899999999999998</v>
      </c>
      <c r="AA825">
        <v>0.38</v>
      </c>
      <c r="AE825">
        <v>4.0215889411245502</v>
      </c>
      <c r="AF825" t="s">
        <v>28</v>
      </c>
      <c r="AG825">
        <v>0.42952972090820701</v>
      </c>
      <c r="AH825">
        <v>46.202399999999997</v>
      </c>
      <c r="AI825" t="s">
        <v>2386</v>
      </c>
      <c r="AJ825" t="s">
        <v>2387</v>
      </c>
      <c r="AM825">
        <v>99.099000000000004</v>
      </c>
      <c r="AR825" t="s">
        <v>1805</v>
      </c>
      <c r="AT825">
        <v>1.2549626865671599</v>
      </c>
    </row>
    <row r="826" spans="1:46" x14ac:dyDescent="0.35">
      <c r="A826">
        <v>482</v>
      </c>
      <c r="B826">
        <v>6.5544980973370998E-2</v>
      </c>
      <c r="C826">
        <v>1371.28308438207</v>
      </c>
      <c r="D826">
        <v>1318.20472636815</v>
      </c>
      <c r="E826">
        <v>1.24494278606965</v>
      </c>
      <c r="F826">
        <v>1337.7677777777801</v>
      </c>
      <c r="G826">
        <v>1357.7566666666701</v>
      </c>
      <c r="H826">
        <v>4.9910955849999903</v>
      </c>
      <c r="I826">
        <v>1373.2597036065699</v>
      </c>
      <c r="J826">
        <v>1361.730088774</v>
      </c>
      <c r="K826">
        <v>5.1548555849999902</v>
      </c>
      <c r="L826">
        <v>-1.1154302157237901</v>
      </c>
      <c r="M826">
        <v>-2.54292015479052</v>
      </c>
      <c r="N826">
        <v>1</v>
      </c>
      <c r="O826" t="s">
        <v>235</v>
      </c>
      <c r="P826" t="s">
        <v>1899</v>
      </c>
      <c r="S826">
        <v>50.65</v>
      </c>
      <c r="T826">
        <v>0.65500000000000003</v>
      </c>
      <c r="U826">
        <v>1.7190000000000001</v>
      </c>
      <c r="V826">
        <v>1.9E-2</v>
      </c>
      <c r="W826">
        <v>13.205</v>
      </c>
      <c r="X826">
        <v>13.781000000000001</v>
      </c>
      <c r="Y826">
        <v>18.7</v>
      </c>
      <c r="Z826">
        <v>0.36</v>
      </c>
      <c r="AA826">
        <v>0.377</v>
      </c>
      <c r="AE826">
        <v>4.0278544600425903</v>
      </c>
      <c r="AF826" t="s">
        <v>28</v>
      </c>
      <c r="AG826">
        <v>0.374242293372819</v>
      </c>
      <c r="AH826">
        <v>46.202399999999997</v>
      </c>
      <c r="AI826" t="s">
        <v>2386</v>
      </c>
      <c r="AJ826" t="s">
        <v>2388</v>
      </c>
      <c r="AM826">
        <v>99.465999999999994</v>
      </c>
      <c r="AR826" t="s">
        <v>1805</v>
      </c>
      <c r="AS826">
        <v>6.5544980973370998E-2</v>
      </c>
      <c r="AT826">
        <v>1.24494278606965</v>
      </c>
    </row>
    <row r="827" spans="1:46" x14ac:dyDescent="0.35">
      <c r="A827">
        <v>483</v>
      </c>
      <c r="B827">
        <v>-0.22329363699150301</v>
      </c>
      <c r="C827">
        <v>1373.9681329783</v>
      </c>
      <c r="D827">
        <v>1345.8987562189</v>
      </c>
      <c r="E827">
        <v>0.81398009950248795</v>
      </c>
      <c r="F827">
        <v>1334.63333333334</v>
      </c>
      <c r="G827">
        <v>1374.28000000001</v>
      </c>
      <c r="H827">
        <v>4.3080689183333201</v>
      </c>
      <c r="I827">
        <v>1378.6628559521801</v>
      </c>
      <c r="J827">
        <v>1374.2375278603099</v>
      </c>
      <c r="K827">
        <v>5.04779336277777</v>
      </c>
      <c r="L827">
        <v>-1.4967344657461501</v>
      </c>
      <c r="M827">
        <v>-2.0412662950887501</v>
      </c>
      <c r="N827">
        <v>1</v>
      </c>
      <c r="O827" t="s">
        <v>235</v>
      </c>
      <c r="P827" t="s">
        <v>1899</v>
      </c>
      <c r="S827">
        <v>51.484000000000002</v>
      </c>
      <c r="T827">
        <v>0.44500000000000001</v>
      </c>
      <c r="U827">
        <v>1.075</v>
      </c>
      <c r="V827">
        <v>0</v>
      </c>
      <c r="W827">
        <v>12.257999999999999</v>
      </c>
      <c r="X827">
        <v>13.884</v>
      </c>
      <c r="Y827">
        <v>19.238</v>
      </c>
      <c r="Z827">
        <v>0.39700000000000002</v>
      </c>
      <c r="AA827">
        <v>0.36299999999999999</v>
      </c>
      <c r="AE827">
        <v>4.0285166926230396</v>
      </c>
      <c r="AF827" t="s">
        <v>28</v>
      </c>
      <c r="AG827">
        <v>0.38812068769797597</v>
      </c>
      <c r="AH827">
        <v>46.202399999999997</v>
      </c>
      <c r="AI827" t="s">
        <v>2386</v>
      </c>
      <c r="AJ827" t="s">
        <v>2389</v>
      </c>
      <c r="AM827">
        <v>99.144000000000005</v>
      </c>
      <c r="AR827" t="s">
        <v>1805</v>
      </c>
      <c r="AS827">
        <v>-0.22329363699150301</v>
      </c>
      <c r="AT827">
        <v>0.81398009950248795</v>
      </c>
    </row>
    <row r="828" spans="1:46" x14ac:dyDescent="0.35">
      <c r="A828">
        <v>484</v>
      </c>
      <c r="B828">
        <v>0.45409680263517399</v>
      </c>
      <c r="C828">
        <v>1398.90904774864</v>
      </c>
      <c r="D828">
        <v>1325.4335820895401</v>
      </c>
      <c r="E828">
        <v>1.17065671641791</v>
      </c>
      <c r="F828">
        <v>1349.09666666667</v>
      </c>
      <c r="G828">
        <v>1370.56666666667</v>
      </c>
      <c r="H828">
        <v>1.5417333333333201</v>
      </c>
      <c r="I828">
        <v>1416.3422716653899</v>
      </c>
      <c r="J828">
        <v>1419.1495727264901</v>
      </c>
      <c r="K828">
        <v>1.9666622222222101</v>
      </c>
      <c r="L828">
        <v>1.3253733374162899</v>
      </c>
      <c r="M828">
        <v>1.6672126015420801</v>
      </c>
      <c r="N828">
        <v>1</v>
      </c>
      <c r="O828" t="s">
        <v>235</v>
      </c>
      <c r="P828" t="s">
        <v>1899</v>
      </c>
      <c r="S828">
        <v>51.183</v>
      </c>
      <c r="T828">
        <v>0.61599999999999999</v>
      </c>
      <c r="U828">
        <v>1.7509999999999999</v>
      </c>
      <c r="V828">
        <v>2.3E-2</v>
      </c>
      <c r="W828">
        <v>9.8559999999999999</v>
      </c>
      <c r="X828">
        <v>15.035</v>
      </c>
      <c r="Y828">
        <v>19.295999999999999</v>
      </c>
      <c r="Z828">
        <v>0.28699999999999998</v>
      </c>
      <c r="AA828">
        <v>0.33200000000000002</v>
      </c>
      <c r="AE828">
        <v>4.0188447473680302</v>
      </c>
      <c r="AF828" t="s">
        <v>28</v>
      </c>
      <c r="AG828">
        <v>0.39976686533400202</v>
      </c>
      <c r="AH828">
        <v>46.202399999999997</v>
      </c>
      <c r="AI828" t="s">
        <v>2386</v>
      </c>
      <c r="AJ828" t="s">
        <v>2390</v>
      </c>
      <c r="AM828">
        <v>98.379000000000005</v>
      </c>
      <c r="AR828" t="s">
        <v>1805</v>
      </c>
      <c r="AS828">
        <v>0.45409680263517399</v>
      </c>
      <c r="AT828">
        <v>1.17065671641791</v>
      </c>
    </row>
    <row r="829" spans="1:46" x14ac:dyDescent="0.35">
      <c r="A829">
        <v>485</v>
      </c>
      <c r="B829">
        <v>-1.10968202676112</v>
      </c>
      <c r="C829">
        <v>1366.7249880562099</v>
      </c>
      <c r="D829">
        <v>1339.6325870646699</v>
      </c>
      <c r="E829">
        <v>1.44503731343283</v>
      </c>
      <c r="F829">
        <v>1331.9044444444501</v>
      </c>
      <c r="G829">
        <v>1358.76555555556</v>
      </c>
      <c r="H829">
        <v>3.3909444444444299</v>
      </c>
      <c r="I829">
        <v>1343.74684204959</v>
      </c>
      <c r="J829">
        <v>1334.7665543666301</v>
      </c>
      <c r="K829">
        <v>4.1764622222222103</v>
      </c>
      <c r="L829">
        <v>-5.4660899757373</v>
      </c>
      <c r="M829">
        <v>-6.5732901460071602</v>
      </c>
      <c r="N829">
        <v>1</v>
      </c>
      <c r="O829" t="s">
        <v>235</v>
      </c>
      <c r="P829" t="s">
        <v>1899</v>
      </c>
      <c r="S829">
        <v>51.38</v>
      </c>
      <c r="T829">
        <v>0.57699999999999996</v>
      </c>
      <c r="U829">
        <v>1.4159999999999999</v>
      </c>
      <c r="V829">
        <v>0</v>
      </c>
      <c r="W829">
        <v>12.355</v>
      </c>
      <c r="X829">
        <v>14.135999999999999</v>
      </c>
      <c r="Y829">
        <v>19.45</v>
      </c>
      <c r="Z829">
        <v>0.39500000000000002</v>
      </c>
      <c r="AA829">
        <v>0.34399999999999997</v>
      </c>
      <c r="AE829">
        <v>4.0153492181744097</v>
      </c>
      <c r="AF829" t="s">
        <v>28</v>
      </c>
      <c r="AG829">
        <v>0.40277463507811501</v>
      </c>
      <c r="AH829">
        <v>46.202399999999997</v>
      </c>
      <c r="AI829" t="s">
        <v>2386</v>
      </c>
      <c r="AJ829" t="s">
        <v>2391</v>
      </c>
      <c r="AM829">
        <v>100.053</v>
      </c>
      <c r="AR829" t="s">
        <v>1805</v>
      </c>
      <c r="AS829">
        <v>-1.10968202676112</v>
      </c>
      <c r="AT829">
        <v>1.44503731343283</v>
      </c>
    </row>
    <row r="830" spans="1:46" x14ac:dyDescent="0.35">
      <c r="A830">
        <v>486</v>
      </c>
      <c r="B830">
        <v>-0.31891593504089499</v>
      </c>
      <c r="C830">
        <v>1370.8048264919501</v>
      </c>
      <c r="D830">
        <v>1335.9211442786</v>
      </c>
      <c r="E830">
        <v>1.8008233830845699</v>
      </c>
      <c r="F830">
        <v>1343.73555555556</v>
      </c>
      <c r="G830">
        <v>1363.1811111111199</v>
      </c>
      <c r="H830">
        <v>4.1844711111111002</v>
      </c>
      <c r="I830">
        <v>1382.27535501138</v>
      </c>
      <c r="J830">
        <v>1376.3351584710799</v>
      </c>
      <c r="K830">
        <v>4.8696222222222199</v>
      </c>
      <c r="L830">
        <v>-0.480500181091429</v>
      </c>
      <c r="M830">
        <v>-1.21389184549535</v>
      </c>
      <c r="N830">
        <v>1</v>
      </c>
      <c r="O830" t="s">
        <v>235</v>
      </c>
      <c r="P830" t="s">
        <v>1899</v>
      </c>
      <c r="S830">
        <v>50.890999999999998</v>
      </c>
      <c r="T830">
        <v>0.64600000000000002</v>
      </c>
      <c r="U830">
        <v>1.873</v>
      </c>
      <c r="V830">
        <v>0</v>
      </c>
      <c r="W830">
        <v>12.327</v>
      </c>
      <c r="X830">
        <v>13.930999999999999</v>
      </c>
      <c r="Y830">
        <v>19.462</v>
      </c>
      <c r="Z830">
        <v>0.34899999999999998</v>
      </c>
      <c r="AA830">
        <v>0.34899999999999998</v>
      </c>
      <c r="AE830">
        <v>3.9088819432136201</v>
      </c>
      <c r="AF830" t="s">
        <v>38</v>
      </c>
      <c r="AG830">
        <v>0.49466908072196702</v>
      </c>
      <c r="AH830">
        <v>46.202399999999997</v>
      </c>
      <c r="AI830" t="s">
        <v>2386</v>
      </c>
      <c r="AJ830" t="s">
        <v>2392</v>
      </c>
      <c r="AM830">
        <v>99.828000000000003</v>
      </c>
      <c r="AR830" t="s">
        <v>1805</v>
      </c>
      <c r="AS830">
        <v>-0.31891593504089499</v>
      </c>
      <c r="AT830">
        <v>1.8008233830845699</v>
      </c>
    </row>
    <row r="831" spans="1:46" x14ac:dyDescent="0.35">
      <c r="A831">
        <v>487</v>
      </c>
      <c r="B831">
        <v>-0.87695747073802699</v>
      </c>
      <c r="C831">
        <v>1361.1972415913101</v>
      </c>
      <c r="D831">
        <v>1313.1947761193901</v>
      </c>
      <c r="E831">
        <v>1.89300497512437</v>
      </c>
      <c r="F831">
        <v>1333.3955555555599</v>
      </c>
      <c r="G831">
        <v>1362.2844444444499</v>
      </c>
      <c r="H831">
        <v>3.4281511111111</v>
      </c>
      <c r="I831">
        <v>1358.20578147481</v>
      </c>
      <c r="J831">
        <v>1346.40530835044</v>
      </c>
      <c r="K831">
        <v>3.91881777777777</v>
      </c>
      <c r="L831">
        <v>-2.8446003342551101</v>
      </c>
      <c r="M831">
        <v>-4.30679545746169</v>
      </c>
      <c r="N831">
        <v>1</v>
      </c>
      <c r="O831" t="s">
        <v>235</v>
      </c>
      <c r="P831" t="s">
        <v>1899</v>
      </c>
      <c r="S831">
        <v>50.509</v>
      </c>
      <c r="T831">
        <v>0.85499999999999998</v>
      </c>
      <c r="U831">
        <v>2.1190000000000002</v>
      </c>
      <c r="V831">
        <v>0</v>
      </c>
      <c r="W831">
        <v>12.44</v>
      </c>
      <c r="X831">
        <v>13.942</v>
      </c>
      <c r="Y831">
        <v>19.463000000000001</v>
      </c>
      <c r="Z831">
        <v>0.39</v>
      </c>
      <c r="AA831">
        <v>0.34599999999999997</v>
      </c>
      <c r="AE831">
        <v>4.0264078149027904</v>
      </c>
      <c r="AF831" t="s">
        <v>28</v>
      </c>
      <c r="AG831">
        <v>0.39888126607896601</v>
      </c>
      <c r="AH831">
        <v>46.202399999999997</v>
      </c>
      <c r="AI831" t="s">
        <v>2386</v>
      </c>
      <c r="AJ831" t="s">
        <v>2393</v>
      </c>
      <c r="AM831">
        <v>100.06399999999999</v>
      </c>
      <c r="AR831" t="s">
        <v>1805</v>
      </c>
      <c r="AS831">
        <v>-0.87695747073802699</v>
      </c>
      <c r="AT831">
        <v>1.89300497512437</v>
      </c>
    </row>
    <row r="832" spans="1:46" x14ac:dyDescent="0.35">
      <c r="A832">
        <v>488</v>
      </c>
      <c r="C832">
        <v>1368.0022458982901</v>
      </c>
      <c r="D832">
        <v>1359.02810945273</v>
      </c>
      <c r="E832">
        <v>1.03838059701492</v>
      </c>
      <c r="F832">
        <v>1344.9666666666701</v>
      </c>
      <c r="G832">
        <v>1374.3355555555599</v>
      </c>
      <c r="H832">
        <v>5.0211933922222203</v>
      </c>
      <c r="K832">
        <v>5.8193666961111097</v>
      </c>
      <c r="N832">
        <v>1</v>
      </c>
      <c r="O832" t="s">
        <v>235</v>
      </c>
      <c r="P832" t="s">
        <v>1899</v>
      </c>
      <c r="S832">
        <v>51.512999999999998</v>
      </c>
      <c r="T832">
        <v>0.433</v>
      </c>
      <c r="U832">
        <v>1.0780000000000001</v>
      </c>
      <c r="V832">
        <v>0</v>
      </c>
      <c r="W832">
        <v>13.02</v>
      </c>
      <c r="X832">
        <v>13.682</v>
      </c>
      <c r="Y832">
        <v>19.48</v>
      </c>
      <c r="Z832">
        <v>0.371</v>
      </c>
      <c r="AA832">
        <v>0.38100000000000001</v>
      </c>
      <c r="AE832">
        <v>4.0277551203828796</v>
      </c>
      <c r="AF832" t="s">
        <v>28</v>
      </c>
      <c r="AG832">
        <v>0.40155739637163002</v>
      </c>
      <c r="AH832">
        <v>46.202399999999997</v>
      </c>
      <c r="AI832" t="s">
        <v>2386</v>
      </c>
      <c r="AJ832" t="s">
        <v>2394</v>
      </c>
      <c r="AM832">
        <v>99.957999999999998</v>
      </c>
      <c r="AR832" t="s">
        <v>1805</v>
      </c>
      <c r="AT832">
        <v>1.03838059701492</v>
      </c>
    </row>
    <row r="833" spans="1:46" x14ac:dyDescent="0.35">
      <c r="A833">
        <v>489</v>
      </c>
      <c r="C833">
        <v>1364.1527095706001</v>
      </c>
      <c r="D833">
        <v>1351.2793532338201</v>
      </c>
      <c r="E833">
        <v>2.0519999999999898</v>
      </c>
      <c r="F833">
        <v>1343.1922222222299</v>
      </c>
      <c r="G833">
        <v>1365.9811111111201</v>
      </c>
      <c r="H833">
        <v>5.7368956144444399</v>
      </c>
      <c r="K833">
        <v>6.2533844444444497</v>
      </c>
      <c r="N833">
        <v>1</v>
      </c>
      <c r="O833" t="s">
        <v>235</v>
      </c>
      <c r="P833" t="s">
        <v>1899</v>
      </c>
      <c r="S833">
        <v>50.869</v>
      </c>
      <c r="T833">
        <v>0.502</v>
      </c>
      <c r="U833">
        <v>1.379</v>
      </c>
      <c r="V833">
        <v>2.1000000000000001E-2</v>
      </c>
      <c r="W833">
        <v>13.151999999999999</v>
      </c>
      <c r="X833">
        <v>13.391</v>
      </c>
      <c r="Y833">
        <v>19.54</v>
      </c>
      <c r="Z833">
        <v>0.375</v>
      </c>
      <c r="AA833">
        <v>0.40600000000000003</v>
      </c>
      <c r="AE833">
        <v>4.0322659564275698</v>
      </c>
      <c r="AF833" t="s">
        <v>28</v>
      </c>
      <c r="AG833">
        <v>0.40071400718837602</v>
      </c>
      <c r="AH833">
        <v>46.202399999999997</v>
      </c>
      <c r="AI833" t="s">
        <v>2386</v>
      </c>
      <c r="AJ833" t="s">
        <v>2395</v>
      </c>
      <c r="AM833">
        <v>99.635000000000005</v>
      </c>
      <c r="AR833" t="s">
        <v>1805</v>
      </c>
      <c r="AT833">
        <v>2.0519999999999898</v>
      </c>
    </row>
    <row r="834" spans="1:46" x14ac:dyDescent="0.35">
      <c r="A834">
        <v>490</v>
      </c>
      <c r="B834">
        <v>0.47011324549895001</v>
      </c>
      <c r="C834">
        <v>1395.01660206785</v>
      </c>
      <c r="D834">
        <v>1331.85895522387</v>
      </c>
      <c r="E834">
        <v>1.5782736318407899</v>
      </c>
      <c r="F834">
        <v>1363.51111111112</v>
      </c>
      <c r="G834">
        <v>1394.4088888889</v>
      </c>
      <c r="H834">
        <v>2.7015777777777599</v>
      </c>
      <c r="I834">
        <v>1416.10419351835</v>
      </c>
      <c r="J834">
        <v>1412.0246637561399</v>
      </c>
      <c r="K834">
        <v>2.4356533333333199</v>
      </c>
      <c r="L834">
        <v>1.8061788677177899</v>
      </c>
      <c r="M834">
        <v>1.3079543109938001</v>
      </c>
      <c r="N834">
        <v>1</v>
      </c>
      <c r="O834" t="s">
        <v>235</v>
      </c>
      <c r="P834" t="s">
        <v>1899</v>
      </c>
      <c r="S834">
        <v>50.531999999999996</v>
      </c>
      <c r="T834">
        <v>1.0589999999999999</v>
      </c>
      <c r="U834">
        <v>2.6429999999999998</v>
      </c>
      <c r="V834">
        <v>8.0000000000000002E-3</v>
      </c>
      <c r="W834">
        <v>9.0020000000000007</v>
      </c>
      <c r="X834">
        <v>15.356999999999999</v>
      </c>
      <c r="Y834">
        <v>19.565000000000001</v>
      </c>
      <c r="Z834">
        <v>0.29799999999999999</v>
      </c>
      <c r="AA834">
        <v>0.36699999999999999</v>
      </c>
      <c r="AE834">
        <v>4.0266367492378903</v>
      </c>
      <c r="AF834" t="s">
        <v>28</v>
      </c>
      <c r="AG834">
        <v>0.40017461056688702</v>
      </c>
      <c r="AH834">
        <v>46.202399999999997</v>
      </c>
      <c r="AI834" t="s">
        <v>2386</v>
      </c>
      <c r="AJ834" t="s">
        <v>2396</v>
      </c>
      <c r="AM834">
        <v>98.831000000000003</v>
      </c>
      <c r="AR834" t="s">
        <v>1805</v>
      </c>
      <c r="AS834">
        <v>0.47011324549895001</v>
      </c>
      <c r="AT834">
        <v>1.5782736318407899</v>
      </c>
    </row>
    <row r="835" spans="1:46" x14ac:dyDescent="0.35">
      <c r="A835">
        <v>491</v>
      </c>
      <c r="B835">
        <v>-0.66868876402269295</v>
      </c>
      <c r="C835">
        <v>1370.3980107791999</v>
      </c>
      <c r="D835">
        <v>1341.4435323383</v>
      </c>
      <c r="E835">
        <v>1.3583781094527301</v>
      </c>
      <c r="F835">
        <v>1329.69444444445</v>
      </c>
      <c r="G835">
        <v>1359.5422222222301</v>
      </c>
      <c r="H835">
        <v>3.1836844444444301</v>
      </c>
      <c r="I835">
        <v>1373.79289172571</v>
      </c>
      <c r="J835">
        <v>1369.0947398902299</v>
      </c>
      <c r="K835">
        <v>3.7273711111111001</v>
      </c>
      <c r="L835">
        <v>-2.0112801265581699</v>
      </c>
      <c r="M835">
        <v>-2.5896722762650399</v>
      </c>
      <c r="N835">
        <v>1</v>
      </c>
      <c r="O835" t="s">
        <v>235</v>
      </c>
      <c r="P835" t="s">
        <v>1899</v>
      </c>
      <c r="S835">
        <v>51.511000000000003</v>
      </c>
      <c r="T835">
        <v>0.58699999999999997</v>
      </c>
      <c r="U835">
        <v>1.363</v>
      </c>
      <c r="V835">
        <v>0</v>
      </c>
      <c r="W835">
        <v>11.882999999999999</v>
      </c>
      <c r="X835">
        <v>14.087</v>
      </c>
      <c r="Y835">
        <v>19.597999999999999</v>
      </c>
      <c r="Z835">
        <v>0.39700000000000002</v>
      </c>
      <c r="AA835">
        <v>0.34399999999999997</v>
      </c>
      <c r="AE835">
        <v>4.0322817987175101</v>
      </c>
      <c r="AF835" t="s">
        <v>28</v>
      </c>
      <c r="AG835">
        <v>0.40341147480728501</v>
      </c>
      <c r="AH835">
        <v>46.202399999999997</v>
      </c>
      <c r="AI835" t="s">
        <v>2386</v>
      </c>
      <c r="AJ835" t="s">
        <v>2397</v>
      </c>
      <c r="AM835">
        <v>99.77</v>
      </c>
      <c r="AR835" t="s">
        <v>1805</v>
      </c>
      <c r="AS835">
        <v>-0.66868876402269295</v>
      </c>
      <c r="AT835">
        <v>1.3583781094527301</v>
      </c>
    </row>
    <row r="836" spans="1:46" x14ac:dyDescent="0.35">
      <c r="A836">
        <v>492</v>
      </c>
      <c r="B836">
        <v>-0.20109833864967799</v>
      </c>
      <c r="C836">
        <v>1399.1461995483801</v>
      </c>
      <c r="D836">
        <v>1353.0604477611901</v>
      </c>
      <c r="E836">
        <v>0.65783830845771096</v>
      </c>
      <c r="F836">
        <v>1350.0533333333401</v>
      </c>
      <c r="G836">
        <v>1405.1988888889</v>
      </c>
      <c r="H836">
        <v>0.68381777777777597</v>
      </c>
      <c r="I836">
        <v>1413.10137995178</v>
      </c>
      <c r="J836">
        <v>1412.1224609876101</v>
      </c>
      <c r="K836">
        <v>0.966799999999995</v>
      </c>
      <c r="L836">
        <v>0.70884464644359402</v>
      </c>
      <c r="M836">
        <v>0.58979741638306005</v>
      </c>
      <c r="N836">
        <v>1</v>
      </c>
      <c r="O836" t="s">
        <v>235</v>
      </c>
      <c r="P836" t="s">
        <v>1899</v>
      </c>
      <c r="S836">
        <v>51.207999999999998</v>
      </c>
      <c r="T836">
        <v>0.84599999999999997</v>
      </c>
      <c r="U836">
        <v>2.234</v>
      </c>
      <c r="V836">
        <v>5.2999999999999999E-2</v>
      </c>
      <c r="W836">
        <v>8.9</v>
      </c>
      <c r="X836">
        <v>15.698</v>
      </c>
      <c r="Y836">
        <v>19.760000000000002</v>
      </c>
      <c r="Z836">
        <v>0.255</v>
      </c>
      <c r="AA836">
        <v>0.32200000000000001</v>
      </c>
      <c r="AE836">
        <v>4.0217388531153704</v>
      </c>
      <c r="AF836" t="s">
        <v>28</v>
      </c>
      <c r="AG836">
        <v>0.407959979486893</v>
      </c>
      <c r="AH836">
        <v>46.202399999999997</v>
      </c>
      <c r="AI836" t="s">
        <v>2386</v>
      </c>
      <c r="AJ836" t="s">
        <v>2398</v>
      </c>
      <c r="AM836">
        <v>99.275999999999996</v>
      </c>
      <c r="AR836" t="s">
        <v>1805</v>
      </c>
      <c r="AS836">
        <v>-0.20109833864967799</v>
      </c>
      <c r="AT836">
        <v>0.65783830845771096</v>
      </c>
    </row>
    <row r="837" spans="1:46" x14ac:dyDescent="0.35">
      <c r="A837">
        <v>493</v>
      </c>
      <c r="B837">
        <v>0.158727511676509</v>
      </c>
      <c r="C837">
        <v>1380.9713434912601</v>
      </c>
      <c r="D837">
        <v>1349.1077114427801</v>
      </c>
      <c r="E837">
        <v>2.21463681592039</v>
      </c>
      <c r="F837">
        <v>1351.5677777777801</v>
      </c>
      <c r="G837">
        <v>1374.1800000000101</v>
      </c>
      <c r="H837">
        <v>4.3204799999999901</v>
      </c>
      <c r="I837">
        <v>1401.5388583684301</v>
      </c>
      <c r="J837">
        <v>1398.13233330548</v>
      </c>
      <c r="K837">
        <v>3.7840577777777602</v>
      </c>
      <c r="L837">
        <v>1.1021678644446999</v>
      </c>
      <c r="M837">
        <v>0.68352356050433005</v>
      </c>
      <c r="N837">
        <v>1</v>
      </c>
      <c r="O837" t="s">
        <v>235</v>
      </c>
      <c r="P837" t="s">
        <v>1899</v>
      </c>
      <c r="S837">
        <v>50.816000000000003</v>
      </c>
      <c r="T837">
        <v>0.76700000000000002</v>
      </c>
      <c r="U837">
        <v>2.3460000000000001</v>
      </c>
      <c r="V837">
        <v>0</v>
      </c>
      <c r="W837">
        <v>10.919</v>
      </c>
      <c r="X837">
        <v>14.473000000000001</v>
      </c>
      <c r="Y837">
        <v>19.791</v>
      </c>
      <c r="Z837">
        <v>0.32200000000000001</v>
      </c>
      <c r="AA837">
        <v>0.36299999999999999</v>
      </c>
      <c r="AE837">
        <v>4.0208152292753097</v>
      </c>
      <c r="AF837" t="s">
        <v>28</v>
      </c>
      <c r="AG837">
        <v>0.40430924518522698</v>
      </c>
      <c r="AH837">
        <v>46.202399999999997</v>
      </c>
      <c r="AI837" t="s">
        <v>2386</v>
      </c>
      <c r="AJ837" t="s">
        <v>2399</v>
      </c>
      <c r="AM837">
        <v>99.796999999999997</v>
      </c>
      <c r="AR837" t="s">
        <v>1805</v>
      </c>
      <c r="AS837">
        <v>0.158727511676509</v>
      </c>
      <c r="AT837">
        <v>2.21463681592039</v>
      </c>
    </row>
    <row r="838" spans="1:46" x14ac:dyDescent="0.35">
      <c r="A838">
        <v>494</v>
      </c>
      <c r="B838">
        <v>0.31849405725249702</v>
      </c>
      <c r="C838">
        <v>1394.8602942258201</v>
      </c>
      <c r="D838">
        <v>1354.9360696517299</v>
      </c>
      <c r="E838">
        <v>1.9817686567164099</v>
      </c>
      <c r="F838">
        <v>1381.0988888889001</v>
      </c>
      <c r="G838">
        <v>1400.46444444445</v>
      </c>
      <c r="H838">
        <v>5.1630511111111099</v>
      </c>
      <c r="I838">
        <v>1402.1424278440199</v>
      </c>
      <c r="J838">
        <v>1389.9794021365799</v>
      </c>
      <c r="K838">
        <v>4.2624599999999901</v>
      </c>
      <c r="L838">
        <v>0.21060283818269401</v>
      </c>
      <c r="M838">
        <v>-1.2757926724009401</v>
      </c>
      <c r="N838">
        <v>1</v>
      </c>
      <c r="O838" t="s">
        <v>235</v>
      </c>
      <c r="P838" t="s">
        <v>1899</v>
      </c>
      <c r="S838">
        <v>51.197000000000003</v>
      </c>
      <c r="T838">
        <v>0.66200000000000003</v>
      </c>
      <c r="U838">
        <v>2.0139999999999998</v>
      </c>
      <c r="V838">
        <v>0</v>
      </c>
      <c r="W838">
        <v>10.036</v>
      </c>
      <c r="X838">
        <v>15.225</v>
      </c>
      <c r="Y838">
        <v>19.792000000000002</v>
      </c>
      <c r="Z838">
        <v>0.29899999999999999</v>
      </c>
      <c r="AA838">
        <v>0.45400000000000001</v>
      </c>
      <c r="AE838">
        <v>4.0204327086361102</v>
      </c>
      <c r="AF838" t="s">
        <v>28</v>
      </c>
      <c r="AG838">
        <v>0.40702009126994498</v>
      </c>
      <c r="AH838">
        <v>46.202399999999997</v>
      </c>
      <c r="AI838" t="s">
        <v>2386</v>
      </c>
      <c r="AJ838" t="s">
        <v>2400</v>
      </c>
      <c r="AM838">
        <v>99.679000000000002</v>
      </c>
      <c r="AR838" t="s">
        <v>1805</v>
      </c>
      <c r="AS838">
        <v>0.31849405725249702</v>
      </c>
      <c r="AT838">
        <v>1.9817686567164099</v>
      </c>
    </row>
    <row r="839" spans="1:46" x14ac:dyDescent="0.35">
      <c r="A839">
        <v>495</v>
      </c>
      <c r="B839">
        <v>0.42649043439942602</v>
      </c>
      <c r="C839">
        <v>1398.4488062810201</v>
      </c>
      <c r="D839">
        <v>1342.8017412935201</v>
      </c>
      <c r="E839">
        <v>1.17550746268656</v>
      </c>
      <c r="F839">
        <v>1342.0077777777799</v>
      </c>
      <c r="G839">
        <v>1399.6400000000101</v>
      </c>
      <c r="H839">
        <v>2.8080733333333199</v>
      </c>
      <c r="I839">
        <v>1414.10473194323</v>
      </c>
      <c r="J839">
        <v>1410.46257218503</v>
      </c>
      <c r="K839">
        <v>2.8000555555555402</v>
      </c>
      <c r="L839">
        <v>1.20314479237504</v>
      </c>
      <c r="M839">
        <v>0.75925956862774002</v>
      </c>
      <c r="N839">
        <v>1</v>
      </c>
      <c r="O839" t="s">
        <v>235</v>
      </c>
      <c r="P839" t="s">
        <v>1899</v>
      </c>
      <c r="S839">
        <v>51.04</v>
      </c>
      <c r="T839">
        <v>0.83899999999999997</v>
      </c>
      <c r="U839">
        <v>2.2010000000000001</v>
      </c>
      <c r="V839">
        <v>0.112</v>
      </c>
      <c r="W839">
        <v>8.9649999999999999</v>
      </c>
      <c r="X839">
        <v>15.262</v>
      </c>
      <c r="Y839">
        <v>19.867000000000001</v>
      </c>
      <c r="Z839">
        <v>0.29399999999999998</v>
      </c>
      <c r="AA839">
        <v>0.38800000000000001</v>
      </c>
      <c r="AE839">
        <v>4.0275886597858701</v>
      </c>
      <c r="AF839" t="s">
        <v>28</v>
      </c>
      <c r="AG839">
        <v>0.40847928168512099</v>
      </c>
      <c r="AH839">
        <v>46.202399999999997</v>
      </c>
      <c r="AI839" t="s">
        <v>2386</v>
      </c>
      <c r="AJ839" t="s">
        <v>2401</v>
      </c>
      <c r="AM839">
        <v>98.968000000000004</v>
      </c>
      <c r="AR839" t="s">
        <v>1805</v>
      </c>
      <c r="AS839">
        <v>0.42649043439942602</v>
      </c>
      <c r="AT839">
        <v>1.17550746268656</v>
      </c>
    </row>
    <row r="840" spans="1:46" x14ac:dyDescent="0.35">
      <c r="A840">
        <v>496</v>
      </c>
      <c r="C840">
        <v>1363.8956380130101</v>
      </c>
      <c r="D840">
        <v>1344.50820895522</v>
      </c>
      <c r="E840">
        <v>0.66175621890547198</v>
      </c>
      <c r="F840">
        <v>1325.5788888889001</v>
      </c>
      <c r="G840">
        <v>1358.4288888889</v>
      </c>
      <c r="H840">
        <v>3.28488222222221</v>
      </c>
      <c r="K840">
        <v>3.8541622516666498</v>
      </c>
      <c r="N840">
        <v>1</v>
      </c>
      <c r="O840" t="s">
        <v>235</v>
      </c>
      <c r="P840" t="s">
        <v>1899</v>
      </c>
      <c r="S840">
        <v>51.386000000000003</v>
      </c>
      <c r="T840">
        <v>0.499</v>
      </c>
      <c r="U840">
        <v>1.276</v>
      </c>
      <c r="V840">
        <v>2.1000000000000001E-2</v>
      </c>
      <c r="W840">
        <v>12.183999999999999</v>
      </c>
      <c r="X840">
        <v>13.912000000000001</v>
      </c>
      <c r="Y840">
        <v>19.879000000000001</v>
      </c>
      <c r="Z840">
        <v>0.38800000000000001</v>
      </c>
      <c r="AA840">
        <v>0.34200000000000003</v>
      </c>
      <c r="AE840">
        <v>4.0326978071337596</v>
      </c>
      <c r="AF840" t="s">
        <v>28</v>
      </c>
      <c r="AG840">
        <v>0.40550286342942798</v>
      </c>
      <c r="AH840">
        <v>46.202399999999997</v>
      </c>
      <c r="AI840" t="s">
        <v>2386</v>
      </c>
      <c r="AJ840" t="s">
        <v>2402</v>
      </c>
      <c r="AM840">
        <v>99.887</v>
      </c>
      <c r="AR840" t="s">
        <v>1805</v>
      </c>
      <c r="AT840">
        <v>0.66175621890547198</v>
      </c>
    </row>
    <row r="841" spans="1:46" x14ac:dyDescent="0.35">
      <c r="A841">
        <v>497</v>
      </c>
      <c r="B841">
        <v>-0.82134675674271596</v>
      </c>
      <c r="C841">
        <v>1364.94097793982</v>
      </c>
      <c r="D841">
        <v>1324.6972636815799</v>
      </c>
      <c r="E841">
        <v>1.7155223880596999</v>
      </c>
      <c r="F841">
        <v>1330.7022222222299</v>
      </c>
      <c r="G841">
        <v>1354.04666666667</v>
      </c>
      <c r="H841">
        <v>3.4594355555555398</v>
      </c>
      <c r="I841">
        <v>1372.98729490458</v>
      </c>
      <c r="J841">
        <v>1366.5266393076399</v>
      </c>
      <c r="K841">
        <v>3.86988222222221</v>
      </c>
      <c r="L841">
        <v>-1.55775955799344</v>
      </c>
      <c r="M841">
        <v>-2.3557352965354599</v>
      </c>
      <c r="N841">
        <v>1</v>
      </c>
      <c r="O841" t="s">
        <v>235</v>
      </c>
      <c r="P841" t="s">
        <v>1899</v>
      </c>
      <c r="S841">
        <v>50.920999999999999</v>
      </c>
      <c r="T841">
        <v>0.65200000000000002</v>
      </c>
      <c r="U841">
        <v>1.9370000000000001</v>
      </c>
      <c r="V841">
        <v>1.7999999999999999E-2</v>
      </c>
      <c r="W841">
        <v>12.035</v>
      </c>
      <c r="X841">
        <v>13.909000000000001</v>
      </c>
      <c r="Y841">
        <v>19.95</v>
      </c>
      <c r="Z841">
        <v>0.374</v>
      </c>
      <c r="AA841">
        <v>0.34699999999999998</v>
      </c>
      <c r="AE841">
        <v>4.0202898379097096</v>
      </c>
      <c r="AF841" t="s">
        <v>28</v>
      </c>
      <c r="AG841">
        <v>0.41304325655516699</v>
      </c>
      <c r="AH841">
        <v>46.202399999999997</v>
      </c>
      <c r="AI841" t="s">
        <v>2386</v>
      </c>
      <c r="AJ841" t="s">
        <v>2403</v>
      </c>
      <c r="AM841">
        <v>100.143</v>
      </c>
      <c r="AR841" t="s">
        <v>1805</v>
      </c>
      <c r="AS841">
        <v>-0.82134675674271596</v>
      </c>
      <c r="AT841">
        <v>1.7155223880596999</v>
      </c>
    </row>
    <row r="842" spans="1:46" x14ac:dyDescent="0.35">
      <c r="A842">
        <v>498</v>
      </c>
      <c r="C842">
        <v>1370.4041178068001</v>
      </c>
      <c r="D842">
        <v>1342.35895522387</v>
      </c>
      <c r="E842">
        <v>1.50999004975124</v>
      </c>
      <c r="F842">
        <v>1334.9933333333399</v>
      </c>
      <c r="G842">
        <v>1359.2311111111201</v>
      </c>
      <c r="H842">
        <v>3.1936933333333202</v>
      </c>
      <c r="K842">
        <v>3.6992666666666598</v>
      </c>
      <c r="N842">
        <v>1</v>
      </c>
      <c r="O842" t="s">
        <v>235</v>
      </c>
      <c r="P842" t="s">
        <v>1899</v>
      </c>
      <c r="S842">
        <v>51.012999999999998</v>
      </c>
      <c r="T842">
        <v>0.57399999999999995</v>
      </c>
      <c r="U842">
        <v>1.3420000000000001</v>
      </c>
      <c r="V842">
        <v>1.4E-2</v>
      </c>
      <c r="W842">
        <v>11.476000000000001</v>
      </c>
      <c r="X842">
        <v>14.004</v>
      </c>
      <c r="Y842">
        <v>19.991</v>
      </c>
      <c r="Z842">
        <v>0.35099999999999998</v>
      </c>
      <c r="AA842">
        <v>0.38400000000000001</v>
      </c>
      <c r="AE842">
        <v>4.0267401062854304</v>
      </c>
      <c r="AF842" t="s">
        <v>28</v>
      </c>
      <c r="AG842">
        <v>0.407814117586344</v>
      </c>
      <c r="AH842">
        <v>46.202399999999997</v>
      </c>
      <c r="AI842" t="s">
        <v>2386</v>
      </c>
      <c r="AJ842" t="s">
        <v>2404</v>
      </c>
      <c r="AM842">
        <v>99.149000000000001</v>
      </c>
      <c r="AR842" t="s">
        <v>1805</v>
      </c>
      <c r="AT842">
        <v>1.50999004975124</v>
      </c>
    </row>
    <row r="843" spans="1:46" x14ac:dyDescent="0.35">
      <c r="A843">
        <v>499</v>
      </c>
      <c r="B843">
        <v>0.332947254772403</v>
      </c>
      <c r="C843">
        <v>1377.33078579228</v>
      </c>
      <c r="D843">
        <v>1329.6499999999901</v>
      </c>
      <c r="E843">
        <v>2.1781666666666601</v>
      </c>
      <c r="F843">
        <v>1346.8133333333401</v>
      </c>
      <c r="G843">
        <v>1387.90333333334</v>
      </c>
      <c r="H843">
        <v>3.3990511111110999</v>
      </c>
      <c r="I843">
        <v>1404.18446003042</v>
      </c>
      <c r="J843">
        <v>1395.4248989878899</v>
      </c>
      <c r="K843">
        <v>3.29510666666665</v>
      </c>
      <c r="L843">
        <v>2.2736988400852098</v>
      </c>
      <c r="M843">
        <v>1.19191411201209</v>
      </c>
      <c r="N843">
        <v>1</v>
      </c>
      <c r="O843" t="s">
        <v>235</v>
      </c>
      <c r="P843" t="s">
        <v>1899</v>
      </c>
      <c r="S843">
        <v>49.426000000000002</v>
      </c>
      <c r="T843">
        <v>1.2729999999999999</v>
      </c>
      <c r="U843">
        <v>3.698</v>
      </c>
      <c r="V843">
        <v>5.8999999999999997E-2</v>
      </c>
      <c r="W843">
        <v>10.112</v>
      </c>
      <c r="X843">
        <v>14.492000000000001</v>
      </c>
      <c r="Y843">
        <v>20.024000000000001</v>
      </c>
      <c r="Z843">
        <v>0.28399999999999997</v>
      </c>
      <c r="AA843">
        <v>0.378</v>
      </c>
      <c r="AE843">
        <v>4.0304990972128403</v>
      </c>
      <c r="AF843" t="s">
        <v>28</v>
      </c>
      <c r="AG843">
        <v>0.40968645771958201</v>
      </c>
      <c r="AH843">
        <v>46.202399999999997</v>
      </c>
      <c r="AI843" t="s">
        <v>2386</v>
      </c>
      <c r="AJ843" t="s">
        <v>2405</v>
      </c>
      <c r="AM843">
        <v>99.745999999999995</v>
      </c>
      <c r="AR843" t="s">
        <v>1805</v>
      </c>
      <c r="AS843">
        <v>0.332947254772403</v>
      </c>
      <c r="AT843">
        <v>2.1781666666666601</v>
      </c>
    </row>
    <row r="844" spans="1:46" x14ac:dyDescent="0.35">
      <c r="A844">
        <v>500</v>
      </c>
      <c r="C844">
        <v>1382.3944827123601</v>
      </c>
      <c r="D844">
        <v>1322.3713930348199</v>
      </c>
      <c r="E844">
        <v>0.71508955223880599</v>
      </c>
      <c r="F844">
        <v>1344.1055555555599</v>
      </c>
      <c r="G844">
        <v>1400.0433333333399</v>
      </c>
      <c r="H844">
        <v>2.0092555555555398</v>
      </c>
      <c r="K844">
        <v>2.0305599999999902</v>
      </c>
      <c r="N844">
        <v>1</v>
      </c>
      <c r="O844" t="s">
        <v>235</v>
      </c>
      <c r="P844" t="s">
        <v>1899</v>
      </c>
      <c r="S844">
        <v>50.631999999999998</v>
      </c>
      <c r="T844">
        <v>0.89300000000000002</v>
      </c>
      <c r="U844">
        <v>2.1280000000000001</v>
      </c>
      <c r="V844">
        <v>6.6000000000000003E-2</v>
      </c>
      <c r="W844">
        <v>9.4629999999999992</v>
      </c>
      <c r="X844">
        <v>15.462</v>
      </c>
      <c r="Y844">
        <v>20.097000000000001</v>
      </c>
      <c r="Z844">
        <v>0.27900000000000003</v>
      </c>
      <c r="AA844">
        <v>0.375</v>
      </c>
      <c r="AE844">
        <v>4.0283181582699603</v>
      </c>
      <c r="AF844" t="s">
        <v>28</v>
      </c>
      <c r="AG844">
        <v>0.41275879523723003</v>
      </c>
      <c r="AH844">
        <v>46.202399999999997</v>
      </c>
      <c r="AI844" t="s">
        <v>2386</v>
      </c>
      <c r="AJ844" t="s">
        <v>2406</v>
      </c>
      <c r="AM844">
        <v>99.394999999999996</v>
      </c>
      <c r="AR844" t="s">
        <v>1805</v>
      </c>
      <c r="AT844">
        <v>0.71508955223880599</v>
      </c>
    </row>
    <row r="845" spans="1:46" x14ac:dyDescent="0.35">
      <c r="A845">
        <v>501</v>
      </c>
      <c r="B845">
        <v>0.249404147223103</v>
      </c>
      <c r="C845">
        <v>1397.8010524961801</v>
      </c>
      <c r="D845">
        <v>1314.63756218905</v>
      </c>
      <c r="E845">
        <v>0.85390547263681604</v>
      </c>
      <c r="F845">
        <v>1340.0388888888999</v>
      </c>
      <c r="G845">
        <v>1392.05555555556</v>
      </c>
      <c r="H845">
        <v>1.8143155555555399</v>
      </c>
      <c r="I845">
        <v>1414.5424261621299</v>
      </c>
      <c r="J845">
        <v>1417.0548179013899</v>
      </c>
      <c r="K845">
        <v>1.82465999999999</v>
      </c>
      <c r="L845">
        <v>1.0704740008368301</v>
      </c>
      <c r="M845">
        <v>1.3763392936354699</v>
      </c>
      <c r="N845">
        <v>1</v>
      </c>
      <c r="O845" t="s">
        <v>235</v>
      </c>
      <c r="P845" t="s">
        <v>1899</v>
      </c>
      <c r="S845">
        <v>51.341999999999999</v>
      </c>
      <c r="T845">
        <v>0.76800000000000002</v>
      </c>
      <c r="U845">
        <v>2.0960000000000001</v>
      </c>
      <c r="V845">
        <v>3.3000000000000002E-2</v>
      </c>
      <c r="W845">
        <v>8.8829999999999991</v>
      </c>
      <c r="X845">
        <v>15.247999999999999</v>
      </c>
      <c r="Y845">
        <v>20.100999999999999</v>
      </c>
      <c r="Z845">
        <v>0.29599999999999999</v>
      </c>
      <c r="AA845">
        <v>0.35</v>
      </c>
      <c r="AE845">
        <v>4.03558992327293</v>
      </c>
      <c r="AF845" t="s">
        <v>28</v>
      </c>
      <c r="AG845">
        <v>0.41647258572586499</v>
      </c>
      <c r="AH845">
        <v>46.202399999999997</v>
      </c>
      <c r="AI845" t="s">
        <v>2386</v>
      </c>
      <c r="AJ845" t="s">
        <v>2407</v>
      </c>
      <c r="AM845">
        <v>99.117000000000004</v>
      </c>
      <c r="AR845" t="s">
        <v>1805</v>
      </c>
      <c r="AS845">
        <v>0.249404147223103</v>
      </c>
      <c r="AT845">
        <v>0.85390547263681604</v>
      </c>
    </row>
    <row r="846" spans="1:46" x14ac:dyDescent="0.35">
      <c r="A846">
        <v>502</v>
      </c>
      <c r="B846">
        <v>-1.53467492122989</v>
      </c>
      <c r="C846">
        <v>1385.2612616051099</v>
      </c>
      <c r="D846">
        <v>1310.0654228855601</v>
      </c>
      <c r="E846">
        <v>0.97346019900497405</v>
      </c>
      <c r="F846">
        <v>1320.60111111112</v>
      </c>
      <c r="G846">
        <v>1378.5800000000099</v>
      </c>
      <c r="H846">
        <v>0.73003111111110597</v>
      </c>
      <c r="I846">
        <v>1380.0269178835199</v>
      </c>
      <c r="J846">
        <v>1377.96681259462</v>
      </c>
      <c r="K846">
        <v>1.4785644444444299</v>
      </c>
      <c r="L846">
        <v>-2.6874672926519398</v>
      </c>
      <c r="M846">
        <v>-2.9389329294081898</v>
      </c>
      <c r="N846">
        <v>1</v>
      </c>
      <c r="O846" t="s">
        <v>235</v>
      </c>
      <c r="P846" t="s">
        <v>1899</v>
      </c>
      <c r="S846">
        <v>51.411000000000001</v>
      </c>
      <c r="T846">
        <v>0.624</v>
      </c>
      <c r="U846">
        <v>1.617</v>
      </c>
      <c r="V846">
        <v>3.2000000000000001E-2</v>
      </c>
      <c r="W846">
        <v>9.782</v>
      </c>
      <c r="X846">
        <v>15.112</v>
      </c>
      <c r="Y846">
        <v>20.157</v>
      </c>
      <c r="Z846">
        <v>0.27200000000000002</v>
      </c>
      <c r="AA846">
        <v>0.30499999999999999</v>
      </c>
      <c r="AE846">
        <v>4.0361493375712403</v>
      </c>
      <c r="AF846" t="s">
        <v>28</v>
      </c>
      <c r="AG846">
        <v>0.41017595813405699</v>
      </c>
      <c r="AH846">
        <v>46.202399999999997</v>
      </c>
      <c r="AI846" t="s">
        <v>2386</v>
      </c>
      <c r="AJ846" t="s">
        <v>2408</v>
      </c>
      <c r="AM846">
        <v>99.311999999999998</v>
      </c>
      <c r="AR846" t="s">
        <v>1805</v>
      </c>
      <c r="AS846">
        <v>-1.53467492122989</v>
      </c>
      <c r="AT846">
        <v>0.97346019900497405</v>
      </c>
    </row>
    <row r="847" spans="1:46" x14ac:dyDescent="0.35">
      <c r="A847">
        <v>503</v>
      </c>
      <c r="C847">
        <v>1370.90283722765</v>
      </c>
      <c r="D847">
        <v>1317.94601990049</v>
      </c>
      <c r="E847">
        <v>1.2358532338308399</v>
      </c>
      <c r="F847">
        <v>1312.80111111112</v>
      </c>
      <c r="G847">
        <v>1355.8788888889001</v>
      </c>
      <c r="H847">
        <v>1.6349066666666501</v>
      </c>
      <c r="K847">
        <v>1.9943288888888799</v>
      </c>
      <c r="N847">
        <v>1</v>
      </c>
      <c r="O847" t="s">
        <v>235</v>
      </c>
      <c r="P847" t="s">
        <v>1899</v>
      </c>
      <c r="S847">
        <v>51.302999999999997</v>
      </c>
      <c r="T847">
        <v>0.53200000000000003</v>
      </c>
      <c r="U847">
        <v>1.5069999999999999</v>
      </c>
      <c r="V847">
        <v>0.02</v>
      </c>
      <c r="W847">
        <v>10.811</v>
      </c>
      <c r="X847">
        <v>14.776999999999999</v>
      </c>
      <c r="Y847">
        <v>20.161999999999999</v>
      </c>
      <c r="Z847">
        <v>0.34499999999999997</v>
      </c>
      <c r="AA847">
        <v>0.33200000000000002</v>
      </c>
      <c r="AE847">
        <v>4.0173315790810102</v>
      </c>
      <c r="AF847" t="s">
        <v>28</v>
      </c>
      <c r="AG847">
        <v>0.41660451479178001</v>
      </c>
      <c r="AH847">
        <v>46.202399999999997</v>
      </c>
      <c r="AI847" t="s">
        <v>2386</v>
      </c>
      <c r="AJ847" t="s">
        <v>2409</v>
      </c>
      <c r="AM847">
        <v>99.789000000000001</v>
      </c>
      <c r="AR847" t="s">
        <v>1805</v>
      </c>
      <c r="AT847">
        <v>1.2358532338308399</v>
      </c>
    </row>
    <row r="848" spans="1:46" x14ac:dyDescent="0.35">
      <c r="A848">
        <v>504</v>
      </c>
      <c r="C848">
        <v>1365.26010205534</v>
      </c>
      <c r="D848">
        <v>1352.68233830845</v>
      </c>
      <c r="E848">
        <v>1.1245024875621801</v>
      </c>
      <c r="F848">
        <v>1317.5422222222301</v>
      </c>
      <c r="G848">
        <v>1355.8100000000099</v>
      </c>
      <c r="H848">
        <v>2.1096688888888702</v>
      </c>
      <c r="K848">
        <v>2.7090333333333199</v>
      </c>
      <c r="N848">
        <v>1</v>
      </c>
      <c r="O848" t="s">
        <v>235</v>
      </c>
      <c r="P848" t="s">
        <v>1899</v>
      </c>
      <c r="S848">
        <v>51.283999999999999</v>
      </c>
      <c r="T848">
        <v>0.52900000000000003</v>
      </c>
      <c r="U848">
        <v>1.3360000000000001</v>
      </c>
      <c r="V848">
        <v>0</v>
      </c>
      <c r="W848">
        <v>11.475</v>
      </c>
      <c r="X848">
        <v>14.182</v>
      </c>
      <c r="Y848">
        <v>20.183</v>
      </c>
      <c r="Z848">
        <v>0.36699999999999999</v>
      </c>
      <c r="AA848">
        <v>0.33400000000000002</v>
      </c>
      <c r="AE848">
        <v>4.0230608140432196</v>
      </c>
      <c r="AF848" t="s">
        <v>28</v>
      </c>
      <c r="AG848">
        <v>0.41290047562966598</v>
      </c>
      <c r="AH848">
        <v>46.202399999999997</v>
      </c>
      <c r="AI848" t="s">
        <v>2386</v>
      </c>
      <c r="AJ848" t="s">
        <v>2410</v>
      </c>
      <c r="AM848">
        <v>99.69</v>
      </c>
      <c r="AR848" t="s">
        <v>1805</v>
      </c>
      <c r="AT848">
        <v>1.1245024875621801</v>
      </c>
    </row>
    <row r="849" spans="1:46" x14ac:dyDescent="0.35">
      <c r="A849">
        <v>505</v>
      </c>
      <c r="B849">
        <v>-1.2644476036086301</v>
      </c>
      <c r="C849">
        <v>1387.6497278491699</v>
      </c>
      <c r="D849">
        <v>1324.07288557213</v>
      </c>
      <c r="E849">
        <v>0.94928109452736298</v>
      </c>
      <c r="F849">
        <v>1338.7566666666701</v>
      </c>
      <c r="G849">
        <v>1402.1688888889</v>
      </c>
      <c r="H849">
        <v>0.83610888888888402</v>
      </c>
      <c r="I849">
        <v>1391.16437740673</v>
      </c>
      <c r="J849">
        <v>1385.3366878715799</v>
      </c>
      <c r="K849">
        <v>1.0908177777777699</v>
      </c>
      <c r="L849">
        <v>-1.3237477894390299</v>
      </c>
      <c r="M849">
        <v>-2.0351192836718699</v>
      </c>
      <c r="N849">
        <v>1</v>
      </c>
      <c r="O849" t="s">
        <v>235</v>
      </c>
      <c r="P849" t="s">
        <v>1899</v>
      </c>
      <c r="S849">
        <v>50.656999999999996</v>
      </c>
      <c r="T849">
        <v>0.93100000000000005</v>
      </c>
      <c r="U849">
        <v>2.3479999999999999</v>
      </c>
      <c r="V849">
        <v>3.5000000000000003E-2</v>
      </c>
      <c r="W849">
        <v>8.8149999999999995</v>
      </c>
      <c r="X849">
        <v>15.502000000000001</v>
      </c>
      <c r="Y849">
        <v>20.193999999999999</v>
      </c>
      <c r="Z849">
        <v>0.26300000000000001</v>
      </c>
      <c r="AA849">
        <v>0.32100000000000001</v>
      </c>
      <c r="AE849">
        <v>4.0319888044907097</v>
      </c>
      <c r="AF849" t="s">
        <v>28</v>
      </c>
      <c r="AG849">
        <v>0.41012925911320702</v>
      </c>
      <c r="AH849">
        <v>46.202399999999997</v>
      </c>
      <c r="AI849" t="s">
        <v>2386</v>
      </c>
      <c r="AJ849" t="s">
        <v>2411</v>
      </c>
      <c r="AM849">
        <v>99.066000000000003</v>
      </c>
      <c r="AR849" t="s">
        <v>1805</v>
      </c>
      <c r="AS849">
        <v>-1.2644476036086301</v>
      </c>
      <c r="AT849">
        <v>0.94928109452736298</v>
      </c>
    </row>
    <row r="850" spans="1:46" x14ac:dyDescent="0.35">
      <c r="A850">
        <v>506</v>
      </c>
      <c r="C850">
        <v>1364.2119081615599</v>
      </c>
      <c r="D850">
        <v>1368.18233830845</v>
      </c>
      <c r="E850">
        <v>0.98984328358208895</v>
      </c>
      <c r="F850">
        <v>1335.0800000000099</v>
      </c>
      <c r="G850">
        <v>1366.9522222222299</v>
      </c>
      <c r="H850">
        <v>3.61422002944443</v>
      </c>
      <c r="K850">
        <v>4.5025911405555403</v>
      </c>
      <c r="N850">
        <v>1</v>
      </c>
      <c r="O850" t="s">
        <v>235</v>
      </c>
      <c r="P850" t="s">
        <v>1899</v>
      </c>
      <c r="S850">
        <v>51.332999999999998</v>
      </c>
      <c r="T850">
        <v>0.47099999999999997</v>
      </c>
      <c r="U850">
        <v>1.2470000000000001</v>
      </c>
      <c r="V850">
        <v>0</v>
      </c>
      <c r="W850">
        <v>12.199</v>
      </c>
      <c r="X850">
        <v>13.726000000000001</v>
      </c>
      <c r="Y850">
        <v>20.233000000000001</v>
      </c>
      <c r="Z850">
        <v>0.35499999999999998</v>
      </c>
      <c r="AA850">
        <v>0.36299999999999999</v>
      </c>
      <c r="AE850">
        <v>4.0288254389677203</v>
      </c>
      <c r="AF850" t="s">
        <v>28</v>
      </c>
      <c r="AG850">
        <v>0.41298078015706402</v>
      </c>
      <c r="AH850">
        <v>46.202399999999997</v>
      </c>
      <c r="AI850" t="s">
        <v>2386</v>
      </c>
      <c r="AJ850" t="s">
        <v>2412</v>
      </c>
      <c r="AM850">
        <v>99.927000000000007</v>
      </c>
      <c r="AR850" t="s">
        <v>1805</v>
      </c>
      <c r="AT850">
        <v>0.98984328358208895</v>
      </c>
    </row>
    <row r="851" spans="1:46" x14ac:dyDescent="0.35">
      <c r="A851">
        <v>507</v>
      </c>
      <c r="B851">
        <v>-1.2465638979590301</v>
      </c>
      <c r="C851">
        <v>1380.3928114242101</v>
      </c>
      <c r="D851">
        <v>1332.6773631840699</v>
      </c>
      <c r="E851">
        <v>1.0995348258706401</v>
      </c>
      <c r="F851">
        <v>1328.2722222222301</v>
      </c>
      <c r="G851">
        <v>1396.89222222223</v>
      </c>
      <c r="H851">
        <v>1.8223688888888701</v>
      </c>
      <c r="I851">
        <v>1375.8261991377201</v>
      </c>
      <c r="J851">
        <v>1366.56522941042</v>
      </c>
      <c r="K851">
        <v>1.81337333333332</v>
      </c>
      <c r="L851">
        <v>-2.3720314967627001</v>
      </c>
      <c r="M851">
        <v>-3.5080414989064699</v>
      </c>
      <c r="N851">
        <v>1</v>
      </c>
      <c r="O851" t="s">
        <v>235</v>
      </c>
      <c r="P851" t="s">
        <v>1899</v>
      </c>
      <c r="S851">
        <v>51.012999999999998</v>
      </c>
      <c r="T851">
        <v>0.82799999999999996</v>
      </c>
      <c r="U851">
        <v>2.1859999999999999</v>
      </c>
      <c r="V851">
        <v>8.7999999999999995E-2</v>
      </c>
      <c r="W851">
        <v>10.103999999999999</v>
      </c>
      <c r="X851">
        <v>15.003</v>
      </c>
      <c r="Y851">
        <v>20.254999999999999</v>
      </c>
      <c r="Z851">
        <v>0.28599999999999998</v>
      </c>
      <c r="AA851">
        <v>0.35399999999999998</v>
      </c>
      <c r="AE851">
        <v>4.0279372519910304</v>
      </c>
      <c r="AF851" t="s">
        <v>28</v>
      </c>
      <c r="AG851">
        <v>0.415147740613313</v>
      </c>
      <c r="AH851">
        <v>46.202399999999997</v>
      </c>
      <c r="AI851" t="s">
        <v>2386</v>
      </c>
      <c r="AJ851" t="s">
        <v>2413</v>
      </c>
      <c r="AM851">
        <v>100.117</v>
      </c>
      <c r="AR851" t="s">
        <v>1805</v>
      </c>
      <c r="AS851">
        <v>-1.2465638979590301</v>
      </c>
      <c r="AT851">
        <v>1.0995348258706401</v>
      </c>
    </row>
    <row r="852" spans="1:46" x14ac:dyDescent="0.35">
      <c r="A852">
        <v>508</v>
      </c>
      <c r="B852">
        <v>3.8505753828942799</v>
      </c>
      <c r="C852">
        <v>1427.80905839651</v>
      </c>
      <c r="D852">
        <v>1379.14004975124</v>
      </c>
      <c r="E852">
        <v>3.7099303482587001</v>
      </c>
      <c r="F852">
        <v>1368.6555555555601</v>
      </c>
      <c r="G852">
        <v>1421.7822222222301</v>
      </c>
      <c r="H852">
        <v>4.81639999999999</v>
      </c>
      <c r="I852">
        <v>1468.13872564087</v>
      </c>
      <c r="J852">
        <v>1450.82548689441</v>
      </c>
      <c r="K852">
        <v>4.4951355555555503</v>
      </c>
      <c r="L852">
        <v>7.1714280458249897</v>
      </c>
      <c r="M852">
        <v>5.0686681506371398</v>
      </c>
      <c r="N852">
        <v>0</v>
      </c>
      <c r="O852" t="s">
        <v>235</v>
      </c>
      <c r="P852" t="s">
        <v>1899</v>
      </c>
      <c r="S852">
        <v>49.423000000000002</v>
      </c>
      <c r="T852">
        <v>0.86099999999999999</v>
      </c>
      <c r="U852">
        <v>5.4459999999999997</v>
      </c>
      <c r="V852">
        <v>0.214</v>
      </c>
      <c r="W852">
        <v>8.0050000000000008</v>
      </c>
      <c r="X852">
        <v>14.932</v>
      </c>
      <c r="Y852">
        <v>20.312000000000001</v>
      </c>
      <c r="Z852">
        <v>0.14599999999999999</v>
      </c>
      <c r="AA852">
        <v>0.45700000000000002</v>
      </c>
      <c r="AE852">
        <v>4.0298133383302703</v>
      </c>
      <c r="AF852" t="s">
        <v>28</v>
      </c>
      <c r="AG852">
        <v>0.41416793296870102</v>
      </c>
      <c r="AH852">
        <v>46.202399999999997</v>
      </c>
      <c r="AI852" t="s">
        <v>2386</v>
      </c>
      <c r="AJ852" t="s">
        <v>2414</v>
      </c>
      <c r="AM852">
        <v>99.796000000000006</v>
      </c>
      <c r="AR852" t="s">
        <v>1805</v>
      </c>
      <c r="AS852">
        <v>3.8505753828942799</v>
      </c>
      <c r="AT852">
        <v>3.7099303482587001</v>
      </c>
    </row>
    <row r="853" spans="1:46" x14ac:dyDescent="0.35">
      <c r="A853">
        <v>509</v>
      </c>
      <c r="B853">
        <v>-2.2730630692098801</v>
      </c>
      <c r="C853">
        <v>1381.3883606803699</v>
      </c>
      <c r="D853">
        <v>1329.03059701492</v>
      </c>
      <c r="E853">
        <v>1.2284751243781</v>
      </c>
      <c r="F853">
        <v>1328.61777777778</v>
      </c>
      <c r="G853">
        <v>1379.5433333333399</v>
      </c>
      <c r="H853">
        <v>0.64146000000000003</v>
      </c>
      <c r="I853">
        <v>1336.88181772843</v>
      </c>
      <c r="J853">
        <v>1329.4561755669699</v>
      </c>
      <c r="K853">
        <v>1.21166222222221</v>
      </c>
      <c r="L853">
        <v>-7.7548431403583802</v>
      </c>
      <c r="M853">
        <v>-8.6623560627663601</v>
      </c>
      <c r="N853">
        <v>1</v>
      </c>
      <c r="O853" t="s">
        <v>235</v>
      </c>
      <c r="P853" t="s">
        <v>1899</v>
      </c>
      <c r="S853">
        <v>51.534999999999997</v>
      </c>
      <c r="T853">
        <v>0.63900000000000001</v>
      </c>
      <c r="U853">
        <v>1.677</v>
      </c>
      <c r="V853">
        <v>8.9999999999999993E-3</v>
      </c>
      <c r="W853">
        <v>9.8940000000000001</v>
      </c>
      <c r="X853">
        <v>15.297000000000001</v>
      </c>
      <c r="Y853">
        <v>20.391999999999999</v>
      </c>
      <c r="Z853">
        <v>0.26600000000000001</v>
      </c>
      <c r="AA853">
        <v>0.32200000000000001</v>
      </c>
      <c r="AE853">
        <v>4.0311479512853703</v>
      </c>
      <c r="AF853" t="s">
        <v>28</v>
      </c>
      <c r="AG853">
        <v>0.41323469452598799</v>
      </c>
      <c r="AH853">
        <v>46.202399999999997</v>
      </c>
      <c r="AI853" t="s">
        <v>2386</v>
      </c>
      <c r="AJ853" t="s">
        <v>2415</v>
      </c>
      <c r="AM853">
        <v>100.03100000000001</v>
      </c>
      <c r="AR853" t="s">
        <v>1805</v>
      </c>
      <c r="AS853">
        <v>-2.2730630692098801</v>
      </c>
      <c r="AT853">
        <v>1.2284751243781</v>
      </c>
    </row>
    <row r="854" spans="1:46" x14ac:dyDescent="0.35">
      <c r="A854">
        <v>510</v>
      </c>
      <c r="B854">
        <v>-0.22973564521987899</v>
      </c>
      <c r="C854">
        <v>1390.9957826938501</v>
      </c>
      <c r="D854">
        <v>1323.1077114427801</v>
      </c>
      <c r="E854">
        <v>1.14835572139303</v>
      </c>
      <c r="F854">
        <v>1337.0855555555599</v>
      </c>
      <c r="G854">
        <v>1405.4100000000101</v>
      </c>
      <c r="H854">
        <v>2.2034799999999901</v>
      </c>
      <c r="I854">
        <v>1403.89200615804</v>
      </c>
      <c r="J854">
        <v>1400.4634446827999</v>
      </c>
      <c r="K854">
        <v>2.0613088888888802</v>
      </c>
      <c r="L854">
        <v>0.59673641613426298</v>
      </c>
      <c r="M854">
        <v>0.17732456153561599</v>
      </c>
      <c r="N854">
        <v>1</v>
      </c>
      <c r="O854" t="s">
        <v>235</v>
      </c>
      <c r="P854" t="s">
        <v>1899</v>
      </c>
      <c r="S854">
        <v>50.746000000000002</v>
      </c>
      <c r="T854">
        <v>0.93200000000000005</v>
      </c>
      <c r="U854">
        <v>2.5649999999999999</v>
      </c>
      <c r="V854">
        <v>4.4999999999999998E-2</v>
      </c>
      <c r="W854">
        <v>8.9870000000000001</v>
      </c>
      <c r="X854">
        <v>15.124000000000001</v>
      </c>
      <c r="Y854">
        <v>20.398</v>
      </c>
      <c r="Z854">
        <v>0.26700000000000002</v>
      </c>
      <c r="AA854">
        <v>0.36599999999999999</v>
      </c>
      <c r="AE854">
        <v>4.0315305525898104</v>
      </c>
      <c r="AF854" t="s">
        <v>28</v>
      </c>
      <c r="AG854">
        <v>0.429105878022912</v>
      </c>
      <c r="AH854">
        <v>46.202399999999997</v>
      </c>
      <c r="AI854" t="s">
        <v>2386</v>
      </c>
      <c r="AJ854" t="s">
        <v>2416</v>
      </c>
      <c r="AM854">
        <v>99.43</v>
      </c>
      <c r="AR854" t="s">
        <v>1805</v>
      </c>
      <c r="AS854">
        <v>-0.22973564521987899</v>
      </c>
      <c r="AT854">
        <v>1.14835572139303</v>
      </c>
    </row>
    <row r="855" spans="1:46" x14ac:dyDescent="0.35">
      <c r="A855">
        <v>511</v>
      </c>
      <c r="B855">
        <v>-1.4067913997461901</v>
      </c>
      <c r="C855">
        <v>1365.8499553469301</v>
      </c>
      <c r="D855">
        <v>1347.5057213930299</v>
      </c>
      <c r="E855">
        <v>1.6170572139303401</v>
      </c>
      <c r="F855">
        <v>1330.1355555555599</v>
      </c>
      <c r="G855">
        <v>1361.37666666667</v>
      </c>
      <c r="H855">
        <v>3.1321755555555399</v>
      </c>
      <c r="I855">
        <v>1337.5917285974799</v>
      </c>
      <c r="J855">
        <v>1329.2858018985901</v>
      </c>
      <c r="K855">
        <v>3.5808955555555402</v>
      </c>
      <c r="L855">
        <v>-5.8020773995594901</v>
      </c>
      <c r="M855">
        <v>-6.8287600512134699</v>
      </c>
      <c r="N855">
        <v>1</v>
      </c>
      <c r="O855" t="s">
        <v>235</v>
      </c>
      <c r="P855" t="s">
        <v>1899</v>
      </c>
      <c r="S855">
        <v>51.238</v>
      </c>
      <c r="T855">
        <v>0.54400000000000004</v>
      </c>
      <c r="U855">
        <v>1.4359999999999999</v>
      </c>
      <c r="V855">
        <v>1.7000000000000001E-2</v>
      </c>
      <c r="W855">
        <v>11.808</v>
      </c>
      <c r="X855">
        <v>13.695</v>
      </c>
      <c r="Y855">
        <v>20.404</v>
      </c>
      <c r="Z855">
        <v>0.35799999999999998</v>
      </c>
      <c r="AA855">
        <v>0.38100000000000001</v>
      </c>
      <c r="AE855">
        <v>4.02973464539647</v>
      </c>
      <c r="AF855" t="s">
        <v>28</v>
      </c>
      <c r="AG855">
        <v>0.41281126561412101</v>
      </c>
      <c r="AH855">
        <v>46.202399999999997</v>
      </c>
      <c r="AI855" t="s">
        <v>2386</v>
      </c>
      <c r="AJ855" t="s">
        <v>2417</v>
      </c>
      <c r="AM855">
        <v>99.881</v>
      </c>
      <c r="AR855" t="s">
        <v>1805</v>
      </c>
      <c r="AS855">
        <v>-1.4067913997461901</v>
      </c>
      <c r="AT855">
        <v>1.6170572139303401</v>
      </c>
    </row>
    <row r="856" spans="1:46" x14ac:dyDescent="0.35">
      <c r="A856">
        <v>512</v>
      </c>
      <c r="B856">
        <v>-1.6242639615887999</v>
      </c>
      <c r="C856">
        <v>1381.07919392183</v>
      </c>
      <c r="D856">
        <v>1309.1947761193901</v>
      </c>
      <c r="E856">
        <v>1.3730248756218899</v>
      </c>
      <c r="F856">
        <v>1312.0900000000099</v>
      </c>
      <c r="G856">
        <v>1376.6100000000099</v>
      </c>
      <c r="H856">
        <v>0.91101555555554603</v>
      </c>
      <c r="I856">
        <v>1381.7146130751</v>
      </c>
      <c r="J856">
        <v>1379.9139954836501</v>
      </c>
      <c r="K856">
        <v>1.56436666666666</v>
      </c>
      <c r="L856">
        <v>-2.45974253037275</v>
      </c>
      <c r="M856">
        <v>-2.6795622431145598</v>
      </c>
      <c r="N856">
        <v>1</v>
      </c>
      <c r="O856" t="s">
        <v>235</v>
      </c>
      <c r="P856" t="s">
        <v>1899</v>
      </c>
      <c r="S856">
        <v>51.354999999999997</v>
      </c>
      <c r="T856">
        <v>0.63800000000000001</v>
      </c>
      <c r="U856">
        <v>1.829</v>
      </c>
      <c r="V856">
        <v>2.7E-2</v>
      </c>
      <c r="W856">
        <v>9.5960000000000001</v>
      </c>
      <c r="X856">
        <v>15.164999999999999</v>
      </c>
      <c r="Y856">
        <v>20.425000000000001</v>
      </c>
      <c r="Z856">
        <v>0.30099999999999999</v>
      </c>
      <c r="AA856">
        <v>0.30199999999999999</v>
      </c>
      <c r="AE856">
        <v>4.0264516159493997</v>
      </c>
      <c r="AF856" t="s">
        <v>28</v>
      </c>
      <c r="AG856">
        <v>0.42096578875003099</v>
      </c>
      <c r="AH856">
        <v>46.202399999999997</v>
      </c>
      <c r="AI856" t="s">
        <v>2386</v>
      </c>
      <c r="AJ856" t="s">
        <v>2418</v>
      </c>
      <c r="AM856">
        <v>99.638000000000005</v>
      </c>
      <c r="AR856" t="s">
        <v>1805</v>
      </c>
      <c r="AS856">
        <v>-1.6242639615887999</v>
      </c>
      <c r="AT856">
        <v>1.3730248756218899</v>
      </c>
    </row>
    <row r="857" spans="1:46" x14ac:dyDescent="0.35">
      <c r="A857">
        <v>513</v>
      </c>
      <c r="C857">
        <v>1377.9477184667701</v>
      </c>
      <c r="D857">
        <v>1341.16492537313</v>
      </c>
      <c r="E857">
        <v>1.1011517412935301</v>
      </c>
      <c r="F857">
        <v>1336.9188888889</v>
      </c>
      <c r="G857">
        <v>1386.3533333333401</v>
      </c>
      <c r="H857">
        <v>0.75603555555555402</v>
      </c>
      <c r="K857">
        <v>1.3047177777777701</v>
      </c>
      <c r="N857">
        <v>1</v>
      </c>
      <c r="O857" t="s">
        <v>235</v>
      </c>
      <c r="P857" t="s">
        <v>1899</v>
      </c>
      <c r="S857">
        <v>51.097999999999999</v>
      </c>
      <c r="T857">
        <v>0.70199999999999996</v>
      </c>
      <c r="U857">
        <v>1.8720000000000001</v>
      </c>
      <c r="V857">
        <v>0</v>
      </c>
      <c r="W857">
        <v>9.7650000000000006</v>
      </c>
      <c r="X857">
        <v>15.249000000000001</v>
      </c>
      <c r="Y857">
        <v>20.466999999999999</v>
      </c>
      <c r="Z857">
        <v>0.26400000000000001</v>
      </c>
      <c r="AA857">
        <v>0.314</v>
      </c>
      <c r="AE857">
        <v>4.0288162801452199</v>
      </c>
      <c r="AF857" t="s">
        <v>28</v>
      </c>
      <c r="AG857">
        <v>0.41918978455598399</v>
      </c>
      <c r="AH857">
        <v>46.202399999999997</v>
      </c>
      <c r="AI857" t="s">
        <v>2386</v>
      </c>
      <c r="AJ857" t="s">
        <v>2419</v>
      </c>
      <c r="AM857">
        <v>99.730999999999995</v>
      </c>
      <c r="AR857" t="s">
        <v>1805</v>
      </c>
      <c r="AT857">
        <v>1.1011517412935301</v>
      </c>
    </row>
    <row r="858" spans="1:46" x14ac:dyDescent="0.35">
      <c r="A858">
        <v>514</v>
      </c>
      <c r="B858">
        <v>0.91024215563495703</v>
      </c>
      <c r="C858">
        <v>1381.8268093168999</v>
      </c>
      <c r="D858">
        <v>1336.0430348258601</v>
      </c>
      <c r="E858">
        <v>1.13610945273631</v>
      </c>
      <c r="F858">
        <v>1341.4088888889</v>
      </c>
      <c r="G858">
        <v>1362.9088888889</v>
      </c>
      <c r="H858">
        <v>2.9815355849999801</v>
      </c>
      <c r="I858">
        <v>1403.5472908325</v>
      </c>
      <c r="J858">
        <v>1403.69941186392</v>
      </c>
      <c r="K858">
        <v>3.0542533627777599</v>
      </c>
      <c r="L858">
        <v>2.08333094549607</v>
      </c>
      <c r="M858">
        <v>2.1021054229936902</v>
      </c>
      <c r="N858">
        <v>1</v>
      </c>
      <c r="O858" t="s">
        <v>235</v>
      </c>
      <c r="P858" t="s">
        <v>1899</v>
      </c>
      <c r="S858">
        <v>51.734000000000002</v>
      </c>
      <c r="T858">
        <v>0.65100000000000002</v>
      </c>
      <c r="U858">
        <v>1.6830000000000001</v>
      </c>
      <c r="V858">
        <v>2E-3</v>
      </c>
      <c r="W858">
        <v>13.43</v>
      </c>
      <c r="X858">
        <v>14.228999999999999</v>
      </c>
      <c r="Y858">
        <v>18.146999999999998</v>
      </c>
      <c r="Z858">
        <v>0.33600000000000002</v>
      </c>
      <c r="AA858">
        <v>0.30499999999999999</v>
      </c>
      <c r="AE858">
        <v>4.0263499029054497</v>
      </c>
      <c r="AF858" t="s">
        <v>28</v>
      </c>
      <c r="AG858">
        <v>0.41671236230790798</v>
      </c>
      <c r="AH858">
        <v>46.202399999999997</v>
      </c>
      <c r="AI858" t="s">
        <v>2420</v>
      </c>
      <c r="AJ858" t="s">
        <v>2421</v>
      </c>
      <c r="AM858">
        <v>100.517</v>
      </c>
      <c r="AR858" t="s">
        <v>1805</v>
      </c>
      <c r="AS858">
        <v>0.91024215563495703</v>
      </c>
      <c r="AT858">
        <v>1.13610945273631</v>
      </c>
    </row>
    <row r="859" spans="1:46" x14ac:dyDescent="0.35">
      <c r="A859">
        <v>515</v>
      </c>
      <c r="B859">
        <v>0.89418993690485105</v>
      </c>
      <c r="C859">
        <v>1389.05986280147</v>
      </c>
      <c r="D859">
        <v>1342.4584577114299</v>
      </c>
      <c r="E859">
        <v>0.97293532338308497</v>
      </c>
      <c r="F859">
        <v>1362.2977777777801</v>
      </c>
      <c r="G859">
        <v>1374.4288888889</v>
      </c>
      <c r="H859">
        <v>1.6344044444444299</v>
      </c>
      <c r="I859">
        <v>1407.1357051610701</v>
      </c>
      <c r="J859">
        <v>1407.8242576477401</v>
      </c>
      <c r="K859">
        <v>1.7718422222222101</v>
      </c>
      <c r="L859">
        <v>2.1507345644972702</v>
      </c>
      <c r="M859">
        <v>2.2355306245003499</v>
      </c>
      <c r="N859">
        <v>1</v>
      </c>
      <c r="O859" t="s">
        <v>235</v>
      </c>
      <c r="P859" t="s">
        <v>1899</v>
      </c>
      <c r="S859">
        <v>51.58</v>
      </c>
      <c r="T859">
        <v>0.92700000000000005</v>
      </c>
      <c r="U859">
        <v>1.851</v>
      </c>
      <c r="V859">
        <v>2.1000000000000001E-2</v>
      </c>
      <c r="W859">
        <v>12.151999999999999</v>
      </c>
      <c r="X859">
        <v>14.62</v>
      </c>
      <c r="Y859">
        <v>18.199000000000002</v>
      </c>
      <c r="Z859">
        <v>0.30599999999999999</v>
      </c>
      <c r="AA859">
        <v>0.30099999999999999</v>
      </c>
      <c r="AE859">
        <v>4.0330619654141202</v>
      </c>
      <c r="AF859" t="s">
        <v>28</v>
      </c>
      <c r="AG859">
        <v>0.41510661757575401</v>
      </c>
      <c r="AH859">
        <v>46.202399999999997</v>
      </c>
      <c r="AI859" t="s">
        <v>2420</v>
      </c>
      <c r="AJ859" t="s">
        <v>2422</v>
      </c>
      <c r="AM859">
        <v>99.956999999999994</v>
      </c>
      <c r="AR859" t="s">
        <v>1805</v>
      </c>
      <c r="AS859">
        <v>0.89418993690485105</v>
      </c>
      <c r="AT859">
        <v>0.97293532338308497</v>
      </c>
    </row>
    <row r="860" spans="1:46" x14ac:dyDescent="0.35">
      <c r="A860">
        <v>516</v>
      </c>
      <c r="B860">
        <v>1.02844622130921</v>
      </c>
      <c r="C860">
        <v>1380.7790170441599</v>
      </c>
      <c r="D860">
        <v>1328.55298507462</v>
      </c>
      <c r="E860">
        <v>1.4694651741293501</v>
      </c>
      <c r="F860">
        <v>1316.5277777777801</v>
      </c>
      <c r="G860">
        <v>1357.42777777778</v>
      </c>
      <c r="H860">
        <v>2.7229134511111002</v>
      </c>
      <c r="I860">
        <v>1404.40321539868</v>
      </c>
      <c r="J860">
        <v>1407.3355972519</v>
      </c>
      <c r="K860">
        <v>3.2589290361111001</v>
      </c>
      <c r="L860">
        <v>1.84722481077778</v>
      </c>
      <c r="M860">
        <v>2.2084200365125501</v>
      </c>
      <c r="N860">
        <v>1</v>
      </c>
      <c r="O860" t="s">
        <v>235</v>
      </c>
      <c r="P860" t="s">
        <v>1899</v>
      </c>
      <c r="S860">
        <v>51.744</v>
      </c>
      <c r="T860">
        <v>0.52400000000000002</v>
      </c>
      <c r="U860">
        <v>1.206</v>
      </c>
      <c r="V860">
        <v>0</v>
      </c>
      <c r="W860">
        <v>13.089</v>
      </c>
      <c r="X860">
        <v>13.906000000000001</v>
      </c>
      <c r="Y860">
        <v>18.213999999999999</v>
      </c>
      <c r="Z860">
        <v>0.39100000000000001</v>
      </c>
      <c r="AA860">
        <v>0.316</v>
      </c>
      <c r="AE860">
        <v>4.0141431981994797</v>
      </c>
      <c r="AF860" t="s">
        <v>28</v>
      </c>
      <c r="AG860">
        <v>0.37473029285439902</v>
      </c>
      <c r="AH860">
        <v>46.202399999999997</v>
      </c>
      <c r="AI860" t="s">
        <v>2420</v>
      </c>
      <c r="AJ860" t="s">
        <v>2423</v>
      </c>
      <c r="AM860">
        <v>99.39</v>
      </c>
      <c r="AR860" t="s">
        <v>1805</v>
      </c>
      <c r="AS860">
        <v>1.02844622130921</v>
      </c>
      <c r="AT860">
        <v>1.4694651741293501</v>
      </c>
    </row>
    <row r="861" spans="1:46" x14ac:dyDescent="0.35">
      <c r="A861">
        <v>517</v>
      </c>
      <c r="B861">
        <v>1.84066430731407</v>
      </c>
      <c r="C861">
        <v>1383.1193492130201</v>
      </c>
      <c r="D861">
        <v>1338.9559701492501</v>
      </c>
      <c r="E861">
        <v>2.1601119402985001</v>
      </c>
      <c r="F861">
        <v>1306.6655555555601</v>
      </c>
      <c r="G861">
        <v>1355.7944444444499</v>
      </c>
      <c r="H861">
        <v>2.5511067549999802</v>
      </c>
      <c r="I861">
        <v>1418.2563044907999</v>
      </c>
      <c r="J861">
        <v>1425.2008085653099</v>
      </c>
      <c r="K861">
        <v>3.1479644738888801</v>
      </c>
      <c r="L861">
        <v>3.2194833704215799</v>
      </c>
      <c r="M861">
        <v>4.07323462564917</v>
      </c>
      <c r="N861">
        <v>0</v>
      </c>
      <c r="O861" t="s">
        <v>235</v>
      </c>
      <c r="P861" t="s">
        <v>1899</v>
      </c>
      <c r="S861">
        <v>52.246000000000002</v>
      </c>
      <c r="T861">
        <v>0.59</v>
      </c>
      <c r="U861">
        <v>1.3939999999999999</v>
      </c>
      <c r="V861">
        <v>8.0000000000000002E-3</v>
      </c>
      <c r="W861">
        <v>12.653</v>
      </c>
      <c r="X861">
        <v>13.949</v>
      </c>
      <c r="Y861">
        <v>18.350999999999999</v>
      </c>
      <c r="Z861">
        <v>0.44700000000000001</v>
      </c>
      <c r="AA861">
        <v>0.32300000000000001</v>
      </c>
      <c r="AE861">
        <v>4.0075815983722096</v>
      </c>
      <c r="AF861" t="s">
        <v>28</v>
      </c>
      <c r="AG861">
        <v>0.37894574790116098</v>
      </c>
      <c r="AH861">
        <v>46.202399999999997</v>
      </c>
      <c r="AI861" t="s">
        <v>2420</v>
      </c>
      <c r="AJ861" t="s">
        <v>2424</v>
      </c>
      <c r="AM861">
        <v>99.960999999999999</v>
      </c>
      <c r="AR861" t="s">
        <v>1805</v>
      </c>
      <c r="AS861">
        <v>1.84066430731407</v>
      </c>
      <c r="AT861">
        <v>2.1601119402985001</v>
      </c>
    </row>
    <row r="862" spans="1:46" x14ac:dyDescent="0.35">
      <c r="A862">
        <v>518</v>
      </c>
      <c r="B862">
        <v>1.56193237689417</v>
      </c>
      <c r="C862">
        <v>1415.7833991886</v>
      </c>
      <c r="D862">
        <v>1380.1748756218799</v>
      </c>
      <c r="E862">
        <v>0.73878109452736296</v>
      </c>
      <c r="F862">
        <v>1371.3044444444499</v>
      </c>
      <c r="G862">
        <v>1380.07222222223</v>
      </c>
      <c r="H862">
        <v>2.6538355849999902</v>
      </c>
      <c r="I862">
        <v>1436.3706921247201</v>
      </c>
      <c r="J862">
        <v>1436.15250940379</v>
      </c>
      <c r="K862">
        <v>2.7794378072222101</v>
      </c>
      <c r="L862">
        <v>2.95383948875405</v>
      </c>
      <c r="M862">
        <v>2.9273949200692999</v>
      </c>
      <c r="N862">
        <v>1</v>
      </c>
      <c r="O862" t="s">
        <v>235</v>
      </c>
      <c r="P862" t="s">
        <v>1899</v>
      </c>
      <c r="S862">
        <v>52.652999999999999</v>
      </c>
      <c r="T862">
        <v>0.68600000000000005</v>
      </c>
      <c r="U862">
        <v>1.6850000000000001</v>
      </c>
      <c r="V862">
        <v>5.5E-2</v>
      </c>
      <c r="W862">
        <v>9.9220000000000006</v>
      </c>
      <c r="X862">
        <v>16.265999999999998</v>
      </c>
      <c r="Y862">
        <v>18.405999999999999</v>
      </c>
      <c r="Z862">
        <v>0.29199999999999998</v>
      </c>
      <c r="AA862">
        <v>0.35499999999999998</v>
      </c>
      <c r="AE862">
        <v>4.0077169846687104</v>
      </c>
      <c r="AF862" t="s">
        <v>28</v>
      </c>
      <c r="AG862">
        <v>0.38121934538034702</v>
      </c>
      <c r="AH862">
        <v>46.202399999999997</v>
      </c>
      <c r="AI862" t="s">
        <v>2420</v>
      </c>
      <c r="AJ862" t="s">
        <v>2425</v>
      </c>
      <c r="AM862">
        <v>100.32</v>
      </c>
      <c r="AR862" t="s">
        <v>1805</v>
      </c>
      <c r="AS862">
        <v>1.56193237689417</v>
      </c>
      <c r="AT862">
        <v>0.73878109452736296</v>
      </c>
    </row>
    <row r="863" spans="1:46" x14ac:dyDescent="0.35">
      <c r="A863">
        <v>519</v>
      </c>
      <c r="B863">
        <v>1.3575896505028799</v>
      </c>
      <c r="C863">
        <v>1401.1540004374201</v>
      </c>
      <c r="D863">
        <v>1341.15995024875</v>
      </c>
      <c r="E863">
        <v>1.0232562189054699</v>
      </c>
      <c r="F863">
        <v>1361.3244444444499</v>
      </c>
      <c r="G863">
        <v>1376.6444444444501</v>
      </c>
      <c r="H863">
        <v>2.5235377777777601</v>
      </c>
      <c r="I863">
        <v>1422.7661438319701</v>
      </c>
      <c r="J863">
        <v>1424.0844953491001</v>
      </c>
      <c r="K863">
        <v>2.1428844444444302</v>
      </c>
      <c r="L863">
        <v>2.7882034729614098</v>
      </c>
      <c r="M863">
        <v>2.9493670796189599</v>
      </c>
      <c r="N863">
        <v>1</v>
      </c>
      <c r="O863" t="s">
        <v>235</v>
      </c>
      <c r="P863" t="s">
        <v>1899</v>
      </c>
      <c r="S863">
        <v>51.651000000000003</v>
      </c>
      <c r="T863">
        <v>0.83699999999999997</v>
      </c>
      <c r="U863">
        <v>1.9019999999999999</v>
      </c>
      <c r="V863">
        <v>4.7E-2</v>
      </c>
      <c r="W863">
        <v>10.779</v>
      </c>
      <c r="X863">
        <v>15.122999999999999</v>
      </c>
      <c r="Y863">
        <v>18.475000000000001</v>
      </c>
      <c r="Z863">
        <v>0.30099999999999999</v>
      </c>
      <c r="AA863">
        <v>0.34399999999999997</v>
      </c>
      <c r="AE863">
        <v>3.9997463639500901</v>
      </c>
      <c r="AF863" t="s">
        <v>28</v>
      </c>
      <c r="AG863">
        <v>0.38524364242043502</v>
      </c>
      <c r="AH863">
        <v>46.202399999999997</v>
      </c>
      <c r="AI863" t="s">
        <v>2420</v>
      </c>
      <c r="AJ863" t="s">
        <v>2426</v>
      </c>
      <c r="AM863">
        <v>99.459000000000003</v>
      </c>
      <c r="AR863" t="s">
        <v>1805</v>
      </c>
      <c r="AS863">
        <v>1.3575896505028799</v>
      </c>
      <c r="AT863">
        <v>1.0232562189054699</v>
      </c>
    </row>
    <row r="864" spans="1:46" x14ac:dyDescent="0.35">
      <c r="A864">
        <v>520</v>
      </c>
      <c r="B864">
        <v>1.70809853605117</v>
      </c>
      <c r="C864">
        <v>1359.3802961388601</v>
      </c>
      <c r="D864">
        <v>1296.50820895521</v>
      </c>
      <c r="E864">
        <v>0.99103980099502498</v>
      </c>
      <c r="F864">
        <v>1272.1655555555601</v>
      </c>
      <c r="G864">
        <v>1356.0177777777801</v>
      </c>
      <c r="H864">
        <v>4.2299823105555401</v>
      </c>
      <c r="I864">
        <v>1402.21724401903</v>
      </c>
      <c r="J864">
        <v>1407.2696667473101</v>
      </c>
      <c r="K864">
        <v>4.2116822516666597</v>
      </c>
      <c r="L864">
        <v>2.7207105051661502</v>
      </c>
      <c r="M864">
        <v>3.3471585987491901</v>
      </c>
      <c r="N864">
        <v>1</v>
      </c>
      <c r="O864" t="s">
        <v>235</v>
      </c>
      <c r="P864" t="s">
        <v>1899</v>
      </c>
      <c r="S864">
        <v>51.723999999999997</v>
      </c>
      <c r="T864">
        <v>0.45600000000000002</v>
      </c>
      <c r="U864">
        <v>1.32</v>
      </c>
      <c r="V864">
        <v>0</v>
      </c>
      <c r="W864">
        <v>14.305</v>
      </c>
      <c r="X864">
        <v>12.78</v>
      </c>
      <c r="Y864">
        <v>18.550999999999998</v>
      </c>
      <c r="Z864">
        <v>0.56000000000000005</v>
      </c>
      <c r="AA864">
        <v>0.35599999999999998</v>
      </c>
      <c r="AE864">
        <v>4.0089062156026598</v>
      </c>
      <c r="AF864" t="s">
        <v>28</v>
      </c>
      <c r="AG864">
        <v>0.37731171869406799</v>
      </c>
      <c r="AH864">
        <v>46.202399999999997</v>
      </c>
      <c r="AI864" t="s">
        <v>2420</v>
      </c>
      <c r="AJ864" t="s">
        <v>2427</v>
      </c>
      <c r="AM864">
        <v>100.05200000000001</v>
      </c>
      <c r="AR864" t="s">
        <v>1805</v>
      </c>
      <c r="AS864">
        <v>1.70809853605117</v>
      </c>
      <c r="AT864">
        <v>0.99103980099502498</v>
      </c>
    </row>
    <row r="865" spans="1:46" x14ac:dyDescent="0.35">
      <c r="A865">
        <v>521</v>
      </c>
      <c r="B865">
        <v>1.38399965676521</v>
      </c>
      <c r="C865">
        <v>1379.45285434214</v>
      </c>
      <c r="D865">
        <v>1330.6574626865599</v>
      </c>
      <c r="E865">
        <v>1.4262263681592</v>
      </c>
      <c r="F865">
        <v>1320.17333333334</v>
      </c>
      <c r="G865">
        <v>1356.47444444445</v>
      </c>
      <c r="H865">
        <v>2.8953577777777602</v>
      </c>
      <c r="I865">
        <v>1413.6525513667</v>
      </c>
      <c r="J865">
        <v>1420.16222506895</v>
      </c>
      <c r="K865">
        <v>3.6517044738888802</v>
      </c>
      <c r="L865">
        <v>2.8604913606359301</v>
      </c>
      <c r="M865">
        <v>3.6617381076428002</v>
      </c>
      <c r="N865">
        <v>0</v>
      </c>
      <c r="O865" t="s">
        <v>235</v>
      </c>
      <c r="P865" t="s">
        <v>1899</v>
      </c>
      <c r="S865">
        <v>51.536000000000001</v>
      </c>
      <c r="T865">
        <v>0.55200000000000005</v>
      </c>
      <c r="U865">
        <v>1.663</v>
      </c>
      <c r="V865">
        <v>0</v>
      </c>
      <c r="W865">
        <v>12.708</v>
      </c>
      <c r="X865">
        <v>13.74</v>
      </c>
      <c r="Y865">
        <v>18.588999999999999</v>
      </c>
      <c r="Z865">
        <v>0.40400000000000003</v>
      </c>
      <c r="AA865">
        <v>0.31</v>
      </c>
      <c r="AE865">
        <v>4.00828592912434</v>
      </c>
      <c r="AF865" t="s">
        <v>28</v>
      </c>
      <c r="AG865">
        <v>0.38546165348940598</v>
      </c>
      <c r="AH865">
        <v>46.202399999999997</v>
      </c>
      <c r="AI865" t="s">
        <v>2420</v>
      </c>
      <c r="AJ865" t="s">
        <v>2428</v>
      </c>
      <c r="AM865">
        <v>99.501999999999995</v>
      </c>
      <c r="AR865" t="s">
        <v>1805</v>
      </c>
      <c r="AS865">
        <v>1.38399965676521</v>
      </c>
      <c r="AT865">
        <v>1.4262263681592</v>
      </c>
    </row>
    <row r="866" spans="1:46" x14ac:dyDescent="0.35">
      <c r="A866">
        <v>522</v>
      </c>
      <c r="B866">
        <v>1.5488039442405599</v>
      </c>
      <c r="C866">
        <v>1391.82695462061</v>
      </c>
      <c r="D866">
        <v>1323.1947761193901</v>
      </c>
      <c r="E866">
        <v>1.69587810945273</v>
      </c>
      <c r="F866">
        <v>1355.12222222223</v>
      </c>
      <c r="G866">
        <v>1380.4211111111199</v>
      </c>
      <c r="H866">
        <v>4.9062199999999896</v>
      </c>
      <c r="I866">
        <v>1413.8589603345199</v>
      </c>
      <c r="J866">
        <v>1409.2801463544899</v>
      </c>
      <c r="K866">
        <v>4.1348399999999899</v>
      </c>
      <c r="L866">
        <v>2.9166325979017498</v>
      </c>
      <c r="M866">
        <v>2.3529472386783299</v>
      </c>
      <c r="N866">
        <v>1</v>
      </c>
      <c r="O866" t="s">
        <v>235</v>
      </c>
      <c r="P866" t="s">
        <v>1899</v>
      </c>
      <c r="S866">
        <v>51.762999999999998</v>
      </c>
      <c r="T866">
        <v>0.94599999999999995</v>
      </c>
      <c r="U866">
        <v>2.1619999999999999</v>
      </c>
      <c r="V866">
        <v>0.02</v>
      </c>
      <c r="W866">
        <v>11.901999999999999</v>
      </c>
      <c r="X866">
        <v>14.734</v>
      </c>
      <c r="Y866">
        <v>18.622</v>
      </c>
      <c r="Z866">
        <v>0.32600000000000001</v>
      </c>
      <c r="AA866">
        <v>0.39100000000000001</v>
      </c>
      <c r="AE866">
        <v>4.0085899012098203</v>
      </c>
      <c r="AF866" t="s">
        <v>28</v>
      </c>
      <c r="AG866">
        <v>0.39056610688260901</v>
      </c>
      <c r="AH866">
        <v>46.202399999999997</v>
      </c>
      <c r="AI866" t="s">
        <v>2420</v>
      </c>
      <c r="AJ866" t="s">
        <v>2429</v>
      </c>
      <c r="AM866">
        <v>100.866</v>
      </c>
      <c r="AR866" t="s">
        <v>1805</v>
      </c>
      <c r="AS866">
        <v>1.5488039442405599</v>
      </c>
      <c r="AT866">
        <v>1.69587810945273</v>
      </c>
    </row>
    <row r="867" spans="1:46" x14ac:dyDescent="0.35">
      <c r="A867">
        <v>523</v>
      </c>
      <c r="B867">
        <v>0.90949999127134595</v>
      </c>
      <c r="C867">
        <v>1399.18923043262</v>
      </c>
      <c r="D867">
        <v>1347.1699004975001</v>
      </c>
      <c r="E867">
        <v>0.74797263681591997</v>
      </c>
      <c r="F867">
        <v>1373.87222222223</v>
      </c>
      <c r="G867">
        <v>1388.22444444445</v>
      </c>
      <c r="H867">
        <v>2.1402688888888699</v>
      </c>
      <c r="I867">
        <v>1414.82628800163</v>
      </c>
      <c r="J867">
        <v>1412.7034731118099</v>
      </c>
      <c r="K867">
        <v>2.0105244444444299</v>
      </c>
      <c r="L867">
        <v>2.2131437556899902</v>
      </c>
      <c r="M867">
        <v>1.9530439727518001</v>
      </c>
      <c r="N867">
        <v>1</v>
      </c>
      <c r="O867" t="s">
        <v>235</v>
      </c>
      <c r="P867" t="s">
        <v>1899</v>
      </c>
      <c r="S867">
        <v>51.207999999999998</v>
      </c>
      <c r="T867">
        <v>0.91800000000000004</v>
      </c>
      <c r="U867">
        <v>2.0880000000000001</v>
      </c>
      <c r="V867">
        <v>2.3E-2</v>
      </c>
      <c r="W867">
        <v>10.804</v>
      </c>
      <c r="X867">
        <v>15.042999999999999</v>
      </c>
      <c r="Y867">
        <v>18.655000000000001</v>
      </c>
      <c r="Z867">
        <v>0.253</v>
      </c>
      <c r="AA867">
        <v>0.34599999999999997</v>
      </c>
      <c r="AE867">
        <v>4.0078346392531099</v>
      </c>
      <c r="AF867" t="s">
        <v>28</v>
      </c>
      <c r="AG867">
        <v>0.39032080844571299</v>
      </c>
      <c r="AH867">
        <v>46.202399999999997</v>
      </c>
      <c r="AI867" t="s">
        <v>2420</v>
      </c>
      <c r="AJ867" t="s">
        <v>2430</v>
      </c>
      <c r="AM867">
        <v>99.337999999999994</v>
      </c>
      <c r="AR867" t="s">
        <v>1805</v>
      </c>
      <c r="AS867">
        <v>0.90949999127134595</v>
      </c>
      <c r="AT867">
        <v>0.74797263681591997</v>
      </c>
    </row>
    <row r="868" spans="1:46" x14ac:dyDescent="0.35">
      <c r="A868">
        <v>524</v>
      </c>
      <c r="B868">
        <v>0.384462311567844</v>
      </c>
      <c r="C868">
        <v>1378.2031916021699</v>
      </c>
      <c r="D868">
        <v>1341.55298507462</v>
      </c>
      <c r="E868">
        <v>0.96681840796019902</v>
      </c>
      <c r="F868">
        <v>1325.25000000001</v>
      </c>
      <c r="G868">
        <v>1350.74444444445</v>
      </c>
      <c r="H868">
        <v>2.3989489183333199</v>
      </c>
      <c r="I868">
        <v>1401.7161796146299</v>
      </c>
      <c r="J868">
        <v>1408.8246316111299</v>
      </c>
      <c r="K868">
        <v>2.5690223694444301</v>
      </c>
      <c r="L868">
        <v>1.27348873738264</v>
      </c>
      <c r="M868">
        <v>2.14783900553347</v>
      </c>
      <c r="N868">
        <v>1</v>
      </c>
      <c r="O868" t="s">
        <v>235</v>
      </c>
      <c r="P868" t="s">
        <v>1899</v>
      </c>
      <c r="S868">
        <v>52.000999999999998</v>
      </c>
      <c r="T868">
        <v>0.59499999999999997</v>
      </c>
      <c r="U868">
        <v>1.335</v>
      </c>
      <c r="V868">
        <v>3.1E-2</v>
      </c>
      <c r="W868">
        <v>12.57</v>
      </c>
      <c r="X868">
        <v>14.066000000000001</v>
      </c>
      <c r="Y868">
        <v>18.712</v>
      </c>
      <c r="Z868">
        <v>0.377</v>
      </c>
      <c r="AA868">
        <v>0.26500000000000001</v>
      </c>
      <c r="AE868">
        <v>4.0147375483397196</v>
      </c>
      <c r="AF868" t="s">
        <v>28</v>
      </c>
      <c r="AG868">
        <v>0.38465806066534303</v>
      </c>
      <c r="AH868">
        <v>46.202399999999997</v>
      </c>
      <c r="AI868" t="s">
        <v>2420</v>
      </c>
      <c r="AJ868" t="s">
        <v>2431</v>
      </c>
      <c r="AM868">
        <v>99.951999999999998</v>
      </c>
      <c r="AR868" t="s">
        <v>1805</v>
      </c>
      <c r="AS868">
        <v>0.384462311567844</v>
      </c>
      <c r="AT868">
        <v>0.96681840796019902</v>
      </c>
    </row>
    <row r="869" spans="1:46" x14ac:dyDescent="0.35">
      <c r="A869">
        <v>525</v>
      </c>
      <c r="B869">
        <v>1.19348790623205</v>
      </c>
      <c r="C869">
        <v>1390.7533702205999</v>
      </c>
      <c r="D869">
        <v>1335.9559701492501</v>
      </c>
      <c r="E869">
        <v>1.71642537313432</v>
      </c>
      <c r="F869">
        <v>1345.25555555556</v>
      </c>
      <c r="G869">
        <v>1384.64222222223</v>
      </c>
      <c r="H869">
        <v>3.0454844444444298</v>
      </c>
      <c r="I869">
        <v>1412.73744629923</v>
      </c>
      <c r="J869">
        <v>1412.988626647</v>
      </c>
      <c r="K869">
        <v>2.91217999999999</v>
      </c>
      <c r="L869">
        <v>2.7466767542223298</v>
      </c>
      <c r="M869">
        <v>2.7775932151524598</v>
      </c>
      <c r="N869">
        <v>1</v>
      </c>
      <c r="O869" t="s">
        <v>235</v>
      </c>
      <c r="P869" t="s">
        <v>1899</v>
      </c>
      <c r="S869">
        <v>51.38</v>
      </c>
      <c r="T869">
        <v>0.91400000000000003</v>
      </c>
      <c r="U869">
        <v>2.2309999999999999</v>
      </c>
      <c r="V869">
        <v>5.8999999999999997E-2</v>
      </c>
      <c r="W869">
        <v>11.791</v>
      </c>
      <c r="X869">
        <v>14.496</v>
      </c>
      <c r="Y869">
        <v>18.728999999999999</v>
      </c>
      <c r="Z869">
        <v>0.28699999999999998</v>
      </c>
      <c r="AA869">
        <v>0.34399999999999997</v>
      </c>
      <c r="AE869">
        <v>4.0138700090652799</v>
      </c>
      <c r="AF869" t="s">
        <v>28</v>
      </c>
      <c r="AG869">
        <v>0.38850220184242901</v>
      </c>
      <c r="AH869">
        <v>46.202399999999997</v>
      </c>
      <c r="AI869" t="s">
        <v>2420</v>
      </c>
      <c r="AJ869" t="s">
        <v>2432</v>
      </c>
      <c r="AM869">
        <v>100.23099999999999</v>
      </c>
      <c r="AR869" t="s">
        <v>1805</v>
      </c>
      <c r="AS869">
        <v>1.19348790623205</v>
      </c>
      <c r="AT869">
        <v>1.71642537313432</v>
      </c>
    </row>
    <row r="870" spans="1:46" x14ac:dyDescent="0.35">
      <c r="A870">
        <v>526</v>
      </c>
      <c r="B870">
        <v>-8.8573197648045707E-2</v>
      </c>
      <c r="C870">
        <v>1348.4862294837901</v>
      </c>
      <c r="D870">
        <v>1337.1798507462599</v>
      </c>
      <c r="E870">
        <v>1.5078905472636801</v>
      </c>
      <c r="F870">
        <v>1306.7677777777801</v>
      </c>
      <c r="G870">
        <v>1352.39777777778</v>
      </c>
      <c r="H870">
        <v>2.9511602061111</v>
      </c>
      <c r="I870">
        <v>1366.1832062471201</v>
      </c>
      <c r="J870">
        <v>1367.6129730126399</v>
      </c>
      <c r="K870">
        <v>2.8321691538888798</v>
      </c>
      <c r="L870">
        <v>-0.78785604181166402</v>
      </c>
      <c r="M870">
        <v>-0.60957584320311697</v>
      </c>
      <c r="N870">
        <v>1</v>
      </c>
      <c r="O870" t="s">
        <v>235</v>
      </c>
      <c r="P870" t="s">
        <v>1899</v>
      </c>
      <c r="S870">
        <v>52.084000000000003</v>
      </c>
      <c r="T870">
        <v>0.4</v>
      </c>
      <c r="U870">
        <v>0.90900000000000003</v>
      </c>
      <c r="V870">
        <v>0.03</v>
      </c>
      <c r="W870">
        <v>15.624000000000001</v>
      </c>
      <c r="X870">
        <v>12.45</v>
      </c>
      <c r="Y870">
        <v>18.844999999999999</v>
      </c>
      <c r="Z870">
        <v>0.48699999999999999</v>
      </c>
      <c r="AA870">
        <v>0.27900000000000003</v>
      </c>
      <c r="AE870">
        <v>4.0053777078110802</v>
      </c>
      <c r="AF870" t="s">
        <v>28</v>
      </c>
      <c r="AG870">
        <v>0.38907306363090899</v>
      </c>
      <c r="AH870">
        <v>46.202399999999997</v>
      </c>
      <c r="AI870" t="s">
        <v>2420</v>
      </c>
      <c r="AJ870" t="s">
        <v>2433</v>
      </c>
      <c r="AM870">
        <v>101.108</v>
      </c>
      <c r="AR870" t="s">
        <v>1805</v>
      </c>
      <c r="AS870">
        <v>-8.8573197648045707E-2</v>
      </c>
      <c r="AT870">
        <v>1.5078905472636801</v>
      </c>
    </row>
    <row r="871" spans="1:46" x14ac:dyDescent="0.35">
      <c r="A871">
        <v>527</v>
      </c>
      <c r="B871">
        <v>1.36315169383708</v>
      </c>
      <c r="C871">
        <v>1403.8657726158899</v>
      </c>
      <c r="D871">
        <v>1321.22960199004</v>
      </c>
      <c r="E871">
        <v>1.3366542288557199</v>
      </c>
      <c r="F871">
        <v>1376.6411111111199</v>
      </c>
      <c r="G871">
        <v>1383.7522222222301</v>
      </c>
      <c r="H871">
        <v>2.9272311111110998</v>
      </c>
      <c r="I871">
        <v>1427.98191933005</v>
      </c>
      <c r="J871">
        <v>1427.5379287007199</v>
      </c>
      <c r="K871">
        <v>2.98552888888887</v>
      </c>
      <c r="L871">
        <v>2.8878479563959401</v>
      </c>
      <c r="M871">
        <v>2.8337390057824101</v>
      </c>
      <c r="N871">
        <v>1</v>
      </c>
      <c r="O871" t="s">
        <v>235</v>
      </c>
      <c r="P871" t="s">
        <v>1899</v>
      </c>
      <c r="S871">
        <v>51.722000000000001</v>
      </c>
      <c r="T871">
        <v>0.82</v>
      </c>
      <c r="U871">
        <v>2.1539999999999999</v>
      </c>
      <c r="V871">
        <v>2.1000000000000001E-2</v>
      </c>
      <c r="W871">
        <v>10.115</v>
      </c>
      <c r="X871">
        <v>15.526999999999999</v>
      </c>
      <c r="Y871">
        <v>18.869</v>
      </c>
      <c r="Z871">
        <v>0.30399999999999999</v>
      </c>
      <c r="AA871">
        <v>0.36699999999999999</v>
      </c>
      <c r="AE871">
        <v>4.0130726950783897</v>
      </c>
      <c r="AF871" t="s">
        <v>28</v>
      </c>
      <c r="AG871">
        <v>0.38936779725077397</v>
      </c>
      <c r="AH871">
        <v>46.202399999999997</v>
      </c>
      <c r="AI871" t="s">
        <v>2420</v>
      </c>
      <c r="AJ871" t="s">
        <v>2434</v>
      </c>
      <c r="AM871">
        <v>99.899000000000001</v>
      </c>
      <c r="AR871" t="s">
        <v>1805</v>
      </c>
      <c r="AS871">
        <v>1.36315169383708</v>
      </c>
      <c r="AT871">
        <v>1.3366542288557199</v>
      </c>
    </row>
    <row r="872" spans="1:46" x14ac:dyDescent="0.35">
      <c r="A872">
        <v>528</v>
      </c>
      <c r="B872">
        <v>1.05157215576689</v>
      </c>
      <c r="C872">
        <v>1399.9131387898401</v>
      </c>
      <c r="D872">
        <v>1358.68731343283</v>
      </c>
      <c r="E872">
        <v>1.98535572139303</v>
      </c>
      <c r="F872">
        <v>1377.93333333334</v>
      </c>
      <c r="G872">
        <v>1384.19444444445</v>
      </c>
      <c r="H872">
        <v>4.6705866666666598</v>
      </c>
      <c r="I872">
        <v>1414.4929503481101</v>
      </c>
      <c r="J872">
        <v>1407.9748681239</v>
      </c>
      <c r="K872">
        <v>4.5863088888888797</v>
      </c>
      <c r="L872">
        <v>2.0257710610608202</v>
      </c>
      <c r="M872">
        <v>1.22781245912187</v>
      </c>
      <c r="N872">
        <v>1</v>
      </c>
      <c r="O872" t="s">
        <v>235</v>
      </c>
      <c r="P872" t="s">
        <v>1899</v>
      </c>
      <c r="S872">
        <v>51.79</v>
      </c>
      <c r="T872">
        <v>0.73499999999999999</v>
      </c>
      <c r="U872">
        <v>1.952</v>
      </c>
      <c r="V872">
        <v>1.2E-2</v>
      </c>
      <c r="W872">
        <v>11.185</v>
      </c>
      <c r="X872">
        <v>15.19</v>
      </c>
      <c r="Y872">
        <v>18.911000000000001</v>
      </c>
      <c r="Z872">
        <v>0.26900000000000002</v>
      </c>
      <c r="AA872">
        <v>0.39800000000000002</v>
      </c>
      <c r="AE872">
        <v>4.0116692243435397</v>
      </c>
      <c r="AF872" t="s">
        <v>28</v>
      </c>
      <c r="AG872">
        <v>0.38966479775817697</v>
      </c>
      <c r="AH872">
        <v>46.202399999999997</v>
      </c>
      <c r="AI872" t="s">
        <v>2420</v>
      </c>
      <c r="AJ872" t="s">
        <v>2435</v>
      </c>
      <c r="AM872">
        <v>100.44199999999999</v>
      </c>
      <c r="AR872" t="s">
        <v>1805</v>
      </c>
      <c r="AS872">
        <v>1.05157215576689</v>
      </c>
      <c r="AT872">
        <v>1.98535572139303</v>
      </c>
    </row>
    <row r="873" spans="1:46" x14ac:dyDescent="0.35">
      <c r="A873">
        <v>529</v>
      </c>
      <c r="B873">
        <v>1.0168325595268199</v>
      </c>
      <c r="C873">
        <v>1405.9495648135601</v>
      </c>
      <c r="D873">
        <v>1370.70721393034</v>
      </c>
      <c r="E873">
        <v>1.78123631840795</v>
      </c>
      <c r="F873">
        <v>1383.62222222223</v>
      </c>
      <c r="G873">
        <v>1382.04111111112</v>
      </c>
      <c r="H873">
        <v>3.4702422222222098</v>
      </c>
      <c r="I873">
        <v>1420.6942755489699</v>
      </c>
      <c r="J873">
        <v>1415.2188817839001</v>
      </c>
      <c r="K873">
        <v>3.3955444444444298</v>
      </c>
      <c r="L873">
        <v>1.9132639698195799</v>
      </c>
      <c r="M873">
        <v>1.2463131919760999</v>
      </c>
      <c r="N873">
        <v>1</v>
      </c>
      <c r="O873" t="s">
        <v>235</v>
      </c>
      <c r="P873" t="s">
        <v>1899</v>
      </c>
      <c r="S873">
        <v>52.197000000000003</v>
      </c>
      <c r="T873">
        <v>0.76900000000000002</v>
      </c>
      <c r="U873">
        <v>1.8220000000000001</v>
      </c>
      <c r="V873">
        <v>7.0000000000000001E-3</v>
      </c>
      <c r="W873">
        <v>10.167999999999999</v>
      </c>
      <c r="X873">
        <v>15.766999999999999</v>
      </c>
      <c r="Y873">
        <v>18.986999999999998</v>
      </c>
      <c r="Z873">
        <v>0.28599999999999998</v>
      </c>
      <c r="AA873">
        <v>0.39300000000000002</v>
      </c>
      <c r="AE873">
        <v>4.0144791991473596</v>
      </c>
      <c r="AF873" t="s">
        <v>28</v>
      </c>
      <c r="AG873">
        <v>0.39011829123936498</v>
      </c>
      <c r="AH873">
        <v>46.202399999999997</v>
      </c>
      <c r="AI873" t="s">
        <v>2420</v>
      </c>
      <c r="AJ873" t="s">
        <v>2436</v>
      </c>
      <c r="AM873">
        <v>100.396</v>
      </c>
      <c r="AR873" t="s">
        <v>1805</v>
      </c>
      <c r="AS873">
        <v>1.0168325595268199</v>
      </c>
      <c r="AT873">
        <v>1.78123631840795</v>
      </c>
    </row>
    <row r="874" spans="1:46" x14ac:dyDescent="0.35">
      <c r="A874">
        <v>530</v>
      </c>
      <c r="B874">
        <v>1.5966920529120601</v>
      </c>
      <c r="C874">
        <v>1410.6839527412201</v>
      </c>
      <c r="D874">
        <v>1358.88134328357</v>
      </c>
      <c r="E874">
        <v>1.5049502487562101</v>
      </c>
      <c r="F874">
        <v>1374.27555555556</v>
      </c>
      <c r="G874">
        <v>1387.8133333333401</v>
      </c>
      <c r="H874">
        <v>1.4600155555555401</v>
      </c>
      <c r="I874">
        <v>1436.4387603150701</v>
      </c>
      <c r="J874">
        <v>1438.3591955607501</v>
      </c>
      <c r="K874">
        <v>1.57801777777776</v>
      </c>
      <c r="L874">
        <v>3.3400497423594899</v>
      </c>
      <c r="M874">
        <v>3.5733190481017698</v>
      </c>
      <c r="N874">
        <v>0</v>
      </c>
      <c r="O874" t="s">
        <v>235</v>
      </c>
      <c r="P874" t="s">
        <v>1899</v>
      </c>
      <c r="S874">
        <v>51.646000000000001</v>
      </c>
      <c r="T874">
        <v>0.72399999999999998</v>
      </c>
      <c r="U874">
        <v>2.1440000000000001</v>
      </c>
      <c r="V874">
        <v>5.0000000000000001E-3</v>
      </c>
      <c r="W874">
        <v>9.5670000000000002</v>
      </c>
      <c r="X874">
        <v>15.385</v>
      </c>
      <c r="Y874">
        <v>19.03</v>
      </c>
      <c r="Z874">
        <v>0.27500000000000002</v>
      </c>
      <c r="AA874">
        <v>0.33</v>
      </c>
      <c r="AE874">
        <v>4.0209797559570797</v>
      </c>
      <c r="AF874" t="s">
        <v>28</v>
      </c>
      <c r="AG874">
        <v>0.38771394218780503</v>
      </c>
      <c r="AH874">
        <v>46.202399999999997</v>
      </c>
      <c r="AI874" t="s">
        <v>2420</v>
      </c>
      <c r="AJ874" t="s">
        <v>2437</v>
      </c>
      <c r="AM874">
        <v>99.105999999999995</v>
      </c>
      <c r="AR874" t="s">
        <v>1805</v>
      </c>
      <c r="AS874">
        <v>1.5966920529120601</v>
      </c>
      <c r="AT874">
        <v>1.5049502487562101</v>
      </c>
    </row>
    <row r="875" spans="1:46" x14ac:dyDescent="0.35">
      <c r="A875">
        <v>531</v>
      </c>
      <c r="B875">
        <v>2.06060709779389</v>
      </c>
      <c r="C875">
        <v>1396.24000612907</v>
      </c>
      <c r="D875">
        <v>1330.8017412935201</v>
      </c>
      <c r="E875">
        <v>3.14870646766169</v>
      </c>
      <c r="F875">
        <v>1332.06666666667</v>
      </c>
      <c r="G875">
        <v>1366.79666666667</v>
      </c>
      <c r="H875">
        <v>5.2125288888888797</v>
      </c>
      <c r="I875">
        <v>1429.63674125646</v>
      </c>
      <c r="J875">
        <v>1432.6979090196301</v>
      </c>
      <c r="K875">
        <v>5.0921777777777697</v>
      </c>
      <c r="L875">
        <v>3.7684416383799499</v>
      </c>
      <c r="M875">
        <v>4.1429585819198396</v>
      </c>
      <c r="N875">
        <v>0</v>
      </c>
      <c r="O875" t="s">
        <v>235</v>
      </c>
      <c r="P875" t="s">
        <v>1899</v>
      </c>
      <c r="S875">
        <v>51.719000000000001</v>
      </c>
      <c r="T875">
        <v>0.66400000000000003</v>
      </c>
      <c r="U875">
        <v>2.141</v>
      </c>
      <c r="V875">
        <v>7.3999999999999996E-2</v>
      </c>
      <c r="W875">
        <v>11.095000000000001</v>
      </c>
      <c r="X875">
        <v>14.444000000000001</v>
      </c>
      <c r="Y875">
        <v>19.038</v>
      </c>
      <c r="Z875">
        <v>0.35699999999999998</v>
      </c>
      <c r="AA875">
        <v>0.371</v>
      </c>
      <c r="AE875">
        <v>4.0166012078593401</v>
      </c>
      <c r="AF875" t="s">
        <v>28</v>
      </c>
      <c r="AG875">
        <v>0.38859474030701302</v>
      </c>
      <c r="AH875">
        <v>46.202399999999997</v>
      </c>
      <c r="AI875" t="s">
        <v>2420</v>
      </c>
      <c r="AJ875" t="s">
        <v>2438</v>
      </c>
      <c r="AM875">
        <v>99.903000000000006</v>
      </c>
      <c r="AR875" t="s">
        <v>1805</v>
      </c>
      <c r="AS875">
        <v>2.06060709779389</v>
      </c>
      <c r="AT875">
        <v>3.14870646766169</v>
      </c>
    </row>
    <row r="876" spans="1:46" x14ac:dyDescent="0.35">
      <c r="A876">
        <v>532</v>
      </c>
      <c r="B876">
        <v>0.26851853963630301</v>
      </c>
      <c r="C876">
        <v>1353.8325615077699</v>
      </c>
      <c r="D876">
        <v>1346.0380597014801</v>
      </c>
      <c r="E876">
        <v>0.88380597014925399</v>
      </c>
      <c r="F876">
        <v>1309.4211111111199</v>
      </c>
      <c r="G876">
        <v>1361.7288888889</v>
      </c>
      <c r="H876">
        <v>2.7394068727777601</v>
      </c>
      <c r="I876">
        <v>1381.47157425109</v>
      </c>
      <c r="J876">
        <v>1389.0736172927</v>
      </c>
      <c r="K876">
        <v>2.8822334805555401</v>
      </c>
      <c r="L876">
        <v>0.64497167454919602</v>
      </c>
      <c r="M876">
        <v>1.5902785031636</v>
      </c>
      <c r="N876">
        <v>1</v>
      </c>
      <c r="O876" t="s">
        <v>235</v>
      </c>
      <c r="P876" t="s">
        <v>1899</v>
      </c>
      <c r="S876">
        <v>52.15</v>
      </c>
      <c r="T876">
        <v>0.38700000000000001</v>
      </c>
      <c r="U876">
        <v>0.98299999999999998</v>
      </c>
      <c r="V876">
        <v>1.6E-2</v>
      </c>
      <c r="W876">
        <v>14.98</v>
      </c>
      <c r="X876">
        <v>12.481999999999999</v>
      </c>
      <c r="Y876">
        <v>19.050999999999998</v>
      </c>
      <c r="Z876">
        <v>0.47</v>
      </c>
      <c r="AA876">
        <v>0.27300000000000002</v>
      </c>
      <c r="AE876">
        <v>4.0080958336882597</v>
      </c>
      <c r="AF876" t="s">
        <v>28</v>
      </c>
      <c r="AG876">
        <v>0.39726041968931403</v>
      </c>
      <c r="AH876">
        <v>46.202399999999997</v>
      </c>
      <c r="AI876" t="s">
        <v>2420</v>
      </c>
      <c r="AJ876" t="s">
        <v>2439</v>
      </c>
      <c r="AM876">
        <v>100.792</v>
      </c>
      <c r="AR876" t="s">
        <v>1805</v>
      </c>
      <c r="AS876">
        <v>0.26851853963630301</v>
      </c>
      <c r="AT876">
        <v>0.88380597014925399</v>
      </c>
    </row>
    <row r="877" spans="1:46" x14ac:dyDescent="0.35">
      <c r="A877">
        <v>533</v>
      </c>
      <c r="B877">
        <v>0.48030174391754998</v>
      </c>
      <c r="C877">
        <v>1377.53557231436</v>
      </c>
      <c r="D877">
        <v>1355.22462686566</v>
      </c>
      <c r="E877">
        <v>1.4004303482586999</v>
      </c>
      <c r="F877">
        <v>1339.3700000000099</v>
      </c>
      <c r="G877">
        <v>1371.0855555555599</v>
      </c>
      <c r="H877">
        <v>3.0128890361110998</v>
      </c>
      <c r="I877">
        <v>1395.4115916232299</v>
      </c>
      <c r="J877">
        <v>1398.801894102</v>
      </c>
      <c r="K877">
        <v>3.57537558499999</v>
      </c>
      <c r="L877">
        <v>0.82556771165582099</v>
      </c>
      <c r="M877">
        <v>1.2433758313724499</v>
      </c>
      <c r="N877">
        <v>1</v>
      </c>
      <c r="O877" t="s">
        <v>235</v>
      </c>
      <c r="P877" t="s">
        <v>1899</v>
      </c>
      <c r="S877">
        <v>52.280999999999999</v>
      </c>
      <c r="T877">
        <v>0.40400000000000003</v>
      </c>
      <c r="U877">
        <v>1.105</v>
      </c>
      <c r="V877">
        <v>1.7999999999999999E-2</v>
      </c>
      <c r="W877">
        <v>13.218999999999999</v>
      </c>
      <c r="X877">
        <v>13.696999999999999</v>
      </c>
      <c r="Y877">
        <v>19.082999999999998</v>
      </c>
      <c r="Z877">
        <v>0.36499999999999999</v>
      </c>
      <c r="AA877">
        <v>0.32400000000000001</v>
      </c>
      <c r="AE877">
        <v>4.0091406333197499</v>
      </c>
      <c r="AF877" t="s">
        <v>28</v>
      </c>
      <c r="AG877">
        <v>0.39833068672554101</v>
      </c>
      <c r="AH877">
        <v>46.202399999999997</v>
      </c>
      <c r="AI877" t="s">
        <v>2420</v>
      </c>
      <c r="AJ877" t="s">
        <v>2440</v>
      </c>
      <c r="AM877">
        <v>100.496</v>
      </c>
      <c r="AR877" t="s">
        <v>1805</v>
      </c>
      <c r="AS877">
        <v>0.48030174391754998</v>
      </c>
      <c r="AT877">
        <v>1.4004303482586999</v>
      </c>
    </row>
    <row r="878" spans="1:46" x14ac:dyDescent="0.35">
      <c r="A878">
        <v>534</v>
      </c>
      <c r="B878">
        <v>1.38798722190813</v>
      </c>
      <c r="C878">
        <v>1359.63347926033</v>
      </c>
      <c r="D878">
        <v>1310.3912935323301</v>
      </c>
      <c r="E878">
        <v>2.9471268656716401</v>
      </c>
      <c r="F878">
        <v>1289.87666666667</v>
      </c>
      <c r="G878">
        <v>1361.00555555556</v>
      </c>
      <c r="H878">
        <v>4.5667533333333203</v>
      </c>
      <c r="I878">
        <v>1401.78722555638</v>
      </c>
      <c r="J878">
        <v>1406.7374563533399</v>
      </c>
      <c r="K878">
        <v>4.5767355555555396</v>
      </c>
      <c r="L878">
        <v>2.8418363525547599</v>
      </c>
      <c r="M878">
        <v>3.4562297303596101</v>
      </c>
      <c r="N878">
        <v>1</v>
      </c>
      <c r="O878" t="s">
        <v>235</v>
      </c>
      <c r="P878" t="s">
        <v>1899</v>
      </c>
      <c r="S878">
        <v>51.293999999999997</v>
      </c>
      <c r="T878">
        <v>0.67700000000000005</v>
      </c>
      <c r="U878">
        <v>2.0649999999999999</v>
      </c>
      <c r="V878">
        <v>0</v>
      </c>
      <c r="W878">
        <v>13.662000000000001</v>
      </c>
      <c r="X878">
        <v>12.946</v>
      </c>
      <c r="Y878">
        <v>19.122</v>
      </c>
      <c r="Z878">
        <v>0.49399999999999999</v>
      </c>
      <c r="AA878">
        <v>0.35</v>
      </c>
      <c r="AE878">
        <v>4.0070905300436097</v>
      </c>
      <c r="AF878" t="s">
        <v>28</v>
      </c>
      <c r="AG878">
        <v>0.395988777571948</v>
      </c>
      <c r="AH878">
        <v>46.202399999999997</v>
      </c>
      <c r="AI878" t="s">
        <v>2420</v>
      </c>
      <c r="AJ878" t="s">
        <v>2441</v>
      </c>
      <c r="AM878">
        <v>100.61</v>
      </c>
      <c r="AR878" t="s">
        <v>1805</v>
      </c>
      <c r="AS878">
        <v>1.38798722190813</v>
      </c>
      <c r="AT878">
        <v>2.9471268656716401</v>
      </c>
    </row>
    <row r="879" spans="1:46" x14ac:dyDescent="0.35">
      <c r="A879">
        <v>535</v>
      </c>
      <c r="B879">
        <v>1.9452482649420999</v>
      </c>
      <c r="C879">
        <v>1408.58867587959</v>
      </c>
      <c r="D879">
        <v>1339.0380597014801</v>
      </c>
      <c r="E879">
        <v>2.2849228855721302</v>
      </c>
      <c r="F879">
        <v>1370.81222222223</v>
      </c>
      <c r="G879">
        <v>1393.88333333334</v>
      </c>
      <c r="H879">
        <v>3.23498444444443</v>
      </c>
      <c r="I879">
        <v>1437.4605314949899</v>
      </c>
      <c r="J879">
        <v>1437.4669984115601</v>
      </c>
      <c r="K879">
        <v>3.0141288888888802</v>
      </c>
      <c r="L879">
        <v>3.8658880140337701</v>
      </c>
      <c r="M879">
        <v>3.8666753376152299</v>
      </c>
      <c r="N879">
        <v>0</v>
      </c>
      <c r="O879" t="s">
        <v>235</v>
      </c>
      <c r="P879" t="s">
        <v>1899</v>
      </c>
      <c r="S879">
        <v>51.847999999999999</v>
      </c>
      <c r="T879">
        <v>0.82199999999999995</v>
      </c>
      <c r="U879">
        <v>2.4089999999999998</v>
      </c>
      <c r="V879">
        <v>4.7E-2</v>
      </c>
      <c r="W879">
        <v>9.8119999999999994</v>
      </c>
      <c r="X879">
        <v>15.28</v>
      </c>
      <c r="Y879">
        <v>19.138000000000002</v>
      </c>
      <c r="Z879">
        <v>0.28999999999999998</v>
      </c>
      <c r="AA879">
        <v>0.35799999999999998</v>
      </c>
      <c r="AE879">
        <v>4.0112852857786603</v>
      </c>
      <c r="AF879" t="s">
        <v>28</v>
      </c>
      <c r="AG879">
        <v>0.393805402016217</v>
      </c>
      <c r="AH879">
        <v>46.202399999999997</v>
      </c>
      <c r="AI879" t="s">
        <v>2420</v>
      </c>
      <c r="AJ879" t="s">
        <v>2442</v>
      </c>
      <c r="AM879">
        <v>100.004</v>
      </c>
      <c r="AR879" t="s">
        <v>1805</v>
      </c>
      <c r="AS879">
        <v>1.9452482649420999</v>
      </c>
      <c r="AT879">
        <v>2.2849228855721302</v>
      </c>
    </row>
    <row r="880" spans="1:46" x14ac:dyDescent="0.35">
      <c r="A880">
        <v>536</v>
      </c>
      <c r="B880">
        <v>-0.11325654603476901</v>
      </c>
      <c r="C880">
        <v>1370.4132765144</v>
      </c>
      <c r="D880">
        <v>1354.9509950248701</v>
      </c>
      <c r="E880">
        <v>0.71649751243781101</v>
      </c>
      <c r="F880">
        <v>1339.34666666667</v>
      </c>
      <c r="G880">
        <v>1371.1188888889001</v>
      </c>
      <c r="H880">
        <v>3.5446978661110999</v>
      </c>
      <c r="I880">
        <v>1379.8791104003501</v>
      </c>
      <c r="J880">
        <v>1377.6241978323601</v>
      </c>
      <c r="K880">
        <v>4.3365222516666497</v>
      </c>
      <c r="L880">
        <v>-0.65733921248920502</v>
      </c>
      <c r="M880">
        <v>-0.93593088644551803</v>
      </c>
      <c r="N880">
        <v>1</v>
      </c>
      <c r="O880" t="s">
        <v>235</v>
      </c>
      <c r="P880" t="s">
        <v>1899</v>
      </c>
      <c r="S880">
        <v>51.622999999999998</v>
      </c>
      <c r="T880">
        <v>0.45700000000000002</v>
      </c>
      <c r="U880">
        <v>1.2210000000000001</v>
      </c>
      <c r="V880">
        <v>0</v>
      </c>
      <c r="W880">
        <v>13.295</v>
      </c>
      <c r="X880">
        <v>13.566000000000001</v>
      </c>
      <c r="Y880">
        <v>19.138999999999999</v>
      </c>
      <c r="Z880">
        <v>0.371</v>
      </c>
      <c r="AA880">
        <v>0.33400000000000002</v>
      </c>
      <c r="AE880">
        <v>4.0148905895402898</v>
      </c>
      <c r="AF880" t="s">
        <v>28</v>
      </c>
      <c r="AG880">
        <v>0.40006015640964898</v>
      </c>
      <c r="AH880">
        <v>46.202399999999997</v>
      </c>
      <c r="AI880" t="s">
        <v>2420</v>
      </c>
      <c r="AJ880" t="s">
        <v>2443</v>
      </c>
      <c r="AM880">
        <v>100.006</v>
      </c>
      <c r="AR880" t="s">
        <v>1805</v>
      </c>
      <c r="AS880">
        <v>-0.11325654603476901</v>
      </c>
      <c r="AT880">
        <v>0.71649751243781101</v>
      </c>
    </row>
    <row r="881" spans="1:46" x14ac:dyDescent="0.35">
      <c r="A881">
        <v>537</v>
      </c>
      <c r="B881">
        <v>1.05320927146062</v>
      </c>
      <c r="C881">
        <v>1405.7071686337199</v>
      </c>
      <c r="D881">
        <v>1370.01069651741</v>
      </c>
      <c r="E881">
        <v>1.0061890547263601</v>
      </c>
      <c r="F881">
        <v>1367.0288888888999</v>
      </c>
      <c r="G881">
        <v>1403.1588888889</v>
      </c>
      <c r="H881">
        <v>1.1172466666666501</v>
      </c>
      <c r="I881">
        <v>1429.59292721514</v>
      </c>
      <c r="J881">
        <v>1431.5138147124801</v>
      </c>
      <c r="K881">
        <v>1.0536733333333199</v>
      </c>
      <c r="L881">
        <v>2.73725933104242</v>
      </c>
      <c r="M881">
        <v>2.9708909349725898</v>
      </c>
      <c r="N881">
        <v>0</v>
      </c>
      <c r="O881" t="s">
        <v>235</v>
      </c>
      <c r="P881" t="s">
        <v>1899</v>
      </c>
      <c r="S881">
        <v>51.673000000000002</v>
      </c>
      <c r="T881">
        <v>0.76700000000000002</v>
      </c>
      <c r="U881">
        <v>2.2330000000000001</v>
      </c>
      <c r="V881">
        <v>0.16700000000000001</v>
      </c>
      <c r="W881">
        <v>9.7729999999999997</v>
      </c>
      <c r="X881">
        <v>15.407</v>
      </c>
      <c r="Y881">
        <v>19.140999999999998</v>
      </c>
      <c r="Z881">
        <v>0.26</v>
      </c>
      <c r="AA881">
        <v>0.312</v>
      </c>
      <c r="AE881">
        <v>4.0081514746610498</v>
      </c>
      <c r="AF881" t="s">
        <v>28</v>
      </c>
      <c r="AG881">
        <v>0.39824188141908601</v>
      </c>
      <c r="AH881">
        <v>46.202399999999997</v>
      </c>
      <c r="AI881" t="s">
        <v>2420</v>
      </c>
      <c r="AJ881" t="s">
        <v>2444</v>
      </c>
      <c r="AM881">
        <v>99.733000000000004</v>
      </c>
      <c r="AR881" t="s">
        <v>1805</v>
      </c>
      <c r="AS881">
        <v>1.05320927146062</v>
      </c>
      <c r="AT881">
        <v>1.0061890547263601</v>
      </c>
    </row>
    <row r="882" spans="1:46" x14ac:dyDescent="0.35">
      <c r="A882">
        <v>538</v>
      </c>
      <c r="B882">
        <v>0.44632285612959399</v>
      </c>
      <c r="C882">
        <v>1404.6001258671099</v>
      </c>
      <c r="D882">
        <v>1362.5231343283499</v>
      </c>
      <c r="E882">
        <v>0.89135572139303498</v>
      </c>
      <c r="F882">
        <v>1382.14777777778</v>
      </c>
      <c r="G882">
        <v>1387.10666666667</v>
      </c>
      <c r="H882">
        <v>1.7429311111111001</v>
      </c>
      <c r="I882">
        <v>1420.1032247247999</v>
      </c>
      <c r="J882">
        <v>1418.2468358160199</v>
      </c>
      <c r="K882">
        <v>1.6238555555555401</v>
      </c>
      <c r="L882">
        <v>1.36294018965963</v>
      </c>
      <c r="M882">
        <v>1.1374410897859799</v>
      </c>
      <c r="N882">
        <v>1</v>
      </c>
      <c r="O882" t="s">
        <v>235</v>
      </c>
      <c r="P882" t="s">
        <v>1899</v>
      </c>
      <c r="S882">
        <v>51.584000000000003</v>
      </c>
      <c r="T882">
        <v>0.82599999999999996</v>
      </c>
      <c r="U882">
        <v>1.915</v>
      </c>
      <c r="V882">
        <v>1.4E-2</v>
      </c>
      <c r="W882">
        <v>9.1549999999999994</v>
      </c>
      <c r="X882">
        <v>15.843</v>
      </c>
      <c r="Y882">
        <v>19.172999999999998</v>
      </c>
      <c r="Z882">
        <v>0.28399999999999997</v>
      </c>
      <c r="AA882">
        <v>0.34499999999999997</v>
      </c>
      <c r="AE882">
        <v>4.01880864933048</v>
      </c>
      <c r="AF882" t="s">
        <v>28</v>
      </c>
      <c r="AG882">
        <v>0.39550745667195503</v>
      </c>
      <c r="AH882">
        <v>46.202399999999997</v>
      </c>
      <c r="AI882" t="s">
        <v>2420</v>
      </c>
      <c r="AJ882" t="s">
        <v>2445</v>
      </c>
      <c r="AM882">
        <v>99.138999999999996</v>
      </c>
      <c r="AR882" t="s">
        <v>1805</v>
      </c>
      <c r="AS882">
        <v>0.44632285612959399</v>
      </c>
      <c r="AT882">
        <v>0.89135572139303498</v>
      </c>
    </row>
    <row r="883" spans="1:46" x14ac:dyDescent="0.35">
      <c r="A883">
        <v>539</v>
      </c>
      <c r="B883">
        <v>-0.107114691051918</v>
      </c>
      <c r="C883">
        <v>1369.91950534987</v>
      </c>
      <c r="D883">
        <v>1356.8440298507401</v>
      </c>
      <c r="E883">
        <v>1.24179601990049</v>
      </c>
      <c r="F883">
        <v>1334.17777777778</v>
      </c>
      <c r="G883">
        <v>1373.58777777778</v>
      </c>
      <c r="H883">
        <v>3.3162556438888702</v>
      </c>
      <c r="I883">
        <v>1378.7996391808099</v>
      </c>
      <c r="J883">
        <v>1377.66519956963</v>
      </c>
      <c r="K883">
        <v>4.03873339222221</v>
      </c>
      <c r="L883">
        <v>-0.85776696796483498</v>
      </c>
      <c r="M883">
        <v>-0.99787041090490303</v>
      </c>
      <c r="N883">
        <v>1</v>
      </c>
      <c r="O883" t="s">
        <v>235</v>
      </c>
      <c r="P883" t="s">
        <v>1899</v>
      </c>
      <c r="S883">
        <v>52.171999999999997</v>
      </c>
      <c r="T883">
        <v>0.47399999999999998</v>
      </c>
      <c r="U883">
        <v>1.0149999999999999</v>
      </c>
      <c r="V883">
        <v>0</v>
      </c>
      <c r="W883">
        <v>13.286</v>
      </c>
      <c r="X883">
        <v>13.622999999999999</v>
      </c>
      <c r="Y883">
        <v>19.212</v>
      </c>
      <c r="Z883">
        <v>0.39900000000000002</v>
      </c>
      <c r="AA883">
        <v>0.33</v>
      </c>
      <c r="AE883">
        <v>4.01032282801697</v>
      </c>
      <c r="AF883" t="s">
        <v>28</v>
      </c>
      <c r="AG883">
        <v>0.39707102034290198</v>
      </c>
      <c r="AH883">
        <v>46.202399999999997</v>
      </c>
      <c r="AI883" t="s">
        <v>2420</v>
      </c>
      <c r="AJ883" t="s">
        <v>2446</v>
      </c>
      <c r="AM883">
        <v>100.511</v>
      </c>
      <c r="AR883" t="s">
        <v>1805</v>
      </c>
      <c r="AS883">
        <v>-0.107114691051918</v>
      </c>
      <c r="AT883">
        <v>1.24179601990049</v>
      </c>
    </row>
    <row r="884" spans="1:46" x14ac:dyDescent="0.35">
      <c r="A884">
        <v>540</v>
      </c>
      <c r="B884">
        <v>1.41246669544952</v>
      </c>
      <c r="C884">
        <v>1402.03337807197</v>
      </c>
      <c r="D884">
        <v>1349.0405472636701</v>
      </c>
      <c r="E884">
        <v>2.1979104477611902</v>
      </c>
      <c r="F884">
        <v>1345.7633333333399</v>
      </c>
      <c r="G884">
        <v>1362.4922222222301</v>
      </c>
      <c r="H884">
        <v>3.7137578072222102</v>
      </c>
      <c r="I884">
        <v>1426.8282485879299</v>
      </c>
      <c r="J884">
        <v>1430.79295177719</v>
      </c>
      <c r="K884">
        <v>3.5752000294444302</v>
      </c>
      <c r="L884">
        <v>2.5296815012365998</v>
      </c>
      <c r="M884">
        <v>3.01225365013984</v>
      </c>
      <c r="N884">
        <v>1</v>
      </c>
      <c r="O884" t="s">
        <v>235</v>
      </c>
      <c r="P884" t="s">
        <v>1899</v>
      </c>
      <c r="S884">
        <v>52.746000000000002</v>
      </c>
      <c r="T884">
        <v>0.58199999999999996</v>
      </c>
      <c r="U884">
        <v>1.6619999999999999</v>
      </c>
      <c r="V884">
        <v>0</v>
      </c>
      <c r="W884">
        <v>10.468999999999999</v>
      </c>
      <c r="X884">
        <v>15.343999999999999</v>
      </c>
      <c r="Y884">
        <v>19.321999999999999</v>
      </c>
      <c r="Z884">
        <v>0.35</v>
      </c>
      <c r="AA884">
        <v>0.37</v>
      </c>
      <c r="AE884">
        <v>4.0148609014797501</v>
      </c>
      <c r="AF884" t="s">
        <v>28</v>
      </c>
      <c r="AG884">
        <v>0.39644967874215598</v>
      </c>
      <c r="AH884">
        <v>46.202399999999997</v>
      </c>
      <c r="AI884" t="s">
        <v>2420</v>
      </c>
      <c r="AJ884" t="s">
        <v>2447</v>
      </c>
      <c r="AM884">
        <v>100.845</v>
      </c>
      <c r="AR884" t="s">
        <v>1805</v>
      </c>
      <c r="AS884">
        <v>1.41246669544952</v>
      </c>
      <c r="AT884">
        <v>2.1979104477611902</v>
      </c>
    </row>
    <row r="885" spans="1:46" x14ac:dyDescent="0.35">
      <c r="A885">
        <v>541</v>
      </c>
      <c r="B885">
        <v>0.87963057866745198</v>
      </c>
      <c r="C885">
        <v>1397.73347579342</v>
      </c>
      <c r="D885">
        <v>1322.51318407959</v>
      </c>
      <c r="E885">
        <v>1.7692039800995001</v>
      </c>
      <c r="F885">
        <v>1361.6644444444501</v>
      </c>
      <c r="G885">
        <v>1383.1455555555599</v>
      </c>
      <c r="H885">
        <v>2.2407199999999801</v>
      </c>
      <c r="I885">
        <v>1419.82379564553</v>
      </c>
      <c r="J885">
        <v>1422.3798537243499</v>
      </c>
      <c r="K885">
        <v>2.2694955555555398</v>
      </c>
      <c r="L885">
        <v>2.2011073797593701</v>
      </c>
      <c r="M885">
        <v>2.5131666560481798</v>
      </c>
      <c r="N885">
        <v>1</v>
      </c>
      <c r="O885" t="s">
        <v>235</v>
      </c>
      <c r="P885" t="s">
        <v>1899</v>
      </c>
      <c r="S885">
        <v>51.786999999999999</v>
      </c>
      <c r="T885">
        <v>0.77300000000000002</v>
      </c>
      <c r="U885">
        <v>2.085</v>
      </c>
      <c r="V885">
        <v>2.5000000000000001E-2</v>
      </c>
      <c r="W885">
        <v>10.291</v>
      </c>
      <c r="X885">
        <v>15.148</v>
      </c>
      <c r="Y885">
        <v>19.36</v>
      </c>
      <c r="Z885">
        <v>0.29799999999999999</v>
      </c>
      <c r="AA885">
        <v>0.34499999999999997</v>
      </c>
      <c r="AE885">
        <v>4.0137092592103301</v>
      </c>
      <c r="AF885" t="s">
        <v>28</v>
      </c>
      <c r="AG885">
        <v>0.39582762630103402</v>
      </c>
      <c r="AH885">
        <v>46.202399999999997</v>
      </c>
      <c r="AI885" t="s">
        <v>2420</v>
      </c>
      <c r="AJ885" t="s">
        <v>2448</v>
      </c>
      <c r="AM885">
        <v>100.11199999999999</v>
      </c>
      <c r="AR885" t="s">
        <v>1805</v>
      </c>
      <c r="AS885">
        <v>0.87963057866745198</v>
      </c>
      <c r="AT885">
        <v>1.7692039800995001</v>
      </c>
    </row>
    <row r="886" spans="1:46" x14ac:dyDescent="0.35">
      <c r="A886">
        <v>542</v>
      </c>
      <c r="B886">
        <v>1.2603557335157001</v>
      </c>
      <c r="C886">
        <v>1394.68390690308</v>
      </c>
      <c r="D886">
        <v>1366.7420398009899</v>
      </c>
      <c r="E886">
        <v>2.6049452736318299</v>
      </c>
      <c r="F886">
        <v>1375.09777777778</v>
      </c>
      <c r="G886">
        <v>1382.6455555555599</v>
      </c>
      <c r="H886">
        <v>2.8902044444444299</v>
      </c>
      <c r="I886">
        <v>1420.34523680405</v>
      </c>
      <c r="J886">
        <v>1422.9482719039099</v>
      </c>
      <c r="K886">
        <v>2.7111711111111001</v>
      </c>
      <c r="L886">
        <v>2.9800975911307401</v>
      </c>
      <c r="M886">
        <v>3.2992030792041298</v>
      </c>
      <c r="N886">
        <v>0</v>
      </c>
      <c r="O886" t="s">
        <v>235</v>
      </c>
      <c r="P886" t="s">
        <v>1899</v>
      </c>
      <c r="S886">
        <v>51.512</v>
      </c>
      <c r="T886">
        <v>0.83599999999999997</v>
      </c>
      <c r="U886">
        <v>2.3479999999999999</v>
      </c>
      <c r="V886">
        <v>0</v>
      </c>
      <c r="W886">
        <v>10.83</v>
      </c>
      <c r="X886">
        <v>14.561</v>
      </c>
      <c r="Y886">
        <v>19.376000000000001</v>
      </c>
      <c r="Z886">
        <v>0.28399999999999997</v>
      </c>
      <c r="AA886">
        <v>0.34100000000000003</v>
      </c>
      <c r="AE886">
        <v>4.0108373802476898</v>
      </c>
      <c r="AF886" t="s">
        <v>28</v>
      </c>
      <c r="AG886">
        <v>0.39560159664980099</v>
      </c>
      <c r="AH886">
        <v>46.202399999999997</v>
      </c>
      <c r="AI886" t="s">
        <v>2420</v>
      </c>
      <c r="AJ886" t="s">
        <v>2449</v>
      </c>
      <c r="AM886">
        <v>100.08799999999999</v>
      </c>
      <c r="AR886" t="s">
        <v>1805</v>
      </c>
      <c r="AS886">
        <v>1.2603557335157001</v>
      </c>
      <c r="AT886">
        <v>2.6049452736318299</v>
      </c>
    </row>
    <row r="887" spans="1:46" x14ac:dyDescent="0.35">
      <c r="A887">
        <v>543</v>
      </c>
      <c r="B887">
        <v>0.77569387279225999</v>
      </c>
      <c r="C887">
        <v>1379.1738347586399</v>
      </c>
      <c r="D887">
        <v>1345.7644278606899</v>
      </c>
      <c r="E887">
        <v>1.25931343283582</v>
      </c>
      <c r="F887">
        <v>1338.49000000001</v>
      </c>
      <c r="G887">
        <v>1370.0933333333401</v>
      </c>
      <c r="H887">
        <v>3.60801114055554</v>
      </c>
      <c r="I887">
        <v>1402.0862386951301</v>
      </c>
      <c r="J887">
        <v>1408.0784881227401</v>
      </c>
      <c r="K887">
        <v>4.5048600294444299</v>
      </c>
      <c r="L887">
        <v>1.3550863049817901</v>
      </c>
      <c r="M887">
        <v>2.09229617925544</v>
      </c>
      <c r="N887">
        <v>1</v>
      </c>
      <c r="O887" t="s">
        <v>235</v>
      </c>
      <c r="P887" t="s">
        <v>1899</v>
      </c>
      <c r="S887">
        <v>51.985999999999997</v>
      </c>
      <c r="T887">
        <v>0.48</v>
      </c>
      <c r="U887">
        <v>1.2589999999999999</v>
      </c>
      <c r="V887">
        <v>2.1999999999999999E-2</v>
      </c>
      <c r="W887">
        <v>12.276</v>
      </c>
      <c r="X887">
        <v>13.647</v>
      </c>
      <c r="Y887">
        <v>19.38</v>
      </c>
      <c r="Z887">
        <v>0.39</v>
      </c>
      <c r="AA887">
        <v>0.34100000000000003</v>
      </c>
      <c r="AE887">
        <v>4.0143308372295499</v>
      </c>
      <c r="AF887" t="s">
        <v>28</v>
      </c>
      <c r="AG887">
        <v>0.39943524790570001</v>
      </c>
      <c r="AH887">
        <v>46.202399999999997</v>
      </c>
      <c r="AI887" t="s">
        <v>2420</v>
      </c>
      <c r="AJ887" t="s">
        <v>2450</v>
      </c>
      <c r="AM887">
        <v>99.781000000000006</v>
      </c>
      <c r="AR887" t="s">
        <v>1805</v>
      </c>
      <c r="AS887">
        <v>0.77569387279225999</v>
      </c>
      <c r="AT887">
        <v>1.25931343283582</v>
      </c>
    </row>
    <row r="888" spans="1:46" x14ac:dyDescent="0.35">
      <c r="A888">
        <v>544</v>
      </c>
      <c r="B888">
        <v>0.93812434263851996</v>
      </c>
      <c r="C888">
        <v>1380.5308767888901</v>
      </c>
      <c r="D888">
        <v>1361.0455223880499</v>
      </c>
      <c r="E888">
        <v>1.2350323383084501</v>
      </c>
      <c r="F888">
        <v>1351.25444444445</v>
      </c>
      <c r="G888">
        <v>1376.6900000000101</v>
      </c>
      <c r="H888">
        <v>4.6167755849999903</v>
      </c>
      <c r="I888">
        <v>1403.7545757463799</v>
      </c>
      <c r="J888">
        <v>1409.2265042292599</v>
      </c>
      <c r="K888">
        <v>5.5279488888888899</v>
      </c>
      <c r="L888">
        <v>1.63975098938499</v>
      </c>
      <c r="M888">
        <v>2.3132567771118402</v>
      </c>
      <c r="N888">
        <v>1</v>
      </c>
      <c r="O888" t="s">
        <v>235</v>
      </c>
      <c r="P888" t="s">
        <v>1899</v>
      </c>
      <c r="S888">
        <v>52.088999999999999</v>
      </c>
      <c r="T888">
        <v>0.42499999999999999</v>
      </c>
      <c r="U888">
        <v>1.337</v>
      </c>
      <c r="V888">
        <v>0</v>
      </c>
      <c r="W888">
        <v>12.59</v>
      </c>
      <c r="X888">
        <v>13.651</v>
      </c>
      <c r="Y888">
        <v>19.405000000000001</v>
      </c>
      <c r="Z888">
        <v>0.373</v>
      </c>
      <c r="AA888">
        <v>0.35399999999999998</v>
      </c>
      <c r="AE888">
        <v>4.0117922280592797</v>
      </c>
      <c r="AF888" t="s">
        <v>28</v>
      </c>
      <c r="AG888">
        <v>0.402924528722719</v>
      </c>
      <c r="AH888">
        <v>46.202399999999997</v>
      </c>
      <c r="AI888" t="s">
        <v>2420</v>
      </c>
      <c r="AJ888" t="s">
        <v>2451</v>
      </c>
      <c r="AM888">
        <v>100.224</v>
      </c>
      <c r="AR888" t="s">
        <v>1805</v>
      </c>
      <c r="AS888">
        <v>0.93812434263851996</v>
      </c>
      <c r="AT888">
        <v>1.2350323383084501</v>
      </c>
    </row>
    <row r="889" spans="1:46" x14ac:dyDescent="0.35">
      <c r="A889">
        <v>545</v>
      </c>
      <c r="B889">
        <v>-6.9228442066467694E-2</v>
      </c>
      <c r="C889">
        <v>1370.3725941026701</v>
      </c>
      <c r="D889">
        <v>1355.7569651741201</v>
      </c>
      <c r="E889">
        <v>1.16397263681592</v>
      </c>
      <c r="F889">
        <v>1343.4933333333399</v>
      </c>
      <c r="G889">
        <v>1379.6300000000101</v>
      </c>
      <c r="H889">
        <v>4.3255445327777604</v>
      </c>
      <c r="I889">
        <v>1379.21162181519</v>
      </c>
      <c r="J889">
        <v>1376.5956724356299</v>
      </c>
      <c r="K889">
        <v>5.0385711405555504</v>
      </c>
      <c r="L889">
        <v>-0.95116005196132303</v>
      </c>
      <c r="M889">
        <v>-1.2739565059878899</v>
      </c>
      <c r="N889">
        <v>1</v>
      </c>
      <c r="O889" t="s">
        <v>235</v>
      </c>
      <c r="P889" t="s">
        <v>1899</v>
      </c>
      <c r="S889">
        <v>52.19</v>
      </c>
      <c r="T889">
        <v>0.42199999999999999</v>
      </c>
      <c r="U889">
        <v>1.0629999999999999</v>
      </c>
      <c r="V889">
        <v>7.0000000000000001E-3</v>
      </c>
      <c r="W889">
        <v>13.114000000000001</v>
      </c>
      <c r="X889">
        <v>13.679</v>
      </c>
      <c r="Y889">
        <v>19.423999999999999</v>
      </c>
      <c r="Z889">
        <v>0.40500000000000003</v>
      </c>
      <c r="AA889">
        <v>0.35599999999999998</v>
      </c>
      <c r="AE889">
        <v>4.0085677101574397</v>
      </c>
      <c r="AF889" t="s">
        <v>28</v>
      </c>
      <c r="AG889">
        <v>0.40417650730092802</v>
      </c>
      <c r="AH889">
        <v>46.202399999999997</v>
      </c>
      <c r="AI889" t="s">
        <v>2420</v>
      </c>
      <c r="AJ889" t="s">
        <v>2452</v>
      </c>
      <c r="AM889">
        <v>100.66</v>
      </c>
      <c r="AR889" t="s">
        <v>1805</v>
      </c>
      <c r="AS889">
        <v>-6.9228442066467694E-2</v>
      </c>
      <c r="AT889">
        <v>1.16397263681592</v>
      </c>
    </row>
    <row r="890" spans="1:46" x14ac:dyDescent="0.35">
      <c r="A890">
        <v>546</v>
      </c>
      <c r="B890">
        <v>0.46270928183360999</v>
      </c>
      <c r="C890">
        <v>1380.7757334636301</v>
      </c>
      <c r="D890">
        <v>1365.3092039800899</v>
      </c>
      <c r="E890">
        <v>1.25241791044776</v>
      </c>
      <c r="F890">
        <v>1337.8955555555599</v>
      </c>
      <c r="G890">
        <v>1372.43777777778</v>
      </c>
      <c r="H890">
        <v>2.8650333922222102</v>
      </c>
      <c r="I890">
        <v>1398.9550613812401</v>
      </c>
      <c r="J890">
        <v>1404.6455664673299</v>
      </c>
      <c r="K890">
        <v>3.8576645327777701</v>
      </c>
      <c r="L890">
        <v>0.60226584847532605</v>
      </c>
      <c r="M890">
        <v>1.30085766933366</v>
      </c>
      <c r="N890">
        <v>1</v>
      </c>
      <c r="O890" t="s">
        <v>235</v>
      </c>
      <c r="P890" t="s">
        <v>1899</v>
      </c>
      <c r="S890">
        <v>52.402000000000001</v>
      </c>
      <c r="T890">
        <v>0.34899999999999998</v>
      </c>
      <c r="U890">
        <v>0.93200000000000005</v>
      </c>
      <c r="V890">
        <v>1E-3</v>
      </c>
      <c r="W890">
        <v>12.279</v>
      </c>
      <c r="X890">
        <v>13.837999999999999</v>
      </c>
      <c r="Y890">
        <v>19.439</v>
      </c>
      <c r="Z890">
        <v>0.38600000000000001</v>
      </c>
      <c r="AA890">
        <v>0.33400000000000002</v>
      </c>
      <c r="AE890">
        <v>4.0119212286276698</v>
      </c>
      <c r="AF890" t="s">
        <v>28</v>
      </c>
      <c r="AG890">
        <v>0.40238468865746102</v>
      </c>
      <c r="AH890">
        <v>46.202399999999997</v>
      </c>
      <c r="AI890" t="s">
        <v>2420</v>
      </c>
      <c r="AJ890" t="s">
        <v>2453</v>
      </c>
      <c r="AM890">
        <v>99.96</v>
      </c>
      <c r="AR890" t="s">
        <v>1805</v>
      </c>
      <c r="AS890">
        <v>0.46270928183360999</v>
      </c>
      <c r="AT890">
        <v>1.25241791044776</v>
      </c>
    </row>
    <row r="891" spans="1:46" x14ac:dyDescent="0.35">
      <c r="A891">
        <v>547</v>
      </c>
      <c r="B891">
        <v>0.68018446985487202</v>
      </c>
      <c r="C891">
        <v>1392.0026961595399</v>
      </c>
      <c r="D891">
        <v>1336.8713930348199</v>
      </c>
      <c r="E891">
        <v>2.38405223880596</v>
      </c>
      <c r="F891">
        <v>1326.4611111111201</v>
      </c>
      <c r="G891">
        <v>1364.7877777777801</v>
      </c>
      <c r="H891">
        <v>1.9852911111111</v>
      </c>
      <c r="I891">
        <v>1418.4023854008401</v>
      </c>
      <c r="J891">
        <v>1425.2681100043999</v>
      </c>
      <c r="K891">
        <v>2.4274355555555398</v>
      </c>
      <c r="L891">
        <v>1.95661675936207</v>
      </c>
      <c r="M891">
        <v>2.7944831457829298</v>
      </c>
      <c r="N891">
        <v>0</v>
      </c>
      <c r="O891" t="s">
        <v>235</v>
      </c>
      <c r="P891" t="s">
        <v>1899</v>
      </c>
      <c r="S891">
        <v>52.173999999999999</v>
      </c>
      <c r="T891">
        <v>0.63</v>
      </c>
      <c r="U891">
        <v>1.8839999999999999</v>
      </c>
      <c r="V891">
        <v>4.1000000000000002E-2</v>
      </c>
      <c r="W891">
        <v>10.692</v>
      </c>
      <c r="X891">
        <v>14.964</v>
      </c>
      <c r="Y891">
        <v>19.47</v>
      </c>
      <c r="Z891">
        <v>0.33900000000000002</v>
      </c>
      <c r="AA891">
        <v>0.30399999999999999</v>
      </c>
      <c r="AE891">
        <v>4.0173660328006404</v>
      </c>
      <c r="AF891" t="s">
        <v>28</v>
      </c>
      <c r="AG891">
        <v>0.39891608289895197</v>
      </c>
      <c r="AH891">
        <v>46.202399999999997</v>
      </c>
      <c r="AI891" t="s">
        <v>2420</v>
      </c>
      <c r="AJ891" t="s">
        <v>2454</v>
      </c>
      <c r="AM891">
        <v>100.498</v>
      </c>
      <c r="AR891" t="s">
        <v>1805</v>
      </c>
      <c r="AS891">
        <v>0.68018446985487202</v>
      </c>
      <c r="AT891">
        <v>2.38405223880596</v>
      </c>
    </row>
    <row r="892" spans="1:46" x14ac:dyDescent="0.35">
      <c r="A892">
        <v>548</v>
      </c>
      <c r="B892">
        <v>-4.7960765317014799E-2</v>
      </c>
      <c r="C892">
        <v>1392.40111159397</v>
      </c>
      <c r="D892">
        <v>1363.6276119402901</v>
      </c>
      <c r="E892">
        <v>2.8536517412935298</v>
      </c>
      <c r="F892">
        <v>1339.29000000001</v>
      </c>
      <c r="G892">
        <v>1364.6411111111199</v>
      </c>
      <c r="H892">
        <v>1.74681780722221</v>
      </c>
      <c r="I892">
        <v>1407.7992296801699</v>
      </c>
      <c r="J892">
        <v>1408.5668687564701</v>
      </c>
      <c r="K892">
        <v>2.6685688888888799</v>
      </c>
      <c r="L892">
        <v>0.23071803152970399</v>
      </c>
      <c r="M892">
        <v>0.32416220392582301</v>
      </c>
      <c r="N892">
        <v>1</v>
      </c>
      <c r="O892" t="s">
        <v>235</v>
      </c>
      <c r="P892" t="s">
        <v>1899</v>
      </c>
      <c r="S892">
        <v>52.478000000000002</v>
      </c>
      <c r="T892">
        <v>0.51400000000000001</v>
      </c>
      <c r="U892">
        <v>1.423</v>
      </c>
      <c r="V892">
        <v>0</v>
      </c>
      <c r="W892">
        <v>10.509</v>
      </c>
      <c r="X892">
        <v>15.409000000000001</v>
      </c>
      <c r="Y892">
        <v>19.486999999999998</v>
      </c>
      <c r="Z892">
        <v>0.34</v>
      </c>
      <c r="AA892">
        <v>0.32200000000000001</v>
      </c>
      <c r="AE892">
        <v>4.0085786416466904</v>
      </c>
      <c r="AF892" t="s">
        <v>28</v>
      </c>
      <c r="AG892">
        <v>0.402660206296519</v>
      </c>
      <c r="AH892">
        <v>46.202399999999997</v>
      </c>
      <c r="AI892" t="s">
        <v>2420</v>
      </c>
      <c r="AJ892" t="s">
        <v>2455</v>
      </c>
      <c r="AM892">
        <v>100.482</v>
      </c>
      <c r="AR892" t="s">
        <v>1805</v>
      </c>
      <c r="AS892">
        <v>-4.7960765317014799E-2</v>
      </c>
      <c r="AT892">
        <v>2.8536517412935298</v>
      </c>
    </row>
    <row r="893" spans="1:46" x14ac:dyDescent="0.35">
      <c r="A893">
        <v>549</v>
      </c>
      <c r="B893">
        <v>1.0909721798152201</v>
      </c>
      <c r="C893">
        <v>1380.6479461065801</v>
      </c>
      <c r="D893">
        <v>1304.90373134327</v>
      </c>
      <c r="E893">
        <v>2.5387761194029799</v>
      </c>
      <c r="F893">
        <v>1334.58111111112</v>
      </c>
      <c r="G893">
        <v>1368.8044444444499</v>
      </c>
      <c r="H893">
        <v>4.5697822222222104</v>
      </c>
      <c r="I893">
        <v>1411.3998969633401</v>
      </c>
      <c r="J893">
        <v>1412.55012304919</v>
      </c>
      <c r="K893">
        <v>4.2899088888888803</v>
      </c>
      <c r="L893">
        <v>2.80980750504613</v>
      </c>
      <c r="M893">
        <v>2.9515683683924201</v>
      </c>
      <c r="N893">
        <v>1</v>
      </c>
      <c r="O893" t="s">
        <v>235</v>
      </c>
      <c r="P893" t="s">
        <v>1899</v>
      </c>
      <c r="S893">
        <v>50.761000000000003</v>
      </c>
      <c r="T893">
        <v>0.94399999999999995</v>
      </c>
      <c r="U893">
        <v>2.7120000000000002</v>
      </c>
      <c r="V893">
        <v>1.7000000000000001E-2</v>
      </c>
      <c r="W893">
        <v>11.279</v>
      </c>
      <c r="X893">
        <v>14.127000000000001</v>
      </c>
      <c r="Y893">
        <v>19.492999999999999</v>
      </c>
      <c r="Z893">
        <v>0.34200000000000003</v>
      </c>
      <c r="AA893">
        <v>0.36499999999999999</v>
      </c>
      <c r="AE893">
        <v>4.0115096325490898</v>
      </c>
      <c r="AF893" t="s">
        <v>28</v>
      </c>
      <c r="AG893">
        <v>0.40032559427549103</v>
      </c>
      <c r="AH893">
        <v>46.202399999999997</v>
      </c>
      <c r="AI893" t="s">
        <v>2420</v>
      </c>
      <c r="AJ893" t="s">
        <v>2456</v>
      </c>
      <c r="AM893">
        <v>100.04</v>
      </c>
      <c r="AR893" t="s">
        <v>1805</v>
      </c>
      <c r="AS893">
        <v>1.0909721798152201</v>
      </c>
      <c r="AT893">
        <v>2.5387761194029799</v>
      </c>
    </row>
    <row r="894" spans="1:46" x14ac:dyDescent="0.35">
      <c r="A894">
        <v>550</v>
      </c>
      <c r="B894">
        <v>0.52405112199563997</v>
      </c>
      <c r="C894">
        <v>1379.16769563347</v>
      </c>
      <c r="D894">
        <v>1361.09527363183</v>
      </c>
      <c r="E894">
        <v>1.6850199004975099</v>
      </c>
      <c r="F894">
        <v>1335.9111111111199</v>
      </c>
      <c r="G894">
        <v>1367.0177777777801</v>
      </c>
      <c r="H894">
        <v>3.33388444444443</v>
      </c>
      <c r="I894">
        <v>1397.83794070606</v>
      </c>
      <c r="J894">
        <v>1403.11089858577</v>
      </c>
      <c r="K894">
        <v>4.6760889183333303</v>
      </c>
      <c r="L894">
        <v>0.92581923862871895</v>
      </c>
      <c r="M894">
        <v>1.57488894842163</v>
      </c>
      <c r="N894">
        <v>1</v>
      </c>
      <c r="O894" t="s">
        <v>235</v>
      </c>
      <c r="P894" t="s">
        <v>1899</v>
      </c>
      <c r="S894">
        <v>52.040999999999997</v>
      </c>
      <c r="T894">
        <v>0.51300000000000001</v>
      </c>
      <c r="U894">
        <v>1.218</v>
      </c>
      <c r="V894">
        <v>0</v>
      </c>
      <c r="W894">
        <v>12.217000000000001</v>
      </c>
      <c r="X894">
        <v>13.673</v>
      </c>
      <c r="Y894">
        <v>19.498999999999999</v>
      </c>
      <c r="Z894">
        <v>0.371</v>
      </c>
      <c r="AA894">
        <v>0.33800000000000002</v>
      </c>
      <c r="AE894">
        <v>4.0162381705417101</v>
      </c>
      <c r="AF894" t="s">
        <v>28</v>
      </c>
      <c r="AG894">
        <v>0.396651848479467</v>
      </c>
      <c r="AH894">
        <v>46.202399999999997</v>
      </c>
      <c r="AI894" t="s">
        <v>2420</v>
      </c>
      <c r="AJ894" t="s">
        <v>2457</v>
      </c>
      <c r="AM894">
        <v>99.87</v>
      </c>
      <c r="AR894" t="s">
        <v>1805</v>
      </c>
      <c r="AS894">
        <v>0.52405112199563997</v>
      </c>
      <c r="AT894">
        <v>1.6850199004975099</v>
      </c>
    </row>
    <row r="895" spans="1:46" x14ac:dyDescent="0.35">
      <c r="A895">
        <v>551</v>
      </c>
      <c r="B895">
        <v>1.1275029351458301</v>
      </c>
      <c r="C895">
        <v>1407.2360020230501</v>
      </c>
      <c r="D895">
        <v>1346.6723880596901</v>
      </c>
      <c r="E895">
        <v>1.63831343283582</v>
      </c>
      <c r="F895">
        <v>1376.1088888889001</v>
      </c>
      <c r="G895">
        <v>1407.53000000001</v>
      </c>
      <c r="H895">
        <v>2.9687977777777599</v>
      </c>
      <c r="I895">
        <v>1430.63889227349</v>
      </c>
      <c r="J895">
        <v>1430.06172567147</v>
      </c>
      <c r="K895">
        <v>2.83110444444443</v>
      </c>
      <c r="L895">
        <v>2.82556279911568</v>
      </c>
      <c r="M895">
        <v>2.7553795100018101</v>
      </c>
      <c r="N895">
        <v>1</v>
      </c>
      <c r="O895" t="s">
        <v>235</v>
      </c>
      <c r="P895" t="s">
        <v>1899</v>
      </c>
      <c r="S895">
        <v>51.529000000000003</v>
      </c>
      <c r="T895">
        <v>0.80800000000000005</v>
      </c>
      <c r="U895">
        <v>2.6</v>
      </c>
      <c r="V895">
        <v>2.5999999999999999E-2</v>
      </c>
      <c r="W895">
        <v>9.4030000000000005</v>
      </c>
      <c r="X895">
        <v>15.798</v>
      </c>
      <c r="Y895">
        <v>19.503</v>
      </c>
      <c r="Z895">
        <v>0.253</v>
      </c>
      <c r="AA895">
        <v>0.372</v>
      </c>
      <c r="AE895">
        <v>4.0201817987383501</v>
      </c>
      <c r="AF895" t="s">
        <v>28</v>
      </c>
      <c r="AG895">
        <v>0.40651052344157701</v>
      </c>
      <c r="AH895">
        <v>46.202399999999997</v>
      </c>
      <c r="AI895" t="s">
        <v>2420</v>
      </c>
      <c r="AJ895" t="s">
        <v>2458</v>
      </c>
      <c r="AM895">
        <v>100.292</v>
      </c>
      <c r="AR895" t="s">
        <v>1805</v>
      </c>
      <c r="AS895">
        <v>1.1275029351458301</v>
      </c>
      <c r="AT895">
        <v>1.63831343283582</v>
      </c>
    </row>
    <row r="896" spans="1:46" x14ac:dyDescent="0.35">
      <c r="A896">
        <v>552</v>
      </c>
      <c r="B896">
        <v>0.31180914429457801</v>
      </c>
      <c r="C896">
        <v>1396.2572816490599</v>
      </c>
      <c r="D896">
        <v>1338.4385572139199</v>
      </c>
      <c r="E896">
        <v>1.46808208955223</v>
      </c>
      <c r="F896">
        <v>1352.9477777777799</v>
      </c>
      <c r="G896">
        <v>1382.88666666667</v>
      </c>
      <c r="H896">
        <v>1.04219333333332</v>
      </c>
      <c r="I896">
        <v>1412.9281411556999</v>
      </c>
      <c r="J896">
        <v>1416.1863832572999</v>
      </c>
      <c r="K896">
        <v>1.3241999999999901</v>
      </c>
      <c r="L896">
        <v>1.3549510987622799</v>
      </c>
      <c r="M896">
        <v>1.7527274168260401</v>
      </c>
      <c r="N896">
        <v>1</v>
      </c>
      <c r="O896" t="s">
        <v>235</v>
      </c>
      <c r="P896" t="s">
        <v>1899</v>
      </c>
      <c r="S896">
        <v>51.841999999999999</v>
      </c>
      <c r="T896">
        <v>0.76300000000000001</v>
      </c>
      <c r="U896">
        <v>1.923</v>
      </c>
      <c r="V896">
        <v>3.5999999999999997E-2</v>
      </c>
      <c r="W896">
        <v>10.215999999999999</v>
      </c>
      <c r="X896">
        <v>15.135999999999999</v>
      </c>
      <c r="Y896">
        <v>19.513999999999999</v>
      </c>
      <c r="Z896">
        <v>0.27400000000000002</v>
      </c>
      <c r="AA896">
        <v>0.317</v>
      </c>
      <c r="AE896">
        <v>4.0086769465411898</v>
      </c>
      <c r="AF896" t="s">
        <v>28</v>
      </c>
      <c r="AG896">
        <v>0.40573491005151602</v>
      </c>
      <c r="AH896">
        <v>46.202399999999997</v>
      </c>
      <c r="AI896" t="s">
        <v>2420</v>
      </c>
      <c r="AJ896" t="s">
        <v>2459</v>
      </c>
      <c r="AM896">
        <v>100.021</v>
      </c>
      <c r="AR896" t="s">
        <v>1805</v>
      </c>
      <c r="AS896">
        <v>0.31180914429457801</v>
      </c>
      <c r="AT896">
        <v>1.46808208955223</v>
      </c>
    </row>
    <row r="897" spans="1:46" x14ac:dyDescent="0.35">
      <c r="A897">
        <v>553</v>
      </c>
      <c r="B897">
        <v>0.793003262533723</v>
      </c>
      <c r="C897">
        <v>1399.3230419264401</v>
      </c>
      <c r="D897">
        <v>1329.9957711442701</v>
      </c>
      <c r="E897">
        <v>1.48514427860696</v>
      </c>
      <c r="F897">
        <v>1358.4777777777799</v>
      </c>
      <c r="G897">
        <v>1376.4511111111201</v>
      </c>
      <c r="H897">
        <v>2.01233555555554</v>
      </c>
      <c r="I897">
        <v>1418.2153959576999</v>
      </c>
      <c r="J897">
        <v>1421.79009915392</v>
      </c>
      <c r="K897">
        <v>2.3409333333333202</v>
      </c>
      <c r="L897">
        <v>1.8019135328031499</v>
      </c>
      <c r="M897">
        <v>2.2378240168144998</v>
      </c>
      <c r="N897">
        <v>1</v>
      </c>
      <c r="O897" t="s">
        <v>235</v>
      </c>
      <c r="P897" t="s">
        <v>1899</v>
      </c>
      <c r="S897">
        <v>52.07</v>
      </c>
      <c r="T897">
        <v>0.73699999999999999</v>
      </c>
      <c r="U897">
        <v>1.8160000000000001</v>
      </c>
      <c r="V897">
        <v>2.3E-2</v>
      </c>
      <c r="W897">
        <v>10.016999999999999</v>
      </c>
      <c r="X897">
        <v>15.145</v>
      </c>
      <c r="Y897">
        <v>19.535</v>
      </c>
      <c r="Z897">
        <v>0.30399999999999999</v>
      </c>
      <c r="AA897">
        <v>0.34899999999999998</v>
      </c>
      <c r="AE897">
        <v>4.0226380547280796</v>
      </c>
      <c r="AF897" t="s">
        <v>28</v>
      </c>
      <c r="AG897">
        <v>0.39946576339189899</v>
      </c>
      <c r="AH897">
        <v>46.202399999999997</v>
      </c>
      <c r="AI897" t="s">
        <v>2420</v>
      </c>
      <c r="AJ897" t="s">
        <v>2460</v>
      </c>
      <c r="AM897">
        <v>99.995999999999995</v>
      </c>
      <c r="AR897" t="s">
        <v>1805</v>
      </c>
      <c r="AS897">
        <v>0.793003262533723</v>
      </c>
      <c r="AT897">
        <v>1.48514427860696</v>
      </c>
    </row>
    <row r="898" spans="1:46" x14ac:dyDescent="0.35">
      <c r="A898">
        <v>554</v>
      </c>
      <c r="B898">
        <v>1.21784385692845</v>
      </c>
      <c r="C898">
        <v>1399.3032750381899</v>
      </c>
      <c r="D898">
        <v>1323.7420398009899</v>
      </c>
      <c r="E898">
        <v>1.58300497512437</v>
      </c>
      <c r="F898">
        <v>1351.8633333333401</v>
      </c>
      <c r="G898">
        <v>1398.10111111112</v>
      </c>
      <c r="H898">
        <v>2.6540066666666502</v>
      </c>
      <c r="I898">
        <v>1426.90659943167</v>
      </c>
      <c r="J898">
        <v>1427.6181031840299</v>
      </c>
      <c r="K898">
        <v>2.3746444444444301</v>
      </c>
      <c r="L898">
        <v>3.0540798217161802</v>
      </c>
      <c r="M898">
        <v>3.1409387178872601</v>
      </c>
      <c r="N898">
        <v>0</v>
      </c>
      <c r="O898" t="s">
        <v>235</v>
      </c>
      <c r="P898" t="s">
        <v>1899</v>
      </c>
      <c r="S898">
        <v>51.536000000000001</v>
      </c>
      <c r="T898">
        <v>0.81200000000000006</v>
      </c>
      <c r="U898">
        <v>2.605</v>
      </c>
      <c r="V898">
        <v>6.3E-2</v>
      </c>
      <c r="W898">
        <v>10.125</v>
      </c>
      <c r="X898">
        <v>15.128</v>
      </c>
      <c r="Y898">
        <v>19.542000000000002</v>
      </c>
      <c r="Z898">
        <v>0.27900000000000003</v>
      </c>
      <c r="AA898">
        <v>0.34699999999999998</v>
      </c>
      <c r="AE898">
        <v>4.0131995056892</v>
      </c>
      <c r="AF898" t="s">
        <v>28</v>
      </c>
      <c r="AG898">
        <v>0.40195935830949803</v>
      </c>
      <c r="AH898">
        <v>46.202399999999997</v>
      </c>
      <c r="AI898" t="s">
        <v>2420</v>
      </c>
      <c r="AJ898" t="s">
        <v>2461</v>
      </c>
      <c r="AM898">
        <v>100.437</v>
      </c>
      <c r="AR898" t="s">
        <v>1805</v>
      </c>
      <c r="AS898">
        <v>1.21784385692845</v>
      </c>
      <c r="AT898">
        <v>1.58300497512437</v>
      </c>
    </row>
    <row r="899" spans="1:46" x14ac:dyDescent="0.35">
      <c r="A899">
        <v>555</v>
      </c>
      <c r="B899">
        <v>1.2323400089794001</v>
      </c>
      <c r="C899">
        <v>1386.4963686458</v>
      </c>
      <c r="D899">
        <v>1345.4435323383</v>
      </c>
      <c r="E899">
        <v>1.5041467661691501</v>
      </c>
      <c r="F899">
        <v>1335.5944444444499</v>
      </c>
      <c r="G899">
        <v>1362.01555555556</v>
      </c>
      <c r="H899">
        <v>2.4553244444444302</v>
      </c>
      <c r="I899">
        <v>1412.60059980082</v>
      </c>
      <c r="J899">
        <v>1421.3657468070601</v>
      </c>
      <c r="K899">
        <v>3.2854399999999901</v>
      </c>
      <c r="L899">
        <v>2.3678830301914702</v>
      </c>
      <c r="M899">
        <v>3.44449274119716</v>
      </c>
      <c r="N899">
        <v>0</v>
      </c>
      <c r="O899" t="s">
        <v>235</v>
      </c>
      <c r="P899" t="s">
        <v>1899</v>
      </c>
      <c r="S899">
        <v>51.878</v>
      </c>
      <c r="T899">
        <v>0.61799999999999999</v>
      </c>
      <c r="U899">
        <v>1.653</v>
      </c>
      <c r="V899">
        <v>1.9E-2</v>
      </c>
      <c r="W899">
        <v>11.496</v>
      </c>
      <c r="X899">
        <v>13.753</v>
      </c>
      <c r="Y899">
        <v>19.542999999999999</v>
      </c>
      <c r="Z899">
        <v>0.35499999999999998</v>
      </c>
      <c r="AA899">
        <v>0.33400000000000002</v>
      </c>
      <c r="AE899">
        <v>4.0108342880233003</v>
      </c>
      <c r="AF899" t="s">
        <v>28</v>
      </c>
      <c r="AG899">
        <v>0.40340403471302499</v>
      </c>
      <c r="AH899">
        <v>46.202399999999997</v>
      </c>
      <c r="AI899" t="s">
        <v>2420</v>
      </c>
      <c r="AJ899" t="s">
        <v>2462</v>
      </c>
      <c r="AM899">
        <v>99.649000000000001</v>
      </c>
      <c r="AR899" t="s">
        <v>1805</v>
      </c>
      <c r="AS899">
        <v>1.2323400089794001</v>
      </c>
      <c r="AT899">
        <v>1.5041467661691501</v>
      </c>
    </row>
    <row r="900" spans="1:46" x14ac:dyDescent="0.35">
      <c r="A900">
        <v>556</v>
      </c>
      <c r="B900">
        <v>1.1982294479851201</v>
      </c>
      <c r="C900">
        <v>1393.20165298903</v>
      </c>
      <c r="D900">
        <v>1330.3713930348199</v>
      </c>
      <c r="E900">
        <v>1.9957288557213899</v>
      </c>
      <c r="F900">
        <v>1344.55000000001</v>
      </c>
      <c r="G900">
        <v>1373.81222222223</v>
      </c>
      <c r="H900">
        <v>2.0304444444444298</v>
      </c>
      <c r="I900">
        <v>1420.2830469970099</v>
      </c>
      <c r="J900">
        <v>1423.6145276167099</v>
      </c>
      <c r="K900">
        <v>1.9807222222222101</v>
      </c>
      <c r="L900">
        <v>2.8443587050969601</v>
      </c>
      <c r="M900">
        <v>3.25246365328724</v>
      </c>
      <c r="N900">
        <v>0</v>
      </c>
      <c r="O900" t="s">
        <v>235</v>
      </c>
      <c r="P900" t="s">
        <v>1899</v>
      </c>
      <c r="S900">
        <v>51.064</v>
      </c>
      <c r="T900">
        <v>0.72699999999999998</v>
      </c>
      <c r="U900">
        <v>2.294</v>
      </c>
      <c r="V900">
        <v>4.3999999999999997E-2</v>
      </c>
      <c r="W900">
        <v>10.586</v>
      </c>
      <c r="X900">
        <v>14.188000000000001</v>
      </c>
      <c r="Y900">
        <v>19.545000000000002</v>
      </c>
      <c r="Z900">
        <v>0.29099999999999998</v>
      </c>
      <c r="AA900">
        <v>0.32700000000000001</v>
      </c>
      <c r="AE900">
        <v>4.0172517674250097</v>
      </c>
      <c r="AF900" t="s">
        <v>28</v>
      </c>
      <c r="AG900">
        <v>0.40298567624918802</v>
      </c>
      <c r="AH900">
        <v>46.202399999999997</v>
      </c>
      <c r="AI900" t="s">
        <v>2420</v>
      </c>
      <c r="AJ900" t="s">
        <v>2463</v>
      </c>
      <c r="AM900">
        <v>99.066000000000003</v>
      </c>
      <c r="AR900" t="s">
        <v>1805</v>
      </c>
      <c r="AS900">
        <v>1.1982294479851201</v>
      </c>
      <c r="AT900">
        <v>1.9957288557213899</v>
      </c>
    </row>
    <row r="901" spans="1:46" x14ac:dyDescent="0.35">
      <c r="A901">
        <v>557</v>
      </c>
      <c r="B901">
        <v>0.11304746902979</v>
      </c>
      <c r="C901">
        <v>1379.5011595819899</v>
      </c>
      <c r="D901">
        <v>1343.78930348258</v>
      </c>
      <c r="E901">
        <v>1.63006467661691</v>
      </c>
      <c r="F901">
        <v>1341.34777777778</v>
      </c>
      <c r="G901">
        <v>1374.7633333333399</v>
      </c>
      <c r="H901">
        <v>2.6471889183333199</v>
      </c>
      <c r="I901">
        <v>1400.90811291008</v>
      </c>
      <c r="J901">
        <v>1405.3791057235601</v>
      </c>
      <c r="K901">
        <v>3.2449600294444298</v>
      </c>
      <c r="L901">
        <v>0.47082000877981001</v>
      </c>
      <c r="M901">
        <v>1.0185143371275001</v>
      </c>
      <c r="N901">
        <v>1</v>
      </c>
      <c r="O901" t="s">
        <v>235</v>
      </c>
      <c r="P901" t="s">
        <v>1899</v>
      </c>
      <c r="S901">
        <v>51.93</v>
      </c>
      <c r="T901">
        <v>0.46700000000000003</v>
      </c>
      <c r="U901">
        <v>1.34</v>
      </c>
      <c r="V901">
        <v>3.5000000000000003E-2</v>
      </c>
      <c r="W901">
        <v>11.459</v>
      </c>
      <c r="X901">
        <v>14.241</v>
      </c>
      <c r="Y901">
        <v>19.553000000000001</v>
      </c>
      <c r="Z901">
        <v>0.39200000000000002</v>
      </c>
      <c r="AA901">
        <v>0.316</v>
      </c>
      <c r="AE901">
        <v>4.0038770519140598</v>
      </c>
      <c r="AF901" t="s">
        <v>28</v>
      </c>
      <c r="AG901">
        <v>0.41012757346828299</v>
      </c>
      <c r="AH901">
        <v>46.202399999999997</v>
      </c>
      <c r="AI901" t="s">
        <v>2420</v>
      </c>
      <c r="AJ901" t="s">
        <v>2464</v>
      </c>
      <c r="AM901">
        <v>99.733000000000004</v>
      </c>
      <c r="AR901" t="s">
        <v>1805</v>
      </c>
      <c r="AS901">
        <v>0.11304746902979</v>
      </c>
      <c r="AT901">
        <v>1.63006467661691</v>
      </c>
    </row>
    <row r="902" spans="1:46" x14ac:dyDescent="0.35">
      <c r="A902">
        <v>558</v>
      </c>
      <c r="B902">
        <v>1.86971690684628</v>
      </c>
      <c r="C902">
        <v>1406.95357631808</v>
      </c>
      <c r="D902">
        <v>1400.42860696517</v>
      </c>
      <c r="E902">
        <v>1.8473233830845699</v>
      </c>
      <c r="F902">
        <v>1399.44333333334</v>
      </c>
      <c r="G902">
        <v>1426.89222222223</v>
      </c>
      <c r="H902">
        <v>2.5646222222222099</v>
      </c>
      <c r="I902">
        <v>1446.38533039399</v>
      </c>
      <c r="J902">
        <v>1431.62801432687</v>
      </c>
      <c r="K902">
        <v>3.6510111111110901</v>
      </c>
      <c r="L902">
        <v>4.8679782990498097</v>
      </c>
      <c r="M902">
        <v>3.0721905714465398</v>
      </c>
      <c r="N902">
        <v>0</v>
      </c>
      <c r="O902" t="s">
        <v>235</v>
      </c>
      <c r="P902" t="s">
        <v>1899</v>
      </c>
      <c r="S902">
        <v>50.42</v>
      </c>
      <c r="T902">
        <v>1.1080000000000001</v>
      </c>
      <c r="U902">
        <v>4.165</v>
      </c>
      <c r="V902">
        <v>0.39500000000000002</v>
      </c>
      <c r="W902">
        <v>8.7840000000000007</v>
      </c>
      <c r="X902">
        <v>15.446</v>
      </c>
      <c r="Y902">
        <v>19.556999999999999</v>
      </c>
      <c r="Z902">
        <v>0.219</v>
      </c>
      <c r="AA902">
        <v>0.33200000000000002</v>
      </c>
      <c r="AE902">
        <v>4.0106912428975896</v>
      </c>
      <c r="AF902" t="s">
        <v>28</v>
      </c>
      <c r="AG902">
        <v>0.411058373160888</v>
      </c>
      <c r="AH902">
        <v>46.202399999999997</v>
      </c>
      <c r="AI902" t="s">
        <v>2420</v>
      </c>
      <c r="AJ902" t="s">
        <v>2465</v>
      </c>
      <c r="AM902">
        <v>100.426</v>
      </c>
      <c r="AR902" t="s">
        <v>1805</v>
      </c>
      <c r="AS902">
        <v>1.86971690684628</v>
      </c>
      <c r="AT902">
        <v>1.8473233830845699</v>
      </c>
    </row>
    <row r="903" spans="1:46" x14ac:dyDescent="0.35">
      <c r="A903">
        <v>559</v>
      </c>
      <c r="B903">
        <v>0.70051571328631801</v>
      </c>
      <c r="C903">
        <v>1393.8624579549701</v>
      </c>
      <c r="D903">
        <v>1361.5828358208901</v>
      </c>
      <c r="E903">
        <v>2.0152611940298399</v>
      </c>
      <c r="F903">
        <v>1377.16222222223</v>
      </c>
      <c r="G903">
        <v>1390.89222222223</v>
      </c>
      <c r="H903">
        <v>3.49894222222221</v>
      </c>
      <c r="I903">
        <v>1412.8621530447199</v>
      </c>
      <c r="J903">
        <v>1410.5497746339699</v>
      </c>
      <c r="K903">
        <v>3.2646199999999901</v>
      </c>
      <c r="L903">
        <v>1.9427464189166099</v>
      </c>
      <c r="M903">
        <v>1.6594688711957299</v>
      </c>
      <c r="N903">
        <v>1</v>
      </c>
      <c r="O903" t="s">
        <v>235</v>
      </c>
      <c r="P903" t="s">
        <v>1899</v>
      </c>
      <c r="S903">
        <v>51.432000000000002</v>
      </c>
      <c r="T903">
        <v>0.85299999999999998</v>
      </c>
      <c r="U903">
        <v>2.323</v>
      </c>
      <c r="V903">
        <v>2E-3</v>
      </c>
      <c r="W903">
        <v>10.515000000000001</v>
      </c>
      <c r="X903">
        <v>14.991</v>
      </c>
      <c r="Y903">
        <v>19.558</v>
      </c>
      <c r="Z903">
        <v>0.27900000000000003</v>
      </c>
      <c r="AA903">
        <v>0.373</v>
      </c>
      <c r="AE903">
        <v>4.0130411555866798</v>
      </c>
      <c r="AF903" t="s">
        <v>28</v>
      </c>
      <c r="AG903">
        <v>0.40473079512726601</v>
      </c>
      <c r="AH903">
        <v>46.202399999999997</v>
      </c>
      <c r="AI903" t="s">
        <v>2420</v>
      </c>
      <c r="AJ903" t="s">
        <v>2466</v>
      </c>
      <c r="AM903">
        <v>100.32599999999999</v>
      </c>
      <c r="AR903" t="s">
        <v>1805</v>
      </c>
      <c r="AS903">
        <v>0.70051571328631801</v>
      </c>
      <c r="AT903">
        <v>2.0152611940298399</v>
      </c>
    </row>
    <row r="904" spans="1:46" x14ac:dyDescent="0.35">
      <c r="A904">
        <v>560</v>
      </c>
      <c r="B904">
        <v>1.1088729466766301</v>
      </c>
      <c r="C904">
        <v>1392.66938158005</v>
      </c>
      <c r="D904">
        <v>1321.31915422885</v>
      </c>
      <c r="E904">
        <v>1.54717412935323</v>
      </c>
      <c r="F904">
        <v>1343.7122222222299</v>
      </c>
      <c r="G904">
        <v>1394.48000000001</v>
      </c>
      <c r="H904">
        <v>3.0533599999999899</v>
      </c>
      <c r="I904">
        <v>1421.4103936003701</v>
      </c>
      <c r="J904">
        <v>1421.4479544150599</v>
      </c>
      <c r="K904">
        <v>2.7265644444444299</v>
      </c>
      <c r="L904">
        <v>2.9333553580540799</v>
      </c>
      <c r="M904">
        <v>2.9379552442132399</v>
      </c>
      <c r="N904">
        <v>0</v>
      </c>
      <c r="O904" t="s">
        <v>235</v>
      </c>
      <c r="P904" t="s">
        <v>1899</v>
      </c>
      <c r="S904">
        <v>51.128</v>
      </c>
      <c r="T904">
        <v>0.91400000000000003</v>
      </c>
      <c r="U904">
        <v>2.819</v>
      </c>
      <c r="V904">
        <v>0.111</v>
      </c>
      <c r="W904">
        <v>10.292</v>
      </c>
      <c r="X904">
        <v>14.884</v>
      </c>
      <c r="Y904">
        <v>19.617000000000001</v>
      </c>
      <c r="Z904">
        <v>0.29699999999999999</v>
      </c>
      <c r="AA904">
        <v>0.36299999999999999</v>
      </c>
      <c r="AE904">
        <v>4.0190680166750097</v>
      </c>
      <c r="AF904" t="s">
        <v>28</v>
      </c>
      <c r="AG904">
        <v>0.40825560567885799</v>
      </c>
      <c r="AH904">
        <v>46.202399999999997</v>
      </c>
      <c r="AI904" t="s">
        <v>2420</v>
      </c>
      <c r="AJ904" t="s">
        <v>2467</v>
      </c>
      <c r="AM904">
        <v>100.425</v>
      </c>
      <c r="AR904" t="s">
        <v>1805</v>
      </c>
      <c r="AS904">
        <v>1.1088729466766301</v>
      </c>
      <c r="AT904">
        <v>1.54717412935323</v>
      </c>
    </row>
    <row r="905" spans="1:46" x14ac:dyDescent="0.35">
      <c r="A905">
        <v>561</v>
      </c>
      <c r="B905">
        <v>-5.1563592973352002E-2</v>
      </c>
      <c r="C905">
        <v>1385.4400004266599</v>
      </c>
      <c r="D905">
        <v>1344.28930348258</v>
      </c>
      <c r="E905">
        <v>1.2981019900497499</v>
      </c>
      <c r="F905">
        <v>1355.93333333334</v>
      </c>
      <c r="G905">
        <v>1366.26111111112</v>
      </c>
      <c r="H905">
        <v>2.2695377777777601</v>
      </c>
      <c r="I905">
        <v>1395.76435621103</v>
      </c>
      <c r="J905">
        <v>1393.7119536376299</v>
      </c>
      <c r="K905">
        <v>2.4534155555555399</v>
      </c>
      <c r="L905">
        <v>0.26239573130896998</v>
      </c>
      <c r="M905">
        <v>1.03574034402047E-2</v>
      </c>
      <c r="N905">
        <v>1</v>
      </c>
      <c r="O905" t="s">
        <v>235</v>
      </c>
      <c r="P905" t="s">
        <v>1899</v>
      </c>
      <c r="S905">
        <v>51.805</v>
      </c>
      <c r="T905">
        <v>0.72699999999999998</v>
      </c>
      <c r="U905">
        <v>1.7490000000000001</v>
      </c>
      <c r="V905">
        <v>1.0999999999999999E-2</v>
      </c>
      <c r="W905">
        <v>11.287000000000001</v>
      </c>
      <c r="X905">
        <v>14.6</v>
      </c>
      <c r="Y905">
        <v>19.63</v>
      </c>
      <c r="Z905">
        <v>0.29799999999999999</v>
      </c>
      <c r="AA905">
        <v>0.34399999999999997</v>
      </c>
      <c r="AE905">
        <v>4.0212009314516601</v>
      </c>
      <c r="AF905" t="s">
        <v>28</v>
      </c>
      <c r="AG905">
        <v>0.40223906219028099</v>
      </c>
      <c r="AH905">
        <v>46.202399999999997</v>
      </c>
      <c r="AI905" t="s">
        <v>2420</v>
      </c>
      <c r="AJ905" t="s">
        <v>2468</v>
      </c>
      <c r="AM905">
        <v>100.45099999999999</v>
      </c>
      <c r="AR905" t="s">
        <v>1805</v>
      </c>
      <c r="AS905">
        <v>-5.1563592973352002E-2</v>
      </c>
      <c r="AT905">
        <v>1.2981019900497499</v>
      </c>
    </row>
    <row r="906" spans="1:46" x14ac:dyDescent="0.35">
      <c r="A906">
        <v>562</v>
      </c>
      <c r="B906">
        <v>0.84624250688057101</v>
      </c>
      <c r="C906">
        <v>1409.37061795665</v>
      </c>
      <c r="D906">
        <v>1379.31666666666</v>
      </c>
      <c r="E906">
        <v>0.994447761194029</v>
      </c>
      <c r="F906">
        <v>1371.04111111112</v>
      </c>
      <c r="G906">
        <v>1414.3655555555599</v>
      </c>
      <c r="H906">
        <v>1.5506599999999899</v>
      </c>
      <c r="I906">
        <v>1428.57023064494</v>
      </c>
      <c r="J906">
        <v>1431.8915608361399</v>
      </c>
      <c r="K906">
        <v>1.5270977777777699</v>
      </c>
      <c r="L906">
        <v>2.2875420621649001</v>
      </c>
      <c r="M906">
        <v>2.69074880847581</v>
      </c>
      <c r="N906">
        <v>1</v>
      </c>
      <c r="O906" t="s">
        <v>235</v>
      </c>
      <c r="P906" t="s">
        <v>1899</v>
      </c>
      <c r="S906">
        <v>51.94</v>
      </c>
      <c r="T906">
        <v>0.82399999999999995</v>
      </c>
      <c r="U906">
        <v>2.31</v>
      </c>
      <c r="V906">
        <v>0.189</v>
      </c>
      <c r="W906">
        <v>9.0139999999999993</v>
      </c>
      <c r="X906">
        <v>15.76</v>
      </c>
      <c r="Y906">
        <v>19.651</v>
      </c>
      <c r="Z906">
        <v>0.24</v>
      </c>
      <c r="AA906">
        <v>0.33800000000000002</v>
      </c>
      <c r="AE906">
        <v>4.0205747695595804</v>
      </c>
      <c r="AF906" t="s">
        <v>28</v>
      </c>
      <c r="AG906">
        <v>0.405654417105966</v>
      </c>
      <c r="AH906">
        <v>46.202399999999997</v>
      </c>
      <c r="AI906" t="s">
        <v>2420</v>
      </c>
      <c r="AJ906" t="s">
        <v>2469</v>
      </c>
      <c r="AM906">
        <v>100.26600000000001</v>
      </c>
      <c r="AR906" t="s">
        <v>1805</v>
      </c>
      <c r="AS906">
        <v>0.84624250688057101</v>
      </c>
      <c r="AT906">
        <v>0.994447761194029</v>
      </c>
    </row>
    <row r="907" spans="1:46" x14ac:dyDescent="0.35">
      <c r="A907">
        <v>563</v>
      </c>
      <c r="B907">
        <v>-1.37755514961881E-2</v>
      </c>
      <c r="C907">
        <v>1378.76755609405</v>
      </c>
      <c r="D907">
        <v>1360.0206467661601</v>
      </c>
      <c r="E907">
        <v>1.99429850746268</v>
      </c>
      <c r="F907">
        <v>1336.1700000000101</v>
      </c>
      <c r="G907">
        <v>1371.12777777778</v>
      </c>
      <c r="H907">
        <v>3.18316225166665</v>
      </c>
      <c r="I907">
        <v>1393.6464995413801</v>
      </c>
      <c r="J907">
        <v>1395.5475849038</v>
      </c>
      <c r="K907">
        <v>4.1308133627777703</v>
      </c>
      <c r="L907">
        <v>-0.12910510824985899</v>
      </c>
      <c r="M907">
        <v>0.104171945907598</v>
      </c>
      <c r="N907">
        <v>1</v>
      </c>
      <c r="O907" t="s">
        <v>235</v>
      </c>
      <c r="P907" t="s">
        <v>1899</v>
      </c>
      <c r="S907">
        <v>52.372999999999998</v>
      </c>
      <c r="T907">
        <v>0.47299999999999998</v>
      </c>
      <c r="U907">
        <v>1.1639999999999999</v>
      </c>
      <c r="V907">
        <v>0</v>
      </c>
      <c r="W907">
        <v>11.808</v>
      </c>
      <c r="X907">
        <v>14.225</v>
      </c>
      <c r="Y907">
        <v>19.670000000000002</v>
      </c>
      <c r="Z907">
        <v>0.38700000000000001</v>
      </c>
      <c r="AA907">
        <v>0.33600000000000002</v>
      </c>
      <c r="AE907">
        <v>4.0183207513830403</v>
      </c>
      <c r="AF907" t="s">
        <v>28</v>
      </c>
      <c r="AG907">
        <v>0.40263883827163</v>
      </c>
      <c r="AH907">
        <v>46.202399999999997</v>
      </c>
      <c r="AI907" t="s">
        <v>2420</v>
      </c>
      <c r="AJ907" t="s">
        <v>2470</v>
      </c>
      <c r="AM907">
        <v>100.43600000000001</v>
      </c>
      <c r="AR907" t="s">
        <v>1805</v>
      </c>
      <c r="AS907">
        <v>-1.37755514961881E-2</v>
      </c>
      <c r="AT907">
        <v>1.99429850746268</v>
      </c>
    </row>
    <row r="908" spans="1:46" x14ac:dyDescent="0.35">
      <c r="A908">
        <v>564</v>
      </c>
      <c r="B908">
        <v>0.33220754868306901</v>
      </c>
      <c r="C908">
        <v>1406.72844131543</v>
      </c>
      <c r="D908">
        <v>1384.01069651741</v>
      </c>
      <c r="E908">
        <v>1.70295024875621</v>
      </c>
      <c r="F908">
        <v>1390.7211111111201</v>
      </c>
      <c r="G908">
        <v>1398.6922222222299</v>
      </c>
      <c r="H908">
        <v>0.76955111111110797</v>
      </c>
      <c r="I908">
        <v>1421.01569995607</v>
      </c>
      <c r="J908">
        <v>1424.0523509426801</v>
      </c>
      <c r="K908">
        <v>1.2284866666666501</v>
      </c>
      <c r="L908">
        <v>1.41330390332177</v>
      </c>
      <c r="M908">
        <v>1.78204245239257</v>
      </c>
      <c r="N908">
        <v>1</v>
      </c>
      <c r="O908" t="s">
        <v>235</v>
      </c>
      <c r="P908" t="s">
        <v>1899</v>
      </c>
      <c r="S908">
        <v>52.35</v>
      </c>
      <c r="T908">
        <v>0.79700000000000004</v>
      </c>
      <c r="U908">
        <v>1.976</v>
      </c>
      <c r="V908">
        <v>1E-3</v>
      </c>
      <c r="W908">
        <v>9.2040000000000006</v>
      </c>
      <c r="X908">
        <v>15.949</v>
      </c>
      <c r="Y908">
        <v>19.687000000000001</v>
      </c>
      <c r="Z908">
        <v>0.245</v>
      </c>
      <c r="AA908">
        <v>0.32200000000000001</v>
      </c>
      <c r="AE908">
        <v>4.0128604266918497</v>
      </c>
      <c r="AF908" t="s">
        <v>28</v>
      </c>
      <c r="AG908">
        <v>0.40422333630276402</v>
      </c>
      <c r="AH908">
        <v>46.202399999999997</v>
      </c>
      <c r="AI908" t="s">
        <v>2420</v>
      </c>
      <c r="AJ908" t="s">
        <v>2471</v>
      </c>
      <c r="AM908">
        <v>100.53100000000001</v>
      </c>
      <c r="AR908" t="s">
        <v>1805</v>
      </c>
      <c r="AS908">
        <v>0.33220754868306901</v>
      </c>
      <c r="AT908">
        <v>1.70295024875621</v>
      </c>
    </row>
    <row r="909" spans="1:46" x14ac:dyDescent="0.35">
      <c r="A909">
        <v>565</v>
      </c>
      <c r="B909">
        <v>0.57695769388302398</v>
      </c>
      <c r="C909">
        <v>1395.3598721235501</v>
      </c>
      <c r="D909">
        <v>1343.07537313432</v>
      </c>
      <c r="E909">
        <v>2.57657711442786</v>
      </c>
      <c r="F909">
        <v>1348.0333333333399</v>
      </c>
      <c r="G909">
        <v>1369.80666666667</v>
      </c>
      <c r="H909">
        <v>1.3805911111111</v>
      </c>
      <c r="I909">
        <v>1414.1136213497</v>
      </c>
      <c r="J909">
        <v>1424.0062367023199</v>
      </c>
      <c r="K909">
        <v>1.8903066666666499</v>
      </c>
      <c r="L909">
        <v>1.5587660530695699</v>
      </c>
      <c r="M909">
        <v>2.76690062517768</v>
      </c>
      <c r="N909">
        <v>0</v>
      </c>
      <c r="O909" t="s">
        <v>235</v>
      </c>
      <c r="P909" t="s">
        <v>1899</v>
      </c>
      <c r="S909">
        <v>52.203000000000003</v>
      </c>
      <c r="T909">
        <v>0.59599999999999997</v>
      </c>
      <c r="U909">
        <v>1.629</v>
      </c>
      <c r="V909">
        <v>1.7000000000000001E-2</v>
      </c>
      <c r="W909">
        <v>10.608000000000001</v>
      </c>
      <c r="X909">
        <v>14.664999999999999</v>
      </c>
      <c r="Y909">
        <v>19.690999999999999</v>
      </c>
      <c r="Z909">
        <v>0.29199999999999998</v>
      </c>
      <c r="AA909">
        <v>0.30599999999999999</v>
      </c>
      <c r="AE909">
        <v>4.0132030552315703</v>
      </c>
      <c r="AF909" t="s">
        <v>28</v>
      </c>
      <c r="AG909">
        <v>0.40408178807154199</v>
      </c>
      <c r="AH909">
        <v>46.202399999999997</v>
      </c>
      <c r="AI909" t="s">
        <v>2420</v>
      </c>
      <c r="AJ909" t="s">
        <v>2472</v>
      </c>
      <c r="AM909">
        <v>100.00700000000001</v>
      </c>
      <c r="AR909" t="s">
        <v>1805</v>
      </c>
      <c r="AS909">
        <v>0.57695769388302398</v>
      </c>
      <c r="AT909">
        <v>2.57657711442786</v>
      </c>
    </row>
    <row r="910" spans="1:46" x14ac:dyDescent="0.35">
      <c r="A910">
        <v>566</v>
      </c>
      <c r="B910">
        <v>0.62704507114393904</v>
      </c>
      <c r="C910">
        <v>1374.9888680040999</v>
      </c>
      <c r="D910">
        <v>1348.5480099502399</v>
      </c>
      <c r="E910">
        <v>1.1960199004975101</v>
      </c>
      <c r="F910">
        <v>1300.7722222222301</v>
      </c>
      <c r="G910">
        <v>1367.39333333334</v>
      </c>
      <c r="H910">
        <v>3.7610178955555398</v>
      </c>
      <c r="I910">
        <v>1395.9785630046399</v>
      </c>
      <c r="J910">
        <v>1402.75273121948</v>
      </c>
      <c r="K910">
        <v>4.2201222222222103</v>
      </c>
      <c r="L910">
        <v>0.49476901908201398</v>
      </c>
      <c r="M910">
        <v>1.3276477145439201</v>
      </c>
      <c r="N910">
        <v>1</v>
      </c>
      <c r="O910" t="s">
        <v>235</v>
      </c>
      <c r="P910" t="s">
        <v>1899</v>
      </c>
      <c r="S910">
        <v>52.603000000000002</v>
      </c>
      <c r="T910">
        <v>0.32</v>
      </c>
      <c r="U910">
        <v>0.72499999999999998</v>
      </c>
      <c r="V910">
        <v>0</v>
      </c>
      <c r="W910">
        <v>12.352</v>
      </c>
      <c r="X910">
        <v>13.444000000000001</v>
      </c>
      <c r="Y910">
        <v>19.702999999999999</v>
      </c>
      <c r="Z910">
        <v>0.45300000000000001</v>
      </c>
      <c r="AA910">
        <v>0.35399999999999998</v>
      </c>
      <c r="AE910">
        <v>4.0132165525284504</v>
      </c>
      <c r="AF910" t="s">
        <v>28</v>
      </c>
      <c r="AG910">
        <v>0.40127205700612301</v>
      </c>
      <c r="AH910">
        <v>46.202399999999997</v>
      </c>
      <c r="AI910" t="s">
        <v>2420</v>
      </c>
      <c r="AJ910" t="s">
        <v>2473</v>
      </c>
      <c r="AM910">
        <v>99.953999999999994</v>
      </c>
      <c r="AR910" t="s">
        <v>1805</v>
      </c>
      <c r="AS910">
        <v>0.62704507114393904</v>
      </c>
      <c r="AT910">
        <v>1.1960199004975101</v>
      </c>
    </row>
    <row r="911" spans="1:46" x14ac:dyDescent="0.35">
      <c r="A911">
        <v>567</v>
      </c>
      <c r="B911">
        <v>0.40456665454075103</v>
      </c>
      <c r="C911">
        <v>1417.50727105021</v>
      </c>
      <c r="D911">
        <v>1380.3639303482501</v>
      </c>
      <c r="E911">
        <v>0.73127114427860695</v>
      </c>
      <c r="F911">
        <v>1340.2277777777799</v>
      </c>
      <c r="G911">
        <v>1416.3200000000099</v>
      </c>
      <c r="H911">
        <v>1.3398355555555399</v>
      </c>
      <c r="I911">
        <v>1431.7378097778701</v>
      </c>
      <c r="J911">
        <v>1432.55098692355</v>
      </c>
      <c r="K911">
        <v>1.85798888888888</v>
      </c>
      <c r="L911">
        <v>1.42585486952611</v>
      </c>
      <c r="M911">
        <v>1.5238660899999601</v>
      </c>
      <c r="N911">
        <v>1</v>
      </c>
      <c r="O911" t="s">
        <v>235</v>
      </c>
      <c r="P911" t="s">
        <v>1899</v>
      </c>
      <c r="S911">
        <v>51.869</v>
      </c>
      <c r="T911">
        <v>0.72899999999999998</v>
      </c>
      <c r="U911">
        <v>2.109</v>
      </c>
      <c r="V911">
        <v>0.126</v>
      </c>
      <c r="W911">
        <v>7.7279999999999998</v>
      </c>
      <c r="X911">
        <v>16.550999999999998</v>
      </c>
      <c r="Y911">
        <v>19.748999999999999</v>
      </c>
      <c r="Z911">
        <v>0.22800000000000001</v>
      </c>
      <c r="AA911">
        <v>0.33600000000000002</v>
      </c>
      <c r="AE911">
        <v>4.0076469480887704</v>
      </c>
      <c r="AF911" t="s">
        <v>28</v>
      </c>
      <c r="AG911">
        <v>0.40705048180307901</v>
      </c>
      <c r="AH911">
        <v>46.202399999999997</v>
      </c>
      <c r="AI911" t="s">
        <v>2420</v>
      </c>
      <c r="AJ911" t="s">
        <v>2474</v>
      </c>
      <c r="AM911">
        <v>99.424999999999997</v>
      </c>
      <c r="AR911" t="s">
        <v>1805</v>
      </c>
      <c r="AS911">
        <v>0.40456665454075103</v>
      </c>
      <c r="AT911">
        <v>0.73127114427860695</v>
      </c>
    </row>
    <row r="912" spans="1:46" x14ac:dyDescent="0.35">
      <c r="A912">
        <v>568</v>
      </c>
      <c r="B912">
        <v>0.221128319104888</v>
      </c>
      <c r="C912">
        <v>1376.9501563736901</v>
      </c>
      <c r="D912">
        <v>1354.3440298507401</v>
      </c>
      <c r="E912">
        <v>1.0864353233830799</v>
      </c>
      <c r="F912">
        <v>1329.4988888889</v>
      </c>
      <c r="G912">
        <v>1372.61222222223</v>
      </c>
      <c r="H912">
        <v>2.8848023399999798</v>
      </c>
      <c r="I912">
        <v>1393.01878229366</v>
      </c>
      <c r="J912">
        <v>1398.07024130885</v>
      </c>
      <c r="K912">
        <v>3.71932233999999</v>
      </c>
      <c r="L912">
        <v>0.197772168891788</v>
      </c>
      <c r="M912">
        <v>0.81908773128213797</v>
      </c>
      <c r="N912">
        <v>1</v>
      </c>
      <c r="O912" t="s">
        <v>235</v>
      </c>
      <c r="P912" t="s">
        <v>1899</v>
      </c>
      <c r="S912">
        <v>52.744</v>
      </c>
      <c r="T912">
        <v>0.45100000000000001</v>
      </c>
      <c r="U912">
        <v>0.98599999999999999</v>
      </c>
      <c r="V912">
        <v>1.2999999999999999E-2</v>
      </c>
      <c r="W912">
        <v>12.301</v>
      </c>
      <c r="X912">
        <v>13.804</v>
      </c>
      <c r="Y912">
        <v>19.782</v>
      </c>
      <c r="Z912">
        <v>0.39500000000000002</v>
      </c>
      <c r="AA912">
        <v>0.33400000000000002</v>
      </c>
      <c r="AE912">
        <v>4.0049653974608299</v>
      </c>
      <c r="AF912" t="s">
        <v>28</v>
      </c>
      <c r="AG912">
        <v>0.41005865200178199</v>
      </c>
      <c r="AH912">
        <v>46.202399999999997</v>
      </c>
      <c r="AI912" t="s">
        <v>2420</v>
      </c>
      <c r="AJ912" t="s">
        <v>2475</v>
      </c>
      <c r="AM912">
        <v>100.81</v>
      </c>
      <c r="AR912" t="s">
        <v>1805</v>
      </c>
      <c r="AS912">
        <v>0.221128319104888</v>
      </c>
      <c r="AT912">
        <v>1.0864353233830799</v>
      </c>
    </row>
    <row r="913" spans="1:46" x14ac:dyDescent="0.35">
      <c r="A913">
        <v>569</v>
      </c>
      <c r="B913">
        <v>0.51693992160309998</v>
      </c>
      <c r="C913">
        <v>1402.7835120818199</v>
      </c>
      <c r="D913">
        <v>1366.4335820895401</v>
      </c>
      <c r="E913">
        <v>1.3133805970149199</v>
      </c>
      <c r="F913">
        <v>1378.5222222222301</v>
      </c>
      <c r="G913">
        <v>1392.7622222222301</v>
      </c>
      <c r="H913">
        <v>1.94796666666665</v>
      </c>
      <c r="I913">
        <v>1417.42043487148</v>
      </c>
      <c r="J913">
        <v>1418.5049397370899</v>
      </c>
      <c r="K913">
        <v>1.92905333333332</v>
      </c>
      <c r="L913">
        <v>1.4364265521867301</v>
      </c>
      <c r="M913">
        <v>1.5684689940124401</v>
      </c>
      <c r="N913">
        <v>1</v>
      </c>
      <c r="O913" t="s">
        <v>235</v>
      </c>
      <c r="P913" t="s">
        <v>1899</v>
      </c>
      <c r="S913">
        <v>52.064</v>
      </c>
      <c r="T913">
        <v>0.80700000000000005</v>
      </c>
      <c r="U913">
        <v>1.962</v>
      </c>
      <c r="V913">
        <v>0</v>
      </c>
      <c r="W913">
        <v>9.391</v>
      </c>
      <c r="X913">
        <v>15.532999999999999</v>
      </c>
      <c r="Y913">
        <v>19.789000000000001</v>
      </c>
      <c r="Z913">
        <v>0.27200000000000002</v>
      </c>
      <c r="AA913">
        <v>0.35799999999999998</v>
      </c>
      <c r="AE913">
        <v>4.0170281385610798</v>
      </c>
      <c r="AF913" t="s">
        <v>28</v>
      </c>
      <c r="AG913">
        <v>0.40461780249616502</v>
      </c>
      <c r="AH913">
        <v>46.202399999999997</v>
      </c>
      <c r="AI913" t="s">
        <v>2420</v>
      </c>
      <c r="AJ913" t="s">
        <v>2476</v>
      </c>
      <c r="AM913">
        <v>100.176</v>
      </c>
      <c r="AR913" t="s">
        <v>1805</v>
      </c>
      <c r="AS913">
        <v>0.51693992160309998</v>
      </c>
      <c r="AT913">
        <v>1.3133805970149199</v>
      </c>
    </row>
    <row r="914" spans="1:46" x14ac:dyDescent="0.35">
      <c r="A914">
        <v>570</v>
      </c>
      <c r="B914">
        <v>0.52710498232981295</v>
      </c>
      <c r="C914">
        <v>1396.39560633822</v>
      </c>
      <c r="D914">
        <v>1370.11517412935</v>
      </c>
      <c r="E914">
        <v>2.8837462686567101</v>
      </c>
      <c r="F914">
        <v>1350.62333333334</v>
      </c>
      <c r="G914">
        <v>1372.11666666667</v>
      </c>
      <c r="H914">
        <v>1.4165511111111</v>
      </c>
      <c r="I914">
        <v>1416.51455478815</v>
      </c>
      <c r="J914">
        <v>1424.5710676487899</v>
      </c>
      <c r="K914">
        <v>2.0027822222222098</v>
      </c>
      <c r="L914">
        <v>1.3922937061852201</v>
      </c>
      <c r="M914">
        <v>2.3735799689047701</v>
      </c>
      <c r="N914">
        <v>1</v>
      </c>
      <c r="O914" t="s">
        <v>235</v>
      </c>
      <c r="P914" t="s">
        <v>1899</v>
      </c>
      <c r="S914">
        <v>52.359000000000002</v>
      </c>
      <c r="T914">
        <v>0.50600000000000001</v>
      </c>
      <c r="U914">
        <v>1.6339999999999999</v>
      </c>
      <c r="V914">
        <v>4.0000000000000001E-3</v>
      </c>
      <c r="W914">
        <v>10.348000000000001</v>
      </c>
      <c r="X914">
        <v>15.007</v>
      </c>
      <c r="Y914">
        <v>19.812999999999999</v>
      </c>
      <c r="Z914">
        <v>0.312</v>
      </c>
      <c r="AA914">
        <v>0.318</v>
      </c>
      <c r="AE914">
        <v>4.0075650613417704</v>
      </c>
      <c r="AF914" t="s">
        <v>28</v>
      </c>
      <c r="AG914">
        <v>0.40712665183185598</v>
      </c>
      <c r="AH914">
        <v>46.202399999999997</v>
      </c>
      <c r="AI914" t="s">
        <v>2420</v>
      </c>
      <c r="AJ914" t="s">
        <v>2477</v>
      </c>
      <c r="AM914">
        <v>100.301</v>
      </c>
      <c r="AR914" t="s">
        <v>1805</v>
      </c>
      <c r="AS914">
        <v>0.52710498232981295</v>
      </c>
      <c r="AT914">
        <v>2.8837462686567101</v>
      </c>
    </row>
    <row r="915" spans="1:46" x14ac:dyDescent="0.35">
      <c r="A915">
        <v>571</v>
      </c>
      <c r="B915">
        <v>0.98362930717130503</v>
      </c>
      <c r="C915">
        <v>1393.93616549745</v>
      </c>
      <c r="D915">
        <v>1376.0355721393</v>
      </c>
      <c r="E915">
        <v>2.6581194029850699</v>
      </c>
      <c r="F915">
        <v>1351.7833333333399</v>
      </c>
      <c r="G915">
        <v>1365.2011111111201</v>
      </c>
      <c r="H915">
        <v>2.4995666666666501</v>
      </c>
      <c r="I915">
        <v>1413.7505325996001</v>
      </c>
      <c r="J915">
        <v>1423.52352650528</v>
      </c>
      <c r="K915">
        <v>2.46098666666665</v>
      </c>
      <c r="L915">
        <v>1.9089896040068099</v>
      </c>
      <c r="M915">
        <v>3.1052429792502401</v>
      </c>
      <c r="N915">
        <v>1</v>
      </c>
      <c r="O915" t="s">
        <v>235</v>
      </c>
      <c r="P915" t="s">
        <v>1899</v>
      </c>
      <c r="S915">
        <v>52.426000000000002</v>
      </c>
      <c r="T915">
        <v>0.64100000000000001</v>
      </c>
      <c r="U915">
        <v>1.627</v>
      </c>
      <c r="V915">
        <v>0</v>
      </c>
      <c r="W915">
        <v>10.781000000000001</v>
      </c>
      <c r="X915">
        <v>14.397</v>
      </c>
      <c r="Y915">
        <v>19.870999999999999</v>
      </c>
      <c r="Z915">
        <v>0.31900000000000001</v>
      </c>
      <c r="AA915">
        <v>0.34399999999999997</v>
      </c>
      <c r="AE915">
        <v>4.0143585626952998</v>
      </c>
      <c r="AF915" t="s">
        <v>28</v>
      </c>
      <c r="AG915">
        <v>0.40608952418120198</v>
      </c>
      <c r="AH915">
        <v>46.202399999999997</v>
      </c>
      <c r="AI915" t="s">
        <v>2420</v>
      </c>
      <c r="AJ915" t="s">
        <v>2478</v>
      </c>
      <c r="AM915">
        <v>100.40600000000001</v>
      </c>
      <c r="AR915" t="s">
        <v>1805</v>
      </c>
      <c r="AS915">
        <v>0.98362930717130503</v>
      </c>
      <c r="AT915">
        <v>2.6581194029850699</v>
      </c>
    </row>
    <row r="916" spans="1:46" x14ac:dyDescent="0.35">
      <c r="A916">
        <v>572</v>
      </c>
      <c r="B916">
        <v>-0.82970102136892598</v>
      </c>
      <c r="C916">
        <v>1370.7898253109399</v>
      </c>
      <c r="D916">
        <v>1368.3539800994899</v>
      </c>
      <c r="E916">
        <v>1.51362189054726</v>
      </c>
      <c r="F916">
        <v>1335.61666666667</v>
      </c>
      <c r="G916">
        <v>1371.2388888889</v>
      </c>
      <c r="H916">
        <v>3.1169890066666501</v>
      </c>
      <c r="I916">
        <v>1373.1416375937199</v>
      </c>
      <c r="J916">
        <v>1371.81075750938</v>
      </c>
      <c r="K916">
        <v>3.8501756144444301</v>
      </c>
      <c r="L916">
        <v>-2.1397551985173702</v>
      </c>
      <c r="M916">
        <v>-2.30355379180269</v>
      </c>
      <c r="N916">
        <v>1</v>
      </c>
      <c r="O916" t="s">
        <v>235</v>
      </c>
      <c r="P916" t="s">
        <v>1899</v>
      </c>
      <c r="S916">
        <v>52.488999999999997</v>
      </c>
      <c r="T916">
        <v>0.39800000000000002</v>
      </c>
      <c r="U916">
        <v>1.1579999999999999</v>
      </c>
      <c r="V916">
        <v>0</v>
      </c>
      <c r="W916">
        <v>12.619</v>
      </c>
      <c r="X916">
        <v>14.097</v>
      </c>
      <c r="Y916">
        <v>19.882000000000001</v>
      </c>
      <c r="Z916">
        <v>0.37</v>
      </c>
      <c r="AA916">
        <v>0.32300000000000001</v>
      </c>
      <c r="AE916">
        <v>4.0125590699253904</v>
      </c>
      <c r="AF916" t="s">
        <v>28</v>
      </c>
      <c r="AG916">
        <v>0.40625600010698798</v>
      </c>
      <c r="AH916">
        <v>46.202399999999997</v>
      </c>
      <c r="AI916" t="s">
        <v>2420</v>
      </c>
      <c r="AJ916" t="s">
        <v>2479</v>
      </c>
      <c r="AM916">
        <v>101.336</v>
      </c>
      <c r="AR916" t="s">
        <v>1805</v>
      </c>
      <c r="AS916">
        <v>-0.82970102136892598</v>
      </c>
      <c r="AT916">
        <v>1.51362189054726</v>
      </c>
    </row>
    <row r="917" spans="1:46" x14ac:dyDescent="0.35">
      <c r="A917">
        <v>573</v>
      </c>
      <c r="B917">
        <v>-4.9556244134663502E-2</v>
      </c>
      <c r="C917">
        <v>1393.5422271735799</v>
      </c>
      <c r="D917">
        <v>1341.5878109452699</v>
      </c>
      <c r="E917">
        <v>1.86503980099502</v>
      </c>
      <c r="F917">
        <v>1346.32222222223</v>
      </c>
      <c r="G917">
        <v>1387.21333333334</v>
      </c>
      <c r="H917">
        <v>0.99373777777776995</v>
      </c>
      <c r="I917">
        <v>1409.2403464824299</v>
      </c>
      <c r="J917">
        <v>1412.59999167042</v>
      </c>
      <c r="K917">
        <v>1.5860333333333201</v>
      </c>
      <c r="L917">
        <v>0.90458207058190898</v>
      </c>
      <c r="M917">
        <v>1.3147376310472101</v>
      </c>
      <c r="N917">
        <v>1</v>
      </c>
      <c r="O917" t="s">
        <v>235</v>
      </c>
      <c r="P917" t="s">
        <v>1899</v>
      </c>
      <c r="S917">
        <v>51.884999999999998</v>
      </c>
      <c r="T917">
        <v>0.67300000000000004</v>
      </c>
      <c r="U917">
        <v>2.0139999999999998</v>
      </c>
      <c r="V917">
        <v>1.6E-2</v>
      </c>
      <c r="W917">
        <v>10.276999999999999</v>
      </c>
      <c r="X917">
        <v>15.143000000000001</v>
      </c>
      <c r="Y917">
        <v>19.902999999999999</v>
      </c>
      <c r="Z917">
        <v>0.26100000000000001</v>
      </c>
      <c r="AA917">
        <v>0.311</v>
      </c>
      <c r="AE917">
        <v>4.0057784453222203</v>
      </c>
      <c r="AF917" t="s">
        <v>28</v>
      </c>
      <c r="AG917">
        <v>0.41126325355429699</v>
      </c>
      <c r="AH917">
        <v>46.202399999999997</v>
      </c>
      <c r="AI917" t="s">
        <v>2420</v>
      </c>
      <c r="AJ917" t="s">
        <v>2480</v>
      </c>
      <c r="AM917">
        <v>100.483</v>
      </c>
      <c r="AR917" t="s">
        <v>1805</v>
      </c>
      <c r="AS917">
        <v>-4.9556244134663502E-2</v>
      </c>
      <c r="AT917">
        <v>1.86503980099502</v>
      </c>
    </row>
    <row r="918" spans="1:46" x14ac:dyDescent="0.35">
      <c r="A918">
        <v>574</v>
      </c>
      <c r="B918">
        <v>0.32451219658518499</v>
      </c>
      <c r="C918">
        <v>1404.29678034638</v>
      </c>
      <c r="D918">
        <v>1366.99079601989</v>
      </c>
      <c r="E918">
        <v>1.7177338308457699</v>
      </c>
      <c r="F918">
        <v>1363.86111111112</v>
      </c>
      <c r="G918">
        <v>1403.9388888889</v>
      </c>
      <c r="H918">
        <v>1.0511888888888801</v>
      </c>
      <c r="I918">
        <v>1419.8499727001599</v>
      </c>
      <c r="J918">
        <v>1422.67848554735</v>
      </c>
      <c r="K918">
        <v>1.2851222222222101</v>
      </c>
      <c r="L918">
        <v>1.4311201135064899</v>
      </c>
      <c r="M918">
        <v>1.7749020677733001</v>
      </c>
      <c r="N918">
        <v>1</v>
      </c>
      <c r="O918" t="s">
        <v>235</v>
      </c>
      <c r="P918" t="s">
        <v>1899</v>
      </c>
      <c r="S918">
        <v>52.396000000000001</v>
      </c>
      <c r="T918">
        <v>0.84199999999999997</v>
      </c>
      <c r="U918">
        <v>2.1110000000000002</v>
      </c>
      <c r="V918">
        <v>4.2000000000000003E-2</v>
      </c>
      <c r="W918">
        <v>9.1430000000000007</v>
      </c>
      <c r="X918">
        <v>15.869</v>
      </c>
      <c r="Y918">
        <v>19.927</v>
      </c>
      <c r="Z918">
        <v>0.25600000000000001</v>
      </c>
      <c r="AA918">
        <v>0.32900000000000001</v>
      </c>
      <c r="AE918">
        <v>4.0204635341045796</v>
      </c>
      <c r="AF918" t="s">
        <v>28</v>
      </c>
      <c r="AG918">
        <v>0.40291682672099099</v>
      </c>
      <c r="AH918">
        <v>46.202399999999997</v>
      </c>
      <c r="AI918" t="s">
        <v>2420</v>
      </c>
      <c r="AJ918" t="s">
        <v>2481</v>
      </c>
      <c r="AM918">
        <v>100.91500000000001</v>
      </c>
      <c r="AR918" t="s">
        <v>1805</v>
      </c>
      <c r="AS918">
        <v>0.32451219658518499</v>
      </c>
      <c r="AT918">
        <v>1.7177338308457699</v>
      </c>
    </row>
    <row r="919" spans="1:46" x14ac:dyDescent="0.35">
      <c r="A919">
        <v>575</v>
      </c>
      <c r="B919">
        <v>1.59127957832672</v>
      </c>
      <c r="C919">
        <v>1371.6610972777301</v>
      </c>
      <c r="D919">
        <v>1345.3539800994899</v>
      </c>
      <c r="E919">
        <v>2.0582313432835799</v>
      </c>
      <c r="F919">
        <v>1344.47444444445</v>
      </c>
      <c r="G919">
        <v>1369.3888888889001</v>
      </c>
      <c r="H919">
        <v>3.88988222222221</v>
      </c>
      <c r="I919">
        <v>1411.5790334918399</v>
      </c>
      <c r="J919">
        <v>1403.5965648719</v>
      </c>
      <c r="K919">
        <v>3.8731333333333202</v>
      </c>
      <c r="L919">
        <v>4.16552633129686</v>
      </c>
      <c r="M919">
        <v>3.1741765861857099</v>
      </c>
      <c r="N919">
        <v>0</v>
      </c>
      <c r="O919" t="s">
        <v>235</v>
      </c>
      <c r="P919" t="s">
        <v>1899</v>
      </c>
      <c r="S919">
        <v>49.957999999999998</v>
      </c>
      <c r="T919">
        <v>1.36</v>
      </c>
      <c r="U919">
        <v>3.855</v>
      </c>
      <c r="V919">
        <v>0</v>
      </c>
      <c r="W919">
        <v>11.157999999999999</v>
      </c>
      <c r="X919">
        <v>13.284000000000001</v>
      </c>
      <c r="Y919">
        <v>19.952000000000002</v>
      </c>
      <c r="Z919">
        <v>0.32500000000000001</v>
      </c>
      <c r="AA919">
        <v>0.36199999999999999</v>
      </c>
      <c r="AE919">
        <v>4.0189628384176501</v>
      </c>
      <c r="AF919" t="s">
        <v>28</v>
      </c>
      <c r="AG919">
        <v>0.40623716714389102</v>
      </c>
      <c r="AH919">
        <v>46.202399999999997</v>
      </c>
      <c r="AI919" t="s">
        <v>2420</v>
      </c>
      <c r="AJ919" t="s">
        <v>2482</v>
      </c>
      <c r="AM919">
        <v>100.254</v>
      </c>
      <c r="AR919" t="s">
        <v>1805</v>
      </c>
      <c r="AS919">
        <v>1.59127957832672</v>
      </c>
      <c r="AT919">
        <v>2.0582313432835799</v>
      </c>
    </row>
    <row r="920" spans="1:46" x14ac:dyDescent="0.35">
      <c r="A920">
        <v>576</v>
      </c>
      <c r="B920">
        <v>0.16648364238777</v>
      </c>
      <c r="C920">
        <v>1404.1819055680101</v>
      </c>
      <c r="D920">
        <v>1363.27437810944</v>
      </c>
      <c r="E920">
        <v>1.03318656716417</v>
      </c>
      <c r="F920">
        <v>1366.7466666666701</v>
      </c>
      <c r="G920">
        <v>1411.76111111112</v>
      </c>
      <c r="H920">
        <v>1.52646666666665</v>
      </c>
      <c r="I920">
        <v>1419.84657962134</v>
      </c>
      <c r="J920">
        <v>1419.5726183269601</v>
      </c>
      <c r="K920">
        <v>1.3688466666666499</v>
      </c>
      <c r="L920">
        <v>1.3085857939699901</v>
      </c>
      <c r="M920">
        <v>1.27531166570873</v>
      </c>
      <c r="N920">
        <v>1</v>
      </c>
      <c r="O920" t="s">
        <v>235</v>
      </c>
      <c r="P920" t="s">
        <v>1899</v>
      </c>
      <c r="S920">
        <v>51.790999999999997</v>
      </c>
      <c r="T920">
        <v>0.76100000000000001</v>
      </c>
      <c r="U920">
        <v>2.3330000000000002</v>
      </c>
      <c r="V920">
        <v>3.5999999999999997E-2</v>
      </c>
      <c r="W920">
        <v>9.0410000000000004</v>
      </c>
      <c r="X920">
        <v>15.936999999999999</v>
      </c>
      <c r="Y920">
        <v>19.963000000000001</v>
      </c>
      <c r="Z920">
        <v>0.23599999999999999</v>
      </c>
      <c r="AA920">
        <v>0.34</v>
      </c>
      <c r="AE920">
        <v>4.0137054469382498</v>
      </c>
      <c r="AF920" t="s">
        <v>28</v>
      </c>
      <c r="AG920">
        <v>0.40549374598712501</v>
      </c>
      <c r="AH920">
        <v>46.202399999999997</v>
      </c>
      <c r="AI920" t="s">
        <v>2420</v>
      </c>
      <c r="AJ920" t="s">
        <v>2483</v>
      </c>
      <c r="AM920">
        <v>100.438</v>
      </c>
      <c r="AR920" t="s">
        <v>1805</v>
      </c>
      <c r="AS920">
        <v>0.16648364238777</v>
      </c>
      <c r="AT920">
        <v>1.03318656716417</v>
      </c>
    </row>
    <row r="921" spans="1:46" x14ac:dyDescent="0.35">
      <c r="A921">
        <v>577</v>
      </c>
      <c r="B921">
        <v>0.24138846658570001</v>
      </c>
      <c r="C921">
        <v>1401.95939141294</v>
      </c>
      <c r="D921">
        <v>1352.83656716417</v>
      </c>
      <c r="E921">
        <v>1.43707960199004</v>
      </c>
      <c r="F921">
        <v>1372.0222222222301</v>
      </c>
      <c r="G921">
        <v>1405.52444444445</v>
      </c>
      <c r="H921">
        <v>2.0782688888888701</v>
      </c>
      <c r="I921">
        <v>1410.9798277587499</v>
      </c>
      <c r="J921">
        <v>1406.05242893534</v>
      </c>
      <c r="K921">
        <v>2.1857955555555399</v>
      </c>
      <c r="L921">
        <v>0.807609054673321</v>
      </c>
      <c r="M921">
        <v>0.207137679646413</v>
      </c>
      <c r="N921">
        <v>1</v>
      </c>
      <c r="O921" t="s">
        <v>235</v>
      </c>
      <c r="P921" t="s">
        <v>1899</v>
      </c>
      <c r="S921">
        <v>51.456000000000003</v>
      </c>
      <c r="T921">
        <v>0.81</v>
      </c>
      <c r="U921">
        <v>2.1059999999999999</v>
      </c>
      <c r="V921">
        <v>6.0000000000000001E-3</v>
      </c>
      <c r="W921">
        <v>9.1170000000000009</v>
      </c>
      <c r="X921">
        <v>15.513999999999999</v>
      </c>
      <c r="Y921">
        <v>19.983000000000001</v>
      </c>
      <c r="Z921">
        <v>0.251</v>
      </c>
      <c r="AA921">
        <v>0.39700000000000002</v>
      </c>
      <c r="AE921">
        <v>4.0151362188829696</v>
      </c>
      <c r="AF921" t="s">
        <v>28</v>
      </c>
      <c r="AG921">
        <v>0.42321694427991202</v>
      </c>
      <c r="AH921">
        <v>46.202399999999997</v>
      </c>
      <c r="AI921" t="s">
        <v>2420</v>
      </c>
      <c r="AJ921" t="s">
        <v>2484</v>
      </c>
      <c r="AM921">
        <v>99.64</v>
      </c>
      <c r="AR921" t="s">
        <v>1805</v>
      </c>
      <c r="AS921">
        <v>0.24138846658570001</v>
      </c>
      <c r="AT921">
        <v>1.43707960199004</v>
      </c>
    </row>
    <row r="922" spans="1:46" x14ac:dyDescent="0.35">
      <c r="A922">
        <v>578</v>
      </c>
      <c r="B922">
        <v>1.5709285057243101</v>
      </c>
      <c r="C922">
        <v>1408.8587666686301</v>
      </c>
      <c r="D922">
        <v>1365.6276119402901</v>
      </c>
      <c r="E922">
        <v>1.8900895522387999</v>
      </c>
      <c r="F922">
        <v>1351.3800000000101</v>
      </c>
      <c r="G922">
        <v>1389.2577777777799</v>
      </c>
      <c r="H922">
        <v>2.5637288888888699</v>
      </c>
      <c r="I922">
        <v>1420.9322095944201</v>
      </c>
      <c r="J922">
        <v>1426.4131148285901</v>
      </c>
      <c r="K922">
        <v>2.05432447388888</v>
      </c>
      <c r="L922">
        <v>1.96832771863046</v>
      </c>
      <c r="M922">
        <v>2.6360504439191099</v>
      </c>
      <c r="N922">
        <v>1</v>
      </c>
      <c r="O922" t="s">
        <v>235</v>
      </c>
      <c r="P922" t="s">
        <v>1899</v>
      </c>
      <c r="S922">
        <v>52.36</v>
      </c>
      <c r="T922">
        <v>0.60199999999999998</v>
      </c>
      <c r="U922">
        <v>1.347</v>
      </c>
      <c r="V922">
        <v>0.22900000000000001</v>
      </c>
      <c r="W922">
        <v>9.4830000000000005</v>
      </c>
      <c r="X922">
        <v>14.544</v>
      </c>
      <c r="Y922">
        <v>19.992000000000001</v>
      </c>
      <c r="Z922">
        <v>0.29799999999999999</v>
      </c>
      <c r="AA922">
        <v>0.41899999999999998</v>
      </c>
      <c r="AE922">
        <v>4.02298726534202</v>
      </c>
      <c r="AF922" t="s">
        <v>28</v>
      </c>
      <c r="AG922">
        <v>0.405805175409786</v>
      </c>
      <c r="AH922">
        <v>46.202399999999997</v>
      </c>
      <c r="AI922" t="s">
        <v>2420</v>
      </c>
      <c r="AJ922" t="s">
        <v>2485</v>
      </c>
      <c r="AM922">
        <v>99.274000000000001</v>
      </c>
      <c r="AR922" t="s">
        <v>1805</v>
      </c>
      <c r="AS922">
        <v>1.5709285057243101</v>
      </c>
      <c r="AT922">
        <v>1.8900895522387999</v>
      </c>
    </row>
    <row r="923" spans="1:46" x14ac:dyDescent="0.35">
      <c r="A923">
        <v>579</v>
      </c>
      <c r="B923">
        <v>0.76183075417149104</v>
      </c>
      <c r="C923">
        <v>1389.5673888184399</v>
      </c>
      <c r="D923">
        <v>1364.05049751243</v>
      </c>
      <c r="E923">
        <v>2.25326616915422</v>
      </c>
      <c r="F923">
        <v>1354.1500000000101</v>
      </c>
      <c r="G923">
        <v>1369.4788888889</v>
      </c>
      <c r="H923">
        <v>3.22213333333332</v>
      </c>
      <c r="I923">
        <v>1407.4440447945001</v>
      </c>
      <c r="J923">
        <v>1412.3631927031699</v>
      </c>
      <c r="K923">
        <v>3.36971555555554</v>
      </c>
      <c r="L923">
        <v>1.33176524381951</v>
      </c>
      <c r="M923">
        <v>1.93456908503233</v>
      </c>
      <c r="N923">
        <v>1</v>
      </c>
      <c r="O923" t="s">
        <v>235</v>
      </c>
      <c r="P923" t="s">
        <v>1899</v>
      </c>
      <c r="S923">
        <v>52.128999999999998</v>
      </c>
      <c r="T923">
        <v>0.501</v>
      </c>
      <c r="U923">
        <v>1.5409999999999999</v>
      </c>
      <c r="V923">
        <v>1E-3</v>
      </c>
      <c r="W923">
        <v>11.084</v>
      </c>
      <c r="X923">
        <v>14.226000000000001</v>
      </c>
      <c r="Y923">
        <v>20</v>
      </c>
      <c r="Z923">
        <v>0.33200000000000002</v>
      </c>
      <c r="AA923">
        <v>0.374</v>
      </c>
      <c r="AE923">
        <v>4.0230325514918999</v>
      </c>
      <c r="AF923" t="s">
        <v>28</v>
      </c>
      <c r="AG923">
        <v>0.41046055890523903</v>
      </c>
      <c r="AH923">
        <v>46.202399999999997</v>
      </c>
      <c r="AI923" t="s">
        <v>2420</v>
      </c>
      <c r="AJ923" t="s">
        <v>2486</v>
      </c>
      <c r="AM923">
        <v>100.188</v>
      </c>
      <c r="AR923" t="s">
        <v>1805</v>
      </c>
      <c r="AS923">
        <v>0.76183075417149104</v>
      </c>
      <c r="AT923">
        <v>2.25326616915422</v>
      </c>
    </row>
    <row r="924" spans="1:46" x14ac:dyDescent="0.35">
      <c r="A924">
        <v>580</v>
      </c>
      <c r="B924">
        <v>0.35680906005303797</v>
      </c>
      <c r="C924">
        <v>1385.4697998056399</v>
      </c>
      <c r="D924">
        <v>1345.03059701492</v>
      </c>
      <c r="E924">
        <v>1.7465273631840701</v>
      </c>
      <c r="F924">
        <v>1333.34777777778</v>
      </c>
      <c r="G924">
        <v>1367.32555555556</v>
      </c>
      <c r="H924">
        <v>2.4633777777777599</v>
      </c>
      <c r="I924">
        <v>1406.1787045164399</v>
      </c>
      <c r="J924">
        <v>1410.2003781497101</v>
      </c>
      <c r="K924">
        <v>2.8885133333333202</v>
      </c>
      <c r="L924">
        <v>0.88692296188946695</v>
      </c>
      <c r="M924">
        <v>1.3789194309169199</v>
      </c>
      <c r="N924">
        <v>1</v>
      </c>
      <c r="O924" t="s">
        <v>235</v>
      </c>
      <c r="P924" t="s">
        <v>1899</v>
      </c>
      <c r="S924">
        <v>52.048999999999999</v>
      </c>
      <c r="T924">
        <v>0.50600000000000001</v>
      </c>
      <c r="U924">
        <v>1.62</v>
      </c>
      <c r="V924">
        <v>6.0000000000000001E-3</v>
      </c>
      <c r="W924">
        <v>10.814</v>
      </c>
      <c r="X924">
        <v>14.503</v>
      </c>
      <c r="Y924">
        <v>20.02</v>
      </c>
      <c r="Z924">
        <v>0.36399999999999999</v>
      </c>
      <c r="AA924">
        <v>0.35099999999999998</v>
      </c>
      <c r="AE924">
        <v>4.0012129583407097</v>
      </c>
      <c r="AF924" t="s">
        <v>28</v>
      </c>
      <c r="AG924">
        <v>0.41974075123559801</v>
      </c>
      <c r="AH924">
        <v>46.202399999999997</v>
      </c>
      <c r="AI924" t="s">
        <v>2420</v>
      </c>
      <c r="AJ924" t="s">
        <v>2487</v>
      </c>
      <c r="AM924">
        <v>100.233</v>
      </c>
      <c r="AR924" t="s">
        <v>1805</v>
      </c>
      <c r="AS924">
        <v>0.35680906005303797</v>
      </c>
      <c r="AT924">
        <v>1.7465273631840701</v>
      </c>
    </row>
    <row r="925" spans="1:46" x14ac:dyDescent="0.35">
      <c r="A925">
        <v>581</v>
      </c>
      <c r="B925">
        <v>0.44475633129244502</v>
      </c>
      <c r="C925">
        <v>1402.9960489903201</v>
      </c>
      <c r="D925">
        <v>1366.7818407960101</v>
      </c>
      <c r="E925">
        <v>0.924246268656716</v>
      </c>
      <c r="F925">
        <v>1360.7566666666701</v>
      </c>
      <c r="G925">
        <v>1417.3811111111199</v>
      </c>
      <c r="H925">
        <v>1.6419999999999899</v>
      </c>
      <c r="I925">
        <v>1422.20387001317</v>
      </c>
      <c r="J925">
        <v>1421.0763337926501</v>
      </c>
      <c r="K925">
        <v>1.6247799999999899</v>
      </c>
      <c r="L925">
        <v>1.6624839097803401</v>
      </c>
      <c r="M925">
        <v>1.52548475509902</v>
      </c>
      <c r="N925">
        <v>1</v>
      </c>
      <c r="O925" t="s">
        <v>235</v>
      </c>
      <c r="P925" t="s">
        <v>1899</v>
      </c>
      <c r="S925">
        <v>51.366999999999997</v>
      </c>
      <c r="T925">
        <v>0.80100000000000005</v>
      </c>
      <c r="U925">
        <v>2.5139999999999998</v>
      </c>
      <c r="V925">
        <v>0.29799999999999999</v>
      </c>
      <c r="W925">
        <v>8.7409999999999997</v>
      </c>
      <c r="X925">
        <v>15.590999999999999</v>
      </c>
      <c r="Y925">
        <v>20.05</v>
      </c>
      <c r="Z925">
        <v>0.25700000000000001</v>
      </c>
      <c r="AA925">
        <v>0.35699999999999998</v>
      </c>
      <c r="AE925">
        <v>4.0141208811164901</v>
      </c>
      <c r="AF925" t="s">
        <v>28</v>
      </c>
      <c r="AG925">
        <v>0.412843047626757</v>
      </c>
      <c r="AH925">
        <v>46.202399999999997</v>
      </c>
      <c r="AI925" t="s">
        <v>2420</v>
      </c>
      <c r="AJ925" t="s">
        <v>2488</v>
      </c>
      <c r="AM925">
        <v>99.975999999999999</v>
      </c>
      <c r="AR925" t="s">
        <v>1805</v>
      </c>
      <c r="AS925">
        <v>0.44475633129244502</v>
      </c>
      <c r="AT925">
        <v>0.924246268656716</v>
      </c>
    </row>
    <row r="926" spans="1:46" x14ac:dyDescent="0.35">
      <c r="A926">
        <v>582</v>
      </c>
      <c r="B926">
        <v>0.12595979144226199</v>
      </c>
      <c r="C926">
        <v>1398.4120376219901</v>
      </c>
      <c r="D926">
        <v>1311.4136815920299</v>
      </c>
      <c r="E926">
        <v>1.3654552238805899</v>
      </c>
      <c r="F926">
        <v>1329.2988888888999</v>
      </c>
      <c r="G926">
        <v>1392.3500000000099</v>
      </c>
      <c r="H926">
        <v>0.99931777777776898</v>
      </c>
      <c r="I926">
        <v>1414.52317060769</v>
      </c>
      <c r="J926">
        <v>1418.8514696320599</v>
      </c>
      <c r="K926">
        <v>1.29808888888888</v>
      </c>
      <c r="L926">
        <v>1.04296862870796</v>
      </c>
      <c r="M926">
        <v>1.5698303426659399</v>
      </c>
      <c r="N926">
        <v>1</v>
      </c>
      <c r="O926" t="s">
        <v>235</v>
      </c>
      <c r="P926" t="s">
        <v>1899</v>
      </c>
      <c r="S926">
        <v>51.929000000000002</v>
      </c>
      <c r="T926">
        <v>0.70799999999999996</v>
      </c>
      <c r="U926">
        <v>2.0329999999999999</v>
      </c>
      <c r="V926">
        <v>1.9E-2</v>
      </c>
      <c r="W926">
        <v>9.3949999999999996</v>
      </c>
      <c r="X926">
        <v>15.387</v>
      </c>
      <c r="Y926">
        <v>20.102</v>
      </c>
      <c r="Z926">
        <v>0.27200000000000002</v>
      </c>
      <c r="AA926">
        <v>0.32500000000000001</v>
      </c>
      <c r="AE926">
        <v>4.0168782519886497</v>
      </c>
      <c r="AF926" t="s">
        <v>28</v>
      </c>
      <c r="AG926">
        <v>0.41160196348861799</v>
      </c>
      <c r="AH926">
        <v>46.202399999999997</v>
      </c>
      <c r="AI926" t="s">
        <v>2420</v>
      </c>
      <c r="AJ926" t="s">
        <v>2489</v>
      </c>
      <c r="AM926">
        <v>100.17</v>
      </c>
      <c r="AR926" t="s">
        <v>1805</v>
      </c>
      <c r="AS926">
        <v>0.12595979144226199</v>
      </c>
      <c r="AT926">
        <v>1.3654552238805899</v>
      </c>
    </row>
    <row r="927" spans="1:46" x14ac:dyDescent="0.35">
      <c r="A927">
        <v>583</v>
      </c>
      <c r="B927">
        <v>0.79217353609847696</v>
      </c>
      <c r="C927">
        <v>1399.7036521861601</v>
      </c>
      <c r="D927">
        <v>1340.4435323383</v>
      </c>
      <c r="E927">
        <v>1.4584029850746201</v>
      </c>
      <c r="F927">
        <v>1375.93333333334</v>
      </c>
      <c r="G927">
        <v>1412.21000000001</v>
      </c>
      <c r="H927">
        <v>1.75430444444443</v>
      </c>
      <c r="I927">
        <v>1420.70019160123</v>
      </c>
      <c r="J927">
        <v>1422.5341993735899</v>
      </c>
      <c r="K927">
        <v>1.7861777777777701</v>
      </c>
      <c r="L927">
        <v>2.4686258934261698</v>
      </c>
      <c r="M927">
        <v>2.6927400532641701</v>
      </c>
      <c r="N927">
        <v>0</v>
      </c>
      <c r="O927" t="s">
        <v>235</v>
      </c>
      <c r="P927" t="s">
        <v>1899</v>
      </c>
      <c r="S927">
        <v>51.579000000000001</v>
      </c>
      <c r="T927">
        <v>0.872</v>
      </c>
      <c r="U927">
        <v>2.7829999999999999</v>
      </c>
      <c r="V927">
        <v>3.9E-2</v>
      </c>
      <c r="W927">
        <v>9.7170000000000005</v>
      </c>
      <c r="X927">
        <v>15.183</v>
      </c>
      <c r="Y927">
        <v>20.190999999999999</v>
      </c>
      <c r="Z927">
        <v>0.23</v>
      </c>
      <c r="AA927">
        <v>0.35699999999999998</v>
      </c>
      <c r="AE927">
        <v>4.0206728313291604</v>
      </c>
      <c r="AF927" t="s">
        <v>28</v>
      </c>
      <c r="AG927">
        <v>0.41284879716096401</v>
      </c>
      <c r="AH927">
        <v>46.202399999999997</v>
      </c>
      <c r="AI927" t="s">
        <v>2420</v>
      </c>
      <c r="AJ927" t="s">
        <v>2490</v>
      </c>
      <c r="AM927">
        <v>100.95099999999999</v>
      </c>
      <c r="AR927" t="s">
        <v>1805</v>
      </c>
      <c r="AS927">
        <v>0.79217353609847696</v>
      </c>
      <c r="AT927">
        <v>1.4584029850746201</v>
      </c>
    </row>
    <row r="928" spans="1:46" x14ac:dyDescent="0.35">
      <c r="A928">
        <v>584</v>
      </c>
      <c r="B928">
        <v>0.47524892810725899</v>
      </c>
      <c r="C928">
        <v>1406.8967824108199</v>
      </c>
      <c r="D928">
        <v>1346.49328358208</v>
      </c>
      <c r="E928">
        <v>1.20903233830845</v>
      </c>
      <c r="F928">
        <v>1367.20000000001</v>
      </c>
      <c r="G928">
        <v>1411.6300000000101</v>
      </c>
      <c r="H928">
        <v>0.67297111111110797</v>
      </c>
      <c r="I928">
        <v>1421.6889663142999</v>
      </c>
      <c r="J928">
        <v>1427.9789230471899</v>
      </c>
      <c r="K928">
        <v>1.2828511111111001</v>
      </c>
      <c r="L928">
        <v>1.6118465841545899</v>
      </c>
      <c r="M928">
        <v>2.37614863354829</v>
      </c>
      <c r="N928">
        <v>0</v>
      </c>
      <c r="O928" t="s">
        <v>235</v>
      </c>
      <c r="P928" t="s">
        <v>1899</v>
      </c>
      <c r="S928">
        <v>51.98</v>
      </c>
      <c r="T928">
        <v>0.80300000000000005</v>
      </c>
      <c r="U928">
        <v>2.137</v>
      </c>
      <c r="V928">
        <v>0.04</v>
      </c>
      <c r="W928">
        <v>8.6709999999999994</v>
      </c>
      <c r="X928">
        <v>15.449</v>
      </c>
      <c r="Y928">
        <v>20.225000000000001</v>
      </c>
      <c r="Z928">
        <v>0.23499999999999999</v>
      </c>
      <c r="AA928">
        <v>0.318</v>
      </c>
      <c r="AE928">
        <v>4.0168844900584801</v>
      </c>
      <c r="AF928" t="s">
        <v>28</v>
      </c>
      <c r="AG928">
        <v>0.41155836131284501</v>
      </c>
      <c r="AH928">
        <v>46.202399999999997</v>
      </c>
      <c r="AI928" t="s">
        <v>2420</v>
      </c>
      <c r="AJ928" t="s">
        <v>2491</v>
      </c>
      <c r="AM928">
        <v>99.858000000000004</v>
      </c>
      <c r="AR928" t="s">
        <v>1805</v>
      </c>
      <c r="AS928">
        <v>0.47524892810725899</v>
      </c>
      <c r="AT928">
        <v>1.20903233830845</v>
      </c>
    </row>
    <row r="929" spans="1:46" x14ac:dyDescent="0.35">
      <c r="A929">
        <v>585</v>
      </c>
      <c r="B929">
        <v>0.86926836582328804</v>
      </c>
      <c r="C929">
        <v>1390.7662076111101</v>
      </c>
      <c r="D929">
        <v>1323.83656716417</v>
      </c>
      <c r="E929">
        <v>1.1379950248756201</v>
      </c>
      <c r="F929">
        <v>1339.0277777777801</v>
      </c>
      <c r="G929">
        <v>1392.36666666667</v>
      </c>
      <c r="H929">
        <v>1.78856444444443</v>
      </c>
      <c r="I929">
        <v>1415.4697599251599</v>
      </c>
      <c r="J929">
        <v>1414.7226450068699</v>
      </c>
      <c r="K929">
        <v>1.4568711111110999</v>
      </c>
      <c r="L929">
        <v>2.7178267155491</v>
      </c>
      <c r="M929">
        <v>2.6260610276213501</v>
      </c>
      <c r="N929">
        <v>0</v>
      </c>
      <c r="O929" t="s">
        <v>235</v>
      </c>
      <c r="P929" t="s">
        <v>1899</v>
      </c>
      <c r="S929">
        <v>50.997999999999998</v>
      </c>
      <c r="T929">
        <v>1.08</v>
      </c>
      <c r="U929">
        <v>3.0030000000000001</v>
      </c>
      <c r="V929">
        <v>4.1000000000000002E-2</v>
      </c>
      <c r="W929">
        <v>9.5879999999999992</v>
      </c>
      <c r="X929">
        <v>14.364000000000001</v>
      </c>
      <c r="Y929">
        <v>20.404</v>
      </c>
      <c r="Z929">
        <v>0.26300000000000001</v>
      </c>
      <c r="AA929">
        <v>0.34100000000000003</v>
      </c>
      <c r="AE929">
        <v>4.0214129102090697</v>
      </c>
      <c r="AF929" t="s">
        <v>28</v>
      </c>
      <c r="AG929">
        <v>0.41290294402960098</v>
      </c>
      <c r="AH929">
        <v>46.202399999999997</v>
      </c>
      <c r="AI929" t="s">
        <v>2420</v>
      </c>
      <c r="AJ929" t="s">
        <v>2492</v>
      </c>
      <c r="AM929">
        <v>100.08199999999999</v>
      </c>
      <c r="AR929" t="s">
        <v>1805</v>
      </c>
      <c r="AS929">
        <v>0.86926836582328804</v>
      </c>
      <c r="AT929">
        <v>1.1379950248756201</v>
      </c>
    </row>
    <row r="930" spans="1:46" x14ac:dyDescent="0.35">
      <c r="A930">
        <v>586</v>
      </c>
      <c r="B930">
        <v>1.11316791461301</v>
      </c>
      <c r="C930">
        <v>1412.9968584358601</v>
      </c>
      <c r="D930">
        <v>1313.4335820895401</v>
      </c>
      <c r="E930">
        <v>1.3552014925373099</v>
      </c>
      <c r="F930">
        <v>1331.0955555555599</v>
      </c>
      <c r="G930">
        <v>1428.0277777777801</v>
      </c>
      <c r="H930">
        <v>1.5062533333333199</v>
      </c>
      <c r="I930">
        <v>1431.37210524948</v>
      </c>
      <c r="J930">
        <v>1432.73868970849</v>
      </c>
      <c r="K930">
        <v>1.9412733333333301</v>
      </c>
      <c r="L930">
        <v>2.6311651768141902</v>
      </c>
      <c r="M930">
        <v>2.7970707236292198</v>
      </c>
      <c r="N930">
        <v>0</v>
      </c>
      <c r="O930" t="s">
        <v>235</v>
      </c>
      <c r="P930" t="s">
        <v>1899</v>
      </c>
      <c r="S930">
        <v>51.631</v>
      </c>
      <c r="T930">
        <v>0.746</v>
      </c>
      <c r="U930">
        <v>2.8420000000000001</v>
      </c>
      <c r="V930">
        <v>7.8E-2</v>
      </c>
      <c r="W930">
        <v>8.2100000000000009</v>
      </c>
      <c r="X930">
        <v>15.475</v>
      </c>
      <c r="Y930">
        <v>20.73</v>
      </c>
      <c r="Z930">
        <v>0.20799999999999999</v>
      </c>
      <c r="AA930">
        <v>0.34899999999999998</v>
      </c>
      <c r="AE930">
        <v>4.0099166731451499</v>
      </c>
      <c r="AF930" t="s">
        <v>28</v>
      </c>
      <c r="AG930">
        <v>0.41711533588529098</v>
      </c>
      <c r="AH930">
        <v>46.202399999999997</v>
      </c>
      <c r="AI930" t="s">
        <v>2420</v>
      </c>
      <c r="AJ930" t="s">
        <v>2493</v>
      </c>
      <c r="AM930">
        <v>100.26900000000001</v>
      </c>
      <c r="AR930" t="s">
        <v>1805</v>
      </c>
      <c r="AS930">
        <v>1.11316791461301</v>
      </c>
      <c r="AT930">
        <v>1.3552014925373099</v>
      </c>
    </row>
    <row r="931" spans="1:46" x14ac:dyDescent="0.35">
      <c r="A931">
        <v>587</v>
      </c>
      <c r="B931">
        <v>1.0151905047982299</v>
      </c>
      <c r="C931">
        <v>1381.9129531420101</v>
      </c>
      <c r="D931">
        <v>1304.9509950248701</v>
      </c>
      <c r="E931">
        <v>1.4959278606965101</v>
      </c>
      <c r="F931">
        <v>1343.7077777777799</v>
      </c>
      <c r="G931">
        <v>1371.12222222223</v>
      </c>
      <c r="H931">
        <v>4.2081666666666502</v>
      </c>
      <c r="I931">
        <v>1406.78473829788</v>
      </c>
      <c r="J931">
        <v>1403.6681128098401</v>
      </c>
      <c r="K931">
        <v>4.0119066666666496</v>
      </c>
      <c r="L931">
        <v>2.4006618673765798</v>
      </c>
      <c r="M931">
        <v>2.0161962710361498</v>
      </c>
      <c r="N931">
        <v>1</v>
      </c>
      <c r="O931" t="s">
        <v>235</v>
      </c>
      <c r="P931" t="s">
        <v>1899</v>
      </c>
      <c r="S931">
        <v>50.816000000000003</v>
      </c>
      <c r="T931">
        <v>0.90200000000000002</v>
      </c>
      <c r="U931">
        <v>2.3149999999999999</v>
      </c>
      <c r="V931">
        <v>6.0000000000000001E-3</v>
      </c>
      <c r="W931">
        <v>11.951000000000001</v>
      </c>
      <c r="X931">
        <v>14.202</v>
      </c>
      <c r="Y931">
        <v>18.847999999999999</v>
      </c>
      <c r="Z931">
        <v>0.33500000000000002</v>
      </c>
      <c r="AA931">
        <v>0.36199999999999999</v>
      </c>
      <c r="AE931">
        <v>4.0127874741031704</v>
      </c>
      <c r="AF931" t="s">
        <v>28</v>
      </c>
      <c r="AG931">
        <v>0.426211803506512</v>
      </c>
      <c r="AH931">
        <v>46.202399999999997</v>
      </c>
      <c r="AI931" t="s">
        <v>2494</v>
      </c>
      <c r="AJ931" t="s">
        <v>2495</v>
      </c>
      <c r="AM931">
        <v>99.736999999999995</v>
      </c>
      <c r="AR931" t="s">
        <v>1805</v>
      </c>
      <c r="AS931">
        <v>1.0151905047982299</v>
      </c>
      <c r="AT931">
        <v>1.4959278606965101</v>
      </c>
    </row>
    <row r="932" spans="1:46" x14ac:dyDescent="0.35">
      <c r="A932">
        <v>588</v>
      </c>
      <c r="B932">
        <v>-8.7627624909824606E-2</v>
      </c>
      <c r="C932">
        <v>1373.7531150177001</v>
      </c>
      <c r="D932">
        <v>1337.42363184079</v>
      </c>
      <c r="E932">
        <v>1.35117910447761</v>
      </c>
      <c r="F932">
        <v>1341.34111111112</v>
      </c>
      <c r="G932">
        <v>1366.2877777777801</v>
      </c>
      <c r="H932">
        <v>4.6237600588888803</v>
      </c>
      <c r="I932">
        <v>1374.28039981295</v>
      </c>
      <c r="J932">
        <v>1366.3061213623901</v>
      </c>
      <c r="K932">
        <v>5.1135555555555499</v>
      </c>
      <c r="L932">
        <v>-1.35839077511127</v>
      </c>
      <c r="M932">
        <v>-2.3435488858953302</v>
      </c>
      <c r="N932">
        <v>1</v>
      </c>
      <c r="O932" t="s">
        <v>235</v>
      </c>
      <c r="P932" t="s">
        <v>1899</v>
      </c>
      <c r="S932">
        <v>51.69</v>
      </c>
      <c r="T932">
        <v>0.58399999999999996</v>
      </c>
      <c r="U932">
        <v>1.401</v>
      </c>
      <c r="V932">
        <v>0</v>
      </c>
      <c r="W932">
        <v>13.109</v>
      </c>
      <c r="X932">
        <v>13.98</v>
      </c>
      <c r="Y932">
        <v>19.055</v>
      </c>
      <c r="Z932">
        <v>0.36099999999999999</v>
      </c>
      <c r="AA932">
        <v>0.36599999999999999</v>
      </c>
      <c r="AE932">
        <v>4.01830350757412</v>
      </c>
      <c r="AF932" t="s">
        <v>28</v>
      </c>
      <c r="AG932">
        <v>0.42593721929198203</v>
      </c>
      <c r="AH932">
        <v>46.202399999999997</v>
      </c>
      <c r="AI932" t="s">
        <v>2494</v>
      </c>
      <c r="AJ932" t="s">
        <v>2496</v>
      </c>
      <c r="AM932">
        <v>100.54600000000001</v>
      </c>
      <c r="AR932" t="s">
        <v>1805</v>
      </c>
      <c r="AS932">
        <v>-8.7627624909824606E-2</v>
      </c>
      <c r="AT932">
        <v>1.35117910447761</v>
      </c>
    </row>
    <row r="933" spans="1:46" x14ac:dyDescent="0.35">
      <c r="A933">
        <v>589</v>
      </c>
      <c r="B933">
        <v>0.86206124816251095</v>
      </c>
      <c r="C933">
        <v>1375.45674773421</v>
      </c>
      <c r="D933">
        <v>1335.9883084577</v>
      </c>
      <c r="E933">
        <v>2.0512860696517401</v>
      </c>
      <c r="F933">
        <v>1345.2566666666701</v>
      </c>
      <c r="G933">
        <v>1391.63222222223</v>
      </c>
      <c r="H933">
        <v>7.60828891833334</v>
      </c>
      <c r="I933">
        <v>1368.45350959901</v>
      </c>
      <c r="J933">
        <v>1351.25797068372</v>
      </c>
      <c r="K933">
        <v>7.3643089183333403</v>
      </c>
      <c r="L933">
        <v>-1.90051915009507</v>
      </c>
      <c r="M933">
        <v>-4.0271233796378203</v>
      </c>
      <c r="N933">
        <v>1</v>
      </c>
      <c r="O933" t="s">
        <v>235</v>
      </c>
      <c r="P933" t="s">
        <v>1899</v>
      </c>
      <c r="S933">
        <v>51.274999999999999</v>
      </c>
      <c r="T933">
        <v>0.46200000000000002</v>
      </c>
      <c r="U933">
        <v>1.2490000000000001</v>
      </c>
      <c r="V933">
        <v>2E-3</v>
      </c>
      <c r="W933">
        <v>13.06</v>
      </c>
      <c r="X933">
        <v>13.614000000000001</v>
      </c>
      <c r="Y933">
        <v>19.097000000000001</v>
      </c>
      <c r="Z933">
        <v>0.42699999999999999</v>
      </c>
      <c r="AA933">
        <v>0.51700000000000002</v>
      </c>
      <c r="AE933">
        <v>4.0195373702805002</v>
      </c>
      <c r="AF933" t="s">
        <v>28</v>
      </c>
      <c r="AG933">
        <v>0.39319192860851399</v>
      </c>
      <c r="AH933">
        <v>46.202399999999997</v>
      </c>
      <c r="AI933" t="s">
        <v>2494</v>
      </c>
      <c r="AJ933" t="s">
        <v>2497</v>
      </c>
      <c r="AM933">
        <v>99.703000000000003</v>
      </c>
      <c r="AR933" t="s">
        <v>1805</v>
      </c>
      <c r="AS933">
        <v>0.86206124816251095</v>
      </c>
      <c r="AT933">
        <v>2.0512860696517401</v>
      </c>
    </row>
    <row r="934" spans="1:46" x14ac:dyDescent="0.35">
      <c r="A934">
        <v>590</v>
      </c>
      <c r="B934">
        <v>1.0317692919822801</v>
      </c>
      <c r="C934">
        <v>1379.91620533428</v>
      </c>
      <c r="D934">
        <v>1336.53308457711</v>
      </c>
      <c r="E934">
        <v>1.44299502487562</v>
      </c>
      <c r="F934">
        <v>1346.9966666666701</v>
      </c>
      <c r="G934">
        <v>1358.97444444445</v>
      </c>
      <c r="H934">
        <v>5.2934022222222197</v>
      </c>
      <c r="I934">
        <v>1399.1070253693799</v>
      </c>
      <c r="J934">
        <v>1397.62470792044</v>
      </c>
      <c r="K934">
        <v>5.3346555555555497</v>
      </c>
      <c r="L934">
        <v>1.7231629611919701</v>
      </c>
      <c r="M934">
        <v>1.5400192544458999</v>
      </c>
      <c r="N934">
        <v>1</v>
      </c>
      <c r="O934" t="s">
        <v>235</v>
      </c>
      <c r="P934" t="s">
        <v>1899</v>
      </c>
      <c r="S934">
        <v>51.448999999999998</v>
      </c>
      <c r="T934">
        <v>0.68500000000000005</v>
      </c>
      <c r="U934">
        <v>1.645</v>
      </c>
      <c r="V934">
        <v>2.8000000000000001E-2</v>
      </c>
      <c r="W934">
        <v>12.593999999999999</v>
      </c>
      <c r="X934">
        <v>13.61</v>
      </c>
      <c r="Y934">
        <v>19.134</v>
      </c>
      <c r="Z934">
        <v>0.35299999999999998</v>
      </c>
      <c r="AA934">
        <v>0.38600000000000001</v>
      </c>
      <c r="AE934">
        <v>4.0227550688386202</v>
      </c>
      <c r="AF934" t="s">
        <v>28</v>
      </c>
      <c r="AG934">
        <v>0.39096933356055702</v>
      </c>
      <c r="AH934">
        <v>46.202399999999997</v>
      </c>
      <c r="AI934" t="s">
        <v>2494</v>
      </c>
      <c r="AJ934" t="s">
        <v>2498</v>
      </c>
      <c r="AM934">
        <v>99.884</v>
      </c>
      <c r="AR934" t="s">
        <v>1805</v>
      </c>
      <c r="AS934">
        <v>1.0317692919822801</v>
      </c>
      <c r="AT934">
        <v>1.44299502487562</v>
      </c>
    </row>
    <row r="935" spans="1:46" x14ac:dyDescent="0.35">
      <c r="A935">
        <v>591</v>
      </c>
      <c r="B935">
        <v>1.2405299765661899</v>
      </c>
      <c r="C935">
        <v>1387.7679712766901</v>
      </c>
      <c r="D935">
        <v>1347.1947761193901</v>
      </c>
      <c r="E935">
        <v>1.5343855721393</v>
      </c>
      <c r="F935">
        <v>1351.06222222223</v>
      </c>
      <c r="G935">
        <v>1370.9066666666699</v>
      </c>
      <c r="H935">
        <v>4.5016355849999901</v>
      </c>
      <c r="I935">
        <v>1411.34201035966</v>
      </c>
      <c r="J935">
        <v>1414.9645533498799</v>
      </c>
      <c r="K935">
        <v>5.0580066666666603</v>
      </c>
      <c r="L935">
        <v>2.2771434896631</v>
      </c>
      <c r="M935">
        <v>2.7222588390730902</v>
      </c>
      <c r="N935">
        <v>1</v>
      </c>
      <c r="O935" t="s">
        <v>235</v>
      </c>
      <c r="P935" t="s">
        <v>1899</v>
      </c>
      <c r="S935">
        <v>51.932000000000002</v>
      </c>
      <c r="T935">
        <v>0.52800000000000002</v>
      </c>
      <c r="U935">
        <v>1.5980000000000001</v>
      </c>
      <c r="V935">
        <v>2.5000000000000001E-2</v>
      </c>
      <c r="W935">
        <v>12.195</v>
      </c>
      <c r="X935">
        <v>14.048999999999999</v>
      </c>
      <c r="Y935">
        <v>19.143999999999998</v>
      </c>
      <c r="Z935">
        <v>0.34100000000000003</v>
      </c>
      <c r="AA935">
        <v>0.36499999999999999</v>
      </c>
      <c r="AE935">
        <v>4.0306670218186103</v>
      </c>
      <c r="AF935" t="s">
        <v>28</v>
      </c>
      <c r="AG935">
        <v>0.39593750276100298</v>
      </c>
      <c r="AH935">
        <v>46.202399999999997</v>
      </c>
      <c r="AI935" t="s">
        <v>2494</v>
      </c>
      <c r="AJ935" t="s">
        <v>2499</v>
      </c>
      <c r="AM935">
        <v>100.17700000000001</v>
      </c>
      <c r="AR935" t="s">
        <v>1805</v>
      </c>
      <c r="AS935">
        <v>1.2405299765661899</v>
      </c>
      <c r="AT935">
        <v>1.5343855721393</v>
      </c>
    </row>
    <row r="936" spans="1:46" x14ac:dyDescent="0.35">
      <c r="A936">
        <v>592</v>
      </c>
      <c r="B936">
        <v>0.60851449849359796</v>
      </c>
      <c r="C936">
        <v>1388.5371279931101</v>
      </c>
      <c r="D936">
        <v>1346.18482587064</v>
      </c>
      <c r="E936">
        <v>1.7688208955223801</v>
      </c>
      <c r="F936">
        <v>1344.54000000001</v>
      </c>
      <c r="G936">
        <v>1367.7633333333399</v>
      </c>
      <c r="H936">
        <v>3.3297999999999899</v>
      </c>
      <c r="I936">
        <v>1407.87794947819</v>
      </c>
      <c r="J936">
        <v>1408.68021547033</v>
      </c>
      <c r="K936">
        <v>3.7254444444444301</v>
      </c>
      <c r="L936">
        <v>1.42642492346885</v>
      </c>
      <c r="M936">
        <v>1.5247601081294999</v>
      </c>
      <c r="N936">
        <v>1</v>
      </c>
      <c r="O936" t="s">
        <v>235</v>
      </c>
      <c r="P936" t="s">
        <v>1899</v>
      </c>
      <c r="S936">
        <v>51.866</v>
      </c>
      <c r="T936">
        <v>0.6</v>
      </c>
      <c r="U936">
        <v>1.6539999999999999</v>
      </c>
      <c r="V936">
        <v>1.6E-2</v>
      </c>
      <c r="W936">
        <v>11.555999999999999</v>
      </c>
      <c r="X936">
        <v>14.577999999999999</v>
      </c>
      <c r="Y936">
        <v>19.196999999999999</v>
      </c>
      <c r="Z936">
        <v>0.32700000000000001</v>
      </c>
      <c r="AA936">
        <v>0.34399999999999997</v>
      </c>
      <c r="AE936">
        <v>4.0145307642791002</v>
      </c>
      <c r="AF936" t="s">
        <v>28</v>
      </c>
      <c r="AG936">
        <v>0.39945659499547398</v>
      </c>
      <c r="AH936">
        <v>46.202399999999997</v>
      </c>
      <c r="AI936" t="s">
        <v>2494</v>
      </c>
      <c r="AJ936" t="s">
        <v>2500</v>
      </c>
      <c r="AM936">
        <v>100.13800000000001</v>
      </c>
      <c r="AR936" t="s">
        <v>1805</v>
      </c>
      <c r="AS936">
        <v>0.60851449849359796</v>
      </c>
      <c r="AT936">
        <v>1.7688208955223801</v>
      </c>
    </row>
    <row r="937" spans="1:46" x14ac:dyDescent="0.35">
      <c r="A937">
        <v>593</v>
      </c>
      <c r="B937">
        <v>0.92535333753609095</v>
      </c>
      <c r="C937">
        <v>1376.5034092031999</v>
      </c>
      <c r="D937">
        <v>1350.4833333333299</v>
      </c>
      <c r="E937">
        <v>0.79138805970149295</v>
      </c>
      <c r="F937">
        <v>1331.4922222222301</v>
      </c>
      <c r="G937">
        <v>1372.61222222223</v>
      </c>
      <c r="H937">
        <v>4.4196778661111003</v>
      </c>
      <c r="I937">
        <v>1399.70042850458</v>
      </c>
      <c r="J937">
        <v>1401.28501394215</v>
      </c>
      <c r="K937">
        <v>4.7136244738888804</v>
      </c>
      <c r="L937">
        <v>1.2011305019495899</v>
      </c>
      <c r="M937">
        <v>1.3962356645051901</v>
      </c>
      <c r="N937">
        <v>1</v>
      </c>
      <c r="O937" t="s">
        <v>235</v>
      </c>
      <c r="P937" t="s">
        <v>1899</v>
      </c>
      <c r="S937">
        <v>52.051000000000002</v>
      </c>
      <c r="T937">
        <v>0.38500000000000001</v>
      </c>
      <c r="U937">
        <v>1.111</v>
      </c>
      <c r="V937">
        <v>1.7999999999999999E-2</v>
      </c>
      <c r="W937">
        <v>12.775</v>
      </c>
      <c r="X937">
        <v>13.586</v>
      </c>
      <c r="Y937">
        <v>19.215</v>
      </c>
      <c r="Z937">
        <v>0.42699999999999999</v>
      </c>
      <c r="AA937">
        <v>0.375</v>
      </c>
      <c r="AE937">
        <v>4.0128802906215899</v>
      </c>
      <c r="AF937" t="s">
        <v>28</v>
      </c>
      <c r="AG937">
        <v>0.39710058921044999</v>
      </c>
      <c r="AH937">
        <v>46.202399999999997</v>
      </c>
      <c r="AI937" t="s">
        <v>2494</v>
      </c>
      <c r="AJ937" t="s">
        <v>2501</v>
      </c>
      <c r="AM937">
        <v>99.942999999999998</v>
      </c>
      <c r="AR937" t="s">
        <v>1805</v>
      </c>
      <c r="AS937">
        <v>0.92535333753609095</v>
      </c>
      <c r="AT937">
        <v>0.79138805970149295</v>
      </c>
    </row>
    <row r="938" spans="1:46" x14ac:dyDescent="0.35">
      <c r="A938">
        <v>594</v>
      </c>
      <c r="B938">
        <v>0.50281695916185098</v>
      </c>
      <c r="C938">
        <v>1370.1595652237199</v>
      </c>
      <c r="D938">
        <v>1338.6052238805901</v>
      </c>
      <c r="E938">
        <v>1.19672885572139</v>
      </c>
      <c r="F938">
        <v>1322.80111111112</v>
      </c>
      <c r="G938">
        <v>1372.7122222222299</v>
      </c>
      <c r="H938">
        <v>4.1398045033333197</v>
      </c>
      <c r="I938">
        <v>1392.3458225414499</v>
      </c>
      <c r="J938">
        <v>1391.6852165022499</v>
      </c>
      <c r="K938">
        <v>4.3758222516666603</v>
      </c>
      <c r="L938">
        <v>0.57398158803425703</v>
      </c>
      <c r="M938">
        <v>0.49251109620696198</v>
      </c>
      <c r="N938">
        <v>1</v>
      </c>
      <c r="O938" t="s">
        <v>235</v>
      </c>
      <c r="P938" t="s">
        <v>1899</v>
      </c>
      <c r="S938">
        <v>52.158000000000001</v>
      </c>
      <c r="T938">
        <v>0.45900000000000002</v>
      </c>
      <c r="U938">
        <v>1.2190000000000001</v>
      </c>
      <c r="V938">
        <v>2E-3</v>
      </c>
      <c r="W938">
        <v>13.071999999999999</v>
      </c>
      <c r="X938">
        <v>13.71</v>
      </c>
      <c r="Y938">
        <v>19.224</v>
      </c>
      <c r="Z938">
        <v>0.44800000000000001</v>
      </c>
      <c r="AA938">
        <v>0.35699999999999998</v>
      </c>
      <c r="AE938">
        <v>4.01571947484645</v>
      </c>
      <c r="AF938" t="s">
        <v>28</v>
      </c>
      <c r="AG938">
        <v>0.39581672597330497</v>
      </c>
      <c r="AH938">
        <v>46.202399999999997</v>
      </c>
      <c r="AI938" t="s">
        <v>2494</v>
      </c>
      <c r="AJ938" t="s">
        <v>2502</v>
      </c>
      <c r="AM938">
        <v>100.649</v>
      </c>
      <c r="AR938" t="s">
        <v>1805</v>
      </c>
      <c r="AS938">
        <v>0.50281695916185098</v>
      </c>
      <c r="AT938">
        <v>1.19672885572139</v>
      </c>
    </row>
    <row r="939" spans="1:46" x14ac:dyDescent="0.35">
      <c r="A939">
        <v>595</v>
      </c>
      <c r="B939">
        <v>1.7873138056451401</v>
      </c>
      <c r="C939">
        <v>1411.1572919636301</v>
      </c>
      <c r="D939">
        <v>1360.20472636815</v>
      </c>
      <c r="E939">
        <v>1.88406965174129</v>
      </c>
      <c r="F939">
        <v>1366.1488888889</v>
      </c>
      <c r="G939">
        <v>1393.58222222223</v>
      </c>
      <c r="H939">
        <v>3.0400355555555398</v>
      </c>
      <c r="I939">
        <v>1438.00103851672</v>
      </c>
      <c r="J939">
        <v>1439.3858075901601</v>
      </c>
      <c r="K939">
        <v>2.8891866666666499</v>
      </c>
      <c r="L939">
        <v>3.5702659267549199</v>
      </c>
      <c r="M939">
        <v>3.7385084796471801</v>
      </c>
      <c r="N939">
        <v>0</v>
      </c>
      <c r="O939" t="s">
        <v>235</v>
      </c>
      <c r="P939" t="s">
        <v>1899</v>
      </c>
      <c r="S939">
        <v>52.098999999999997</v>
      </c>
      <c r="T939">
        <v>0.73699999999999999</v>
      </c>
      <c r="U939">
        <v>2.2890000000000001</v>
      </c>
      <c r="V939">
        <v>5.3999999999999999E-2</v>
      </c>
      <c r="W939">
        <v>9.6769999999999996</v>
      </c>
      <c r="X939">
        <v>15.541</v>
      </c>
      <c r="Y939">
        <v>19.242999999999999</v>
      </c>
      <c r="Z939">
        <v>0.28100000000000003</v>
      </c>
      <c r="AA939">
        <v>0.35699999999999998</v>
      </c>
      <c r="AE939">
        <v>4.0125887049140498</v>
      </c>
      <c r="AF939" t="s">
        <v>28</v>
      </c>
      <c r="AG939">
        <v>0.39957200765633899</v>
      </c>
      <c r="AH939">
        <v>46.202399999999997</v>
      </c>
      <c r="AI939" t="s">
        <v>2494</v>
      </c>
      <c r="AJ939" t="s">
        <v>2503</v>
      </c>
      <c r="AM939">
        <v>100.27800000000001</v>
      </c>
      <c r="AR939" t="s">
        <v>1805</v>
      </c>
      <c r="AS939">
        <v>1.7873138056451401</v>
      </c>
      <c r="AT939">
        <v>1.88406965174129</v>
      </c>
    </row>
    <row r="940" spans="1:46" x14ac:dyDescent="0.35">
      <c r="A940">
        <v>596</v>
      </c>
      <c r="B940">
        <v>0.88113244178116101</v>
      </c>
      <c r="C940">
        <v>1390.7770270918099</v>
      </c>
      <c r="D940">
        <v>1334.0405472636701</v>
      </c>
      <c r="E940">
        <v>2.3371293532338302</v>
      </c>
      <c r="F940">
        <v>1338.6088888889001</v>
      </c>
      <c r="G940">
        <v>1356.5277777777801</v>
      </c>
      <c r="H940">
        <v>1.9929111111111</v>
      </c>
      <c r="I940">
        <v>1417.03517871549</v>
      </c>
      <c r="J940">
        <v>1423.6458398274899</v>
      </c>
      <c r="K940">
        <v>2.1480666666666499</v>
      </c>
      <c r="L940">
        <v>2.1923067823349802</v>
      </c>
      <c r="M940">
        <v>3.0009241072956199</v>
      </c>
      <c r="N940">
        <v>0</v>
      </c>
      <c r="O940" t="s">
        <v>235</v>
      </c>
      <c r="P940" t="s">
        <v>1899</v>
      </c>
      <c r="S940">
        <v>52.04</v>
      </c>
      <c r="T940">
        <v>0.7</v>
      </c>
      <c r="U940">
        <v>1.8580000000000001</v>
      </c>
      <c r="V940">
        <v>2.3E-2</v>
      </c>
      <c r="W940">
        <v>10.983000000000001</v>
      </c>
      <c r="X940">
        <v>14.739000000000001</v>
      </c>
      <c r="Y940">
        <v>19.257999999999999</v>
      </c>
      <c r="Z940">
        <v>0.34399999999999997</v>
      </c>
      <c r="AA940">
        <v>0.314</v>
      </c>
      <c r="AE940">
        <v>4.0153696985054603</v>
      </c>
      <c r="AF940" t="s">
        <v>28</v>
      </c>
      <c r="AG940">
        <v>0.39635237812607699</v>
      </c>
      <c r="AH940">
        <v>46.202399999999997</v>
      </c>
      <c r="AI940" t="s">
        <v>2494</v>
      </c>
      <c r="AJ940" t="s">
        <v>2504</v>
      </c>
      <c r="AM940">
        <v>100.259</v>
      </c>
      <c r="AR940" t="s">
        <v>1805</v>
      </c>
      <c r="AS940">
        <v>0.88113244178116101</v>
      </c>
      <c r="AT940">
        <v>2.3371293532338302</v>
      </c>
    </row>
    <row r="941" spans="1:46" x14ac:dyDescent="0.35">
      <c r="A941">
        <v>597</v>
      </c>
      <c r="B941">
        <v>-1.81588400326511E-2</v>
      </c>
      <c r="C941">
        <v>1366.68644106908</v>
      </c>
      <c r="D941">
        <v>1355.4111940298401</v>
      </c>
      <c r="E941">
        <v>0.99051492537313401</v>
      </c>
      <c r="F941">
        <v>1321.3455555555599</v>
      </c>
      <c r="G941">
        <v>1368.7922222222301</v>
      </c>
      <c r="H941">
        <v>3.3171533627777601</v>
      </c>
      <c r="I941">
        <v>1386.65247334027</v>
      </c>
      <c r="J941">
        <v>1388.0182348072501</v>
      </c>
      <c r="K941">
        <v>3.9560355849999902</v>
      </c>
      <c r="L941">
        <v>-5.6537676793595802E-2</v>
      </c>
      <c r="M941">
        <v>0.111967989388396</v>
      </c>
      <c r="N941">
        <v>1</v>
      </c>
      <c r="O941" t="s">
        <v>235</v>
      </c>
      <c r="P941" t="s">
        <v>1899</v>
      </c>
      <c r="S941">
        <v>51.634999999999998</v>
      </c>
      <c r="T941">
        <v>0.43099999999999999</v>
      </c>
      <c r="U941">
        <v>1.234</v>
      </c>
      <c r="V941">
        <v>0</v>
      </c>
      <c r="W941">
        <v>12.968</v>
      </c>
      <c r="X941">
        <v>13.497999999999999</v>
      </c>
      <c r="Y941">
        <v>19.305</v>
      </c>
      <c r="Z941">
        <v>0.42499999999999999</v>
      </c>
      <c r="AA941">
        <v>0.32100000000000001</v>
      </c>
      <c r="AE941">
        <v>4.0104727618973399</v>
      </c>
      <c r="AF941" t="s">
        <v>28</v>
      </c>
      <c r="AG941">
        <v>0.39742668788434599</v>
      </c>
      <c r="AH941">
        <v>46.202399999999997</v>
      </c>
      <c r="AI941" t="s">
        <v>2494</v>
      </c>
      <c r="AJ941" t="s">
        <v>2505</v>
      </c>
      <c r="AM941">
        <v>99.816999999999993</v>
      </c>
      <c r="AR941" t="s">
        <v>1805</v>
      </c>
      <c r="AS941">
        <v>-1.81588400326511E-2</v>
      </c>
      <c r="AT941">
        <v>0.99051492537313401</v>
      </c>
    </row>
    <row r="942" spans="1:46" x14ac:dyDescent="0.35">
      <c r="A942">
        <v>598</v>
      </c>
      <c r="B942">
        <v>0.53437339495764702</v>
      </c>
      <c r="C942">
        <v>1385.66215389475</v>
      </c>
      <c r="D942">
        <v>1365.4385572139199</v>
      </c>
      <c r="E942">
        <v>1.8975646766169101</v>
      </c>
      <c r="F942">
        <v>1355.54111111112</v>
      </c>
      <c r="G942">
        <v>1371.1755555555601</v>
      </c>
      <c r="H942">
        <v>3.76108666666665</v>
      </c>
      <c r="I942">
        <v>1402.5283533270699</v>
      </c>
      <c r="J942">
        <v>1403.2139615134399</v>
      </c>
      <c r="K942">
        <v>4.3087644444444297</v>
      </c>
      <c r="L942">
        <v>1.22512638294983</v>
      </c>
      <c r="M942">
        <v>1.3093847437616899</v>
      </c>
      <c r="N942">
        <v>1</v>
      </c>
      <c r="O942" t="s">
        <v>235</v>
      </c>
      <c r="P942" t="s">
        <v>1899</v>
      </c>
      <c r="S942">
        <v>51.917000000000002</v>
      </c>
      <c r="T942">
        <v>0.57199999999999995</v>
      </c>
      <c r="U942">
        <v>1.613</v>
      </c>
      <c r="V942">
        <v>1.4E-2</v>
      </c>
      <c r="W942">
        <v>12.041</v>
      </c>
      <c r="X942">
        <v>14.259</v>
      </c>
      <c r="Y942">
        <v>19.350999999999999</v>
      </c>
      <c r="Z942">
        <v>0.314</v>
      </c>
      <c r="AA942">
        <v>0.35</v>
      </c>
      <c r="AE942">
        <v>4.0091249030920002</v>
      </c>
      <c r="AF942" t="s">
        <v>28</v>
      </c>
      <c r="AG942">
        <v>0.39840712343957502</v>
      </c>
      <c r="AH942">
        <v>46.202399999999997</v>
      </c>
      <c r="AI942" t="s">
        <v>2494</v>
      </c>
      <c r="AJ942" t="s">
        <v>2506</v>
      </c>
      <c r="AM942">
        <v>100.431</v>
      </c>
      <c r="AR942" t="s">
        <v>1805</v>
      </c>
      <c r="AS942">
        <v>0.53437339495764702</v>
      </c>
      <c r="AT942">
        <v>1.8975646766169101</v>
      </c>
    </row>
    <row r="943" spans="1:46" x14ac:dyDescent="0.35">
      <c r="A943">
        <v>599</v>
      </c>
      <c r="B943">
        <v>0.64945313050612397</v>
      </c>
      <c r="C943">
        <v>1384.82549812964</v>
      </c>
      <c r="D943">
        <v>1354.61517412935</v>
      </c>
      <c r="E943">
        <v>2.3086965174129301</v>
      </c>
      <c r="F943">
        <v>1346.6033333333401</v>
      </c>
      <c r="G943">
        <v>1375.09666666667</v>
      </c>
      <c r="H943">
        <v>5.19224444444444</v>
      </c>
      <c r="I943">
        <v>1403.50276807471</v>
      </c>
      <c r="J943">
        <v>1400.3909922881801</v>
      </c>
      <c r="K943">
        <v>4.9357911111111097</v>
      </c>
      <c r="L943">
        <v>1.5106615345430301</v>
      </c>
      <c r="M943">
        <v>1.12786981864088</v>
      </c>
      <c r="N943">
        <v>1</v>
      </c>
      <c r="O943" t="s">
        <v>235</v>
      </c>
      <c r="P943" t="s">
        <v>1899</v>
      </c>
      <c r="S943">
        <v>51.427</v>
      </c>
      <c r="T943">
        <v>0.59799999999999998</v>
      </c>
      <c r="U943">
        <v>1.978</v>
      </c>
      <c r="V943">
        <v>6.9000000000000006E-2</v>
      </c>
      <c r="W943">
        <v>12.013999999999999</v>
      </c>
      <c r="X943">
        <v>14.231</v>
      </c>
      <c r="Y943">
        <v>19.428999999999998</v>
      </c>
      <c r="Z943">
        <v>0.30399999999999999</v>
      </c>
      <c r="AA943">
        <v>0.378</v>
      </c>
      <c r="AE943">
        <v>4.0163768612723301</v>
      </c>
      <c r="AF943" t="s">
        <v>28</v>
      </c>
      <c r="AG943">
        <v>0.40045922071206103</v>
      </c>
      <c r="AH943">
        <v>46.202399999999997</v>
      </c>
      <c r="AI943" t="s">
        <v>2494</v>
      </c>
      <c r="AJ943" t="s">
        <v>2507</v>
      </c>
      <c r="AM943">
        <v>100.428</v>
      </c>
      <c r="AR943" t="s">
        <v>1805</v>
      </c>
      <c r="AS943">
        <v>0.64945313050612397</v>
      </c>
      <c r="AT943">
        <v>2.3086965174129301</v>
      </c>
    </row>
    <row r="944" spans="1:46" x14ac:dyDescent="0.35">
      <c r="A944">
        <v>600</v>
      </c>
      <c r="B944">
        <v>1.3224040356193001</v>
      </c>
      <c r="C944">
        <v>1392.9981805817799</v>
      </c>
      <c r="D944">
        <v>1327.3490049751199</v>
      </c>
      <c r="E944">
        <v>1.4710223880597</v>
      </c>
      <c r="F944">
        <v>1350.7477777777799</v>
      </c>
      <c r="G944">
        <v>1361.80666666667</v>
      </c>
      <c r="H944">
        <v>3.3909799999999799</v>
      </c>
      <c r="I944">
        <v>1416.95725801311</v>
      </c>
      <c r="J944">
        <v>1424.2513803066299</v>
      </c>
      <c r="K944">
        <v>3.4041888888888798</v>
      </c>
      <c r="L944">
        <v>2.4978832139799998</v>
      </c>
      <c r="M944">
        <v>3.3917237320743698</v>
      </c>
      <c r="N944">
        <v>1</v>
      </c>
      <c r="O944" t="s">
        <v>235</v>
      </c>
      <c r="P944" t="s">
        <v>1899</v>
      </c>
      <c r="S944">
        <v>51.148000000000003</v>
      </c>
      <c r="T944">
        <v>0.70399999999999996</v>
      </c>
      <c r="U944">
        <v>1.9259999999999999</v>
      </c>
      <c r="V944">
        <v>1.0999999999999999E-2</v>
      </c>
      <c r="W944">
        <v>10.567</v>
      </c>
      <c r="X944">
        <v>14.115</v>
      </c>
      <c r="Y944">
        <v>19.469000000000001</v>
      </c>
      <c r="Z944">
        <v>0.32700000000000001</v>
      </c>
      <c r="AA944">
        <v>0.36699999999999999</v>
      </c>
      <c r="AE944">
        <v>4.0166778386752497</v>
      </c>
      <c r="AF944" t="s">
        <v>28</v>
      </c>
      <c r="AG944">
        <v>0.39826353259256903</v>
      </c>
      <c r="AH944">
        <v>46.202399999999997</v>
      </c>
      <c r="AI944" t="s">
        <v>2494</v>
      </c>
      <c r="AJ944" t="s">
        <v>2508</v>
      </c>
      <c r="AM944">
        <v>98.634</v>
      </c>
      <c r="AR944" t="s">
        <v>1805</v>
      </c>
      <c r="AS944">
        <v>1.3224040356193001</v>
      </c>
      <c r="AT944">
        <v>1.4710223880597</v>
      </c>
    </row>
    <row r="945" spans="1:46" x14ac:dyDescent="0.35">
      <c r="A945">
        <v>601</v>
      </c>
      <c r="B945">
        <v>-0.44879430425492101</v>
      </c>
      <c r="C945">
        <v>1369.3343307119701</v>
      </c>
      <c r="D945">
        <v>1352.70223880596</v>
      </c>
      <c r="E945">
        <v>1.0445646766169101</v>
      </c>
      <c r="F945">
        <v>1334.54555555556</v>
      </c>
      <c r="G945">
        <v>1368.76555555556</v>
      </c>
      <c r="H945">
        <v>3.3663444738888701</v>
      </c>
      <c r="I945">
        <v>1376.4478005712999</v>
      </c>
      <c r="J945">
        <v>1373.91417988423</v>
      </c>
      <c r="K945">
        <v>4.3802555849999898</v>
      </c>
      <c r="L945">
        <v>-1.40413145586444</v>
      </c>
      <c r="M945">
        <v>-1.71656289171058</v>
      </c>
      <c r="N945">
        <v>1</v>
      </c>
      <c r="O945" t="s">
        <v>235</v>
      </c>
      <c r="P945" t="s">
        <v>1899</v>
      </c>
      <c r="S945">
        <v>51.793999999999997</v>
      </c>
      <c r="T945">
        <v>0.48199999999999998</v>
      </c>
      <c r="U945">
        <v>1.2250000000000001</v>
      </c>
      <c r="V945">
        <v>3.0000000000000001E-3</v>
      </c>
      <c r="W945">
        <v>12.683</v>
      </c>
      <c r="X945">
        <v>13.795999999999999</v>
      </c>
      <c r="Y945">
        <v>19.489999999999998</v>
      </c>
      <c r="Z945">
        <v>0.39100000000000001</v>
      </c>
      <c r="AA945">
        <v>0.33500000000000002</v>
      </c>
      <c r="AE945">
        <v>4.0240687705695199</v>
      </c>
      <c r="AF945" t="s">
        <v>28</v>
      </c>
      <c r="AG945">
        <v>0.399721033680494</v>
      </c>
      <c r="AH945">
        <v>46.202399999999997</v>
      </c>
      <c r="AI945" t="s">
        <v>2494</v>
      </c>
      <c r="AJ945" t="s">
        <v>2509</v>
      </c>
      <c r="AM945">
        <v>100.199</v>
      </c>
      <c r="AR945" t="s">
        <v>1805</v>
      </c>
      <c r="AS945">
        <v>-0.44879430425492101</v>
      </c>
      <c r="AT945">
        <v>1.0445646766169101</v>
      </c>
    </row>
    <row r="946" spans="1:46" x14ac:dyDescent="0.35">
      <c r="A946">
        <v>602</v>
      </c>
      <c r="B946">
        <v>0.51463615790891704</v>
      </c>
      <c r="C946">
        <v>1387.20542100078</v>
      </c>
      <c r="D946">
        <v>1341.1947761193901</v>
      </c>
      <c r="E946">
        <v>2.15699502487562</v>
      </c>
      <c r="F946">
        <v>1327.9288888889</v>
      </c>
      <c r="G946">
        <v>1362.49444444445</v>
      </c>
      <c r="H946">
        <v>1.9943178072222101</v>
      </c>
      <c r="I946">
        <v>1409.53444208466</v>
      </c>
      <c r="J946">
        <v>1419.32651027783</v>
      </c>
      <c r="K946">
        <v>2.55362666666666</v>
      </c>
      <c r="L946">
        <v>1.44552023934193</v>
      </c>
      <c r="M946">
        <v>2.6444737752473499</v>
      </c>
      <c r="N946">
        <v>1</v>
      </c>
      <c r="O946" t="s">
        <v>235</v>
      </c>
      <c r="P946" t="s">
        <v>1899</v>
      </c>
      <c r="S946">
        <v>52.207999999999998</v>
      </c>
      <c r="T946">
        <v>0.57799999999999996</v>
      </c>
      <c r="U946">
        <v>1.5009999999999999</v>
      </c>
      <c r="V946">
        <v>3.3000000000000002E-2</v>
      </c>
      <c r="W946">
        <v>11.285</v>
      </c>
      <c r="X946">
        <v>14.343999999999999</v>
      </c>
      <c r="Y946">
        <v>19.495999999999999</v>
      </c>
      <c r="Z946">
        <v>0.34100000000000003</v>
      </c>
      <c r="AA946">
        <v>0.29499999999999998</v>
      </c>
      <c r="AE946">
        <v>4.0096347638960097</v>
      </c>
      <c r="AF946" t="s">
        <v>28</v>
      </c>
      <c r="AG946">
        <v>0.411123558165995</v>
      </c>
      <c r="AH946">
        <v>46.202399999999997</v>
      </c>
      <c r="AI946" t="s">
        <v>2494</v>
      </c>
      <c r="AJ946" t="s">
        <v>2510</v>
      </c>
      <c r="AM946">
        <v>100.081</v>
      </c>
      <c r="AR946" t="s">
        <v>1805</v>
      </c>
      <c r="AS946">
        <v>0.51463615790891704</v>
      </c>
      <c r="AT946">
        <v>2.15699502487562</v>
      </c>
    </row>
    <row r="947" spans="1:46" x14ac:dyDescent="0.35">
      <c r="A947">
        <v>603</v>
      </c>
      <c r="B947">
        <v>0.566566125949588</v>
      </c>
      <c r="C947">
        <v>1387.77874113446</v>
      </c>
      <c r="D947">
        <v>1347.4087064676501</v>
      </c>
      <c r="E947">
        <v>1.6483308457711401</v>
      </c>
      <c r="F947">
        <v>1355.2822222222301</v>
      </c>
      <c r="G947">
        <v>1364.82222222223</v>
      </c>
      <c r="H947">
        <v>3.32795777777776</v>
      </c>
      <c r="I947">
        <v>1404.2629419212501</v>
      </c>
      <c r="J947">
        <v>1407.32819452989</v>
      </c>
      <c r="K947">
        <v>3.7170444444444302</v>
      </c>
      <c r="L947">
        <v>1.2508701770998401</v>
      </c>
      <c r="M947">
        <v>1.62716769745551</v>
      </c>
      <c r="N947">
        <v>1</v>
      </c>
      <c r="O947" t="s">
        <v>235</v>
      </c>
      <c r="P947" t="s">
        <v>1899</v>
      </c>
      <c r="S947">
        <v>51.570999999999998</v>
      </c>
      <c r="T947">
        <v>0.56100000000000005</v>
      </c>
      <c r="U947">
        <v>1.5960000000000001</v>
      </c>
      <c r="V947">
        <v>1.7999999999999999E-2</v>
      </c>
      <c r="W947">
        <v>11.462</v>
      </c>
      <c r="X947">
        <v>14.103</v>
      </c>
      <c r="Y947">
        <v>19.541</v>
      </c>
      <c r="Z947">
        <v>0.30499999999999999</v>
      </c>
      <c r="AA947">
        <v>0.35299999999999998</v>
      </c>
      <c r="AE947">
        <v>4.0192153676367601</v>
      </c>
      <c r="AF947" t="s">
        <v>28</v>
      </c>
      <c r="AG947">
        <v>0.40115815570646501</v>
      </c>
      <c r="AH947">
        <v>46.202399999999997</v>
      </c>
      <c r="AI947" t="s">
        <v>2494</v>
      </c>
      <c r="AJ947" t="s">
        <v>2511</v>
      </c>
      <c r="AM947">
        <v>99.51</v>
      </c>
      <c r="AR947" t="s">
        <v>1805</v>
      </c>
      <c r="AS947">
        <v>0.566566125949588</v>
      </c>
      <c r="AT947">
        <v>1.6483308457711401</v>
      </c>
    </row>
    <row r="948" spans="1:46" x14ac:dyDescent="0.35">
      <c r="A948">
        <v>604</v>
      </c>
      <c r="B948">
        <v>-0.55466896939622501</v>
      </c>
      <c r="C948">
        <v>1374.9932607860301</v>
      </c>
      <c r="D948">
        <v>1363.75199004974</v>
      </c>
      <c r="E948">
        <v>1.3770970149253701</v>
      </c>
      <c r="F948">
        <v>1339.6644444444501</v>
      </c>
      <c r="G948">
        <v>1365.77555555556</v>
      </c>
      <c r="H948">
        <v>2.66428222222221</v>
      </c>
      <c r="I948">
        <v>1382.4433884928801</v>
      </c>
      <c r="J948">
        <v>1381.2544247708199</v>
      </c>
      <c r="K948">
        <v>3.68916444444443</v>
      </c>
      <c r="L948">
        <v>-1.06716266006469</v>
      </c>
      <c r="M948">
        <v>-1.21343272486039</v>
      </c>
      <c r="N948">
        <v>1</v>
      </c>
      <c r="O948" t="s">
        <v>235</v>
      </c>
      <c r="P948" t="s">
        <v>1899</v>
      </c>
      <c r="S948">
        <v>51.241</v>
      </c>
      <c r="T948">
        <v>0.5</v>
      </c>
      <c r="U948">
        <v>1.3819999999999999</v>
      </c>
      <c r="V948">
        <v>0</v>
      </c>
      <c r="W948">
        <v>11.885999999999999</v>
      </c>
      <c r="X948">
        <v>13.944000000000001</v>
      </c>
      <c r="Y948">
        <v>19.559000000000001</v>
      </c>
      <c r="Z948">
        <v>0.34</v>
      </c>
      <c r="AA948">
        <v>0.32700000000000001</v>
      </c>
      <c r="AE948">
        <v>4.0062403914401701</v>
      </c>
      <c r="AF948" t="s">
        <v>28</v>
      </c>
      <c r="AG948">
        <v>0.40396486016708799</v>
      </c>
      <c r="AH948">
        <v>46.202399999999997</v>
      </c>
      <c r="AI948" t="s">
        <v>2494</v>
      </c>
      <c r="AJ948" t="s">
        <v>2512</v>
      </c>
      <c r="AM948">
        <v>99.179000000000002</v>
      </c>
      <c r="AR948" t="s">
        <v>1805</v>
      </c>
      <c r="AS948">
        <v>-0.55466896939622501</v>
      </c>
      <c r="AT948">
        <v>1.3770970149253701</v>
      </c>
    </row>
    <row r="949" spans="1:46" x14ac:dyDescent="0.35">
      <c r="A949">
        <v>605</v>
      </c>
      <c r="B949">
        <v>0.77158327703818197</v>
      </c>
      <c r="C949">
        <v>1381.3732306151801</v>
      </c>
      <c r="D949">
        <v>1343.3490049751199</v>
      </c>
      <c r="E949">
        <v>1.91579850746268</v>
      </c>
      <c r="F949">
        <v>1330.59666666667</v>
      </c>
      <c r="G949">
        <v>1361.2366666666701</v>
      </c>
      <c r="H949">
        <v>2.4930844444444298</v>
      </c>
      <c r="I949">
        <v>1408.8007895754899</v>
      </c>
      <c r="J949">
        <v>1416.7944727428001</v>
      </c>
      <c r="K949">
        <v>3.11224888888888</v>
      </c>
      <c r="L949">
        <v>1.88727021038403</v>
      </c>
      <c r="M949">
        <v>2.8690433869161902</v>
      </c>
      <c r="N949">
        <v>1</v>
      </c>
      <c r="O949" t="s">
        <v>235</v>
      </c>
      <c r="P949" t="s">
        <v>1899</v>
      </c>
      <c r="S949">
        <v>51.889000000000003</v>
      </c>
      <c r="T949">
        <v>0.56899999999999995</v>
      </c>
      <c r="U949">
        <v>1.764</v>
      </c>
      <c r="V949">
        <v>0.03</v>
      </c>
      <c r="W949">
        <v>11.789</v>
      </c>
      <c r="X949">
        <v>14.007999999999999</v>
      </c>
      <c r="Y949">
        <v>19.565999999999999</v>
      </c>
      <c r="Z949">
        <v>0.36699999999999999</v>
      </c>
      <c r="AA949">
        <v>0.32200000000000001</v>
      </c>
      <c r="AE949">
        <v>4.0148603214671796</v>
      </c>
      <c r="AF949" t="s">
        <v>28</v>
      </c>
      <c r="AG949">
        <v>0.40617790670071002</v>
      </c>
      <c r="AH949">
        <v>46.202399999999997</v>
      </c>
      <c r="AI949" t="s">
        <v>2494</v>
      </c>
      <c r="AJ949" t="s">
        <v>2513</v>
      </c>
      <c r="AM949">
        <v>100.304</v>
      </c>
      <c r="AR949" t="s">
        <v>1805</v>
      </c>
      <c r="AS949">
        <v>0.77158327703818197</v>
      </c>
      <c r="AT949">
        <v>1.91579850746268</v>
      </c>
    </row>
    <row r="950" spans="1:46" x14ac:dyDescent="0.35">
      <c r="A950">
        <v>606</v>
      </c>
      <c r="B950">
        <v>-0.77832645190895899</v>
      </c>
      <c r="C950">
        <v>1368.87587685791</v>
      </c>
      <c r="D950">
        <v>1342.24950248755</v>
      </c>
      <c r="E950">
        <v>0.86620149253731304</v>
      </c>
      <c r="F950">
        <v>1341.1500000000101</v>
      </c>
      <c r="G950">
        <v>1368.4044444444501</v>
      </c>
      <c r="H950">
        <v>4.6956578366666601</v>
      </c>
      <c r="I950">
        <v>1357.5705937646601</v>
      </c>
      <c r="J950">
        <v>1350.3472738181499</v>
      </c>
      <c r="K950">
        <v>5.3116111405555504</v>
      </c>
      <c r="L950">
        <v>-3.6215108324899998</v>
      </c>
      <c r="M950">
        <v>-4.5128365029665796</v>
      </c>
      <c r="N950">
        <v>1</v>
      </c>
      <c r="O950" t="s">
        <v>235</v>
      </c>
      <c r="P950" t="s">
        <v>1899</v>
      </c>
      <c r="S950">
        <v>51.497999999999998</v>
      </c>
      <c r="T950">
        <v>0.46200000000000002</v>
      </c>
      <c r="U950">
        <v>1.244</v>
      </c>
      <c r="V950">
        <v>1.7999999999999999E-2</v>
      </c>
      <c r="W950">
        <v>12.6</v>
      </c>
      <c r="X950">
        <v>13.78</v>
      </c>
      <c r="Y950">
        <v>19.611999999999998</v>
      </c>
      <c r="Z950">
        <v>0.376</v>
      </c>
      <c r="AA950">
        <v>0.36699999999999999</v>
      </c>
      <c r="AE950">
        <v>4.0205457737053703</v>
      </c>
      <c r="AF950" t="s">
        <v>28</v>
      </c>
      <c r="AG950">
        <v>0.40547564363285199</v>
      </c>
      <c r="AH950">
        <v>46.202399999999997</v>
      </c>
      <c r="AI950" t="s">
        <v>2494</v>
      </c>
      <c r="AJ950" t="s">
        <v>2514</v>
      </c>
      <c r="AM950">
        <v>99.956999999999994</v>
      </c>
      <c r="AR950" t="s">
        <v>1805</v>
      </c>
      <c r="AS950">
        <v>-0.77832645190895899</v>
      </c>
      <c r="AT950">
        <v>0.86620149253731304</v>
      </c>
    </row>
    <row r="951" spans="1:46" x14ac:dyDescent="0.35">
      <c r="A951">
        <v>607</v>
      </c>
      <c r="B951">
        <v>-1.15709037994206</v>
      </c>
      <c r="C951">
        <v>1375.1311103077201</v>
      </c>
      <c r="D951">
        <v>1368.50820895522</v>
      </c>
      <c r="E951">
        <v>0.71647263681591999</v>
      </c>
      <c r="F951">
        <v>1344.9622222222299</v>
      </c>
      <c r="G951">
        <v>1368.1144444444501</v>
      </c>
      <c r="H951">
        <v>2.45923339222221</v>
      </c>
      <c r="I951">
        <v>1362.1998291852101</v>
      </c>
      <c r="J951">
        <v>1359.4236376179699</v>
      </c>
      <c r="K951">
        <v>3.4917733922222101</v>
      </c>
      <c r="L951">
        <v>-3.7710049552906599</v>
      </c>
      <c r="M951">
        <v>-4.1121058467890004</v>
      </c>
      <c r="N951">
        <v>1</v>
      </c>
      <c r="O951" t="s">
        <v>235</v>
      </c>
      <c r="P951" t="s">
        <v>1899</v>
      </c>
      <c r="S951">
        <v>51.351999999999997</v>
      </c>
      <c r="T951">
        <v>0.38200000000000001</v>
      </c>
      <c r="U951">
        <v>0.98</v>
      </c>
      <c r="V951">
        <v>5.0000000000000001E-3</v>
      </c>
      <c r="W951">
        <v>11.782999999999999</v>
      </c>
      <c r="X951">
        <v>13.94</v>
      </c>
      <c r="Y951">
        <v>19.616</v>
      </c>
      <c r="Z951">
        <v>0.33200000000000002</v>
      </c>
      <c r="AA951">
        <v>0.33100000000000002</v>
      </c>
      <c r="AE951">
        <v>4.0118430757851797</v>
      </c>
      <c r="AF951" t="s">
        <v>28</v>
      </c>
      <c r="AG951">
        <v>0.40544982924734901</v>
      </c>
      <c r="AH951">
        <v>46.202399999999997</v>
      </c>
      <c r="AI951" t="s">
        <v>2494</v>
      </c>
      <c r="AJ951" t="s">
        <v>2515</v>
      </c>
      <c r="AM951">
        <v>98.721000000000004</v>
      </c>
      <c r="AR951" t="s">
        <v>1805</v>
      </c>
      <c r="AS951">
        <v>-1.15709037994206</v>
      </c>
      <c r="AT951">
        <v>0.71647263681591999</v>
      </c>
    </row>
    <row r="952" spans="1:46" x14ac:dyDescent="0.35">
      <c r="A952">
        <v>608</v>
      </c>
      <c r="B952">
        <v>-0.389419888711174</v>
      </c>
      <c r="C952">
        <v>1387.8251492487</v>
      </c>
      <c r="D952">
        <v>1352.8216417910401</v>
      </c>
      <c r="E952">
        <v>1.4018582089552201</v>
      </c>
      <c r="F952">
        <v>1347.1211111111199</v>
      </c>
      <c r="G952">
        <v>1369.03000000001</v>
      </c>
      <c r="H952">
        <v>1.97644444444443</v>
      </c>
      <c r="I952">
        <v>1395.6129187172701</v>
      </c>
      <c r="J952">
        <v>1394.2942833787899</v>
      </c>
      <c r="K952">
        <v>2.3464466666666599</v>
      </c>
      <c r="L952">
        <v>-0.57441018485724205</v>
      </c>
      <c r="M952">
        <v>-0.735567640057881</v>
      </c>
      <c r="N952">
        <v>1</v>
      </c>
      <c r="O952" t="s">
        <v>235</v>
      </c>
      <c r="P952" t="s">
        <v>1899</v>
      </c>
      <c r="S952">
        <v>51.631</v>
      </c>
      <c r="T952">
        <v>0.60599999999999998</v>
      </c>
      <c r="U952">
        <v>1.476</v>
      </c>
      <c r="V952">
        <v>0</v>
      </c>
      <c r="W952">
        <v>10.457000000000001</v>
      </c>
      <c r="X952">
        <v>14.852</v>
      </c>
      <c r="Y952">
        <v>19.649999999999999</v>
      </c>
      <c r="Z952">
        <v>0.316</v>
      </c>
      <c r="AA952">
        <v>0.33700000000000002</v>
      </c>
      <c r="AE952">
        <v>4.0250740660590303</v>
      </c>
      <c r="AF952" t="s">
        <v>28</v>
      </c>
      <c r="AG952">
        <v>0.40337903019793298</v>
      </c>
      <c r="AH952">
        <v>46.202399999999997</v>
      </c>
      <c r="AI952" t="s">
        <v>2494</v>
      </c>
      <c r="AJ952" t="s">
        <v>2516</v>
      </c>
      <c r="AM952">
        <v>99.325000000000003</v>
      </c>
      <c r="AR952" t="s">
        <v>1805</v>
      </c>
      <c r="AS952">
        <v>-0.389419888711174</v>
      </c>
      <c r="AT952">
        <v>1.4018582089552201</v>
      </c>
    </row>
    <row r="953" spans="1:46" x14ac:dyDescent="0.35">
      <c r="A953">
        <v>609</v>
      </c>
      <c r="B953">
        <v>-0.43715786753158797</v>
      </c>
      <c r="C953">
        <v>1387.1279503649801</v>
      </c>
      <c r="D953">
        <v>1344.12014925372</v>
      </c>
      <c r="E953">
        <v>1.5998706467661601</v>
      </c>
      <c r="F953">
        <v>1326.47000000001</v>
      </c>
      <c r="G953">
        <v>1359.4055555555601</v>
      </c>
      <c r="H953">
        <v>1.58876222222221</v>
      </c>
      <c r="I953">
        <v>1398.6878186653701</v>
      </c>
      <c r="J953">
        <v>1397.0879006427299</v>
      </c>
      <c r="K953">
        <v>2.24965333333332</v>
      </c>
      <c r="L953">
        <v>-0.57227755963822302</v>
      </c>
      <c r="M953">
        <v>-0.76738464429906506</v>
      </c>
      <c r="N953">
        <v>1</v>
      </c>
      <c r="O953" t="s">
        <v>235</v>
      </c>
      <c r="P953" t="s">
        <v>1899</v>
      </c>
      <c r="S953">
        <v>51.844000000000001</v>
      </c>
      <c r="T953">
        <v>0.57199999999999995</v>
      </c>
      <c r="U953">
        <v>1.5329999999999999</v>
      </c>
      <c r="V953">
        <v>2E-3</v>
      </c>
      <c r="W953">
        <v>10.263999999999999</v>
      </c>
      <c r="X953">
        <v>15.16</v>
      </c>
      <c r="Y953">
        <v>19.695</v>
      </c>
      <c r="Z953">
        <v>0.34499999999999997</v>
      </c>
      <c r="AA953">
        <v>0.33300000000000002</v>
      </c>
      <c r="AE953">
        <v>4.02007012849334</v>
      </c>
      <c r="AF953" t="s">
        <v>28</v>
      </c>
      <c r="AG953">
        <v>0.40690158433853801</v>
      </c>
      <c r="AH953">
        <v>46.202399999999997</v>
      </c>
      <c r="AI953" t="s">
        <v>2494</v>
      </c>
      <c r="AJ953" t="s">
        <v>2517</v>
      </c>
      <c r="AM953">
        <v>99.748000000000005</v>
      </c>
      <c r="AR953" t="s">
        <v>1805</v>
      </c>
      <c r="AS953">
        <v>-0.43715786753158797</v>
      </c>
      <c r="AT953">
        <v>1.5998706467661601</v>
      </c>
    </row>
    <row r="954" spans="1:46" x14ac:dyDescent="0.35">
      <c r="A954">
        <v>610</v>
      </c>
      <c r="B954">
        <v>1.7733393658308001</v>
      </c>
      <c r="C954">
        <v>1404.68471228516</v>
      </c>
      <c r="D954">
        <v>1352.35646766168</v>
      </c>
      <c r="E954">
        <v>2.3414477611940199</v>
      </c>
      <c r="F954">
        <v>1392.5011111111201</v>
      </c>
      <c r="G954">
        <v>1401.90777777778</v>
      </c>
      <c r="H954">
        <v>8.0860688888888905</v>
      </c>
      <c r="I954">
        <v>1405.2084753286699</v>
      </c>
      <c r="J954">
        <v>1389.1123746335099</v>
      </c>
      <c r="K954">
        <v>7.8307644738889</v>
      </c>
      <c r="L954">
        <v>1.0086007793442999</v>
      </c>
      <c r="M954">
        <v>-0.96328917661393898</v>
      </c>
      <c r="N954">
        <v>1</v>
      </c>
      <c r="O954" t="s">
        <v>235</v>
      </c>
      <c r="P954" t="s">
        <v>1899</v>
      </c>
      <c r="S954">
        <v>52</v>
      </c>
      <c r="T954">
        <v>0.41299999999999998</v>
      </c>
      <c r="U954">
        <v>1.266</v>
      </c>
      <c r="V954">
        <v>5.0000000000000001E-3</v>
      </c>
      <c r="W954">
        <v>10.993</v>
      </c>
      <c r="X954">
        <v>14.567</v>
      </c>
      <c r="Y954">
        <v>19.696000000000002</v>
      </c>
      <c r="Z954">
        <v>0.309</v>
      </c>
      <c r="AA954">
        <v>0.59299999999999997</v>
      </c>
      <c r="AE954">
        <v>4.0179207762390599</v>
      </c>
      <c r="AF954" t="s">
        <v>28</v>
      </c>
      <c r="AG954">
        <v>0.40535389843586001</v>
      </c>
      <c r="AH954">
        <v>46.202399999999997</v>
      </c>
      <c r="AI954" t="s">
        <v>2494</v>
      </c>
      <c r="AJ954" t="s">
        <v>2518</v>
      </c>
      <c r="AM954">
        <v>99.841999999999999</v>
      </c>
      <c r="AR954" t="s">
        <v>1805</v>
      </c>
      <c r="AS954">
        <v>1.7733393658308001</v>
      </c>
      <c r="AT954">
        <v>2.3414477611940199</v>
      </c>
    </row>
    <row r="955" spans="1:46" x14ac:dyDescent="0.35">
      <c r="A955">
        <v>611</v>
      </c>
      <c r="B955">
        <v>-0.13209018309311199</v>
      </c>
      <c r="C955">
        <v>1376.84278568166</v>
      </c>
      <c r="D955">
        <v>1357.14253731342</v>
      </c>
      <c r="E955">
        <v>0.94493283582089505</v>
      </c>
      <c r="F955">
        <v>1358.7266666666701</v>
      </c>
      <c r="G955">
        <v>1371.7311111111201</v>
      </c>
      <c r="H955">
        <v>5.0365333922222204</v>
      </c>
      <c r="I955">
        <v>1378.7281578039201</v>
      </c>
      <c r="J955">
        <v>1377.954795528</v>
      </c>
      <c r="K955">
        <v>5.5903244738888898</v>
      </c>
      <c r="L955">
        <v>-0.65329343889470604</v>
      </c>
      <c r="M955">
        <v>-0.74892342889259</v>
      </c>
      <c r="N955">
        <v>1</v>
      </c>
      <c r="O955" t="s">
        <v>235</v>
      </c>
      <c r="P955" t="s">
        <v>1899</v>
      </c>
      <c r="S955">
        <v>51.71</v>
      </c>
      <c r="T955">
        <v>0.439</v>
      </c>
      <c r="U955">
        <v>1.1990000000000001</v>
      </c>
      <c r="V955">
        <v>4.1000000000000002E-2</v>
      </c>
      <c r="W955">
        <v>12.99</v>
      </c>
      <c r="X955">
        <v>13.304</v>
      </c>
      <c r="Y955">
        <v>19.722999999999999</v>
      </c>
      <c r="Z955">
        <v>0.28599999999999998</v>
      </c>
      <c r="AA955">
        <v>0.35799999999999998</v>
      </c>
      <c r="AE955">
        <v>4.0199190678502701</v>
      </c>
      <c r="AF955" t="s">
        <v>28</v>
      </c>
      <c r="AG955">
        <v>0.40359389099434601</v>
      </c>
      <c r="AH955">
        <v>46.202399999999997</v>
      </c>
      <c r="AI955" t="s">
        <v>2494</v>
      </c>
      <c r="AJ955" t="s">
        <v>2519</v>
      </c>
      <c r="AM955">
        <v>100.05</v>
      </c>
      <c r="AR955" t="s">
        <v>1805</v>
      </c>
      <c r="AS955">
        <v>-0.13209018309311199</v>
      </c>
      <c r="AT955">
        <v>0.94493283582089505</v>
      </c>
    </row>
    <row r="956" spans="1:46" x14ac:dyDescent="0.35">
      <c r="A956">
        <v>612</v>
      </c>
      <c r="B956">
        <v>0.85080521955626398</v>
      </c>
      <c r="C956">
        <v>1390.0179660789499</v>
      </c>
      <c r="D956">
        <v>1370.90124378109</v>
      </c>
      <c r="E956">
        <v>3.1494029850746199</v>
      </c>
      <c r="F956">
        <v>1344.9111111111199</v>
      </c>
      <c r="G956">
        <v>1362.5900000000099</v>
      </c>
      <c r="H956">
        <v>2.14953555555554</v>
      </c>
      <c r="I956">
        <v>1414.65197923454</v>
      </c>
      <c r="J956">
        <v>1423.0666697033801</v>
      </c>
      <c r="K956">
        <v>2.7589377777777702</v>
      </c>
      <c r="L956">
        <v>1.9334834422356799</v>
      </c>
      <c r="M956">
        <v>2.9629644297857598</v>
      </c>
      <c r="N956">
        <v>1</v>
      </c>
      <c r="O956" t="s">
        <v>235</v>
      </c>
      <c r="P956" t="s">
        <v>1899</v>
      </c>
      <c r="S956">
        <v>52.112000000000002</v>
      </c>
      <c r="T956">
        <v>0.53200000000000003</v>
      </c>
      <c r="U956">
        <v>1.772</v>
      </c>
      <c r="V956">
        <v>2E-3</v>
      </c>
      <c r="W956">
        <v>11.105</v>
      </c>
      <c r="X956">
        <v>14.457000000000001</v>
      </c>
      <c r="Y956">
        <v>19.727</v>
      </c>
      <c r="Z956">
        <v>0.33600000000000002</v>
      </c>
      <c r="AA956">
        <v>0.33200000000000002</v>
      </c>
      <c r="AE956">
        <v>4.0283400228629596</v>
      </c>
      <c r="AF956" t="s">
        <v>28</v>
      </c>
      <c r="AG956">
        <v>0.405735148274397</v>
      </c>
      <c r="AH956">
        <v>46.202399999999997</v>
      </c>
      <c r="AI956" t="s">
        <v>2494</v>
      </c>
      <c r="AJ956" t="s">
        <v>2520</v>
      </c>
      <c r="AM956">
        <v>100.375</v>
      </c>
      <c r="AR956" t="s">
        <v>1805</v>
      </c>
      <c r="AS956">
        <v>0.85080521955626398</v>
      </c>
      <c r="AT956">
        <v>3.1494029850746199</v>
      </c>
    </row>
    <row r="957" spans="1:46" x14ac:dyDescent="0.35">
      <c r="A957">
        <v>613</v>
      </c>
      <c r="B957">
        <v>-8.4757487730179507E-2</v>
      </c>
      <c r="C957">
        <v>1377.61389839551</v>
      </c>
      <c r="D957">
        <v>1353.94601990049</v>
      </c>
      <c r="E957">
        <v>1.5153731343283501</v>
      </c>
      <c r="F957">
        <v>1338.3955555555599</v>
      </c>
      <c r="G957">
        <v>1360.28555555556</v>
      </c>
      <c r="H957">
        <v>2.6140688888888701</v>
      </c>
      <c r="I957">
        <v>1392.6341846316</v>
      </c>
      <c r="J957">
        <v>1394.20890873844</v>
      </c>
      <c r="K957">
        <v>3.3476999999999899</v>
      </c>
      <c r="L957">
        <v>0.197549060174878</v>
      </c>
      <c r="M957">
        <v>0.39128903061016301</v>
      </c>
      <c r="N957">
        <v>1</v>
      </c>
      <c r="O957" t="s">
        <v>235</v>
      </c>
      <c r="P957" t="s">
        <v>1899</v>
      </c>
      <c r="S957">
        <v>51.814</v>
      </c>
      <c r="T957">
        <v>0.62</v>
      </c>
      <c r="U957">
        <v>1.5509999999999999</v>
      </c>
      <c r="V957">
        <v>0</v>
      </c>
      <c r="W957">
        <v>11.77</v>
      </c>
      <c r="X957">
        <v>14.082000000000001</v>
      </c>
      <c r="Y957">
        <v>19.73</v>
      </c>
      <c r="Z957">
        <v>0.34699999999999998</v>
      </c>
      <c r="AA957">
        <v>0.32800000000000001</v>
      </c>
      <c r="AE957">
        <v>4.01788675282996</v>
      </c>
      <c r="AF957" t="s">
        <v>28</v>
      </c>
      <c r="AG957">
        <v>0.40773245978684802</v>
      </c>
      <c r="AH957">
        <v>46.202399999999997</v>
      </c>
      <c r="AI957" t="s">
        <v>2494</v>
      </c>
      <c r="AJ957" t="s">
        <v>2521</v>
      </c>
      <c r="AM957">
        <v>100.242</v>
      </c>
      <c r="AR957" t="s">
        <v>1805</v>
      </c>
      <c r="AS957">
        <v>-8.4757487730179507E-2</v>
      </c>
      <c r="AT957">
        <v>1.5153731343283501</v>
      </c>
    </row>
    <row r="958" spans="1:46" x14ac:dyDescent="0.35">
      <c r="A958">
        <v>614</v>
      </c>
      <c r="B958">
        <v>-1.07692005150493</v>
      </c>
      <c r="C958">
        <v>1374.42898078349</v>
      </c>
      <c r="D958">
        <v>1359.01069651741</v>
      </c>
      <c r="E958">
        <v>1.5154701492537299</v>
      </c>
      <c r="F958">
        <v>1334.1822222222299</v>
      </c>
      <c r="G958">
        <v>1359.8966666666699</v>
      </c>
      <c r="H958">
        <v>2.3660622222222099</v>
      </c>
      <c r="I958">
        <v>1369.65827496572</v>
      </c>
      <c r="J958">
        <v>1364.7124559608301</v>
      </c>
      <c r="K958">
        <v>2.96318888888888</v>
      </c>
      <c r="L958">
        <v>-2.83145022614598</v>
      </c>
      <c r="M958">
        <v>-3.4392092451069098</v>
      </c>
      <c r="N958">
        <v>1</v>
      </c>
      <c r="O958" t="s">
        <v>235</v>
      </c>
      <c r="P958" t="s">
        <v>1899</v>
      </c>
      <c r="S958">
        <v>51.534999999999997</v>
      </c>
      <c r="T958">
        <v>0.57999999999999996</v>
      </c>
      <c r="U958">
        <v>1.45</v>
      </c>
      <c r="V958">
        <v>0</v>
      </c>
      <c r="W958">
        <v>11.55</v>
      </c>
      <c r="X958">
        <v>14.407999999999999</v>
      </c>
      <c r="Y958">
        <v>19.731000000000002</v>
      </c>
      <c r="Z958">
        <v>0.34300000000000003</v>
      </c>
      <c r="AA958">
        <v>0.33</v>
      </c>
      <c r="AE958">
        <v>4.0128818666763797</v>
      </c>
      <c r="AF958" t="s">
        <v>28</v>
      </c>
      <c r="AG958">
        <v>0.40666384896827301</v>
      </c>
      <c r="AH958">
        <v>46.202399999999997</v>
      </c>
      <c r="AI958" t="s">
        <v>2494</v>
      </c>
      <c r="AJ958" t="s">
        <v>2522</v>
      </c>
      <c r="AM958">
        <v>99.927000000000007</v>
      </c>
      <c r="AR958" t="s">
        <v>1805</v>
      </c>
      <c r="AS958">
        <v>-1.07692005150493</v>
      </c>
      <c r="AT958">
        <v>1.5154701492537299</v>
      </c>
    </row>
    <row r="959" spans="1:46" x14ac:dyDescent="0.35">
      <c r="A959">
        <v>615</v>
      </c>
      <c r="B959">
        <v>-0.13079194455396601</v>
      </c>
      <c r="C959">
        <v>1381.2227612638701</v>
      </c>
      <c r="D959">
        <v>1355.3639303482501</v>
      </c>
      <c r="E959">
        <v>1.6421741293532299</v>
      </c>
      <c r="F959">
        <v>1338.6444444444501</v>
      </c>
      <c r="G959">
        <v>1360.6133333333401</v>
      </c>
      <c r="H959">
        <v>3.3225755555555399</v>
      </c>
      <c r="I959">
        <v>1393.0127378510399</v>
      </c>
      <c r="J959">
        <v>1391.9852099213499</v>
      </c>
      <c r="K959">
        <v>3.35558444444443</v>
      </c>
      <c r="L959">
        <v>-0.23236600317113601</v>
      </c>
      <c r="M959">
        <v>-0.35843237739931399</v>
      </c>
      <c r="N959">
        <v>1</v>
      </c>
      <c r="O959" t="s">
        <v>235</v>
      </c>
      <c r="P959" t="s">
        <v>1899</v>
      </c>
      <c r="S959">
        <v>51.436</v>
      </c>
      <c r="T959">
        <v>0.52400000000000002</v>
      </c>
      <c r="U959">
        <v>1.478</v>
      </c>
      <c r="V959">
        <v>0</v>
      </c>
      <c r="W959">
        <v>11.176</v>
      </c>
      <c r="X959">
        <v>14.238</v>
      </c>
      <c r="Y959">
        <v>19.763000000000002</v>
      </c>
      <c r="Z959">
        <v>0.34499999999999997</v>
      </c>
      <c r="AA959">
        <v>0.35799999999999998</v>
      </c>
      <c r="AE959">
        <v>4.0157763992220596</v>
      </c>
      <c r="AF959" t="s">
        <v>28</v>
      </c>
      <c r="AG959">
        <v>0.40672326690431398</v>
      </c>
      <c r="AH959">
        <v>46.202399999999997</v>
      </c>
      <c r="AI959" t="s">
        <v>2494</v>
      </c>
      <c r="AJ959" t="s">
        <v>2523</v>
      </c>
      <c r="AM959">
        <v>99.317999999999998</v>
      </c>
      <c r="AR959" t="s">
        <v>1805</v>
      </c>
      <c r="AS959">
        <v>-0.13079194455396601</v>
      </c>
      <c r="AT959">
        <v>1.6421741293532299</v>
      </c>
    </row>
    <row r="960" spans="1:46" x14ac:dyDescent="0.35">
      <c r="A960">
        <v>616</v>
      </c>
      <c r="B960">
        <v>-0.90167730175139404</v>
      </c>
      <c r="C960">
        <v>1365.4576203087499</v>
      </c>
      <c r="D960">
        <v>1350.94601990049</v>
      </c>
      <c r="E960">
        <v>1.0892761194029801</v>
      </c>
      <c r="F960">
        <v>1323.17444444445</v>
      </c>
      <c r="G960">
        <v>1357.4611111111201</v>
      </c>
      <c r="H960">
        <v>2.4552844738888702</v>
      </c>
      <c r="I960">
        <v>1367.7402323742299</v>
      </c>
      <c r="J960">
        <v>1364.7446121105399</v>
      </c>
      <c r="K960">
        <v>3.3985911405555398</v>
      </c>
      <c r="L960">
        <v>-2.3950623263090098</v>
      </c>
      <c r="M960">
        <v>-2.76464630260844</v>
      </c>
      <c r="N960">
        <v>1</v>
      </c>
      <c r="O960" t="s">
        <v>235</v>
      </c>
      <c r="P960" t="s">
        <v>1899</v>
      </c>
      <c r="S960">
        <v>51.454999999999998</v>
      </c>
      <c r="T960">
        <v>0.54800000000000004</v>
      </c>
      <c r="U960">
        <v>1.3120000000000001</v>
      </c>
      <c r="V960">
        <v>1.2E-2</v>
      </c>
      <c r="W960">
        <v>12.199</v>
      </c>
      <c r="X960">
        <v>13.725</v>
      </c>
      <c r="Y960">
        <v>19.794</v>
      </c>
      <c r="Z960">
        <v>0.39800000000000002</v>
      </c>
      <c r="AA960">
        <v>0.32900000000000001</v>
      </c>
      <c r="AE960">
        <v>4.0235612901400897</v>
      </c>
      <c r="AF960" t="s">
        <v>28</v>
      </c>
      <c r="AG960">
        <v>0.40438586223803302</v>
      </c>
      <c r="AH960">
        <v>46.202399999999997</v>
      </c>
      <c r="AI960" t="s">
        <v>2494</v>
      </c>
      <c r="AJ960" t="s">
        <v>2524</v>
      </c>
      <c r="AM960">
        <v>99.772000000000006</v>
      </c>
      <c r="AR960" t="s">
        <v>1805</v>
      </c>
      <c r="AS960">
        <v>-0.90167730175139404</v>
      </c>
      <c r="AT960">
        <v>1.0892761194029801</v>
      </c>
    </row>
    <row r="961" spans="1:46" x14ac:dyDescent="0.35">
      <c r="A961">
        <v>617</v>
      </c>
      <c r="B961">
        <v>-0.59064273662182298</v>
      </c>
      <c r="C961">
        <v>1373.7587965872899</v>
      </c>
      <c r="D961">
        <v>1342.8216417910401</v>
      </c>
      <c r="E961">
        <v>1.30382835820895</v>
      </c>
      <c r="F961">
        <v>1330.8633333333401</v>
      </c>
      <c r="G961">
        <v>1357.8544444444501</v>
      </c>
      <c r="H961">
        <v>3.0903822222222099</v>
      </c>
      <c r="I961">
        <v>1380.8632895603801</v>
      </c>
      <c r="J961">
        <v>1376.55040219082</v>
      </c>
      <c r="K961">
        <v>3.5940777777777702</v>
      </c>
      <c r="L961">
        <v>-1.42100692146959</v>
      </c>
      <c r="M961">
        <v>-1.9510938885578299</v>
      </c>
      <c r="N961">
        <v>1</v>
      </c>
      <c r="O961" t="s">
        <v>235</v>
      </c>
      <c r="P961" t="s">
        <v>1899</v>
      </c>
      <c r="S961">
        <v>51.634999999999998</v>
      </c>
      <c r="T961">
        <v>0.54700000000000004</v>
      </c>
      <c r="U961">
        <v>1.51</v>
      </c>
      <c r="V961">
        <v>1.4999999999999999E-2</v>
      </c>
      <c r="W961">
        <v>11.648999999999999</v>
      </c>
      <c r="X961">
        <v>14.292999999999999</v>
      </c>
      <c r="Y961">
        <v>19.795999999999999</v>
      </c>
      <c r="Z961">
        <v>0.375</v>
      </c>
      <c r="AA961">
        <v>0.35099999999999998</v>
      </c>
      <c r="AE961">
        <v>4.0201344109665902</v>
      </c>
      <c r="AF961" t="s">
        <v>28</v>
      </c>
      <c r="AG961">
        <v>0.40920518640995601</v>
      </c>
      <c r="AH961">
        <v>46.202399999999997</v>
      </c>
      <c r="AI961" t="s">
        <v>2494</v>
      </c>
      <c r="AJ961" t="s">
        <v>2525</v>
      </c>
      <c r="AM961">
        <v>100.17100000000001</v>
      </c>
      <c r="AR961" t="s">
        <v>1805</v>
      </c>
      <c r="AS961">
        <v>-0.59064273662182298</v>
      </c>
      <c r="AT961">
        <v>1.30382835820895</v>
      </c>
    </row>
    <row r="962" spans="1:46" x14ac:dyDescent="0.35">
      <c r="A962">
        <v>618</v>
      </c>
      <c r="B962">
        <v>-0.17050646619566401</v>
      </c>
      <c r="C962">
        <v>1374.3863277901</v>
      </c>
      <c r="D962">
        <v>1355.3987562189</v>
      </c>
      <c r="E962">
        <v>1.1090646766169101</v>
      </c>
      <c r="F962">
        <v>1339.83666666667</v>
      </c>
      <c r="G962">
        <v>1365.2055555555601</v>
      </c>
      <c r="H962">
        <v>4.4463711405555397</v>
      </c>
      <c r="I962">
        <v>1383.0354341238101</v>
      </c>
      <c r="J962">
        <v>1380.3394846445001</v>
      </c>
      <c r="K962">
        <v>4.7649222222222196</v>
      </c>
      <c r="L962">
        <v>-0.594929450772269</v>
      </c>
      <c r="M962">
        <v>-0.92737219943536398</v>
      </c>
      <c r="N962">
        <v>1</v>
      </c>
      <c r="O962" t="s">
        <v>235</v>
      </c>
      <c r="P962" t="s">
        <v>1899</v>
      </c>
      <c r="S962">
        <v>51.466999999999999</v>
      </c>
      <c r="T962">
        <v>0.49299999999999999</v>
      </c>
      <c r="U962">
        <v>1.4430000000000001</v>
      </c>
      <c r="V962">
        <v>4.9000000000000002E-2</v>
      </c>
      <c r="W962">
        <v>12.19</v>
      </c>
      <c r="X962">
        <v>13.686</v>
      </c>
      <c r="Y962">
        <v>19.829000000000001</v>
      </c>
      <c r="Z962">
        <v>0.34699999999999998</v>
      </c>
      <c r="AA962">
        <v>0.36899999999999999</v>
      </c>
      <c r="AE962">
        <v>4.0203867411688803</v>
      </c>
      <c r="AF962" t="s">
        <v>28</v>
      </c>
      <c r="AG962">
        <v>0.40886748621035501</v>
      </c>
      <c r="AH962">
        <v>46.202399999999997</v>
      </c>
      <c r="AI962" t="s">
        <v>2494</v>
      </c>
      <c r="AJ962" t="s">
        <v>2526</v>
      </c>
      <c r="AM962">
        <v>99.873000000000005</v>
      </c>
      <c r="AR962" t="s">
        <v>1805</v>
      </c>
      <c r="AS962">
        <v>-0.17050646619566401</v>
      </c>
      <c r="AT962">
        <v>1.1090646766169101</v>
      </c>
    </row>
    <row r="963" spans="1:46" x14ac:dyDescent="0.35">
      <c r="A963">
        <v>619</v>
      </c>
      <c r="B963">
        <v>-0.36975368179081503</v>
      </c>
      <c r="C963">
        <v>1379.5307025197601</v>
      </c>
      <c r="D963">
        <v>1372.42860696517</v>
      </c>
      <c r="E963">
        <v>1.6919800995024801</v>
      </c>
      <c r="F963">
        <v>1358.57666666667</v>
      </c>
      <c r="G963">
        <v>1372.01555555556</v>
      </c>
      <c r="H963">
        <v>4.3977799999999903</v>
      </c>
      <c r="I963">
        <v>1386.80834743777</v>
      </c>
      <c r="J963">
        <v>1382.31778102521</v>
      </c>
      <c r="K963">
        <v>4.5129577777777703</v>
      </c>
      <c r="L963">
        <v>-0.71938052286350196</v>
      </c>
      <c r="M963">
        <v>-1.2712114881805401</v>
      </c>
      <c r="N963">
        <v>1</v>
      </c>
      <c r="O963" t="s">
        <v>235</v>
      </c>
      <c r="P963" t="s">
        <v>1899</v>
      </c>
      <c r="S963">
        <v>51.372</v>
      </c>
      <c r="T963">
        <v>0.51300000000000001</v>
      </c>
      <c r="U963">
        <v>1.6679999999999999</v>
      </c>
      <c r="V963">
        <v>0</v>
      </c>
      <c r="W963">
        <v>11.567</v>
      </c>
      <c r="X963">
        <v>14.292999999999999</v>
      </c>
      <c r="Y963">
        <v>19.843</v>
      </c>
      <c r="Z963">
        <v>0.317</v>
      </c>
      <c r="AA963">
        <v>0.36799999999999999</v>
      </c>
      <c r="AE963">
        <v>4.0236964486952598</v>
      </c>
      <c r="AF963" t="s">
        <v>28</v>
      </c>
      <c r="AG963">
        <v>0.40586554567313199</v>
      </c>
      <c r="AH963">
        <v>46.202399999999997</v>
      </c>
      <c r="AI963" t="s">
        <v>2494</v>
      </c>
      <c r="AJ963" t="s">
        <v>2527</v>
      </c>
      <c r="AM963">
        <v>99.941000000000003</v>
      </c>
      <c r="AR963" t="s">
        <v>1805</v>
      </c>
      <c r="AS963">
        <v>-0.36975368179081503</v>
      </c>
      <c r="AT963">
        <v>1.6919800995024801</v>
      </c>
    </row>
    <row r="964" spans="1:46" x14ac:dyDescent="0.35">
      <c r="A964">
        <v>620</v>
      </c>
      <c r="B964">
        <v>-0.34615600385811901</v>
      </c>
      <c r="C964">
        <v>1364.4328348260999</v>
      </c>
      <c r="D964">
        <v>1362.3713930348199</v>
      </c>
      <c r="E964">
        <v>0.72672139303482597</v>
      </c>
      <c r="F964">
        <v>1295.21888888889</v>
      </c>
      <c r="G964">
        <v>1362.5166666666701</v>
      </c>
      <c r="H964">
        <v>3.4132289183333202</v>
      </c>
      <c r="I964">
        <v>1381.08425331589</v>
      </c>
      <c r="J964">
        <v>1387.2292778000501</v>
      </c>
      <c r="K964">
        <v>4.0646244444444299</v>
      </c>
      <c r="L964">
        <v>-0.83816881495658802</v>
      </c>
      <c r="M964">
        <v>-8.0425677666401102E-2</v>
      </c>
      <c r="N964">
        <v>1</v>
      </c>
      <c r="O964" t="s">
        <v>235</v>
      </c>
      <c r="P964" t="s">
        <v>1899</v>
      </c>
      <c r="S964">
        <v>51.594000000000001</v>
      </c>
      <c r="T964">
        <v>0.26900000000000002</v>
      </c>
      <c r="U964">
        <v>0.874</v>
      </c>
      <c r="V964">
        <v>0</v>
      </c>
      <c r="W964">
        <v>12.554</v>
      </c>
      <c r="X964">
        <v>13.036</v>
      </c>
      <c r="Y964">
        <v>19.856999999999999</v>
      </c>
      <c r="Z964">
        <v>0.43099999999999999</v>
      </c>
      <c r="AA964">
        <v>0.315</v>
      </c>
      <c r="AE964">
        <v>4.0217879322771104</v>
      </c>
      <c r="AF964" t="s">
        <v>28</v>
      </c>
      <c r="AG964">
        <v>0.409812975866851</v>
      </c>
      <c r="AH964">
        <v>46.202399999999997</v>
      </c>
      <c r="AI964" t="s">
        <v>2494</v>
      </c>
      <c r="AJ964" t="s">
        <v>2528</v>
      </c>
      <c r="AM964">
        <v>98.93</v>
      </c>
      <c r="AR964" t="s">
        <v>1805</v>
      </c>
      <c r="AS964">
        <v>-0.34615600385811901</v>
      </c>
      <c r="AT964">
        <v>0.72672139303482597</v>
      </c>
    </row>
    <row r="965" spans="1:46" x14ac:dyDescent="0.35">
      <c r="A965">
        <v>621</v>
      </c>
      <c r="B965">
        <v>-1.15467516437852</v>
      </c>
      <c r="C965">
        <v>1374.8914536772199</v>
      </c>
      <c r="D965">
        <v>1355.70721393034</v>
      </c>
      <c r="E965">
        <v>1.28889054726368</v>
      </c>
      <c r="F965">
        <v>1345.2011111111201</v>
      </c>
      <c r="G965">
        <v>1366.8277777777801</v>
      </c>
      <c r="H965">
        <v>3.9306711111111001</v>
      </c>
      <c r="I965">
        <v>1355.5661031335701</v>
      </c>
      <c r="J965">
        <v>1348.37435165339</v>
      </c>
      <c r="K965">
        <v>4.2946844738888803</v>
      </c>
      <c r="L965">
        <v>-4.5337867443972701</v>
      </c>
      <c r="M965">
        <v>-5.4176893167591196</v>
      </c>
      <c r="N965">
        <v>1</v>
      </c>
      <c r="O965" t="s">
        <v>235</v>
      </c>
      <c r="P965" t="s">
        <v>1899</v>
      </c>
      <c r="S965">
        <v>51.753999999999998</v>
      </c>
      <c r="T965">
        <v>0.51200000000000001</v>
      </c>
      <c r="U965">
        <v>1.2969999999999999</v>
      </c>
      <c r="V965">
        <v>3.0000000000000001E-3</v>
      </c>
      <c r="W965">
        <v>11.648</v>
      </c>
      <c r="X965">
        <v>14.374000000000001</v>
      </c>
      <c r="Y965">
        <v>19.872</v>
      </c>
      <c r="Z965">
        <v>0.34499999999999997</v>
      </c>
      <c r="AA965">
        <v>0.36099999999999999</v>
      </c>
      <c r="AE965">
        <v>4.0273554186029301</v>
      </c>
      <c r="AF965" t="s">
        <v>28</v>
      </c>
      <c r="AG965">
        <v>0.40697102515501599</v>
      </c>
      <c r="AH965">
        <v>46.202399999999997</v>
      </c>
      <c r="AI965" t="s">
        <v>2494</v>
      </c>
      <c r="AJ965" t="s">
        <v>2529</v>
      </c>
      <c r="AM965">
        <v>100.166</v>
      </c>
      <c r="AR965" t="s">
        <v>1805</v>
      </c>
      <c r="AS965">
        <v>-1.15467516437852</v>
      </c>
      <c r="AT965">
        <v>1.28889054726368</v>
      </c>
    </row>
    <row r="966" spans="1:46" x14ac:dyDescent="0.35">
      <c r="A966">
        <v>622</v>
      </c>
      <c r="B966">
        <v>-1.1976960139503401</v>
      </c>
      <c r="C966">
        <v>1360.97507925234</v>
      </c>
      <c r="D966">
        <v>1350.4310945273601</v>
      </c>
      <c r="E966">
        <v>1.48838805970149</v>
      </c>
      <c r="F966">
        <v>1323.7477777777799</v>
      </c>
      <c r="G966">
        <v>1360.02444444445</v>
      </c>
      <c r="H966">
        <v>3.7526311111110999</v>
      </c>
      <c r="I966">
        <v>1355.68463722454</v>
      </c>
      <c r="J966">
        <v>1350.1682192372</v>
      </c>
      <c r="K966">
        <v>4.6366444444444399</v>
      </c>
      <c r="L966">
        <v>-3.5003594651338901</v>
      </c>
      <c r="M966">
        <v>-4.1825009312017496</v>
      </c>
      <c r="N966">
        <v>1</v>
      </c>
      <c r="O966" t="s">
        <v>235</v>
      </c>
      <c r="P966" t="s">
        <v>1899</v>
      </c>
      <c r="S966">
        <v>50.975999999999999</v>
      </c>
      <c r="T966">
        <v>0.53</v>
      </c>
      <c r="U966">
        <v>1.5009999999999999</v>
      </c>
      <c r="V966">
        <v>0</v>
      </c>
      <c r="W966">
        <v>12.468999999999999</v>
      </c>
      <c r="X966">
        <v>13.545</v>
      </c>
      <c r="Y966">
        <v>19.88</v>
      </c>
      <c r="Z966">
        <v>0.38700000000000001</v>
      </c>
      <c r="AA966">
        <v>0.33500000000000002</v>
      </c>
      <c r="AE966">
        <v>4.0127170326416497</v>
      </c>
      <c r="AF966" t="s">
        <v>28</v>
      </c>
      <c r="AG966">
        <v>0.41547735010388798</v>
      </c>
      <c r="AH966">
        <v>46.202399999999997</v>
      </c>
      <c r="AI966" t="s">
        <v>2494</v>
      </c>
      <c r="AJ966" t="s">
        <v>2530</v>
      </c>
      <c r="AM966">
        <v>99.623000000000005</v>
      </c>
      <c r="AR966" t="s">
        <v>1805</v>
      </c>
      <c r="AS966">
        <v>-1.1976960139503401</v>
      </c>
      <c r="AT966">
        <v>1.48838805970149</v>
      </c>
    </row>
    <row r="967" spans="1:46" x14ac:dyDescent="0.35">
      <c r="A967">
        <v>623</v>
      </c>
      <c r="B967">
        <v>0.92968339225657104</v>
      </c>
      <c r="C967">
        <v>1364.4227284318899</v>
      </c>
      <c r="D967">
        <v>1328.65995024875</v>
      </c>
      <c r="E967">
        <v>3.4606815920398</v>
      </c>
      <c r="F967">
        <v>1353.3277777777801</v>
      </c>
      <c r="G967">
        <v>1371.7522222222301</v>
      </c>
      <c r="H967">
        <v>7.1877955850000097</v>
      </c>
      <c r="I967">
        <v>1379.3048884013201</v>
      </c>
      <c r="J967">
        <v>1372.99230395673</v>
      </c>
      <c r="K967">
        <v>6.8141000000000096</v>
      </c>
      <c r="L967">
        <v>1.09435907421084</v>
      </c>
      <c r="M967">
        <v>0.30610544847757298</v>
      </c>
      <c r="N967">
        <v>1</v>
      </c>
      <c r="O967" t="s">
        <v>235</v>
      </c>
      <c r="P967" t="s">
        <v>1899</v>
      </c>
      <c r="S967">
        <v>50.988</v>
      </c>
      <c r="T967">
        <v>0.67500000000000004</v>
      </c>
      <c r="U967">
        <v>1.8080000000000001</v>
      </c>
      <c r="V967">
        <v>2.1999999999999999E-2</v>
      </c>
      <c r="W967">
        <v>13.753</v>
      </c>
      <c r="X967">
        <v>12.433</v>
      </c>
      <c r="Y967">
        <v>19.888000000000002</v>
      </c>
      <c r="Z967">
        <v>0.373</v>
      </c>
      <c r="AA967">
        <v>0.45</v>
      </c>
      <c r="AE967">
        <v>4.0252279615535604</v>
      </c>
      <c r="AF967" t="s">
        <v>28</v>
      </c>
      <c r="AG967">
        <v>0.40586003789184399</v>
      </c>
      <c r="AH967">
        <v>46.202399999999997</v>
      </c>
      <c r="AI967" t="s">
        <v>2494</v>
      </c>
      <c r="AJ967" t="s">
        <v>2531</v>
      </c>
      <c r="AM967">
        <v>100.39</v>
      </c>
      <c r="AR967" t="s">
        <v>1805</v>
      </c>
      <c r="AS967">
        <v>0.92968339225657104</v>
      </c>
      <c r="AT967">
        <v>3.4606815920398</v>
      </c>
    </row>
    <row r="968" spans="1:46" x14ac:dyDescent="0.35">
      <c r="A968">
        <v>624</v>
      </c>
      <c r="B968">
        <v>0.98808468806689798</v>
      </c>
      <c r="C968">
        <v>1390.2973214628601</v>
      </c>
      <c r="D968">
        <v>1349.81666666666</v>
      </c>
      <c r="E968">
        <v>2.830407960199</v>
      </c>
      <c r="F968">
        <v>1361.5277777777801</v>
      </c>
      <c r="G968">
        <v>1369.59666666667</v>
      </c>
      <c r="H968">
        <v>3.8478911111110898</v>
      </c>
      <c r="I968">
        <v>1408.6316619185</v>
      </c>
      <c r="J968">
        <v>1411.45556134449</v>
      </c>
      <c r="K968">
        <v>3.7460088888888698</v>
      </c>
      <c r="L968">
        <v>1.90352906947828</v>
      </c>
      <c r="M968">
        <v>2.2504307507793802</v>
      </c>
      <c r="N968">
        <v>1</v>
      </c>
      <c r="O968" t="s">
        <v>235</v>
      </c>
      <c r="P968" t="s">
        <v>1899</v>
      </c>
      <c r="S968">
        <v>51.100999999999999</v>
      </c>
      <c r="T968">
        <v>0.60899999999999999</v>
      </c>
      <c r="U968">
        <v>1.9810000000000001</v>
      </c>
      <c r="V968">
        <v>1.7999999999999999E-2</v>
      </c>
      <c r="W968">
        <v>10.928000000000001</v>
      </c>
      <c r="X968">
        <v>13.964</v>
      </c>
      <c r="Y968">
        <v>19.905999999999999</v>
      </c>
      <c r="Z968">
        <v>0.29399999999999998</v>
      </c>
      <c r="AA968">
        <v>0.39600000000000002</v>
      </c>
      <c r="AE968">
        <v>4.0275068714631699</v>
      </c>
      <c r="AF968" t="s">
        <v>28</v>
      </c>
      <c r="AG968">
        <v>0.41025157970838799</v>
      </c>
      <c r="AH968">
        <v>46.202399999999997</v>
      </c>
      <c r="AI968" t="s">
        <v>2494</v>
      </c>
      <c r="AJ968" t="s">
        <v>2532</v>
      </c>
      <c r="AM968">
        <v>99.197000000000003</v>
      </c>
      <c r="AR968" t="s">
        <v>1805</v>
      </c>
      <c r="AS968">
        <v>0.98808468806689798</v>
      </c>
      <c r="AT968">
        <v>2.830407960199</v>
      </c>
    </row>
    <row r="969" spans="1:46" x14ac:dyDescent="0.35">
      <c r="A969">
        <v>625</v>
      </c>
      <c r="B969">
        <v>0.46551898118998303</v>
      </c>
      <c r="C969">
        <v>1379.6870760814099</v>
      </c>
      <c r="D969">
        <v>1346.6077114427801</v>
      </c>
      <c r="E969">
        <v>1.4373930348258701</v>
      </c>
      <c r="F969">
        <v>1339.9877777777799</v>
      </c>
      <c r="G969">
        <v>1362.63666666667</v>
      </c>
      <c r="H969">
        <v>3.5861466666666502</v>
      </c>
      <c r="I969">
        <v>1400.66876719471</v>
      </c>
      <c r="J969">
        <v>1401.7162723741999</v>
      </c>
      <c r="K969">
        <v>3.9243422222222102</v>
      </c>
      <c r="L969">
        <v>1.01839190280179</v>
      </c>
      <c r="M969">
        <v>1.1471421850569401</v>
      </c>
      <c r="N969">
        <v>1</v>
      </c>
      <c r="O969" t="s">
        <v>235</v>
      </c>
      <c r="P969" t="s">
        <v>1899</v>
      </c>
      <c r="S969">
        <v>51.618000000000002</v>
      </c>
      <c r="T969">
        <v>0.55700000000000005</v>
      </c>
      <c r="U969">
        <v>1.738</v>
      </c>
      <c r="V969">
        <v>0</v>
      </c>
      <c r="W969">
        <v>11.465</v>
      </c>
      <c r="X969">
        <v>14.045</v>
      </c>
      <c r="Y969">
        <v>19.916</v>
      </c>
      <c r="Z969">
        <v>0.37</v>
      </c>
      <c r="AA969">
        <v>0.374</v>
      </c>
      <c r="AE969">
        <v>4.0241342670038804</v>
      </c>
      <c r="AF969" t="s">
        <v>28</v>
      </c>
      <c r="AG969">
        <v>0.41501570707699298</v>
      </c>
      <c r="AH969">
        <v>46.202399999999997</v>
      </c>
      <c r="AI969" t="s">
        <v>2494</v>
      </c>
      <c r="AJ969" t="s">
        <v>2533</v>
      </c>
      <c r="AM969">
        <v>100.083</v>
      </c>
      <c r="AR969" t="s">
        <v>1805</v>
      </c>
      <c r="AS969">
        <v>0.46551898118998303</v>
      </c>
      <c r="AT969">
        <v>1.4373930348258701</v>
      </c>
    </row>
    <row r="970" spans="1:46" x14ac:dyDescent="0.35">
      <c r="A970">
        <v>626</v>
      </c>
      <c r="B970">
        <v>0.51515010450791998</v>
      </c>
      <c r="C970">
        <v>1384.62123917192</v>
      </c>
      <c r="D970">
        <v>1363.2445273631799</v>
      </c>
      <c r="E970">
        <v>1.85087562189054</v>
      </c>
      <c r="F970">
        <v>1353.4366666666699</v>
      </c>
      <c r="G970">
        <v>1369.19444444445</v>
      </c>
      <c r="H970">
        <v>3.8446288888888702</v>
      </c>
      <c r="I970">
        <v>1398.48422686459</v>
      </c>
      <c r="J970">
        <v>1400.8919665835799</v>
      </c>
      <c r="K970">
        <v>4.28585555555554</v>
      </c>
      <c r="L970">
        <v>0.75374856003600099</v>
      </c>
      <c r="M970">
        <v>1.04969376252389</v>
      </c>
      <c r="N970">
        <v>1</v>
      </c>
      <c r="O970" t="s">
        <v>235</v>
      </c>
      <c r="P970" t="s">
        <v>1899</v>
      </c>
      <c r="S970">
        <v>52.051000000000002</v>
      </c>
      <c r="T970">
        <v>0.52900000000000003</v>
      </c>
      <c r="U970">
        <v>1.3759999999999999</v>
      </c>
      <c r="V970">
        <v>0</v>
      </c>
      <c r="W970">
        <v>11.531000000000001</v>
      </c>
      <c r="X970">
        <v>13.941000000000001</v>
      </c>
      <c r="Y970">
        <v>19.937000000000001</v>
      </c>
      <c r="Z970">
        <v>0.33800000000000002</v>
      </c>
      <c r="AA970">
        <v>0.379</v>
      </c>
      <c r="AE970">
        <v>4.0190443629327497</v>
      </c>
      <c r="AF970" t="s">
        <v>28</v>
      </c>
      <c r="AG970">
        <v>0.41588436037594201</v>
      </c>
      <c r="AH970">
        <v>46.202399999999997</v>
      </c>
      <c r="AI970" t="s">
        <v>2494</v>
      </c>
      <c r="AJ970" t="s">
        <v>2534</v>
      </c>
      <c r="AM970">
        <v>100.08199999999999</v>
      </c>
      <c r="AR970" t="s">
        <v>1805</v>
      </c>
      <c r="AS970">
        <v>0.51515010450791998</v>
      </c>
      <c r="AT970">
        <v>1.85087562189054</v>
      </c>
    </row>
    <row r="971" spans="1:46" x14ac:dyDescent="0.35">
      <c r="A971">
        <v>627</v>
      </c>
      <c r="B971">
        <v>0.77139614114477995</v>
      </c>
      <c r="C971">
        <v>1392.7100931912901</v>
      </c>
      <c r="D971">
        <v>1378.0703980099399</v>
      </c>
      <c r="E971">
        <v>3.1503681592039698</v>
      </c>
      <c r="F971">
        <v>1362.4966666666701</v>
      </c>
      <c r="G971">
        <v>1371.25555555556</v>
      </c>
      <c r="H971">
        <v>3.6761533333333198</v>
      </c>
      <c r="I971">
        <v>1411.1431619392499</v>
      </c>
      <c r="J971">
        <v>1414.67737746748</v>
      </c>
      <c r="K971">
        <v>3.4218377777777702</v>
      </c>
      <c r="L971">
        <v>1.62439321327065</v>
      </c>
      <c r="M971">
        <v>2.05708181511701</v>
      </c>
      <c r="N971">
        <v>1</v>
      </c>
      <c r="O971" t="s">
        <v>235</v>
      </c>
      <c r="P971" t="s">
        <v>1899</v>
      </c>
      <c r="S971">
        <v>52.334000000000003</v>
      </c>
      <c r="T971">
        <v>0.59499999999999997</v>
      </c>
      <c r="U971">
        <v>1.782</v>
      </c>
      <c r="V971">
        <v>0</v>
      </c>
      <c r="W971">
        <v>10.965</v>
      </c>
      <c r="X971">
        <v>14.637</v>
      </c>
      <c r="Y971">
        <v>19.948</v>
      </c>
      <c r="Z971">
        <v>0.308</v>
      </c>
      <c r="AA971">
        <v>0.37</v>
      </c>
      <c r="AE971">
        <v>4.0199334040124697</v>
      </c>
      <c r="AF971" t="s">
        <v>28</v>
      </c>
      <c r="AG971">
        <v>0.41143571447212202</v>
      </c>
      <c r="AH971">
        <v>46.202399999999997</v>
      </c>
      <c r="AI971" t="s">
        <v>2494</v>
      </c>
      <c r="AJ971" t="s">
        <v>2535</v>
      </c>
      <c r="AM971">
        <v>100.93899999999999</v>
      </c>
      <c r="AR971" t="s">
        <v>1805</v>
      </c>
      <c r="AS971">
        <v>0.77139614114477995</v>
      </c>
      <c r="AT971">
        <v>3.1503681592039698</v>
      </c>
    </row>
    <row r="972" spans="1:46" x14ac:dyDescent="0.35">
      <c r="A972">
        <v>628</v>
      </c>
      <c r="B972">
        <v>-0.97776804482039004</v>
      </c>
      <c r="C972">
        <v>1375.9401934859</v>
      </c>
      <c r="D972">
        <v>1337.86144278606</v>
      </c>
      <c r="E972">
        <v>1.5551243781094499</v>
      </c>
      <c r="F972">
        <v>1321.0433333333399</v>
      </c>
      <c r="G972">
        <v>1360.16333333334</v>
      </c>
      <c r="H972">
        <v>2.09202444444443</v>
      </c>
      <c r="I972">
        <v>1376.9369486277899</v>
      </c>
      <c r="J972">
        <v>1372.9260226193701</v>
      </c>
      <c r="K972">
        <v>2.3540577777777698</v>
      </c>
      <c r="L972">
        <v>-2.2598056136325702</v>
      </c>
      <c r="M972">
        <v>-2.7517415624511901</v>
      </c>
      <c r="N972">
        <v>1</v>
      </c>
      <c r="O972" t="s">
        <v>235</v>
      </c>
      <c r="P972" t="s">
        <v>1899</v>
      </c>
      <c r="S972">
        <v>51.813000000000002</v>
      </c>
      <c r="T972">
        <v>0.59199999999999997</v>
      </c>
      <c r="U972">
        <v>1.4710000000000001</v>
      </c>
      <c r="V972">
        <v>0</v>
      </c>
      <c r="W972">
        <v>11.047000000000001</v>
      </c>
      <c r="X972">
        <v>14.616</v>
      </c>
      <c r="Y972">
        <v>19.984999999999999</v>
      </c>
      <c r="Z972">
        <v>0.36199999999999999</v>
      </c>
      <c r="AA972">
        <v>0.33900000000000002</v>
      </c>
      <c r="AE972">
        <v>4.0137015319373104</v>
      </c>
      <c r="AF972" t="s">
        <v>28</v>
      </c>
      <c r="AG972">
        <v>0.41248466427952901</v>
      </c>
      <c r="AH972">
        <v>46.202399999999997</v>
      </c>
      <c r="AI972" t="s">
        <v>2494</v>
      </c>
      <c r="AJ972" t="s">
        <v>2536</v>
      </c>
      <c r="AM972">
        <v>100.22499999999999</v>
      </c>
      <c r="AR972" t="s">
        <v>1805</v>
      </c>
      <c r="AS972">
        <v>-0.97776804482039004</v>
      </c>
      <c r="AT972">
        <v>1.5551243781094499</v>
      </c>
    </row>
    <row r="973" spans="1:46" x14ac:dyDescent="0.35">
      <c r="A973">
        <v>629</v>
      </c>
      <c r="B973">
        <v>1.97794723821622</v>
      </c>
      <c r="C973">
        <v>1396.12858976351</v>
      </c>
      <c r="D973">
        <v>1343.57786069651</v>
      </c>
      <c r="E973">
        <v>2.5145646766169101</v>
      </c>
      <c r="F973">
        <v>1368.1444444444501</v>
      </c>
      <c r="G973">
        <v>1398.4922222222301</v>
      </c>
      <c r="H973">
        <v>4.8416511111110996</v>
      </c>
      <c r="I973">
        <v>1427.82782041818</v>
      </c>
      <c r="J973">
        <v>1423.9415961898101</v>
      </c>
      <c r="K973">
        <v>3.9260911111110999</v>
      </c>
      <c r="L973">
        <v>4.0857475838170103</v>
      </c>
      <c r="M973">
        <v>3.60882355071579</v>
      </c>
      <c r="N973">
        <v>0</v>
      </c>
      <c r="O973" t="s">
        <v>235</v>
      </c>
      <c r="P973" t="s">
        <v>1899</v>
      </c>
      <c r="S973">
        <v>50.706000000000003</v>
      </c>
      <c r="T973">
        <v>1.002</v>
      </c>
      <c r="U973">
        <v>3.4580000000000002</v>
      </c>
      <c r="V973">
        <v>0</v>
      </c>
      <c r="W973">
        <v>9.83</v>
      </c>
      <c r="X973">
        <v>14.662000000000001</v>
      </c>
      <c r="Y973">
        <v>20.13</v>
      </c>
      <c r="Z973">
        <v>0.28999999999999998</v>
      </c>
      <c r="AA973">
        <v>0.44700000000000001</v>
      </c>
      <c r="AE973">
        <v>4.0158027041134003</v>
      </c>
      <c r="AF973" t="s">
        <v>28</v>
      </c>
      <c r="AG973">
        <v>0.408172264888435</v>
      </c>
      <c r="AH973">
        <v>46.202399999999997</v>
      </c>
      <c r="AI973" t="s">
        <v>2494</v>
      </c>
      <c r="AJ973" t="s">
        <v>2537</v>
      </c>
      <c r="AM973">
        <v>100.52500000000001</v>
      </c>
      <c r="AR973" t="s">
        <v>1805</v>
      </c>
      <c r="AS973">
        <v>1.97794723821622</v>
      </c>
      <c r="AT973">
        <v>2.5145646766169101</v>
      </c>
    </row>
    <row r="974" spans="1:46" x14ac:dyDescent="0.35">
      <c r="A974">
        <v>630</v>
      </c>
      <c r="B974">
        <v>-0.38478402298445102</v>
      </c>
      <c r="C974">
        <v>1385.1058858593699</v>
      </c>
      <c r="D974">
        <v>1339.83656716417</v>
      </c>
      <c r="E974">
        <v>1.6945422885572099</v>
      </c>
      <c r="F974">
        <v>1338.2077777777799</v>
      </c>
      <c r="G974">
        <v>1364.6211111111199</v>
      </c>
      <c r="H974">
        <v>1.17163999999998</v>
      </c>
      <c r="I974">
        <v>1396.3723844789099</v>
      </c>
      <c r="J974">
        <v>1398.2465250775199</v>
      </c>
      <c r="K974">
        <v>1.4021933333333201</v>
      </c>
      <c r="L974">
        <v>-0.13635109649794599</v>
      </c>
      <c r="M974">
        <v>9.31609829912005E-2</v>
      </c>
      <c r="N974">
        <v>1</v>
      </c>
      <c r="O974" t="s">
        <v>235</v>
      </c>
      <c r="P974" t="s">
        <v>1899</v>
      </c>
      <c r="S974">
        <v>51.77</v>
      </c>
      <c r="T974">
        <v>0.55700000000000005</v>
      </c>
      <c r="U974">
        <v>1.6950000000000001</v>
      </c>
      <c r="V974">
        <v>1.0999999999999999E-2</v>
      </c>
      <c r="W974">
        <v>10.750999999999999</v>
      </c>
      <c r="X974">
        <v>14.586</v>
      </c>
      <c r="Y974">
        <v>20.134</v>
      </c>
      <c r="Z974">
        <v>0.29599999999999999</v>
      </c>
      <c r="AA974">
        <v>0.32900000000000001</v>
      </c>
      <c r="AE974">
        <v>4.0225143659426097</v>
      </c>
      <c r="AF974" t="s">
        <v>28</v>
      </c>
      <c r="AG974">
        <v>0.40832958338963599</v>
      </c>
      <c r="AH974">
        <v>46.202399999999997</v>
      </c>
      <c r="AI974" t="s">
        <v>2494</v>
      </c>
      <c r="AJ974" t="s">
        <v>2538</v>
      </c>
      <c r="AM974">
        <v>100.129</v>
      </c>
      <c r="AR974" t="s">
        <v>1805</v>
      </c>
      <c r="AS974">
        <v>-0.38478402298445102</v>
      </c>
      <c r="AT974">
        <v>1.6945422885572099</v>
      </c>
    </row>
    <row r="975" spans="1:46" x14ac:dyDescent="0.35">
      <c r="A975">
        <v>631</v>
      </c>
      <c r="B975">
        <v>2.5947174865437699</v>
      </c>
      <c r="C975">
        <v>1429.0629925656599</v>
      </c>
      <c r="D975">
        <v>1320.05049751243</v>
      </c>
      <c r="E975">
        <v>2.6624601990049701</v>
      </c>
      <c r="F975">
        <v>1349.4922222222301</v>
      </c>
      <c r="G975">
        <v>1428.31666666667</v>
      </c>
      <c r="H975">
        <v>3.1739755555555398</v>
      </c>
      <c r="I975">
        <v>1453.0226487913999</v>
      </c>
      <c r="J975">
        <v>1449.0109306458701</v>
      </c>
      <c r="K975">
        <v>3.4235133333333199</v>
      </c>
      <c r="L975">
        <v>4.4605611216152203</v>
      </c>
      <c r="M975">
        <v>3.9757381368626801</v>
      </c>
      <c r="N975">
        <v>0</v>
      </c>
      <c r="O975" t="s">
        <v>235</v>
      </c>
      <c r="P975" t="s">
        <v>1899</v>
      </c>
      <c r="S975">
        <v>51.167999999999999</v>
      </c>
      <c r="T975">
        <v>0.77100000000000002</v>
      </c>
      <c r="U975">
        <v>3.516</v>
      </c>
      <c r="V975">
        <v>0.14299999999999999</v>
      </c>
      <c r="W975">
        <v>7.0819999999999999</v>
      </c>
      <c r="X975">
        <v>15.61</v>
      </c>
      <c r="Y975">
        <v>20.71</v>
      </c>
      <c r="Z975">
        <v>0.218</v>
      </c>
      <c r="AA975">
        <v>0.39800000000000002</v>
      </c>
      <c r="AE975">
        <v>4.0268459012058804</v>
      </c>
      <c r="AF975" t="s">
        <v>28</v>
      </c>
      <c r="AG975">
        <v>0.41761390209927901</v>
      </c>
      <c r="AH975">
        <v>46.202399999999997</v>
      </c>
      <c r="AI975" t="s">
        <v>2494</v>
      </c>
      <c r="AJ975" t="s">
        <v>2539</v>
      </c>
      <c r="AM975">
        <v>99.616</v>
      </c>
      <c r="AR975" t="s">
        <v>1805</v>
      </c>
      <c r="AS975">
        <v>2.5947174865437699</v>
      </c>
      <c r="AT975">
        <v>2.6624601990049701</v>
      </c>
    </row>
    <row r="976" spans="1:46" x14ac:dyDescent="0.35">
      <c r="A976">
        <v>632</v>
      </c>
      <c r="B976">
        <v>1.3237030899636999</v>
      </c>
      <c r="C976">
        <v>1401.46149167614</v>
      </c>
      <c r="D976">
        <v>1389.05547263681</v>
      </c>
      <c r="E976">
        <v>1.82415174129353</v>
      </c>
      <c r="F976">
        <v>1379.88777777778</v>
      </c>
      <c r="G976">
        <v>1418.67444444445</v>
      </c>
      <c r="H976">
        <v>2.69665555555554</v>
      </c>
      <c r="I976">
        <v>1429.08985206747</v>
      </c>
      <c r="J976">
        <v>1425.0805988240099</v>
      </c>
      <c r="K976">
        <v>2.6424399999999899</v>
      </c>
      <c r="L976">
        <v>3.36474155743735</v>
      </c>
      <c r="M976">
        <v>2.8751764535467301</v>
      </c>
      <c r="N976">
        <v>0</v>
      </c>
      <c r="O976" t="s">
        <v>235</v>
      </c>
      <c r="P976" t="s">
        <v>1899</v>
      </c>
      <c r="S976">
        <v>50.448999999999998</v>
      </c>
      <c r="T976">
        <v>0.81699999999999995</v>
      </c>
      <c r="U976">
        <v>3.5680000000000001</v>
      </c>
      <c r="V976">
        <v>0.20699999999999999</v>
      </c>
      <c r="W976">
        <v>8.6029999999999998</v>
      </c>
      <c r="X976">
        <v>14.587</v>
      </c>
      <c r="Y976">
        <v>20.838999999999999</v>
      </c>
      <c r="Z976">
        <v>0.23300000000000001</v>
      </c>
      <c r="AA976">
        <v>0.34899999999999998</v>
      </c>
      <c r="AE976">
        <v>4.0205328611219704</v>
      </c>
      <c r="AF976" t="s">
        <v>28</v>
      </c>
      <c r="AG976">
        <v>0.41241689129547998</v>
      </c>
      <c r="AH976">
        <v>46.202399999999997</v>
      </c>
      <c r="AI976" t="s">
        <v>2494</v>
      </c>
      <c r="AJ976" t="s">
        <v>2540</v>
      </c>
      <c r="AM976">
        <v>99.652000000000001</v>
      </c>
      <c r="AR976" t="s">
        <v>1805</v>
      </c>
      <c r="AS976">
        <v>1.3237030899636999</v>
      </c>
      <c r="AT976">
        <v>1.82415174129353</v>
      </c>
    </row>
    <row r="977" spans="1:46" x14ac:dyDescent="0.35">
      <c r="A977">
        <v>633</v>
      </c>
      <c r="B977">
        <v>0.91607105468465</v>
      </c>
      <c r="C977">
        <v>1384.7888213108699</v>
      </c>
      <c r="D977">
        <v>1339.1499999999901</v>
      </c>
      <c r="E977">
        <v>1.4771194029850701</v>
      </c>
      <c r="F977">
        <v>1330.92444444445</v>
      </c>
      <c r="G977">
        <v>1364.9355555555601</v>
      </c>
      <c r="H977">
        <v>2.89866002944443</v>
      </c>
      <c r="I977">
        <v>1407.9836480941799</v>
      </c>
      <c r="J977">
        <v>1406.3582293198499</v>
      </c>
      <c r="K977">
        <v>3.02842891833332</v>
      </c>
      <c r="L977">
        <v>2.1099051087417098</v>
      </c>
      <c r="M977">
        <v>1.9099005343056099</v>
      </c>
      <c r="N977">
        <v>1</v>
      </c>
      <c r="O977" t="s">
        <v>235</v>
      </c>
      <c r="P977" t="s">
        <v>1899</v>
      </c>
      <c r="S977">
        <v>51.36</v>
      </c>
      <c r="T977">
        <v>0.60499999999999998</v>
      </c>
      <c r="U977">
        <v>1.7949999999999999</v>
      </c>
      <c r="V977">
        <v>5.2999999999999999E-2</v>
      </c>
      <c r="W977">
        <v>12.816000000000001</v>
      </c>
      <c r="X977">
        <v>14.411</v>
      </c>
      <c r="Y977">
        <v>18.213000000000001</v>
      </c>
      <c r="Z977">
        <v>0.33300000000000002</v>
      </c>
      <c r="AA977">
        <v>0.32100000000000001</v>
      </c>
      <c r="AE977">
        <v>4.0168472086700104</v>
      </c>
      <c r="AF977" t="s">
        <v>28</v>
      </c>
      <c r="AG977">
        <v>0.43184922903740602</v>
      </c>
      <c r="AH977">
        <v>46.202399999999997</v>
      </c>
      <c r="AI977" t="s">
        <v>2541</v>
      </c>
      <c r="AJ977" t="s">
        <v>2542</v>
      </c>
      <c r="AM977">
        <v>99.906999999999996</v>
      </c>
      <c r="AR977" t="s">
        <v>1805</v>
      </c>
      <c r="AS977">
        <v>0.91607105468465</v>
      </c>
      <c r="AT977">
        <v>1.4771194029850701</v>
      </c>
    </row>
    <row r="978" spans="1:46" x14ac:dyDescent="0.35">
      <c r="A978">
        <v>634</v>
      </c>
      <c r="B978">
        <v>1.3465564518383399</v>
      </c>
      <c r="C978">
        <v>1394.1564912317201</v>
      </c>
      <c r="D978">
        <v>1302.6773631840699</v>
      </c>
      <c r="E978">
        <v>2.73502985074626</v>
      </c>
      <c r="F978">
        <v>1330.6788888889</v>
      </c>
      <c r="G978">
        <v>1363.6255555555599</v>
      </c>
      <c r="H978">
        <v>3.6207511111111002</v>
      </c>
      <c r="I978">
        <v>1431.03854680684</v>
      </c>
      <c r="J978">
        <v>1429.0864485035499</v>
      </c>
      <c r="K978">
        <v>3.6965288888888801</v>
      </c>
      <c r="L978">
        <v>3.5321768659309698</v>
      </c>
      <c r="M978">
        <v>3.29390467773178</v>
      </c>
      <c r="N978">
        <v>0</v>
      </c>
      <c r="O978" t="s">
        <v>235</v>
      </c>
      <c r="P978" t="s">
        <v>1899</v>
      </c>
      <c r="S978">
        <v>50.981000000000002</v>
      </c>
      <c r="T978">
        <v>0.65</v>
      </c>
      <c r="U978">
        <v>2.5550000000000002</v>
      </c>
      <c r="V978">
        <v>0.02</v>
      </c>
      <c r="W978">
        <v>11.012</v>
      </c>
      <c r="X978">
        <v>15.109</v>
      </c>
      <c r="Y978">
        <v>18.608000000000001</v>
      </c>
      <c r="Z978">
        <v>0.32900000000000001</v>
      </c>
      <c r="AA978">
        <v>0.308</v>
      </c>
      <c r="AE978">
        <v>4.0218774081148503</v>
      </c>
      <c r="AF978" t="s">
        <v>28</v>
      </c>
      <c r="AG978">
        <v>0.43551250922525397</v>
      </c>
      <c r="AH978">
        <v>46.202399999999997</v>
      </c>
      <c r="AI978" t="s">
        <v>2541</v>
      </c>
      <c r="AJ978" t="s">
        <v>2543</v>
      </c>
      <c r="AM978">
        <v>99.572000000000003</v>
      </c>
      <c r="AR978" t="s">
        <v>1805</v>
      </c>
      <c r="AS978">
        <v>1.3465564518383399</v>
      </c>
      <c r="AT978">
        <v>2.73502985074626</v>
      </c>
    </row>
    <row r="979" spans="1:46" x14ac:dyDescent="0.35">
      <c r="A979">
        <v>635</v>
      </c>
      <c r="B979">
        <v>0.68754970168271901</v>
      </c>
      <c r="C979">
        <v>1393.4183128326299</v>
      </c>
      <c r="D979">
        <v>1345.9559701492501</v>
      </c>
      <c r="E979">
        <v>0.81303482587064602</v>
      </c>
      <c r="F979">
        <v>1356.80111111112</v>
      </c>
      <c r="G979">
        <v>1385.09666666667</v>
      </c>
      <c r="H979">
        <v>3.1782999999999801</v>
      </c>
      <c r="I979">
        <v>1408.4551125161499</v>
      </c>
      <c r="J979">
        <v>1400.8461193892699</v>
      </c>
      <c r="K979">
        <v>2.88798444444443</v>
      </c>
      <c r="L979">
        <v>1.61752855054874</v>
      </c>
      <c r="M979">
        <v>0.68423035897916396</v>
      </c>
      <c r="N979">
        <v>1</v>
      </c>
      <c r="O979" t="s">
        <v>235</v>
      </c>
      <c r="P979" t="s">
        <v>1899</v>
      </c>
      <c r="S979">
        <v>51.372999999999998</v>
      </c>
      <c r="T979">
        <v>0.91100000000000003</v>
      </c>
      <c r="U979">
        <v>2.1280000000000001</v>
      </c>
      <c r="V979">
        <v>5.5E-2</v>
      </c>
      <c r="W979">
        <v>11.212999999999999</v>
      </c>
      <c r="X979">
        <v>15.212999999999999</v>
      </c>
      <c r="Y979">
        <v>18.611999999999998</v>
      </c>
      <c r="Z979">
        <v>0.29399999999999998</v>
      </c>
      <c r="AA979">
        <v>0.35799999999999998</v>
      </c>
      <c r="AE979">
        <v>4.0179343542188501</v>
      </c>
      <c r="AF979" t="s">
        <v>28</v>
      </c>
      <c r="AG979">
        <v>0.377339987714499</v>
      </c>
      <c r="AH979">
        <v>46.202399999999997</v>
      </c>
      <c r="AI979" t="s">
        <v>2541</v>
      </c>
      <c r="AJ979" t="s">
        <v>2544</v>
      </c>
      <c r="AM979">
        <v>100.157</v>
      </c>
      <c r="AR979" t="s">
        <v>1805</v>
      </c>
      <c r="AS979">
        <v>0.68754970168271901</v>
      </c>
      <c r="AT979">
        <v>0.81303482587064602</v>
      </c>
    </row>
    <row r="980" spans="1:46" x14ac:dyDescent="0.35">
      <c r="A980">
        <v>636</v>
      </c>
      <c r="B980">
        <v>-0.83937835982685205</v>
      </c>
      <c r="C980">
        <v>1358.42418590225</v>
      </c>
      <c r="D980">
        <v>1335.4360696517299</v>
      </c>
      <c r="E980">
        <v>1.33887562189054</v>
      </c>
      <c r="F980">
        <v>1298.8600000000099</v>
      </c>
      <c r="G980">
        <v>1358.27444444445</v>
      </c>
      <c r="H980">
        <v>2.5655533627777598</v>
      </c>
      <c r="I980">
        <v>1318.27956248027</v>
      </c>
      <c r="J980">
        <v>1307.62869041922</v>
      </c>
      <c r="K980">
        <v>3.2181578366666499</v>
      </c>
      <c r="L980">
        <v>-7.9705501701214398</v>
      </c>
      <c r="M980">
        <v>-9.2888546112001595</v>
      </c>
      <c r="N980">
        <v>1</v>
      </c>
      <c r="O980" t="s">
        <v>235</v>
      </c>
      <c r="P980" t="s">
        <v>1899</v>
      </c>
      <c r="S980">
        <v>51.295000000000002</v>
      </c>
      <c r="T980">
        <v>0.54100000000000004</v>
      </c>
      <c r="U980">
        <v>1.3360000000000001</v>
      </c>
      <c r="V980">
        <v>0</v>
      </c>
      <c r="W980">
        <v>13.739000000000001</v>
      </c>
      <c r="X980">
        <v>13.813000000000001</v>
      </c>
      <c r="Y980">
        <v>18.699000000000002</v>
      </c>
      <c r="Z980">
        <v>0.45800000000000002</v>
      </c>
      <c r="AA980">
        <v>0.32</v>
      </c>
      <c r="AE980">
        <v>4.0209582871557403</v>
      </c>
      <c r="AF980" t="s">
        <v>28</v>
      </c>
      <c r="AG980">
        <v>0.385858577690321</v>
      </c>
      <c r="AH980">
        <v>46.202399999999997</v>
      </c>
      <c r="AI980" t="s">
        <v>2541</v>
      </c>
      <c r="AJ980" t="s">
        <v>2545</v>
      </c>
      <c r="AM980">
        <v>100.20099999999999</v>
      </c>
      <c r="AR980" t="s">
        <v>1805</v>
      </c>
      <c r="AS980">
        <v>-0.83937835982685205</v>
      </c>
      <c r="AT980">
        <v>1.33887562189054</v>
      </c>
    </row>
    <row r="981" spans="1:46" x14ac:dyDescent="0.35">
      <c r="A981">
        <v>637</v>
      </c>
      <c r="B981">
        <v>0.480393117311255</v>
      </c>
      <c r="C981">
        <v>1384.2635214961399</v>
      </c>
      <c r="D981">
        <v>1349.49328358208</v>
      </c>
      <c r="E981">
        <v>1.8063109452736199</v>
      </c>
      <c r="F981">
        <v>1369.6988888889</v>
      </c>
      <c r="G981">
        <v>1389.30000000001</v>
      </c>
      <c r="H981">
        <v>4.8074399999999899</v>
      </c>
      <c r="I981">
        <v>1396.2110922980701</v>
      </c>
      <c r="J981">
        <v>1382.6079913277999</v>
      </c>
      <c r="K981">
        <v>3.9872511111111</v>
      </c>
      <c r="L981">
        <v>1.0794205293891499</v>
      </c>
      <c r="M981">
        <v>-0.59848776006149496</v>
      </c>
      <c r="N981">
        <v>1</v>
      </c>
      <c r="O981" t="s">
        <v>235</v>
      </c>
      <c r="P981" t="s">
        <v>1899</v>
      </c>
      <c r="S981">
        <v>50.463999999999999</v>
      </c>
      <c r="T981">
        <v>1.0189999999999999</v>
      </c>
      <c r="U981">
        <v>2.4870000000000001</v>
      </c>
      <c r="V981">
        <v>0</v>
      </c>
      <c r="W981">
        <v>11.694000000000001</v>
      </c>
      <c r="X981">
        <v>14.78</v>
      </c>
      <c r="Y981">
        <v>18.701000000000001</v>
      </c>
      <c r="Z981">
        <v>0.29799999999999999</v>
      </c>
      <c r="AA981">
        <v>0.38500000000000001</v>
      </c>
      <c r="AE981">
        <v>4.01964837565823</v>
      </c>
      <c r="AF981" t="s">
        <v>28</v>
      </c>
      <c r="AG981">
        <v>0.38351134746669502</v>
      </c>
      <c r="AH981">
        <v>46.202399999999997</v>
      </c>
      <c r="AI981" t="s">
        <v>2541</v>
      </c>
      <c r="AJ981" t="s">
        <v>2546</v>
      </c>
      <c r="AM981">
        <v>99.828000000000003</v>
      </c>
      <c r="AR981" t="s">
        <v>1805</v>
      </c>
      <c r="AS981">
        <v>0.480393117311255</v>
      </c>
      <c r="AT981">
        <v>1.8063109452736199</v>
      </c>
    </row>
    <row r="982" spans="1:46" x14ac:dyDescent="0.35">
      <c r="A982">
        <v>638</v>
      </c>
      <c r="B982">
        <v>0.11808245204555499</v>
      </c>
      <c r="C982">
        <v>1368.4410987388501</v>
      </c>
      <c r="D982">
        <v>1331.0430348258601</v>
      </c>
      <c r="E982">
        <v>1.3173731343283499</v>
      </c>
      <c r="F982">
        <v>1321.7366666666701</v>
      </c>
      <c r="G982">
        <v>1356.5088888888999</v>
      </c>
      <c r="H982">
        <v>2.9033978366666502</v>
      </c>
      <c r="I982">
        <v>1381.3841500768201</v>
      </c>
      <c r="J982">
        <v>1376.5737901396201</v>
      </c>
      <c r="K982">
        <v>3.60493558499999</v>
      </c>
      <c r="L982">
        <v>-0.31348010755618799</v>
      </c>
      <c r="M982">
        <v>-0.90834405806975804</v>
      </c>
      <c r="N982">
        <v>1</v>
      </c>
      <c r="O982" t="s">
        <v>235</v>
      </c>
      <c r="P982" t="s">
        <v>1899</v>
      </c>
      <c r="S982">
        <v>51.545000000000002</v>
      </c>
      <c r="T982">
        <v>0.65900000000000003</v>
      </c>
      <c r="U982">
        <v>1.4059999999999999</v>
      </c>
      <c r="V982">
        <v>1.4E-2</v>
      </c>
      <c r="W982">
        <v>13.173</v>
      </c>
      <c r="X982">
        <v>13.776</v>
      </c>
      <c r="Y982">
        <v>18.824000000000002</v>
      </c>
      <c r="Z982">
        <v>0.41799999999999998</v>
      </c>
      <c r="AA982">
        <v>0.33600000000000002</v>
      </c>
      <c r="AE982">
        <v>4.0257740672539599</v>
      </c>
      <c r="AF982" t="s">
        <v>28</v>
      </c>
      <c r="AG982">
        <v>0.38442712042503802</v>
      </c>
      <c r="AH982">
        <v>46.202399999999997</v>
      </c>
      <c r="AI982" t="s">
        <v>2541</v>
      </c>
      <c r="AJ982" t="s">
        <v>2547</v>
      </c>
      <c r="AM982">
        <v>100.151</v>
      </c>
      <c r="AR982" t="s">
        <v>1805</v>
      </c>
      <c r="AS982">
        <v>0.11808245204555499</v>
      </c>
      <c r="AT982">
        <v>1.3173731343283499</v>
      </c>
    </row>
    <row r="983" spans="1:46" x14ac:dyDescent="0.35">
      <c r="A983">
        <v>639</v>
      </c>
      <c r="B983">
        <v>1.1688377345019201</v>
      </c>
      <c r="C983">
        <v>1382.3958551507001</v>
      </c>
      <c r="D983">
        <v>1313.46840796019</v>
      </c>
      <c r="E983">
        <v>2.0923034825870599</v>
      </c>
      <c r="F983">
        <v>1329.6722222222299</v>
      </c>
      <c r="G983">
        <v>1352.51000000001</v>
      </c>
      <c r="H983">
        <v>3.4218199999999799</v>
      </c>
      <c r="I983">
        <v>1413.4025547020001</v>
      </c>
      <c r="J983">
        <v>1415.75885345028</v>
      </c>
      <c r="K983">
        <v>3.9670888888888798</v>
      </c>
      <c r="L983">
        <v>2.6580385133634001</v>
      </c>
      <c r="M983">
        <v>2.9477786204620098</v>
      </c>
      <c r="N983">
        <v>1</v>
      </c>
      <c r="O983" t="s">
        <v>235</v>
      </c>
      <c r="P983" t="s">
        <v>1899</v>
      </c>
      <c r="S983">
        <v>51.122999999999998</v>
      </c>
      <c r="T983">
        <v>0.71099999999999997</v>
      </c>
      <c r="U983">
        <v>2.1019999999999999</v>
      </c>
      <c r="V983">
        <v>0</v>
      </c>
      <c r="W983">
        <v>11.893000000000001</v>
      </c>
      <c r="X983">
        <v>14.194000000000001</v>
      </c>
      <c r="Y983">
        <v>18.872</v>
      </c>
      <c r="Z983">
        <v>0.371</v>
      </c>
      <c r="AA983">
        <v>0.34399999999999997</v>
      </c>
      <c r="AE983">
        <v>4.0296876395441403</v>
      </c>
      <c r="AF983" t="s">
        <v>28</v>
      </c>
      <c r="AG983">
        <v>0.38644431959750902</v>
      </c>
      <c r="AH983">
        <v>46.202399999999997</v>
      </c>
      <c r="AI983" t="s">
        <v>2541</v>
      </c>
      <c r="AJ983" t="s">
        <v>2548</v>
      </c>
      <c r="AM983">
        <v>99.61</v>
      </c>
      <c r="AR983" t="s">
        <v>1805</v>
      </c>
      <c r="AS983">
        <v>1.1688377345019201</v>
      </c>
      <c r="AT983">
        <v>2.0923034825870599</v>
      </c>
    </row>
    <row r="984" spans="1:46" x14ac:dyDescent="0.35">
      <c r="A984">
        <v>640</v>
      </c>
      <c r="B984">
        <v>1.23910507780379</v>
      </c>
      <c r="C984">
        <v>1398.0844466373401</v>
      </c>
      <c r="D984">
        <v>1327.4385572139199</v>
      </c>
      <c r="E984">
        <v>2.4591766169154199</v>
      </c>
      <c r="F984">
        <v>1373.6866666666699</v>
      </c>
      <c r="G984">
        <v>1382.9666666666701</v>
      </c>
      <c r="H984">
        <v>5.8063822222222301</v>
      </c>
      <c r="I984">
        <v>1417.3018903863499</v>
      </c>
      <c r="J984">
        <v>1411.9966306537101</v>
      </c>
      <c r="K984">
        <v>5.6050266961111097</v>
      </c>
      <c r="L984">
        <v>2.2816917527648002</v>
      </c>
      <c r="M984">
        <v>1.63253890544789</v>
      </c>
      <c r="N984">
        <v>1</v>
      </c>
      <c r="O984" t="s">
        <v>235</v>
      </c>
      <c r="P984" t="s">
        <v>1899</v>
      </c>
      <c r="S984">
        <v>51.686</v>
      </c>
      <c r="T984">
        <v>0.65600000000000003</v>
      </c>
      <c r="U984">
        <v>1.893</v>
      </c>
      <c r="V984">
        <v>2.1000000000000001E-2</v>
      </c>
      <c r="W984">
        <v>11.234</v>
      </c>
      <c r="X984">
        <v>15.028</v>
      </c>
      <c r="Y984">
        <v>18.879000000000001</v>
      </c>
      <c r="Z984">
        <v>0.30299999999999999</v>
      </c>
      <c r="AA984">
        <v>0.40200000000000002</v>
      </c>
      <c r="AE984">
        <v>4.0168376661926102</v>
      </c>
      <c r="AF984" t="s">
        <v>28</v>
      </c>
      <c r="AG984">
        <v>0.38994918585524402</v>
      </c>
      <c r="AH984">
        <v>46.202399999999997</v>
      </c>
      <c r="AI984" t="s">
        <v>2541</v>
      </c>
      <c r="AJ984" t="s">
        <v>2549</v>
      </c>
      <c r="AM984">
        <v>100.102</v>
      </c>
      <c r="AR984" t="s">
        <v>1805</v>
      </c>
      <c r="AS984">
        <v>1.23910507780379</v>
      </c>
      <c r="AT984">
        <v>2.4591766169154199</v>
      </c>
    </row>
    <row r="985" spans="1:46" x14ac:dyDescent="0.35">
      <c r="A985">
        <v>641</v>
      </c>
      <c r="B985">
        <v>0.49804013199896602</v>
      </c>
      <c r="C985">
        <v>1377.7931668470501</v>
      </c>
      <c r="D985">
        <v>1338.8017412935201</v>
      </c>
      <c r="E985">
        <v>1.00914179104477</v>
      </c>
      <c r="F985">
        <v>1334.9066666666699</v>
      </c>
      <c r="G985">
        <v>1359.29555555556</v>
      </c>
      <c r="H985">
        <v>3.2606333627777602</v>
      </c>
      <c r="I985">
        <v>1393.46705794581</v>
      </c>
      <c r="J985">
        <v>1393.1936943222499</v>
      </c>
      <c r="K985">
        <v>4.07246225166665</v>
      </c>
      <c r="L985">
        <v>0.96521284326900003</v>
      </c>
      <c r="M985">
        <v>0.93145013323822501</v>
      </c>
      <c r="N985">
        <v>1</v>
      </c>
      <c r="O985" t="s">
        <v>235</v>
      </c>
      <c r="P985" t="s">
        <v>1899</v>
      </c>
      <c r="S985">
        <v>51.231000000000002</v>
      </c>
      <c r="T985">
        <v>0.63600000000000001</v>
      </c>
      <c r="U985">
        <v>1.472</v>
      </c>
      <c r="V985">
        <v>7.0000000000000001E-3</v>
      </c>
      <c r="W985">
        <v>12.747999999999999</v>
      </c>
      <c r="X985">
        <v>13.622</v>
      </c>
      <c r="Y985">
        <v>18.884</v>
      </c>
      <c r="Z985">
        <v>0.33900000000000002</v>
      </c>
      <c r="AA985">
        <v>0.33800000000000002</v>
      </c>
      <c r="AE985">
        <v>4.01656156066809</v>
      </c>
      <c r="AF985" t="s">
        <v>28</v>
      </c>
      <c r="AG985">
        <v>0.39395888208533902</v>
      </c>
      <c r="AH985">
        <v>46.202399999999997</v>
      </c>
      <c r="AI985" t="s">
        <v>2541</v>
      </c>
      <c r="AJ985" t="s">
        <v>2550</v>
      </c>
      <c r="AM985">
        <v>99.277000000000001</v>
      </c>
      <c r="AR985" t="s">
        <v>1805</v>
      </c>
      <c r="AS985">
        <v>0.49804013199896602</v>
      </c>
      <c r="AT985">
        <v>1.00914179104477</v>
      </c>
    </row>
    <row r="986" spans="1:46" x14ac:dyDescent="0.35">
      <c r="A986">
        <v>642</v>
      </c>
      <c r="B986">
        <v>0.32977182928283699</v>
      </c>
      <c r="C986">
        <v>1379.91181741214</v>
      </c>
      <c r="D986">
        <v>1306.81666666666</v>
      </c>
      <c r="E986">
        <v>1.2346567164179101</v>
      </c>
      <c r="F986">
        <v>1345.0433333333399</v>
      </c>
      <c r="G986">
        <v>1365.9766666666701</v>
      </c>
      <c r="H986">
        <v>4.22094888888887</v>
      </c>
      <c r="I986">
        <v>1391.28008303717</v>
      </c>
      <c r="J986">
        <v>1382.19589783109</v>
      </c>
      <c r="K986">
        <v>4.1408666666666498</v>
      </c>
      <c r="L986">
        <v>0.45155797769575601</v>
      </c>
      <c r="M986">
        <v>-0.66882521448405896</v>
      </c>
      <c r="N986">
        <v>1</v>
      </c>
      <c r="O986" t="s">
        <v>235</v>
      </c>
      <c r="P986" t="s">
        <v>1899</v>
      </c>
      <c r="S986">
        <v>51.174999999999997</v>
      </c>
      <c r="T986">
        <v>0.78900000000000003</v>
      </c>
      <c r="U986">
        <v>1.9239999999999999</v>
      </c>
      <c r="V986">
        <v>1.9E-2</v>
      </c>
      <c r="W986">
        <v>12.272</v>
      </c>
      <c r="X986">
        <v>14.393000000000001</v>
      </c>
      <c r="Y986">
        <v>18.901</v>
      </c>
      <c r="Z986">
        <v>0.33700000000000002</v>
      </c>
      <c r="AA986">
        <v>0.372</v>
      </c>
      <c r="AE986">
        <v>4.0207235443729301</v>
      </c>
      <c r="AF986" t="s">
        <v>28</v>
      </c>
      <c r="AG986">
        <v>0.38880480753151198</v>
      </c>
      <c r="AH986">
        <v>46.202399999999997</v>
      </c>
      <c r="AI986" t="s">
        <v>2541</v>
      </c>
      <c r="AJ986" t="s">
        <v>2551</v>
      </c>
      <c r="AM986">
        <v>100.182</v>
      </c>
      <c r="AR986" t="s">
        <v>1805</v>
      </c>
      <c r="AS986">
        <v>0.32977182928283699</v>
      </c>
      <c r="AT986">
        <v>1.2346567164179101</v>
      </c>
    </row>
    <row r="987" spans="1:46" x14ac:dyDescent="0.35">
      <c r="A987">
        <v>643</v>
      </c>
      <c r="B987">
        <v>1.0768411946980201</v>
      </c>
      <c r="C987">
        <v>1395.3923588124201</v>
      </c>
      <c r="D987">
        <v>1358.0256218905399</v>
      </c>
      <c r="E987">
        <v>2.3491194029850702</v>
      </c>
      <c r="F987">
        <v>1363.5377777777801</v>
      </c>
      <c r="G987">
        <v>1374.9222222222299</v>
      </c>
      <c r="H987">
        <v>4.8262622811110996</v>
      </c>
      <c r="I987">
        <v>1411.9406372687699</v>
      </c>
      <c r="J987">
        <v>1410.9573610702801</v>
      </c>
      <c r="K987">
        <v>5.0150933627777698</v>
      </c>
      <c r="L987">
        <v>1.7510836041287801</v>
      </c>
      <c r="M987">
        <v>1.6306823678775699</v>
      </c>
      <c r="N987">
        <v>1</v>
      </c>
      <c r="O987" t="s">
        <v>235</v>
      </c>
      <c r="P987" t="s">
        <v>1899</v>
      </c>
      <c r="S987">
        <v>52.258000000000003</v>
      </c>
      <c r="T987">
        <v>0.495</v>
      </c>
      <c r="U987">
        <v>1.3720000000000001</v>
      </c>
      <c r="V987">
        <v>1.2999999999999999E-2</v>
      </c>
      <c r="W987">
        <v>11.849</v>
      </c>
      <c r="X987">
        <v>14.67</v>
      </c>
      <c r="Y987">
        <v>18.920999999999999</v>
      </c>
      <c r="Z987">
        <v>0.316</v>
      </c>
      <c r="AA987">
        <v>0.378</v>
      </c>
      <c r="AE987">
        <v>4.0138097284196901</v>
      </c>
      <c r="AF987" t="s">
        <v>28</v>
      </c>
      <c r="AG987">
        <v>0.39517049288288503</v>
      </c>
      <c r="AH987">
        <v>46.202399999999997</v>
      </c>
      <c r="AI987" t="s">
        <v>2541</v>
      </c>
      <c r="AJ987" t="s">
        <v>2552</v>
      </c>
      <c r="AM987">
        <v>100.27200000000001</v>
      </c>
      <c r="AR987" t="s">
        <v>1805</v>
      </c>
      <c r="AS987">
        <v>1.0768411946980201</v>
      </c>
      <c r="AT987">
        <v>2.3491194029850702</v>
      </c>
    </row>
    <row r="988" spans="1:46" x14ac:dyDescent="0.35">
      <c r="A988">
        <v>644</v>
      </c>
      <c r="B988">
        <v>-0.14124651418571299</v>
      </c>
      <c r="C988">
        <v>1371.68564202269</v>
      </c>
      <c r="D988">
        <v>1344.16243781094</v>
      </c>
      <c r="E988">
        <v>0.89696268656716405</v>
      </c>
      <c r="F988">
        <v>1335.7622222222301</v>
      </c>
      <c r="G988">
        <v>1365.7522222222301</v>
      </c>
      <c r="H988">
        <v>4.2469134216666502</v>
      </c>
      <c r="I988">
        <v>1370.0038088904</v>
      </c>
      <c r="J988">
        <v>1363.8605238622799</v>
      </c>
      <c r="K988">
        <v>5.0722755849999999</v>
      </c>
      <c r="L988">
        <v>-1.73118140247015</v>
      </c>
      <c r="M988">
        <v>-2.4908324671741999</v>
      </c>
      <c r="N988">
        <v>1</v>
      </c>
      <c r="O988" t="s">
        <v>235</v>
      </c>
      <c r="P988" t="s">
        <v>1899</v>
      </c>
      <c r="S988">
        <v>51.554000000000002</v>
      </c>
      <c r="T988">
        <v>0.49199999999999999</v>
      </c>
      <c r="U988">
        <v>1.1359999999999999</v>
      </c>
      <c r="V988">
        <v>4.0000000000000001E-3</v>
      </c>
      <c r="W988">
        <v>13.379</v>
      </c>
      <c r="X988">
        <v>13.590999999999999</v>
      </c>
      <c r="Y988">
        <v>18.986000000000001</v>
      </c>
      <c r="Z988">
        <v>0.36599999999999999</v>
      </c>
      <c r="AA988">
        <v>0.35799999999999998</v>
      </c>
      <c r="AE988">
        <v>4.02419489433146</v>
      </c>
      <c r="AF988" t="s">
        <v>28</v>
      </c>
      <c r="AG988">
        <v>0.389669796794259</v>
      </c>
      <c r="AH988">
        <v>46.202399999999997</v>
      </c>
      <c r="AI988" t="s">
        <v>2541</v>
      </c>
      <c r="AJ988" t="s">
        <v>2553</v>
      </c>
      <c r="AM988">
        <v>99.866</v>
      </c>
      <c r="AR988" t="s">
        <v>1805</v>
      </c>
      <c r="AS988">
        <v>-0.14124651418571299</v>
      </c>
      <c r="AT988">
        <v>0.89696268656716405</v>
      </c>
    </row>
    <row r="989" spans="1:46" x14ac:dyDescent="0.35">
      <c r="A989">
        <v>645</v>
      </c>
      <c r="B989">
        <v>1.28915238784855</v>
      </c>
      <c r="C989">
        <v>1390.20483219628</v>
      </c>
      <c r="D989">
        <v>1298.0256218905399</v>
      </c>
      <c r="E989">
        <v>2.63959950248756</v>
      </c>
      <c r="F989">
        <v>1348.1966666666699</v>
      </c>
      <c r="G989">
        <v>1363.6455555555599</v>
      </c>
      <c r="H989">
        <v>4.9019222222222103</v>
      </c>
      <c r="I989">
        <v>1419.4636411361</v>
      </c>
      <c r="J989">
        <v>1412.4627437517099</v>
      </c>
      <c r="K989">
        <v>3.63122888888888</v>
      </c>
      <c r="L989">
        <v>2.9665606214903102</v>
      </c>
      <c r="M989">
        <v>2.1078559175107299</v>
      </c>
      <c r="N989">
        <v>1</v>
      </c>
      <c r="O989" t="s">
        <v>235</v>
      </c>
      <c r="P989" t="s">
        <v>1899</v>
      </c>
      <c r="S989">
        <v>51.017000000000003</v>
      </c>
      <c r="T989">
        <v>1.0269999999999999</v>
      </c>
      <c r="U989">
        <v>2.7450000000000001</v>
      </c>
      <c r="V989">
        <v>1.0999999999999999E-2</v>
      </c>
      <c r="W989">
        <v>10.641999999999999</v>
      </c>
      <c r="X989">
        <v>15.172000000000001</v>
      </c>
      <c r="Y989">
        <v>19.001000000000001</v>
      </c>
      <c r="Z989">
        <v>0.34899999999999998</v>
      </c>
      <c r="AA989">
        <v>0.39600000000000002</v>
      </c>
      <c r="AE989">
        <v>4.0143992704710501</v>
      </c>
      <c r="AF989" t="s">
        <v>28</v>
      </c>
      <c r="AG989">
        <v>0.389477943360933</v>
      </c>
      <c r="AH989">
        <v>46.202399999999997</v>
      </c>
      <c r="AI989" t="s">
        <v>2541</v>
      </c>
      <c r="AJ989" t="s">
        <v>2554</v>
      </c>
      <c r="AM989">
        <v>100.36</v>
      </c>
      <c r="AR989" t="s">
        <v>1805</v>
      </c>
      <c r="AS989">
        <v>1.28915238784855</v>
      </c>
      <c r="AT989">
        <v>2.63959950248756</v>
      </c>
    </row>
    <row r="990" spans="1:46" x14ac:dyDescent="0.35">
      <c r="A990">
        <v>646</v>
      </c>
      <c r="B990">
        <v>0.81343623735750703</v>
      </c>
      <c r="C990">
        <v>1372.5481766921901</v>
      </c>
      <c r="D990">
        <v>1324.7146766169101</v>
      </c>
      <c r="E990">
        <v>1.5080895522388</v>
      </c>
      <c r="F990">
        <v>1330.7933333333399</v>
      </c>
      <c r="G990">
        <v>1358.4488888889</v>
      </c>
      <c r="H990">
        <v>3.6559289183333199</v>
      </c>
      <c r="I990">
        <v>1403.16377980981</v>
      </c>
      <c r="J990">
        <v>1403.01614670714</v>
      </c>
      <c r="K990">
        <v>4.1502044444444302</v>
      </c>
      <c r="L990">
        <v>1.8803759595420999</v>
      </c>
      <c r="M990">
        <v>1.8621717471232699</v>
      </c>
      <c r="N990">
        <v>1</v>
      </c>
      <c r="O990" t="s">
        <v>235</v>
      </c>
      <c r="P990" t="s">
        <v>1899</v>
      </c>
      <c r="S990">
        <v>51.311999999999998</v>
      </c>
      <c r="T990">
        <v>0.58399999999999996</v>
      </c>
      <c r="U990">
        <v>1.877</v>
      </c>
      <c r="V990">
        <v>1.4999999999999999E-2</v>
      </c>
      <c r="W990">
        <v>12.747999999999999</v>
      </c>
      <c r="X990">
        <v>13.856</v>
      </c>
      <c r="Y990">
        <v>19.006</v>
      </c>
      <c r="Z990">
        <v>0.41399999999999998</v>
      </c>
      <c r="AA990">
        <v>0.34599999999999997</v>
      </c>
      <c r="AE990">
        <v>4.0197891447588097</v>
      </c>
      <c r="AF990" t="s">
        <v>28</v>
      </c>
      <c r="AG990">
        <v>0.39277307638324099</v>
      </c>
      <c r="AH990">
        <v>46.202399999999997</v>
      </c>
      <c r="AI990" t="s">
        <v>2541</v>
      </c>
      <c r="AJ990" t="s">
        <v>2555</v>
      </c>
      <c r="AM990">
        <v>100.158</v>
      </c>
      <c r="AR990" t="s">
        <v>1805</v>
      </c>
      <c r="AS990">
        <v>0.81343623735750703</v>
      </c>
      <c r="AT990">
        <v>1.5080895522388</v>
      </c>
    </row>
    <row r="991" spans="1:46" x14ac:dyDescent="0.35">
      <c r="A991">
        <v>647</v>
      </c>
      <c r="B991">
        <v>0.81273744510423995</v>
      </c>
      <c r="C991">
        <v>1386.2021677717601</v>
      </c>
      <c r="D991">
        <v>1330.90621890546</v>
      </c>
      <c r="E991">
        <v>2.1419701492537202</v>
      </c>
      <c r="F991">
        <v>1355.62222222223</v>
      </c>
      <c r="G991">
        <v>1368.04000000001</v>
      </c>
      <c r="H991">
        <v>5.7164288888888901</v>
      </c>
      <c r="I991">
        <v>1401.2520727543299</v>
      </c>
      <c r="J991">
        <v>1391.5890988052299</v>
      </c>
      <c r="K991">
        <v>4.8999755555555504</v>
      </c>
      <c r="L991">
        <v>1.17180067710978</v>
      </c>
      <c r="M991">
        <v>-1.6452051567361101E-2</v>
      </c>
      <c r="N991">
        <v>1</v>
      </c>
      <c r="O991" t="s">
        <v>235</v>
      </c>
      <c r="P991" t="s">
        <v>1899</v>
      </c>
      <c r="S991">
        <v>50.918999999999997</v>
      </c>
      <c r="T991">
        <v>0.76400000000000001</v>
      </c>
      <c r="U991">
        <v>1.9039999999999999</v>
      </c>
      <c r="V991">
        <v>0</v>
      </c>
      <c r="W991">
        <v>11.381</v>
      </c>
      <c r="X991">
        <v>14.452999999999999</v>
      </c>
      <c r="Y991">
        <v>19.05</v>
      </c>
      <c r="Z991">
        <v>0.34699999999999998</v>
      </c>
      <c r="AA991">
        <v>0.42299999999999999</v>
      </c>
      <c r="AE991">
        <v>4.0238259030140799</v>
      </c>
      <c r="AF991" t="s">
        <v>28</v>
      </c>
      <c r="AG991">
        <v>0.39244653928811402</v>
      </c>
      <c r="AH991">
        <v>46.202399999999997</v>
      </c>
      <c r="AI991" t="s">
        <v>2541</v>
      </c>
      <c r="AJ991" t="s">
        <v>2556</v>
      </c>
      <c r="AM991">
        <v>99.241</v>
      </c>
      <c r="AR991" t="s">
        <v>1805</v>
      </c>
      <c r="AS991">
        <v>0.81273744510423995</v>
      </c>
      <c r="AT991">
        <v>2.1419701492537202</v>
      </c>
    </row>
    <row r="992" spans="1:46" x14ac:dyDescent="0.35">
      <c r="A992">
        <v>648</v>
      </c>
      <c r="B992">
        <v>-0.175207630347848</v>
      </c>
      <c r="C992">
        <v>1370.29159144666</v>
      </c>
      <c r="D992">
        <v>1325.5057213930299</v>
      </c>
      <c r="E992">
        <v>1.5001915422885499</v>
      </c>
      <c r="F992">
        <v>1330.7288888889</v>
      </c>
      <c r="G992">
        <v>1360.9677777777799</v>
      </c>
      <c r="H992">
        <v>4.7130133627777697</v>
      </c>
      <c r="I992">
        <v>1374.0282550511499</v>
      </c>
      <c r="J992">
        <v>1365.1648076763199</v>
      </c>
      <c r="K992">
        <v>5.2433133333333304</v>
      </c>
      <c r="L992">
        <v>-1.50116365862186</v>
      </c>
      <c r="M992">
        <v>-2.59545141159618</v>
      </c>
      <c r="N992">
        <v>1</v>
      </c>
      <c r="O992" t="s">
        <v>235</v>
      </c>
      <c r="P992" t="s">
        <v>1899</v>
      </c>
      <c r="S992">
        <v>50.957999999999998</v>
      </c>
      <c r="T992">
        <v>0.53</v>
      </c>
      <c r="U992">
        <v>1.4970000000000001</v>
      </c>
      <c r="V992">
        <v>1.2999999999999999E-2</v>
      </c>
      <c r="W992">
        <v>12.757999999999999</v>
      </c>
      <c r="X992">
        <v>13.808999999999999</v>
      </c>
      <c r="Y992">
        <v>19.088000000000001</v>
      </c>
      <c r="Z992">
        <v>0.38600000000000001</v>
      </c>
      <c r="AA992">
        <v>0.376</v>
      </c>
      <c r="AE992">
        <v>4.0203776531628499</v>
      </c>
      <c r="AF992" t="s">
        <v>28</v>
      </c>
      <c r="AG992">
        <v>0.39403295755444501</v>
      </c>
      <c r="AH992">
        <v>46.202399999999997</v>
      </c>
      <c r="AI992" t="s">
        <v>2541</v>
      </c>
      <c r="AJ992" t="s">
        <v>2557</v>
      </c>
      <c r="AM992">
        <v>99.415000000000006</v>
      </c>
      <c r="AR992" t="s">
        <v>1805</v>
      </c>
      <c r="AS992">
        <v>-0.175207630347848</v>
      </c>
      <c r="AT992">
        <v>1.5001915422885499</v>
      </c>
    </row>
    <row r="993" spans="1:46" x14ac:dyDescent="0.35">
      <c r="A993">
        <v>649</v>
      </c>
      <c r="B993">
        <v>3.8446200176245698E-2</v>
      </c>
      <c r="C993">
        <v>1383.9220955215101</v>
      </c>
      <c r="D993">
        <v>1320.2146766169101</v>
      </c>
      <c r="E993">
        <v>1.5775870646766099</v>
      </c>
      <c r="F993">
        <v>1355.89333333334</v>
      </c>
      <c r="G993">
        <v>1373.5122222222301</v>
      </c>
      <c r="H993">
        <v>5.3665622222222202</v>
      </c>
      <c r="I993">
        <v>1387.1364271817899</v>
      </c>
      <c r="J993">
        <v>1376.4860933607199</v>
      </c>
      <c r="K993">
        <v>4.5191177777777698</v>
      </c>
      <c r="L993">
        <v>-0.56796226038568398</v>
      </c>
      <c r="M993">
        <v>-1.87759985220217</v>
      </c>
      <c r="N993">
        <v>1</v>
      </c>
      <c r="O993" t="s">
        <v>235</v>
      </c>
      <c r="P993" t="s">
        <v>1899</v>
      </c>
      <c r="S993">
        <v>51.152000000000001</v>
      </c>
      <c r="T993">
        <v>0.74199999999999999</v>
      </c>
      <c r="U993">
        <v>1.7849999999999999</v>
      </c>
      <c r="V993">
        <v>2.8000000000000001E-2</v>
      </c>
      <c r="W993">
        <v>11.528</v>
      </c>
      <c r="X993">
        <v>14.606</v>
      </c>
      <c r="Y993">
        <v>19.166</v>
      </c>
      <c r="Z993">
        <v>0.32200000000000001</v>
      </c>
      <c r="AA993">
        <v>0.39300000000000002</v>
      </c>
      <c r="AE993">
        <v>4.02416521926685</v>
      </c>
      <c r="AF993" t="s">
        <v>28</v>
      </c>
      <c r="AG993">
        <v>0.39652630425480401</v>
      </c>
      <c r="AH993">
        <v>46.202399999999997</v>
      </c>
      <c r="AI993" t="s">
        <v>2541</v>
      </c>
      <c r="AJ993" t="s">
        <v>2558</v>
      </c>
      <c r="AM993">
        <v>99.721999999999994</v>
      </c>
      <c r="AR993" t="s">
        <v>1805</v>
      </c>
      <c r="AS993">
        <v>3.8446200176245698E-2</v>
      </c>
      <c r="AT993">
        <v>1.5775870646766099</v>
      </c>
    </row>
    <row r="994" spans="1:46" x14ac:dyDescent="0.35">
      <c r="A994">
        <v>650</v>
      </c>
      <c r="B994">
        <v>2.1451852214650202</v>
      </c>
      <c r="C994">
        <v>1407.1025801846799</v>
      </c>
      <c r="D994">
        <v>1352.6499999999901</v>
      </c>
      <c r="E994">
        <v>3.89589552238805</v>
      </c>
      <c r="F994">
        <v>1384.2677777777801</v>
      </c>
      <c r="G994">
        <v>1392.78000000001</v>
      </c>
      <c r="H994">
        <v>6.5548044444444598</v>
      </c>
      <c r="I994">
        <v>1433.53815758518</v>
      </c>
      <c r="J994">
        <v>1434.73258069895</v>
      </c>
      <c r="K994">
        <v>5.72644444444445</v>
      </c>
      <c r="L994">
        <v>3.8639178826861098</v>
      </c>
      <c r="M994">
        <v>4.0097307946845699</v>
      </c>
      <c r="N994">
        <v>1</v>
      </c>
      <c r="O994" t="s">
        <v>235</v>
      </c>
      <c r="P994" t="s">
        <v>1899</v>
      </c>
      <c r="S994">
        <v>51.375999999999998</v>
      </c>
      <c r="T994">
        <v>0.622</v>
      </c>
      <c r="U994">
        <v>2.387</v>
      </c>
      <c r="V994">
        <v>8.9999999999999993E-3</v>
      </c>
      <c r="W994">
        <v>10.615</v>
      </c>
      <c r="X994">
        <v>14.920999999999999</v>
      </c>
      <c r="Y994">
        <v>19.18</v>
      </c>
      <c r="Z994">
        <v>0.27200000000000002</v>
      </c>
      <c r="AA994">
        <v>0.42399999999999999</v>
      </c>
      <c r="AE994">
        <v>4.0270705151438699</v>
      </c>
      <c r="AF994" t="s">
        <v>28</v>
      </c>
      <c r="AG994">
        <v>0.39553280177522299</v>
      </c>
      <c r="AH994">
        <v>46.202399999999997</v>
      </c>
      <c r="AI994" t="s">
        <v>2541</v>
      </c>
      <c r="AJ994" t="s">
        <v>2559</v>
      </c>
      <c r="AM994">
        <v>99.805999999999997</v>
      </c>
      <c r="AR994" t="s">
        <v>1805</v>
      </c>
      <c r="AS994">
        <v>2.1451852214650202</v>
      </c>
      <c r="AT994">
        <v>3.89589552238805</v>
      </c>
    </row>
    <row r="995" spans="1:46" x14ac:dyDescent="0.35">
      <c r="A995">
        <v>651</v>
      </c>
      <c r="B995">
        <v>1.38100807373184</v>
      </c>
      <c r="C995">
        <v>1380.6796025727799</v>
      </c>
      <c r="D995">
        <v>1365.1077114427801</v>
      </c>
      <c r="E995">
        <v>2.7230149253731302</v>
      </c>
      <c r="F995">
        <v>1365.00555555556</v>
      </c>
      <c r="G995">
        <v>1373.4266666666699</v>
      </c>
      <c r="H995">
        <v>4.4869288888888699</v>
      </c>
      <c r="I995">
        <v>1410.8549382311301</v>
      </c>
      <c r="J995">
        <v>1409.8286481441401</v>
      </c>
      <c r="K995">
        <v>4.4683111111110998</v>
      </c>
      <c r="L995">
        <v>2.6510189981568102</v>
      </c>
      <c r="M995">
        <v>2.5245994114774901</v>
      </c>
      <c r="N995">
        <v>1</v>
      </c>
      <c r="O995" t="s">
        <v>235</v>
      </c>
      <c r="P995" t="s">
        <v>1899</v>
      </c>
      <c r="S995">
        <v>51.296999999999997</v>
      </c>
      <c r="T995">
        <v>0.6</v>
      </c>
      <c r="U995">
        <v>2.1070000000000002</v>
      </c>
      <c r="V995">
        <v>0.29099999999999998</v>
      </c>
      <c r="W995">
        <v>12.398999999999999</v>
      </c>
      <c r="X995">
        <v>13.75</v>
      </c>
      <c r="Y995">
        <v>19.183</v>
      </c>
      <c r="Z995">
        <v>0.36899999999999999</v>
      </c>
      <c r="AA995">
        <v>0.38500000000000001</v>
      </c>
      <c r="AE995">
        <v>4.0255862752906202</v>
      </c>
      <c r="AF995" t="s">
        <v>28</v>
      </c>
      <c r="AG995">
        <v>0.39529081102881702</v>
      </c>
      <c r="AH995">
        <v>46.202399999999997</v>
      </c>
      <c r="AI995" t="s">
        <v>2541</v>
      </c>
      <c r="AJ995" t="s">
        <v>2560</v>
      </c>
      <c r="AM995">
        <v>100.381</v>
      </c>
      <c r="AR995" t="s">
        <v>1805</v>
      </c>
      <c r="AS995">
        <v>1.38100807373184</v>
      </c>
      <c r="AT995">
        <v>2.7230149253731302</v>
      </c>
    </row>
    <row r="996" spans="1:46" x14ac:dyDescent="0.35">
      <c r="A996">
        <v>652</v>
      </c>
      <c r="B996">
        <v>-0.182019228202531</v>
      </c>
      <c r="C996">
        <v>1400.6354340039099</v>
      </c>
      <c r="D996">
        <v>1360.8962686567099</v>
      </c>
      <c r="E996">
        <v>0.665589552238805</v>
      </c>
      <c r="F996">
        <v>1344.7666666666701</v>
      </c>
      <c r="G996">
        <v>1389.9211111111199</v>
      </c>
      <c r="H996">
        <v>0.850917777777772</v>
      </c>
      <c r="I996">
        <v>1416.68516734994</v>
      </c>
      <c r="J996">
        <v>1416.7295999570099</v>
      </c>
      <c r="K996">
        <v>1.4328111111110999</v>
      </c>
      <c r="L996">
        <v>0.66586164868567699</v>
      </c>
      <c r="M996">
        <v>0.67125012133393103</v>
      </c>
      <c r="N996">
        <v>1</v>
      </c>
      <c r="O996" t="s">
        <v>235</v>
      </c>
      <c r="P996" t="s">
        <v>1899</v>
      </c>
      <c r="S996">
        <v>51.779000000000003</v>
      </c>
      <c r="T996">
        <v>0.71699999999999997</v>
      </c>
      <c r="U996">
        <v>1.891</v>
      </c>
      <c r="V996">
        <v>8.5999999999999993E-2</v>
      </c>
      <c r="W996">
        <v>9.3620000000000001</v>
      </c>
      <c r="X996">
        <v>16.036000000000001</v>
      </c>
      <c r="Y996">
        <v>19.187000000000001</v>
      </c>
      <c r="Z996">
        <v>0.28199999999999997</v>
      </c>
      <c r="AA996">
        <v>0.28799999999999998</v>
      </c>
      <c r="AE996">
        <v>4.0212445343557599</v>
      </c>
      <c r="AF996" t="s">
        <v>28</v>
      </c>
      <c r="AG996">
        <v>0.39771503646165401</v>
      </c>
      <c r="AH996">
        <v>46.202399999999997</v>
      </c>
      <c r="AI996" t="s">
        <v>2541</v>
      </c>
      <c r="AJ996" t="s">
        <v>2561</v>
      </c>
      <c r="AM996">
        <v>99.628</v>
      </c>
      <c r="AR996" t="s">
        <v>1805</v>
      </c>
      <c r="AS996">
        <v>-0.182019228202531</v>
      </c>
      <c r="AT996">
        <v>0.665589552238805</v>
      </c>
    </row>
    <row r="997" spans="1:46" x14ac:dyDescent="0.35">
      <c r="A997">
        <v>653</v>
      </c>
      <c r="B997">
        <v>-0.252686649834441</v>
      </c>
      <c r="C997">
        <v>1374.1402284934099</v>
      </c>
      <c r="D997">
        <v>1351.9186567164099</v>
      </c>
      <c r="E997">
        <v>1.05603482587064</v>
      </c>
      <c r="F997">
        <v>1329.24444444445</v>
      </c>
      <c r="G997">
        <v>1363.87333333334</v>
      </c>
      <c r="H997">
        <v>2.5901489183333202</v>
      </c>
      <c r="I997">
        <v>1385.6626927816501</v>
      </c>
      <c r="J997">
        <v>1387.0869155385899</v>
      </c>
      <c r="K997">
        <v>3.3192844738888798</v>
      </c>
      <c r="L997">
        <v>-0.537667030181182</v>
      </c>
      <c r="M997">
        <v>-0.36231749715257899</v>
      </c>
      <c r="N997">
        <v>1</v>
      </c>
      <c r="O997" t="s">
        <v>235</v>
      </c>
      <c r="P997" t="s">
        <v>1899</v>
      </c>
      <c r="S997">
        <v>51.715000000000003</v>
      </c>
      <c r="T997">
        <v>0.49299999999999999</v>
      </c>
      <c r="U997">
        <v>1.131</v>
      </c>
      <c r="V997">
        <v>0.01</v>
      </c>
      <c r="W997">
        <v>12.452999999999999</v>
      </c>
      <c r="X997">
        <v>13.814</v>
      </c>
      <c r="Y997">
        <v>19.225999999999999</v>
      </c>
      <c r="Z997">
        <v>0.36899999999999999</v>
      </c>
      <c r="AA997">
        <v>0.307</v>
      </c>
      <c r="AE997">
        <v>4.0185123452393201</v>
      </c>
      <c r="AF997" t="s">
        <v>28</v>
      </c>
      <c r="AG997">
        <v>0.39971528036398102</v>
      </c>
      <c r="AH997">
        <v>46.202399999999997</v>
      </c>
      <c r="AI997" t="s">
        <v>2541</v>
      </c>
      <c r="AJ997" t="s">
        <v>2562</v>
      </c>
      <c r="AM997">
        <v>99.518000000000001</v>
      </c>
      <c r="AR997" t="s">
        <v>1805</v>
      </c>
      <c r="AS997">
        <v>-0.252686649834441</v>
      </c>
      <c r="AT997">
        <v>1.05603482587064</v>
      </c>
    </row>
    <row r="998" spans="1:46" x14ac:dyDescent="0.35">
      <c r="A998">
        <v>654</v>
      </c>
      <c r="B998">
        <v>0.89298967801510498</v>
      </c>
      <c r="C998">
        <v>1403.24579792952</v>
      </c>
      <c r="D998">
        <v>1352.5032338308399</v>
      </c>
      <c r="E998">
        <v>1.14264676616915</v>
      </c>
      <c r="F998">
        <v>1374.8711111111199</v>
      </c>
      <c r="G998">
        <v>1397.4966666666701</v>
      </c>
      <c r="H998">
        <v>2.9545888888888698</v>
      </c>
      <c r="I998">
        <v>1423.3948004711201</v>
      </c>
      <c r="J998">
        <v>1421.2531302820501</v>
      </c>
      <c r="K998">
        <v>2.75178888888887</v>
      </c>
      <c r="L998">
        <v>2.2193186301051302</v>
      </c>
      <c r="M998">
        <v>1.95847894270254</v>
      </c>
      <c r="N998">
        <v>1</v>
      </c>
      <c r="O998" t="s">
        <v>235</v>
      </c>
      <c r="P998" t="s">
        <v>1899</v>
      </c>
      <c r="S998">
        <v>51.515000000000001</v>
      </c>
      <c r="T998">
        <v>0.78800000000000003</v>
      </c>
      <c r="U998">
        <v>2.2229999999999999</v>
      </c>
      <c r="V998">
        <v>6.7000000000000004E-2</v>
      </c>
      <c r="W998">
        <v>9.81</v>
      </c>
      <c r="X998">
        <v>15.548</v>
      </c>
      <c r="Y998">
        <v>19.236999999999998</v>
      </c>
      <c r="Z998">
        <v>0.27300000000000002</v>
      </c>
      <c r="AA998">
        <v>0.36599999999999999</v>
      </c>
      <c r="AE998">
        <v>4.0165388232616603</v>
      </c>
      <c r="AF998" t="s">
        <v>28</v>
      </c>
      <c r="AG998">
        <v>0.39312913045562498</v>
      </c>
      <c r="AH998">
        <v>46.202399999999997</v>
      </c>
      <c r="AI998" t="s">
        <v>2541</v>
      </c>
      <c r="AJ998" t="s">
        <v>2563</v>
      </c>
      <c r="AM998">
        <v>99.826999999999998</v>
      </c>
      <c r="AR998" t="s">
        <v>1805</v>
      </c>
      <c r="AS998">
        <v>0.89298967801510498</v>
      </c>
      <c r="AT998">
        <v>1.14264676616915</v>
      </c>
    </row>
    <row r="999" spans="1:46" x14ac:dyDescent="0.35">
      <c r="A999">
        <v>655</v>
      </c>
      <c r="B999">
        <v>-0.237375956360519</v>
      </c>
      <c r="C999">
        <v>1369.8870596399299</v>
      </c>
      <c r="D999">
        <v>1329.68731343283</v>
      </c>
      <c r="E999">
        <v>0.93762189054726297</v>
      </c>
      <c r="F999">
        <v>1331.5344444444499</v>
      </c>
      <c r="G999">
        <v>1355.7055555555601</v>
      </c>
      <c r="H999">
        <v>4.1811444738888701</v>
      </c>
      <c r="I999">
        <v>1377.32087909188</v>
      </c>
      <c r="J999">
        <v>1370.2664132105399</v>
      </c>
      <c r="K999">
        <v>4.5542422222222099</v>
      </c>
      <c r="L999">
        <v>-1.1725716998294</v>
      </c>
      <c r="M999">
        <v>-2.0431221773840802</v>
      </c>
      <c r="N999">
        <v>1</v>
      </c>
      <c r="O999" t="s">
        <v>235</v>
      </c>
      <c r="P999" t="s">
        <v>1899</v>
      </c>
      <c r="S999">
        <v>51.441000000000003</v>
      </c>
      <c r="T999">
        <v>0.59799999999999998</v>
      </c>
      <c r="U999">
        <v>1.536</v>
      </c>
      <c r="V999">
        <v>2.5000000000000001E-2</v>
      </c>
      <c r="W999">
        <v>12.669</v>
      </c>
      <c r="X999">
        <v>13.994999999999999</v>
      </c>
      <c r="Y999">
        <v>19.236999999999998</v>
      </c>
      <c r="Z999">
        <v>0.39500000000000002</v>
      </c>
      <c r="AA999">
        <v>0.35599999999999998</v>
      </c>
      <c r="AE999">
        <v>4.0129371438205599</v>
      </c>
      <c r="AF999" t="s">
        <v>28</v>
      </c>
      <c r="AG999">
        <v>0.39916243915796901</v>
      </c>
      <c r="AH999">
        <v>46.202399999999997</v>
      </c>
      <c r="AI999" t="s">
        <v>2541</v>
      </c>
      <c r="AJ999" t="s">
        <v>2564</v>
      </c>
      <c r="AM999">
        <v>100.252</v>
      </c>
      <c r="AR999" t="s">
        <v>1805</v>
      </c>
      <c r="AS999">
        <v>-0.237375956360519</v>
      </c>
      <c r="AT999">
        <v>0.93762189054726297</v>
      </c>
    </row>
    <row r="1000" spans="1:46" x14ac:dyDescent="0.35">
      <c r="A1000">
        <v>656</v>
      </c>
      <c r="B1000">
        <v>0.15156718235003899</v>
      </c>
      <c r="C1000">
        <v>1378.3362736516499</v>
      </c>
      <c r="D1000">
        <v>1345.8664179104401</v>
      </c>
      <c r="E1000">
        <v>1.4873905472636799</v>
      </c>
      <c r="F1000">
        <v>1346.45000000001</v>
      </c>
      <c r="G1000">
        <v>1364.6822222222299</v>
      </c>
      <c r="H1000">
        <v>4.6629355555555501</v>
      </c>
      <c r="I1000">
        <v>1389.03565805173</v>
      </c>
      <c r="J1000">
        <v>1383.35961241167</v>
      </c>
      <c r="K1000">
        <v>5.1108200000000004</v>
      </c>
      <c r="L1000">
        <v>-0.10142837895455099</v>
      </c>
      <c r="M1000">
        <v>-0.80034569160890501</v>
      </c>
      <c r="N1000">
        <v>1</v>
      </c>
      <c r="O1000" t="s">
        <v>235</v>
      </c>
      <c r="P1000" t="s">
        <v>1899</v>
      </c>
      <c r="S1000">
        <v>51.594000000000001</v>
      </c>
      <c r="T1000">
        <v>0.52400000000000002</v>
      </c>
      <c r="U1000">
        <v>1.5089999999999999</v>
      </c>
      <c r="V1000">
        <v>1.0999999999999999E-2</v>
      </c>
      <c r="W1000">
        <v>12.446</v>
      </c>
      <c r="X1000">
        <v>14.132999999999999</v>
      </c>
      <c r="Y1000">
        <v>19.254999999999999</v>
      </c>
      <c r="Z1000">
        <v>0.35199999999999998</v>
      </c>
      <c r="AA1000">
        <v>0.374</v>
      </c>
      <c r="AE1000">
        <v>4.0191121246278003</v>
      </c>
      <c r="AF1000" t="s">
        <v>28</v>
      </c>
      <c r="AG1000">
        <v>0.39642223617790501</v>
      </c>
      <c r="AH1000">
        <v>46.202399999999997</v>
      </c>
      <c r="AI1000" t="s">
        <v>2541</v>
      </c>
      <c r="AJ1000" t="s">
        <v>2565</v>
      </c>
      <c r="AM1000">
        <v>100.19799999999999</v>
      </c>
      <c r="AR1000" t="s">
        <v>1805</v>
      </c>
      <c r="AS1000">
        <v>0.15156718235003899</v>
      </c>
      <c r="AT1000">
        <v>1.4873905472636799</v>
      </c>
    </row>
    <row r="1001" spans="1:46" x14ac:dyDescent="0.35">
      <c r="A1001">
        <v>657</v>
      </c>
      <c r="B1001">
        <v>-0.47524987172237898</v>
      </c>
      <c r="C1001">
        <v>1369.3463997014901</v>
      </c>
      <c r="D1001">
        <v>1343.5256218905399</v>
      </c>
      <c r="E1001">
        <v>1.04139552238806</v>
      </c>
      <c r="F1001">
        <v>1316.7222222222299</v>
      </c>
      <c r="G1001">
        <v>1366.1700000000101</v>
      </c>
      <c r="H1001">
        <v>2.9759600294444302</v>
      </c>
      <c r="I1001">
        <v>1375.4879845333601</v>
      </c>
      <c r="J1001">
        <v>1371.97028358947</v>
      </c>
      <c r="K1001">
        <v>3.9776777777777701</v>
      </c>
      <c r="L1001">
        <v>-1.99708338743721</v>
      </c>
      <c r="M1001">
        <v>-2.4296521699297502</v>
      </c>
      <c r="N1001">
        <v>1</v>
      </c>
      <c r="O1001" t="s">
        <v>235</v>
      </c>
      <c r="P1001" t="s">
        <v>1899</v>
      </c>
      <c r="S1001">
        <v>51.353999999999999</v>
      </c>
      <c r="T1001">
        <v>0.47399999999999998</v>
      </c>
      <c r="U1001">
        <v>1.032</v>
      </c>
      <c r="V1001">
        <v>0</v>
      </c>
      <c r="W1001">
        <v>11.923</v>
      </c>
      <c r="X1001">
        <v>13.871</v>
      </c>
      <c r="Y1001">
        <v>19.302</v>
      </c>
      <c r="Z1001">
        <v>0.441</v>
      </c>
      <c r="AA1001">
        <v>0.34699999999999998</v>
      </c>
      <c r="AE1001">
        <v>4.0237817014989998</v>
      </c>
      <c r="AF1001" t="s">
        <v>28</v>
      </c>
      <c r="AG1001">
        <v>0.39584519771867599</v>
      </c>
      <c r="AH1001">
        <v>46.202399999999997</v>
      </c>
      <c r="AI1001" t="s">
        <v>2541</v>
      </c>
      <c r="AJ1001" t="s">
        <v>2566</v>
      </c>
      <c r="AM1001">
        <v>98.744</v>
      </c>
      <c r="AR1001" t="s">
        <v>1805</v>
      </c>
      <c r="AS1001">
        <v>-0.47524987172237898</v>
      </c>
      <c r="AT1001">
        <v>1.04139552238806</v>
      </c>
    </row>
    <row r="1002" spans="1:46" x14ac:dyDescent="0.35">
      <c r="A1002">
        <v>658</v>
      </c>
      <c r="B1002">
        <v>0.76563644017864596</v>
      </c>
      <c r="C1002">
        <v>1396.29045482727</v>
      </c>
      <c r="D1002">
        <v>1334.0654228855601</v>
      </c>
      <c r="E1002">
        <v>1.5333283582089501</v>
      </c>
      <c r="F1002">
        <v>1349.10222222223</v>
      </c>
      <c r="G1002">
        <v>1395.07222222223</v>
      </c>
      <c r="H1002">
        <v>2.35187777777776</v>
      </c>
      <c r="I1002">
        <v>1424.00543038254</v>
      </c>
      <c r="J1002">
        <v>1424.5732540382501</v>
      </c>
      <c r="K1002">
        <v>1.9942266666666499</v>
      </c>
      <c r="L1002">
        <v>2.47789759520492</v>
      </c>
      <c r="M1002">
        <v>2.5471277962981</v>
      </c>
      <c r="N1002">
        <v>1</v>
      </c>
      <c r="O1002" t="s">
        <v>235</v>
      </c>
      <c r="P1002" t="s">
        <v>1899</v>
      </c>
      <c r="S1002">
        <v>50.768000000000001</v>
      </c>
      <c r="T1002">
        <v>0.755</v>
      </c>
      <c r="U1002">
        <v>2.6349999999999998</v>
      </c>
      <c r="V1002">
        <v>0.113</v>
      </c>
      <c r="W1002">
        <v>9.8919999999999995</v>
      </c>
      <c r="X1002">
        <v>15.212</v>
      </c>
      <c r="Y1002">
        <v>19.37</v>
      </c>
      <c r="Z1002">
        <v>0.28499999999999998</v>
      </c>
      <c r="AA1002">
        <v>0.33700000000000002</v>
      </c>
      <c r="AE1002">
        <v>4.0234401896815601</v>
      </c>
      <c r="AF1002" t="s">
        <v>28</v>
      </c>
      <c r="AG1002">
        <v>0.39592270060395302</v>
      </c>
      <c r="AH1002">
        <v>46.202399999999997</v>
      </c>
      <c r="AI1002" t="s">
        <v>2541</v>
      </c>
      <c r="AJ1002" t="s">
        <v>2567</v>
      </c>
      <c r="AM1002">
        <v>99.367000000000004</v>
      </c>
      <c r="AR1002" t="s">
        <v>1805</v>
      </c>
      <c r="AS1002">
        <v>0.76563644017864596</v>
      </c>
      <c r="AT1002">
        <v>1.5333283582089501</v>
      </c>
    </row>
    <row r="1003" spans="1:46" x14ac:dyDescent="0.35">
      <c r="A1003">
        <v>659</v>
      </c>
      <c r="B1003">
        <v>0.51772895679923503</v>
      </c>
      <c r="C1003">
        <v>1393.9582434295</v>
      </c>
      <c r="D1003">
        <v>1336.4584577114299</v>
      </c>
      <c r="E1003">
        <v>1.0018457711442701</v>
      </c>
      <c r="F1003">
        <v>1366.8400000000099</v>
      </c>
      <c r="G1003">
        <v>1375.24000000001</v>
      </c>
      <c r="H1003">
        <v>0.93616222222221601</v>
      </c>
      <c r="I1003">
        <v>1411.8488601812501</v>
      </c>
      <c r="J1003">
        <v>1414.34490655236</v>
      </c>
      <c r="K1003">
        <v>1.2251355555555401</v>
      </c>
      <c r="L1003">
        <v>1.6155493556893801</v>
      </c>
      <c r="M1003">
        <v>1.9209681155073099</v>
      </c>
      <c r="N1003">
        <v>1</v>
      </c>
      <c r="O1003" t="s">
        <v>235</v>
      </c>
      <c r="P1003" t="s">
        <v>1899</v>
      </c>
      <c r="S1003">
        <v>51.585000000000001</v>
      </c>
      <c r="T1003">
        <v>0.874</v>
      </c>
      <c r="U1003">
        <v>1.9850000000000001</v>
      </c>
      <c r="V1003">
        <v>1.0999999999999999E-2</v>
      </c>
      <c r="W1003">
        <v>10.276999999999999</v>
      </c>
      <c r="X1003">
        <v>14.916</v>
      </c>
      <c r="Y1003">
        <v>19.401</v>
      </c>
      <c r="Z1003">
        <v>0.29299999999999998</v>
      </c>
      <c r="AA1003">
        <v>0.33100000000000002</v>
      </c>
      <c r="AE1003">
        <v>4.0170286127110604</v>
      </c>
      <c r="AF1003" t="s">
        <v>28</v>
      </c>
      <c r="AG1003">
        <v>0.40290153498456999</v>
      </c>
      <c r="AH1003">
        <v>46.202399999999997</v>
      </c>
      <c r="AI1003" t="s">
        <v>2541</v>
      </c>
      <c r="AJ1003" t="s">
        <v>2568</v>
      </c>
      <c r="AM1003">
        <v>99.673000000000002</v>
      </c>
      <c r="AR1003" t="s">
        <v>1805</v>
      </c>
      <c r="AS1003">
        <v>0.51772895679923503</v>
      </c>
      <c r="AT1003">
        <v>1.0018457711442701</v>
      </c>
    </row>
    <row r="1004" spans="1:46" x14ac:dyDescent="0.35">
      <c r="A1004">
        <v>660</v>
      </c>
      <c r="B1004">
        <v>0.68136544426385703</v>
      </c>
      <c r="C1004">
        <v>1391.3423197238201</v>
      </c>
      <c r="D1004">
        <v>1330.3863184079501</v>
      </c>
      <c r="E1004">
        <v>1.68890049751243</v>
      </c>
      <c r="F1004">
        <v>1341.9766666666701</v>
      </c>
      <c r="G1004">
        <v>1391.53666666667</v>
      </c>
      <c r="H1004">
        <v>3.40580222222221</v>
      </c>
      <c r="I1004">
        <v>1415.7470054217899</v>
      </c>
      <c r="J1004">
        <v>1412.09367694414</v>
      </c>
      <c r="K1004">
        <v>2.9179155555555401</v>
      </c>
      <c r="L1004">
        <v>2.07548140402832</v>
      </c>
      <c r="M1004">
        <v>1.6285004292840199</v>
      </c>
      <c r="N1004">
        <v>1</v>
      </c>
      <c r="O1004" t="s">
        <v>235</v>
      </c>
      <c r="P1004" t="s">
        <v>1899</v>
      </c>
      <c r="S1004">
        <v>51.177999999999997</v>
      </c>
      <c r="T1004">
        <v>0.89700000000000002</v>
      </c>
      <c r="U1004">
        <v>2.5230000000000001</v>
      </c>
      <c r="V1004">
        <v>0.112</v>
      </c>
      <c r="W1004">
        <v>10.256</v>
      </c>
      <c r="X1004">
        <v>15.141</v>
      </c>
      <c r="Y1004">
        <v>19.423999999999999</v>
      </c>
      <c r="Z1004">
        <v>0.314</v>
      </c>
      <c r="AA1004">
        <v>0.36199999999999999</v>
      </c>
      <c r="AE1004">
        <v>4.0239942406991904</v>
      </c>
      <c r="AF1004" t="s">
        <v>28</v>
      </c>
      <c r="AG1004">
        <v>0.40140043631351502</v>
      </c>
      <c r="AH1004">
        <v>46.202399999999997</v>
      </c>
      <c r="AI1004" t="s">
        <v>2541</v>
      </c>
      <c r="AJ1004" t="s">
        <v>2569</v>
      </c>
      <c r="AM1004">
        <v>100.20699999999999</v>
      </c>
      <c r="AR1004" t="s">
        <v>1805</v>
      </c>
      <c r="AS1004">
        <v>0.68136544426385703</v>
      </c>
      <c r="AT1004">
        <v>1.68890049751243</v>
      </c>
    </row>
    <row r="1005" spans="1:46" x14ac:dyDescent="0.35">
      <c r="A1005">
        <v>661</v>
      </c>
      <c r="B1005">
        <v>1.48677023404633</v>
      </c>
      <c r="C1005">
        <v>1401.2404622525501</v>
      </c>
      <c r="D1005">
        <v>1345.3689054726301</v>
      </c>
      <c r="E1005">
        <v>2.17078606965174</v>
      </c>
      <c r="F1005">
        <v>1368.0122222222301</v>
      </c>
      <c r="G1005">
        <v>1379.01555555556</v>
      </c>
      <c r="H1005">
        <v>4.0782755555555399</v>
      </c>
      <c r="I1005">
        <v>1424.61325421436</v>
      </c>
      <c r="J1005">
        <v>1426.9361806565</v>
      </c>
      <c r="K1005">
        <v>4.0651422222222102</v>
      </c>
      <c r="L1005">
        <v>2.6249430386146702</v>
      </c>
      <c r="M1005">
        <v>2.9082778289473801</v>
      </c>
      <c r="N1005">
        <v>1</v>
      </c>
      <c r="O1005" t="s">
        <v>235</v>
      </c>
      <c r="P1005" t="s">
        <v>1899</v>
      </c>
      <c r="S1005">
        <v>51.884</v>
      </c>
      <c r="T1005">
        <v>0.61099999999999999</v>
      </c>
      <c r="U1005">
        <v>1.8959999999999999</v>
      </c>
      <c r="V1005">
        <v>5.0000000000000001E-3</v>
      </c>
      <c r="W1005">
        <v>10.324999999999999</v>
      </c>
      <c r="X1005">
        <v>14.941000000000001</v>
      </c>
      <c r="Y1005">
        <v>19.466000000000001</v>
      </c>
      <c r="Z1005">
        <v>0.32300000000000001</v>
      </c>
      <c r="AA1005">
        <v>0.39800000000000002</v>
      </c>
      <c r="AE1005">
        <v>4.01132743902693</v>
      </c>
      <c r="AF1005" t="s">
        <v>28</v>
      </c>
      <c r="AG1005">
        <v>0.40271330167096198</v>
      </c>
      <c r="AH1005">
        <v>46.202399999999997</v>
      </c>
      <c r="AI1005" t="s">
        <v>2541</v>
      </c>
      <c r="AJ1005" t="s">
        <v>2570</v>
      </c>
      <c r="AM1005">
        <v>99.849000000000004</v>
      </c>
      <c r="AR1005" t="s">
        <v>1805</v>
      </c>
      <c r="AS1005">
        <v>1.48677023404633</v>
      </c>
      <c r="AT1005">
        <v>2.17078606965174</v>
      </c>
    </row>
    <row r="1006" spans="1:46" x14ac:dyDescent="0.35">
      <c r="A1006">
        <v>662</v>
      </c>
      <c r="B1006">
        <v>0.20599205264440801</v>
      </c>
      <c r="C1006">
        <v>1401.08054659151</v>
      </c>
      <c r="D1006">
        <v>1363.5927860696399</v>
      </c>
      <c r="E1006">
        <v>1.4951268656716401</v>
      </c>
      <c r="F1006">
        <v>1370.28000000001</v>
      </c>
      <c r="G1006">
        <v>1385.3988888889</v>
      </c>
      <c r="H1006">
        <v>0.83880444444443902</v>
      </c>
      <c r="I1006">
        <v>1417.26678884742</v>
      </c>
      <c r="J1006">
        <v>1419.1712699755301</v>
      </c>
      <c r="K1006">
        <v>1.33038666666665</v>
      </c>
      <c r="L1006">
        <v>1.14066961157595</v>
      </c>
      <c r="M1006">
        <v>1.37217487681798</v>
      </c>
      <c r="N1006">
        <v>1</v>
      </c>
      <c r="O1006" t="s">
        <v>235</v>
      </c>
      <c r="P1006" t="s">
        <v>1899</v>
      </c>
      <c r="S1006">
        <v>52.195999999999998</v>
      </c>
      <c r="T1006">
        <v>0.84199999999999997</v>
      </c>
      <c r="U1006">
        <v>1.8939999999999999</v>
      </c>
      <c r="V1006">
        <v>1.2999999999999999E-2</v>
      </c>
      <c r="W1006">
        <v>9.2959999999999994</v>
      </c>
      <c r="X1006">
        <v>15.824</v>
      </c>
      <c r="Y1006">
        <v>19.536999999999999</v>
      </c>
      <c r="Z1006">
        <v>0.29199999999999998</v>
      </c>
      <c r="AA1006">
        <v>0.317</v>
      </c>
      <c r="AE1006">
        <v>4.0220976915770796</v>
      </c>
      <c r="AF1006" t="s">
        <v>28</v>
      </c>
      <c r="AG1006">
        <v>0.40053304822923502</v>
      </c>
      <c r="AH1006">
        <v>46.202399999999997</v>
      </c>
      <c r="AI1006" t="s">
        <v>2541</v>
      </c>
      <c r="AJ1006" t="s">
        <v>2571</v>
      </c>
      <c r="AM1006">
        <v>100.211</v>
      </c>
      <c r="AR1006" t="s">
        <v>1805</v>
      </c>
      <c r="AS1006">
        <v>0.20599205264440801</v>
      </c>
      <c r="AT1006">
        <v>1.4951268656716401</v>
      </c>
    </row>
    <row r="1007" spans="1:46" x14ac:dyDescent="0.35">
      <c r="A1007">
        <v>663</v>
      </c>
      <c r="B1007">
        <v>0.63149679997305697</v>
      </c>
      <c r="C1007">
        <v>1399.81746898902</v>
      </c>
      <c r="D1007">
        <v>1353.31915422885</v>
      </c>
      <c r="E1007">
        <v>1.19153980099502</v>
      </c>
      <c r="F1007">
        <v>1370.8755555555599</v>
      </c>
      <c r="G1007">
        <v>1393.8388888889001</v>
      </c>
      <c r="H1007">
        <v>2.6128199999999802</v>
      </c>
      <c r="I1007">
        <v>1416.24483246351</v>
      </c>
      <c r="J1007">
        <v>1415.9902050324299</v>
      </c>
      <c r="K1007">
        <v>2.7328333333333199</v>
      </c>
      <c r="L1007">
        <v>1.6969811384929001</v>
      </c>
      <c r="M1007">
        <v>1.66590673623964</v>
      </c>
      <c r="N1007">
        <v>1</v>
      </c>
      <c r="O1007" t="s">
        <v>235</v>
      </c>
      <c r="P1007" t="s">
        <v>1899</v>
      </c>
      <c r="S1007">
        <v>50.877000000000002</v>
      </c>
      <c r="T1007">
        <v>0.74199999999999999</v>
      </c>
      <c r="U1007">
        <v>2.1389999999999998</v>
      </c>
      <c r="V1007">
        <v>6.0000000000000001E-3</v>
      </c>
      <c r="W1007">
        <v>9.6859999999999999</v>
      </c>
      <c r="X1007">
        <v>14.997</v>
      </c>
      <c r="Y1007">
        <v>19.545000000000002</v>
      </c>
      <c r="Z1007">
        <v>0.25900000000000001</v>
      </c>
      <c r="AA1007">
        <v>0.36899999999999999</v>
      </c>
      <c r="AE1007">
        <v>4.0154346464690898</v>
      </c>
      <c r="AF1007" t="s">
        <v>28</v>
      </c>
      <c r="AG1007">
        <v>0.40291465947222299</v>
      </c>
      <c r="AH1007">
        <v>46.202399999999997</v>
      </c>
      <c r="AI1007" t="s">
        <v>2541</v>
      </c>
      <c r="AJ1007" t="s">
        <v>2572</v>
      </c>
      <c r="AM1007">
        <v>98.62</v>
      </c>
      <c r="AR1007" t="s">
        <v>1805</v>
      </c>
      <c r="AS1007">
        <v>0.63149679997305697</v>
      </c>
      <c r="AT1007">
        <v>1.19153980099502</v>
      </c>
    </row>
    <row r="1008" spans="1:46" x14ac:dyDescent="0.35">
      <c r="A1008">
        <v>664</v>
      </c>
      <c r="B1008">
        <v>0.22189272492253601</v>
      </c>
      <c r="C1008">
        <v>1386.23219496971</v>
      </c>
      <c r="D1008">
        <v>1331.6549751243699</v>
      </c>
      <c r="E1008">
        <v>1.41712189054726</v>
      </c>
      <c r="F1008">
        <v>1363.70333333334</v>
      </c>
      <c r="G1008">
        <v>1390.92444444445</v>
      </c>
      <c r="H1008">
        <v>3.15777999999999</v>
      </c>
      <c r="I1008">
        <v>1401.65033345958</v>
      </c>
      <c r="J1008">
        <v>1395.87954430537</v>
      </c>
      <c r="K1008">
        <v>2.7290288888888798</v>
      </c>
      <c r="L1008">
        <v>1.34286733183989</v>
      </c>
      <c r="M1008">
        <v>0.63273261490466604</v>
      </c>
      <c r="N1008">
        <v>1</v>
      </c>
      <c r="O1008" t="s">
        <v>235</v>
      </c>
      <c r="P1008" t="s">
        <v>1899</v>
      </c>
      <c r="S1008">
        <v>50.758000000000003</v>
      </c>
      <c r="T1008">
        <v>1.0569999999999999</v>
      </c>
      <c r="U1008">
        <v>2.5819999999999999</v>
      </c>
      <c r="V1008">
        <v>2.8000000000000001E-2</v>
      </c>
      <c r="W1008">
        <v>10.662000000000001</v>
      </c>
      <c r="X1008">
        <v>14.728999999999999</v>
      </c>
      <c r="Y1008">
        <v>19.547999999999998</v>
      </c>
      <c r="Z1008">
        <v>0.26900000000000002</v>
      </c>
      <c r="AA1008">
        <v>0.35799999999999998</v>
      </c>
      <c r="AE1008">
        <v>4.0116653829663003</v>
      </c>
      <c r="AF1008" t="s">
        <v>28</v>
      </c>
      <c r="AG1008">
        <v>0.40027153150122602</v>
      </c>
      <c r="AH1008">
        <v>46.202399999999997</v>
      </c>
      <c r="AI1008" t="s">
        <v>2541</v>
      </c>
      <c r="AJ1008" t="s">
        <v>2573</v>
      </c>
      <c r="AM1008">
        <v>99.991</v>
      </c>
      <c r="AR1008" t="s">
        <v>1805</v>
      </c>
      <c r="AS1008">
        <v>0.22189272492253601</v>
      </c>
      <c r="AT1008">
        <v>1.41712189054726</v>
      </c>
    </row>
    <row r="1009" spans="1:46" x14ac:dyDescent="0.35">
      <c r="A1009">
        <v>665</v>
      </c>
      <c r="B1009">
        <v>-0.41247061107182498</v>
      </c>
      <c r="C1009">
        <v>1386.7117031392399</v>
      </c>
      <c r="D1009">
        <v>1368.16492537313</v>
      </c>
      <c r="E1009">
        <v>1.16644527363184</v>
      </c>
      <c r="F1009">
        <v>1374.2211111111201</v>
      </c>
      <c r="G1009">
        <v>1386.60222222223</v>
      </c>
      <c r="H1009">
        <v>2.2963177777777601</v>
      </c>
      <c r="I1009">
        <v>1388.7449553476499</v>
      </c>
      <c r="J1009">
        <v>1380.9112211341401</v>
      </c>
      <c r="K1009">
        <v>2.1405755555555399</v>
      </c>
      <c r="L1009">
        <v>-0.50797047083005897</v>
      </c>
      <c r="M1009">
        <v>-1.4704824558101199</v>
      </c>
      <c r="N1009">
        <v>1</v>
      </c>
      <c r="O1009" t="s">
        <v>235</v>
      </c>
      <c r="P1009" t="s">
        <v>1899</v>
      </c>
      <c r="S1009">
        <v>51.286000000000001</v>
      </c>
      <c r="T1009">
        <v>0.94899999999999995</v>
      </c>
      <c r="U1009">
        <v>2.0710000000000002</v>
      </c>
      <c r="V1009">
        <v>0</v>
      </c>
      <c r="W1009">
        <v>10.743</v>
      </c>
      <c r="X1009">
        <v>14.962999999999999</v>
      </c>
      <c r="Y1009">
        <v>19.564</v>
      </c>
      <c r="Z1009">
        <v>0.26700000000000002</v>
      </c>
      <c r="AA1009">
        <v>0.35199999999999998</v>
      </c>
      <c r="AE1009">
        <v>4.0203478069473402</v>
      </c>
      <c r="AF1009" t="s">
        <v>28</v>
      </c>
      <c r="AG1009">
        <v>0.40743259678882598</v>
      </c>
      <c r="AH1009">
        <v>46.202399999999997</v>
      </c>
      <c r="AI1009" t="s">
        <v>2541</v>
      </c>
      <c r="AJ1009" t="s">
        <v>2574</v>
      </c>
      <c r="AM1009">
        <v>100.19499999999999</v>
      </c>
      <c r="AR1009" t="s">
        <v>1805</v>
      </c>
      <c r="AS1009">
        <v>-0.41247061107182498</v>
      </c>
      <c r="AT1009">
        <v>1.16644527363184</v>
      </c>
    </row>
    <row r="1010" spans="1:46" x14ac:dyDescent="0.35">
      <c r="A1010">
        <v>666</v>
      </c>
      <c r="B1010">
        <v>-0.97647391304771203</v>
      </c>
      <c r="C1010">
        <v>1361.98294656654</v>
      </c>
      <c r="D1010">
        <v>1358.4609452736199</v>
      </c>
      <c r="E1010">
        <v>1.06931592039801</v>
      </c>
      <c r="F1010">
        <v>1326.86111111112</v>
      </c>
      <c r="G1010">
        <v>1373.3500000000099</v>
      </c>
      <c r="H1010">
        <v>3.3501866961111002</v>
      </c>
      <c r="I1010">
        <v>1354.38546636257</v>
      </c>
      <c r="J1010">
        <v>1349.6776656159</v>
      </c>
      <c r="K1010">
        <v>4.2804444738888803</v>
      </c>
      <c r="L1010">
        <v>-3.8206314109625001</v>
      </c>
      <c r="M1010">
        <v>-4.4022271850550796</v>
      </c>
      <c r="N1010">
        <v>1</v>
      </c>
      <c r="O1010" t="s">
        <v>235</v>
      </c>
      <c r="P1010" t="s">
        <v>1899</v>
      </c>
      <c r="S1010">
        <v>51.688000000000002</v>
      </c>
      <c r="T1010">
        <v>0.45300000000000001</v>
      </c>
      <c r="U1010">
        <v>1.137</v>
      </c>
      <c r="V1010">
        <v>0</v>
      </c>
      <c r="W1010">
        <v>13.000999999999999</v>
      </c>
      <c r="X1010">
        <v>13.612</v>
      </c>
      <c r="Y1010">
        <v>19.568999999999999</v>
      </c>
      <c r="Z1010">
        <v>0.41799999999999998</v>
      </c>
      <c r="AA1010">
        <v>0.33</v>
      </c>
      <c r="AE1010">
        <v>4.0235071120508898</v>
      </c>
      <c r="AF1010" t="s">
        <v>28</v>
      </c>
      <c r="AG1010">
        <v>0.40419304234057002</v>
      </c>
      <c r="AH1010">
        <v>46.202399999999997</v>
      </c>
      <c r="AI1010" t="s">
        <v>2541</v>
      </c>
      <c r="AJ1010" t="s">
        <v>2575</v>
      </c>
      <c r="AM1010">
        <v>100.208</v>
      </c>
      <c r="AR1010" t="s">
        <v>1805</v>
      </c>
      <c r="AS1010">
        <v>-0.97647391304771203</v>
      </c>
      <c r="AT1010">
        <v>1.06931592039801</v>
      </c>
    </row>
    <row r="1011" spans="1:46" x14ac:dyDescent="0.35">
      <c r="A1011">
        <v>667</v>
      </c>
      <c r="B1011">
        <v>0.94470054865529096</v>
      </c>
      <c r="C1011">
        <v>1379.3722424554701</v>
      </c>
      <c r="D1011">
        <v>1316.22462686566</v>
      </c>
      <c r="E1011">
        <v>2.6279601990049701</v>
      </c>
      <c r="F1011">
        <v>1331.2722222222301</v>
      </c>
      <c r="G1011">
        <v>1356.38666666667</v>
      </c>
      <c r="H1011">
        <v>3.7885155555555401</v>
      </c>
      <c r="I1011">
        <v>1409.55716160921</v>
      </c>
      <c r="J1011">
        <v>1413.51387282206</v>
      </c>
      <c r="K1011">
        <v>3.6072866666666501</v>
      </c>
      <c r="L1011">
        <v>2.3416677473960501</v>
      </c>
      <c r="M1011">
        <v>2.8286403335080998</v>
      </c>
      <c r="N1011">
        <v>1</v>
      </c>
      <c r="O1011" t="s">
        <v>235</v>
      </c>
      <c r="P1011" t="s">
        <v>1899</v>
      </c>
      <c r="S1011">
        <v>51.344000000000001</v>
      </c>
      <c r="T1011">
        <v>0.77100000000000002</v>
      </c>
      <c r="U1011">
        <v>2.254</v>
      </c>
      <c r="V1011">
        <v>1.2E-2</v>
      </c>
      <c r="W1011">
        <v>11.523999999999999</v>
      </c>
      <c r="X1011">
        <v>14.058</v>
      </c>
      <c r="Y1011">
        <v>19.585000000000001</v>
      </c>
      <c r="Z1011">
        <v>0.372</v>
      </c>
      <c r="AA1011">
        <v>0.35099999999999998</v>
      </c>
      <c r="AE1011">
        <v>4.0229773808444103</v>
      </c>
      <c r="AF1011" t="s">
        <v>28</v>
      </c>
      <c r="AG1011">
        <v>0.40116612507744498</v>
      </c>
      <c r="AH1011">
        <v>46.202399999999997</v>
      </c>
      <c r="AI1011" t="s">
        <v>2541</v>
      </c>
      <c r="AJ1011" t="s">
        <v>2576</v>
      </c>
      <c r="AM1011">
        <v>100.271</v>
      </c>
      <c r="AR1011" t="s">
        <v>1805</v>
      </c>
      <c r="AS1011">
        <v>0.94470054865529096</v>
      </c>
      <c r="AT1011">
        <v>2.6279601990049701</v>
      </c>
    </row>
    <row r="1012" spans="1:46" x14ac:dyDescent="0.35">
      <c r="A1012">
        <v>668</v>
      </c>
      <c r="B1012">
        <v>-0.79656105170867497</v>
      </c>
      <c r="C1012">
        <v>1376.27086452141</v>
      </c>
      <c r="D1012">
        <v>1323.8216417910401</v>
      </c>
      <c r="E1012">
        <v>1.74153482587064</v>
      </c>
      <c r="F1012">
        <v>1321.4922222222301</v>
      </c>
      <c r="G1012">
        <v>1359.4766666666701</v>
      </c>
      <c r="H1012">
        <v>2.9505022222222101</v>
      </c>
      <c r="I1012">
        <v>1378.5936938452201</v>
      </c>
      <c r="J1012">
        <v>1373.2932128018499</v>
      </c>
      <c r="K1012">
        <v>3.10866666666666</v>
      </c>
      <c r="L1012">
        <v>-2.1450473319582599</v>
      </c>
      <c r="M1012">
        <v>-2.79480584171819</v>
      </c>
      <c r="N1012">
        <v>1</v>
      </c>
      <c r="O1012" t="s">
        <v>235</v>
      </c>
      <c r="P1012" t="s">
        <v>1899</v>
      </c>
      <c r="S1012">
        <v>51.588000000000001</v>
      </c>
      <c r="T1012">
        <v>0.52500000000000002</v>
      </c>
      <c r="U1012">
        <v>1.4330000000000001</v>
      </c>
      <c r="V1012">
        <v>2.5999999999999999E-2</v>
      </c>
      <c r="W1012">
        <v>11.346</v>
      </c>
      <c r="X1012">
        <v>14.598000000000001</v>
      </c>
      <c r="Y1012">
        <v>19.594000000000001</v>
      </c>
      <c r="Z1012">
        <v>0.372</v>
      </c>
      <c r="AA1012">
        <v>0.34200000000000003</v>
      </c>
      <c r="AE1012">
        <v>4.0218672485142299</v>
      </c>
      <c r="AF1012" t="s">
        <v>28</v>
      </c>
      <c r="AG1012">
        <v>0.402194806633633</v>
      </c>
      <c r="AH1012">
        <v>46.202399999999997</v>
      </c>
      <c r="AI1012" t="s">
        <v>2541</v>
      </c>
      <c r="AJ1012" t="s">
        <v>2577</v>
      </c>
      <c r="AM1012">
        <v>99.823999999999998</v>
      </c>
      <c r="AR1012" t="s">
        <v>1805</v>
      </c>
      <c r="AS1012">
        <v>-0.79656105170867497</v>
      </c>
      <c r="AT1012">
        <v>1.74153482587064</v>
      </c>
    </row>
    <row r="1013" spans="1:46" x14ac:dyDescent="0.35">
      <c r="A1013">
        <v>669</v>
      </c>
      <c r="B1013">
        <v>0.40435298875740899</v>
      </c>
      <c r="C1013">
        <v>1392.8305172426101</v>
      </c>
      <c r="D1013">
        <v>1363.0256218905399</v>
      </c>
      <c r="E1013">
        <v>0.99056965174129297</v>
      </c>
      <c r="F1013">
        <v>1349.15333333334</v>
      </c>
      <c r="G1013">
        <v>1401.79666666667</v>
      </c>
      <c r="H1013">
        <v>2.22071777777776</v>
      </c>
      <c r="I1013">
        <v>1414.6564683353199</v>
      </c>
      <c r="J1013">
        <v>1411.11780587518</v>
      </c>
      <c r="K1013">
        <v>1.83832222222221</v>
      </c>
      <c r="L1013">
        <v>1.8566510840814701</v>
      </c>
      <c r="M1013">
        <v>1.4239130110286999</v>
      </c>
      <c r="N1013">
        <v>1</v>
      </c>
      <c r="O1013" t="s">
        <v>235</v>
      </c>
      <c r="P1013" t="s">
        <v>1899</v>
      </c>
      <c r="S1013">
        <v>50.753999999999998</v>
      </c>
      <c r="T1013">
        <v>0.92400000000000004</v>
      </c>
      <c r="U1013">
        <v>2.7010000000000001</v>
      </c>
      <c r="V1013">
        <v>0.14099999999999999</v>
      </c>
      <c r="W1013">
        <v>9.8379999999999992</v>
      </c>
      <c r="X1013">
        <v>15.151999999999999</v>
      </c>
      <c r="Y1013">
        <v>19.600999999999999</v>
      </c>
      <c r="Z1013">
        <v>0.27200000000000002</v>
      </c>
      <c r="AA1013">
        <v>0.35099999999999998</v>
      </c>
      <c r="AE1013">
        <v>4.0166310978417297</v>
      </c>
      <c r="AF1013" t="s">
        <v>28</v>
      </c>
      <c r="AG1013">
        <v>0.40684063862367498</v>
      </c>
      <c r="AH1013">
        <v>46.202399999999997</v>
      </c>
      <c r="AI1013" t="s">
        <v>2541</v>
      </c>
      <c r="AJ1013" t="s">
        <v>2578</v>
      </c>
      <c r="AM1013">
        <v>99.733999999999995</v>
      </c>
      <c r="AR1013" t="s">
        <v>1805</v>
      </c>
      <c r="AS1013">
        <v>0.40435298875740899</v>
      </c>
      <c r="AT1013">
        <v>0.99056965174129297</v>
      </c>
    </row>
    <row r="1014" spans="1:46" x14ac:dyDescent="0.35">
      <c r="A1014">
        <v>670</v>
      </c>
      <c r="B1014">
        <v>-0.56758893410685396</v>
      </c>
      <c r="C1014">
        <v>1398.0874551838299</v>
      </c>
      <c r="D1014">
        <v>1363.64253731343</v>
      </c>
      <c r="E1014">
        <v>1.0102263681592001</v>
      </c>
      <c r="F1014">
        <v>1361.0544444444499</v>
      </c>
      <c r="G1014">
        <v>1391.91777777778</v>
      </c>
      <c r="H1014">
        <v>0.73215111111110698</v>
      </c>
      <c r="I1014">
        <v>1404.80241849712</v>
      </c>
      <c r="J1014">
        <v>1402.0871334492999</v>
      </c>
      <c r="K1014">
        <v>1.2547999999999899</v>
      </c>
      <c r="L1014">
        <v>-0.31819020512511997</v>
      </c>
      <c r="M1014">
        <v>-0.64836411517620496</v>
      </c>
      <c r="N1014">
        <v>1</v>
      </c>
      <c r="O1014" t="s">
        <v>235</v>
      </c>
      <c r="P1014" t="s">
        <v>1899</v>
      </c>
      <c r="S1014">
        <v>52.06</v>
      </c>
      <c r="T1014">
        <v>0.80600000000000005</v>
      </c>
      <c r="U1014">
        <v>1.8560000000000001</v>
      </c>
      <c r="V1014">
        <v>2.3E-2</v>
      </c>
      <c r="W1014">
        <v>9.3930000000000007</v>
      </c>
      <c r="X1014">
        <v>15.971</v>
      </c>
      <c r="Y1014">
        <v>19.643999999999998</v>
      </c>
      <c r="Z1014">
        <v>0.26300000000000001</v>
      </c>
      <c r="AA1014">
        <v>0.313</v>
      </c>
      <c r="AE1014">
        <v>4.0238750772207998</v>
      </c>
      <c r="AF1014" t="s">
        <v>28</v>
      </c>
      <c r="AG1014">
        <v>0.40184052378109703</v>
      </c>
      <c r="AH1014">
        <v>46.202399999999997</v>
      </c>
      <c r="AI1014" t="s">
        <v>2541</v>
      </c>
      <c r="AJ1014" t="s">
        <v>2579</v>
      </c>
      <c r="AM1014">
        <v>100.32899999999999</v>
      </c>
      <c r="AR1014" t="s">
        <v>1805</v>
      </c>
      <c r="AS1014">
        <v>-0.56758893410685396</v>
      </c>
      <c r="AT1014">
        <v>1.0102263681592001</v>
      </c>
    </row>
    <row r="1015" spans="1:46" x14ac:dyDescent="0.35">
      <c r="A1015">
        <v>671</v>
      </c>
      <c r="B1015">
        <v>0.21839233660735799</v>
      </c>
      <c r="C1015">
        <v>1403.1111153785</v>
      </c>
      <c r="D1015">
        <v>1356.38383084576</v>
      </c>
      <c r="E1015">
        <v>0.52794029850746205</v>
      </c>
      <c r="F1015">
        <v>1364.0933333333401</v>
      </c>
      <c r="G1015">
        <v>1403.8488888889001</v>
      </c>
      <c r="H1015">
        <v>0.70081777777777499</v>
      </c>
      <c r="I1015">
        <v>1420.2893127991999</v>
      </c>
      <c r="J1015">
        <v>1425.147900764</v>
      </c>
      <c r="K1015">
        <v>0.96764666666665999</v>
      </c>
      <c r="L1015">
        <v>1.47880363024205</v>
      </c>
      <c r="M1015">
        <v>2.06930459737799</v>
      </c>
      <c r="N1015">
        <v>1</v>
      </c>
      <c r="O1015" t="s">
        <v>235</v>
      </c>
      <c r="P1015" t="s">
        <v>1899</v>
      </c>
      <c r="S1015">
        <v>51.521999999999998</v>
      </c>
      <c r="T1015">
        <v>0.77600000000000002</v>
      </c>
      <c r="U1015">
        <v>2.1669999999999998</v>
      </c>
      <c r="V1015">
        <v>3.9E-2</v>
      </c>
      <c r="W1015">
        <v>9.1790000000000003</v>
      </c>
      <c r="X1015">
        <v>15.582000000000001</v>
      </c>
      <c r="Y1015">
        <v>19.649999999999999</v>
      </c>
      <c r="Z1015">
        <v>0.24099999999999999</v>
      </c>
      <c r="AA1015">
        <v>0.30199999999999999</v>
      </c>
      <c r="AE1015">
        <v>4.0244580693456502</v>
      </c>
      <c r="AF1015" t="s">
        <v>28</v>
      </c>
      <c r="AG1015">
        <v>0.40530238823293202</v>
      </c>
      <c r="AH1015">
        <v>46.202399999999997</v>
      </c>
      <c r="AI1015" t="s">
        <v>2541</v>
      </c>
      <c r="AJ1015" t="s">
        <v>2580</v>
      </c>
      <c r="AM1015">
        <v>99.457999999999998</v>
      </c>
      <c r="AR1015" t="s">
        <v>1805</v>
      </c>
      <c r="AS1015">
        <v>0.21839233660735799</v>
      </c>
      <c r="AT1015">
        <v>0.52794029850746205</v>
      </c>
    </row>
    <row r="1016" spans="1:46" x14ac:dyDescent="0.35">
      <c r="A1016">
        <v>672</v>
      </c>
      <c r="B1016">
        <v>8.6100230413244105E-3</v>
      </c>
      <c r="C1016">
        <v>1396.9291813576999</v>
      </c>
      <c r="D1016">
        <v>1339.1300995024801</v>
      </c>
      <c r="E1016">
        <v>0.88320646766169097</v>
      </c>
      <c r="F1016">
        <v>1345.74000000001</v>
      </c>
      <c r="G1016">
        <v>1392.0888888889001</v>
      </c>
      <c r="H1016">
        <v>1.22006888888887</v>
      </c>
      <c r="I1016">
        <v>1415.9690840003</v>
      </c>
      <c r="J1016">
        <v>1415.2832884167699</v>
      </c>
      <c r="K1016">
        <v>1.21234222222221</v>
      </c>
      <c r="L1016">
        <v>0.99702713735223303</v>
      </c>
      <c r="M1016">
        <v>0.91365624133349099</v>
      </c>
      <c r="N1016">
        <v>1</v>
      </c>
      <c r="O1016" t="s">
        <v>235</v>
      </c>
      <c r="P1016" t="s">
        <v>1899</v>
      </c>
      <c r="S1016">
        <v>51.237000000000002</v>
      </c>
      <c r="T1016">
        <v>0.76900000000000002</v>
      </c>
      <c r="U1016">
        <v>2.206</v>
      </c>
      <c r="V1016">
        <v>4.2999999999999997E-2</v>
      </c>
      <c r="W1016">
        <v>9.125</v>
      </c>
      <c r="X1016">
        <v>15.646000000000001</v>
      </c>
      <c r="Y1016">
        <v>19.663</v>
      </c>
      <c r="Z1016">
        <v>0.29399999999999998</v>
      </c>
      <c r="AA1016">
        <v>0.32700000000000001</v>
      </c>
      <c r="AE1016">
        <v>4.0183108823937603</v>
      </c>
      <c r="AF1016" t="s">
        <v>28</v>
      </c>
      <c r="AG1016">
        <v>0.39929584555687497</v>
      </c>
      <c r="AH1016">
        <v>46.202399999999997</v>
      </c>
      <c r="AI1016" t="s">
        <v>2541</v>
      </c>
      <c r="AJ1016" t="s">
        <v>2581</v>
      </c>
      <c r="AM1016">
        <v>99.31</v>
      </c>
      <c r="AR1016" t="s">
        <v>1805</v>
      </c>
      <c r="AS1016">
        <v>8.6100230413244105E-3</v>
      </c>
      <c r="AT1016">
        <v>0.88320646766169097</v>
      </c>
    </row>
    <row r="1017" spans="1:46" x14ac:dyDescent="0.35">
      <c r="A1017">
        <v>673</v>
      </c>
      <c r="B1017">
        <v>-0.57296672539825899</v>
      </c>
      <c r="C1017">
        <v>1395.6857351910701</v>
      </c>
      <c r="D1017">
        <v>1394.8465174129301</v>
      </c>
      <c r="E1017">
        <v>0.38907462686567201</v>
      </c>
      <c r="F1017">
        <v>1367.0077777777799</v>
      </c>
      <c r="G1017">
        <v>1406.1955555555601</v>
      </c>
      <c r="H1017">
        <v>0.47126891833333601</v>
      </c>
      <c r="I1017">
        <v>1403.8981897910601</v>
      </c>
      <c r="J1017">
        <v>1401.3226584940501</v>
      </c>
      <c r="K1017">
        <v>0.77851999999999599</v>
      </c>
      <c r="L1017">
        <v>0.16292824242191201</v>
      </c>
      <c r="M1017">
        <v>-0.151336209699962</v>
      </c>
      <c r="N1017">
        <v>1</v>
      </c>
      <c r="O1017" t="s">
        <v>235</v>
      </c>
      <c r="P1017" t="s">
        <v>1899</v>
      </c>
      <c r="S1017">
        <v>51.198</v>
      </c>
      <c r="T1017">
        <v>0.92100000000000004</v>
      </c>
      <c r="U1017">
        <v>2.274</v>
      </c>
      <c r="V1017">
        <v>0.152</v>
      </c>
      <c r="W1017">
        <v>9.5069999999999997</v>
      </c>
      <c r="X1017">
        <v>15.494999999999999</v>
      </c>
      <c r="Y1017">
        <v>19.673999999999999</v>
      </c>
      <c r="Z1017">
        <v>0.218</v>
      </c>
      <c r="AA1017">
        <v>0.3</v>
      </c>
      <c r="AE1017">
        <v>4.01530919605226</v>
      </c>
      <c r="AF1017" t="s">
        <v>28</v>
      </c>
      <c r="AG1017">
        <v>0.40520192441582997</v>
      </c>
      <c r="AH1017">
        <v>46.202399999999997</v>
      </c>
      <c r="AI1017" t="s">
        <v>2541</v>
      </c>
      <c r="AJ1017" t="s">
        <v>2582</v>
      </c>
      <c r="AM1017">
        <v>99.739000000000004</v>
      </c>
      <c r="AR1017" t="s">
        <v>1805</v>
      </c>
      <c r="AS1017">
        <v>-0.57296672539825899</v>
      </c>
      <c r="AT1017">
        <v>0.38907462686567201</v>
      </c>
    </row>
    <row r="1018" spans="1:46" x14ac:dyDescent="0.35">
      <c r="A1018">
        <v>674</v>
      </c>
      <c r="B1018">
        <v>-0.60976971196091101</v>
      </c>
      <c r="C1018">
        <v>1388.59827961214</v>
      </c>
      <c r="D1018">
        <v>1341.1997512437699</v>
      </c>
      <c r="E1018">
        <v>1.52953233830845</v>
      </c>
      <c r="F1018">
        <v>1346.4788888889</v>
      </c>
      <c r="G1018">
        <v>1370.7533333333399</v>
      </c>
      <c r="H1018">
        <v>1.1937466666666501</v>
      </c>
      <c r="I1018">
        <v>1399.3644871388699</v>
      </c>
      <c r="J1018">
        <v>1399.0278137948801</v>
      </c>
      <c r="K1018">
        <v>1.5562777777777701</v>
      </c>
      <c r="L1018">
        <v>-0.38009022418509603</v>
      </c>
      <c r="M1018">
        <v>-0.42117330964989402</v>
      </c>
      <c r="N1018">
        <v>1</v>
      </c>
      <c r="O1018" t="s">
        <v>235</v>
      </c>
      <c r="P1018" t="s">
        <v>1899</v>
      </c>
      <c r="S1018">
        <v>51.427999999999997</v>
      </c>
      <c r="T1018">
        <v>0.69099999999999995</v>
      </c>
      <c r="U1018">
        <v>1.77</v>
      </c>
      <c r="V1018">
        <v>0</v>
      </c>
      <c r="W1018">
        <v>10</v>
      </c>
      <c r="X1018">
        <v>15.169</v>
      </c>
      <c r="Y1018">
        <v>19.683</v>
      </c>
      <c r="Z1018">
        <v>0.29899999999999999</v>
      </c>
      <c r="AA1018">
        <v>0.307</v>
      </c>
      <c r="AE1018">
        <v>4.0215417339596797</v>
      </c>
      <c r="AF1018" t="s">
        <v>28</v>
      </c>
      <c r="AG1018">
        <v>0.40496979474939099</v>
      </c>
      <c r="AH1018">
        <v>46.202399999999997</v>
      </c>
      <c r="AI1018" t="s">
        <v>2541</v>
      </c>
      <c r="AJ1018" t="s">
        <v>2583</v>
      </c>
      <c r="AM1018">
        <v>99.346999999999994</v>
      </c>
      <c r="AR1018" t="s">
        <v>1805</v>
      </c>
      <c r="AS1018">
        <v>-0.60976971196091101</v>
      </c>
      <c r="AT1018">
        <v>1.52953233830845</v>
      </c>
    </row>
    <row r="1019" spans="1:46" x14ac:dyDescent="0.35">
      <c r="A1019">
        <v>675</v>
      </c>
      <c r="B1019">
        <v>1.5263430607153901</v>
      </c>
      <c r="C1019">
        <v>1401.0368719176199</v>
      </c>
      <c r="D1019">
        <v>1339.37885572138</v>
      </c>
      <c r="E1019">
        <v>1.6015870646766099</v>
      </c>
      <c r="F1019">
        <v>1338.66777777778</v>
      </c>
      <c r="G1019">
        <v>1379.2322222222299</v>
      </c>
      <c r="H1019">
        <v>2.7688200294444298</v>
      </c>
      <c r="I1019">
        <v>1427.5558463724699</v>
      </c>
      <c r="J1019">
        <v>1434.81938123743</v>
      </c>
      <c r="K1019">
        <v>3.0407933333333199</v>
      </c>
      <c r="L1019">
        <v>2.5576605930832499</v>
      </c>
      <c r="M1019">
        <v>3.4414486988531299</v>
      </c>
      <c r="N1019">
        <v>1</v>
      </c>
      <c r="O1019" t="s">
        <v>235</v>
      </c>
      <c r="P1019" t="s">
        <v>1899</v>
      </c>
      <c r="S1019">
        <v>51.878</v>
      </c>
      <c r="T1019">
        <v>0.41499999999999998</v>
      </c>
      <c r="U1019">
        <v>1.819</v>
      </c>
      <c r="V1019">
        <v>0.13400000000000001</v>
      </c>
      <c r="W1019">
        <v>10.206</v>
      </c>
      <c r="X1019">
        <v>14.731</v>
      </c>
      <c r="Y1019">
        <v>19.692</v>
      </c>
      <c r="Z1019">
        <v>0.34200000000000003</v>
      </c>
      <c r="AA1019">
        <v>0.374</v>
      </c>
      <c r="AE1019">
        <v>4.0197640171991198</v>
      </c>
      <c r="AF1019" t="s">
        <v>28</v>
      </c>
      <c r="AG1019">
        <v>0.40437131302381801</v>
      </c>
      <c r="AH1019">
        <v>46.202399999999997</v>
      </c>
      <c r="AI1019" t="s">
        <v>2541</v>
      </c>
      <c r="AJ1019" t="s">
        <v>2584</v>
      </c>
      <c r="AM1019">
        <v>99.590999999999994</v>
      </c>
      <c r="AR1019" t="s">
        <v>1805</v>
      </c>
      <c r="AS1019">
        <v>1.5263430607153901</v>
      </c>
      <c r="AT1019">
        <v>1.6015870646766099</v>
      </c>
    </row>
    <row r="1020" spans="1:46" x14ac:dyDescent="0.35">
      <c r="A1020">
        <v>676</v>
      </c>
      <c r="B1020">
        <v>-1.3954080859061799</v>
      </c>
      <c r="C1020">
        <v>1367.6915895637201</v>
      </c>
      <c r="D1020">
        <v>1358.4733830845701</v>
      </c>
      <c r="E1020">
        <v>0.868087064676617</v>
      </c>
      <c r="F1020">
        <v>1332.0188888888999</v>
      </c>
      <c r="G1020">
        <v>1369.9255555555601</v>
      </c>
      <c r="H1020">
        <v>2.7783600294444302</v>
      </c>
      <c r="I1020">
        <v>1351.87025513548</v>
      </c>
      <c r="J1020">
        <v>1348.28470319609</v>
      </c>
      <c r="K1020">
        <v>3.88001780722221</v>
      </c>
      <c r="L1020">
        <v>-4.8485417621132001</v>
      </c>
      <c r="M1020">
        <v>-5.2895941513858302</v>
      </c>
      <c r="N1020">
        <v>1</v>
      </c>
      <c r="O1020" t="s">
        <v>235</v>
      </c>
      <c r="P1020" t="s">
        <v>1899</v>
      </c>
      <c r="S1020">
        <v>51.792999999999999</v>
      </c>
      <c r="T1020">
        <v>0.44500000000000001</v>
      </c>
      <c r="U1020">
        <v>1.0760000000000001</v>
      </c>
      <c r="V1020">
        <v>0</v>
      </c>
      <c r="W1020">
        <v>12.125999999999999</v>
      </c>
      <c r="X1020">
        <v>14.071999999999999</v>
      </c>
      <c r="Y1020">
        <v>19.706</v>
      </c>
      <c r="Z1020">
        <v>0.38600000000000001</v>
      </c>
      <c r="AA1020">
        <v>0.313</v>
      </c>
      <c r="AE1020">
        <v>4.0195641690454602</v>
      </c>
      <c r="AF1020" t="s">
        <v>28</v>
      </c>
      <c r="AG1020">
        <v>0.40505401386367001</v>
      </c>
      <c r="AH1020">
        <v>46.202399999999997</v>
      </c>
      <c r="AI1020" t="s">
        <v>2541</v>
      </c>
      <c r="AJ1020" t="s">
        <v>2585</v>
      </c>
      <c r="AM1020">
        <v>99.917000000000002</v>
      </c>
      <c r="AR1020" t="s">
        <v>1805</v>
      </c>
      <c r="AS1020">
        <v>-1.3954080859061799</v>
      </c>
      <c r="AT1020">
        <v>0.868087064676617</v>
      </c>
    </row>
    <row r="1021" spans="1:46" x14ac:dyDescent="0.35">
      <c r="A1021">
        <v>677</v>
      </c>
      <c r="B1021">
        <v>-8.2084138310378293E-2</v>
      </c>
      <c r="C1021">
        <v>1394.9033003893601</v>
      </c>
      <c r="D1021">
        <v>1348.8216417910401</v>
      </c>
      <c r="E1021">
        <v>1.0752014925373099</v>
      </c>
      <c r="F1021">
        <v>1347.4388888889</v>
      </c>
      <c r="G1021">
        <v>1404.1566666666699</v>
      </c>
      <c r="H1021">
        <v>2.1821933333333199</v>
      </c>
      <c r="I1021">
        <v>1409.7213224560801</v>
      </c>
      <c r="J1021">
        <v>1403.5459432287701</v>
      </c>
      <c r="K1021">
        <v>1.98278666666665</v>
      </c>
      <c r="L1021">
        <v>0.770231825899372</v>
      </c>
      <c r="M1021">
        <v>1.71687620290281E-2</v>
      </c>
      <c r="N1021">
        <v>1</v>
      </c>
      <c r="O1021" t="s">
        <v>235</v>
      </c>
      <c r="P1021" t="s">
        <v>1899</v>
      </c>
      <c r="S1021">
        <v>51.197000000000003</v>
      </c>
      <c r="T1021">
        <v>0.88100000000000001</v>
      </c>
      <c r="U1021">
        <v>2.42</v>
      </c>
      <c r="V1021">
        <v>0.125</v>
      </c>
      <c r="W1021">
        <v>9.4640000000000004</v>
      </c>
      <c r="X1021">
        <v>15.61</v>
      </c>
      <c r="Y1021">
        <v>19.710999999999999</v>
      </c>
      <c r="Z1021">
        <v>0.27200000000000002</v>
      </c>
      <c r="AA1021">
        <v>0.35199999999999998</v>
      </c>
      <c r="AE1021">
        <v>4.0143051109297003</v>
      </c>
      <c r="AF1021" t="s">
        <v>28</v>
      </c>
      <c r="AG1021">
        <v>0.408938874119819</v>
      </c>
      <c r="AH1021">
        <v>46.202399999999997</v>
      </c>
      <c r="AI1021" t="s">
        <v>2541</v>
      </c>
      <c r="AJ1021" t="s">
        <v>2586</v>
      </c>
      <c r="AM1021">
        <v>100.032</v>
      </c>
      <c r="AR1021" t="s">
        <v>1805</v>
      </c>
      <c r="AS1021">
        <v>-8.2084138310378293E-2</v>
      </c>
      <c r="AT1021">
        <v>1.0752014925373099</v>
      </c>
    </row>
    <row r="1022" spans="1:46" x14ac:dyDescent="0.35">
      <c r="A1022">
        <v>678</v>
      </c>
      <c r="B1022">
        <v>-0.205587395035813</v>
      </c>
      <c r="C1022">
        <v>1376.2381371793199</v>
      </c>
      <c r="D1022">
        <v>1355.4559701492501</v>
      </c>
      <c r="E1022">
        <v>2.0584825870646699</v>
      </c>
      <c r="F1022">
        <v>1358.48444444445</v>
      </c>
      <c r="G1022">
        <v>1377.2422222222301</v>
      </c>
      <c r="H1022">
        <v>2.5724488888888701</v>
      </c>
      <c r="I1022">
        <v>1391.1969081293901</v>
      </c>
      <c r="J1022">
        <v>1388.0160281185199</v>
      </c>
      <c r="K1022">
        <v>2.6897088888888701</v>
      </c>
      <c r="L1022">
        <v>0.36076831794116498</v>
      </c>
      <c r="M1022">
        <v>-3.1356209543927697E-2</v>
      </c>
      <c r="N1022">
        <v>1</v>
      </c>
      <c r="O1022" t="s">
        <v>235</v>
      </c>
      <c r="P1022" t="s">
        <v>1899</v>
      </c>
      <c r="S1022">
        <v>51.156999999999996</v>
      </c>
      <c r="T1022">
        <v>0.79700000000000004</v>
      </c>
      <c r="U1022">
        <v>2.1360000000000001</v>
      </c>
      <c r="V1022">
        <v>1E-3</v>
      </c>
      <c r="W1022">
        <v>11.606</v>
      </c>
      <c r="X1022">
        <v>14.243</v>
      </c>
      <c r="Y1022">
        <v>19.771000000000001</v>
      </c>
      <c r="Z1022">
        <v>0.316</v>
      </c>
      <c r="AA1022">
        <v>0.33900000000000002</v>
      </c>
      <c r="AE1022">
        <v>4.0206997166800598</v>
      </c>
      <c r="AF1022" t="s">
        <v>28</v>
      </c>
      <c r="AG1022">
        <v>0.40422901810726702</v>
      </c>
      <c r="AH1022">
        <v>46.202399999999997</v>
      </c>
      <c r="AI1022" t="s">
        <v>2541</v>
      </c>
      <c r="AJ1022" t="s">
        <v>2587</v>
      </c>
      <c r="AM1022">
        <v>100.366</v>
      </c>
      <c r="AR1022" t="s">
        <v>1805</v>
      </c>
      <c r="AS1022">
        <v>-0.205587395035813</v>
      </c>
      <c r="AT1022">
        <v>2.0584825870646699</v>
      </c>
    </row>
    <row r="1023" spans="1:46" x14ac:dyDescent="0.35">
      <c r="A1023">
        <v>679</v>
      </c>
      <c r="B1023">
        <v>-0.11548773343707</v>
      </c>
      <c r="C1023">
        <v>1375.8166755355001</v>
      </c>
      <c r="D1023">
        <v>1350.3092039800899</v>
      </c>
      <c r="E1023">
        <v>1.64470646766169</v>
      </c>
      <c r="F1023">
        <v>1343.7111111111201</v>
      </c>
      <c r="G1023">
        <v>1362.8966666666699</v>
      </c>
      <c r="H1023">
        <v>4.0841022222222101</v>
      </c>
      <c r="I1023">
        <v>1391.6692376009901</v>
      </c>
      <c r="J1023">
        <v>1388.38353026602</v>
      </c>
      <c r="K1023">
        <v>4.3960244444444303</v>
      </c>
      <c r="L1023">
        <v>7.2810271215530506E-2</v>
      </c>
      <c r="M1023">
        <v>-0.33141955938321899</v>
      </c>
      <c r="N1023">
        <v>1</v>
      </c>
      <c r="O1023" t="s">
        <v>235</v>
      </c>
      <c r="P1023" t="s">
        <v>1899</v>
      </c>
      <c r="S1023">
        <v>51.59</v>
      </c>
      <c r="T1023">
        <v>0.56499999999999995</v>
      </c>
      <c r="U1023">
        <v>1.8049999999999999</v>
      </c>
      <c r="V1023">
        <v>2E-3</v>
      </c>
      <c r="W1023">
        <v>11.917</v>
      </c>
      <c r="X1023">
        <v>14.257999999999999</v>
      </c>
      <c r="Y1023">
        <v>19.774000000000001</v>
      </c>
      <c r="Z1023">
        <v>0.35399999999999998</v>
      </c>
      <c r="AA1023">
        <v>0.35699999999999998</v>
      </c>
      <c r="AE1023">
        <v>4.0253444651294501</v>
      </c>
      <c r="AF1023" t="s">
        <v>28</v>
      </c>
      <c r="AG1023">
        <v>0.403775380090443</v>
      </c>
      <c r="AH1023">
        <v>46.202399999999997</v>
      </c>
      <c r="AI1023" t="s">
        <v>2541</v>
      </c>
      <c r="AJ1023" t="s">
        <v>2588</v>
      </c>
      <c r="AM1023">
        <v>100.622</v>
      </c>
      <c r="AR1023" t="s">
        <v>1805</v>
      </c>
      <c r="AS1023">
        <v>-0.11548773343707</v>
      </c>
      <c r="AT1023">
        <v>1.64470646766169</v>
      </c>
    </row>
    <row r="1024" spans="1:46" x14ac:dyDescent="0.35">
      <c r="A1024">
        <v>680</v>
      </c>
      <c r="B1024">
        <v>0.122201926184168</v>
      </c>
      <c r="C1024">
        <v>1400.53242423856</v>
      </c>
      <c r="D1024">
        <v>1347.1798507462599</v>
      </c>
      <c r="E1024">
        <v>0.83822388059701403</v>
      </c>
      <c r="F1024">
        <v>1343.6655555555601</v>
      </c>
      <c r="G1024">
        <v>1402.3755555555599</v>
      </c>
      <c r="H1024">
        <v>0.76783333333332804</v>
      </c>
      <c r="I1024">
        <v>1417.2530432000599</v>
      </c>
      <c r="J1024">
        <v>1422.1973171264301</v>
      </c>
      <c r="K1024">
        <v>1.0656511111111</v>
      </c>
      <c r="L1024">
        <v>1.2463246621236901</v>
      </c>
      <c r="M1024">
        <v>1.8477160369249299</v>
      </c>
      <c r="N1024">
        <v>1</v>
      </c>
      <c r="O1024" t="s">
        <v>235</v>
      </c>
      <c r="P1024" t="s">
        <v>1899</v>
      </c>
      <c r="S1024">
        <v>51.569000000000003</v>
      </c>
      <c r="T1024">
        <v>0.82399999999999995</v>
      </c>
      <c r="U1024">
        <v>2.1219999999999999</v>
      </c>
      <c r="V1024">
        <v>0.06</v>
      </c>
      <c r="W1024">
        <v>9.0619999999999994</v>
      </c>
      <c r="X1024">
        <v>15.468999999999999</v>
      </c>
      <c r="Y1024">
        <v>19.795999999999999</v>
      </c>
      <c r="Z1024">
        <v>0.25900000000000001</v>
      </c>
      <c r="AA1024">
        <v>0.30399999999999999</v>
      </c>
      <c r="AE1024">
        <v>4.0243523200841702</v>
      </c>
      <c r="AF1024" t="s">
        <v>28</v>
      </c>
      <c r="AG1024">
        <v>0.40642063832915098</v>
      </c>
      <c r="AH1024">
        <v>46.202399999999997</v>
      </c>
      <c r="AI1024" t="s">
        <v>2541</v>
      </c>
      <c r="AJ1024" t="s">
        <v>2589</v>
      </c>
      <c r="AM1024">
        <v>99.465000000000003</v>
      </c>
      <c r="AR1024" t="s">
        <v>1805</v>
      </c>
      <c r="AS1024">
        <v>0.122201926184168</v>
      </c>
      <c r="AT1024">
        <v>0.83822388059701403</v>
      </c>
    </row>
    <row r="1025" spans="1:46" x14ac:dyDescent="0.35">
      <c r="A1025">
        <v>681</v>
      </c>
      <c r="B1025">
        <v>-0.66849747929335701</v>
      </c>
      <c r="C1025">
        <v>1389.8013044325601</v>
      </c>
      <c r="D1025">
        <v>1353.7868159203899</v>
      </c>
      <c r="E1025">
        <v>1.30059203980099</v>
      </c>
      <c r="F1025">
        <v>1352.5788888889001</v>
      </c>
      <c r="G1025">
        <v>1376.45333333334</v>
      </c>
      <c r="H1025">
        <v>0.93735333333332505</v>
      </c>
      <c r="I1025">
        <v>1400.37434029163</v>
      </c>
      <c r="J1025">
        <v>1405.77169429576</v>
      </c>
      <c r="K1025">
        <v>1.7550733333333199</v>
      </c>
      <c r="L1025">
        <v>-0.34771247678963801</v>
      </c>
      <c r="M1025">
        <v>0.31055783205412901</v>
      </c>
      <c r="N1025">
        <v>1</v>
      </c>
      <c r="O1025" t="s">
        <v>235</v>
      </c>
      <c r="P1025" t="s">
        <v>1899</v>
      </c>
      <c r="S1025">
        <v>51.771999999999998</v>
      </c>
      <c r="T1025">
        <v>0.53300000000000003</v>
      </c>
      <c r="U1025">
        <v>1.5249999999999999</v>
      </c>
      <c r="V1025">
        <v>0</v>
      </c>
      <c r="W1025">
        <v>10.334</v>
      </c>
      <c r="X1025">
        <v>14.946</v>
      </c>
      <c r="Y1025">
        <v>19.798999999999999</v>
      </c>
      <c r="Z1025">
        <v>0.27400000000000002</v>
      </c>
      <c r="AA1025">
        <v>0.27500000000000002</v>
      </c>
      <c r="AE1025">
        <v>4.0259232027374097</v>
      </c>
      <c r="AF1025" t="s">
        <v>28</v>
      </c>
      <c r="AG1025">
        <v>0.40426669620859701</v>
      </c>
      <c r="AH1025">
        <v>46.202399999999997</v>
      </c>
      <c r="AI1025" t="s">
        <v>2541</v>
      </c>
      <c r="AJ1025" t="s">
        <v>2590</v>
      </c>
      <c r="AM1025">
        <v>99.457999999999998</v>
      </c>
      <c r="AR1025" t="s">
        <v>1805</v>
      </c>
      <c r="AS1025">
        <v>-0.66849747929335701</v>
      </c>
      <c r="AT1025">
        <v>1.30059203980099</v>
      </c>
    </row>
    <row r="1026" spans="1:46" x14ac:dyDescent="0.35">
      <c r="A1026">
        <v>682</v>
      </c>
      <c r="B1026">
        <v>-0.353634397406139</v>
      </c>
      <c r="C1026">
        <v>1390.5986268260899</v>
      </c>
      <c r="D1026">
        <v>1343.1997512437699</v>
      </c>
      <c r="E1026">
        <v>1.15615174129353</v>
      </c>
      <c r="F1026">
        <v>1352.63222222223</v>
      </c>
      <c r="G1026">
        <v>1375.1411111111199</v>
      </c>
      <c r="H1026">
        <v>1.28043555555554</v>
      </c>
      <c r="I1026">
        <v>1404.3390507162601</v>
      </c>
      <c r="J1026">
        <v>1401.32364199475</v>
      </c>
      <c r="K1026">
        <v>1.5001866666666499</v>
      </c>
      <c r="L1026">
        <v>4.2386649699437798E-2</v>
      </c>
      <c r="M1026">
        <v>-0.325176991378191</v>
      </c>
      <c r="N1026">
        <v>1</v>
      </c>
      <c r="O1026" t="s">
        <v>235</v>
      </c>
      <c r="P1026" t="s">
        <v>1899</v>
      </c>
      <c r="S1026">
        <v>51.746000000000002</v>
      </c>
      <c r="T1026">
        <v>0.74099999999999999</v>
      </c>
      <c r="U1026">
        <v>1.976</v>
      </c>
      <c r="V1026">
        <v>7.0000000000000001E-3</v>
      </c>
      <c r="W1026">
        <v>9.7669999999999995</v>
      </c>
      <c r="X1026">
        <v>15.528</v>
      </c>
      <c r="Y1026">
        <v>19.824000000000002</v>
      </c>
      <c r="Z1026">
        <v>0.315</v>
      </c>
      <c r="AA1026">
        <v>0.33600000000000002</v>
      </c>
      <c r="AE1026">
        <v>4.0131901873679201</v>
      </c>
      <c r="AF1026" t="s">
        <v>28</v>
      </c>
      <c r="AG1026">
        <v>0.409077592279595</v>
      </c>
      <c r="AH1026">
        <v>46.202399999999997</v>
      </c>
      <c r="AI1026" t="s">
        <v>2541</v>
      </c>
      <c r="AJ1026" t="s">
        <v>2591</v>
      </c>
      <c r="AM1026">
        <v>100.24</v>
      </c>
      <c r="AR1026" t="s">
        <v>1805</v>
      </c>
      <c r="AS1026">
        <v>-0.353634397406139</v>
      </c>
      <c r="AT1026">
        <v>1.15615174129353</v>
      </c>
    </row>
    <row r="1027" spans="1:46" x14ac:dyDescent="0.35">
      <c r="A1027">
        <v>683</v>
      </c>
      <c r="B1027">
        <v>-1.1339406706311601</v>
      </c>
      <c r="C1027">
        <v>1382.9599843902699</v>
      </c>
      <c r="D1027">
        <v>1339.7370646766101</v>
      </c>
      <c r="E1027">
        <v>0.800778606965174</v>
      </c>
      <c r="F1027">
        <v>1358.3555555555599</v>
      </c>
      <c r="G1027">
        <v>1380.1288888889001</v>
      </c>
      <c r="H1027">
        <v>0.58585555555555602</v>
      </c>
      <c r="I1027">
        <v>1384.7648213897801</v>
      </c>
      <c r="J1027">
        <v>1379.0359270745701</v>
      </c>
      <c r="K1027">
        <v>0.78589555555555302</v>
      </c>
      <c r="L1027">
        <v>-1.6001727785928701</v>
      </c>
      <c r="M1027">
        <v>-2.3015727942479698</v>
      </c>
      <c r="N1027">
        <v>1</v>
      </c>
      <c r="O1027" t="s">
        <v>235</v>
      </c>
      <c r="P1027" t="s">
        <v>1899</v>
      </c>
      <c r="S1027">
        <v>51.292000000000002</v>
      </c>
      <c r="T1027">
        <v>0.82899999999999996</v>
      </c>
      <c r="U1027">
        <v>2.0390000000000001</v>
      </c>
      <c r="V1027">
        <v>6.0000000000000001E-3</v>
      </c>
      <c r="W1027">
        <v>10.269</v>
      </c>
      <c r="X1027">
        <v>15.233000000000001</v>
      </c>
      <c r="Y1027">
        <v>19.826000000000001</v>
      </c>
      <c r="Z1027">
        <v>0.28599999999999998</v>
      </c>
      <c r="AA1027">
        <v>0.312</v>
      </c>
      <c r="AE1027">
        <v>4.0158115927664202</v>
      </c>
      <c r="AF1027" t="s">
        <v>28</v>
      </c>
      <c r="AG1027">
        <v>0.40688499116729798</v>
      </c>
      <c r="AH1027">
        <v>46.202399999999997</v>
      </c>
      <c r="AI1027" t="s">
        <v>2541</v>
      </c>
      <c r="AJ1027" t="s">
        <v>2592</v>
      </c>
      <c r="AM1027">
        <v>100.092</v>
      </c>
      <c r="AR1027" t="s">
        <v>1805</v>
      </c>
      <c r="AS1027">
        <v>-1.1339406706311601</v>
      </c>
      <c r="AT1027">
        <v>0.800778606965174</v>
      </c>
    </row>
    <row r="1028" spans="1:46" x14ac:dyDescent="0.35">
      <c r="A1028">
        <v>684</v>
      </c>
      <c r="B1028">
        <v>-0.12672986156683599</v>
      </c>
      <c r="C1028">
        <v>1394.7251855598499</v>
      </c>
      <c r="D1028">
        <v>1336.7669154228799</v>
      </c>
      <c r="E1028">
        <v>0.91170149253731203</v>
      </c>
      <c r="F1028">
        <v>1357.82555555556</v>
      </c>
      <c r="G1028">
        <v>1394.0266666666701</v>
      </c>
      <c r="H1028">
        <v>0.63318000000000096</v>
      </c>
      <c r="I1028">
        <v>1410.1859899789299</v>
      </c>
      <c r="J1028">
        <v>1409.43769466669</v>
      </c>
      <c r="K1028">
        <v>0.86720888888888403</v>
      </c>
      <c r="L1028">
        <v>0.83858155691723302</v>
      </c>
      <c r="M1028">
        <v>0.747323703547776</v>
      </c>
      <c r="N1028">
        <v>1</v>
      </c>
      <c r="O1028" t="s">
        <v>235</v>
      </c>
      <c r="P1028" t="s">
        <v>1899</v>
      </c>
      <c r="S1028">
        <v>51.359000000000002</v>
      </c>
      <c r="T1028">
        <v>0.81499999999999995</v>
      </c>
      <c r="U1028">
        <v>2.2559999999999998</v>
      </c>
      <c r="V1028">
        <v>1.7999999999999999E-2</v>
      </c>
      <c r="W1028">
        <v>9.5630000000000006</v>
      </c>
      <c r="X1028">
        <v>15.433</v>
      </c>
      <c r="Y1028">
        <v>19.829999999999998</v>
      </c>
      <c r="Z1028">
        <v>0.26500000000000001</v>
      </c>
      <c r="AA1028">
        <v>0.32700000000000001</v>
      </c>
      <c r="AE1028">
        <v>4.0226149906692203</v>
      </c>
      <c r="AF1028" t="s">
        <v>28</v>
      </c>
      <c r="AG1028">
        <v>0.40414128983442699</v>
      </c>
      <c r="AH1028">
        <v>46.202399999999997</v>
      </c>
      <c r="AI1028" t="s">
        <v>2541</v>
      </c>
      <c r="AJ1028" t="s">
        <v>2593</v>
      </c>
      <c r="AM1028">
        <v>99.866</v>
      </c>
      <c r="AR1028" t="s">
        <v>1805</v>
      </c>
      <c r="AS1028">
        <v>-0.12672986156683599</v>
      </c>
      <c r="AT1028">
        <v>0.91170149253731203</v>
      </c>
    </row>
    <row r="1029" spans="1:46" x14ac:dyDescent="0.35">
      <c r="A1029">
        <v>685</v>
      </c>
      <c r="B1029">
        <v>0.388973439690385</v>
      </c>
      <c r="C1029">
        <v>1396.6218177209701</v>
      </c>
      <c r="D1029">
        <v>1348.8266169154199</v>
      </c>
      <c r="E1029">
        <v>0.88081840796019795</v>
      </c>
      <c r="F1029">
        <v>1341.0988888889001</v>
      </c>
      <c r="G1029">
        <v>1396.8911111111199</v>
      </c>
      <c r="H1029">
        <v>1.45376447388887</v>
      </c>
      <c r="I1029">
        <v>1415.67769176922</v>
      </c>
      <c r="J1029">
        <v>1418.1794135113</v>
      </c>
      <c r="K1029">
        <v>1.38512666666665</v>
      </c>
      <c r="L1029">
        <v>1.49267950577996</v>
      </c>
      <c r="M1029">
        <v>1.7977476681333999</v>
      </c>
      <c r="N1029">
        <v>1</v>
      </c>
      <c r="O1029" t="s">
        <v>235</v>
      </c>
      <c r="P1029" t="s">
        <v>1899</v>
      </c>
      <c r="S1029">
        <v>51.372999999999998</v>
      </c>
      <c r="T1029">
        <v>0.76900000000000002</v>
      </c>
      <c r="U1029">
        <v>2.1989999999999998</v>
      </c>
      <c r="V1029">
        <v>0.156</v>
      </c>
      <c r="W1029">
        <v>9.548</v>
      </c>
      <c r="X1029">
        <v>15.061999999999999</v>
      </c>
      <c r="Y1029">
        <v>19.855</v>
      </c>
      <c r="Z1029">
        <v>0.27900000000000003</v>
      </c>
      <c r="AA1029">
        <v>0.33700000000000002</v>
      </c>
      <c r="AE1029">
        <v>4.0258621676820603</v>
      </c>
      <c r="AF1029" t="s">
        <v>28</v>
      </c>
      <c r="AG1029">
        <v>0.40431911593564601</v>
      </c>
      <c r="AH1029">
        <v>46.202399999999997</v>
      </c>
      <c r="AI1029" t="s">
        <v>2541</v>
      </c>
      <c r="AJ1029" t="s">
        <v>2594</v>
      </c>
      <c r="AM1029">
        <v>99.578000000000003</v>
      </c>
      <c r="AR1029" t="s">
        <v>1805</v>
      </c>
      <c r="AS1029">
        <v>0.388973439690385</v>
      </c>
      <c r="AT1029">
        <v>0.88081840796019795</v>
      </c>
    </row>
    <row r="1030" spans="1:46" x14ac:dyDescent="0.35">
      <c r="A1030">
        <v>686</v>
      </c>
      <c r="B1030">
        <v>-1.22684959806674</v>
      </c>
      <c r="C1030">
        <v>1366.85718409939</v>
      </c>
      <c r="D1030">
        <v>1357.8539800994899</v>
      </c>
      <c r="E1030">
        <v>0.58218905472636795</v>
      </c>
      <c r="F1030">
        <v>1330.6144444444501</v>
      </c>
      <c r="G1030">
        <v>1364.7222222222299</v>
      </c>
      <c r="H1030">
        <v>3.0335178072222102</v>
      </c>
      <c r="I1030">
        <v>1353.5105659184301</v>
      </c>
      <c r="J1030">
        <v>1350.6145259781899</v>
      </c>
      <c r="K1030">
        <v>3.8893178366666499</v>
      </c>
      <c r="L1030">
        <v>-4.3008579828501698</v>
      </c>
      <c r="M1030">
        <v>-4.6578348541554897</v>
      </c>
      <c r="N1030">
        <v>1</v>
      </c>
      <c r="O1030" t="s">
        <v>235</v>
      </c>
      <c r="P1030" t="s">
        <v>1899</v>
      </c>
      <c r="S1030">
        <v>51.63</v>
      </c>
      <c r="T1030">
        <v>0.40200000000000002</v>
      </c>
      <c r="U1030">
        <v>0.96799999999999997</v>
      </c>
      <c r="V1030">
        <v>1.4999999999999999E-2</v>
      </c>
      <c r="W1030">
        <v>12.282</v>
      </c>
      <c r="X1030">
        <v>13.63</v>
      </c>
      <c r="Y1030">
        <v>19.858000000000001</v>
      </c>
      <c r="Z1030">
        <v>0.38</v>
      </c>
      <c r="AA1030">
        <v>0.33200000000000002</v>
      </c>
      <c r="AE1030">
        <v>4.0220435968909003</v>
      </c>
      <c r="AF1030" t="s">
        <v>28</v>
      </c>
      <c r="AG1030">
        <v>0.40662952992435702</v>
      </c>
      <c r="AH1030">
        <v>46.202399999999997</v>
      </c>
      <c r="AI1030" t="s">
        <v>2541</v>
      </c>
      <c r="AJ1030" t="s">
        <v>2595</v>
      </c>
      <c r="AM1030">
        <v>99.497</v>
      </c>
      <c r="AR1030" t="s">
        <v>1805</v>
      </c>
      <c r="AS1030">
        <v>-1.22684959806674</v>
      </c>
      <c r="AT1030">
        <v>0.58218905472636795</v>
      </c>
    </row>
    <row r="1031" spans="1:46" x14ac:dyDescent="0.35">
      <c r="A1031">
        <v>687</v>
      </c>
      <c r="B1031">
        <v>-0.20790776241985301</v>
      </c>
      <c r="C1031">
        <v>1396.8194707339101</v>
      </c>
      <c r="D1031">
        <v>1354.2445273631799</v>
      </c>
      <c r="E1031">
        <v>1.1166865671641699</v>
      </c>
      <c r="F1031">
        <v>1346.1588888889</v>
      </c>
      <c r="G1031">
        <v>1381.4211111111199</v>
      </c>
      <c r="H1031">
        <v>1.1968111111110999</v>
      </c>
      <c r="I1031">
        <v>1413.2570557297299</v>
      </c>
      <c r="J1031">
        <v>1417.55038076747</v>
      </c>
      <c r="K1031">
        <v>1.7345177777777701</v>
      </c>
      <c r="L1031">
        <v>0.44174785914356102</v>
      </c>
      <c r="M1031">
        <v>0.962994116767244</v>
      </c>
      <c r="N1031">
        <v>1</v>
      </c>
      <c r="O1031" t="s">
        <v>235</v>
      </c>
      <c r="P1031" t="s">
        <v>1899</v>
      </c>
      <c r="S1031">
        <v>51.902999999999999</v>
      </c>
      <c r="T1031">
        <v>0.70199999999999996</v>
      </c>
      <c r="U1031">
        <v>1.7809999999999999</v>
      </c>
      <c r="V1031">
        <v>0</v>
      </c>
      <c r="W1031">
        <v>9.0359999999999996</v>
      </c>
      <c r="X1031">
        <v>15.627000000000001</v>
      </c>
      <c r="Y1031">
        <v>19.859000000000002</v>
      </c>
      <c r="Z1031">
        <v>0.311</v>
      </c>
      <c r="AA1031">
        <v>0.3</v>
      </c>
      <c r="AE1031">
        <v>4.0162759843546398</v>
      </c>
      <c r="AF1031" t="s">
        <v>28</v>
      </c>
      <c r="AG1031">
        <v>0.41138449557296403</v>
      </c>
      <c r="AH1031">
        <v>46.202399999999997</v>
      </c>
      <c r="AI1031" t="s">
        <v>2541</v>
      </c>
      <c r="AJ1031" t="s">
        <v>2596</v>
      </c>
      <c r="AM1031">
        <v>99.519000000000005</v>
      </c>
      <c r="AR1031" t="s">
        <v>1805</v>
      </c>
      <c r="AS1031">
        <v>-0.20790776241985301</v>
      </c>
      <c r="AT1031">
        <v>1.1166865671641699</v>
      </c>
    </row>
    <row r="1032" spans="1:46" x14ac:dyDescent="0.35">
      <c r="A1032">
        <v>688</v>
      </c>
      <c r="B1032">
        <v>0.23146502278240799</v>
      </c>
      <c r="C1032">
        <v>1399.6210064740201</v>
      </c>
      <c r="D1032">
        <v>1344.24950248755</v>
      </c>
      <c r="E1032">
        <v>1.12453233830845</v>
      </c>
      <c r="F1032">
        <v>1340.2333333333399</v>
      </c>
      <c r="G1032">
        <v>1406.4400000000101</v>
      </c>
      <c r="H1032">
        <v>2.1530777777777601</v>
      </c>
      <c r="I1032">
        <v>1415.43788494928</v>
      </c>
      <c r="J1032">
        <v>1413.65928125356</v>
      </c>
      <c r="K1032">
        <v>2.0185666666666502</v>
      </c>
      <c r="L1032">
        <v>1.2238674018049001</v>
      </c>
      <c r="M1032">
        <v>1.0072796647448501</v>
      </c>
      <c r="N1032">
        <v>1</v>
      </c>
      <c r="O1032" t="s">
        <v>235</v>
      </c>
      <c r="P1032" t="s">
        <v>1899</v>
      </c>
      <c r="S1032">
        <v>51.258000000000003</v>
      </c>
      <c r="T1032">
        <v>0.79600000000000004</v>
      </c>
      <c r="U1032">
        <v>2.2879999999999998</v>
      </c>
      <c r="V1032">
        <v>0.107</v>
      </c>
      <c r="W1032">
        <v>9.1920000000000002</v>
      </c>
      <c r="X1032">
        <v>15.448</v>
      </c>
      <c r="Y1032">
        <v>19.86</v>
      </c>
      <c r="Z1032">
        <v>0.26</v>
      </c>
      <c r="AA1032">
        <v>0.35599999999999998</v>
      </c>
      <c r="AE1032">
        <v>4.0195337200704797</v>
      </c>
      <c r="AF1032" t="s">
        <v>28</v>
      </c>
      <c r="AG1032">
        <v>0.41021824601388601</v>
      </c>
      <c r="AH1032">
        <v>46.202399999999997</v>
      </c>
      <c r="AI1032" t="s">
        <v>2541</v>
      </c>
      <c r="AJ1032" t="s">
        <v>2597</v>
      </c>
      <c r="AM1032">
        <v>99.564999999999998</v>
      </c>
      <c r="AR1032" t="s">
        <v>1805</v>
      </c>
      <c r="AS1032">
        <v>0.23146502278240799</v>
      </c>
      <c r="AT1032">
        <v>1.12453233830845</v>
      </c>
    </row>
    <row r="1033" spans="1:46" x14ac:dyDescent="0.35">
      <c r="A1033">
        <v>689</v>
      </c>
      <c r="B1033">
        <v>-0.33461005056542298</v>
      </c>
      <c r="C1033">
        <v>1395.3771758006401</v>
      </c>
      <c r="D1033">
        <v>1347.9360696517299</v>
      </c>
      <c r="E1033">
        <v>0.87229601990049699</v>
      </c>
      <c r="F1033">
        <v>1356.6400000000101</v>
      </c>
      <c r="G1033">
        <v>1397.0644444444499</v>
      </c>
      <c r="H1033">
        <v>0.575904444444446</v>
      </c>
      <c r="I1033">
        <v>1410.2944876087199</v>
      </c>
      <c r="J1033">
        <v>1410.5296097876201</v>
      </c>
      <c r="K1033">
        <v>0.735951111111108</v>
      </c>
      <c r="L1033">
        <v>0.54722449797282002</v>
      </c>
      <c r="M1033">
        <v>0.57584788515498997</v>
      </c>
      <c r="N1033">
        <v>1</v>
      </c>
      <c r="O1033" t="s">
        <v>235</v>
      </c>
      <c r="P1033" t="s">
        <v>1899</v>
      </c>
      <c r="S1033">
        <v>51.283999999999999</v>
      </c>
      <c r="T1033">
        <v>0.84199999999999997</v>
      </c>
      <c r="U1033">
        <v>2.2149999999999999</v>
      </c>
      <c r="V1033">
        <v>8.9999999999999993E-3</v>
      </c>
      <c r="W1033">
        <v>9.0670000000000002</v>
      </c>
      <c r="X1033">
        <v>15.592000000000001</v>
      </c>
      <c r="Y1033">
        <v>19.867999999999999</v>
      </c>
      <c r="Z1033">
        <v>0.27100000000000002</v>
      </c>
      <c r="AA1033">
        <v>0.312</v>
      </c>
      <c r="AE1033">
        <v>4.0140206922718296</v>
      </c>
      <c r="AF1033" t="s">
        <v>28</v>
      </c>
      <c r="AG1033">
        <v>0.40816505368723999</v>
      </c>
      <c r="AH1033">
        <v>46.202399999999997</v>
      </c>
      <c r="AI1033" t="s">
        <v>2541</v>
      </c>
      <c r="AJ1033" t="s">
        <v>2598</v>
      </c>
      <c r="AM1033">
        <v>99.46</v>
      </c>
      <c r="AR1033" t="s">
        <v>1805</v>
      </c>
      <c r="AS1033">
        <v>-0.33461005056542298</v>
      </c>
      <c r="AT1033">
        <v>0.87229601990049699</v>
      </c>
    </row>
    <row r="1034" spans="1:46" x14ac:dyDescent="0.35">
      <c r="A1034">
        <v>690</v>
      </c>
      <c r="B1034">
        <v>4.4143357619390103E-2</v>
      </c>
      <c r="C1034">
        <v>1401.7026684203299</v>
      </c>
      <c r="D1034">
        <v>1365.2793532338201</v>
      </c>
      <c r="E1034">
        <v>0.79008208955223802</v>
      </c>
      <c r="F1034">
        <v>1376.09111111112</v>
      </c>
      <c r="G1034">
        <v>1415.82666666667</v>
      </c>
      <c r="H1034">
        <v>1.97359555555554</v>
      </c>
      <c r="I1034">
        <v>1413.8679203527299</v>
      </c>
      <c r="J1034">
        <v>1410.8747156674201</v>
      </c>
      <c r="K1034">
        <v>1.78005777777776</v>
      </c>
      <c r="L1034">
        <v>0.995135942850083</v>
      </c>
      <c r="M1034">
        <v>0.630720846050566</v>
      </c>
      <c r="N1034">
        <v>1</v>
      </c>
      <c r="O1034" t="s">
        <v>235</v>
      </c>
      <c r="P1034" t="s">
        <v>1899</v>
      </c>
      <c r="S1034">
        <v>51.567999999999998</v>
      </c>
      <c r="T1034">
        <v>0.78400000000000003</v>
      </c>
      <c r="U1034">
        <v>2.298</v>
      </c>
      <c r="V1034">
        <v>6.9000000000000006E-2</v>
      </c>
      <c r="W1034">
        <v>9.3780000000000001</v>
      </c>
      <c r="X1034">
        <v>15.701000000000001</v>
      </c>
      <c r="Y1034">
        <v>19.885999999999999</v>
      </c>
      <c r="Z1034">
        <v>0.22500000000000001</v>
      </c>
      <c r="AA1034">
        <v>0.35199999999999998</v>
      </c>
      <c r="AE1034">
        <v>4.0216828922552699</v>
      </c>
      <c r="AF1034" t="s">
        <v>28</v>
      </c>
      <c r="AG1034">
        <v>0.409247876702719</v>
      </c>
      <c r="AH1034">
        <v>46.202399999999997</v>
      </c>
      <c r="AI1034" t="s">
        <v>2541</v>
      </c>
      <c r="AJ1034" t="s">
        <v>2599</v>
      </c>
      <c r="AM1034">
        <v>100.261</v>
      </c>
      <c r="AR1034" t="s">
        <v>1805</v>
      </c>
      <c r="AS1034">
        <v>4.4143357619390103E-2</v>
      </c>
      <c r="AT1034">
        <v>0.79008208955223802</v>
      </c>
    </row>
    <row r="1035" spans="1:46" x14ac:dyDescent="0.35">
      <c r="A1035">
        <v>691</v>
      </c>
      <c r="B1035">
        <v>-2.1281599997287501E-2</v>
      </c>
      <c r="C1035">
        <v>1401.69109497924</v>
      </c>
      <c r="D1035">
        <v>1349.90621890546</v>
      </c>
      <c r="E1035">
        <v>1.21477860696517</v>
      </c>
      <c r="F1035">
        <v>1342.6700000000101</v>
      </c>
      <c r="G1035">
        <v>1396.0077777777799</v>
      </c>
      <c r="H1035">
        <v>1.0152355555555399</v>
      </c>
      <c r="I1035">
        <v>1418.70620525763</v>
      </c>
      <c r="J1035">
        <v>1422.5321780459899</v>
      </c>
      <c r="K1035">
        <v>1.63519333333332</v>
      </c>
      <c r="L1035">
        <v>1.0030471627742299</v>
      </c>
      <c r="M1035">
        <v>1.4672824543537</v>
      </c>
      <c r="N1035">
        <v>1</v>
      </c>
      <c r="O1035" t="s">
        <v>235</v>
      </c>
      <c r="P1035" t="s">
        <v>1899</v>
      </c>
      <c r="S1035">
        <v>52.118000000000002</v>
      </c>
      <c r="T1035">
        <v>0.625</v>
      </c>
      <c r="U1035">
        <v>2.0449999999999999</v>
      </c>
      <c r="V1035">
        <v>3.5999999999999997E-2</v>
      </c>
      <c r="W1035">
        <v>9.3810000000000002</v>
      </c>
      <c r="X1035">
        <v>15.846</v>
      </c>
      <c r="Y1035">
        <v>19.901</v>
      </c>
      <c r="Z1035">
        <v>0.25600000000000001</v>
      </c>
      <c r="AA1035">
        <v>0.30199999999999999</v>
      </c>
      <c r="AE1035">
        <v>4.0204014204126999</v>
      </c>
      <c r="AF1035" t="s">
        <v>28</v>
      </c>
      <c r="AG1035">
        <v>0.40848017227767602</v>
      </c>
      <c r="AH1035">
        <v>46.202399999999997</v>
      </c>
      <c r="AI1035" t="s">
        <v>2541</v>
      </c>
      <c r="AJ1035" t="s">
        <v>2600</v>
      </c>
      <c r="AM1035">
        <v>100.51</v>
      </c>
      <c r="AR1035" t="s">
        <v>1805</v>
      </c>
      <c r="AS1035">
        <v>-2.1281599997287501E-2</v>
      </c>
      <c r="AT1035">
        <v>1.21477860696517</v>
      </c>
    </row>
    <row r="1036" spans="1:46" x14ac:dyDescent="0.35">
      <c r="A1036">
        <v>692</v>
      </c>
      <c r="B1036">
        <v>-1.1987431080325901</v>
      </c>
      <c r="C1036">
        <v>1389.2185719392201</v>
      </c>
      <c r="D1036">
        <v>1345.1251243781001</v>
      </c>
      <c r="E1036">
        <v>0.75538059701492499</v>
      </c>
      <c r="F1036">
        <v>1360.4522222222299</v>
      </c>
      <c r="G1036">
        <v>1399.6800000000101</v>
      </c>
      <c r="H1036">
        <v>0.767437777777773</v>
      </c>
      <c r="I1036">
        <v>1389.8736770866701</v>
      </c>
      <c r="J1036">
        <v>1383.89846607345</v>
      </c>
      <c r="K1036">
        <v>0.99580222222221704</v>
      </c>
      <c r="L1036">
        <v>-1.51587238939828</v>
      </c>
      <c r="M1036">
        <v>-2.2451028329279001</v>
      </c>
      <c r="N1036">
        <v>1</v>
      </c>
      <c r="O1036" t="s">
        <v>235</v>
      </c>
      <c r="P1036" t="s">
        <v>1899</v>
      </c>
      <c r="S1036">
        <v>50.874000000000002</v>
      </c>
      <c r="T1036">
        <v>0.82799999999999996</v>
      </c>
      <c r="U1036">
        <v>2.1349999999999998</v>
      </c>
      <c r="V1036">
        <v>2.7E-2</v>
      </c>
      <c r="W1036">
        <v>9.3810000000000002</v>
      </c>
      <c r="X1036">
        <v>15.476000000000001</v>
      </c>
      <c r="Y1036">
        <v>19.904</v>
      </c>
      <c r="Z1036">
        <v>0.251</v>
      </c>
      <c r="AA1036">
        <v>0.31900000000000001</v>
      </c>
      <c r="AE1036">
        <v>4.0241898621682699</v>
      </c>
      <c r="AF1036" t="s">
        <v>28</v>
      </c>
      <c r="AG1036">
        <v>0.40541284162775698</v>
      </c>
      <c r="AH1036">
        <v>46.202399999999997</v>
      </c>
      <c r="AI1036" t="s">
        <v>2541</v>
      </c>
      <c r="AJ1036" t="s">
        <v>2601</v>
      </c>
      <c r="AM1036">
        <v>99.194999999999993</v>
      </c>
      <c r="AR1036" t="s">
        <v>1805</v>
      </c>
      <c r="AS1036">
        <v>-1.1987431080325901</v>
      </c>
      <c r="AT1036">
        <v>0.75538059701492499</v>
      </c>
    </row>
    <row r="1037" spans="1:46" x14ac:dyDescent="0.35">
      <c r="A1037">
        <v>693</v>
      </c>
      <c r="B1037">
        <v>-1.0039082720996599</v>
      </c>
      <c r="C1037">
        <v>1394.45426500489</v>
      </c>
      <c r="D1037">
        <v>1367.74701492537</v>
      </c>
      <c r="E1037">
        <v>0.53632835820895497</v>
      </c>
      <c r="F1037">
        <v>1376.2822222222301</v>
      </c>
      <c r="G1037">
        <v>1403.74000000001</v>
      </c>
      <c r="H1037">
        <v>1.5298355555555401</v>
      </c>
      <c r="I1037">
        <v>1389.8871582434999</v>
      </c>
      <c r="J1037">
        <v>1380.65062805354</v>
      </c>
      <c r="K1037">
        <v>1.5036377777777601</v>
      </c>
      <c r="L1037">
        <v>-1.67194333429506</v>
      </c>
      <c r="M1037">
        <v>-2.7981456275644501</v>
      </c>
      <c r="N1037">
        <v>1</v>
      </c>
      <c r="O1037" t="s">
        <v>235</v>
      </c>
      <c r="P1037" t="s">
        <v>1899</v>
      </c>
      <c r="S1037">
        <v>51.417000000000002</v>
      </c>
      <c r="T1037">
        <v>0.88100000000000001</v>
      </c>
      <c r="U1037">
        <v>2.1219999999999999</v>
      </c>
      <c r="V1037">
        <v>0.03</v>
      </c>
      <c r="W1037">
        <v>9.282</v>
      </c>
      <c r="X1037">
        <v>15.858000000000001</v>
      </c>
      <c r="Y1037">
        <v>19.920000000000002</v>
      </c>
      <c r="Z1037">
        <v>0.24</v>
      </c>
      <c r="AA1037">
        <v>0.35199999999999998</v>
      </c>
      <c r="AE1037">
        <v>4.0196209678453103</v>
      </c>
      <c r="AF1037" t="s">
        <v>28</v>
      </c>
      <c r="AG1037">
        <v>0.40391456395229802</v>
      </c>
      <c r="AH1037">
        <v>46.202399999999997</v>
      </c>
      <c r="AI1037" t="s">
        <v>2541</v>
      </c>
      <c r="AJ1037" t="s">
        <v>2602</v>
      </c>
      <c r="AM1037">
        <v>100.102</v>
      </c>
      <c r="AR1037" t="s">
        <v>1805</v>
      </c>
      <c r="AS1037">
        <v>-1.0039082720996599</v>
      </c>
      <c r="AT1037">
        <v>0.53632835820895497</v>
      </c>
    </row>
    <row r="1038" spans="1:46" x14ac:dyDescent="0.35">
      <c r="A1038">
        <v>694</v>
      </c>
      <c r="B1038">
        <v>-0.49569403437375498</v>
      </c>
      <c r="C1038">
        <v>1378.2569232943999</v>
      </c>
      <c r="D1038">
        <v>1350.81666666666</v>
      </c>
      <c r="E1038">
        <v>1.6871791044776101</v>
      </c>
      <c r="F1038">
        <v>1322.9322222222299</v>
      </c>
      <c r="G1038">
        <v>1360.86777777778</v>
      </c>
      <c r="H1038">
        <v>1.4476577777777599</v>
      </c>
      <c r="I1038">
        <v>1389.8057131109099</v>
      </c>
      <c r="J1038">
        <v>1394.08658759427</v>
      </c>
      <c r="K1038">
        <v>2.1820689183333202</v>
      </c>
      <c r="L1038">
        <v>-0.69514594081874703</v>
      </c>
      <c r="M1038">
        <v>-0.170143229578577</v>
      </c>
      <c r="N1038">
        <v>1</v>
      </c>
      <c r="O1038" t="s">
        <v>235</v>
      </c>
      <c r="P1038" t="s">
        <v>1899</v>
      </c>
      <c r="S1038">
        <v>51.884999999999998</v>
      </c>
      <c r="T1038">
        <v>0.53500000000000003</v>
      </c>
      <c r="U1038">
        <v>1.222</v>
      </c>
      <c r="V1038">
        <v>6.0000000000000001E-3</v>
      </c>
      <c r="W1038">
        <v>11.090999999999999</v>
      </c>
      <c r="X1038">
        <v>14.151</v>
      </c>
      <c r="Y1038">
        <v>19.922999999999998</v>
      </c>
      <c r="Z1038">
        <v>0.36099999999999999</v>
      </c>
      <c r="AA1038">
        <v>0.308</v>
      </c>
      <c r="AE1038">
        <v>4.0275154515494904</v>
      </c>
      <c r="AF1038" t="s">
        <v>28</v>
      </c>
      <c r="AG1038">
        <v>0.408215818216911</v>
      </c>
      <c r="AH1038">
        <v>46.202399999999997</v>
      </c>
      <c r="AI1038" t="s">
        <v>2541</v>
      </c>
      <c r="AJ1038" t="s">
        <v>2603</v>
      </c>
      <c r="AM1038">
        <v>99.481999999999999</v>
      </c>
      <c r="AR1038" t="s">
        <v>1805</v>
      </c>
      <c r="AS1038">
        <v>-0.49569403437375498</v>
      </c>
      <c r="AT1038">
        <v>1.6871791044776101</v>
      </c>
    </row>
    <row r="1039" spans="1:46" x14ac:dyDescent="0.35">
      <c r="A1039">
        <v>695</v>
      </c>
      <c r="B1039">
        <v>-1.84632696868514</v>
      </c>
      <c r="C1039">
        <v>1378.6986079199</v>
      </c>
      <c r="D1039">
        <v>1330.1748756218799</v>
      </c>
      <c r="E1039">
        <v>1.0804800995024799</v>
      </c>
      <c r="F1039">
        <v>1316.6344444444501</v>
      </c>
      <c r="G1039">
        <v>1374.58777777778</v>
      </c>
      <c r="H1039">
        <v>0.969511111111103</v>
      </c>
      <c r="I1039">
        <v>1373.46414069663</v>
      </c>
      <c r="J1039">
        <v>1371.60508247341</v>
      </c>
      <c r="K1039">
        <v>1.70101999999999</v>
      </c>
      <c r="L1039">
        <v>-3.4508325941846998</v>
      </c>
      <c r="M1039">
        <v>-3.6778085811011598</v>
      </c>
      <c r="N1039">
        <v>1</v>
      </c>
      <c r="O1039" t="s">
        <v>235</v>
      </c>
      <c r="P1039" t="s">
        <v>1899</v>
      </c>
      <c r="S1039">
        <v>51.51</v>
      </c>
      <c r="T1039">
        <v>0.52200000000000002</v>
      </c>
      <c r="U1039">
        <v>1.61</v>
      </c>
      <c r="V1039">
        <v>7.9000000000000001E-2</v>
      </c>
      <c r="W1039">
        <v>10.518000000000001</v>
      </c>
      <c r="X1039">
        <v>15.087</v>
      </c>
      <c r="Y1039">
        <v>19.925000000000001</v>
      </c>
      <c r="Z1039">
        <v>0.29799999999999999</v>
      </c>
      <c r="AA1039">
        <v>0.26900000000000002</v>
      </c>
      <c r="AE1039">
        <v>4.0277212328647698</v>
      </c>
      <c r="AF1039" t="s">
        <v>28</v>
      </c>
      <c r="AG1039">
        <v>0.40464163492354399</v>
      </c>
      <c r="AH1039">
        <v>46.202399999999997</v>
      </c>
      <c r="AI1039" t="s">
        <v>2541</v>
      </c>
      <c r="AJ1039" t="s">
        <v>2604</v>
      </c>
      <c r="AM1039">
        <v>99.817999999999998</v>
      </c>
      <c r="AR1039" t="s">
        <v>1805</v>
      </c>
      <c r="AS1039">
        <v>-1.84632696868514</v>
      </c>
      <c r="AT1039">
        <v>1.0804800995024799</v>
      </c>
    </row>
    <row r="1040" spans="1:46" x14ac:dyDescent="0.35">
      <c r="A1040">
        <v>696</v>
      </c>
      <c r="B1040">
        <v>-0.73702809964236504</v>
      </c>
      <c r="C1040">
        <v>1395.03884148411</v>
      </c>
      <c r="D1040">
        <v>1341.8216417910401</v>
      </c>
      <c r="E1040">
        <v>0.49448507462686497</v>
      </c>
      <c r="F1040">
        <v>1344.23000000001</v>
      </c>
      <c r="G1040">
        <v>1401.8144444444499</v>
      </c>
      <c r="H1040">
        <v>0.53077111111111297</v>
      </c>
      <c r="I1040">
        <v>1406.7213176714299</v>
      </c>
      <c r="J1040">
        <v>1407.4641334141299</v>
      </c>
      <c r="K1040">
        <v>0.88257555555555101</v>
      </c>
      <c r="L1040">
        <v>-2.63796504082165E-2</v>
      </c>
      <c r="M1040">
        <v>6.3976321960739199E-2</v>
      </c>
      <c r="N1040">
        <v>1</v>
      </c>
      <c r="O1040" t="s">
        <v>235</v>
      </c>
      <c r="P1040" t="s">
        <v>1899</v>
      </c>
      <c r="S1040">
        <v>51.438000000000002</v>
      </c>
      <c r="T1040">
        <v>0.86499999999999999</v>
      </c>
      <c r="U1040">
        <v>2.1720000000000002</v>
      </c>
      <c r="V1040">
        <v>4.4999999999999998E-2</v>
      </c>
      <c r="W1040">
        <v>8.8759999999999994</v>
      </c>
      <c r="X1040">
        <v>15.741</v>
      </c>
      <c r="Y1040">
        <v>19.974</v>
      </c>
      <c r="Z1040">
        <v>0.25700000000000001</v>
      </c>
      <c r="AA1040">
        <v>0.28799999999999998</v>
      </c>
      <c r="AE1040">
        <v>4.0116971641899504</v>
      </c>
      <c r="AF1040" t="s">
        <v>28</v>
      </c>
      <c r="AG1040">
        <v>0.41275217886726701</v>
      </c>
      <c r="AH1040">
        <v>46.202399999999997</v>
      </c>
      <c r="AI1040" t="s">
        <v>2541</v>
      </c>
      <c r="AJ1040" t="s">
        <v>2605</v>
      </c>
      <c r="AM1040">
        <v>99.656000000000006</v>
      </c>
      <c r="AR1040" t="s">
        <v>1805</v>
      </c>
      <c r="AS1040">
        <v>-0.73702809964236504</v>
      </c>
      <c r="AT1040">
        <v>0.49448507462686497</v>
      </c>
    </row>
    <row r="1041" spans="1:46" x14ac:dyDescent="0.35">
      <c r="A1041">
        <v>697</v>
      </c>
      <c r="B1041">
        <v>0.17372079636521601</v>
      </c>
      <c r="C1041">
        <v>1399.73710591743</v>
      </c>
      <c r="D1041">
        <v>1351.33905472636</v>
      </c>
      <c r="E1041">
        <v>1.0693731343283499</v>
      </c>
      <c r="F1041">
        <v>1378.0066666666701</v>
      </c>
      <c r="G1041">
        <v>1405.1144444444501</v>
      </c>
      <c r="H1041">
        <v>1.7308688888888699</v>
      </c>
      <c r="I1041">
        <v>1410.68701829362</v>
      </c>
      <c r="J1041">
        <v>1409.56595149954</v>
      </c>
      <c r="K1041">
        <v>1.87814888888888</v>
      </c>
      <c r="L1041">
        <v>1.0600547637855</v>
      </c>
      <c r="M1041">
        <v>0.92320836830279696</v>
      </c>
      <c r="N1041">
        <v>1</v>
      </c>
      <c r="O1041" t="s">
        <v>235</v>
      </c>
      <c r="P1041" t="s">
        <v>1899</v>
      </c>
      <c r="S1041">
        <v>51.603000000000002</v>
      </c>
      <c r="T1041">
        <v>0.80500000000000005</v>
      </c>
      <c r="U1041">
        <v>2.1819999999999999</v>
      </c>
      <c r="V1041">
        <v>2.8000000000000001E-2</v>
      </c>
      <c r="W1041">
        <v>9.6359999999999992</v>
      </c>
      <c r="X1041">
        <v>15.307</v>
      </c>
      <c r="Y1041">
        <v>19.991</v>
      </c>
      <c r="Z1041">
        <v>0.22900000000000001</v>
      </c>
      <c r="AA1041">
        <v>0.36</v>
      </c>
      <c r="AE1041">
        <v>4.0253766346920701</v>
      </c>
      <c r="AF1041" t="s">
        <v>28</v>
      </c>
      <c r="AG1041">
        <v>0.405591879283621</v>
      </c>
      <c r="AH1041">
        <v>46.202399999999997</v>
      </c>
      <c r="AI1041" t="s">
        <v>2541</v>
      </c>
      <c r="AJ1041" t="s">
        <v>2606</v>
      </c>
      <c r="AM1041">
        <v>100.14100000000001</v>
      </c>
      <c r="AR1041" t="s">
        <v>1805</v>
      </c>
      <c r="AS1041">
        <v>0.17372079636521601</v>
      </c>
      <c r="AT1041">
        <v>1.0693731343283499</v>
      </c>
    </row>
    <row r="1042" spans="1:46" x14ac:dyDescent="0.35">
      <c r="A1042">
        <v>698</v>
      </c>
      <c r="B1042">
        <v>6.2345135218585299E-2</v>
      </c>
      <c r="C1042">
        <v>1399.8508377770199</v>
      </c>
      <c r="D1042">
        <v>1341.7868159203899</v>
      </c>
      <c r="E1042">
        <v>0.89771144278606896</v>
      </c>
      <c r="F1042">
        <v>1366.6555555555601</v>
      </c>
      <c r="G1042">
        <v>1406.1544444444501</v>
      </c>
      <c r="H1042">
        <v>0.69038666666666504</v>
      </c>
      <c r="I1042">
        <v>1415.5842588538201</v>
      </c>
      <c r="J1042">
        <v>1418.0457378272199</v>
      </c>
      <c r="K1042">
        <v>1.00036444444443</v>
      </c>
      <c r="L1042">
        <v>1.2057356678637901</v>
      </c>
      <c r="M1042">
        <v>1.5054173561022</v>
      </c>
      <c r="N1042">
        <v>1</v>
      </c>
      <c r="O1042" t="s">
        <v>235</v>
      </c>
      <c r="P1042" t="s">
        <v>1899</v>
      </c>
      <c r="S1042">
        <v>51.643000000000001</v>
      </c>
      <c r="T1042">
        <v>0.78600000000000003</v>
      </c>
      <c r="U1042">
        <v>2.2810000000000001</v>
      </c>
      <c r="V1042">
        <v>2.4E-2</v>
      </c>
      <c r="W1042">
        <v>9.31</v>
      </c>
      <c r="X1042">
        <v>15.544</v>
      </c>
      <c r="Y1042">
        <v>19.997</v>
      </c>
      <c r="Z1042">
        <v>0.24099999999999999</v>
      </c>
      <c r="AA1042">
        <v>0.32200000000000001</v>
      </c>
      <c r="AE1042">
        <v>4.0190977970679498</v>
      </c>
      <c r="AF1042" t="s">
        <v>28</v>
      </c>
      <c r="AG1042">
        <v>0.40927755207928601</v>
      </c>
      <c r="AH1042">
        <v>46.202399999999997</v>
      </c>
      <c r="AI1042" t="s">
        <v>2541</v>
      </c>
      <c r="AJ1042" t="s">
        <v>2607</v>
      </c>
      <c r="AM1042">
        <v>100.148</v>
      </c>
      <c r="AR1042" t="s">
        <v>1805</v>
      </c>
      <c r="AS1042">
        <v>6.2345135218585299E-2</v>
      </c>
      <c r="AT1042">
        <v>0.89771144278606896</v>
      </c>
    </row>
    <row r="1043" spans="1:46" x14ac:dyDescent="0.35">
      <c r="A1043">
        <v>699</v>
      </c>
      <c r="B1043">
        <v>-1.0847582438869601</v>
      </c>
      <c r="C1043">
        <v>1377.4389477801101</v>
      </c>
      <c r="D1043">
        <v>1340.79427860696</v>
      </c>
      <c r="E1043">
        <v>1.4927860696517401</v>
      </c>
      <c r="F1043">
        <v>1331.49444444445</v>
      </c>
      <c r="G1043">
        <v>1360.85666666667</v>
      </c>
      <c r="H1043">
        <v>1.4955422222222099</v>
      </c>
      <c r="I1043">
        <v>1378.035485398</v>
      </c>
      <c r="J1043">
        <v>1371.98411405715</v>
      </c>
      <c r="K1043">
        <v>1.7011444444444299</v>
      </c>
      <c r="L1043">
        <v>-2.0583235596041001</v>
      </c>
      <c r="M1043">
        <v>-2.8008111385533301</v>
      </c>
      <c r="N1043">
        <v>1</v>
      </c>
      <c r="O1043" t="s">
        <v>235</v>
      </c>
      <c r="P1043" t="s">
        <v>1899</v>
      </c>
      <c r="S1043">
        <v>51.418999999999997</v>
      </c>
      <c r="T1043">
        <v>0.73299999999999998</v>
      </c>
      <c r="U1043">
        <v>1.853</v>
      </c>
      <c r="V1043">
        <v>1E-3</v>
      </c>
      <c r="W1043">
        <v>10.718999999999999</v>
      </c>
      <c r="X1043">
        <v>14.832000000000001</v>
      </c>
      <c r="Y1043">
        <v>20.010999999999999</v>
      </c>
      <c r="Z1043">
        <v>0.32700000000000001</v>
      </c>
      <c r="AA1043">
        <v>0.33600000000000002</v>
      </c>
      <c r="AE1043">
        <v>4.02083091527928</v>
      </c>
      <c r="AF1043" t="s">
        <v>28</v>
      </c>
      <c r="AG1043">
        <v>0.40957260730091</v>
      </c>
      <c r="AH1043">
        <v>46.202399999999997</v>
      </c>
      <c r="AI1043" t="s">
        <v>2541</v>
      </c>
      <c r="AJ1043" t="s">
        <v>2608</v>
      </c>
      <c r="AM1043">
        <v>100.23099999999999</v>
      </c>
      <c r="AR1043" t="s">
        <v>1805</v>
      </c>
      <c r="AS1043">
        <v>-1.0847582438869601</v>
      </c>
      <c r="AT1043">
        <v>1.4927860696517401</v>
      </c>
    </row>
    <row r="1044" spans="1:46" x14ac:dyDescent="0.35">
      <c r="A1044">
        <v>700</v>
      </c>
      <c r="B1044">
        <v>-1.43014283664305</v>
      </c>
      <c r="C1044">
        <v>1383.83995049035</v>
      </c>
      <c r="D1044">
        <v>1323.0853233830801</v>
      </c>
      <c r="E1044">
        <v>0.56341791044776102</v>
      </c>
      <c r="F1044">
        <v>1339.82555555556</v>
      </c>
      <c r="G1044">
        <v>1381.8144444444499</v>
      </c>
      <c r="H1044">
        <v>0.41249111111111397</v>
      </c>
      <c r="I1044">
        <v>1386.68987200177</v>
      </c>
      <c r="J1044">
        <v>1383.8462057545</v>
      </c>
      <c r="K1044">
        <v>0.97575111111110702</v>
      </c>
      <c r="L1044">
        <v>-1.7725269912389101</v>
      </c>
      <c r="M1044">
        <v>-2.11984598428241</v>
      </c>
      <c r="N1044">
        <v>1</v>
      </c>
      <c r="O1044" t="s">
        <v>235</v>
      </c>
      <c r="P1044" t="s">
        <v>1899</v>
      </c>
      <c r="S1044">
        <v>51.273000000000003</v>
      </c>
      <c r="T1044">
        <v>0.76600000000000001</v>
      </c>
      <c r="U1044">
        <v>2.0059999999999998</v>
      </c>
      <c r="V1044">
        <v>1.2E-2</v>
      </c>
      <c r="W1044">
        <v>9.8260000000000005</v>
      </c>
      <c r="X1044">
        <v>15.347</v>
      </c>
      <c r="Y1044">
        <v>20.013000000000002</v>
      </c>
      <c r="Z1044">
        <v>0.27500000000000002</v>
      </c>
      <c r="AA1044">
        <v>0.28699999999999998</v>
      </c>
      <c r="AE1044">
        <v>4.0198555460630399</v>
      </c>
      <c r="AF1044" t="s">
        <v>28</v>
      </c>
      <c r="AG1044">
        <v>0.40901425169068201</v>
      </c>
      <c r="AH1044">
        <v>46.202399999999997</v>
      </c>
      <c r="AI1044" t="s">
        <v>2541</v>
      </c>
      <c r="AJ1044" t="s">
        <v>2609</v>
      </c>
      <c r="AM1044">
        <v>99.805000000000007</v>
      </c>
      <c r="AR1044" t="s">
        <v>1805</v>
      </c>
      <c r="AS1044">
        <v>-1.43014283664305</v>
      </c>
      <c r="AT1044">
        <v>0.56341791044776102</v>
      </c>
    </row>
    <row r="1045" spans="1:46" x14ac:dyDescent="0.35">
      <c r="A1045">
        <v>701</v>
      </c>
      <c r="B1045">
        <v>-0.75916956780609302</v>
      </c>
      <c r="C1045">
        <v>1396.28086546142</v>
      </c>
      <c r="D1045">
        <v>1338.68731343283</v>
      </c>
      <c r="E1045">
        <v>0.467813432835821</v>
      </c>
      <c r="F1045">
        <v>1351.06222222223</v>
      </c>
      <c r="G1045">
        <v>1408.01000000001</v>
      </c>
      <c r="H1045">
        <v>0.63536444444444395</v>
      </c>
      <c r="I1045">
        <v>1404.82648503665</v>
      </c>
      <c r="J1045">
        <v>1404.78614311298</v>
      </c>
      <c r="K1045">
        <v>0.95115111111110695</v>
      </c>
      <c r="L1045">
        <v>-0.13448282564695499</v>
      </c>
      <c r="M1045">
        <v>-0.13939352439046501</v>
      </c>
      <c r="N1045">
        <v>1</v>
      </c>
      <c r="O1045" t="s">
        <v>235</v>
      </c>
      <c r="P1045" t="s">
        <v>1899</v>
      </c>
      <c r="S1045">
        <v>51.527999999999999</v>
      </c>
      <c r="T1045">
        <v>0.73799999999999999</v>
      </c>
      <c r="U1045">
        <v>2.1560000000000001</v>
      </c>
      <c r="V1045">
        <v>0.04</v>
      </c>
      <c r="W1045">
        <v>9.3309999999999995</v>
      </c>
      <c r="X1045">
        <v>15.648999999999999</v>
      </c>
      <c r="Y1045">
        <v>20.081</v>
      </c>
      <c r="Z1045">
        <v>0.22</v>
      </c>
      <c r="AA1045">
        <v>0.3</v>
      </c>
      <c r="AE1045">
        <v>4.0265135252887196</v>
      </c>
      <c r="AF1045" t="s">
        <v>28</v>
      </c>
      <c r="AG1045">
        <v>0.40827254167673999</v>
      </c>
      <c r="AH1045">
        <v>46.202399999999997</v>
      </c>
      <c r="AI1045" t="s">
        <v>2541</v>
      </c>
      <c r="AJ1045" t="s">
        <v>2610</v>
      </c>
      <c r="AM1045">
        <v>100.04300000000001</v>
      </c>
      <c r="AR1045" t="s">
        <v>1805</v>
      </c>
      <c r="AS1045">
        <v>-0.75916956780609302</v>
      </c>
      <c r="AT1045">
        <v>0.467813432835821</v>
      </c>
    </row>
    <row r="1046" spans="1:46" x14ac:dyDescent="0.35">
      <c r="A1046">
        <v>702</v>
      </c>
      <c r="B1046">
        <v>-0.99737165354174795</v>
      </c>
      <c r="C1046">
        <v>1387.36141576552</v>
      </c>
      <c r="D1046">
        <v>1322.66741293531</v>
      </c>
      <c r="E1046">
        <v>0.84572636815920299</v>
      </c>
      <c r="F1046">
        <v>1342.6055555555599</v>
      </c>
      <c r="G1046">
        <v>1393.85111111112</v>
      </c>
      <c r="H1046">
        <v>0.75976222222221901</v>
      </c>
      <c r="I1046">
        <v>1390.4329987143101</v>
      </c>
      <c r="J1046">
        <v>1384.2838570029501</v>
      </c>
      <c r="K1046">
        <v>0.84499777777777296</v>
      </c>
      <c r="L1046">
        <v>-1.10759278323621</v>
      </c>
      <c r="M1046">
        <v>-1.8595539060631101</v>
      </c>
      <c r="N1046">
        <v>1</v>
      </c>
      <c r="O1046" t="s">
        <v>235</v>
      </c>
      <c r="P1046" t="s">
        <v>1899</v>
      </c>
      <c r="S1046">
        <v>51.424999999999997</v>
      </c>
      <c r="T1046">
        <v>0.93899999999999995</v>
      </c>
      <c r="U1046">
        <v>2.218</v>
      </c>
      <c r="V1046">
        <v>3.6999999999999998E-2</v>
      </c>
      <c r="W1046">
        <v>9.5969999999999995</v>
      </c>
      <c r="X1046">
        <v>15.481</v>
      </c>
      <c r="Y1046">
        <v>20.103999999999999</v>
      </c>
      <c r="Z1046">
        <v>0.27</v>
      </c>
      <c r="AA1046">
        <v>0.32800000000000001</v>
      </c>
      <c r="AE1046">
        <v>4.0253977691563003</v>
      </c>
      <c r="AF1046" t="s">
        <v>28</v>
      </c>
      <c r="AG1046">
        <v>0.408133975090409</v>
      </c>
      <c r="AH1046">
        <v>46.202399999999997</v>
      </c>
      <c r="AI1046" t="s">
        <v>2541</v>
      </c>
      <c r="AJ1046" t="s">
        <v>2611</v>
      </c>
      <c r="AM1046">
        <v>100.399</v>
      </c>
      <c r="AR1046" t="s">
        <v>1805</v>
      </c>
      <c r="AS1046">
        <v>-0.99737165354174795</v>
      </c>
      <c r="AT1046">
        <v>0.84572636815920299</v>
      </c>
    </row>
    <row r="1047" spans="1:46" x14ac:dyDescent="0.35">
      <c r="A1047">
        <v>703</v>
      </c>
      <c r="B1047">
        <v>-0.90851685953052896</v>
      </c>
      <c r="C1047">
        <v>1384.1370608141999</v>
      </c>
      <c r="D1047">
        <v>1323.0206467661601</v>
      </c>
      <c r="E1047">
        <v>1.0538358208955201</v>
      </c>
      <c r="F1047">
        <v>1332.85222222223</v>
      </c>
      <c r="G1047">
        <v>1368.5588888888999</v>
      </c>
      <c r="H1047">
        <v>0.83716222222221703</v>
      </c>
      <c r="I1047">
        <v>1395.7673759269301</v>
      </c>
      <c r="J1047">
        <v>1394.4248253829101</v>
      </c>
      <c r="K1047">
        <v>1.2588355555555499</v>
      </c>
      <c r="L1047">
        <v>-0.75951555583469599</v>
      </c>
      <c r="M1047">
        <v>-0.92339961069805299</v>
      </c>
      <c r="N1047">
        <v>1</v>
      </c>
      <c r="O1047" t="s">
        <v>235</v>
      </c>
      <c r="P1047" t="s">
        <v>1899</v>
      </c>
      <c r="S1047">
        <v>51.378</v>
      </c>
      <c r="T1047">
        <v>0.78200000000000003</v>
      </c>
      <c r="U1047">
        <v>2</v>
      </c>
      <c r="V1047">
        <v>1.2E-2</v>
      </c>
      <c r="W1047">
        <v>9.5380000000000003</v>
      </c>
      <c r="X1047">
        <v>15.266999999999999</v>
      </c>
      <c r="Y1047">
        <v>20.105</v>
      </c>
      <c r="Z1047">
        <v>0.32300000000000001</v>
      </c>
      <c r="AA1047">
        <v>0.309</v>
      </c>
      <c r="AE1047">
        <v>4.02376337827251</v>
      </c>
      <c r="AF1047" t="s">
        <v>28</v>
      </c>
      <c r="AG1047">
        <v>0.40867205124699801</v>
      </c>
      <c r="AH1047">
        <v>46.202399999999997</v>
      </c>
      <c r="AI1047" t="s">
        <v>2541</v>
      </c>
      <c r="AJ1047" t="s">
        <v>2612</v>
      </c>
      <c r="AM1047">
        <v>99.713999999999999</v>
      </c>
      <c r="AR1047" t="s">
        <v>1805</v>
      </c>
      <c r="AS1047">
        <v>-0.90851685953052896</v>
      </c>
      <c r="AT1047">
        <v>1.0538358208955201</v>
      </c>
    </row>
    <row r="1048" spans="1:46" x14ac:dyDescent="0.35">
      <c r="A1048">
        <v>704</v>
      </c>
      <c r="B1048">
        <v>-0.25241067965754299</v>
      </c>
      <c r="C1048">
        <v>1396.36583666359</v>
      </c>
      <c r="D1048">
        <v>1335.72711442785</v>
      </c>
      <c r="E1048">
        <v>0.89242537313432801</v>
      </c>
      <c r="F1048">
        <v>1353.4611111111201</v>
      </c>
      <c r="G1048">
        <v>1394.4788888889</v>
      </c>
      <c r="H1048">
        <v>0.82681555555555297</v>
      </c>
      <c r="I1048">
        <v>1408.2231250263601</v>
      </c>
      <c r="J1048">
        <v>1409.2631297212899</v>
      </c>
      <c r="K1048">
        <v>1.1399111111111</v>
      </c>
      <c r="L1048">
        <v>0.416832907164916</v>
      </c>
      <c r="M1048">
        <v>0.54353129935611799</v>
      </c>
      <c r="N1048">
        <v>1</v>
      </c>
      <c r="O1048" t="s">
        <v>235</v>
      </c>
      <c r="P1048" t="s">
        <v>1899</v>
      </c>
      <c r="S1048">
        <v>51.57</v>
      </c>
      <c r="T1048">
        <v>0.77300000000000002</v>
      </c>
      <c r="U1048">
        <v>2.0619999999999998</v>
      </c>
      <c r="V1048">
        <v>3.0000000000000001E-3</v>
      </c>
      <c r="W1048">
        <v>9.1769999999999996</v>
      </c>
      <c r="X1048">
        <v>15.414999999999999</v>
      </c>
      <c r="Y1048">
        <v>20.135999999999999</v>
      </c>
      <c r="Z1048">
        <v>0.26300000000000001</v>
      </c>
      <c r="AA1048">
        <v>0.33100000000000002</v>
      </c>
      <c r="AE1048">
        <v>4.0249552132033299</v>
      </c>
      <c r="AF1048" t="s">
        <v>28</v>
      </c>
      <c r="AG1048">
        <v>0.40916617957641599</v>
      </c>
      <c r="AH1048">
        <v>46.202399999999997</v>
      </c>
      <c r="AI1048" t="s">
        <v>2541</v>
      </c>
      <c r="AJ1048" t="s">
        <v>2613</v>
      </c>
      <c r="AM1048">
        <v>99.73</v>
      </c>
      <c r="AR1048" t="s">
        <v>1805</v>
      </c>
      <c r="AS1048">
        <v>-0.25241067965754299</v>
      </c>
      <c r="AT1048">
        <v>0.89242537313432801</v>
      </c>
    </row>
    <row r="1049" spans="1:46" x14ac:dyDescent="0.35">
      <c r="A1049">
        <v>705</v>
      </c>
      <c r="B1049">
        <v>-0.60235832833429703</v>
      </c>
      <c r="C1049">
        <v>1399.46376812379</v>
      </c>
      <c r="D1049">
        <v>1356.68731343283</v>
      </c>
      <c r="E1049">
        <v>0.98019154228855698</v>
      </c>
      <c r="F1049">
        <v>1362.6911111111201</v>
      </c>
      <c r="G1049">
        <v>1415.0944444444499</v>
      </c>
      <c r="H1049">
        <v>1.5207533333333201</v>
      </c>
      <c r="I1049">
        <v>1400.99727969642</v>
      </c>
      <c r="J1049">
        <v>1395.6969642568899</v>
      </c>
      <c r="K1049">
        <v>1.61564666666665</v>
      </c>
      <c r="L1049">
        <v>-9.1491231804866402E-2</v>
      </c>
      <c r="M1049">
        <v>-0.73860847189930601</v>
      </c>
      <c r="N1049">
        <v>1</v>
      </c>
      <c r="O1049" t="s">
        <v>235</v>
      </c>
      <c r="P1049" t="s">
        <v>1899</v>
      </c>
      <c r="S1049">
        <v>51.109000000000002</v>
      </c>
      <c r="T1049">
        <v>0.96499999999999997</v>
      </c>
      <c r="U1049">
        <v>2.3860000000000001</v>
      </c>
      <c r="V1049">
        <v>0.04</v>
      </c>
      <c r="W1049">
        <v>8.9920000000000009</v>
      </c>
      <c r="X1049">
        <v>15.587</v>
      </c>
      <c r="Y1049">
        <v>20.145</v>
      </c>
      <c r="Z1049">
        <v>0.18099999999999999</v>
      </c>
      <c r="AA1049">
        <v>0.34799999999999998</v>
      </c>
      <c r="AE1049">
        <v>4.0222429500322603</v>
      </c>
      <c r="AF1049" t="s">
        <v>28</v>
      </c>
      <c r="AG1049">
        <v>0.41206140370209698</v>
      </c>
      <c r="AH1049">
        <v>46.202399999999997</v>
      </c>
      <c r="AI1049" t="s">
        <v>2541</v>
      </c>
      <c r="AJ1049" t="s">
        <v>2614</v>
      </c>
      <c r="AM1049">
        <v>99.753</v>
      </c>
      <c r="AR1049" t="s">
        <v>1805</v>
      </c>
      <c r="AS1049">
        <v>-0.60235832833429703</v>
      </c>
      <c r="AT1049">
        <v>0.98019154228855698</v>
      </c>
    </row>
    <row r="1050" spans="1:46" x14ac:dyDescent="0.35">
      <c r="A1050">
        <v>706</v>
      </c>
      <c r="B1050">
        <v>-1.6942066471360699</v>
      </c>
      <c r="C1050">
        <v>1379.5437875452601</v>
      </c>
      <c r="D1050">
        <v>1370.33407960198</v>
      </c>
      <c r="E1050">
        <v>1.91278606965174</v>
      </c>
      <c r="F1050">
        <v>1330.90333333334</v>
      </c>
      <c r="G1050">
        <v>1369.40777777778</v>
      </c>
      <c r="H1050">
        <v>1.9248733922222101</v>
      </c>
      <c r="I1050">
        <v>1351.49958903591</v>
      </c>
      <c r="J1050">
        <v>1349.58002437901</v>
      </c>
      <c r="K1050">
        <v>2.1507378072222099</v>
      </c>
      <c r="L1050">
        <v>-5.8821664380029599</v>
      </c>
      <c r="M1050">
        <v>-6.1168853639843999</v>
      </c>
      <c r="N1050">
        <v>1</v>
      </c>
      <c r="O1050" t="s">
        <v>235</v>
      </c>
      <c r="P1050" t="s">
        <v>1899</v>
      </c>
      <c r="S1050">
        <v>52.628999999999998</v>
      </c>
      <c r="T1050">
        <v>0.318</v>
      </c>
      <c r="U1050">
        <v>0.80200000000000005</v>
      </c>
      <c r="V1050">
        <v>0</v>
      </c>
      <c r="W1050">
        <v>11.113</v>
      </c>
      <c r="X1050">
        <v>14.664</v>
      </c>
      <c r="Y1050">
        <v>20.241</v>
      </c>
      <c r="Z1050">
        <v>0.32500000000000001</v>
      </c>
      <c r="AA1050">
        <v>0.32900000000000001</v>
      </c>
      <c r="AE1050">
        <v>4.0197150215738402</v>
      </c>
      <c r="AF1050" t="s">
        <v>28</v>
      </c>
      <c r="AG1050">
        <v>0.41307645197838999</v>
      </c>
      <c r="AH1050">
        <v>46.202399999999997</v>
      </c>
      <c r="AI1050" t="s">
        <v>2541</v>
      </c>
      <c r="AJ1050" t="s">
        <v>2615</v>
      </c>
      <c r="AM1050">
        <v>100.42100000000001</v>
      </c>
      <c r="AR1050" t="s">
        <v>1805</v>
      </c>
      <c r="AS1050">
        <v>-1.6942066471360699</v>
      </c>
      <c r="AT1050">
        <v>1.91278606965174</v>
      </c>
    </row>
    <row r="1051" spans="1:46" x14ac:dyDescent="0.35">
      <c r="A1051">
        <v>707</v>
      </c>
      <c r="B1051">
        <v>-1.2554386641912301</v>
      </c>
      <c r="C1051">
        <v>1378.4762806101501</v>
      </c>
      <c r="D1051">
        <v>1354.5927860696399</v>
      </c>
      <c r="E1051">
        <v>1.58964427860696</v>
      </c>
      <c r="F1051">
        <v>1321.02555555556</v>
      </c>
      <c r="G1051">
        <v>1365.7477777777799</v>
      </c>
      <c r="H1051">
        <v>1.1717311111111</v>
      </c>
      <c r="I1051">
        <v>1381.19452430056</v>
      </c>
      <c r="J1051">
        <v>1385.45486515331</v>
      </c>
      <c r="K1051">
        <v>1.95739558499999</v>
      </c>
      <c r="L1051">
        <v>-2.0256969064557699</v>
      </c>
      <c r="M1051">
        <v>-1.5040590715694699</v>
      </c>
      <c r="N1051">
        <v>1</v>
      </c>
      <c r="O1051" t="s">
        <v>235</v>
      </c>
      <c r="P1051" t="s">
        <v>1899</v>
      </c>
      <c r="S1051">
        <v>51.981999999999999</v>
      </c>
      <c r="T1051">
        <v>0.50800000000000001</v>
      </c>
      <c r="U1051">
        <v>1.208</v>
      </c>
      <c r="V1051">
        <v>1.0999999999999999E-2</v>
      </c>
      <c r="W1051">
        <v>10.622999999999999</v>
      </c>
      <c r="X1051">
        <v>14.413</v>
      </c>
      <c r="Y1051">
        <v>20.300999999999998</v>
      </c>
      <c r="Z1051">
        <v>0.32500000000000001</v>
      </c>
      <c r="AA1051">
        <v>0.28599999999999998</v>
      </c>
      <c r="AE1051">
        <v>4.0249894206190602</v>
      </c>
      <c r="AF1051" t="s">
        <v>28</v>
      </c>
      <c r="AG1051">
        <v>0.41238198003587201</v>
      </c>
      <c r="AH1051">
        <v>46.202399999999997</v>
      </c>
      <c r="AI1051" t="s">
        <v>2541</v>
      </c>
      <c r="AJ1051" t="s">
        <v>2616</v>
      </c>
      <c r="AM1051">
        <v>99.656999999999996</v>
      </c>
      <c r="AR1051" t="s">
        <v>1805</v>
      </c>
      <c r="AS1051">
        <v>-1.2554386641912301</v>
      </c>
      <c r="AT1051">
        <v>1.58964427860696</v>
      </c>
    </row>
    <row r="1052" spans="1:46" x14ac:dyDescent="0.35">
      <c r="A1052">
        <v>708</v>
      </c>
      <c r="B1052">
        <v>-1.79250444909664</v>
      </c>
      <c r="C1052">
        <v>1387.3129884049599</v>
      </c>
      <c r="D1052">
        <v>1324.33407960198</v>
      </c>
      <c r="E1052">
        <v>0.85390796019900495</v>
      </c>
      <c r="F1052">
        <v>1314.8811111111199</v>
      </c>
      <c r="G1052">
        <v>1390.00444444445</v>
      </c>
      <c r="H1052">
        <v>0.51187555555555797</v>
      </c>
      <c r="I1052">
        <v>1388.1803398780901</v>
      </c>
      <c r="J1052">
        <v>1387.7605888340499</v>
      </c>
      <c r="K1052">
        <v>1.38235333333332</v>
      </c>
      <c r="L1052">
        <v>-2.3661686547820802</v>
      </c>
      <c r="M1052">
        <v>-2.4172015547753301</v>
      </c>
      <c r="N1052">
        <v>1</v>
      </c>
      <c r="O1052" t="s">
        <v>235</v>
      </c>
      <c r="P1052" t="s">
        <v>1899</v>
      </c>
      <c r="S1052">
        <v>51.414999999999999</v>
      </c>
      <c r="T1052">
        <v>0.69099999999999995</v>
      </c>
      <c r="U1052">
        <v>1.88</v>
      </c>
      <c r="V1052">
        <v>8.9999999999999993E-3</v>
      </c>
      <c r="W1052">
        <v>8.8970000000000002</v>
      </c>
      <c r="X1052">
        <v>15.706</v>
      </c>
      <c r="Y1052">
        <v>20.309000000000001</v>
      </c>
      <c r="Z1052">
        <v>0.27200000000000002</v>
      </c>
      <c r="AA1052">
        <v>0.27300000000000002</v>
      </c>
      <c r="AE1052">
        <v>4.0189843548238002</v>
      </c>
      <c r="AF1052" t="s">
        <v>28</v>
      </c>
      <c r="AG1052">
        <v>0.41042138639043602</v>
      </c>
      <c r="AH1052">
        <v>46.202399999999997</v>
      </c>
      <c r="AI1052" t="s">
        <v>2541</v>
      </c>
      <c r="AJ1052" t="s">
        <v>2617</v>
      </c>
      <c r="AM1052">
        <v>99.451999999999998</v>
      </c>
      <c r="AR1052" t="s">
        <v>1805</v>
      </c>
      <c r="AS1052">
        <v>-1.79250444909664</v>
      </c>
      <c r="AT1052">
        <v>0.85390796019900495</v>
      </c>
    </row>
    <row r="1053" spans="1:46" x14ac:dyDescent="0.35">
      <c r="A1053">
        <v>709</v>
      </c>
      <c r="B1053">
        <v>-0.444794249500368</v>
      </c>
      <c r="C1053">
        <v>1407.2188354377599</v>
      </c>
      <c r="D1053">
        <v>1360.8514925373099</v>
      </c>
      <c r="E1053">
        <v>0.90591293532338302</v>
      </c>
      <c r="F1053">
        <v>1322.5633333333401</v>
      </c>
      <c r="G1053">
        <v>1421.3988888889</v>
      </c>
      <c r="H1053">
        <v>0.31088000000000099</v>
      </c>
      <c r="I1053">
        <v>1419.18011701916</v>
      </c>
      <c r="J1053">
        <v>1421.5024856343</v>
      </c>
      <c r="K1053">
        <v>1.01904222222222</v>
      </c>
      <c r="L1053">
        <v>0.78844806817323798</v>
      </c>
      <c r="M1053">
        <v>1.0697939974220001</v>
      </c>
      <c r="N1053">
        <v>0</v>
      </c>
      <c r="O1053" t="s">
        <v>235</v>
      </c>
      <c r="P1053" t="s">
        <v>1899</v>
      </c>
      <c r="S1053">
        <v>51.067999999999998</v>
      </c>
      <c r="T1053">
        <v>0.74299999999999999</v>
      </c>
      <c r="U1053">
        <v>2.8069999999999999</v>
      </c>
      <c r="V1053">
        <v>0.36699999999999999</v>
      </c>
      <c r="W1053">
        <v>7.492</v>
      </c>
      <c r="X1053">
        <v>15.696999999999999</v>
      </c>
      <c r="Y1053">
        <v>20.971</v>
      </c>
      <c r="Z1053">
        <v>0.16300000000000001</v>
      </c>
      <c r="AA1053">
        <v>0.27200000000000002</v>
      </c>
      <c r="AE1053">
        <v>4.0143153251493704</v>
      </c>
      <c r="AF1053" t="s">
        <v>28</v>
      </c>
      <c r="AG1053">
        <v>0.41732170936872898</v>
      </c>
      <c r="AH1053">
        <v>46.202399999999997</v>
      </c>
      <c r="AI1053" t="s">
        <v>2541</v>
      </c>
      <c r="AJ1053" t="s">
        <v>2618</v>
      </c>
      <c r="AM1053">
        <v>99.58</v>
      </c>
      <c r="AR1053" t="s">
        <v>1805</v>
      </c>
      <c r="AS1053">
        <v>-0.444794249500368</v>
      </c>
      <c r="AT1053">
        <v>0.90591293532338302</v>
      </c>
    </row>
    <row r="1054" spans="1:46" x14ac:dyDescent="0.35">
      <c r="A1054">
        <v>710</v>
      </c>
      <c r="B1054">
        <v>-1.3808168402826499</v>
      </c>
      <c r="C1054">
        <v>1410.2179123881201</v>
      </c>
      <c r="D1054">
        <v>1305.29427860696</v>
      </c>
      <c r="E1054">
        <v>1.6129278606965101</v>
      </c>
      <c r="F1054">
        <v>1301.5277777777801</v>
      </c>
      <c r="G1054">
        <v>1404.3944444444501</v>
      </c>
      <c r="H1054">
        <v>0.84040450333332795</v>
      </c>
      <c r="I1054">
        <v>1410.7410819420099</v>
      </c>
      <c r="J1054">
        <v>1420.7698385420699</v>
      </c>
      <c r="K1054">
        <v>2.4339933333333299</v>
      </c>
      <c r="L1054">
        <v>-1.45166747007124</v>
      </c>
      <c r="M1054">
        <v>-0.24537947225088499</v>
      </c>
      <c r="N1054">
        <v>1</v>
      </c>
      <c r="O1054" t="s">
        <v>235</v>
      </c>
      <c r="P1054" t="s">
        <v>1899</v>
      </c>
      <c r="S1054">
        <v>52.381</v>
      </c>
      <c r="T1054">
        <v>0.38600000000000001</v>
      </c>
      <c r="U1054">
        <v>1.7829999999999999</v>
      </c>
      <c r="V1054">
        <v>0.16400000000000001</v>
      </c>
      <c r="W1054">
        <v>7.48</v>
      </c>
      <c r="X1054">
        <v>16.466999999999999</v>
      </c>
      <c r="Y1054">
        <v>21.010999999999999</v>
      </c>
      <c r="Z1054">
        <v>0.16900000000000001</v>
      </c>
      <c r="AA1054">
        <v>0.23300000000000001</v>
      </c>
      <c r="AE1054">
        <v>4.0245613384676098</v>
      </c>
      <c r="AF1054" t="s">
        <v>28</v>
      </c>
      <c r="AG1054">
        <v>0.41357672682958202</v>
      </c>
      <c r="AH1054">
        <v>46.202399999999997</v>
      </c>
      <c r="AI1054" t="s">
        <v>2541</v>
      </c>
      <c r="AJ1054" t="s">
        <v>2619</v>
      </c>
      <c r="AM1054">
        <v>100.074</v>
      </c>
      <c r="AR1054" t="s">
        <v>1805</v>
      </c>
      <c r="AS1054">
        <v>-1.3808168402826499</v>
      </c>
      <c r="AT1054">
        <v>1.6129278606965101</v>
      </c>
    </row>
    <row r="1055" spans="1:46" x14ac:dyDescent="0.35">
      <c r="A1055">
        <v>711</v>
      </c>
      <c r="B1055">
        <v>-0.65968925708178305</v>
      </c>
      <c r="C1055">
        <v>1415.2991094374299</v>
      </c>
      <c r="D1055">
        <v>1314.2992537313301</v>
      </c>
      <c r="E1055">
        <v>1.6623681592039701</v>
      </c>
      <c r="F1055">
        <v>1300.1255555555599</v>
      </c>
      <c r="G1055">
        <v>1399.4000000000101</v>
      </c>
      <c r="H1055">
        <v>0.89718444444444001</v>
      </c>
      <c r="I1055">
        <v>1418.3087970183601</v>
      </c>
      <c r="J1055">
        <v>1429.75927630772</v>
      </c>
      <c r="K1055">
        <v>2.3925688888888801</v>
      </c>
      <c r="L1055">
        <v>-0.57651057913290005</v>
      </c>
      <c r="M1055">
        <v>0.80050290301746996</v>
      </c>
      <c r="N1055">
        <v>0</v>
      </c>
      <c r="O1055" t="s">
        <v>235</v>
      </c>
      <c r="P1055" t="s">
        <v>1899</v>
      </c>
      <c r="S1055">
        <v>52.155999999999999</v>
      </c>
      <c r="T1055">
        <v>0.38500000000000001</v>
      </c>
      <c r="U1055">
        <v>1.91</v>
      </c>
      <c r="V1055">
        <v>0.22500000000000001</v>
      </c>
      <c r="W1055">
        <v>7.109</v>
      </c>
      <c r="X1055">
        <v>16.216000000000001</v>
      </c>
      <c r="Y1055">
        <v>21.148</v>
      </c>
      <c r="Z1055">
        <v>0.182</v>
      </c>
      <c r="AA1055">
        <v>0.24</v>
      </c>
      <c r="AE1055">
        <v>4.0211099387746101</v>
      </c>
      <c r="AF1055" t="s">
        <v>28</v>
      </c>
      <c r="AG1055">
        <v>0.43098229395818599</v>
      </c>
      <c r="AH1055">
        <v>46.202399999999997</v>
      </c>
      <c r="AI1055" t="s">
        <v>2541</v>
      </c>
      <c r="AJ1055" t="s">
        <v>2620</v>
      </c>
      <c r="AM1055">
        <v>99.570999999999998</v>
      </c>
      <c r="AR1055" t="s">
        <v>1805</v>
      </c>
      <c r="AS1055">
        <v>-0.65968925708178305</v>
      </c>
      <c r="AT1055">
        <v>1.6623681592039701</v>
      </c>
    </row>
    <row r="1056" spans="1:46" x14ac:dyDescent="0.35">
      <c r="A1056">
        <v>712</v>
      </c>
      <c r="B1056">
        <v>0.57288116867385597</v>
      </c>
      <c r="C1056">
        <v>1389.67641510216</v>
      </c>
      <c r="D1056">
        <v>1338.90621890546</v>
      </c>
      <c r="E1056">
        <v>0.59777363184079702</v>
      </c>
      <c r="F1056">
        <v>1370.0944444444499</v>
      </c>
      <c r="G1056">
        <v>1381.5744444444499</v>
      </c>
      <c r="H1056">
        <v>3.7027377777777599</v>
      </c>
      <c r="I1056">
        <v>1394.84331076632</v>
      </c>
      <c r="J1056">
        <v>1383.09842131098</v>
      </c>
      <c r="K1056">
        <v>3.25254444444443</v>
      </c>
      <c r="L1056">
        <v>0.67597317641320798</v>
      </c>
      <c r="M1056">
        <v>-0.77075287637230205</v>
      </c>
      <c r="N1056">
        <v>1</v>
      </c>
      <c r="O1056" t="s">
        <v>235</v>
      </c>
      <c r="P1056" t="s">
        <v>1899</v>
      </c>
      <c r="S1056">
        <v>51.171999999999997</v>
      </c>
      <c r="T1056">
        <v>0.97</v>
      </c>
      <c r="U1056">
        <v>1.9850000000000001</v>
      </c>
      <c r="V1056">
        <v>3.4000000000000002E-2</v>
      </c>
      <c r="W1056">
        <v>11.82</v>
      </c>
      <c r="X1056">
        <v>14.89</v>
      </c>
      <c r="Y1056">
        <v>18.437999999999999</v>
      </c>
      <c r="Z1056">
        <v>0.29499999999999998</v>
      </c>
      <c r="AA1056">
        <v>0.377</v>
      </c>
      <c r="AE1056">
        <v>4.0208337458702204</v>
      </c>
      <c r="AF1056" t="s">
        <v>28</v>
      </c>
      <c r="AG1056">
        <v>0.42224184300871298</v>
      </c>
      <c r="AH1056">
        <v>46.202399999999997</v>
      </c>
      <c r="AI1056" t="s">
        <v>2621</v>
      </c>
      <c r="AJ1056" t="s">
        <v>2622</v>
      </c>
      <c r="AM1056">
        <v>99.980999999999995</v>
      </c>
      <c r="AR1056" t="s">
        <v>1805</v>
      </c>
      <c r="AS1056">
        <v>0.57288116867385597</v>
      </c>
      <c r="AT1056">
        <v>0.59777363184079702</v>
      </c>
    </row>
    <row r="1057" spans="1:46" x14ac:dyDescent="0.35">
      <c r="A1057">
        <v>713</v>
      </c>
      <c r="B1057">
        <v>1.2034276835829201</v>
      </c>
      <c r="C1057">
        <v>1372.8769104463299</v>
      </c>
      <c r="D1057">
        <v>1327.33407960198</v>
      </c>
      <c r="E1057">
        <v>1.3245223880596999</v>
      </c>
      <c r="F1057">
        <v>1310.7177777777799</v>
      </c>
      <c r="G1057">
        <v>1360.85777777778</v>
      </c>
      <c r="H1057">
        <v>4.2407489772222098</v>
      </c>
      <c r="I1057">
        <v>1399.17628287191</v>
      </c>
      <c r="J1057">
        <v>1398.3773113693201</v>
      </c>
      <c r="K1057">
        <v>4.6998000294444404</v>
      </c>
      <c r="L1057">
        <v>1.93905931510744</v>
      </c>
      <c r="M1057">
        <v>1.84022616392546</v>
      </c>
      <c r="N1057">
        <v>1</v>
      </c>
      <c r="O1057" t="s">
        <v>235</v>
      </c>
      <c r="P1057" t="s">
        <v>1899</v>
      </c>
      <c r="S1057">
        <v>51.54</v>
      </c>
      <c r="T1057">
        <v>0.52100000000000002</v>
      </c>
      <c r="U1057">
        <v>1.41</v>
      </c>
      <c r="V1057">
        <v>0</v>
      </c>
      <c r="W1057">
        <v>13.696999999999999</v>
      </c>
      <c r="X1057">
        <v>13.428000000000001</v>
      </c>
      <c r="Y1057">
        <v>18.532</v>
      </c>
      <c r="Z1057">
        <v>0.42099999999999999</v>
      </c>
      <c r="AA1057">
        <v>0.36299999999999999</v>
      </c>
      <c r="AE1057">
        <v>4.0175347734725699</v>
      </c>
      <c r="AF1057" t="s">
        <v>28</v>
      </c>
      <c r="AG1057">
        <v>0.42932445901013999</v>
      </c>
      <c r="AH1057">
        <v>46.202399999999997</v>
      </c>
      <c r="AI1057" t="s">
        <v>2621</v>
      </c>
      <c r="AJ1057" t="s">
        <v>2623</v>
      </c>
      <c r="AM1057">
        <v>99.912000000000006</v>
      </c>
      <c r="AR1057" t="s">
        <v>1805</v>
      </c>
      <c r="AS1057">
        <v>1.2034276835829201</v>
      </c>
      <c r="AT1057">
        <v>1.3245223880596999</v>
      </c>
    </row>
    <row r="1058" spans="1:46" x14ac:dyDescent="0.35">
      <c r="A1058">
        <v>714</v>
      </c>
      <c r="B1058">
        <v>1.2971985699428601</v>
      </c>
      <c r="C1058">
        <v>1387.4032781426999</v>
      </c>
      <c r="D1058">
        <v>1350.40373134328</v>
      </c>
      <c r="E1058">
        <v>3.4955895522387999</v>
      </c>
      <c r="F1058">
        <v>1352.1655555555601</v>
      </c>
      <c r="G1058">
        <v>1394.6044444444501</v>
      </c>
      <c r="H1058">
        <v>5.7858777777777801</v>
      </c>
      <c r="I1058">
        <v>1413.7029820749301</v>
      </c>
      <c r="J1058">
        <v>1405.8373299678101</v>
      </c>
      <c r="K1058">
        <v>5.2285288888888797</v>
      </c>
      <c r="L1058">
        <v>2.8805412711048999</v>
      </c>
      <c r="M1058">
        <v>1.9123161622529401</v>
      </c>
      <c r="N1058">
        <v>1</v>
      </c>
      <c r="O1058" t="s">
        <v>235</v>
      </c>
      <c r="P1058" t="s">
        <v>1899</v>
      </c>
      <c r="S1058">
        <v>50.475000000000001</v>
      </c>
      <c r="T1058">
        <v>0.81799999999999995</v>
      </c>
      <c r="U1058">
        <v>2.6560000000000001</v>
      </c>
      <c r="V1058">
        <v>0.15</v>
      </c>
      <c r="W1058">
        <v>11.721</v>
      </c>
      <c r="X1058">
        <v>14.406000000000001</v>
      </c>
      <c r="Y1058">
        <v>18.902999999999999</v>
      </c>
      <c r="Z1058">
        <v>0.30199999999999999</v>
      </c>
      <c r="AA1058">
        <v>0.40200000000000002</v>
      </c>
      <c r="AE1058">
        <v>3.9775687637295198</v>
      </c>
      <c r="AF1058" t="s">
        <v>38</v>
      </c>
      <c r="AG1058">
        <v>0.37068681108906598</v>
      </c>
      <c r="AH1058">
        <v>46.202399999999997</v>
      </c>
      <c r="AI1058" t="s">
        <v>2621</v>
      </c>
      <c r="AJ1058" t="s">
        <v>2624</v>
      </c>
      <c r="AM1058">
        <v>99.832999999999998</v>
      </c>
      <c r="AR1058" t="s">
        <v>1805</v>
      </c>
      <c r="AS1058">
        <v>1.2971985699428601</v>
      </c>
      <c r="AT1058">
        <v>3.4955895522387999</v>
      </c>
    </row>
    <row r="1059" spans="1:46" x14ac:dyDescent="0.35">
      <c r="A1059">
        <v>715</v>
      </c>
      <c r="B1059">
        <v>0.111269022168929</v>
      </c>
      <c r="C1059">
        <v>1374.5217160254799</v>
      </c>
      <c r="D1059">
        <v>1324.33407960198</v>
      </c>
      <c r="E1059">
        <v>1.3940422885572099</v>
      </c>
      <c r="F1059">
        <v>1338.00444444445</v>
      </c>
      <c r="G1059">
        <v>1359.2877777777801</v>
      </c>
      <c r="H1059">
        <v>4.8522911405555504</v>
      </c>
      <c r="I1059">
        <v>1377.6649846918699</v>
      </c>
      <c r="J1059">
        <v>1368.1577861415001</v>
      </c>
      <c r="K1059">
        <v>5.2169378072222203</v>
      </c>
      <c r="L1059">
        <v>-0.85534032273335403</v>
      </c>
      <c r="M1059">
        <v>-2.0304643851055402</v>
      </c>
      <c r="N1059">
        <v>1</v>
      </c>
      <c r="O1059" t="s">
        <v>235</v>
      </c>
      <c r="P1059" t="s">
        <v>1899</v>
      </c>
      <c r="S1059">
        <v>51.445</v>
      </c>
      <c r="T1059">
        <v>0.65800000000000003</v>
      </c>
      <c r="U1059">
        <v>1.5609999999999999</v>
      </c>
      <c r="V1059">
        <v>2E-3</v>
      </c>
      <c r="W1059">
        <v>13.032</v>
      </c>
      <c r="X1059">
        <v>14.03</v>
      </c>
      <c r="Y1059">
        <v>18.917000000000002</v>
      </c>
      <c r="Z1059">
        <v>0.36199999999999999</v>
      </c>
      <c r="AA1059">
        <v>0.376</v>
      </c>
      <c r="AE1059">
        <v>4.0206247285687997</v>
      </c>
      <c r="AF1059" t="s">
        <v>28</v>
      </c>
      <c r="AG1059">
        <v>0.38110099555142202</v>
      </c>
      <c r="AH1059">
        <v>46.202399999999997</v>
      </c>
      <c r="AI1059" t="s">
        <v>2621</v>
      </c>
      <c r="AJ1059" t="s">
        <v>2625</v>
      </c>
      <c r="AM1059">
        <v>100.383</v>
      </c>
      <c r="AR1059" t="s">
        <v>1805</v>
      </c>
      <c r="AS1059">
        <v>0.111269022168929</v>
      </c>
      <c r="AT1059">
        <v>1.3940422885572099</v>
      </c>
    </row>
    <row r="1060" spans="1:46" x14ac:dyDescent="0.35">
      <c r="A1060">
        <v>716</v>
      </c>
      <c r="B1060">
        <v>0.179721591211603</v>
      </c>
      <c r="C1060">
        <v>1367.0411492598701</v>
      </c>
      <c r="D1060">
        <v>1330.057960199</v>
      </c>
      <c r="E1060">
        <v>2.31190547263681</v>
      </c>
      <c r="F1060">
        <v>1334.76111111112</v>
      </c>
      <c r="G1060">
        <v>1364.88777777778</v>
      </c>
      <c r="H1060">
        <v>5.5132933627777696</v>
      </c>
      <c r="I1060">
        <v>1367.2302581379799</v>
      </c>
      <c r="J1060">
        <v>1352.68723361617</v>
      </c>
      <c r="K1060">
        <v>5.61070222222222</v>
      </c>
      <c r="L1060">
        <v>-1.6195169213942699</v>
      </c>
      <c r="M1060">
        <v>-3.4226779107935301</v>
      </c>
      <c r="N1060">
        <v>1</v>
      </c>
      <c r="O1060" t="s">
        <v>235</v>
      </c>
      <c r="P1060" t="s">
        <v>1899</v>
      </c>
      <c r="S1060">
        <v>50.600999999999999</v>
      </c>
      <c r="T1060">
        <v>0.65800000000000003</v>
      </c>
      <c r="U1060">
        <v>1.7749999999999999</v>
      </c>
      <c r="V1060">
        <v>8.0000000000000002E-3</v>
      </c>
      <c r="W1060">
        <v>13.255000000000001</v>
      </c>
      <c r="X1060">
        <v>13.629</v>
      </c>
      <c r="Y1060">
        <v>18.931999999999999</v>
      </c>
      <c r="Z1060">
        <v>0.40300000000000002</v>
      </c>
      <c r="AA1060">
        <v>0.41899999999999998</v>
      </c>
      <c r="AE1060">
        <v>4.0146606902941704</v>
      </c>
      <c r="AF1060" t="s">
        <v>28</v>
      </c>
      <c r="AG1060">
        <v>0.38684284327694002</v>
      </c>
      <c r="AH1060">
        <v>46.202399999999997</v>
      </c>
      <c r="AI1060" t="s">
        <v>2621</v>
      </c>
      <c r="AJ1060" t="s">
        <v>2626</v>
      </c>
      <c r="AM1060">
        <v>99.68</v>
      </c>
      <c r="AR1060" t="s">
        <v>1805</v>
      </c>
      <c r="AS1060">
        <v>0.179721591211603</v>
      </c>
      <c r="AT1060">
        <v>2.31190547263681</v>
      </c>
    </row>
    <row r="1061" spans="1:46" x14ac:dyDescent="0.35">
      <c r="A1061">
        <v>717</v>
      </c>
      <c r="B1061">
        <v>0.59374681187599498</v>
      </c>
      <c r="C1061">
        <v>1378.20437260585</v>
      </c>
      <c r="D1061">
        <v>1352.68731343283</v>
      </c>
      <c r="E1061">
        <v>1.21791044776119</v>
      </c>
      <c r="F1061">
        <v>1350.7311111111201</v>
      </c>
      <c r="G1061">
        <v>1382.4555555555601</v>
      </c>
      <c r="H1061">
        <v>5.2302934805555497</v>
      </c>
      <c r="I1061">
        <v>1384.7614110115401</v>
      </c>
      <c r="J1061">
        <v>1377.7328211884201</v>
      </c>
      <c r="K1061">
        <v>5.5207000294444404</v>
      </c>
      <c r="L1061">
        <v>-0.29130584151243899</v>
      </c>
      <c r="M1061">
        <v>-1.1584756776121501</v>
      </c>
      <c r="N1061">
        <v>1</v>
      </c>
      <c r="O1061" t="s">
        <v>235</v>
      </c>
      <c r="P1061" t="s">
        <v>1899</v>
      </c>
      <c r="S1061">
        <v>51.838999999999999</v>
      </c>
      <c r="T1061">
        <v>0.38500000000000001</v>
      </c>
      <c r="U1061">
        <v>1.046</v>
      </c>
      <c r="V1061">
        <v>0</v>
      </c>
      <c r="W1061">
        <v>13.202</v>
      </c>
      <c r="X1061">
        <v>13.686999999999999</v>
      </c>
      <c r="Y1061">
        <v>19.018000000000001</v>
      </c>
      <c r="Z1061">
        <v>0.379</v>
      </c>
      <c r="AA1061">
        <v>0.41499999999999998</v>
      </c>
      <c r="AE1061">
        <v>4.0283372522710401</v>
      </c>
      <c r="AF1061" t="s">
        <v>28</v>
      </c>
      <c r="AG1061">
        <v>0.39303304317592902</v>
      </c>
      <c r="AH1061">
        <v>46.202399999999997</v>
      </c>
      <c r="AI1061" t="s">
        <v>2621</v>
      </c>
      <c r="AJ1061" t="s">
        <v>2627</v>
      </c>
      <c r="AM1061">
        <v>99.971000000000004</v>
      </c>
      <c r="AR1061" t="s">
        <v>1805</v>
      </c>
      <c r="AS1061">
        <v>0.59374681187599498</v>
      </c>
      <c r="AT1061">
        <v>1.21791044776119</v>
      </c>
    </row>
    <row r="1062" spans="1:46" x14ac:dyDescent="0.35">
      <c r="A1062">
        <v>718</v>
      </c>
      <c r="B1062">
        <v>0.71670495200850903</v>
      </c>
      <c r="C1062">
        <v>1372.19445803039</v>
      </c>
      <c r="D1062">
        <v>1325.03308457711</v>
      </c>
      <c r="E1062">
        <v>1.7492487562189001</v>
      </c>
      <c r="F1062">
        <v>1334.5033333333399</v>
      </c>
      <c r="G1062">
        <v>1359.61777777778</v>
      </c>
      <c r="H1062">
        <v>5.1047911111111102</v>
      </c>
      <c r="I1062">
        <v>1393.8883549273801</v>
      </c>
      <c r="J1062">
        <v>1387.3180445452001</v>
      </c>
      <c r="K1062">
        <v>4.6593888888888797</v>
      </c>
      <c r="L1062">
        <v>1.3006570942998199</v>
      </c>
      <c r="M1062">
        <v>0.48783252110685399</v>
      </c>
      <c r="N1062">
        <v>1</v>
      </c>
      <c r="O1062" t="s">
        <v>235</v>
      </c>
      <c r="P1062" t="s">
        <v>1899</v>
      </c>
      <c r="S1062">
        <v>51.161999999999999</v>
      </c>
      <c r="T1062">
        <v>0.73799999999999999</v>
      </c>
      <c r="U1062">
        <v>1.974</v>
      </c>
      <c r="V1062">
        <v>5.1999999999999998E-2</v>
      </c>
      <c r="W1062">
        <v>12.824</v>
      </c>
      <c r="X1062">
        <v>13.779</v>
      </c>
      <c r="Y1062">
        <v>19.113</v>
      </c>
      <c r="Z1062">
        <v>0.39</v>
      </c>
      <c r="AA1062">
        <v>0.38500000000000001</v>
      </c>
      <c r="AE1062">
        <v>4.0239314565219404</v>
      </c>
      <c r="AF1062" t="s">
        <v>28</v>
      </c>
      <c r="AG1062">
        <v>0.38916417053622898</v>
      </c>
      <c r="AH1062">
        <v>46.202399999999997</v>
      </c>
      <c r="AI1062" t="s">
        <v>2621</v>
      </c>
      <c r="AJ1062" t="s">
        <v>2628</v>
      </c>
      <c r="AM1062">
        <v>100.417</v>
      </c>
      <c r="AR1062" t="s">
        <v>1805</v>
      </c>
      <c r="AS1062">
        <v>0.71670495200850903</v>
      </c>
      <c r="AT1062">
        <v>1.7492487562189001</v>
      </c>
    </row>
    <row r="1063" spans="1:46" x14ac:dyDescent="0.35">
      <c r="A1063">
        <v>719</v>
      </c>
      <c r="B1063">
        <v>0.77371393448348802</v>
      </c>
      <c r="C1063">
        <v>1354.49063464336</v>
      </c>
      <c r="D1063">
        <v>1324.77437810944</v>
      </c>
      <c r="E1063">
        <v>0.84299751243781096</v>
      </c>
      <c r="F1063">
        <v>1286.8188888888899</v>
      </c>
      <c r="G1063">
        <v>1355.66333333334</v>
      </c>
      <c r="H1063">
        <v>4.2156467844444299</v>
      </c>
      <c r="I1063">
        <v>1385.47738948901</v>
      </c>
      <c r="J1063">
        <v>1389.0575435767</v>
      </c>
      <c r="K1063">
        <v>4.3950178072222101</v>
      </c>
      <c r="L1063">
        <v>1.03324183587801</v>
      </c>
      <c r="M1063">
        <v>1.4781467381454401</v>
      </c>
      <c r="N1063">
        <v>1</v>
      </c>
      <c r="O1063" t="s">
        <v>235</v>
      </c>
      <c r="P1063" t="s">
        <v>1899</v>
      </c>
      <c r="S1063">
        <v>51.335999999999999</v>
      </c>
      <c r="T1063">
        <v>0.41</v>
      </c>
      <c r="U1063">
        <v>1.1120000000000001</v>
      </c>
      <c r="V1063">
        <v>0</v>
      </c>
      <c r="W1063">
        <v>14.15</v>
      </c>
      <c r="X1063">
        <v>12.324999999999999</v>
      </c>
      <c r="Y1063">
        <v>19.178000000000001</v>
      </c>
      <c r="Z1063">
        <v>0.51300000000000001</v>
      </c>
      <c r="AA1063">
        <v>0.35</v>
      </c>
      <c r="AE1063">
        <v>4.0324200242715103</v>
      </c>
      <c r="AF1063" t="s">
        <v>28</v>
      </c>
      <c r="AG1063">
        <v>0.392450890305166</v>
      </c>
      <c r="AH1063">
        <v>46.202399999999997</v>
      </c>
      <c r="AI1063" t="s">
        <v>2621</v>
      </c>
      <c r="AJ1063" t="s">
        <v>2629</v>
      </c>
      <c r="AM1063">
        <v>99.373999999999995</v>
      </c>
      <c r="AR1063" t="s">
        <v>1805</v>
      </c>
      <c r="AS1063">
        <v>0.77371393448348802</v>
      </c>
      <c r="AT1063">
        <v>0.84299751243781096</v>
      </c>
    </row>
    <row r="1064" spans="1:46" x14ac:dyDescent="0.35">
      <c r="A1064">
        <v>720</v>
      </c>
      <c r="B1064">
        <v>3.67292712404889E-2</v>
      </c>
      <c r="C1064">
        <v>1381.8512745000401</v>
      </c>
      <c r="D1064">
        <v>1347.33905472636</v>
      </c>
      <c r="E1064">
        <v>1.79866169154228</v>
      </c>
      <c r="F1064">
        <v>1342.86777777778</v>
      </c>
      <c r="G1064">
        <v>1365.9188888889</v>
      </c>
      <c r="H1064">
        <v>4.7031911111111002</v>
      </c>
      <c r="I1064">
        <v>1390.5587906451999</v>
      </c>
      <c r="J1064">
        <v>1383.41447696406</v>
      </c>
      <c r="K1064">
        <v>5.00233777777777</v>
      </c>
      <c r="L1064">
        <v>-0.54082801531967495</v>
      </c>
      <c r="M1064">
        <v>-1.4173187507941201</v>
      </c>
      <c r="N1064">
        <v>1</v>
      </c>
      <c r="O1064" t="s">
        <v>235</v>
      </c>
      <c r="P1064" t="s">
        <v>1899</v>
      </c>
      <c r="S1064">
        <v>51.616</v>
      </c>
      <c r="T1064">
        <v>0.53</v>
      </c>
      <c r="U1064">
        <v>1.458</v>
      </c>
      <c r="V1064">
        <v>0</v>
      </c>
      <c r="W1064">
        <v>11.711</v>
      </c>
      <c r="X1064">
        <v>14.57</v>
      </c>
      <c r="Y1064">
        <v>19.233000000000001</v>
      </c>
      <c r="Z1064">
        <v>0.36599999999999999</v>
      </c>
      <c r="AA1064">
        <v>0.38200000000000001</v>
      </c>
      <c r="AE1064">
        <v>4.0204639642269999</v>
      </c>
      <c r="AF1064" t="s">
        <v>28</v>
      </c>
      <c r="AG1064">
        <v>0.39321204584299901</v>
      </c>
      <c r="AH1064">
        <v>46.202399999999997</v>
      </c>
      <c r="AI1064" t="s">
        <v>2621</v>
      </c>
      <c r="AJ1064" t="s">
        <v>2630</v>
      </c>
      <c r="AM1064">
        <v>99.866</v>
      </c>
      <c r="AR1064" t="s">
        <v>1805</v>
      </c>
      <c r="AS1064">
        <v>3.67292712404889E-2</v>
      </c>
      <c r="AT1064">
        <v>1.79866169154228</v>
      </c>
    </row>
    <row r="1065" spans="1:46" x14ac:dyDescent="0.35">
      <c r="A1065">
        <v>721</v>
      </c>
      <c r="B1065">
        <v>0.60820815136124595</v>
      </c>
      <c r="C1065">
        <v>1370.2552154908501</v>
      </c>
      <c r="D1065">
        <v>1339.9808457711399</v>
      </c>
      <c r="E1065">
        <v>1.9558557213930301</v>
      </c>
      <c r="F1065">
        <v>1343.0933333333401</v>
      </c>
      <c r="G1065">
        <v>1363.86111111112</v>
      </c>
      <c r="H1065">
        <v>5.8233311405555597</v>
      </c>
      <c r="I1065">
        <v>1383.4947291723499</v>
      </c>
      <c r="J1065">
        <v>1376.5443544884399</v>
      </c>
      <c r="K1065">
        <v>5.8827800000000003</v>
      </c>
      <c r="L1065">
        <v>0.60965289283149104</v>
      </c>
      <c r="M1065">
        <v>-0.25317829115372698</v>
      </c>
      <c r="N1065">
        <v>1</v>
      </c>
      <c r="O1065" t="s">
        <v>235</v>
      </c>
      <c r="P1065" t="s">
        <v>1899</v>
      </c>
      <c r="S1065">
        <v>51.034999999999997</v>
      </c>
      <c r="T1065">
        <v>0.66700000000000004</v>
      </c>
      <c r="U1065">
        <v>1.6890000000000001</v>
      </c>
      <c r="V1065">
        <v>1.2999999999999999E-2</v>
      </c>
      <c r="W1065">
        <v>13.321</v>
      </c>
      <c r="X1065">
        <v>13.214</v>
      </c>
      <c r="Y1065">
        <v>19.260000000000002</v>
      </c>
      <c r="Z1065">
        <v>0.36599999999999999</v>
      </c>
      <c r="AA1065">
        <v>0.40400000000000003</v>
      </c>
      <c r="AE1065">
        <v>4.0232146667730904</v>
      </c>
      <c r="AF1065" t="s">
        <v>28</v>
      </c>
      <c r="AG1065">
        <v>0.39576566495534898</v>
      </c>
      <c r="AH1065">
        <v>46.202399999999997</v>
      </c>
      <c r="AI1065" t="s">
        <v>2621</v>
      </c>
      <c r="AJ1065" t="s">
        <v>2631</v>
      </c>
      <c r="AM1065">
        <v>99.968999999999994</v>
      </c>
      <c r="AR1065" t="s">
        <v>1805</v>
      </c>
      <c r="AS1065">
        <v>0.60820815136124595</v>
      </c>
      <c r="AT1065">
        <v>1.9558557213930301</v>
      </c>
    </row>
    <row r="1066" spans="1:46" x14ac:dyDescent="0.35">
      <c r="A1066">
        <v>722</v>
      </c>
      <c r="B1066">
        <v>0.23346938840341</v>
      </c>
      <c r="C1066">
        <v>1393.6307790902999</v>
      </c>
      <c r="D1066">
        <v>1324.7221393034699</v>
      </c>
      <c r="E1066">
        <v>1.1299527363184001</v>
      </c>
      <c r="F1066">
        <v>1355.7522222222301</v>
      </c>
      <c r="G1066">
        <v>1369.8033333333401</v>
      </c>
      <c r="H1066">
        <v>2.8637111111111002</v>
      </c>
      <c r="I1066">
        <v>1404.1237114762801</v>
      </c>
      <c r="J1066">
        <v>1400.6491384492199</v>
      </c>
      <c r="K1066">
        <v>2.8817222222222099</v>
      </c>
      <c r="L1066">
        <v>0.42115493708115498</v>
      </c>
      <c r="M1066">
        <v>-3.3808318321728501E-3</v>
      </c>
      <c r="N1066">
        <v>1</v>
      </c>
      <c r="O1066" t="s">
        <v>235</v>
      </c>
      <c r="P1066" t="s">
        <v>1899</v>
      </c>
      <c r="S1066">
        <v>51.697000000000003</v>
      </c>
      <c r="T1066">
        <v>0.753</v>
      </c>
      <c r="U1066">
        <v>1.58</v>
      </c>
      <c r="V1066">
        <v>0.02</v>
      </c>
      <c r="W1066">
        <v>10.237</v>
      </c>
      <c r="X1066">
        <v>15.055</v>
      </c>
      <c r="Y1066">
        <v>19.350999999999999</v>
      </c>
      <c r="Z1066">
        <v>0.32</v>
      </c>
      <c r="AA1066">
        <v>0.36599999999999999</v>
      </c>
      <c r="AE1066">
        <v>4.0115161537473503</v>
      </c>
      <c r="AF1066" t="s">
        <v>28</v>
      </c>
      <c r="AG1066">
        <v>0.40484959940520798</v>
      </c>
      <c r="AH1066">
        <v>46.202399999999997</v>
      </c>
      <c r="AI1066" t="s">
        <v>2621</v>
      </c>
      <c r="AJ1066" t="s">
        <v>2632</v>
      </c>
      <c r="AM1066">
        <v>99.379000000000005</v>
      </c>
      <c r="AR1066" t="s">
        <v>1805</v>
      </c>
      <c r="AS1066">
        <v>0.23346938840341</v>
      </c>
      <c r="AT1066">
        <v>1.1299527363184001</v>
      </c>
    </row>
    <row r="1067" spans="1:46" x14ac:dyDescent="0.35">
      <c r="A1067">
        <v>723</v>
      </c>
      <c r="B1067">
        <v>1.51359694323806</v>
      </c>
      <c r="C1067">
        <v>1398.0072144123601</v>
      </c>
      <c r="D1067">
        <v>1366.3689054726301</v>
      </c>
      <c r="E1067">
        <v>2.5251691542288501</v>
      </c>
      <c r="F1067">
        <v>1369.5733333333401</v>
      </c>
      <c r="G1067">
        <v>1403.1977777777799</v>
      </c>
      <c r="H1067">
        <v>4.4914177777777597</v>
      </c>
      <c r="I1067">
        <v>1422.57783701576</v>
      </c>
      <c r="J1067">
        <v>1419.0215182508</v>
      </c>
      <c r="K1067">
        <v>3.6571977777777702</v>
      </c>
      <c r="L1067">
        <v>3.2113393703470998</v>
      </c>
      <c r="M1067">
        <v>2.7754771786350498</v>
      </c>
      <c r="N1067">
        <v>1</v>
      </c>
      <c r="O1067" t="s">
        <v>235</v>
      </c>
      <c r="P1067" t="s">
        <v>1899</v>
      </c>
      <c r="S1067">
        <v>50.917000000000002</v>
      </c>
      <c r="T1067">
        <v>0.85</v>
      </c>
      <c r="U1067">
        <v>2.7229999999999999</v>
      </c>
      <c r="V1067">
        <v>0.128</v>
      </c>
      <c r="W1067">
        <v>10.542</v>
      </c>
      <c r="X1067">
        <v>14.765000000000001</v>
      </c>
      <c r="Y1067">
        <v>19.427</v>
      </c>
      <c r="Z1067">
        <v>0.26600000000000001</v>
      </c>
      <c r="AA1067">
        <v>0.41599999999999998</v>
      </c>
      <c r="AE1067">
        <v>4.0238139399431798</v>
      </c>
      <c r="AF1067" t="s">
        <v>28</v>
      </c>
      <c r="AG1067">
        <v>0.39537003224474099</v>
      </c>
      <c r="AH1067">
        <v>46.202399999999997</v>
      </c>
      <c r="AI1067" t="s">
        <v>2621</v>
      </c>
      <c r="AJ1067" t="s">
        <v>2633</v>
      </c>
      <c r="AM1067">
        <v>100.03400000000001</v>
      </c>
      <c r="AR1067" t="s">
        <v>1805</v>
      </c>
      <c r="AS1067">
        <v>1.51359694323806</v>
      </c>
      <c r="AT1067">
        <v>2.5251691542288501</v>
      </c>
    </row>
    <row r="1068" spans="1:46" x14ac:dyDescent="0.35">
      <c r="A1068">
        <v>724</v>
      </c>
      <c r="B1068">
        <v>0.19720274754691</v>
      </c>
      <c r="C1068">
        <v>1387.4221050664701</v>
      </c>
      <c r="D1068">
        <v>1360.5629353233801</v>
      </c>
      <c r="E1068">
        <v>1.6892686567164099</v>
      </c>
      <c r="F1068">
        <v>1351.57666666667</v>
      </c>
      <c r="G1068">
        <v>1378.6244444444501</v>
      </c>
      <c r="H1068">
        <v>3.86700225166665</v>
      </c>
      <c r="I1068">
        <v>1398.4304815883499</v>
      </c>
      <c r="J1068">
        <v>1391.9232325677301</v>
      </c>
      <c r="K1068">
        <v>3.4115577777777699</v>
      </c>
      <c r="L1068">
        <v>0.44322766501727501</v>
      </c>
      <c r="M1068">
        <v>-0.35519091279633103</v>
      </c>
      <c r="N1068">
        <v>1</v>
      </c>
      <c r="O1068" t="s">
        <v>235</v>
      </c>
      <c r="P1068" t="s">
        <v>1899</v>
      </c>
      <c r="S1068">
        <v>51.152999999999999</v>
      </c>
      <c r="T1068">
        <v>0.69599999999999995</v>
      </c>
      <c r="U1068">
        <v>1.91</v>
      </c>
      <c r="V1068">
        <v>0.153</v>
      </c>
      <c r="W1068">
        <v>11.026999999999999</v>
      </c>
      <c r="X1068">
        <v>14.545999999999999</v>
      </c>
      <c r="Y1068">
        <v>19.478999999999999</v>
      </c>
      <c r="Z1068">
        <v>0.29899999999999999</v>
      </c>
      <c r="AA1068">
        <v>0.38100000000000001</v>
      </c>
      <c r="AE1068">
        <v>4.0229408199744796</v>
      </c>
      <c r="AF1068" t="s">
        <v>28</v>
      </c>
      <c r="AG1068">
        <v>0.40089474047657198</v>
      </c>
      <c r="AH1068">
        <v>46.202399999999997</v>
      </c>
      <c r="AI1068" t="s">
        <v>2621</v>
      </c>
      <c r="AJ1068" t="s">
        <v>2634</v>
      </c>
      <c r="AM1068">
        <v>99.644000000000005</v>
      </c>
      <c r="AR1068" t="s">
        <v>1805</v>
      </c>
      <c r="AS1068">
        <v>0.19720274754691</v>
      </c>
      <c r="AT1068">
        <v>1.6892686567164099</v>
      </c>
    </row>
    <row r="1069" spans="1:46" x14ac:dyDescent="0.35">
      <c r="A1069">
        <v>725</v>
      </c>
      <c r="B1069">
        <v>0.81024491940948096</v>
      </c>
      <c r="C1069">
        <v>1391.24305078563</v>
      </c>
      <c r="D1069">
        <v>1339.77686567163</v>
      </c>
      <c r="E1069">
        <v>2.5307288557213901</v>
      </c>
      <c r="F1069">
        <v>1373.02000000001</v>
      </c>
      <c r="G1069">
        <v>1391.2411111111201</v>
      </c>
      <c r="H1069">
        <v>4.6590466666666499</v>
      </c>
      <c r="I1069">
        <v>1414.22075523839</v>
      </c>
      <c r="J1069">
        <v>1408.3315035609201</v>
      </c>
      <c r="K1069">
        <v>3.95794222222221</v>
      </c>
      <c r="L1069">
        <v>2.14952021373665</v>
      </c>
      <c r="M1069">
        <v>1.4278903962598599</v>
      </c>
      <c r="N1069">
        <v>1</v>
      </c>
      <c r="O1069" t="s">
        <v>235</v>
      </c>
      <c r="P1069" t="s">
        <v>1899</v>
      </c>
      <c r="S1069">
        <v>50.914999999999999</v>
      </c>
      <c r="T1069">
        <v>0.879</v>
      </c>
      <c r="U1069">
        <v>2.5619999999999998</v>
      </c>
      <c r="V1069">
        <v>0</v>
      </c>
      <c r="W1069">
        <v>10.382999999999999</v>
      </c>
      <c r="X1069">
        <v>15.016</v>
      </c>
      <c r="Y1069">
        <v>19.481999999999999</v>
      </c>
      <c r="Z1069">
        <v>0.307</v>
      </c>
      <c r="AA1069">
        <v>0.39500000000000002</v>
      </c>
      <c r="AE1069">
        <v>4.0145902890457199</v>
      </c>
      <c r="AF1069" t="s">
        <v>28</v>
      </c>
      <c r="AG1069">
        <v>0.40074231120940401</v>
      </c>
      <c r="AH1069">
        <v>46.202399999999997</v>
      </c>
      <c r="AI1069" t="s">
        <v>2621</v>
      </c>
      <c r="AJ1069" t="s">
        <v>2635</v>
      </c>
      <c r="AM1069">
        <v>99.938999999999993</v>
      </c>
      <c r="AR1069" t="s">
        <v>1805</v>
      </c>
      <c r="AS1069">
        <v>0.81024491940948096</v>
      </c>
      <c r="AT1069">
        <v>2.5307288557213901</v>
      </c>
    </row>
    <row r="1070" spans="1:46" x14ac:dyDescent="0.35">
      <c r="A1070">
        <v>726</v>
      </c>
      <c r="B1070">
        <v>0.19797720438365099</v>
      </c>
      <c r="C1070">
        <v>1379.2992159313901</v>
      </c>
      <c r="D1070">
        <v>1333.2793532338201</v>
      </c>
      <c r="E1070">
        <v>1.8437711442786</v>
      </c>
      <c r="F1070">
        <v>1345.04555555556</v>
      </c>
      <c r="G1070">
        <v>1369.1611111111199</v>
      </c>
      <c r="H1070">
        <v>4.7482200294444397</v>
      </c>
      <c r="I1070">
        <v>1390.4881475515599</v>
      </c>
      <c r="J1070">
        <v>1383.5291188035401</v>
      </c>
      <c r="K1070">
        <v>5.17394444444444</v>
      </c>
      <c r="L1070">
        <v>-0.30852786176137598</v>
      </c>
      <c r="M1070">
        <v>-1.1634931349256801</v>
      </c>
      <c r="N1070">
        <v>1</v>
      </c>
      <c r="O1070" t="s">
        <v>235</v>
      </c>
      <c r="P1070" t="s">
        <v>1899</v>
      </c>
      <c r="S1070">
        <v>51.831000000000003</v>
      </c>
      <c r="T1070">
        <v>0.53700000000000003</v>
      </c>
      <c r="U1070">
        <v>1.4690000000000001</v>
      </c>
      <c r="V1070">
        <v>3.2000000000000001E-2</v>
      </c>
      <c r="W1070">
        <v>11.798</v>
      </c>
      <c r="X1070">
        <v>14.356999999999999</v>
      </c>
      <c r="Y1070">
        <v>19.530999999999999</v>
      </c>
      <c r="Z1070">
        <v>0.38900000000000001</v>
      </c>
      <c r="AA1070">
        <v>0.40200000000000002</v>
      </c>
      <c r="AE1070">
        <v>4.0240032612241903</v>
      </c>
      <c r="AF1070" t="s">
        <v>28</v>
      </c>
      <c r="AG1070">
        <v>0.40306270587863502</v>
      </c>
      <c r="AH1070">
        <v>46.202399999999997</v>
      </c>
      <c r="AI1070" t="s">
        <v>2621</v>
      </c>
      <c r="AJ1070" t="s">
        <v>2636</v>
      </c>
      <c r="AM1070">
        <v>100.346</v>
      </c>
      <c r="AR1070" t="s">
        <v>1805</v>
      </c>
      <c r="AS1070">
        <v>0.19797720438365099</v>
      </c>
      <c r="AT1070">
        <v>1.8437711442786</v>
      </c>
    </row>
    <row r="1071" spans="1:46" x14ac:dyDescent="0.35">
      <c r="A1071">
        <v>727</v>
      </c>
      <c r="B1071">
        <v>3.1054848742858701</v>
      </c>
      <c r="C1071">
        <v>1392.7130895733501</v>
      </c>
      <c r="D1071">
        <v>1367.3639303482501</v>
      </c>
      <c r="E1071">
        <v>6.1403781094527297</v>
      </c>
      <c r="F1071">
        <v>1365.39777777778</v>
      </c>
      <c r="G1071">
        <v>1389.4777777777799</v>
      </c>
      <c r="H1071">
        <v>6.0153866666666698</v>
      </c>
      <c r="I1071">
        <v>1435.10248338937</v>
      </c>
      <c r="J1071">
        <v>1431.80091481316</v>
      </c>
      <c r="K1071">
        <v>5.0846822222222201</v>
      </c>
      <c r="L1071">
        <v>5.3883879916042998</v>
      </c>
      <c r="M1071">
        <v>4.9822709272839703</v>
      </c>
      <c r="N1071">
        <v>0</v>
      </c>
      <c r="O1071" t="s">
        <v>235</v>
      </c>
      <c r="P1071" t="s">
        <v>1899</v>
      </c>
      <c r="S1071">
        <v>50.26</v>
      </c>
      <c r="T1071">
        <v>0.70899999999999996</v>
      </c>
      <c r="U1071">
        <v>3.31</v>
      </c>
      <c r="V1071">
        <v>0.32</v>
      </c>
      <c r="W1071">
        <v>11.186</v>
      </c>
      <c r="X1071">
        <v>13.281000000000001</v>
      </c>
      <c r="Y1071">
        <v>19.547000000000001</v>
      </c>
      <c r="Z1071">
        <v>0.33</v>
      </c>
      <c r="AA1071">
        <v>0.44400000000000001</v>
      </c>
      <c r="AE1071">
        <v>4.0229910237370001</v>
      </c>
      <c r="AF1071" t="s">
        <v>28</v>
      </c>
      <c r="AG1071">
        <v>0.40308911257029501</v>
      </c>
      <c r="AH1071">
        <v>46.202399999999997</v>
      </c>
      <c r="AI1071" t="s">
        <v>2621</v>
      </c>
      <c r="AJ1071" t="s">
        <v>2637</v>
      </c>
      <c r="AM1071">
        <v>99.387</v>
      </c>
      <c r="AR1071" t="s">
        <v>1805</v>
      </c>
      <c r="AS1071">
        <v>3.1054848742858701</v>
      </c>
      <c r="AT1071">
        <v>6.1403781094527297</v>
      </c>
    </row>
    <row r="1072" spans="1:46" x14ac:dyDescent="0.35">
      <c r="A1072">
        <v>728</v>
      </c>
      <c r="B1072">
        <v>0.96535920500787797</v>
      </c>
      <c r="C1072">
        <v>1376.7003712942901</v>
      </c>
      <c r="D1072">
        <v>1334.7594527363101</v>
      </c>
      <c r="E1072">
        <v>1.9438532338308401</v>
      </c>
      <c r="F1072">
        <v>1349.9888888889</v>
      </c>
      <c r="G1072">
        <v>1364.35222222223</v>
      </c>
      <c r="H1072">
        <v>5.02783333333333</v>
      </c>
      <c r="I1072">
        <v>1396.39221314214</v>
      </c>
      <c r="J1072">
        <v>1394.2450077425201</v>
      </c>
      <c r="K1072">
        <v>4.8215244444444396</v>
      </c>
      <c r="L1072">
        <v>1.77820925115838</v>
      </c>
      <c r="M1072">
        <v>1.5123167049443</v>
      </c>
      <c r="N1072">
        <v>1</v>
      </c>
      <c r="O1072" t="s">
        <v>235</v>
      </c>
      <c r="P1072" t="s">
        <v>1899</v>
      </c>
      <c r="S1072">
        <v>51.045999999999999</v>
      </c>
      <c r="T1072">
        <v>0.84199999999999997</v>
      </c>
      <c r="U1072">
        <v>1.988</v>
      </c>
      <c r="V1072">
        <v>1.4999999999999999E-2</v>
      </c>
      <c r="W1072">
        <v>12.153</v>
      </c>
      <c r="X1072">
        <v>13.436</v>
      </c>
      <c r="Y1072">
        <v>19.553999999999998</v>
      </c>
      <c r="Z1072">
        <v>0.35099999999999998</v>
      </c>
      <c r="AA1072">
        <v>0.40200000000000002</v>
      </c>
      <c r="AE1072">
        <v>4.0269310030893299</v>
      </c>
      <c r="AF1072" t="s">
        <v>28</v>
      </c>
      <c r="AG1072">
        <v>0.40186819425387699</v>
      </c>
      <c r="AH1072">
        <v>46.202399999999997</v>
      </c>
      <c r="AI1072" t="s">
        <v>2621</v>
      </c>
      <c r="AJ1072" t="s">
        <v>2638</v>
      </c>
      <c r="AM1072">
        <v>99.787000000000006</v>
      </c>
      <c r="AR1072" t="s">
        <v>1805</v>
      </c>
      <c r="AS1072">
        <v>0.96535920500787797</v>
      </c>
      <c r="AT1072">
        <v>1.9438532338308401</v>
      </c>
    </row>
    <row r="1073" spans="1:46" x14ac:dyDescent="0.35">
      <c r="A1073">
        <v>729</v>
      </c>
      <c r="B1073">
        <v>-0.32056511486775802</v>
      </c>
      <c r="C1073">
        <v>1382.46704171033</v>
      </c>
      <c r="D1073">
        <v>1308.38383084576</v>
      </c>
      <c r="E1073">
        <v>1.25408208955223</v>
      </c>
      <c r="F1073">
        <v>1325.1255555555599</v>
      </c>
      <c r="G1073">
        <v>1350.3188888888999</v>
      </c>
      <c r="H1073">
        <v>3.1545511111111</v>
      </c>
      <c r="I1073">
        <v>1391.0747656281001</v>
      </c>
      <c r="J1073">
        <v>1382.9377472608301</v>
      </c>
      <c r="K1073">
        <v>3.08890444444443</v>
      </c>
      <c r="L1073">
        <v>-0.89709077967609097</v>
      </c>
      <c r="M1073">
        <v>-1.89291596478557</v>
      </c>
      <c r="N1073">
        <v>1</v>
      </c>
      <c r="O1073" t="s">
        <v>235</v>
      </c>
      <c r="P1073" t="s">
        <v>1899</v>
      </c>
      <c r="S1073">
        <v>51.387999999999998</v>
      </c>
      <c r="T1073">
        <v>0.746</v>
      </c>
      <c r="U1073">
        <v>1.7549999999999999</v>
      </c>
      <c r="V1073">
        <v>2.5999999999999999E-2</v>
      </c>
      <c r="W1073">
        <v>10.38</v>
      </c>
      <c r="X1073">
        <v>15.02</v>
      </c>
      <c r="Y1073">
        <v>19.577999999999999</v>
      </c>
      <c r="Z1073">
        <v>0.377</v>
      </c>
      <c r="AA1073">
        <v>0.376</v>
      </c>
      <c r="AE1073">
        <v>4.0231141392645702</v>
      </c>
      <c r="AF1073" t="s">
        <v>28</v>
      </c>
      <c r="AG1073">
        <v>0.40092277959348599</v>
      </c>
      <c r="AH1073">
        <v>46.202399999999997</v>
      </c>
      <c r="AI1073" t="s">
        <v>2621</v>
      </c>
      <c r="AJ1073" t="s">
        <v>2639</v>
      </c>
      <c r="AM1073">
        <v>99.646000000000001</v>
      </c>
      <c r="AR1073" t="s">
        <v>1805</v>
      </c>
      <c r="AS1073">
        <v>-0.32056511486775802</v>
      </c>
      <c r="AT1073">
        <v>1.25408208955223</v>
      </c>
    </row>
    <row r="1074" spans="1:46" x14ac:dyDescent="0.35">
      <c r="A1074">
        <v>730</v>
      </c>
      <c r="B1074">
        <v>0.98221582280134001</v>
      </c>
      <c r="C1074">
        <v>1406.5529269947999</v>
      </c>
      <c r="D1074">
        <v>1341.77437810944</v>
      </c>
      <c r="E1074">
        <v>0.80215422885572096</v>
      </c>
      <c r="F1074">
        <v>1349.5700000000099</v>
      </c>
      <c r="G1074">
        <v>1401.2733333333399</v>
      </c>
      <c r="H1074">
        <v>0.99918222222221398</v>
      </c>
      <c r="I1074">
        <v>1428.4918933147301</v>
      </c>
      <c r="J1074">
        <v>1431.2351324577101</v>
      </c>
      <c r="K1074">
        <v>0.99839999999999396</v>
      </c>
      <c r="L1074">
        <v>2.4935578603267401</v>
      </c>
      <c r="M1074">
        <v>2.8269987204746498</v>
      </c>
      <c r="N1074">
        <v>0</v>
      </c>
      <c r="O1074" t="s">
        <v>235</v>
      </c>
      <c r="P1074" t="s">
        <v>1899</v>
      </c>
      <c r="S1074">
        <v>51.319000000000003</v>
      </c>
      <c r="T1074">
        <v>0.88600000000000001</v>
      </c>
      <c r="U1074">
        <v>2.286</v>
      </c>
      <c r="V1074">
        <v>3.9E-2</v>
      </c>
      <c r="W1074">
        <v>8.74</v>
      </c>
      <c r="X1074">
        <v>15.333</v>
      </c>
      <c r="Y1074">
        <v>19.582999999999998</v>
      </c>
      <c r="Z1074">
        <v>0.26900000000000002</v>
      </c>
      <c r="AA1074">
        <v>0.32600000000000001</v>
      </c>
      <c r="AE1074">
        <v>4.0164558010758302</v>
      </c>
      <c r="AF1074" t="s">
        <v>28</v>
      </c>
      <c r="AG1074">
        <v>0.41806085735216902</v>
      </c>
      <c r="AH1074">
        <v>46.202399999999997</v>
      </c>
      <c r="AI1074" t="s">
        <v>2621</v>
      </c>
      <c r="AJ1074" t="s">
        <v>2640</v>
      </c>
      <c r="AM1074">
        <v>98.781000000000006</v>
      </c>
      <c r="AR1074" t="s">
        <v>1805</v>
      </c>
      <c r="AS1074">
        <v>0.98221582280134001</v>
      </c>
      <c r="AT1074">
        <v>0.80215422885572096</v>
      </c>
    </row>
    <row r="1075" spans="1:46" x14ac:dyDescent="0.35">
      <c r="A1075">
        <v>731</v>
      </c>
      <c r="B1075">
        <v>0.82945520393160099</v>
      </c>
      <c r="C1075">
        <v>1374.11710194747</v>
      </c>
      <c r="D1075">
        <v>1341.25199004974</v>
      </c>
      <c r="E1075">
        <v>1.95852487562188</v>
      </c>
      <c r="F1075">
        <v>1331.4788888889</v>
      </c>
      <c r="G1075">
        <v>1353.33666666667</v>
      </c>
      <c r="H1075">
        <v>5.3017088888888804</v>
      </c>
      <c r="I1075">
        <v>1397.8813682643499</v>
      </c>
      <c r="J1075">
        <v>1400.8664712955299</v>
      </c>
      <c r="K1075">
        <v>5.4711333333333299</v>
      </c>
      <c r="L1075">
        <v>1.57275612686453</v>
      </c>
      <c r="M1075">
        <v>1.94157461573666</v>
      </c>
      <c r="N1075">
        <v>1</v>
      </c>
      <c r="O1075" t="s">
        <v>235</v>
      </c>
      <c r="P1075" t="s">
        <v>1899</v>
      </c>
      <c r="S1075">
        <v>50.884999999999998</v>
      </c>
      <c r="T1075">
        <v>0.62</v>
      </c>
      <c r="U1075">
        <v>1.7290000000000001</v>
      </c>
      <c r="V1075">
        <v>4.2999999999999997E-2</v>
      </c>
      <c r="W1075">
        <v>12.085000000000001</v>
      </c>
      <c r="X1075">
        <v>13.178000000000001</v>
      </c>
      <c r="Y1075">
        <v>19.593</v>
      </c>
      <c r="Z1075">
        <v>0.38</v>
      </c>
      <c r="AA1075">
        <v>0.373</v>
      </c>
      <c r="AE1075">
        <v>4.0166490555675098</v>
      </c>
      <c r="AF1075" t="s">
        <v>28</v>
      </c>
      <c r="AG1075">
        <v>0.40964708957447898</v>
      </c>
      <c r="AH1075">
        <v>46.202399999999997</v>
      </c>
      <c r="AI1075" t="s">
        <v>2621</v>
      </c>
      <c r="AJ1075" t="s">
        <v>2641</v>
      </c>
      <c r="AM1075">
        <v>98.885999999999996</v>
      </c>
      <c r="AR1075" t="s">
        <v>1805</v>
      </c>
      <c r="AS1075">
        <v>0.82945520393160099</v>
      </c>
      <c r="AT1075">
        <v>1.95852487562188</v>
      </c>
    </row>
    <row r="1076" spans="1:46" x14ac:dyDescent="0.35">
      <c r="A1076">
        <v>732</v>
      </c>
      <c r="B1076">
        <v>-5.9816682371817302E-2</v>
      </c>
      <c r="C1076">
        <v>1397.15382774298</v>
      </c>
      <c r="D1076">
        <v>1338.5032338308399</v>
      </c>
      <c r="E1076">
        <v>0.98577860696517305</v>
      </c>
      <c r="F1076">
        <v>1368.74000000001</v>
      </c>
      <c r="G1076">
        <v>1395.5022222222301</v>
      </c>
      <c r="H1076">
        <v>2.2996377777777601</v>
      </c>
      <c r="I1076">
        <v>1407.6254507966901</v>
      </c>
      <c r="J1076">
        <v>1400.47457916389</v>
      </c>
      <c r="K1076">
        <v>2.1407377777777601</v>
      </c>
      <c r="L1076">
        <v>0.48916941074958198</v>
      </c>
      <c r="M1076">
        <v>-0.38272165587504797</v>
      </c>
      <c r="N1076">
        <v>1</v>
      </c>
      <c r="O1076" t="s">
        <v>235</v>
      </c>
      <c r="P1076" t="s">
        <v>1899</v>
      </c>
      <c r="S1076">
        <v>51.472999999999999</v>
      </c>
      <c r="T1076">
        <v>0.90300000000000002</v>
      </c>
      <c r="U1076">
        <v>2.1970000000000001</v>
      </c>
      <c r="V1076">
        <v>0.02</v>
      </c>
      <c r="W1076">
        <v>9.4659999999999993</v>
      </c>
      <c r="X1076">
        <v>15.757</v>
      </c>
      <c r="Y1076">
        <v>19.594999999999999</v>
      </c>
      <c r="Z1076">
        <v>0.27400000000000002</v>
      </c>
      <c r="AA1076">
        <v>0.36499999999999999</v>
      </c>
      <c r="AE1076">
        <v>4.0234976759361798</v>
      </c>
      <c r="AF1076" t="s">
        <v>28</v>
      </c>
      <c r="AG1076">
        <v>0.40302355927578298</v>
      </c>
      <c r="AH1076">
        <v>46.202399999999997</v>
      </c>
      <c r="AI1076" t="s">
        <v>2621</v>
      </c>
      <c r="AJ1076" t="s">
        <v>2642</v>
      </c>
      <c r="AM1076">
        <v>100.05</v>
      </c>
      <c r="AR1076" t="s">
        <v>1805</v>
      </c>
      <c r="AS1076">
        <v>-5.9816682371817302E-2</v>
      </c>
      <c r="AT1076">
        <v>0.98577860696517305</v>
      </c>
    </row>
    <row r="1077" spans="1:46" x14ac:dyDescent="0.35">
      <c r="A1077">
        <v>733</v>
      </c>
      <c r="B1077">
        <v>6.1606250772477701E-2</v>
      </c>
      <c r="C1077">
        <v>1377.5049141381101</v>
      </c>
      <c r="D1077">
        <v>1355.1549751243699</v>
      </c>
      <c r="E1077">
        <v>1.3287039800995</v>
      </c>
      <c r="F1077">
        <v>1340.8188888888999</v>
      </c>
      <c r="G1077">
        <v>1362.6988888889</v>
      </c>
      <c r="H1077">
        <v>4.2733111111111004</v>
      </c>
      <c r="I1077">
        <v>1389.46940975745</v>
      </c>
      <c r="J1077">
        <v>1387.16080347151</v>
      </c>
      <c r="K1077">
        <v>4.58053333333332</v>
      </c>
      <c r="L1077">
        <v>-2.0276024908071101E-2</v>
      </c>
      <c r="M1077">
        <v>-0.30459131003909601</v>
      </c>
      <c r="N1077">
        <v>1</v>
      </c>
      <c r="O1077" t="s">
        <v>235</v>
      </c>
      <c r="P1077" t="s">
        <v>1899</v>
      </c>
      <c r="S1077">
        <v>51.438000000000002</v>
      </c>
      <c r="T1077">
        <v>0.52700000000000002</v>
      </c>
      <c r="U1077">
        <v>1.482</v>
      </c>
      <c r="V1077">
        <v>0.01</v>
      </c>
      <c r="W1077">
        <v>12.048</v>
      </c>
      <c r="X1077">
        <v>13.875</v>
      </c>
      <c r="Y1077">
        <v>19.599</v>
      </c>
      <c r="Z1077">
        <v>0.34699999999999998</v>
      </c>
      <c r="AA1077">
        <v>0.36699999999999999</v>
      </c>
      <c r="AE1077">
        <v>4.0082106101311501</v>
      </c>
      <c r="AF1077" t="s">
        <v>28</v>
      </c>
      <c r="AG1077">
        <v>0.41021614751629198</v>
      </c>
      <c r="AH1077">
        <v>46.202399999999997</v>
      </c>
      <c r="AI1077" t="s">
        <v>2621</v>
      </c>
      <c r="AJ1077" t="s">
        <v>2643</v>
      </c>
      <c r="AM1077">
        <v>99.692999999999998</v>
      </c>
      <c r="AR1077" t="s">
        <v>1805</v>
      </c>
      <c r="AS1077">
        <v>6.1606250772477701E-2</v>
      </c>
      <c r="AT1077">
        <v>1.3287039800995</v>
      </c>
    </row>
    <row r="1078" spans="1:46" x14ac:dyDescent="0.35">
      <c r="A1078">
        <v>734</v>
      </c>
      <c r="B1078">
        <v>-0.96500711330480005</v>
      </c>
      <c r="C1078">
        <v>1387.7127469555401</v>
      </c>
      <c r="D1078">
        <v>1359.9111940298401</v>
      </c>
      <c r="E1078">
        <v>1.0198457711442701</v>
      </c>
      <c r="F1078">
        <v>1333.02111111112</v>
      </c>
      <c r="G1078">
        <v>1356.69444444445</v>
      </c>
      <c r="H1078">
        <v>2.7261311111111</v>
      </c>
      <c r="I1078">
        <v>1379.0965212758999</v>
      </c>
      <c r="J1078">
        <v>1367.72249450851</v>
      </c>
      <c r="K1078">
        <v>2.9663977777777699</v>
      </c>
      <c r="L1078">
        <v>-3.3008190216041799</v>
      </c>
      <c r="M1078">
        <v>-4.6850615037746604</v>
      </c>
      <c r="N1078">
        <v>1</v>
      </c>
      <c r="O1078" t="s">
        <v>235</v>
      </c>
      <c r="P1078" t="s">
        <v>1899</v>
      </c>
      <c r="S1078">
        <v>51.781999999999996</v>
      </c>
      <c r="T1078">
        <v>0.70799999999999996</v>
      </c>
      <c r="U1078">
        <v>1.6910000000000001</v>
      </c>
      <c r="V1078">
        <v>0</v>
      </c>
      <c r="W1078">
        <v>9.6310000000000002</v>
      </c>
      <c r="X1078">
        <v>15.917999999999999</v>
      </c>
      <c r="Y1078">
        <v>19.599</v>
      </c>
      <c r="Z1078">
        <v>0.36299999999999999</v>
      </c>
      <c r="AA1078">
        <v>0.376</v>
      </c>
      <c r="AE1078">
        <v>4.0147761176512304</v>
      </c>
      <c r="AF1078" t="s">
        <v>28</v>
      </c>
      <c r="AG1078">
        <v>0.41369719328389098</v>
      </c>
      <c r="AH1078">
        <v>46.202399999999997</v>
      </c>
      <c r="AI1078" t="s">
        <v>2621</v>
      </c>
      <c r="AJ1078" t="s">
        <v>2644</v>
      </c>
      <c r="AM1078">
        <v>100.068</v>
      </c>
      <c r="AR1078" t="s">
        <v>1805</v>
      </c>
      <c r="AS1078">
        <v>-0.96500711330480005</v>
      </c>
      <c r="AT1078">
        <v>1.0198457711442701</v>
      </c>
    </row>
    <row r="1079" spans="1:46" x14ac:dyDescent="0.35">
      <c r="A1079">
        <v>735</v>
      </c>
      <c r="B1079">
        <v>0.375204466627302</v>
      </c>
      <c r="C1079">
        <v>1378.3979474927301</v>
      </c>
      <c r="D1079">
        <v>1353.4435323383</v>
      </c>
      <c r="E1079">
        <v>1.5004875621890501</v>
      </c>
      <c r="F1079">
        <v>1340.1800000000101</v>
      </c>
      <c r="G1079">
        <v>1367.87222222223</v>
      </c>
      <c r="H1079">
        <v>4.6331733333333203</v>
      </c>
      <c r="I1079">
        <v>1393.42976345172</v>
      </c>
      <c r="J1079">
        <v>1392.75518972686</v>
      </c>
      <c r="K1079">
        <v>5.4236422222222203</v>
      </c>
      <c r="L1079">
        <v>0.44302173340429302</v>
      </c>
      <c r="M1079">
        <v>0.35995676470212901</v>
      </c>
      <c r="N1079">
        <v>1</v>
      </c>
      <c r="O1079" t="s">
        <v>235</v>
      </c>
      <c r="P1079" t="s">
        <v>1899</v>
      </c>
      <c r="S1079">
        <v>51.689</v>
      </c>
      <c r="T1079">
        <v>0.51800000000000002</v>
      </c>
      <c r="U1079">
        <v>1.3759999999999999</v>
      </c>
      <c r="V1079">
        <v>0</v>
      </c>
      <c r="W1079">
        <v>12.045</v>
      </c>
      <c r="X1079">
        <v>13.792999999999999</v>
      </c>
      <c r="Y1079">
        <v>19.625</v>
      </c>
      <c r="Z1079">
        <v>0.36799999999999999</v>
      </c>
      <c r="AA1079">
        <v>0.377</v>
      </c>
      <c r="AE1079">
        <v>4.0235310253436198</v>
      </c>
      <c r="AF1079" t="s">
        <v>28</v>
      </c>
      <c r="AG1079">
        <v>0.40065974746640398</v>
      </c>
      <c r="AH1079">
        <v>46.202399999999997</v>
      </c>
      <c r="AI1079" t="s">
        <v>2621</v>
      </c>
      <c r="AJ1079" t="s">
        <v>2645</v>
      </c>
      <c r="AM1079">
        <v>99.790999999999997</v>
      </c>
      <c r="AR1079" t="s">
        <v>1805</v>
      </c>
      <c r="AS1079">
        <v>0.375204466627302</v>
      </c>
      <c r="AT1079">
        <v>1.5004875621890501</v>
      </c>
    </row>
    <row r="1080" spans="1:46" x14ac:dyDescent="0.35">
      <c r="A1080">
        <v>736</v>
      </c>
      <c r="B1080">
        <v>0.465824321610874</v>
      </c>
      <c r="C1080">
        <v>1393.6467645852499</v>
      </c>
      <c r="D1080">
        <v>1333.2121890547201</v>
      </c>
      <c r="E1080">
        <v>1.23034825870646</v>
      </c>
      <c r="F1080">
        <v>1358.6200000000099</v>
      </c>
      <c r="G1080">
        <v>1396.3233333333401</v>
      </c>
      <c r="H1080">
        <v>3.1191666666666502</v>
      </c>
      <c r="I1080">
        <v>1411.3976767353699</v>
      </c>
      <c r="J1080">
        <v>1407.6814501071401</v>
      </c>
      <c r="K1080">
        <v>2.8133511111110998</v>
      </c>
      <c r="L1080">
        <v>1.5570912683187901</v>
      </c>
      <c r="M1080">
        <v>1.10237857694838</v>
      </c>
      <c r="N1080">
        <v>1</v>
      </c>
      <c r="O1080" t="s">
        <v>235</v>
      </c>
      <c r="P1080" t="s">
        <v>1899</v>
      </c>
      <c r="S1080">
        <v>51.033999999999999</v>
      </c>
      <c r="T1080">
        <v>0.80400000000000005</v>
      </c>
      <c r="U1080">
        <v>2.3450000000000002</v>
      </c>
      <c r="V1080">
        <v>4.9000000000000002E-2</v>
      </c>
      <c r="W1080">
        <v>10.18</v>
      </c>
      <c r="X1080">
        <v>14.999000000000001</v>
      </c>
      <c r="Y1080">
        <v>19.635999999999999</v>
      </c>
      <c r="Z1080">
        <v>0.27400000000000002</v>
      </c>
      <c r="AA1080">
        <v>0.374</v>
      </c>
      <c r="AE1080">
        <v>4.0206915205617797</v>
      </c>
      <c r="AF1080" t="s">
        <v>28</v>
      </c>
      <c r="AG1080">
        <v>0.40571241591377899</v>
      </c>
      <c r="AH1080">
        <v>46.202399999999997</v>
      </c>
      <c r="AI1080" t="s">
        <v>2621</v>
      </c>
      <c r="AJ1080" t="s">
        <v>2646</v>
      </c>
      <c r="AM1080">
        <v>99.694999999999993</v>
      </c>
      <c r="AR1080" t="s">
        <v>1805</v>
      </c>
      <c r="AS1080">
        <v>0.465824321610874</v>
      </c>
      <c r="AT1080">
        <v>1.23034825870646</v>
      </c>
    </row>
    <row r="1081" spans="1:46" x14ac:dyDescent="0.35">
      <c r="A1081">
        <v>737</v>
      </c>
      <c r="B1081">
        <v>-0.51671304322410405</v>
      </c>
      <c r="C1081">
        <v>1395.5261974719201</v>
      </c>
      <c r="D1081">
        <v>1366.12014925372</v>
      </c>
      <c r="E1081">
        <v>0.85711940298507405</v>
      </c>
      <c r="F1081">
        <v>1362.32222222223</v>
      </c>
      <c r="G1081">
        <v>1386.66333333334</v>
      </c>
      <c r="H1081">
        <v>1.5256777777777599</v>
      </c>
      <c r="I1081">
        <v>1403.5585384897399</v>
      </c>
      <c r="J1081">
        <v>1398.8378542724299</v>
      </c>
      <c r="K1081">
        <v>1.7198244444444299</v>
      </c>
      <c r="L1081">
        <v>-0.35377172524294997</v>
      </c>
      <c r="M1081">
        <v>-0.92818771275182599</v>
      </c>
      <c r="N1081">
        <v>1</v>
      </c>
      <c r="O1081" t="s">
        <v>235</v>
      </c>
      <c r="P1081" t="s">
        <v>1899</v>
      </c>
      <c r="S1081">
        <v>51.45</v>
      </c>
      <c r="T1081">
        <v>0.69299999999999995</v>
      </c>
      <c r="U1081">
        <v>1.9350000000000001</v>
      </c>
      <c r="V1081">
        <v>1E-3</v>
      </c>
      <c r="W1081">
        <v>9.5370000000000008</v>
      </c>
      <c r="X1081">
        <v>15.704000000000001</v>
      </c>
      <c r="Y1081">
        <v>19.667000000000002</v>
      </c>
      <c r="Z1081">
        <v>0.27100000000000002</v>
      </c>
      <c r="AA1081">
        <v>0.33900000000000002</v>
      </c>
      <c r="AE1081">
        <v>4.0277461776733201</v>
      </c>
      <c r="AF1081" t="s">
        <v>28</v>
      </c>
      <c r="AG1081">
        <v>0.39783916118405799</v>
      </c>
      <c r="AH1081">
        <v>46.202399999999997</v>
      </c>
      <c r="AI1081" t="s">
        <v>2621</v>
      </c>
      <c r="AJ1081" t="s">
        <v>2647</v>
      </c>
      <c r="AM1081">
        <v>99.596999999999994</v>
      </c>
      <c r="AR1081" t="s">
        <v>1805</v>
      </c>
      <c r="AS1081">
        <v>-0.51671304322410405</v>
      </c>
      <c r="AT1081">
        <v>0.85711940298507405</v>
      </c>
    </row>
    <row r="1082" spans="1:46" x14ac:dyDescent="0.35">
      <c r="A1082">
        <v>738</v>
      </c>
      <c r="B1082">
        <v>-0.41039223145506298</v>
      </c>
      <c r="C1082">
        <v>1391.5445295361101</v>
      </c>
      <c r="D1082">
        <v>1356.8514925373099</v>
      </c>
      <c r="E1082">
        <v>1.25264427860696</v>
      </c>
      <c r="F1082">
        <v>1370.09222222223</v>
      </c>
      <c r="G1082">
        <v>1380.42333333334</v>
      </c>
      <c r="H1082">
        <v>1.8331488888888701</v>
      </c>
      <c r="I1082">
        <v>1396.8447944951199</v>
      </c>
      <c r="J1082">
        <v>1391.90294465236</v>
      </c>
      <c r="K1082">
        <v>2.0457688888888801</v>
      </c>
      <c r="L1082">
        <v>-0.47225175276298598</v>
      </c>
      <c r="M1082">
        <v>-1.0760503527780001</v>
      </c>
      <c r="N1082">
        <v>1</v>
      </c>
      <c r="O1082" t="s">
        <v>235</v>
      </c>
      <c r="P1082" t="s">
        <v>1899</v>
      </c>
      <c r="S1082">
        <v>51.697000000000003</v>
      </c>
      <c r="T1082">
        <v>0.78200000000000003</v>
      </c>
      <c r="U1082">
        <v>1.8069999999999999</v>
      </c>
      <c r="V1082">
        <v>0</v>
      </c>
      <c r="W1082">
        <v>10.103999999999999</v>
      </c>
      <c r="X1082">
        <v>15.323</v>
      </c>
      <c r="Y1082">
        <v>19.670000000000002</v>
      </c>
      <c r="Z1082">
        <v>0.28599999999999998</v>
      </c>
      <c r="AA1082">
        <v>0.34799999999999998</v>
      </c>
      <c r="AE1082">
        <v>4.0170819506132904</v>
      </c>
      <c r="AF1082" t="s">
        <v>28</v>
      </c>
      <c r="AG1082">
        <v>0.40701256197826502</v>
      </c>
      <c r="AH1082">
        <v>46.202399999999997</v>
      </c>
      <c r="AI1082" t="s">
        <v>2621</v>
      </c>
      <c r="AJ1082" t="s">
        <v>2648</v>
      </c>
      <c r="AM1082">
        <v>100.017</v>
      </c>
      <c r="AR1082" t="s">
        <v>1805</v>
      </c>
      <c r="AS1082">
        <v>-0.41039223145506298</v>
      </c>
      <c r="AT1082">
        <v>1.25264427860696</v>
      </c>
    </row>
    <row r="1083" spans="1:46" x14ac:dyDescent="0.35">
      <c r="A1083">
        <v>739</v>
      </c>
      <c r="B1083">
        <v>-3.2310717004761999E-3</v>
      </c>
      <c r="C1083">
        <v>1391.1315528226201</v>
      </c>
      <c r="D1083">
        <v>1317.46343283581</v>
      </c>
      <c r="E1083">
        <v>1.3570995024875601</v>
      </c>
      <c r="F1083">
        <v>1356.8077777777801</v>
      </c>
      <c r="G1083">
        <v>1386.04666666667</v>
      </c>
      <c r="H1083">
        <v>2.6100533333333198</v>
      </c>
      <c r="I1083">
        <v>1407.21305878459</v>
      </c>
      <c r="J1083">
        <v>1402.78586344826</v>
      </c>
      <c r="K1083">
        <v>2.4628066666666499</v>
      </c>
      <c r="L1083">
        <v>0.77819572284124605</v>
      </c>
      <c r="M1083">
        <v>0.23732941445563499</v>
      </c>
      <c r="N1083">
        <v>1</v>
      </c>
      <c r="O1083" t="s">
        <v>235</v>
      </c>
      <c r="P1083" t="s">
        <v>1899</v>
      </c>
      <c r="S1083">
        <v>51.325000000000003</v>
      </c>
      <c r="T1083">
        <v>0.748</v>
      </c>
      <c r="U1083">
        <v>2.218</v>
      </c>
      <c r="V1083">
        <v>2.8000000000000001E-2</v>
      </c>
      <c r="W1083">
        <v>10.17</v>
      </c>
      <c r="X1083">
        <v>15.28</v>
      </c>
      <c r="Y1083">
        <v>19.689</v>
      </c>
      <c r="Z1083">
        <v>0.28999999999999998</v>
      </c>
      <c r="AA1083">
        <v>0.35399999999999998</v>
      </c>
      <c r="AE1083">
        <v>4.0244518108711302</v>
      </c>
      <c r="AF1083" t="s">
        <v>28</v>
      </c>
      <c r="AG1083">
        <v>0.40527975367361502</v>
      </c>
      <c r="AH1083">
        <v>46.202399999999997</v>
      </c>
      <c r="AI1083" t="s">
        <v>2621</v>
      </c>
      <c r="AJ1083" t="s">
        <v>2649</v>
      </c>
      <c r="AM1083">
        <v>100.102</v>
      </c>
      <c r="AR1083" t="s">
        <v>1805</v>
      </c>
      <c r="AS1083">
        <v>-3.2310717004761999E-3</v>
      </c>
      <c r="AT1083">
        <v>1.3570995024875601</v>
      </c>
    </row>
    <row r="1084" spans="1:46" x14ac:dyDescent="0.35">
      <c r="A1084">
        <v>740</v>
      </c>
      <c r="B1084">
        <v>0.31633242510348197</v>
      </c>
      <c r="C1084">
        <v>1389.8739036858899</v>
      </c>
      <c r="D1084">
        <v>1347.22462686566</v>
      </c>
      <c r="E1084">
        <v>1.56615671641791</v>
      </c>
      <c r="F1084">
        <v>1334.91777777778</v>
      </c>
      <c r="G1084">
        <v>1366.5988888889001</v>
      </c>
      <c r="H1084">
        <v>3.3057066666666501</v>
      </c>
      <c r="I1084">
        <v>1403.9567162772</v>
      </c>
      <c r="J1084">
        <v>1404.82865902144</v>
      </c>
      <c r="K1084">
        <v>3.21370222222221</v>
      </c>
      <c r="L1084">
        <v>0.75450651314486095</v>
      </c>
      <c r="M1084">
        <v>0.86126330239440196</v>
      </c>
      <c r="N1084">
        <v>1</v>
      </c>
      <c r="O1084" t="s">
        <v>235</v>
      </c>
      <c r="P1084" t="s">
        <v>1899</v>
      </c>
      <c r="S1084">
        <v>51.457999999999998</v>
      </c>
      <c r="T1084">
        <v>0.51</v>
      </c>
      <c r="U1084">
        <v>1.611</v>
      </c>
      <c r="V1084">
        <v>6.6000000000000003E-2</v>
      </c>
      <c r="W1084">
        <v>10.926</v>
      </c>
      <c r="X1084">
        <v>14.374000000000001</v>
      </c>
      <c r="Y1084">
        <v>19.695</v>
      </c>
      <c r="Z1084">
        <v>0.29899999999999999</v>
      </c>
      <c r="AA1084">
        <v>0.36099999999999999</v>
      </c>
      <c r="AE1084">
        <v>4.0253358708418503</v>
      </c>
      <c r="AF1084" t="s">
        <v>28</v>
      </c>
      <c r="AG1084">
        <v>0.40169107727032799</v>
      </c>
      <c r="AH1084">
        <v>46.202399999999997</v>
      </c>
      <c r="AI1084" t="s">
        <v>2621</v>
      </c>
      <c r="AJ1084" t="s">
        <v>2650</v>
      </c>
      <c r="AM1084">
        <v>99.3</v>
      </c>
      <c r="AR1084" t="s">
        <v>1805</v>
      </c>
      <c r="AS1084">
        <v>0.31633242510348197</v>
      </c>
      <c r="AT1084">
        <v>1.56615671641791</v>
      </c>
    </row>
    <row r="1085" spans="1:46" x14ac:dyDescent="0.35">
      <c r="A1085">
        <v>741</v>
      </c>
      <c r="B1085">
        <v>-0.58336400374386999</v>
      </c>
      <c r="C1085">
        <v>1385.6832543139501</v>
      </c>
      <c r="D1085">
        <v>1357.1499999999901</v>
      </c>
      <c r="E1085">
        <v>1.4766094527363101</v>
      </c>
      <c r="F1085">
        <v>1358.2633333333399</v>
      </c>
      <c r="G1085">
        <v>1369.73444444445</v>
      </c>
      <c r="H1085">
        <v>2.5992177777777599</v>
      </c>
      <c r="I1085">
        <v>1389.3705441242901</v>
      </c>
      <c r="J1085">
        <v>1385.3118689159201</v>
      </c>
      <c r="K1085">
        <v>2.6884022222222099</v>
      </c>
      <c r="L1085">
        <v>-1.0359902263849099</v>
      </c>
      <c r="M1085">
        <v>-1.53290282936528</v>
      </c>
      <c r="N1085">
        <v>1</v>
      </c>
      <c r="O1085" t="s">
        <v>235</v>
      </c>
      <c r="P1085" t="s">
        <v>1899</v>
      </c>
      <c r="S1085">
        <v>51.64</v>
      </c>
      <c r="T1085">
        <v>0.63800000000000001</v>
      </c>
      <c r="U1085">
        <v>1.615</v>
      </c>
      <c r="V1085">
        <v>0</v>
      </c>
      <c r="W1085">
        <v>10.78</v>
      </c>
      <c r="X1085">
        <v>14.881</v>
      </c>
      <c r="Y1085">
        <v>19.702000000000002</v>
      </c>
      <c r="Z1085">
        <v>0.30099999999999999</v>
      </c>
      <c r="AA1085">
        <v>0.34300000000000003</v>
      </c>
      <c r="AE1085">
        <v>4.0208417960755902</v>
      </c>
      <c r="AF1085" t="s">
        <v>28</v>
      </c>
      <c r="AG1085">
        <v>0.402447334203901</v>
      </c>
      <c r="AH1085">
        <v>46.202399999999997</v>
      </c>
      <c r="AI1085" t="s">
        <v>2621</v>
      </c>
      <c r="AJ1085" t="s">
        <v>2651</v>
      </c>
      <c r="AM1085">
        <v>99.9</v>
      </c>
      <c r="AR1085" t="s">
        <v>1805</v>
      </c>
      <c r="AS1085">
        <v>-0.58336400374386999</v>
      </c>
      <c r="AT1085">
        <v>1.4766094527363101</v>
      </c>
    </row>
    <row r="1086" spans="1:46" x14ac:dyDescent="0.35">
      <c r="A1086">
        <v>742</v>
      </c>
      <c r="B1086">
        <v>0.57516943871022197</v>
      </c>
      <c r="C1086">
        <v>1406.35580548348</v>
      </c>
      <c r="D1086">
        <v>1346.14004975124</v>
      </c>
      <c r="E1086">
        <v>0.92282587064676602</v>
      </c>
      <c r="F1086">
        <v>1350.83666666667</v>
      </c>
      <c r="G1086">
        <v>1401.27555555556</v>
      </c>
      <c r="H1086">
        <v>1.6529377777777601</v>
      </c>
      <c r="I1086">
        <v>1423.0848025515099</v>
      </c>
      <c r="J1086">
        <v>1425.9799850203401</v>
      </c>
      <c r="K1086">
        <v>1.80944222222221</v>
      </c>
      <c r="L1086">
        <v>1.67907353193231</v>
      </c>
      <c r="M1086">
        <v>2.0306631909233599</v>
      </c>
      <c r="N1086">
        <v>1</v>
      </c>
      <c r="O1086" t="s">
        <v>235</v>
      </c>
      <c r="P1086" t="s">
        <v>1899</v>
      </c>
      <c r="S1086">
        <v>51.396999999999998</v>
      </c>
      <c r="T1086">
        <v>0.70699999999999996</v>
      </c>
      <c r="U1086">
        <v>2.1080000000000001</v>
      </c>
      <c r="V1086">
        <v>1.4E-2</v>
      </c>
      <c r="W1086">
        <v>8.9779999999999998</v>
      </c>
      <c r="X1086">
        <v>15.541</v>
      </c>
      <c r="Y1086">
        <v>19.719000000000001</v>
      </c>
      <c r="Z1086">
        <v>0.251</v>
      </c>
      <c r="AA1086">
        <v>0.34599999999999997</v>
      </c>
      <c r="AE1086">
        <v>4.02626602690043</v>
      </c>
      <c r="AF1086" t="s">
        <v>28</v>
      </c>
      <c r="AG1086">
        <v>0.402748016329674</v>
      </c>
      <c r="AH1086">
        <v>46.202399999999997</v>
      </c>
      <c r="AI1086" t="s">
        <v>2621</v>
      </c>
      <c r="AJ1086" t="s">
        <v>2652</v>
      </c>
      <c r="AM1086">
        <v>99.061000000000007</v>
      </c>
      <c r="AR1086" t="s">
        <v>1805</v>
      </c>
      <c r="AS1086">
        <v>0.57516943871022197</v>
      </c>
      <c r="AT1086">
        <v>0.92282587064676602</v>
      </c>
    </row>
    <row r="1087" spans="1:46" x14ac:dyDescent="0.35">
      <c r="A1087">
        <v>743</v>
      </c>
      <c r="B1087">
        <v>-0.14207472649279301</v>
      </c>
      <c r="C1087">
        <v>1397.2795427486899</v>
      </c>
      <c r="D1087">
        <v>1352.3490049751199</v>
      </c>
      <c r="E1087">
        <v>0.85521393034825799</v>
      </c>
      <c r="F1087">
        <v>1364.0322222222301</v>
      </c>
      <c r="G1087">
        <v>1394.6255555555599</v>
      </c>
      <c r="H1087">
        <v>1.9353044444444301</v>
      </c>
      <c r="I1087">
        <v>1402.11657687977</v>
      </c>
      <c r="J1087">
        <v>1395.0495599230101</v>
      </c>
      <c r="K1087">
        <v>2.1547755555555401</v>
      </c>
      <c r="L1087">
        <v>3.1271960364392698E-2</v>
      </c>
      <c r="M1087">
        <v>-0.83147242399467702</v>
      </c>
      <c r="N1087">
        <v>1</v>
      </c>
      <c r="O1087" t="s">
        <v>235</v>
      </c>
      <c r="P1087" t="s">
        <v>1899</v>
      </c>
      <c r="S1087">
        <v>51.764000000000003</v>
      </c>
      <c r="T1087">
        <v>0.86299999999999999</v>
      </c>
      <c r="U1087">
        <v>2</v>
      </c>
      <c r="V1087">
        <v>3.9E-2</v>
      </c>
      <c r="W1087">
        <v>9.7420000000000009</v>
      </c>
      <c r="X1087">
        <v>15.571999999999999</v>
      </c>
      <c r="Y1087">
        <v>19.739999999999998</v>
      </c>
      <c r="Z1087">
        <v>0.25800000000000001</v>
      </c>
      <c r="AA1087">
        <v>0.374</v>
      </c>
      <c r="AE1087">
        <v>4.0186211836871202</v>
      </c>
      <c r="AF1087" t="s">
        <v>28</v>
      </c>
      <c r="AG1087">
        <v>0.40842220280444902</v>
      </c>
      <c r="AH1087">
        <v>46.202399999999997</v>
      </c>
      <c r="AI1087" t="s">
        <v>2621</v>
      </c>
      <c r="AJ1087" t="s">
        <v>2653</v>
      </c>
      <c r="AM1087">
        <v>100.352</v>
      </c>
      <c r="AR1087" t="s">
        <v>1805</v>
      </c>
      <c r="AS1087">
        <v>-0.14207472649279301</v>
      </c>
      <c r="AT1087">
        <v>0.85521393034825799</v>
      </c>
    </row>
    <row r="1088" spans="1:46" x14ac:dyDescent="0.35">
      <c r="A1088">
        <v>744</v>
      </c>
      <c r="B1088">
        <v>1.1496019215189699</v>
      </c>
      <c r="C1088">
        <v>1397.56205044794</v>
      </c>
      <c r="D1088">
        <v>1297.79179104477</v>
      </c>
      <c r="E1088">
        <v>1.63368407960198</v>
      </c>
      <c r="F1088">
        <v>1362.19444444445</v>
      </c>
      <c r="G1088">
        <v>1394.7411111111201</v>
      </c>
      <c r="H1088">
        <v>3.3119444444444301</v>
      </c>
      <c r="I1088">
        <v>1423.98960200744</v>
      </c>
      <c r="J1088">
        <v>1423.9969472047901</v>
      </c>
      <c r="K1088">
        <v>2.7208577777777698</v>
      </c>
      <c r="L1088">
        <v>2.8897694205734199</v>
      </c>
      <c r="M1088">
        <v>2.8906670962589498</v>
      </c>
      <c r="N1088">
        <v>1</v>
      </c>
      <c r="O1088" t="s">
        <v>235</v>
      </c>
      <c r="P1088" t="s">
        <v>1899</v>
      </c>
      <c r="S1088">
        <v>50.857999999999997</v>
      </c>
      <c r="T1088">
        <v>0.96599999999999997</v>
      </c>
      <c r="U1088">
        <v>2.871</v>
      </c>
      <c r="V1088">
        <v>2.8000000000000001E-2</v>
      </c>
      <c r="W1088">
        <v>9.4450000000000003</v>
      </c>
      <c r="X1088">
        <v>15.127000000000001</v>
      </c>
      <c r="Y1088">
        <v>19.751000000000001</v>
      </c>
      <c r="Z1088">
        <v>0.28799999999999998</v>
      </c>
      <c r="AA1088">
        <v>0.38500000000000001</v>
      </c>
      <c r="AE1088">
        <v>4.0221775078066697</v>
      </c>
      <c r="AF1088" t="s">
        <v>28</v>
      </c>
      <c r="AG1088">
        <v>0.40355902719819597</v>
      </c>
      <c r="AH1088">
        <v>46.202399999999997</v>
      </c>
      <c r="AI1088" t="s">
        <v>2621</v>
      </c>
      <c r="AJ1088" t="s">
        <v>2654</v>
      </c>
      <c r="AM1088">
        <v>99.718999999999994</v>
      </c>
      <c r="AR1088" t="s">
        <v>1805</v>
      </c>
      <c r="AS1088">
        <v>1.1496019215189699</v>
      </c>
      <c r="AT1088">
        <v>1.63368407960198</v>
      </c>
    </row>
    <row r="1089" spans="1:46" x14ac:dyDescent="0.35">
      <c r="A1089">
        <v>745</v>
      </c>
      <c r="B1089">
        <v>0.80796431028868199</v>
      </c>
      <c r="C1089">
        <v>1371.7685672216601</v>
      </c>
      <c r="D1089">
        <v>1331.0853233830801</v>
      </c>
      <c r="E1089">
        <v>3.2097661691542201</v>
      </c>
      <c r="F1089">
        <v>1320.94333333334</v>
      </c>
      <c r="G1089">
        <v>1369.21444444445</v>
      </c>
      <c r="H1089">
        <v>4.7959844444444402</v>
      </c>
      <c r="I1089">
        <v>1398.00135914773</v>
      </c>
      <c r="J1089">
        <v>1396.8762679461199</v>
      </c>
      <c r="K1089">
        <v>4.4332666666666602</v>
      </c>
      <c r="L1089">
        <v>2.32817002332922</v>
      </c>
      <c r="M1089">
        <v>2.1885655947173102</v>
      </c>
      <c r="N1089">
        <v>1</v>
      </c>
      <c r="O1089" t="s">
        <v>235</v>
      </c>
      <c r="P1089" t="s">
        <v>1899</v>
      </c>
      <c r="S1089">
        <v>50.042000000000002</v>
      </c>
      <c r="T1089">
        <v>1.05</v>
      </c>
      <c r="U1089">
        <v>2.798</v>
      </c>
      <c r="V1089">
        <v>1.2999999999999999E-2</v>
      </c>
      <c r="W1089">
        <v>11.657</v>
      </c>
      <c r="X1089">
        <v>13.367000000000001</v>
      </c>
      <c r="Y1089">
        <v>19.760000000000002</v>
      </c>
      <c r="Z1089">
        <v>0.33</v>
      </c>
      <c r="AA1089">
        <v>0.378</v>
      </c>
      <c r="AE1089">
        <v>4.0178754152644904</v>
      </c>
      <c r="AF1089" t="s">
        <v>28</v>
      </c>
      <c r="AG1089">
        <v>0.40784364506835102</v>
      </c>
      <c r="AH1089">
        <v>46.202399999999997</v>
      </c>
      <c r="AI1089" t="s">
        <v>2621</v>
      </c>
      <c r="AJ1089" t="s">
        <v>2655</v>
      </c>
      <c r="AM1089">
        <v>99.394999999999996</v>
      </c>
      <c r="AR1089" t="s">
        <v>1805</v>
      </c>
      <c r="AS1089">
        <v>0.80796431028868199</v>
      </c>
      <c r="AT1089">
        <v>3.2097661691542201</v>
      </c>
    </row>
    <row r="1090" spans="1:46" x14ac:dyDescent="0.35">
      <c r="A1090">
        <v>746</v>
      </c>
      <c r="B1090">
        <v>0.55048216896623303</v>
      </c>
      <c r="C1090">
        <v>1401.33115157975</v>
      </c>
      <c r="D1090">
        <v>1336.4733830845701</v>
      </c>
      <c r="E1090">
        <v>1.0944800995024799</v>
      </c>
      <c r="F1090">
        <v>1341.9000000000101</v>
      </c>
      <c r="G1090">
        <v>1407.9666666666701</v>
      </c>
      <c r="H1090">
        <v>2.0680244738888698</v>
      </c>
      <c r="I1090">
        <v>1420.5268129513299</v>
      </c>
      <c r="J1090">
        <v>1421.0181016459301</v>
      </c>
      <c r="K1090">
        <v>1.9187688888888801</v>
      </c>
      <c r="L1090">
        <v>1.7816139615515501</v>
      </c>
      <c r="M1090">
        <v>1.8414187387090399</v>
      </c>
      <c r="N1090">
        <v>1</v>
      </c>
      <c r="O1090" t="s">
        <v>235</v>
      </c>
      <c r="P1090" t="s">
        <v>1899</v>
      </c>
      <c r="S1090">
        <v>51.23</v>
      </c>
      <c r="T1090">
        <v>0.747</v>
      </c>
      <c r="U1090">
        <v>2.335</v>
      </c>
      <c r="V1090">
        <v>0.13200000000000001</v>
      </c>
      <c r="W1090">
        <v>9.3290000000000006</v>
      </c>
      <c r="X1090">
        <v>15.337</v>
      </c>
      <c r="Y1090">
        <v>19.77</v>
      </c>
      <c r="Z1090">
        <v>0.25900000000000001</v>
      </c>
      <c r="AA1090">
        <v>0.35299999999999998</v>
      </c>
      <c r="AE1090">
        <v>4.0218873379303197</v>
      </c>
      <c r="AF1090" t="s">
        <v>28</v>
      </c>
      <c r="AG1090">
        <v>0.40277610785757101</v>
      </c>
      <c r="AH1090">
        <v>46.202399999999997</v>
      </c>
      <c r="AI1090" t="s">
        <v>2621</v>
      </c>
      <c r="AJ1090" t="s">
        <v>2656</v>
      </c>
      <c r="AM1090">
        <v>99.492000000000004</v>
      </c>
      <c r="AR1090" t="s">
        <v>1805</v>
      </c>
      <c r="AS1090">
        <v>0.55048216896623303</v>
      </c>
      <c r="AT1090">
        <v>1.0944800995024799</v>
      </c>
    </row>
    <row r="1091" spans="1:46" x14ac:dyDescent="0.35">
      <c r="A1091">
        <v>747</v>
      </c>
      <c r="B1091">
        <v>0.101023583429594</v>
      </c>
      <c r="C1091">
        <v>1391.55252502853</v>
      </c>
      <c r="D1091">
        <v>1322.4335820895401</v>
      </c>
      <c r="E1091">
        <v>1.12866169154228</v>
      </c>
      <c r="F1091">
        <v>1357.03000000001</v>
      </c>
      <c r="G1091">
        <v>1371.5988888889001</v>
      </c>
      <c r="H1091">
        <v>2.32293555555554</v>
      </c>
      <c r="I1091">
        <v>1402.8680037347599</v>
      </c>
      <c r="J1091">
        <v>1400.29074728295</v>
      </c>
      <c r="K1091">
        <v>2.5177288888888798</v>
      </c>
      <c r="L1091">
        <v>0.53029060577728104</v>
      </c>
      <c r="M1091">
        <v>0.21490982522459801</v>
      </c>
      <c r="N1091">
        <v>1</v>
      </c>
      <c r="O1091" t="s">
        <v>235</v>
      </c>
      <c r="P1091" t="s">
        <v>1899</v>
      </c>
      <c r="S1091">
        <v>51.468000000000004</v>
      </c>
      <c r="T1091">
        <v>0.72099999999999997</v>
      </c>
      <c r="U1091">
        <v>1.877</v>
      </c>
      <c r="V1091">
        <v>1.6E-2</v>
      </c>
      <c r="W1091">
        <v>10.263</v>
      </c>
      <c r="X1091">
        <v>14.861000000000001</v>
      </c>
      <c r="Y1091">
        <v>19.824000000000002</v>
      </c>
      <c r="Z1091">
        <v>0.28899999999999998</v>
      </c>
      <c r="AA1091">
        <v>0.37</v>
      </c>
      <c r="AE1091">
        <v>4.0219806451190596</v>
      </c>
      <c r="AF1091" t="s">
        <v>28</v>
      </c>
      <c r="AG1091">
        <v>0.41002787975065003</v>
      </c>
      <c r="AH1091">
        <v>46.202399999999997</v>
      </c>
      <c r="AI1091" t="s">
        <v>2621</v>
      </c>
      <c r="AJ1091" t="s">
        <v>2657</v>
      </c>
      <c r="AM1091">
        <v>99.688999999999993</v>
      </c>
      <c r="AR1091" t="s">
        <v>1805</v>
      </c>
      <c r="AS1091">
        <v>0.101023583429594</v>
      </c>
      <c r="AT1091">
        <v>1.12866169154228</v>
      </c>
    </row>
    <row r="1092" spans="1:46" x14ac:dyDescent="0.35">
      <c r="A1092">
        <v>748</v>
      </c>
      <c r="B1092">
        <v>-0.29038077287787001</v>
      </c>
      <c r="C1092">
        <v>1364.5037739311001</v>
      </c>
      <c r="D1092">
        <v>1353.3713930348199</v>
      </c>
      <c r="E1092">
        <v>1.5203955223880501</v>
      </c>
      <c r="F1092">
        <v>1319.59666666667</v>
      </c>
      <c r="G1092">
        <v>1360.50000000001</v>
      </c>
      <c r="H1092">
        <v>4.4892177777777604</v>
      </c>
      <c r="I1092">
        <v>1375.2414850433199</v>
      </c>
      <c r="J1092">
        <v>1370.4911814915499</v>
      </c>
      <c r="K1092">
        <v>5.1638688888888797</v>
      </c>
      <c r="L1092">
        <v>-1.05626630301048</v>
      </c>
      <c r="M1092">
        <v>-1.6437616454050601</v>
      </c>
      <c r="N1092">
        <v>1</v>
      </c>
      <c r="O1092" t="s">
        <v>235</v>
      </c>
      <c r="P1092" t="s">
        <v>1899</v>
      </c>
      <c r="S1092">
        <v>51.253</v>
      </c>
      <c r="T1092">
        <v>0.59199999999999997</v>
      </c>
      <c r="U1092">
        <v>1.5109999999999999</v>
      </c>
      <c r="V1092">
        <v>0</v>
      </c>
      <c r="W1092">
        <v>12.397</v>
      </c>
      <c r="X1092">
        <v>13.486000000000001</v>
      </c>
      <c r="Y1092">
        <v>19.827999999999999</v>
      </c>
      <c r="Z1092">
        <v>0.41899999999999998</v>
      </c>
      <c r="AA1092">
        <v>0.373</v>
      </c>
      <c r="AE1092">
        <v>4.0222748531743999</v>
      </c>
      <c r="AF1092" t="s">
        <v>28</v>
      </c>
      <c r="AG1092">
        <v>0.41638017431748098</v>
      </c>
      <c r="AH1092">
        <v>46.202399999999997</v>
      </c>
      <c r="AI1092" t="s">
        <v>2621</v>
      </c>
      <c r="AJ1092" t="s">
        <v>2658</v>
      </c>
      <c r="AM1092">
        <v>99.858999999999995</v>
      </c>
      <c r="AR1092" t="s">
        <v>1805</v>
      </c>
      <c r="AS1092">
        <v>-0.29038077287787001</v>
      </c>
      <c r="AT1092">
        <v>1.5203955223880501</v>
      </c>
    </row>
    <row r="1093" spans="1:46" x14ac:dyDescent="0.35">
      <c r="A1093">
        <v>749</v>
      </c>
      <c r="B1093">
        <v>-0.51359804846218504</v>
      </c>
      <c r="C1093">
        <v>1387.6228879405801</v>
      </c>
      <c r="D1093">
        <v>1335.4883084577</v>
      </c>
      <c r="E1093">
        <v>1.3827039800995</v>
      </c>
      <c r="F1093">
        <v>1345.8088888888999</v>
      </c>
      <c r="G1093">
        <v>1371.2877777777801</v>
      </c>
      <c r="H1093">
        <v>0.91655333333332201</v>
      </c>
      <c r="I1093">
        <v>1398.7627609061101</v>
      </c>
      <c r="J1093">
        <v>1400.3219524378801</v>
      </c>
      <c r="K1093">
        <v>1.3686511111110999</v>
      </c>
      <c r="L1093">
        <v>-7.8753494191005302E-2</v>
      </c>
      <c r="M1093">
        <v>0.111927009919131</v>
      </c>
      <c r="N1093">
        <v>1</v>
      </c>
      <c r="O1093" t="s">
        <v>235</v>
      </c>
      <c r="P1093" t="s">
        <v>1899</v>
      </c>
      <c r="S1093">
        <v>51.238999999999997</v>
      </c>
      <c r="T1093">
        <v>0.65900000000000003</v>
      </c>
      <c r="U1093">
        <v>1.8340000000000001</v>
      </c>
      <c r="V1093">
        <v>1.0999999999999999E-2</v>
      </c>
      <c r="W1093">
        <v>10.281000000000001</v>
      </c>
      <c r="X1093">
        <v>14.782</v>
      </c>
      <c r="Y1093">
        <v>19.844000000000001</v>
      </c>
      <c r="Z1093">
        <v>0.27500000000000002</v>
      </c>
      <c r="AA1093">
        <v>0.308</v>
      </c>
      <c r="AE1093">
        <v>4.0205207297306096</v>
      </c>
      <c r="AF1093" t="s">
        <v>28</v>
      </c>
      <c r="AG1093">
        <v>0.40855094463504499</v>
      </c>
      <c r="AH1093">
        <v>46.202399999999997</v>
      </c>
      <c r="AI1093" t="s">
        <v>2621</v>
      </c>
      <c r="AJ1093" t="s">
        <v>2659</v>
      </c>
      <c r="AM1093">
        <v>99.233000000000004</v>
      </c>
      <c r="AR1093" t="s">
        <v>1805</v>
      </c>
      <c r="AS1093">
        <v>-0.51359804846218504</v>
      </c>
      <c r="AT1093">
        <v>1.3827039800995</v>
      </c>
    </row>
    <row r="1094" spans="1:46" x14ac:dyDescent="0.35">
      <c r="A1094">
        <v>750</v>
      </c>
      <c r="B1094">
        <v>-1.20053094979761</v>
      </c>
      <c r="C1094">
        <v>1368.0520507444201</v>
      </c>
      <c r="D1094">
        <v>1349.22462686566</v>
      </c>
      <c r="E1094">
        <v>1.03828855721393</v>
      </c>
      <c r="F1094">
        <v>1324.22333333334</v>
      </c>
      <c r="G1094">
        <v>1354.1033333333401</v>
      </c>
      <c r="H1094">
        <v>2.5148777777777598</v>
      </c>
      <c r="I1094">
        <v>1362.73635469692</v>
      </c>
      <c r="J1094">
        <v>1355.34766274862</v>
      </c>
      <c r="K1094">
        <v>2.79826888888888</v>
      </c>
      <c r="L1094">
        <v>-3.38108751988102</v>
      </c>
      <c r="M1094">
        <v>-4.2906668001883803</v>
      </c>
      <c r="N1094">
        <v>1</v>
      </c>
      <c r="O1094" t="s">
        <v>235</v>
      </c>
      <c r="P1094" t="s">
        <v>1899</v>
      </c>
      <c r="S1094">
        <v>51.323</v>
      </c>
      <c r="T1094">
        <v>0.66300000000000003</v>
      </c>
      <c r="U1094">
        <v>1.6839999999999999</v>
      </c>
      <c r="V1094">
        <v>4.0000000000000001E-3</v>
      </c>
      <c r="W1094">
        <v>11.587999999999999</v>
      </c>
      <c r="X1094">
        <v>14.372</v>
      </c>
      <c r="Y1094">
        <v>19.847000000000001</v>
      </c>
      <c r="Z1094">
        <v>0.38200000000000001</v>
      </c>
      <c r="AA1094">
        <v>0.33700000000000002</v>
      </c>
      <c r="AE1094">
        <v>4.0205922138640702</v>
      </c>
      <c r="AF1094" t="s">
        <v>28</v>
      </c>
      <c r="AG1094">
        <v>0.408647389605859</v>
      </c>
      <c r="AH1094">
        <v>46.202399999999997</v>
      </c>
      <c r="AI1094" t="s">
        <v>2621</v>
      </c>
      <c r="AJ1094" t="s">
        <v>2660</v>
      </c>
      <c r="AM1094">
        <v>100.2</v>
      </c>
      <c r="AR1094" t="s">
        <v>1805</v>
      </c>
      <c r="AS1094">
        <v>-1.20053094979761</v>
      </c>
      <c r="AT1094">
        <v>1.03828855721393</v>
      </c>
    </row>
    <row r="1095" spans="1:46" x14ac:dyDescent="0.35">
      <c r="A1095">
        <v>751</v>
      </c>
      <c r="B1095">
        <v>-0.355330413030436</v>
      </c>
      <c r="C1095">
        <v>1378.1142950404901</v>
      </c>
      <c r="D1095">
        <v>1353.7221393034699</v>
      </c>
      <c r="E1095">
        <v>1.9354726368159101</v>
      </c>
      <c r="F1095">
        <v>1348.53000000001</v>
      </c>
      <c r="G1095">
        <v>1366.1900000000101</v>
      </c>
      <c r="H1095">
        <v>4.42299777777776</v>
      </c>
      <c r="I1095">
        <v>1380.17134371111</v>
      </c>
      <c r="J1095">
        <v>1372.7210486282499</v>
      </c>
      <c r="K1095">
        <v>4.6363822222222097</v>
      </c>
      <c r="L1095">
        <v>-1.4634678406719099</v>
      </c>
      <c r="M1095">
        <v>-2.3793961764687301</v>
      </c>
      <c r="N1095">
        <v>1</v>
      </c>
      <c r="O1095" t="s">
        <v>235</v>
      </c>
      <c r="P1095" t="s">
        <v>1899</v>
      </c>
      <c r="S1095">
        <v>51.517000000000003</v>
      </c>
      <c r="T1095">
        <v>0.52900000000000003</v>
      </c>
      <c r="U1095">
        <v>1.528</v>
      </c>
      <c r="V1095">
        <v>0</v>
      </c>
      <c r="W1095">
        <v>11.529</v>
      </c>
      <c r="X1095">
        <v>14.295</v>
      </c>
      <c r="Y1095">
        <v>19.872</v>
      </c>
      <c r="Z1095">
        <v>0.35099999999999998</v>
      </c>
      <c r="AA1095">
        <v>0.39900000000000002</v>
      </c>
      <c r="AE1095">
        <v>4.0229607511040504</v>
      </c>
      <c r="AF1095" t="s">
        <v>28</v>
      </c>
      <c r="AG1095">
        <v>0.41079159705395102</v>
      </c>
      <c r="AH1095">
        <v>46.202399999999997</v>
      </c>
      <c r="AI1095" t="s">
        <v>2621</v>
      </c>
      <c r="AJ1095" t="s">
        <v>2661</v>
      </c>
      <c r="AM1095">
        <v>100.02</v>
      </c>
      <c r="AR1095" t="s">
        <v>1805</v>
      </c>
      <c r="AS1095">
        <v>-0.355330413030436</v>
      </c>
      <c r="AT1095">
        <v>1.9354726368159101</v>
      </c>
    </row>
    <row r="1096" spans="1:46" x14ac:dyDescent="0.35">
      <c r="A1096">
        <v>752</v>
      </c>
      <c r="C1096">
        <v>1367.18044129792</v>
      </c>
      <c r="D1096">
        <v>1342.9808457711399</v>
      </c>
      <c r="E1096">
        <v>1.21425373134328</v>
      </c>
      <c r="F1096">
        <v>1343.81222222223</v>
      </c>
      <c r="G1096">
        <v>1379.1555555555601</v>
      </c>
      <c r="H1096">
        <v>4.1932066961111003</v>
      </c>
      <c r="K1096">
        <v>4.1480711111110997</v>
      </c>
      <c r="N1096">
        <v>1</v>
      </c>
      <c r="O1096" t="s">
        <v>235</v>
      </c>
      <c r="P1096" t="s">
        <v>1899</v>
      </c>
      <c r="S1096">
        <v>50.835999999999999</v>
      </c>
      <c r="T1096">
        <v>0.39500000000000002</v>
      </c>
      <c r="U1096">
        <v>1.4690000000000001</v>
      </c>
      <c r="V1096">
        <v>0</v>
      </c>
      <c r="W1096">
        <v>11.254</v>
      </c>
      <c r="X1096">
        <v>14.396000000000001</v>
      </c>
      <c r="Y1096">
        <v>19.876000000000001</v>
      </c>
      <c r="Z1096">
        <v>0.41199999999999998</v>
      </c>
      <c r="AA1096">
        <v>0.38800000000000001</v>
      </c>
      <c r="AE1096">
        <v>4.0199660028336597</v>
      </c>
      <c r="AF1096" t="s">
        <v>28</v>
      </c>
      <c r="AG1096">
        <v>0.40970039816495701</v>
      </c>
      <c r="AH1096">
        <v>46.202399999999997</v>
      </c>
      <c r="AI1096" t="s">
        <v>2621</v>
      </c>
      <c r="AJ1096" t="s">
        <v>2662</v>
      </c>
      <c r="AM1096">
        <v>99.025999999999996</v>
      </c>
      <c r="AR1096" t="s">
        <v>1805</v>
      </c>
      <c r="AT1096">
        <v>1.21425373134328</v>
      </c>
    </row>
    <row r="1097" spans="1:46" x14ac:dyDescent="0.35">
      <c r="A1097">
        <v>753</v>
      </c>
      <c r="B1097">
        <v>1.43777308422621</v>
      </c>
      <c r="C1097">
        <v>1405.5939630371399</v>
      </c>
      <c r="D1097">
        <v>1383.72711442785</v>
      </c>
      <c r="E1097">
        <v>1.4117736318407901</v>
      </c>
      <c r="F1097">
        <v>1361.10111111112</v>
      </c>
      <c r="G1097">
        <v>1408.8500000000099</v>
      </c>
      <c r="H1097">
        <v>2.8038377777777601</v>
      </c>
      <c r="I1097">
        <v>1427.01421836751</v>
      </c>
      <c r="J1097">
        <v>1429.6506913774999</v>
      </c>
      <c r="K1097">
        <v>2.74054222222221</v>
      </c>
      <c r="L1097">
        <v>2.9140342063515101</v>
      </c>
      <c r="M1097">
        <v>3.2356063267450699</v>
      </c>
      <c r="N1097">
        <v>0</v>
      </c>
      <c r="O1097" t="s">
        <v>235</v>
      </c>
      <c r="P1097" t="s">
        <v>1899</v>
      </c>
      <c r="S1097">
        <v>50.777000000000001</v>
      </c>
      <c r="T1097">
        <v>0.85499999999999998</v>
      </c>
      <c r="U1097">
        <v>2.5649999999999999</v>
      </c>
      <c r="V1097">
        <v>0.17299999999999999</v>
      </c>
      <c r="W1097">
        <v>8.9410000000000007</v>
      </c>
      <c r="X1097">
        <v>14.754</v>
      </c>
      <c r="Y1097">
        <v>19.884</v>
      </c>
      <c r="Z1097">
        <v>0.25600000000000001</v>
      </c>
      <c r="AA1097">
        <v>0.38900000000000001</v>
      </c>
      <c r="AE1097">
        <v>4.0274329018598296</v>
      </c>
      <c r="AF1097" t="s">
        <v>28</v>
      </c>
      <c r="AG1097">
        <v>0.40596809585528798</v>
      </c>
      <c r="AH1097">
        <v>46.202399999999997</v>
      </c>
      <c r="AI1097" t="s">
        <v>2621</v>
      </c>
      <c r="AJ1097" t="s">
        <v>2663</v>
      </c>
      <c r="AM1097">
        <v>98.593999999999994</v>
      </c>
      <c r="AR1097" t="s">
        <v>1805</v>
      </c>
      <c r="AS1097">
        <v>1.43777308422621</v>
      </c>
      <c r="AT1097">
        <v>1.4117736318407901</v>
      </c>
    </row>
    <row r="1098" spans="1:46" x14ac:dyDescent="0.35">
      <c r="A1098">
        <v>754</v>
      </c>
      <c r="B1098">
        <v>1.0769816246339601</v>
      </c>
      <c r="C1098">
        <v>1401.7866961889399</v>
      </c>
      <c r="D1098">
        <v>1354.7619402984999</v>
      </c>
      <c r="E1098">
        <v>1.78923631840796</v>
      </c>
      <c r="F1098">
        <v>1369.0477777777801</v>
      </c>
      <c r="G1098">
        <v>1414.1555555555601</v>
      </c>
      <c r="H1098">
        <v>2.5587066666666498</v>
      </c>
      <c r="I1098">
        <v>1425.0080355938001</v>
      </c>
      <c r="J1098">
        <v>1421.27763959044</v>
      </c>
      <c r="K1098">
        <v>2.0603866666666599</v>
      </c>
      <c r="L1098">
        <v>2.5594177385364598</v>
      </c>
      <c r="M1098">
        <v>2.1047069577144102</v>
      </c>
      <c r="N1098">
        <v>1</v>
      </c>
      <c r="O1098" t="s">
        <v>235</v>
      </c>
      <c r="P1098" t="s">
        <v>1899</v>
      </c>
      <c r="S1098">
        <v>50.895000000000003</v>
      </c>
      <c r="T1098">
        <v>0.75600000000000001</v>
      </c>
      <c r="U1098">
        <v>2.7629999999999999</v>
      </c>
      <c r="V1098">
        <v>0.29299999999999998</v>
      </c>
      <c r="W1098">
        <v>9.3829999999999991</v>
      </c>
      <c r="X1098">
        <v>15.169</v>
      </c>
      <c r="Y1098">
        <v>19.919</v>
      </c>
      <c r="Z1098">
        <v>0.26</v>
      </c>
      <c r="AA1098">
        <v>0.40500000000000003</v>
      </c>
      <c r="AE1098">
        <v>4.0272613590030302</v>
      </c>
      <c r="AF1098" t="s">
        <v>28</v>
      </c>
      <c r="AG1098">
        <v>0.40754805665574101</v>
      </c>
      <c r="AH1098">
        <v>46.202399999999997</v>
      </c>
      <c r="AI1098" t="s">
        <v>2621</v>
      </c>
      <c r="AJ1098" t="s">
        <v>2664</v>
      </c>
      <c r="AM1098">
        <v>99.843000000000004</v>
      </c>
      <c r="AR1098" t="s">
        <v>1805</v>
      </c>
      <c r="AS1098">
        <v>1.0769816246339601</v>
      </c>
      <c r="AT1098">
        <v>1.78923631840796</v>
      </c>
    </row>
    <row r="1099" spans="1:46" x14ac:dyDescent="0.35">
      <c r="A1099">
        <v>755</v>
      </c>
      <c r="B1099">
        <v>0.83833164403260296</v>
      </c>
      <c r="C1099">
        <v>1396.47467046216</v>
      </c>
      <c r="D1099">
        <v>1310.3912935323301</v>
      </c>
      <c r="E1099">
        <v>2.4236094527363101</v>
      </c>
      <c r="F1099">
        <v>1361.45000000001</v>
      </c>
      <c r="G1099">
        <v>1397.86777777778</v>
      </c>
      <c r="H1099">
        <v>4.3162577777777598</v>
      </c>
      <c r="I1099">
        <v>1415.8030609723901</v>
      </c>
      <c r="J1099">
        <v>1409.6834035222701</v>
      </c>
      <c r="K1099">
        <v>3.6923711111110999</v>
      </c>
      <c r="L1099">
        <v>1.8410117640955801</v>
      </c>
      <c r="M1099">
        <v>1.0933210953480399</v>
      </c>
      <c r="N1099">
        <v>1</v>
      </c>
      <c r="O1099" t="s">
        <v>235</v>
      </c>
      <c r="P1099" t="s">
        <v>1899</v>
      </c>
      <c r="S1099">
        <v>50.734999999999999</v>
      </c>
      <c r="T1099">
        <v>0.72799999999999998</v>
      </c>
      <c r="U1099">
        <v>2.4510000000000001</v>
      </c>
      <c r="V1099">
        <v>3.1E-2</v>
      </c>
      <c r="W1099">
        <v>9.5960000000000001</v>
      </c>
      <c r="X1099">
        <v>15.021000000000001</v>
      </c>
      <c r="Y1099">
        <v>19.928999999999998</v>
      </c>
      <c r="Z1099">
        <v>0.29499999999999998</v>
      </c>
      <c r="AA1099">
        <v>0.43099999999999999</v>
      </c>
      <c r="AE1099">
        <v>4.0366286604875397</v>
      </c>
      <c r="AF1099" t="s">
        <v>28</v>
      </c>
      <c r="AG1099">
        <v>0.40821710462525301</v>
      </c>
      <c r="AH1099">
        <v>46.202399999999997</v>
      </c>
      <c r="AI1099" t="s">
        <v>2621</v>
      </c>
      <c r="AJ1099" t="s">
        <v>2665</v>
      </c>
      <c r="AM1099">
        <v>99.216999999999999</v>
      </c>
      <c r="AR1099" t="s">
        <v>1805</v>
      </c>
      <c r="AS1099">
        <v>0.83833164403260296</v>
      </c>
      <c r="AT1099">
        <v>2.4236094527363101</v>
      </c>
    </row>
    <row r="1100" spans="1:46" x14ac:dyDescent="0.35">
      <c r="A1100">
        <v>756</v>
      </c>
      <c r="B1100">
        <v>-0.57091474937473297</v>
      </c>
      <c r="C1100">
        <v>1387.8328760158799</v>
      </c>
      <c r="D1100">
        <v>1321.70721393034</v>
      </c>
      <c r="E1100">
        <v>1.1253134328358201</v>
      </c>
      <c r="F1100">
        <v>1326.18777777778</v>
      </c>
      <c r="G1100">
        <v>1378.4422222222299</v>
      </c>
      <c r="H1100">
        <v>1.93848666666665</v>
      </c>
      <c r="I1100">
        <v>1396.1091421675101</v>
      </c>
      <c r="J1100">
        <v>1391.86467090052</v>
      </c>
      <c r="K1100">
        <v>1.63733777777777</v>
      </c>
      <c r="L1100">
        <v>-0.63068547610464498</v>
      </c>
      <c r="M1100">
        <v>-1.1490694734714</v>
      </c>
      <c r="N1100">
        <v>1</v>
      </c>
      <c r="O1100" t="s">
        <v>235</v>
      </c>
      <c r="P1100" t="s">
        <v>1899</v>
      </c>
      <c r="S1100">
        <v>51.460999999999999</v>
      </c>
      <c r="T1100">
        <v>0.72099999999999997</v>
      </c>
      <c r="U1100">
        <v>1.8919999999999999</v>
      </c>
      <c r="V1100">
        <v>6.9000000000000006E-2</v>
      </c>
      <c r="W1100">
        <v>9.9049999999999994</v>
      </c>
      <c r="X1100">
        <v>15.176</v>
      </c>
      <c r="Y1100">
        <v>19.928999999999998</v>
      </c>
      <c r="Z1100">
        <v>0.30599999999999999</v>
      </c>
      <c r="AA1100">
        <v>0.34499999999999997</v>
      </c>
      <c r="AE1100">
        <v>4.0136128100575101</v>
      </c>
      <c r="AF1100" t="s">
        <v>28</v>
      </c>
      <c r="AG1100">
        <v>0.41957739321680898</v>
      </c>
      <c r="AH1100">
        <v>46.202399999999997</v>
      </c>
      <c r="AI1100" t="s">
        <v>2621</v>
      </c>
      <c r="AJ1100" t="s">
        <v>2666</v>
      </c>
      <c r="AM1100">
        <v>99.804000000000002</v>
      </c>
      <c r="AR1100" t="s">
        <v>1805</v>
      </c>
      <c r="AS1100">
        <v>-0.57091474937473297</v>
      </c>
      <c r="AT1100">
        <v>1.1253134328358201</v>
      </c>
    </row>
    <row r="1101" spans="1:46" x14ac:dyDescent="0.35">
      <c r="A1101">
        <v>757</v>
      </c>
      <c r="B1101">
        <v>0.51178676645184096</v>
      </c>
      <c r="C1101">
        <v>1382.47805551543</v>
      </c>
      <c r="D1101">
        <v>1347.8440298507401</v>
      </c>
      <c r="E1101">
        <v>2.0068134328358198</v>
      </c>
      <c r="F1101">
        <v>1334.6600000000101</v>
      </c>
      <c r="G1101">
        <v>1361.76444444445</v>
      </c>
      <c r="H1101">
        <v>2.0257111111110899</v>
      </c>
      <c r="I1101">
        <v>1408.1649757627899</v>
      </c>
      <c r="J1101">
        <v>1413.9091670139201</v>
      </c>
      <c r="K1101">
        <v>1.8239644444444301</v>
      </c>
      <c r="L1101">
        <v>1.71790887815222</v>
      </c>
      <c r="M1101">
        <v>2.4230302350163</v>
      </c>
      <c r="N1101">
        <v>1</v>
      </c>
      <c r="O1101" t="s">
        <v>235</v>
      </c>
      <c r="P1101" t="s">
        <v>1899</v>
      </c>
      <c r="S1101">
        <v>51.262</v>
      </c>
      <c r="T1101">
        <v>0.76200000000000001</v>
      </c>
      <c r="U1101">
        <v>2.2080000000000002</v>
      </c>
      <c r="V1101">
        <v>0</v>
      </c>
      <c r="W1101">
        <v>10.685</v>
      </c>
      <c r="X1101">
        <v>14.257999999999999</v>
      </c>
      <c r="Y1101">
        <v>19.934999999999999</v>
      </c>
      <c r="Z1101">
        <v>0.34499999999999997</v>
      </c>
      <c r="AA1101">
        <v>0.33400000000000002</v>
      </c>
      <c r="AE1101">
        <v>4.0265245671868799</v>
      </c>
      <c r="AF1101" t="s">
        <v>28</v>
      </c>
      <c r="AG1101">
        <v>0.41199273717020901</v>
      </c>
      <c r="AH1101">
        <v>46.202399999999997</v>
      </c>
      <c r="AI1101" t="s">
        <v>2621</v>
      </c>
      <c r="AJ1101" t="s">
        <v>2667</v>
      </c>
      <c r="AM1101">
        <v>99.789000000000001</v>
      </c>
      <c r="AR1101" t="s">
        <v>1805</v>
      </c>
      <c r="AS1101">
        <v>0.51178676645184096</v>
      </c>
      <c r="AT1101">
        <v>2.0068134328358198</v>
      </c>
    </row>
    <row r="1102" spans="1:46" x14ac:dyDescent="0.35">
      <c r="A1102">
        <v>758</v>
      </c>
      <c r="B1102">
        <v>0.18613894338239501</v>
      </c>
      <c r="C1102">
        <v>1382.2092287360299</v>
      </c>
      <c r="D1102">
        <v>1363.66492537313</v>
      </c>
      <c r="E1102">
        <v>2.4506393034825802</v>
      </c>
      <c r="F1102">
        <v>1364.7322222222299</v>
      </c>
      <c r="G1102">
        <v>1372.01000000001</v>
      </c>
      <c r="H1102">
        <v>4.1268666666666496</v>
      </c>
      <c r="I1102">
        <v>1394.2239020069301</v>
      </c>
      <c r="J1102">
        <v>1391.08943890001</v>
      </c>
      <c r="K1102">
        <v>4.1675044444444298</v>
      </c>
      <c r="L1102">
        <v>0.41978232320161601</v>
      </c>
      <c r="M1102">
        <v>3.4086104933404401E-2</v>
      </c>
      <c r="N1102">
        <v>1</v>
      </c>
      <c r="O1102" t="s">
        <v>235</v>
      </c>
      <c r="P1102" t="s">
        <v>1899</v>
      </c>
      <c r="S1102">
        <v>51.234999999999999</v>
      </c>
      <c r="T1102">
        <v>0.60799999999999998</v>
      </c>
      <c r="U1102">
        <v>1.8029999999999999</v>
      </c>
      <c r="V1102">
        <v>0</v>
      </c>
      <c r="W1102">
        <v>11.33</v>
      </c>
      <c r="X1102">
        <v>14.08</v>
      </c>
      <c r="Y1102">
        <v>19.942</v>
      </c>
      <c r="Z1102">
        <v>0.315</v>
      </c>
      <c r="AA1102">
        <v>0.39200000000000002</v>
      </c>
      <c r="AE1102">
        <v>4.0302349837825897</v>
      </c>
      <c r="AF1102" t="s">
        <v>28</v>
      </c>
      <c r="AG1102">
        <v>0.41245267546006797</v>
      </c>
      <c r="AH1102">
        <v>46.202399999999997</v>
      </c>
      <c r="AI1102" t="s">
        <v>2621</v>
      </c>
      <c r="AJ1102" t="s">
        <v>2668</v>
      </c>
      <c r="AM1102">
        <v>99.704999999999998</v>
      </c>
      <c r="AR1102" t="s">
        <v>1805</v>
      </c>
      <c r="AS1102">
        <v>0.18613894338239501</v>
      </c>
      <c r="AT1102">
        <v>2.4506393034825802</v>
      </c>
    </row>
    <row r="1103" spans="1:46" x14ac:dyDescent="0.35">
      <c r="A1103">
        <v>759</v>
      </c>
      <c r="B1103">
        <v>-0.220100262945326</v>
      </c>
      <c r="C1103">
        <v>1394.66296074007</v>
      </c>
      <c r="D1103">
        <v>1317.0256218905399</v>
      </c>
      <c r="E1103">
        <v>0.71106218905472596</v>
      </c>
      <c r="F1103">
        <v>1334.88666666667</v>
      </c>
      <c r="G1103">
        <v>1405.3144444444499</v>
      </c>
      <c r="H1103">
        <v>0.93023999999999396</v>
      </c>
      <c r="I1103">
        <v>1411.3010712820501</v>
      </c>
      <c r="J1103">
        <v>1414.45760428719</v>
      </c>
      <c r="K1103">
        <v>1.0499733333333201</v>
      </c>
      <c r="L1103">
        <v>0.83201253799779795</v>
      </c>
      <c r="M1103">
        <v>1.21664655847068</v>
      </c>
      <c r="N1103">
        <v>1</v>
      </c>
      <c r="O1103" t="s">
        <v>235</v>
      </c>
      <c r="P1103" t="s">
        <v>1899</v>
      </c>
      <c r="S1103">
        <v>51.182000000000002</v>
      </c>
      <c r="T1103">
        <v>0.82099999999999995</v>
      </c>
      <c r="U1103">
        <v>2.2850000000000001</v>
      </c>
      <c r="V1103">
        <v>6.4000000000000001E-2</v>
      </c>
      <c r="W1103">
        <v>9.1419999999999995</v>
      </c>
      <c r="X1103">
        <v>15.297000000000001</v>
      </c>
      <c r="Y1103">
        <v>20.013999999999999</v>
      </c>
      <c r="Z1103">
        <v>0.26300000000000001</v>
      </c>
      <c r="AA1103">
        <v>0.30399999999999999</v>
      </c>
      <c r="AE1103">
        <v>4.0231323062521502</v>
      </c>
      <c r="AF1103" t="s">
        <v>28</v>
      </c>
      <c r="AG1103">
        <v>0.40858954973099698</v>
      </c>
      <c r="AH1103">
        <v>46.202399999999997</v>
      </c>
      <c r="AI1103" t="s">
        <v>2621</v>
      </c>
      <c r="AJ1103" t="s">
        <v>2669</v>
      </c>
      <c r="AM1103">
        <v>99.372</v>
      </c>
      <c r="AR1103" t="s">
        <v>1805</v>
      </c>
      <c r="AS1103">
        <v>-0.220100262945326</v>
      </c>
      <c r="AT1103">
        <v>0.71106218905472596</v>
      </c>
    </row>
    <row r="1104" spans="1:46" x14ac:dyDescent="0.35">
      <c r="A1104">
        <v>760</v>
      </c>
      <c r="B1104">
        <v>-1.0439692229417199</v>
      </c>
      <c r="C1104">
        <v>1383.00633013894</v>
      </c>
      <c r="D1104">
        <v>1319.98582089551</v>
      </c>
      <c r="E1104">
        <v>1.1721691542288499</v>
      </c>
      <c r="F1104">
        <v>1335.2822222222301</v>
      </c>
      <c r="G1104">
        <v>1371.0122222222301</v>
      </c>
      <c r="H1104">
        <v>2.0491599999999801</v>
      </c>
      <c r="I1104">
        <v>1384.0284364205399</v>
      </c>
      <c r="J1104">
        <v>1378.3398232387201</v>
      </c>
      <c r="K1104">
        <v>2.15089333333332</v>
      </c>
      <c r="L1104">
        <v>-1.8843191323367099</v>
      </c>
      <c r="M1104">
        <v>-2.5799901162724002</v>
      </c>
      <c r="N1104">
        <v>1</v>
      </c>
      <c r="O1104" t="s">
        <v>235</v>
      </c>
      <c r="P1104" t="s">
        <v>1899</v>
      </c>
      <c r="S1104">
        <v>50.795999999999999</v>
      </c>
      <c r="T1104">
        <v>0.67300000000000004</v>
      </c>
      <c r="U1104">
        <v>1.823</v>
      </c>
      <c r="V1104">
        <v>8.9999999999999993E-3</v>
      </c>
      <c r="W1104">
        <v>9.7880000000000003</v>
      </c>
      <c r="X1104">
        <v>14.907999999999999</v>
      </c>
      <c r="Y1104">
        <v>20.016999999999999</v>
      </c>
      <c r="Z1104">
        <v>0.311</v>
      </c>
      <c r="AA1104">
        <v>0.35099999999999998</v>
      </c>
      <c r="AE1104">
        <v>4.0163096956633799</v>
      </c>
      <c r="AF1104" t="s">
        <v>28</v>
      </c>
      <c r="AG1104">
        <v>0.41434003556781501</v>
      </c>
      <c r="AH1104">
        <v>46.202399999999997</v>
      </c>
      <c r="AI1104" t="s">
        <v>2621</v>
      </c>
      <c r="AJ1104" t="s">
        <v>2670</v>
      </c>
      <c r="AM1104">
        <v>98.676000000000002</v>
      </c>
      <c r="AR1104" t="s">
        <v>1805</v>
      </c>
      <c r="AS1104">
        <v>-1.0439692229417199</v>
      </c>
      <c r="AT1104">
        <v>1.1721691542288499</v>
      </c>
    </row>
    <row r="1105" spans="1:46" x14ac:dyDescent="0.35">
      <c r="A1105">
        <v>761</v>
      </c>
      <c r="B1105">
        <v>-2.1729044068262399E-2</v>
      </c>
      <c r="C1105">
        <v>1398.77248955141</v>
      </c>
      <c r="D1105">
        <v>1347.4982587064601</v>
      </c>
      <c r="E1105">
        <v>0.83452985074626795</v>
      </c>
      <c r="F1105">
        <v>1371.6055555555599</v>
      </c>
      <c r="G1105">
        <v>1408.7788888888999</v>
      </c>
      <c r="H1105">
        <v>2.0053111111111002</v>
      </c>
      <c r="I1105">
        <v>1406.51261702021</v>
      </c>
      <c r="J1105">
        <v>1401.2883211988899</v>
      </c>
      <c r="K1105">
        <v>2.14282888888888</v>
      </c>
      <c r="L1105">
        <v>0.55619910012364904</v>
      </c>
      <c r="M1105">
        <v>-8.1541498917514901E-2</v>
      </c>
      <c r="N1105">
        <v>1</v>
      </c>
      <c r="O1105" t="s">
        <v>235</v>
      </c>
      <c r="P1105" t="s">
        <v>1899</v>
      </c>
      <c r="S1105">
        <v>51.222000000000001</v>
      </c>
      <c r="T1105">
        <v>0.85099999999999998</v>
      </c>
      <c r="U1105">
        <v>2.2269999999999999</v>
      </c>
      <c r="V1105">
        <v>2.5999999999999999E-2</v>
      </c>
      <c r="W1105">
        <v>9.2810000000000006</v>
      </c>
      <c r="X1105">
        <v>15.385</v>
      </c>
      <c r="Y1105">
        <v>20.021000000000001</v>
      </c>
      <c r="Z1105">
        <v>0.23599999999999999</v>
      </c>
      <c r="AA1105">
        <v>0.38200000000000001</v>
      </c>
      <c r="AE1105">
        <v>4.0242254885217603</v>
      </c>
      <c r="AF1105" t="s">
        <v>28</v>
      </c>
      <c r="AG1105">
        <v>0.41223405102094501</v>
      </c>
      <c r="AH1105">
        <v>46.202399999999997</v>
      </c>
      <c r="AI1105" t="s">
        <v>2621</v>
      </c>
      <c r="AJ1105" t="s">
        <v>2671</v>
      </c>
      <c r="AM1105">
        <v>99.631</v>
      </c>
      <c r="AR1105" t="s">
        <v>1805</v>
      </c>
      <c r="AS1105">
        <v>-2.1729044068262399E-2</v>
      </c>
      <c r="AT1105">
        <v>0.83452985074626795</v>
      </c>
    </row>
    <row r="1106" spans="1:46" x14ac:dyDescent="0.35">
      <c r="A1106">
        <v>762</v>
      </c>
      <c r="B1106">
        <v>-0.12033111090309399</v>
      </c>
      <c r="C1106">
        <v>1392.81847556395</v>
      </c>
      <c r="D1106">
        <v>1323.84154228855</v>
      </c>
      <c r="E1106">
        <v>1.1356194029850699</v>
      </c>
      <c r="F1106">
        <v>1349.16222222223</v>
      </c>
      <c r="G1106">
        <v>1393.1755555555601</v>
      </c>
      <c r="H1106">
        <v>2.1444511111111</v>
      </c>
      <c r="I1106">
        <v>1401.36511371341</v>
      </c>
      <c r="J1106">
        <v>1395.86194597606</v>
      </c>
      <c r="K1106">
        <v>1.8917977777777599</v>
      </c>
      <c r="L1106">
        <v>0.226393147345334</v>
      </c>
      <c r="M1106">
        <v>-0.44656237168827101</v>
      </c>
      <c r="N1106">
        <v>1</v>
      </c>
      <c r="O1106" t="s">
        <v>235</v>
      </c>
      <c r="P1106" t="s">
        <v>1899</v>
      </c>
      <c r="S1106">
        <v>51.255000000000003</v>
      </c>
      <c r="T1106">
        <v>0.83899999999999997</v>
      </c>
      <c r="U1106">
        <v>2.12</v>
      </c>
      <c r="V1106">
        <v>3.5000000000000003E-2</v>
      </c>
      <c r="W1106">
        <v>9.6180000000000003</v>
      </c>
      <c r="X1106">
        <v>15.148</v>
      </c>
      <c r="Y1106">
        <v>20.026</v>
      </c>
      <c r="Z1106">
        <v>0.27500000000000002</v>
      </c>
      <c r="AA1106">
        <v>0.38100000000000001</v>
      </c>
      <c r="AE1106">
        <v>4.05101278830867</v>
      </c>
      <c r="AF1106" t="s">
        <v>28</v>
      </c>
      <c r="AG1106">
        <v>0.41144152221800701</v>
      </c>
      <c r="AH1106">
        <v>46.202399999999997</v>
      </c>
      <c r="AI1106" t="s">
        <v>2621</v>
      </c>
      <c r="AJ1106" t="s">
        <v>2672</v>
      </c>
      <c r="AM1106">
        <v>99.697000000000003</v>
      </c>
      <c r="AR1106" t="s">
        <v>1805</v>
      </c>
      <c r="AS1106">
        <v>-0.12033111090309399</v>
      </c>
      <c r="AT1106">
        <v>1.1356194029850699</v>
      </c>
    </row>
    <row r="1107" spans="1:46" x14ac:dyDescent="0.35">
      <c r="A1107">
        <v>763</v>
      </c>
      <c r="B1107">
        <v>0.69543090901892002</v>
      </c>
      <c r="C1107">
        <v>1370.5458738055399</v>
      </c>
      <c r="D1107">
        <v>1331.23208955223</v>
      </c>
      <c r="E1107">
        <v>3.3754950248756201</v>
      </c>
      <c r="F1107">
        <v>1325.97000000001</v>
      </c>
      <c r="G1107">
        <v>1356.3900000000101</v>
      </c>
      <c r="H1107">
        <v>4.6042177777777598</v>
      </c>
      <c r="I1107">
        <v>1394.7275030972401</v>
      </c>
      <c r="J1107">
        <v>1393.7262036581401</v>
      </c>
      <c r="K1107">
        <v>4.5842933333333198</v>
      </c>
      <c r="L1107">
        <v>1.6116940204774399</v>
      </c>
      <c r="M1107">
        <v>1.4876727479051699</v>
      </c>
      <c r="N1107">
        <v>1</v>
      </c>
      <c r="O1107" t="s">
        <v>235</v>
      </c>
      <c r="P1107" t="s">
        <v>1899</v>
      </c>
      <c r="S1107">
        <v>50.75</v>
      </c>
      <c r="T1107">
        <v>0.84399999999999997</v>
      </c>
      <c r="U1107">
        <v>2.258</v>
      </c>
      <c r="V1107">
        <v>0</v>
      </c>
      <c r="W1107">
        <v>11.715999999999999</v>
      </c>
      <c r="X1107">
        <v>13.374000000000001</v>
      </c>
      <c r="Y1107">
        <v>20.027000000000001</v>
      </c>
      <c r="Z1107">
        <v>0.38300000000000001</v>
      </c>
      <c r="AA1107">
        <v>0.39700000000000002</v>
      </c>
      <c r="AE1107">
        <v>4.0186809116758901</v>
      </c>
      <c r="AF1107" t="s">
        <v>28</v>
      </c>
      <c r="AG1107">
        <v>0.413231269192602</v>
      </c>
      <c r="AH1107">
        <v>46.202399999999997</v>
      </c>
      <c r="AI1107" t="s">
        <v>2621</v>
      </c>
      <c r="AJ1107" t="s">
        <v>2673</v>
      </c>
      <c r="AM1107">
        <v>99.748999999999995</v>
      </c>
      <c r="AR1107" t="s">
        <v>1805</v>
      </c>
      <c r="AS1107">
        <v>0.69543090901892002</v>
      </c>
      <c r="AT1107">
        <v>3.3754950248756201</v>
      </c>
    </row>
    <row r="1108" spans="1:46" x14ac:dyDescent="0.35">
      <c r="A1108">
        <v>764</v>
      </c>
      <c r="B1108">
        <v>0.91135490760619198</v>
      </c>
      <c r="C1108">
        <v>1396.4230125850299</v>
      </c>
      <c r="D1108">
        <v>1304.9584577114299</v>
      </c>
      <c r="E1108">
        <v>1.8742537313432801</v>
      </c>
      <c r="F1108">
        <v>1348.26444444445</v>
      </c>
      <c r="G1108">
        <v>1392.35111111112</v>
      </c>
      <c r="H1108">
        <v>3.3946488888888702</v>
      </c>
      <c r="I1108">
        <v>1417.3607309041899</v>
      </c>
      <c r="J1108">
        <v>1416.61666698412</v>
      </c>
      <c r="K1108">
        <v>2.9587311111111001</v>
      </c>
      <c r="L1108">
        <v>2.1037901253944198</v>
      </c>
      <c r="M1108">
        <v>2.0128434581450501</v>
      </c>
      <c r="N1108">
        <v>1</v>
      </c>
      <c r="O1108" t="s">
        <v>235</v>
      </c>
      <c r="P1108" t="s">
        <v>1899</v>
      </c>
      <c r="S1108">
        <v>50.808999999999997</v>
      </c>
      <c r="T1108">
        <v>0.92600000000000005</v>
      </c>
      <c r="U1108">
        <v>2.5230000000000001</v>
      </c>
      <c r="V1108">
        <v>2.5999999999999999E-2</v>
      </c>
      <c r="W1108">
        <v>9.032</v>
      </c>
      <c r="X1108">
        <v>14.929</v>
      </c>
      <c r="Y1108">
        <v>20.045999999999999</v>
      </c>
      <c r="Z1108">
        <v>0.307</v>
      </c>
      <c r="AA1108">
        <v>0.40400000000000003</v>
      </c>
      <c r="AE1108">
        <v>4.0275356533315598</v>
      </c>
      <c r="AF1108" t="s">
        <v>28</v>
      </c>
      <c r="AG1108">
        <v>0.413583712445865</v>
      </c>
      <c r="AH1108">
        <v>46.202399999999997</v>
      </c>
      <c r="AI1108" t="s">
        <v>2621</v>
      </c>
      <c r="AJ1108" t="s">
        <v>2674</v>
      </c>
      <c r="AM1108">
        <v>99.001999999999995</v>
      </c>
      <c r="AR1108" t="s">
        <v>1805</v>
      </c>
      <c r="AS1108">
        <v>0.91135490760619198</v>
      </c>
      <c r="AT1108">
        <v>1.8742537313432801</v>
      </c>
    </row>
    <row r="1109" spans="1:46" x14ac:dyDescent="0.35">
      <c r="A1109">
        <v>765</v>
      </c>
      <c r="B1109">
        <v>-1.13933821903508</v>
      </c>
      <c r="C1109">
        <v>1389.2075261018399</v>
      </c>
      <c r="D1109">
        <v>1327.62263681591</v>
      </c>
      <c r="E1109">
        <v>0.78854228855721298</v>
      </c>
      <c r="F1109">
        <v>1352.20444444445</v>
      </c>
      <c r="G1109">
        <v>1391.23555555556</v>
      </c>
      <c r="H1109">
        <v>1.5950199999999899</v>
      </c>
      <c r="I1109">
        <v>1381.80899774305</v>
      </c>
      <c r="J1109">
        <v>1372.75352823253</v>
      </c>
      <c r="K1109">
        <v>1.42271555555554</v>
      </c>
      <c r="L1109">
        <v>-2.37706887558442</v>
      </c>
      <c r="M1109">
        <v>-3.48302846654521</v>
      </c>
      <c r="N1109">
        <v>1</v>
      </c>
      <c r="O1109" t="s">
        <v>235</v>
      </c>
      <c r="P1109" t="s">
        <v>1899</v>
      </c>
      <c r="S1109">
        <v>51.569000000000003</v>
      </c>
      <c r="T1109">
        <v>0.83399999999999996</v>
      </c>
      <c r="U1109">
        <v>1.986</v>
      </c>
      <c r="V1109">
        <v>3.2000000000000001E-2</v>
      </c>
      <c r="W1109">
        <v>9.6189999999999998</v>
      </c>
      <c r="X1109">
        <v>15.603</v>
      </c>
      <c r="Y1109">
        <v>20.062999999999999</v>
      </c>
      <c r="Z1109">
        <v>0.27100000000000002</v>
      </c>
      <c r="AA1109">
        <v>0.35599999999999998</v>
      </c>
      <c r="AE1109">
        <v>4.0245320761293897</v>
      </c>
      <c r="AF1109" t="s">
        <v>28</v>
      </c>
      <c r="AG1109">
        <v>0.41135498572003298</v>
      </c>
      <c r="AH1109">
        <v>46.202399999999997</v>
      </c>
      <c r="AI1109" t="s">
        <v>2621</v>
      </c>
      <c r="AJ1109" t="s">
        <v>2675</v>
      </c>
      <c r="AM1109">
        <v>100.333</v>
      </c>
      <c r="AR1109" t="s">
        <v>1805</v>
      </c>
      <c r="AS1109">
        <v>-1.13933821903508</v>
      </c>
      <c r="AT1109">
        <v>0.78854228855721298</v>
      </c>
    </row>
    <row r="1110" spans="1:46" x14ac:dyDescent="0.35">
      <c r="A1110">
        <v>766</v>
      </c>
      <c r="B1110">
        <v>0.71799532232819196</v>
      </c>
      <c r="C1110">
        <v>1391.6713793425899</v>
      </c>
      <c r="D1110">
        <v>1326.5679104477499</v>
      </c>
      <c r="E1110">
        <v>1.7306666666666599</v>
      </c>
      <c r="F1110">
        <v>1334.3966666666699</v>
      </c>
      <c r="G1110">
        <v>1399.6588888889</v>
      </c>
      <c r="H1110">
        <v>2.91014444444443</v>
      </c>
      <c r="I1110">
        <v>1412.8199509727599</v>
      </c>
      <c r="J1110">
        <v>1408.7367069756499</v>
      </c>
      <c r="K1110">
        <v>2.4028755555555401</v>
      </c>
      <c r="L1110">
        <v>2.14699487266989</v>
      </c>
      <c r="M1110">
        <v>1.6461724712375501</v>
      </c>
      <c r="N1110">
        <v>1</v>
      </c>
      <c r="O1110" t="s">
        <v>235</v>
      </c>
      <c r="P1110" t="s">
        <v>1899</v>
      </c>
      <c r="S1110">
        <v>50.698999999999998</v>
      </c>
      <c r="T1110">
        <v>0.99199999999999999</v>
      </c>
      <c r="U1110">
        <v>2.8620000000000001</v>
      </c>
      <c r="V1110">
        <v>8.3000000000000004E-2</v>
      </c>
      <c r="W1110">
        <v>9.7089999999999996</v>
      </c>
      <c r="X1110">
        <v>14.837</v>
      </c>
      <c r="Y1110">
        <v>20.067</v>
      </c>
      <c r="Z1110">
        <v>0.27800000000000002</v>
      </c>
      <c r="AA1110">
        <v>0.4</v>
      </c>
      <c r="AE1110">
        <v>4.0237966623879204</v>
      </c>
      <c r="AF1110" t="s">
        <v>28</v>
      </c>
      <c r="AG1110">
        <v>0.41198010762507498</v>
      </c>
      <c r="AH1110">
        <v>46.202399999999997</v>
      </c>
      <c r="AI1110" t="s">
        <v>2621</v>
      </c>
      <c r="AJ1110" t="s">
        <v>2676</v>
      </c>
      <c r="AM1110">
        <v>99.927000000000007</v>
      </c>
      <c r="AR1110" t="s">
        <v>1805</v>
      </c>
      <c r="AS1110">
        <v>0.71799532232819196</v>
      </c>
      <c r="AT1110">
        <v>1.7306666666666599</v>
      </c>
    </row>
    <row r="1111" spans="1:46" x14ac:dyDescent="0.35">
      <c r="A1111">
        <v>767</v>
      </c>
      <c r="B1111">
        <v>0.25095633057733402</v>
      </c>
      <c r="C1111">
        <v>1399.7694743612999</v>
      </c>
      <c r="D1111">
        <v>1320.3937810945199</v>
      </c>
      <c r="E1111">
        <v>1.21932089552238</v>
      </c>
      <c r="F1111">
        <v>1340.7988888888999</v>
      </c>
      <c r="G1111">
        <v>1399.4322222222299</v>
      </c>
      <c r="H1111">
        <v>1.8218622222222101</v>
      </c>
      <c r="I1111">
        <v>1415.5020465740699</v>
      </c>
      <c r="J1111">
        <v>1415.98591558052</v>
      </c>
      <c r="K1111">
        <v>1.9904866666666501</v>
      </c>
      <c r="L1111">
        <v>1.1569976711079999</v>
      </c>
      <c r="M1111">
        <v>1.2158948199778801</v>
      </c>
      <c r="N1111">
        <v>1</v>
      </c>
      <c r="O1111" t="s">
        <v>235</v>
      </c>
      <c r="P1111" t="s">
        <v>1899</v>
      </c>
      <c r="S1111">
        <v>51.465000000000003</v>
      </c>
      <c r="T1111">
        <v>0.74199999999999999</v>
      </c>
      <c r="U1111">
        <v>2.2149999999999999</v>
      </c>
      <c r="V1111">
        <v>1.2999999999999999E-2</v>
      </c>
      <c r="W1111">
        <v>9.0540000000000003</v>
      </c>
      <c r="X1111">
        <v>15.446</v>
      </c>
      <c r="Y1111">
        <v>20.126000000000001</v>
      </c>
      <c r="Z1111">
        <v>0.27</v>
      </c>
      <c r="AA1111">
        <v>0.36</v>
      </c>
      <c r="AE1111">
        <v>4.0210811621840099</v>
      </c>
      <c r="AF1111" t="s">
        <v>28</v>
      </c>
      <c r="AG1111">
        <v>0.41915535764521999</v>
      </c>
      <c r="AH1111">
        <v>46.202399999999997</v>
      </c>
      <c r="AI1111" t="s">
        <v>2621</v>
      </c>
      <c r="AJ1111" t="s">
        <v>2677</v>
      </c>
      <c r="AM1111">
        <v>99.691000000000003</v>
      </c>
      <c r="AR1111" t="s">
        <v>1805</v>
      </c>
      <c r="AS1111">
        <v>0.25095633057733402</v>
      </c>
      <c r="AT1111">
        <v>1.21932089552238</v>
      </c>
    </row>
    <row r="1112" spans="1:46" x14ac:dyDescent="0.35">
      <c r="A1112">
        <v>768</v>
      </c>
      <c r="B1112">
        <v>-0.40527385032016999</v>
      </c>
      <c r="C1112">
        <v>1395.3214924364599</v>
      </c>
      <c r="D1112">
        <v>1307.8863184079501</v>
      </c>
      <c r="E1112">
        <v>1.02089800995024</v>
      </c>
      <c r="F1112">
        <v>1330.6755555555601</v>
      </c>
      <c r="G1112">
        <v>1409.9966666666701</v>
      </c>
      <c r="H1112">
        <v>1.74766444444443</v>
      </c>
      <c r="I1112">
        <v>1407.3577882212901</v>
      </c>
      <c r="J1112">
        <v>1403.30957686591</v>
      </c>
      <c r="K1112">
        <v>1.7137844444444299</v>
      </c>
      <c r="L1112">
        <v>0.241990348597482</v>
      </c>
      <c r="M1112">
        <v>-0.25098260724417099</v>
      </c>
      <c r="N1112">
        <v>1</v>
      </c>
      <c r="O1112" t="s">
        <v>235</v>
      </c>
      <c r="P1112" t="s">
        <v>1899</v>
      </c>
      <c r="S1112">
        <v>51.313000000000002</v>
      </c>
      <c r="T1112">
        <v>0.751</v>
      </c>
      <c r="U1112">
        <v>2.3340000000000001</v>
      </c>
      <c r="V1112">
        <v>9.6000000000000002E-2</v>
      </c>
      <c r="W1112">
        <v>9.2230000000000008</v>
      </c>
      <c r="X1112">
        <v>15.621</v>
      </c>
      <c r="Y1112">
        <v>20.131</v>
      </c>
      <c r="Z1112">
        <v>0.254</v>
      </c>
      <c r="AA1112">
        <v>0.34599999999999997</v>
      </c>
      <c r="AE1112">
        <v>4.0201754763794799</v>
      </c>
      <c r="AF1112" t="s">
        <v>28</v>
      </c>
      <c r="AG1112">
        <v>0.41878490640704202</v>
      </c>
      <c r="AH1112">
        <v>46.202399999999997</v>
      </c>
      <c r="AI1112" t="s">
        <v>2621</v>
      </c>
      <c r="AJ1112" t="s">
        <v>2678</v>
      </c>
      <c r="AM1112">
        <v>100.069</v>
      </c>
      <c r="AR1112" t="s">
        <v>1805</v>
      </c>
      <c r="AS1112">
        <v>-0.40527385032016999</v>
      </c>
      <c r="AT1112">
        <v>1.02089800995024</v>
      </c>
    </row>
    <row r="1113" spans="1:46" x14ac:dyDescent="0.35">
      <c r="A1113">
        <v>769</v>
      </c>
      <c r="B1113">
        <v>0.170913043707042</v>
      </c>
      <c r="C1113">
        <v>1399.2880186769501</v>
      </c>
      <c r="D1113">
        <v>1312.7868159203899</v>
      </c>
      <c r="E1113">
        <v>1.25293283582089</v>
      </c>
      <c r="F1113">
        <v>1322.11222222223</v>
      </c>
      <c r="G1113">
        <v>1407.21333333334</v>
      </c>
      <c r="H1113">
        <v>2.6130177777777601</v>
      </c>
      <c r="I1113">
        <v>1416.9607504252699</v>
      </c>
      <c r="J1113">
        <v>1416.4121667812899</v>
      </c>
      <c r="K1113">
        <v>2.48786888888888</v>
      </c>
      <c r="L1113">
        <v>1.07572067384899</v>
      </c>
      <c r="M1113">
        <v>1.0090465855078701</v>
      </c>
      <c r="N1113">
        <v>1</v>
      </c>
      <c r="O1113" t="s">
        <v>235</v>
      </c>
      <c r="P1113" t="s">
        <v>1899</v>
      </c>
      <c r="S1113">
        <v>51.017000000000003</v>
      </c>
      <c r="T1113">
        <v>0.73499999999999999</v>
      </c>
      <c r="U1113">
        <v>2.355</v>
      </c>
      <c r="V1113">
        <v>7.0000000000000007E-2</v>
      </c>
      <c r="W1113">
        <v>8.5630000000000006</v>
      </c>
      <c r="X1113">
        <v>15.513999999999999</v>
      </c>
      <c r="Y1113">
        <v>20.175000000000001</v>
      </c>
      <c r="Z1113">
        <v>0.28399999999999997</v>
      </c>
      <c r="AA1113">
        <v>0.36099999999999999</v>
      </c>
      <c r="AE1113">
        <v>4.0274597714782496</v>
      </c>
      <c r="AF1113" t="s">
        <v>28</v>
      </c>
      <c r="AG1113">
        <v>0.40712267712080202</v>
      </c>
      <c r="AH1113">
        <v>46.202399999999997</v>
      </c>
      <c r="AI1113" t="s">
        <v>2621</v>
      </c>
      <c r="AJ1113" t="s">
        <v>2679</v>
      </c>
      <c r="AM1113">
        <v>99.073999999999998</v>
      </c>
      <c r="AR1113" t="s">
        <v>1805</v>
      </c>
      <c r="AS1113">
        <v>0.170913043707042</v>
      </c>
      <c r="AT1113">
        <v>1.25293283582089</v>
      </c>
    </row>
    <row r="1114" spans="1:46" x14ac:dyDescent="0.35">
      <c r="A1114">
        <v>770</v>
      </c>
      <c r="B1114">
        <v>0.38926076214789102</v>
      </c>
      <c r="C1114">
        <v>1370.92087880232</v>
      </c>
      <c r="D1114">
        <v>1345.61766169153</v>
      </c>
      <c r="E1114">
        <v>3.6753855721392998</v>
      </c>
      <c r="F1114">
        <v>1336.2333333333399</v>
      </c>
      <c r="G1114">
        <v>1367.63333333334</v>
      </c>
      <c r="H1114">
        <v>4.8336599999999903</v>
      </c>
      <c r="I1114">
        <v>1391.1982730956699</v>
      </c>
      <c r="J1114">
        <v>1387.2692487945701</v>
      </c>
      <c r="K1114">
        <v>5.3864533333333302</v>
      </c>
      <c r="L1114">
        <v>0.96629408016269702</v>
      </c>
      <c r="M1114">
        <v>0.48023205054741702</v>
      </c>
      <c r="N1114">
        <v>1</v>
      </c>
      <c r="O1114" t="s">
        <v>235</v>
      </c>
      <c r="P1114" t="s">
        <v>1899</v>
      </c>
      <c r="S1114">
        <v>50.83</v>
      </c>
      <c r="T1114">
        <v>0.64800000000000002</v>
      </c>
      <c r="U1114">
        <v>2.1850000000000001</v>
      </c>
      <c r="V1114">
        <v>0</v>
      </c>
      <c r="W1114">
        <v>11.891</v>
      </c>
      <c r="X1114">
        <v>13.532</v>
      </c>
      <c r="Y1114">
        <v>20.219000000000001</v>
      </c>
      <c r="Z1114">
        <v>0.36699999999999999</v>
      </c>
      <c r="AA1114">
        <v>0.41199999999999998</v>
      </c>
      <c r="AE1114">
        <v>4.0259359613171597</v>
      </c>
      <c r="AF1114" t="s">
        <v>28</v>
      </c>
      <c r="AG1114">
        <v>0.41556511518703998</v>
      </c>
      <c r="AH1114">
        <v>46.202399999999997</v>
      </c>
      <c r="AI1114" t="s">
        <v>2621</v>
      </c>
      <c r="AJ1114" t="s">
        <v>2680</v>
      </c>
      <c r="AM1114">
        <v>100.084</v>
      </c>
      <c r="AR1114" t="s">
        <v>1805</v>
      </c>
      <c r="AS1114">
        <v>0.38926076214789102</v>
      </c>
      <c r="AT1114">
        <v>3.6753855721392998</v>
      </c>
    </row>
    <row r="1115" spans="1:46" x14ac:dyDescent="0.35">
      <c r="A1115">
        <v>771</v>
      </c>
      <c r="B1115">
        <v>-0.82146672562537004</v>
      </c>
      <c r="C1115">
        <v>1349.10912243496</v>
      </c>
      <c r="D1115">
        <v>1355.0853233830801</v>
      </c>
      <c r="E1115">
        <v>1.0286990049751199</v>
      </c>
      <c r="F1115">
        <v>1295.9011111111199</v>
      </c>
      <c r="G1115">
        <v>1353.97333333334</v>
      </c>
      <c r="H1115">
        <v>3.7506667255555399</v>
      </c>
      <c r="I1115">
        <v>1356.1841366093299</v>
      </c>
      <c r="J1115">
        <v>1359.9084189114301</v>
      </c>
      <c r="K1115">
        <v>4.2171000294444303</v>
      </c>
      <c r="L1115">
        <v>-2.1497883666306699</v>
      </c>
      <c r="M1115">
        <v>-1.6857170491397599</v>
      </c>
      <c r="N1115">
        <v>1</v>
      </c>
      <c r="O1115" t="s">
        <v>235</v>
      </c>
      <c r="P1115" t="s">
        <v>1899</v>
      </c>
      <c r="S1115">
        <v>51.341999999999999</v>
      </c>
      <c r="T1115">
        <v>0.183</v>
      </c>
      <c r="U1115">
        <v>0.82899999999999996</v>
      </c>
      <c r="V1115">
        <v>0</v>
      </c>
      <c r="W1115">
        <v>14.227</v>
      </c>
      <c r="X1115">
        <v>11.903</v>
      </c>
      <c r="Y1115">
        <v>20.241</v>
      </c>
      <c r="Z1115">
        <v>0.42099999999999999</v>
      </c>
      <c r="AA1115">
        <v>0.32400000000000001</v>
      </c>
      <c r="AE1115">
        <v>4.0219476598907402</v>
      </c>
      <c r="AF1115" t="s">
        <v>28</v>
      </c>
      <c r="AG1115">
        <v>0.41340450776112297</v>
      </c>
      <c r="AH1115">
        <v>46.202399999999997</v>
      </c>
      <c r="AI1115" t="s">
        <v>2621</v>
      </c>
      <c r="AJ1115" t="s">
        <v>2681</v>
      </c>
      <c r="AM1115">
        <v>99.47</v>
      </c>
      <c r="AR1115" t="s">
        <v>1805</v>
      </c>
      <c r="AS1115">
        <v>-0.82146672562537004</v>
      </c>
      <c r="AT1115">
        <v>1.0286990049751199</v>
      </c>
    </row>
    <row r="1116" spans="1:46" x14ac:dyDescent="0.35">
      <c r="A1116">
        <v>772</v>
      </c>
      <c r="B1116">
        <v>-0.39340034233485</v>
      </c>
      <c r="C1116">
        <v>1395.96729685625</v>
      </c>
      <c r="D1116">
        <v>1328.4584577114299</v>
      </c>
      <c r="E1116">
        <v>0.87544527363183999</v>
      </c>
      <c r="F1116">
        <v>1345.5388888888999</v>
      </c>
      <c r="G1116">
        <v>1413.78555555556</v>
      </c>
      <c r="H1116">
        <v>1.6607666666666501</v>
      </c>
      <c r="I1116">
        <v>1404.95250943119</v>
      </c>
      <c r="J1116">
        <v>1401.37531516735</v>
      </c>
      <c r="K1116">
        <v>1.9362577777777701</v>
      </c>
      <c r="L1116">
        <v>0.19267172404670399</v>
      </c>
      <c r="M1116">
        <v>-0.24356309120143499</v>
      </c>
      <c r="N1116">
        <v>1</v>
      </c>
      <c r="O1116" t="s">
        <v>235</v>
      </c>
      <c r="P1116" t="s">
        <v>1899</v>
      </c>
      <c r="S1116">
        <v>51.161999999999999</v>
      </c>
      <c r="T1116">
        <v>0.88800000000000001</v>
      </c>
      <c r="U1116">
        <v>2.331</v>
      </c>
      <c r="V1116">
        <v>9.0999999999999998E-2</v>
      </c>
      <c r="W1116">
        <v>8.8369999999999997</v>
      </c>
      <c r="X1116">
        <v>15.468</v>
      </c>
      <c r="Y1116">
        <v>20.254000000000001</v>
      </c>
      <c r="Z1116">
        <v>0.247</v>
      </c>
      <c r="AA1116">
        <v>0.35299999999999998</v>
      </c>
      <c r="AE1116">
        <v>4.0279133853849096</v>
      </c>
      <c r="AF1116" t="s">
        <v>28</v>
      </c>
      <c r="AG1116">
        <v>0.410301286638727</v>
      </c>
      <c r="AH1116">
        <v>46.202399999999997</v>
      </c>
      <c r="AI1116" t="s">
        <v>2621</v>
      </c>
      <c r="AJ1116" t="s">
        <v>2682</v>
      </c>
      <c r="AM1116">
        <v>99.631</v>
      </c>
      <c r="AR1116" t="s">
        <v>1805</v>
      </c>
      <c r="AS1116">
        <v>-0.39340034233485</v>
      </c>
      <c r="AT1116">
        <v>0.87544527363183999</v>
      </c>
    </row>
    <row r="1117" spans="1:46" x14ac:dyDescent="0.35">
      <c r="A1117">
        <v>773</v>
      </c>
      <c r="B1117">
        <v>5.8782610056447001E-3</v>
      </c>
      <c r="C1117">
        <v>1389.76932737888</v>
      </c>
      <c r="D1117">
        <v>1346.03308457711</v>
      </c>
      <c r="E1117">
        <v>1.1336467661691501</v>
      </c>
      <c r="F1117">
        <v>1348.27000000001</v>
      </c>
      <c r="G1117">
        <v>1390.1644444444501</v>
      </c>
      <c r="H1117">
        <v>0.67928888888888905</v>
      </c>
      <c r="I1117">
        <v>1406.9570970787299</v>
      </c>
      <c r="J1117">
        <v>1411.3400186971</v>
      </c>
      <c r="K1117">
        <v>0.92007111111110595</v>
      </c>
      <c r="L1117">
        <v>1.0945581140363101</v>
      </c>
      <c r="M1117">
        <v>1.63109848236896</v>
      </c>
      <c r="N1117">
        <v>1</v>
      </c>
      <c r="O1117" t="s">
        <v>235</v>
      </c>
      <c r="P1117" t="s">
        <v>1899</v>
      </c>
      <c r="S1117">
        <v>51.231000000000002</v>
      </c>
      <c r="T1117">
        <v>0.80400000000000005</v>
      </c>
      <c r="U1117">
        <v>2.33</v>
      </c>
      <c r="V1117">
        <v>8.9999999999999993E-3</v>
      </c>
      <c r="W1117">
        <v>9.8149999999999995</v>
      </c>
      <c r="X1117">
        <v>14.752000000000001</v>
      </c>
      <c r="Y1117">
        <v>20.266999999999999</v>
      </c>
      <c r="Z1117">
        <v>0.26900000000000002</v>
      </c>
      <c r="AA1117">
        <v>0.32500000000000001</v>
      </c>
      <c r="AE1117">
        <v>4.0247174992399</v>
      </c>
      <c r="AF1117" t="s">
        <v>28</v>
      </c>
      <c r="AG1117">
        <v>0.41646084739119599</v>
      </c>
      <c r="AH1117">
        <v>46.202399999999997</v>
      </c>
      <c r="AI1117" t="s">
        <v>2621</v>
      </c>
      <c r="AJ1117" t="s">
        <v>2683</v>
      </c>
      <c r="AM1117">
        <v>99.802000000000007</v>
      </c>
      <c r="AR1117" t="s">
        <v>1805</v>
      </c>
      <c r="AS1117">
        <v>5.8782610056447001E-3</v>
      </c>
      <c r="AT1117">
        <v>1.1336467661691501</v>
      </c>
    </row>
    <row r="1118" spans="1:46" x14ac:dyDescent="0.35">
      <c r="A1118">
        <v>774</v>
      </c>
      <c r="B1118">
        <v>0.88393463635172098</v>
      </c>
      <c r="C1118">
        <v>1385.18351065306</v>
      </c>
      <c r="D1118">
        <v>1333.5803482587</v>
      </c>
      <c r="E1118">
        <v>2.85644776119402</v>
      </c>
      <c r="F1118">
        <v>1318.5133333333399</v>
      </c>
      <c r="G1118">
        <v>1352.6355555555599</v>
      </c>
      <c r="H1118">
        <v>2.9321155555555398</v>
      </c>
      <c r="I1118">
        <v>1414.9401807808699</v>
      </c>
      <c r="J1118">
        <v>1419.00618550386</v>
      </c>
      <c r="K1118">
        <v>2.7173755555555399</v>
      </c>
      <c r="L1118">
        <v>2.3045550061101401</v>
      </c>
      <c r="M1118">
        <v>2.8029684327179498</v>
      </c>
      <c r="N1118">
        <v>0</v>
      </c>
      <c r="O1118" t="s">
        <v>235</v>
      </c>
      <c r="P1118" t="s">
        <v>1899</v>
      </c>
      <c r="S1118">
        <v>50.957000000000001</v>
      </c>
      <c r="T1118">
        <v>0.71899999999999997</v>
      </c>
      <c r="U1118">
        <v>2.726</v>
      </c>
      <c r="V1118">
        <v>0</v>
      </c>
      <c r="W1118">
        <v>10.064</v>
      </c>
      <c r="X1118">
        <v>14.432</v>
      </c>
      <c r="Y1118">
        <v>20.408000000000001</v>
      </c>
      <c r="Z1118">
        <v>0.35</v>
      </c>
      <c r="AA1118">
        <v>0.376</v>
      </c>
      <c r="AE1118">
        <v>4.0298394005817002</v>
      </c>
      <c r="AF1118" t="s">
        <v>28</v>
      </c>
      <c r="AG1118">
        <v>0.418371655812249</v>
      </c>
      <c r="AH1118">
        <v>46.202399999999997</v>
      </c>
      <c r="AI1118" t="s">
        <v>2621</v>
      </c>
      <c r="AJ1118" t="s">
        <v>2684</v>
      </c>
      <c r="AM1118">
        <v>100.032</v>
      </c>
      <c r="AR1118" t="s">
        <v>1805</v>
      </c>
      <c r="AS1118">
        <v>0.88393463635172098</v>
      </c>
      <c r="AT1118">
        <v>2.85644776119402</v>
      </c>
    </row>
    <row r="1119" spans="1:46" x14ac:dyDescent="0.35">
      <c r="A1119">
        <v>775</v>
      </c>
      <c r="B1119">
        <v>1.15975006303443</v>
      </c>
      <c r="C1119">
        <v>1409.1542238741799</v>
      </c>
      <c r="D1119">
        <v>1399.4087064676501</v>
      </c>
      <c r="E1119">
        <v>1.23477611940298</v>
      </c>
      <c r="F1119">
        <v>1381.78555555556</v>
      </c>
      <c r="G1119">
        <v>1425.31222222223</v>
      </c>
      <c r="H1119">
        <v>1.5644399999999901</v>
      </c>
      <c r="I1119">
        <v>1432.6232335726299</v>
      </c>
      <c r="J1119">
        <v>1430.7973447747099</v>
      </c>
      <c r="K1119">
        <v>1.79104666666666</v>
      </c>
      <c r="L1119">
        <v>2.9540086051406398</v>
      </c>
      <c r="M1119">
        <v>2.7321248916680299</v>
      </c>
      <c r="N1119">
        <v>0</v>
      </c>
      <c r="O1119" t="s">
        <v>235</v>
      </c>
      <c r="P1119" t="s">
        <v>1899</v>
      </c>
      <c r="S1119">
        <v>50.822000000000003</v>
      </c>
      <c r="T1119">
        <v>0.76400000000000001</v>
      </c>
      <c r="U1119">
        <v>3.0510000000000002</v>
      </c>
      <c r="V1119">
        <v>0.46</v>
      </c>
      <c r="W1119">
        <v>8.3729999999999993</v>
      </c>
      <c r="X1119">
        <v>14.991</v>
      </c>
      <c r="Y1119">
        <v>20.41</v>
      </c>
      <c r="Z1119">
        <v>0.20799999999999999</v>
      </c>
      <c r="AA1119">
        <v>0.34100000000000003</v>
      </c>
      <c r="AE1119">
        <v>4.0187057205999803</v>
      </c>
      <c r="AF1119" t="s">
        <v>28</v>
      </c>
      <c r="AG1119">
        <v>0.42250937335945898</v>
      </c>
      <c r="AH1119">
        <v>46.202399999999997</v>
      </c>
      <c r="AI1119" t="s">
        <v>2621</v>
      </c>
      <c r="AJ1119" t="s">
        <v>2685</v>
      </c>
      <c r="AM1119">
        <v>99.42</v>
      </c>
      <c r="AR1119" t="s">
        <v>1805</v>
      </c>
      <c r="AS1119">
        <v>1.15975006303443</v>
      </c>
      <c r="AT1119">
        <v>1.23477611940298</v>
      </c>
    </row>
    <row r="1120" spans="1:46" x14ac:dyDescent="0.35">
      <c r="A1120">
        <v>776</v>
      </c>
      <c r="B1120">
        <v>-0.86266089225565401</v>
      </c>
      <c r="C1120">
        <v>1393.0530941555701</v>
      </c>
      <c r="D1120">
        <v>1353.5853233830801</v>
      </c>
      <c r="E1120">
        <v>0.97928855721393004</v>
      </c>
      <c r="F1120">
        <v>1356.3633333333401</v>
      </c>
      <c r="G1120">
        <v>1400.3700000000099</v>
      </c>
      <c r="H1120">
        <v>1.3267266666666599</v>
      </c>
      <c r="I1120">
        <v>1394.9472215979599</v>
      </c>
      <c r="J1120">
        <v>1390.42513280451</v>
      </c>
      <c r="K1120">
        <v>1.7384177777777701</v>
      </c>
      <c r="L1120">
        <v>-1.0286491245210501</v>
      </c>
      <c r="M1120">
        <v>-1.5801089156130801</v>
      </c>
      <c r="N1120">
        <v>1</v>
      </c>
      <c r="O1120" t="s">
        <v>235</v>
      </c>
      <c r="P1120" t="s">
        <v>1899</v>
      </c>
      <c r="S1120">
        <v>51.411999999999999</v>
      </c>
      <c r="T1120">
        <v>0.77400000000000002</v>
      </c>
      <c r="U1120">
        <v>2.0609999999999999</v>
      </c>
      <c r="V1120">
        <v>0</v>
      </c>
      <c r="W1120">
        <v>8.94</v>
      </c>
      <c r="X1120">
        <v>15.506</v>
      </c>
      <c r="Y1120">
        <v>20.477</v>
      </c>
      <c r="Z1120">
        <v>0.25700000000000001</v>
      </c>
      <c r="AA1120">
        <v>0.36</v>
      </c>
      <c r="AE1120">
        <v>4.0236465373668802</v>
      </c>
      <c r="AF1120" t="s">
        <v>28</v>
      </c>
      <c r="AG1120">
        <v>0.41612572777636198</v>
      </c>
      <c r="AH1120">
        <v>46.202399999999997</v>
      </c>
      <c r="AI1120" t="s">
        <v>2621</v>
      </c>
      <c r="AJ1120" t="s">
        <v>2686</v>
      </c>
      <c r="AM1120">
        <v>99.787000000000006</v>
      </c>
      <c r="AR1120" t="s">
        <v>1805</v>
      </c>
      <c r="AS1120">
        <v>-0.86266089225565401</v>
      </c>
      <c r="AT1120">
        <v>0.97928855721393004</v>
      </c>
    </row>
    <row r="1121" spans="1:46" x14ac:dyDescent="0.35">
      <c r="A1121">
        <v>777</v>
      </c>
      <c r="B1121">
        <v>1.38915992476163</v>
      </c>
      <c r="C1121">
        <v>1394.8642397472499</v>
      </c>
      <c r="D1121">
        <v>1391.2793532338201</v>
      </c>
      <c r="E1121">
        <v>2.2897537313432799</v>
      </c>
      <c r="F1121">
        <v>1361.08111111112</v>
      </c>
      <c r="G1121">
        <v>1396.9400000000101</v>
      </c>
      <c r="H1121">
        <v>2.7787777777777598</v>
      </c>
      <c r="I1121">
        <v>1422.6515602265899</v>
      </c>
      <c r="J1121">
        <v>1422.07014319318</v>
      </c>
      <c r="K1121">
        <v>2.7148622222222101</v>
      </c>
      <c r="L1121">
        <v>3.07457911705978</v>
      </c>
      <c r="M1121">
        <v>3.0033802686600399</v>
      </c>
      <c r="N1121">
        <v>0</v>
      </c>
      <c r="O1121" t="s">
        <v>235</v>
      </c>
      <c r="P1121" t="s">
        <v>1899</v>
      </c>
      <c r="S1121">
        <v>50.457000000000001</v>
      </c>
      <c r="T1121">
        <v>0.77300000000000002</v>
      </c>
      <c r="U1121">
        <v>3.198</v>
      </c>
      <c r="V1121">
        <v>0.34399999999999997</v>
      </c>
      <c r="W1121">
        <v>9.1370000000000005</v>
      </c>
      <c r="X1121">
        <v>14.162000000000001</v>
      </c>
      <c r="Y1121">
        <v>20.727</v>
      </c>
      <c r="Z1121">
        <v>0.28499999999999998</v>
      </c>
      <c r="AA1121">
        <v>0.38700000000000001</v>
      </c>
      <c r="AE1121">
        <v>4.0195605772604903</v>
      </c>
      <c r="AF1121" t="s">
        <v>28</v>
      </c>
      <c r="AG1121">
        <v>0.41828222288302402</v>
      </c>
      <c r="AH1121">
        <v>46.202399999999997</v>
      </c>
      <c r="AI1121" t="s">
        <v>2621</v>
      </c>
      <c r="AJ1121" t="s">
        <v>2687</v>
      </c>
      <c r="AM1121">
        <v>99.47</v>
      </c>
      <c r="AR1121" t="s">
        <v>1805</v>
      </c>
      <c r="AS1121">
        <v>1.38915992476163</v>
      </c>
      <c r="AT1121">
        <v>2.2897537313432799</v>
      </c>
    </row>
    <row r="1122" spans="1:46" x14ac:dyDescent="0.35">
      <c r="A1122">
        <v>778</v>
      </c>
      <c r="B1122">
        <v>0.103675181301074</v>
      </c>
      <c r="C1122">
        <v>1392.43571269426</v>
      </c>
      <c r="D1122">
        <v>1335.8017412935201</v>
      </c>
      <c r="E1122">
        <v>1.62275124378109</v>
      </c>
      <c r="F1122">
        <v>1325.90333333334</v>
      </c>
      <c r="G1122">
        <v>1375.9300000000101</v>
      </c>
      <c r="H1122">
        <v>1.6512888888888699</v>
      </c>
      <c r="I1122">
        <v>1409.4353411253501</v>
      </c>
      <c r="J1122">
        <v>1416.6075213515801</v>
      </c>
      <c r="K1122">
        <v>1.70223555555554</v>
      </c>
      <c r="L1122">
        <v>0.72588638872912203</v>
      </c>
      <c r="M1122">
        <v>1.6004571948453401</v>
      </c>
      <c r="N1122">
        <v>1</v>
      </c>
      <c r="O1122" t="s">
        <v>235</v>
      </c>
      <c r="P1122" t="s">
        <v>1899</v>
      </c>
      <c r="S1122">
        <v>51.743000000000002</v>
      </c>
      <c r="T1122">
        <v>0.63800000000000001</v>
      </c>
      <c r="U1122">
        <v>2.06</v>
      </c>
      <c r="V1122">
        <v>1E-3</v>
      </c>
      <c r="W1122">
        <v>9.0820000000000007</v>
      </c>
      <c r="X1122">
        <v>14.952</v>
      </c>
      <c r="Y1122">
        <v>20.744</v>
      </c>
      <c r="Z1122">
        <v>0.32</v>
      </c>
      <c r="AA1122">
        <v>0.34</v>
      </c>
      <c r="AE1122">
        <v>4.0256307024249196</v>
      </c>
      <c r="AF1122" t="s">
        <v>28</v>
      </c>
      <c r="AG1122">
        <v>0.42214961860557898</v>
      </c>
      <c r="AH1122">
        <v>46.202399999999997</v>
      </c>
      <c r="AI1122" t="s">
        <v>2621</v>
      </c>
      <c r="AJ1122" t="s">
        <v>2688</v>
      </c>
      <c r="AM1122">
        <v>99.88</v>
      </c>
      <c r="AR1122" t="s">
        <v>1805</v>
      </c>
      <c r="AS1122">
        <v>0.103675181301074</v>
      </c>
      <c r="AT1122">
        <v>1.62275124378109</v>
      </c>
    </row>
    <row r="1123" spans="1:46" x14ac:dyDescent="0.35">
      <c r="A1123">
        <v>779</v>
      </c>
      <c r="B1123">
        <v>2.0726819766123601</v>
      </c>
      <c r="C1123">
        <v>1439.6596048758599</v>
      </c>
      <c r="D1123">
        <v>1367.0654228855601</v>
      </c>
      <c r="E1123">
        <v>2.34764925373134</v>
      </c>
      <c r="F1123">
        <v>1336.4966666666701</v>
      </c>
      <c r="G1123">
        <v>1417.76111111112</v>
      </c>
      <c r="H1123">
        <v>1.6296711111111</v>
      </c>
      <c r="I1123">
        <v>1455.6506619986999</v>
      </c>
      <c r="J1123">
        <v>1450.44457024542</v>
      </c>
      <c r="K1123">
        <v>2.1153488888888798</v>
      </c>
      <c r="L1123">
        <v>3.7701757945742398</v>
      </c>
      <c r="M1123">
        <v>3.1446157503018699</v>
      </c>
      <c r="N1123">
        <v>0</v>
      </c>
      <c r="O1123" t="s">
        <v>235</v>
      </c>
      <c r="P1123" t="s">
        <v>1899</v>
      </c>
      <c r="S1123">
        <v>51.055</v>
      </c>
      <c r="T1123">
        <v>0.63700000000000001</v>
      </c>
      <c r="U1123">
        <v>3.4049999999999998</v>
      </c>
      <c r="V1123">
        <v>0.55100000000000005</v>
      </c>
      <c r="W1123">
        <v>6.3949999999999996</v>
      </c>
      <c r="X1123">
        <v>16.010000000000002</v>
      </c>
      <c r="Y1123">
        <v>20.774000000000001</v>
      </c>
      <c r="Z1123">
        <v>0.125</v>
      </c>
      <c r="AA1123">
        <v>0.34499999999999997</v>
      </c>
      <c r="AE1123">
        <v>4.0164582460614202</v>
      </c>
      <c r="AF1123" t="s">
        <v>28</v>
      </c>
      <c r="AG1123">
        <v>0.426961036261299</v>
      </c>
      <c r="AH1123">
        <v>46.202399999999997</v>
      </c>
      <c r="AI1123" t="s">
        <v>2621</v>
      </c>
      <c r="AJ1123" t="s">
        <v>2689</v>
      </c>
      <c r="AM1123">
        <v>99.296999999999997</v>
      </c>
      <c r="AR1123" t="s">
        <v>1805</v>
      </c>
      <c r="AS1123">
        <v>2.0726819766123601</v>
      </c>
      <c r="AT1123">
        <v>2.34764925373134</v>
      </c>
    </row>
    <row r="1124" spans="1:46" x14ac:dyDescent="0.35">
      <c r="A1124">
        <v>780</v>
      </c>
      <c r="B1124">
        <v>0.18069316536466201</v>
      </c>
      <c r="C1124">
        <v>1395.6001509601299</v>
      </c>
      <c r="D1124">
        <v>1382.5654228855601</v>
      </c>
      <c r="E1124">
        <v>0.64748756218905501</v>
      </c>
      <c r="F1124">
        <v>1368.1700000000101</v>
      </c>
      <c r="G1124">
        <v>1379.20000000001</v>
      </c>
      <c r="H1124">
        <v>1.84906888888887</v>
      </c>
      <c r="I1124">
        <v>1392.34969557107</v>
      </c>
      <c r="J1124">
        <v>1379.17819537488</v>
      </c>
      <c r="K1124">
        <v>1.5518088888888799</v>
      </c>
      <c r="L1124">
        <v>-0.29301028010195201</v>
      </c>
      <c r="M1124">
        <v>-1.9092043237404299</v>
      </c>
      <c r="N1124">
        <v>1</v>
      </c>
      <c r="O1124" t="s">
        <v>235</v>
      </c>
      <c r="P1124" t="s">
        <v>1899</v>
      </c>
      <c r="S1124">
        <v>51.13</v>
      </c>
      <c r="T1124">
        <v>0.94299999999999995</v>
      </c>
      <c r="U1124">
        <v>1.954</v>
      </c>
      <c r="V1124">
        <v>4.2000000000000003E-2</v>
      </c>
      <c r="W1124">
        <v>11.635999999999999</v>
      </c>
      <c r="X1124">
        <v>15.721</v>
      </c>
      <c r="Y1124">
        <v>17.670999999999999</v>
      </c>
      <c r="Z1124">
        <v>0.27100000000000002</v>
      </c>
      <c r="AA1124">
        <v>0.32400000000000001</v>
      </c>
      <c r="AE1124">
        <v>4.0267750793661996</v>
      </c>
      <c r="AF1124" t="s">
        <v>28</v>
      </c>
      <c r="AG1124">
        <v>0.41765031697615301</v>
      </c>
      <c r="AH1124">
        <v>46.202399999999997</v>
      </c>
      <c r="AI1124" t="s">
        <v>2690</v>
      </c>
      <c r="AJ1124" t="s">
        <v>93</v>
      </c>
      <c r="AM1124">
        <v>99.691999999999993</v>
      </c>
      <c r="AR1124" t="s">
        <v>1805</v>
      </c>
      <c r="AS1124">
        <v>0.18069316536466201</v>
      </c>
      <c r="AT1124">
        <v>0.64748756218905501</v>
      </c>
    </row>
    <row r="1125" spans="1:46" x14ac:dyDescent="0.35">
      <c r="A1125">
        <v>781</v>
      </c>
      <c r="B1125">
        <v>0.71709848718407798</v>
      </c>
      <c r="C1125">
        <v>1398.21744471031</v>
      </c>
      <c r="D1125">
        <v>1366.1947761194001</v>
      </c>
      <c r="E1125">
        <v>1.27152736318407</v>
      </c>
      <c r="F1125">
        <v>1360.3955555555599</v>
      </c>
      <c r="G1125">
        <v>1368.7733333333399</v>
      </c>
      <c r="H1125">
        <v>1.81703333333332</v>
      </c>
      <c r="I1125">
        <v>1414.88332915154</v>
      </c>
      <c r="J1125">
        <v>1409.2282703533599</v>
      </c>
      <c r="K1125">
        <v>2.12638666666665</v>
      </c>
      <c r="L1125">
        <v>1.7634612730803301</v>
      </c>
      <c r="M1125">
        <v>1.07239540460184</v>
      </c>
      <c r="N1125">
        <v>1</v>
      </c>
      <c r="O1125" t="s">
        <v>235</v>
      </c>
      <c r="P1125" t="s">
        <v>1899</v>
      </c>
      <c r="S1125">
        <v>51.430999999999997</v>
      </c>
      <c r="T1125">
        <v>0.71499999999999997</v>
      </c>
      <c r="U1125">
        <v>1.837</v>
      </c>
      <c r="V1125">
        <v>1.2999999999999999E-2</v>
      </c>
      <c r="W1125">
        <v>11.39</v>
      </c>
      <c r="X1125">
        <v>15.595000000000001</v>
      </c>
      <c r="Y1125">
        <v>17.919</v>
      </c>
      <c r="Z1125">
        <v>0.29599999999999999</v>
      </c>
      <c r="AA1125">
        <v>0.32</v>
      </c>
      <c r="AE1125">
        <v>4.0208492814166297</v>
      </c>
      <c r="AF1125" t="s">
        <v>28</v>
      </c>
      <c r="AG1125">
        <v>0.43578132403046899</v>
      </c>
      <c r="AH1125">
        <v>46.202399999999997</v>
      </c>
      <c r="AI1125" t="s">
        <v>2690</v>
      </c>
      <c r="AJ1125" t="s">
        <v>2691</v>
      </c>
      <c r="AM1125">
        <v>99.516000000000005</v>
      </c>
      <c r="AR1125" t="s">
        <v>1805</v>
      </c>
      <c r="AS1125">
        <v>0.71709848718407798</v>
      </c>
      <c r="AT1125">
        <v>1.27152736318407</v>
      </c>
    </row>
    <row r="1126" spans="1:46" x14ac:dyDescent="0.35">
      <c r="A1126">
        <v>782</v>
      </c>
      <c r="B1126">
        <v>0.86801764715315199</v>
      </c>
      <c r="C1126">
        <v>1400.7877609590801</v>
      </c>
      <c r="D1126">
        <v>1358.46840796019</v>
      </c>
      <c r="E1126">
        <v>0.97249004975124398</v>
      </c>
      <c r="F1126">
        <v>1351.3600000000099</v>
      </c>
      <c r="G1126">
        <v>1367.7622222222301</v>
      </c>
      <c r="H1126">
        <v>1.4997066961111001</v>
      </c>
      <c r="I1126">
        <v>1418.52036211014</v>
      </c>
      <c r="J1126">
        <v>1416.6768658932499</v>
      </c>
      <c r="K1126">
        <v>1.6961933333333199</v>
      </c>
      <c r="L1126">
        <v>1.87866968018533</v>
      </c>
      <c r="M1126">
        <v>1.6538165661078199</v>
      </c>
      <c r="N1126">
        <v>1</v>
      </c>
      <c r="O1126" t="s">
        <v>235</v>
      </c>
      <c r="P1126" t="s">
        <v>1899</v>
      </c>
      <c r="S1126">
        <v>51.53</v>
      </c>
      <c r="T1126">
        <v>0.82899999999999996</v>
      </c>
      <c r="U1126">
        <v>1.6359999999999999</v>
      </c>
      <c r="V1126">
        <v>5.5E-2</v>
      </c>
      <c r="W1126">
        <v>10.519</v>
      </c>
      <c r="X1126">
        <v>15.526</v>
      </c>
      <c r="Y1126">
        <v>18.042999999999999</v>
      </c>
      <c r="Z1126">
        <v>0.32300000000000001</v>
      </c>
      <c r="AA1126">
        <v>0.317</v>
      </c>
      <c r="AE1126">
        <v>4.0183810812933203</v>
      </c>
      <c r="AF1126" t="s">
        <v>28</v>
      </c>
      <c r="AG1126">
        <v>0.42651462355903202</v>
      </c>
      <c r="AH1126">
        <v>46.202399999999997</v>
      </c>
      <c r="AI1126" t="s">
        <v>2690</v>
      </c>
      <c r="AJ1126" t="s">
        <v>2692</v>
      </c>
      <c r="AM1126">
        <v>98.778000000000006</v>
      </c>
      <c r="AR1126" t="s">
        <v>1805</v>
      </c>
      <c r="AS1126">
        <v>0.86801764715315199</v>
      </c>
      <c r="AT1126">
        <v>0.97249004975124398</v>
      </c>
    </row>
    <row r="1127" spans="1:46" x14ac:dyDescent="0.35">
      <c r="A1127">
        <v>783</v>
      </c>
      <c r="B1127">
        <v>1.0499158800146799</v>
      </c>
      <c r="C1127">
        <v>1380.2253410743699</v>
      </c>
      <c r="D1127">
        <v>1300.4111940298401</v>
      </c>
      <c r="E1127">
        <v>0.98626119402985102</v>
      </c>
      <c r="F1127">
        <v>1329.0777777777801</v>
      </c>
      <c r="G1127">
        <v>1356.5677777777801</v>
      </c>
      <c r="H1127">
        <v>4.2577422516666497</v>
      </c>
      <c r="I1127">
        <v>1399.4352476602801</v>
      </c>
      <c r="J1127">
        <v>1394.1144355408101</v>
      </c>
      <c r="K1127">
        <v>4.3861044738888797</v>
      </c>
      <c r="L1127">
        <v>1.6396352375404599</v>
      </c>
      <c r="M1127">
        <v>0.98270851387750802</v>
      </c>
      <c r="N1127">
        <v>1</v>
      </c>
      <c r="O1127" t="s">
        <v>235</v>
      </c>
      <c r="P1127" t="s">
        <v>1899</v>
      </c>
      <c r="S1127">
        <v>51.161999999999999</v>
      </c>
      <c r="T1127">
        <v>0.66300000000000003</v>
      </c>
      <c r="U1127">
        <v>1.583</v>
      </c>
      <c r="V1127">
        <v>0</v>
      </c>
      <c r="W1127">
        <v>12.996</v>
      </c>
      <c r="X1127">
        <v>13.965</v>
      </c>
      <c r="Y1127">
        <v>18.282</v>
      </c>
      <c r="Z1127">
        <v>0.373</v>
      </c>
      <c r="AA1127">
        <v>0.36899999999999999</v>
      </c>
      <c r="AE1127">
        <v>4.0171115441745497</v>
      </c>
      <c r="AF1127" t="s">
        <v>28</v>
      </c>
      <c r="AG1127">
        <v>0.43242343167208303</v>
      </c>
      <c r="AH1127">
        <v>46.202399999999997</v>
      </c>
      <c r="AI1127" t="s">
        <v>2690</v>
      </c>
      <c r="AJ1127" t="s">
        <v>2693</v>
      </c>
      <c r="AM1127">
        <v>99.393000000000001</v>
      </c>
      <c r="AR1127" t="s">
        <v>1805</v>
      </c>
      <c r="AS1127">
        <v>1.0499158800146799</v>
      </c>
      <c r="AT1127">
        <v>0.98626119402985102</v>
      </c>
    </row>
    <row r="1128" spans="1:46" x14ac:dyDescent="0.35">
      <c r="A1128">
        <v>784</v>
      </c>
      <c r="B1128">
        <v>0.51309707968145002</v>
      </c>
      <c r="C1128">
        <v>1341.7176234256101</v>
      </c>
      <c r="D1128">
        <v>1296.8888059701401</v>
      </c>
      <c r="E1128">
        <v>1.45316169154228</v>
      </c>
      <c r="F1128">
        <v>1262.1500000000101</v>
      </c>
      <c r="G1128">
        <v>1350.52111111112</v>
      </c>
      <c r="H1128">
        <v>3.5418156144444302</v>
      </c>
      <c r="I1128">
        <v>1376.34851246379</v>
      </c>
      <c r="J1128">
        <v>1374.19164365037</v>
      </c>
      <c r="K1128">
        <v>3.5914511405555398</v>
      </c>
      <c r="L1128">
        <v>0.35121534014615402</v>
      </c>
      <c r="M1128">
        <v>8.24727822698125E-2</v>
      </c>
      <c r="N1128">
        <v>1</v>
      </c>
      <c r="O1128" t="s">
        <v>235</v>
      </c>
      <c r="P1128" t="s">
        <v>1899</v>
      </c>
      <c r="S1128">
        <v>50.969000000000001</v>
      </c>
      <c r="T1128">
        <v>0.45200000000000001</v>
      </c>
      <c r="U1128">
        <v>1.2010000000000001</v>
      </c>
      <c r="V1128">
        <v>0</v>
      </c>
      <c r="W1128">
        <v>15.191000000000001</v>
      </c>
      <c r="X1128">
        <v>12.481999999999999</v>
      </c>
      <c r="Y1128">
        <v>18.283999999999999</v>
      </c>
      <c r="Z1128">
        <v>0.60699999999999998</v>
      </c>
      <c r="AA1128">
        <v>0.313</v>
      </c>
      <c r="AE1128">
        <v>4.0218683486565796</v>
      </c>
      <c r="AF1128" t="s">
        <v>28</v>
      </c>
      <c r="AG1128">
        <v>0.36340289619570498</v>
      </c>
      <c r="AH1128">
        <v>46.202399999999997</v>
      </c>
      <c r="AI1128" t="s">
        <v>2690</v>
      </c>
      <c r="AJ1128" t="s">
        <v>2694</v>
      </c>
      <c r="AM1128">
        <v>99.498999999999995</v>
      </c>
      <c r="AR1128" t="s">
        <v>1805</v>
      </c>
      <c r="AS1128">
        <v>0.51309707968145002</v>
      </c>
      <c r="AT1128">
        <v>1.45316169154228</v>
      </c>
    </row>
    <row r="1129" spans="1:46" x14ac:dyDescent="0.35">
      <c r="A1129">
        <v>785</v>
      </c>
      <c r="B1129">
        <v>1.5275122611594499E-2</v>
      </c>
      <c r="C1129">
        <v>1393.31064777239</v>
      </c>
      <c r="D1129">
        <v>1364.9310945273601</v>
      </c>
      <c r="E1129">
        <v>0.52659950248756204</v>
      </c>
      <c r="F1129">
        <v>1374.0933333333401</v>
      </c>
      <c r="G1129">
        <v>1387.8900000000101</v>
      </c>
      <c r="H1129">
        <v>2.3376355555555399</v>
      </c>
      <c r="I1129">
        <v>1391.9002989821799</v>
      </c>
      <c r="J1129">
        <v>1379.17245082928</v>
      </c>
      <c r="K1129">
        <v>2.0818666666666501</v>
      </c>
      <c r="L1129">
        <v>-0.289744622537909</v>
      </c>
      <c r="M1129">
        <v>-1.85203494278116</v>
      </c>
      <c r="N1129">
        <v>1</v>
      </c>
      <c r="O1129" t="s">
        <v>235</v>
      </c>
      <c r="P1129" t="s">
        <v>1899</v>
      </c>
      <c r="S1129">
        <v>50.792999999999999</v>
      </c>
      <c r="T1129">
        <v>0.96599999999999997</v>
      </c>
      <c r="U1129">
        <v>2.0670000000000002</v>
      </c>
      <c r="V1129">
        <v>3.4000000000000002E-2</v>
      </c>
      <c r="W1129">
        <v>11.147</v>
      </c>
      <c r="X1129">
        <v>15.356999999999999</v>
      </c>
      <c r="Y1129">
        <v>18.331</v>
      </c>
      <c r="Z1129">
        <v>0.25800000000000001</v>
      </c>
      <c r="AA1129">
        <v>0.34799999999999998</v>
      </c>
      <c r="AE1129">
        <v>4.01872984444074</v>
      </c>
      <c r="AF1129" t="s">
        <v>28</v>
      </c>
      <c r="AG1129">
        <v>0.36940943674941701</v>
      </c>
      <c r="AH1129">
        <v>46.202399999999997</v>
      </c>
      <c r="AI1129" t="s">
        <v>2690</v>
      </c>
      <c r="AJ1129" t="s">
        <v>2695</v>
      </c>
      <c r="AM1129">
        <v>99.301000000000002</v>
      </c>
      <c r="AR1129" t="s">
        <v>1805</v>
      </c>
      <c r="AS1129">
        <v>1.5275122611594499E-2</v>
      </c>
      <c r="AT1129">
        <v>0.52659950248756204</v>
      </c>
    </row>
    <row r="1130" spans="1:46" x14ac:dyDescent="0.35">
      <c r="A1130">
        <v>786</v>
      </c>
      <c r="B1130">
        <v>0.222905019851875</v>
      </c>
      <c r="C1130">
        <v>1394.11504040455</v>
      </c>
      <c r="D1130">
        <v>1355.4733830845701</v>
      </c>
      <c r="E1130">
        <v>0.76342786069651702</v>
      </c>
      <c r="F1130">
        <v>1373.82555555556</v>
      </c>
      <c r="G1130">
        <v>1375.2888888888999</v>
      </c>
      <c r="H1130">
        <v>3.0532199999999801</v>
      </c>
      <c r="I1130">
        <v>1403.9149451773401</v>
      </c>
      <c r="J1130">
        <v>1392.8991448030899</v>
      </c>
      <c r="K1130">
        <v>3.0022866666666501</v>
      </c>
      <c r="L1130">
        <v>0.529253049922772</v>
      </c>
      <c r="M1130">
        <v>-0.81774520559780495</v>
      </c>
      <c r="N1130">
        <v>1</v>
      </c>
      <c r="O1130" t="s">
        <v>235</v>
      </c>
      <c r="P1130" t="s">
        <v>1899</v>
      </c>
      <c r="S1130">
        <v>51.136000000000003</v>
      </c>
      <c r="T1130">
        <v>0.749</v>
      </c>
      <c r="U1130">
        <v>2.0070000000000001</v>
      </c>
      <c r="V1130">
        <v>1.4E-2</v>
      </c>
      <c r="W1130">
        <v>11.111000000000001</v>
      </c>
      <c r="X1130">
        <v>15.586</v>
      </c>
      <c r="Y1130">
        <v>18.402999999999999</v>
      </c>
      <c r="Z1130">
        <v>0.29199999999999998</v>
      </c>
      <c r="AA1130">
        <v>0.35299999999999998</v>
      </c>
      <c r="AE1130">
        <v>4.0078428661635801</v>
      </c>
      <c r="AF1130" t="s">
        <v>28</v>
      </c>
      <c r="AG1130">
        <v>0.377032280834388</v>
      </c>
      <c r="AH1130">
        <v>46.202399999999997</v>
      </c>
      <c r="AI1130" t="s">
        <v>2690</v>
      </c>
      <c r="AJ1130" t="s">
        <v>2696</v>
      </c>
      <c r="AM1130">
        <v>99.650999999999996</v>
      </c>
      <c r="AR1130" t="s">
        <v>1805</v>
      </c>
      <c r="AS1130">
        <v>0.222905019851875</v>
      </c>
      <c r="AT1130">
        <v>0.76342786069651702</v>
      </c>
    </row>
    <row r="1131" spans="1:46" x14ac:dyDescent="0.35">
      <c r="A1131">
        <v>787</v>
      </c>
      <c r="B1131">
        <v>-0.35214528387347199</v>
      </c>
      <c r="C1131">
        <v>1360.2750829044901</v>
      </c>
      <c r="D1131">
        <v>1324.81169154228</v>
      </c>
      <c r="E1131">
        <v>1.1044601990049701</v>
      </c>
      <c r="F1131">
        <v>1297.2688888888899</v>
      </c>
      <c r="G1131">
        <v>1358.7022222222299</v>
      </c>
      <c r="H1131">
        <v>2.2408756438888702</v>
      </c>
      <c r="I1131">
        <v>1367.29733588414</v>
      </c>
      <c r="J1131">
        <v>1361.0943205808301</v>
      </c>
      <c r="K1131">
        <v>2.88228894777777</v>
      </c>
      <c r="L1131">
        <v>-2.0157264715007801</v>
      </c>
      <c r="M1131">
        <v>-2.7829909171417402</v>
      </c>
      <c r="N1131">
        <v>1</v>
      </c>
      <c r="O1131" t="s">
        <v>235</v>
      </c>
      <c r="P1131" t="s">
        <v>1899</v>
      </c>
      <c r="S1131">
        <v>51.42</v>
      </c>
      <c r="T1131">
        <v>0.53500000000000003</v>
      </c>
      <c r="U1131">
        <v>1.306</v>
      </c>
      <c r="V1131">
        <v>0</v>
      </c>
      <c r="W1131">
        <v>13.839</v>
      </c>
      <c r="X1131">
        <v>13.840999999999999</v>
      </c>
      <c r="Y1131">
        <v>18.41</v>
      </c>
      <c r="Z1131">
        <v>0.46899999999999997</v>
      </c>
      <c r="AA1131">
        <v>0.29899999999999999</v>
      </c>
      <c r="AE1131">
        <v>4.0172243709763604</v>
      </c>
      <c r="AF1131" t="s">
        <v>28</v>
      </c>
      <c r="AG1131">
        <v>0.38202290585795901</v>
      </c>
      <c r="AH1131">
        <v>46.202399999999997</v>
      </c>
      <c r="AI1131" t="s">
        <v>2690</v>
      </c>
      <c r="AJ1131" t="s">
        <v>2697</v>
      </c>
      <c r="AM1131">
        <v>100.119</v>
      </c>
      <c r="AR1131" t="s">
        <v>1805</v>
      </c>
      <c r="AS1131">
        <v>-0.35214528387347199</v>
      </c>
      <c r="AT1131">
        <v>1.1044601990049701</v>
      </c>
    </row>
    <row r="1132" spans="1:46" x14ac:dyDescent="0.35">
      <c r="A1132">
        <v>788</v>
      </c>
      <c r="B1132">
        <v>0.31064048651027598</v>
      </c>
      <c r="C1132">
        <v>1385.2566418725401</v>
      </c>
      <c r="D1132">
        <v>1343.8490049751199</v>
      </c>
      <c r="E1132">
        <v>0.87143532338308405</v>
      </c>
      <c r="F1132">
        <v>1349.2011111111201</v>
      </c>
      <c r="G1132">
        <v>1362.1400000000101</v>
      </c>
      <c r="H1132">
        <v>1.7945777777777601</v>
      </c>
      <c r="I1132">
        <v>1402.0443671008099</v>
      </c>
      <c r="J1132">
        <v>1400.9652857819499</v>
      </c>
      <c r="K1132">
        <v>2.3087977777777602</v>
      </c>
      <c r="L1132">
        <v>1.13739358418752</v>
      </c>
      <c r="M1132">
        <v>1.00480077609628</v>
      </c>
      <c r="N1132">
        <v>1</v>
      </c>
      <c r="O1132" t="s">
        <v>235</v>
      </c>
      <c r="P1132" t="s">
        <v>1899</v>
      </c>
      <c r="S1132">
        <v>51.317999999999998</v>
      </c>
      <c r="T1132">
        <v>0.72399999999999998</v>
      </c>
      <c r="U1132">
        <v>1.734</v>
      </c>
      <c r="V1132">
        <v>6.0000000000000001E-3</v>
      </c>
      <c r="W1132">
        <v>11.986000000000001</v>
      </c>
      <c r="X1132">
        <v>14.601000000000001</v>
      </c>
      <c r="Y1132">
        <v>18.54</v>
      </c>
      <c r="Z1132">
        <v>0.315</v>
      </c>
      <c r="AA1132">
        <v>0.30199999999999999</v>
      </c>
      <c r="AE1132">
        <v>4.0168869109811496</v>
      </c>
      <c r="AF1132" t="s">
        <v>28</v>
      </c>
      <c r="AG1132">
        <v>0.38486442519818598</v>
      </c>
      <c r="AH1132">
        <v>46.202399999999997</v>
      </c>
      <c r="AI1132" t="s">
        <v>2690</v>
      </c>
      <c r="AJ1132" t="s">
        <v>2698</v>
      </c>
      <c r="AM1132">
        <v>99.525999999999996</v>
      </c>
      <c r="AR1132" t="s">
        <v>1805</v>
      </c>
      <c r="AS1132">
        <v>0.31064048651027598</v>
      </c>
      <c r="AT1132">
        <v>0.87143532338308405</v>
      </c>
    </row>
    <row r="1133" spans="1:46" x14ac:dyDescent="0.35">
      <c r="A1133">
        <v>789</v>
      </c>
      <c r="B1133">
        <v>1.04524663122099</v>
      </c>
      <c r="C1133">
        <v>1397.18262583716</v>
      </c>
      <c r="D1133">
        <v>1313.7121890547201</v>
      </c>
      <c r="E1133">
        <v>1.39553980099502</v>
      </c>
      <c r="F1133">
        <v>1375.8433333333401</v>
      </c>
      <c r="G1133">
        <v>1385.6966666666699</v>
      </c>
      <c r="H1133">
        <v>4.4797244444444297</v>
      </c>
      <c r="I1133">
        <v>1413.06971317633</v>
      </c>
      <c r="J1133">
        <v>1401.6333325650301</v>
      </c>
      <c r="K1133">
        <v>3.7000888888888799</v>
      </c>
      <c r="L1133">
        <v>1.94393116204128</v>
      </c>
      <c r="M1133">
        <v>0.54311538319482999</v>
      </c>
      <c r="N1133">
        <v>1</v>
      </c>
      <c r="O1133" t="s">
        <v>235</v>
      </c>
      <c r="P1133" t="s">
        <v>1899</v>
      </c>
      <c r="S1133">
        <v>51.106999999999999</v>
      </c>
      <c r="T1133">
        <v>0.91800000000000004</v>
      </c>
      <c r="U1133">
        <v>2.1909999999999998</v>
      </c>
      <c r="V1133">
        <v>0.03</v>
      </c>
      <c r="W1133">
        <v>10.782999999999999</v>
      </c>
      <c r="X1133">
        <v>15.353</v>
      </c>
      <c r="Y1133">
        <v>18.57</v>
      </c>
      <c r="Z1133">
        <v>0.30599999999999999</v>
      </c>
      <c r="AA1133">
        <v>0.40699999999999997</v>
      </c>
      <c r="AE1133">
        <v>4.0239391446510497</v>
      </c>
      <c r="AF1133" t="s">
        <v>28</v>
      </c>
      <c r="AG1133">
        <v>0.378752609458131</v>
      </c>
      <c r="AH1133">
        <v>46.202399999999997</v>
      </c>
      <c r="AI1133" t="s">
        <v>2690</v>
      </c>
      <c r="AJ1133" t="s">
        <v>2699</v>
      </c>
      <c r="AM1133">
        <v>99.665000000000006</v>
      </c>
      <c r="AR1133" t="s">
        <v>1805</v>
      </c>
      <c r="AS1133">
        <v>1.04524663122099</v>
      </c>
      <c r="AT1133">
        <v>1.39553980099502</v>
      </c>
    </row>
    <row r="1134" spans="1:46" x14ac:dyDescent="0.35">
      <c r="A1134">
        <v>790</v>
      </c>
      <c r="B1134">
        <v>0.40318089571475801</v>
      </c>
      <c r="C1134">
        <v>1369.0149293971699</v>
      </c>
      <c r="D1134">
        <v>1330.48582089551</v>
      </c>
      <c r="E1134">
        <v>1.23737064676616</v>
      </c>
      <c r="F1134">
        <v>1315.4300000000101</v>
      </c>
      <c r="G1134">
        <v>1360.2011111111201</v>
      </c>
      <c r="H1134">
        <v>4.1394889477777603</v>
      </c>
      <c r="I1134">
        <v>1382.2789975200101</v>
      </c>
      <c r="J1134">
        <v>1375.92491653199</v>
      </c>
      <c r="K1134">
        <v>4.5358578366666604</v>
      </c>
      <c r="L1134">
        <v>-8.2557084690961305E-2</v>
      </c>
      <c r="M1134">
        <v>-0.868875171698269</v>
      </c>
      <c r="N1134">
        <v>1</v>
      </c>
      <c r="O1134" t="s">
        <v>235</v>
      </c>
      <c r="P1134" t="s">
        <v>1899</v>
      </c>
      <c r="S1134">
        <v>51.247999999999998</v>
      </c>
      <c r="T1134">
        <v>0.52700000000000002</v>
      </c>
      <c r="U1134">
        <v>1.329</v>
      </c>
      <c r="V1134">
        <v>0</v>
      </c>
      <c r="W1134">
        <v>13.634</v>
      </c>
      <c r="X1134">
        <v>13.557</v>
      </c>
      <c r="Y1134">
        <v>18.574999999999999</v>
      </c>
      <c r="Z1134">
        <v>0.41499999999999998</v>
      </c>
      <c r="AA1134">
        <v>0.36</v>
      </c>
      <c r="AE1134">
        <v>4.0270559988275796</v>
      </c>
      <c r="AF1134" t="s">
        <v>28</v>
      </c>
      <c r="AG1134">
        <v>0.37741331178715898</v>
      </c>
      <c r="AH1134">
        <v>46.202399999999997</v>
      </c>
      <c r="AI1134" t="s">
        <v>2690</v>
      </c>
      <c r="AJ1134" t="s">
        <v>2700</v>
      </c>
      <c r="AM1134">
        <v>99.644999999999996</v>
      </c>
      <c r="AR1134" t="s">
        <v>1805</v>
      </c>
      <c r="AS1134">
        <v>0.40318089571475801</v>
      </c>
      <c r="AT1134">
        <v>1.23737064676616</v>
      </c>
    </row>
    <row r="1135" spans="1:46" x14ac:dyDescent="0.35">
      <c r="A1135">
        <v>791</v>
      </c>
      <c r="B1135">
        <v>-0.34037719589036503</v>
      </c>
      <c r="C1135">
        <v>1379.24346468613</v>
      </c>
      <c r="D1135">
        <v>1339.9833333333299</v>
      </c>
      <c r="E1135">
        <v>0.88609950248756197</v>
      </c>
      <c r="F1135">
        <v>1358.8288888889001</v>
      </c>
      <c r="G1135">
        <v>1366.5633333333401</v>
      </c>
      <c r="H1135">
        <v>1.8275266666666501</v>
      </c>
      <c r="I1135">
        <v>1385.67533687696</v>
      </c>
      <c r="J1135">
        <v>1379.9248419293999</v>
      </c>
      <c r="K1135">
        <v>2.3468977777777602</v>
      </c>
      <c r="L1135">
        <v>-0.49143121673114298</v>
      </c>
      <c r="M1135">
        <v>-1.1996144506809701</v>
      </c>
      <c r="N1135">
        <v>1</v>
      </c>
      <c r="O1135" t="s">
        <v>235</v>
      </c>
      <c r="P1135" t="s">
        <v>1899</v>
      </c>
      <c r="S1135">
        <v>51.018999999999998</v>
      </c>
      <c r="T1135">
        <v>0.77300000000000002</v>
      </c>
      <c r="U1135">
        <v>1.776</v>
      </c>
      <c r="V1135">
        <v>0</v>
      </c>
      <c r="W1135">
        <v>12.209</v>
      </c>
      <c r="X1135">
        <v>14.571</v>
      </c>
      <c r="Y1135">
        <v>18.585999999999999</v>
      </c>
      <c r="Z1135">
        <v>0.313</v>
      </c>
      <c r="AA1135">
        <v>0.29699999999999999</v>
      </c>
      <c r="AE1135">
        <v>4.0210218583696298</v>
      </c>
      <c r="AF1135" t="s">
        <v>28</v>
      </c>
      <c r="AG1135">
        <v>0.379828692944846</v>
      </c>
      <c r="AH1135">
        <v>46.202399999999997</v>
      </c>
      <c r="AI1135" t="s">
        <v>2690</v>
      </c>
      <c r="AJ1135" t="s">
        <v>2701</v>
      </c>
      <c r="AM1135">
        <v>99.543999999999997</v>
      </c>
      <c r="AR1135" t="s">
        <v>1805</v>
      </c>
      <c r="AS1135">
        <v>-0.34037719589036503</v>
      </c>
      <c r="AT1135">
        <v>0.88609950248756197</v>
      </c>
    </row>
    <row r="1136" spans="1:46" x14ac:dyDescent="0.35">
      <c r="A1136">
        <v>792</v>
      </c>
      <c r="B1136">
        <v>0.41934015755184301</v>
      </c>
      <c r="C1136">
        <v>1348.52460871882</v>
      </c>
      <c r="D1136">
        <v>1306.68233830845</v>
      </c>
      <c r="E1136">
        <v>1.8180995024875599</v>
      </c>
      <c r="F1136">
        <v>1283.0588888888899</v>
      </c>
      <c r="G1136">
        <v>1355.18333333334</v>
      </c>
      <c r="H1136">
        <v>3.3994667844444302</v>
      </c>
      <c r="I1136">
        <v>1378.9935720405099</v>
      </c>
      <c r="J1136">
        <v>1376.6137375498099</v>
      </c>
      <c r="K1136">
        <v>3.5572667255555399</v>
      </c>
      <c r="L1136">
        <v>0.45247700350409997</v>
      </c>
      <c r="M1136">
        <v>0.156347272773983</v>
      </c>
      <c r="N1136">
        <v>1</v>
      </c>
      <c r="O1136" t="s">
        <v>235</v>
      </c>
      <c r="P1136" t="s">
        <v>1899</v>
      </c>
      <c r="S1136">
        <v>51.206000000000003</v>
      </c>
      <c r="T1136">
        <v>0.502</v>
      </c>
      <c r="U1136">
        <v>1.3879999999999999</v>
      </c>
      <c r="V1136">
        <v>1.0999999999999999E-2</v>
      </c>
      <c r="W1136">
        <v>14.8</v>
      </c>
      <c r="X1136">
        <v>12.771000000000001</v>
      </c>
      <c r="Y1136">
        <v>18.617999999999999</v>
      </c>
      <c r="Z1136">
        <v>0.54100000000000004</v>
      </c>
      <c r="AA1136">
        <v>0.32100000000000001</v>
      </c>
      <c r="AE1136">
        <v>4.0154756308393802</v>
      </c>
      <c r="AF1136" t="s">
        <v>28</v>
      </c>
      <c r="AG1136">
        <v>0.38456478340460298</v>
      </c>
      <c r="AH1136">
        <v>46.202399999999997</v>
      </c>
      <c r="AI1136" t="s">
        <v>2690</v>
      </c>
      <c r="AJ1136" t="s">
        <v>2702</v>
      </c>
      <c r="AM1136">
        <v>100.158</v>
      </c>
      <c r="AR1136" t="s">
        <v>1805</v>
      </c>
      <c r="AS1136">
        <v>0.41934015755184301</v>
      </c>
      <c r="AT1136">
        <v>1.8180995024875599</v>
      </c>
    </row>
    <row r="1137" spans="1:46" x14ac:dyDescent="0.35">
      <c r="A1137">
        <v>793</v>
      </c>
      <c r="B1137">
        <v>1.0042634983593901</v>
      </c>
      <c r="C1137">
        <v>1411.20121378825</v>
      </c>
      <c r="D1137">
        <v>1394.8539800994999</v>
      </c>
      <c r="E1137">
        <v>0.49700248756218901</v>
      </c>
      <c r="F1137">
        <v>1398.43444444445</v>
      </c>
      <c r="G1137">
        <v>1408.8855555555599</v>
      </c>
      <c r="H1137">
        <v>0.69733999999999696</v>
      </c>
      <c r="I1137">
        <v>1430.05973662668</v>
      </c>
      <c r="J1137">
        <v>1430.5714139828599</v>
      </c>
      <c r="K1137">
        <v>0.88480444444443895</v>
      </c>
      <c r="L1137">
        <v>2.6620853164990801</v>
      </c>
      <c r="M1137">
        <v>2.7242718383217701</v>
      </c>
      <c r="N1137">
        <v>1</v>
      </c>
      <c r="O1137" t="s">
        <v>235</v>
      </c>
      <c r="P1137" t="s">
        <v>1899</v>
      </c>
      <c r="S1137">
        <v>51.31</v>
      </c>
      <c r="T1137">
        <v>0.83499999999999996</v>
      </c>
      <c r="U1137">
        <v>2.2559999999999998</v>
      </c>
      <c r="V1137">
        <v>0.21299999999999999</v>
      </c>
      <c r="W1137">
        <v>9.6289999999999996</v>
      </c>
      <c r="X1137">
        <v>15.753</v>
      </c>
      <c r="Y1137">
        <v>18.649000000000001</v>
      </c>
      <c r="Z1137">
        <v>0.219</v>
      </c>
      <c r="AA1137">
        <v>0.32100000000000001</v>
      </c>
      <c r="AE1137">
        <v>4.0230328120226702</v>
      </c>
      <c r="AF1137" t="s">
        <v>28</v>
      </c>
      <c r="AG1137">
        <v>0.38409294658541598</v>
      </c>
      <c r="AH1137">
        <v>46.202399999999997</v>
      </c>
      <c r="AI1137" t="s">
        <v>2690</v>
      </c>
      <c r="AJ1137" t="s">
        <v>2703</v>
      </c>
      <c r="AM1137">
        <v>99.185000000000002</v>
      </c>
      <c r="AR1137" t="s">
        <v>1805</v>
      </c>
      <c r="AS1137">
        <v>1.0042634983593901</v>
      </c>
      <c r="AT1137">
        <v>0.49700248756218901</v>
      </c>
    </row>
    <row r="1138" spans="1:46" x14ac:dyDescent="0.35">
      <c r="A1138">
        <v>794</v>
      </c>
      <c r="B1138">
        <v>0.93586840431750995</v>
      </c>
      <c r="C1138">
        <v>1388.6041470656101</v>
      </c>
      <c r="D1138">
        <v>1319.8664179104401</v>
      </c>
      <c r="E1138">
        <v>1.8966268656716401</v>
      </c>
      <c r="F1138">
        <v>1316.00444444445</v>
      </c>
      <c r="G1138">
        <v>1366.92333333334</v>
      </c>
      <c r="H1138">
        <v>2.63112666666665</v>
      </c>
      <c r="I1138">
        <v>1416.62144100419</v>
      </c>
      <c r="J1138">
        <v>1416.7339311650701</v>
      </c>
      <c r="K1138">
        <v>2.7156555555555402</v>
      </c>
      <c r="L1138">
        <v>2.4844707684269398</v>
      </c>
      <c r="M1138">
        <v>2.4982578049616002</v>
      </c>
      <c r="N1138">
        <v>1</v>
      </c>
      <c r="O1138" t="s">
        <v>235</v>
      </c>
      <c r="P1138" t="s">
        <v>1899</v>
      </c>
      <c r="S1138">
        <v>51.142000000000003</v>
      </c>
      <c r="T1138">
        <v>0.72199999999999998</v>
      </c>
      <c r="U1138">
        <v>2.1819999999999999</v>
      </c>
      <c r="V1138">
        <v>5.6000000000000001E-2</v>
      </c>
      <c r="W1138">
        <v>11.48</v>
      </c>
      <c r="X1138">
        <v>14.773999999999999</v>
      </c>
      <c r="Y1138">
        <v>18.669</v>
      </c>
      <c r="Z1138">
        <v>0.33200000000000002</v>
      </c>
      <c r="AA1138">
        <v>0.32600000000000001</v>
      </c>
      <c r="AE1138">
        <v>4.0204943125707899</v>
      </c>
      <c r="AF1138" t="s">
        <v>28</v>
      </c>
      <c r="AG1138">
        <v>0.38634274697138299</v>
      </c>
      <c r="AH1138">
        <v>46.202399999999997</v>
      </c>
      <c r="AI1138" t="s">
        <v>2690</v>
      </c>
      <c r="AJ1138" t="s">
        <v>2704</v>
      </c>
      <c r="AM1138">
        <v>99.683000000000007</v>
      </c>
      <c r="AR1138" t="s">
        <v>1805</v>
      </c>
      <c r="AS1138">
        <v>0.93586840431750995</v>
      </c>
      <c r="AT1138">
        <v>1.8966268656716401</v>
      </c>
    </row>
    <row r="1139" spans="1:46" x14ac:dyDescent="0.35">
      <c r="A1139">
        <v>795</v>
      </c>
      <c r="B1139">
        <v>0.26922710863760801</v>
      </c>
      <c r="C1139">
        <v>1353.30516721503</v>
      </c>
      <c r="D1139">
        <v>1310.3241293532201</v>
      </c>
      <c r="E1139">
        <v>1.28183333333333</v>
      </c>
      <c r="F1139">
        <v>1278.8688888888901</v>
      </c>
      <c r="G1139">
        <v>1360.3200000000099</v>
      </c>
      <c r="H1139">
        <v>3.0412068138888699</v>
      </c>
      <c r="I1139">
        <v>1380.21428608271</v>
      </c>
      <c r="J1139">
        <v>1379.81256738563</v>
      </c>
      <c r="K1139">
        <v>3.2911067844444299</v>
      </c>
      <c r="L1139">
        <v>0.20009495176009201</v>
      </c>
      <c r="M1139">
        <v>0.15022559289090301</v>
      </c>
      <c r="N1139">
        <v>1</v>
      </c>
      <c r="O1139" t="s">
        <v>235</v>
      </c>
      <c r="P1139" t="s">
        <v>1899</v>
      </c>
      <c r="S1139">
        <v>51.67</v>
      </c>
      <c r="T1139">
        <v>0.42099999999999999</v>
      </c>
      <c r="U1139">
        <v>1.1850000000000001</v>
      </c>
      <c r="V1139">
        <v>0</v>
      </c>
      <c r="W1139">
        <v>14.685</v>
      </c>
      <c r="X1139">
        <v>12.994</v>
      </c>
      <c r="Y1139">
        <v>18.678000000000001</v>
      </c>
      <c r="Z1139">
        <v>0.51300000000000001</v>
      </c>
      <c r="AA1139">
        <v>0.307</v>
      </c>
      <c r="AE1139">
        <v>4.0209465419981596</v>
      </c>
      <c r="AF1139" t="s">
        <v>28</v>
      </c>
      <c r="AG1139">
        <v>0.384098275300501</v>
      </c>
      <c r="AH1139">
        <v>46.202399999999997</v>
      </c>
      <c r="AI1139" t="s">
        <v>2690</v>
      </c>
      <c r="AJ1139" t="s">
        <v>2705</v>
      </c>
      <c r="AM1139">
        <v>100.453</v>
      </c>
      <c r="AR1139" t="s">
        <v>1805</v>
      </c>
      <c r="AS1139">
        <v>0.26922710863760801</v>
      </c>
      <c r="AT1139">
        <v>1.28183333333333</v>
      </c>
    </row>
    <row r="1140" spans="1:46" x14ac:dyDescent="0.35">
      <c r="A1140">
        <v>796</v>
      </c>
      <c r="B1140">
        <v>0.82536083789510695</v>
      </c>
      <c r="C1140">
        <v>1390.2045179035299</v>
      </c>
      <c r="D1140">
        <v>1352.7569651741201</v>
      </c>
      <c r="E1140">
        <v>1.7416293532338201</v>
      </c>
      <c r="F1140">
        <v>1355.42444444445</v>
      </c>
      <c r="G1140">
        <v>1374.9188888889</v>
      </c>
      <c r="H1140">
        <v>5.6929244738888896</v>
      </c>
      <c r="I1140">
        <v>1398.50287072898</v>
      </c>
      <c r="J1140">
        <v>1390.22688976013</v>
      </c>
      <c r="K1140">
        <v>5.2374222222222198</v>
      </c>
      <c r="L1140">
        <v>0.95514271903812098</v>
      </c>
      <c r="M1140">
        <v>-6.3270415230642002E-2</v>
      </c>
      <c r="N1140">
        <v>1</v>
      </c>
      <c r="O1140" t="s">
        <v>235</v>
      </c>
      <c r="P1140" t="s">
        <v>1899</v>
      </c>
      <c r="S1140">
        <v>51.415999999999997</v>
      </c>
      <c r="T1140">
        <v>0.64200000000000002</v>
      </c>
      <c r="U1140">
        <v>1.571</v>
      </c>
      <c r="V1140">
        <v>6.0999999999999999E-2</v>
      </c>
      <c r="W1140">
        <v>12.241</v>
      </c>
      <c r="X1140">
        <v>14.353</v>
      </c>
      <c r="Y1140">
        <v>18.715</v>
      </c>
      <c r="Z1140">
        <v>0.29799999999999999</v>
      </c>
      <c r="AA1140">
        <v>0.40200000000000002</v>
      </c>
      <c r="AE1140">
        <v>4.0188034838262796</v>
      </c>
      <c r="AF1140" t="s">
        <v>28</v>
      </c>
      <c r="AG1140">
        <v>0.38837215446902801</v>
      </c>
      <c r="AH1140">
        <v>46.202399999999997</v>
      </c>
      <c r="AI1140" t="s">
        <v>2690</v>
      </c>
      <c r="AJ1140" t="s">
        <v>2706</v>
      </c>
      <c r="AM1140">
        <v>99.698999999999998</v>
      </c>
      <c r="AR1140" t="s">
        <v>1805</v>
      </c>
      <c r="AS1140">
        <v>0.82536083789510695</v>
      </c>
      <c r="AT1140">
        <v>1.7416293532338201</v>
      </c>
    </row>
    <row r="1141" spans="1:46" x14ac:dyDescent="0.35">
      <c r="A1141">
        <v>797</v>
      </c>
      <c r="B1141">
        <v>0.79062719128968995</v>
      </c>
      <c r="C1141">
        <v>1393.4542068539799</v>
      </c>
      <c r="D1141">
        <v>1341.90373134328</v>
      </c>
      <c r="E1141">
        <v>1.60862189054726</v>
      </c>
      <c r="F1141">
        <v>1359.17777777778</v>
      </c>
      <c r="G1141">
        <v>1391.53111111112</v>
      </c>
      <c r="H1141">
        <v>4.9704844444444403</v>
      </c>
      <c r="I1141">
        <v>1407.4439035599401</v>
      </c>
      <c r="J1141">
        <v>1395.4213466367901</v>
      </c>
      <c r="K1141">
        <v>4.0865111111110997</v>
      </c>
      <c r="L1141">
        <v>1.50277645900132</v>
      </c>
      <c r="M1141">
        <v>2.8043387186364999E-2</v>
      </c>
      <c r="N1141">
        <v>1</v>
      </c>
      <c r="O1141" t="s">
        <v>235</v>
      </c>
      <c r="P1141" t="s">
        <v>1899</v>
      </c>
      <c r="S1141">
        <v>51.262</v>
      </c>
      <c r="T1141">
        <v>0.89500000000000002</v>
      </c>
      <c r="U1141">
        <v>2.2320000000000002</v>
      </c>
      <c r="V1141">
        <v>6.5000000000000002E-2</v>
      </c>
      <c r="W1141">
        <v>11.156000000000001</v>
      </c>
      <c r="X1141">
        <v>15.263999999999999</v>
      </c>
      <c r="Y1141">
        <v>18.742999999999999</v>
      </c>
      <c r="Z1141">
        <v>0.30199999999999999</v>
      </c>
      <c r="AA1141">
        <v>0.4</v>
      </c>
      <c r="AE1141">
        <v>4.01261829740519</v>
      </c>
      <c r="AF1141" t="s">
        <v>28</v>
      </c>
      <c r="AG1141">
        <v>0.38785426031979697</v>
      </c>
      <c r="AH1141">
        <v>46.202399999999997</v>
      </c>
      <c r="AI1141" t="s">
        <v>2690</v>
      </c>
      <c r="AJ1141" t="s">
        <v>2707</v>
      </c>
      <c r="AM1141">
        <v>100.319</v>
      </c>
      <c r="AR1141" t="s">
        <v>1805</v>
      </c>
      <c r="AS1141">
        <v>0.79062719128968995</v>
      </c>
      <c r="AT1141">
        <v>1.60862189054726</v>
      </c>
    </row>
    <row r="1142" spans="1:46" x14ac:dyDescent="0.35">
      <c r="A1142">
        <v>798</v>
      </c>
      <c r="B1142">
        <v>0.88886008674485895</v>
      </c>
      <c r="C1142">
        <v>1379.72096742595</v>
      </c>
      <c r="D1142">
        <v>1326.9559701492501</v>
      </c>
      <c r="E1142">
        <v>1.5937611940298499</v>
      </c>
      <c r="F1142">
        <v>1326.8533333333401</v>
      </c>
      <c r="G1142">
        <v>1351.0644444444499</v>
      </c>
      <c r="H1142">
        <v>2.8125711111111</v>
      </c>
      <c r="I1142">
        <v>1407.7226438631401</v>
      </c>
      <c r="J1142">
        <v>1410.85358841636</v>
      </c>
      <c r="K1142">
        <v>3.51914447388888</v>
      </c>
      <c r="L1142">
        <v>2.0584538975958799</v>
      </c>
      <c r="M1142">
        <v>2.4436674461280101</v>
      </c>
      <c r="N1142">
        <v>1</v>
      </c>
      <c r="O1142" t="s">
        <v>235</v>
      </c>
      <c r="P1142" t="s">
        <v>1899</v>
      </c>
      <c r="S1142">
        <v>51.53</v>
      </c>
      <c r="T1142">
        <v>0.53600000000000003</v>
      </c>
      <c r="U1142">
        <v>1.6910000000000001</v>
      </c>
      <c r="V1142">
        <v>1.0999999999999999E-2</v>
      </c>
      <c r="W1142">
        <v>12.632</v>
      </c>
      <c r="X1142">
        <v>14.028</v>
      </c>
      <c r="Y1142">
        <v>18.777000000000001</v>
      </c>
      <c r="Z1142">
        <v>0.374</v>
      </c>
      <c r="AA1142">
        <v>0.32300000000000001</v>
      </c>
      <c r="AE1142">
        <v>4.0186602478478699</v>
      </c>
      <c r="AF1142" t="s">
        <v>28</v>
      </c>
      <c r="AG1142">
        <v>0.38744339186953503</v>
      </c>
      <c r="AH1142">
        <v>46.202399999999997</v>
      </c>
      <c r="AI1142" t="s">
        <v>2690</v>
      </c>
      <c r="AJ1142" t="s">
        <v>2708</v>
      </c>
      <c r="AM1142">
        <v>99.902000000000001</v>
      </c>
      <c r="AR1142" t="s">
        <v>1805</v>
      </c>
      <c r="AS1142">
        <v>0.88886008674485895</v>
      </c>
      <c r="AT1142">
        <v>1.5937611940298499</v>
      </c>
    </row>
    <row r="1143" spans="1:46" x14ac:dyDescent="0.35">
      <c r="A1143">
        <v>799</v>
      </c>
      <c r="B1143">
        <v>1.5166133440507401</v>
      </c>
      <c r="C1143">
        <v>1389.0771040163399</v>
      </c>
      <c r="D1143">
        <v>1358.7669154228799</v>
      </c>
      <c r="E1143">
        <v>1.90291044776119</v>
      </c>
      <c r="F1143">
        <v>1356.0944444444499</v>
      </c>
      <c r="G1143">
        <v>1377.2022222222299</v>
      </c>
      <c r="H1143">
        <v>4.3812733333333203</v>
      </c>
      <c r="I1143">
        <v>1416.9998533033299</v>
      </c>
      <c r="J1143">
        <v>1417.4091107689001</v>
      </c>
      <c r="K1143">
        <v>4.1992866961111002</v>
      </c>
      <c r="L1143">
        <v>2.9163652260794999</v>
      </c>
      <c r="M1143">
        <v>2.9666360474656202</v>
      </c>
      <c r="N1143">
        <v>1</v>
      </c>
      <c r="O1143" t="s">
        <v>235</v>
      </c>
      <c r="P1143" t="s">
        <v>1899</v>
      </c>
      <c r="S1143">
        <v>51.082999999999998</v>
      </c>
      <c r="T1143">
        <v>0.56899999999999995</v>
      </c>
      <c r="U1143">
        <v>2.0030000000000001</v>
      </c>
      <c r="V1143">
        <v>0.185</v>
      </c>
      <c r="W1143">
        <v>12.042999999999999</v>
      </c>
      <c r="X1143">
        <v>14.045999999999999</v>
      </c>
      <c r="Y1143">
        <v>18.800999999999998</v>
      </c>
      <c r="Z1143">
        <v>0.33</v>
      </c>
      <c r="AA1143">
        <v>0.375</v>
      </c>
      <c r="AE1143">
        <v>4.0164423282773898</v>
      </c>
      <c r="AF1143" t="s">
        <v>28</v>
      </c>
      <c r="AG1143">
        <v>0.38735714973560997</v>
      </c>
      <c r="AH1143">
        <v>46.202399999999997</v>
      </c>
      <c r="AI1143" t="s">
        <v>2690</v>
      </c>
      <c r="AJ1143" t="s">
        <v>2709</v>
      </c>
      <c r="AM1143">
        <v>99.435000000000002</v>
      </c>
      <c r="AR1143" t="s">
        <v>1805</v>
      </c>
      <c r="AS1143">
        <v>1.5166133440507401</v>
      </c>
      <c r="AT1143">
        <v>1.90291044776119</v>
      </c>
    </row>
    <row r="1144" spans="1:46" x14ac:dyDescent="0.35">
      <c r="A1144">
        <v>800</v>
      </c>
      <c r="B1144">
        <v>5.2360031680691997E-2</v>
      </c>
      <c r="C1144">
        <v>1391.0205497770201</v>
      </c>
      <c r="D1144">
        <v>1380.0629353233801</v>
      </c>
      <c r="E1144">
        <v>0.80630845771144299</v>
      </c>
      <c r="F1144">
        <v>1365.8966666666699</v>
      </c>
      <c r="G1144">
        <v>1391.08777777778</v>
      </c>
      <c r="H1144">
        <v>1.1757111111111</v>
      </c>
      <c r="I1144">
        <v>1400.46602113123</v>
      </c>
      <c r="J1144">
        <v>1396.9699994487501</v>
      </c>
      <c r="K1144">
        <v>1.1497488888888701</v>
      </c>
      <c r="L1144">
        <v>0.88804815276262095</v>
      </c>
      <c r="M1144">
        <v>0.45861055911885901</v>
      </c>
      <c r="N1144">
        <v>1</v>
      </c>
      <c r="O1144" t="s">
        <v>235</v>
      </c>
      <c r="P1144" t="s">
        <v>1899</v>
      </c>
      <c r="S1144">
        <v>51.18</v>
      </c>
      <c r="T1144">
        <v>0.90800000000000003</v>
      </c>
      <c r="U1144">
        <v>2.0920000000000001</v>
      </c>
      <c r="V1144">
        <v>7.8E-2</v>
      </c>
      <c r="W1144">
        <v>11.244999999999999</v>
      </c>
      <c r="X1144">
        <v>14.859</v>
      </c>
      <c r="Y1144">
        <v>18.95</v>
      </c>
      <c r="Z1144">
        <v>0.23599999999999999</v>
      </c>
      <c r="AA1144">
        <v>0.312</v>
      </c>
      <c r="AE1144">
        <v>4.0201101242240798</v>
      </c>
      <c r="AF1144" t="s">
        <v>28</v>
      </c>
      <c r="AG1144">
        <v>0.387961515849232</v>
      </c>
      <c r="AH1144">
        <v>46.202399999999997</v>
      </c>
      <c r="AI1144" t="s">
        <v>2690</v>
      </c>
      <c r="AJ1144" t="s">
        <v>2710</v>
      </c>
      <c r="AM1144">
        <v>99.86</v>
      </c>
      <c r="AR1144" t="s">
        <v>1805</v>
      </c>
      <c r="AS1144">
        <v>5.2360031680691997E-2</v>
      </c>
      <c r="AT1144">
        <v>0.80630845771144299</v>
      </c>
    </row>
    <row r="1145" spans="1:46" x14ac:dyDescent="0.35">
      <c r="A1145">
        <v>801</v>
      </c>
      <c r="B1145">
        <v>1.5474878458528201</v>
      </c>
      <c r="C1145">
        <v>1399.5882056364001</v>
      </c>
      <c r="D1145">
        <v>1282.5679104477499</v>
      </c>
      <c r="E1145">
        <v>1.7578134328358199</v>
      </c>
      <c r="F1145">
        <v>1362.2333333333399</v>
      </c>
      <c r="G1145">
        <v>1379.36111111112</v>
      </c>
      <c r="H1145">
        <v>2.75722222222221</v>
      </c>
      <c r="I1145">
        <v>1432.79468792941</v>
      </c>
      <c r="J1145">
        <v>1430.8389484311399</v>
      </c>
      <c r="K1145">
        <v>2.4002955555555401</v>
      </c>
      <c r="L1145">
        <v>3.6313146466859498</v>
      </c>
      <c r="M1145">
        <v>3.39275528372825</v>
      </c>
      <c r="N1145">
        <v>0</v>
      </c>
      <c r="O1145" t="s">
        <v>235</v>
      </c>
      <c r="P1145" t="s">
        <v>1899</v>
      </c>
      <c r="S1145">
        <v>51.171999999999997</v>
      </c>
      <c r="T1145">
        <v>0.84799999999999998</v>
      </c>
      <c r="U1145">
        <v>2.6960000000000002</v>
      </c>
      <c r="V1145">
        <v>1.2999999999999999E-2</v>
      </c>
      <c r="W1145">
        <v>10.109</v>
      </c>
      <c r="X1145">
        <v>15.284000000000001</v>
      </c>
      <c r="Y1145">
        <v>19.003</v>
      </c>
      <c r="Z1145">
        <v>0.314</v>
      </c>
      <c r="AA1145">
        <v>0.34699999999999998</v>
      </c>
      <c r="AE1145">
        <v>4.0253702931450102</v>
      </c>
      <c r="AF1145" t="s">
        <v>28</v>
      </c>
      <c r="AG1145">
        <v>0.384961577943704</v>
      </c>
      <c r="AH1145">
        <v>46.202399999999997</v>
      </c>
      <c r="AI1145" t="s">
        <v>2690</v>
      </c>
      <c r="AJ1145" t="s">
        <v>2711</v>
      </c>
      <c r="AM1145">
        <v>99.786000000000001</v>
      </c>
      <c r="AR1145" t="s">
        <v>1805</v>
      </c>
      <c r="AS1145">
        <v>1.5474878458528201</v>
      </c>
      <c r="AT1145">
        <v>1.7578134328358199</v>
      </c>
    </row>
    <row r="1146" spans="1:46" x14ac:dyDescent="0.35">
      <c r="A1146">
        <v>802</v>
      </c>
      <c r="B1146">
        <v>2.4540686021104801E-2</v>
      </c>
      <c r="C1146">
        <v>1386.7541566462201</v>
      </c>
      <c r="D1146">
        <v>1341.9758706467601</v>
      </c>
      <c r="E1146">
        <v>1.4107587064676601</v>
      </c>
      <c r="F1146">
        <v>1337.55666666667</v>
      </c>
      <c r="G1146">
        <v>1363.14777777778</v>
      </c>
      <c r="H1146">
        <v>2.8909333627777598</v>
      </c>
      <c r="I1146">
        <v>1398.3081851596501</v>
      </c>
      <c r="J1146">
        <v>1394.1072240737501</v>
      </c>
      <c r="K1146">
        <v>3.34069333333332</v>
      </c>
      <c r="L1146">
        <v>0.115358952088172</v>
      </c>
      <c r="M1146">
        <v>-0.39914555469282398</v>
      </c>
      <c r="N1146">
        <v>1</v>
      </c>
      <c r="O1146" t="s">
        <v>235</v>
      </c>
      <c r="P1146" t="s">
        <v>1899</v>
      </c>
      <c r="S1146">
        <v>51.475000000000001</v>
      </c>
      <c r="T1146">
        <v>0.61799999999999999</v>
      </c>
      <c r="U1146">
        <v>1.575</v>
      </c>
      <c r="V1146">
        <v>8.9999999999999993E-3</v>
      </c>
      <c r="W1146">
        <v>11.308999999999999</v>
      </c>
      <c r="X1146">
        <v>14.811999999999999</v>
      </c>
      <c r="Y1146">
        <v>19.021000000000001</v>
      </c>
      <c r="Z1146">
        <v>0.32800000000000001</v>
      </c>
      <c r="AA1146">
        <v>0.34200000000000003</v>
      </c>
      <c r="AE1146">
        <v>4.0154776111042798</v>
      </c>
      <c r="AF1146" t="s">
        <v>28</v>
      </c>
      <c r="AG1146">
        <v>0.38993389897935699</v>
      </c>
      <c r="AH1146">
        <v>46.202399999999997</v>
      </c>
      <c r="AI1146" t="s">
        <v>2690</v>
      </c>
      <c r="AJ1146" t="s">
        <v>2712</v>
      </c>
      <c r="AM1146">
        <v>99.489000000000004</v>
      </c>
      <c r="AR1146" t="s">
        <v>1805</v>
      </c>
      <c r="AS1146">
        <v>2.4540686021104801E-2</v>
      </c>
      <c r="AT1146">
        <v>1.4107587064676601</v>
      </c>
    </row>
    <row r="1147" spans="1:46" x14ac:dyDescent="0.35">
      <c r="A1147">
        <v>803</v>
      </c>
      <c r="B1147">
        <v>-0.46225380413167699</v>
      </c>
      <c r="C1147">
        <v>1334.70683947007</v>
      </c>
      <c r="D1147">
        <v>1320.1699004975001</v>
      </c>
      <c r="E1147">
        <v>2.64496019900497</v>
      </c>
      <c r="F1147">
        <v>1286.27000000001</v>
      </c>
      <c r="G1147">
        <v>1341.2222222222299</v>
      </c>
      <c r="H1147">
        <v>3.2194557322222099</v>
      </c>
      <c r="I1147">
        <v>1350.62171149654</v>
      </c>
      <c r="J1147">
        <v>1351.3094877149999</v>
      </c>
      <c r="K1147">
        <v>3.2727778661111002</v>
      </c>
      <c r="L1147">
        <v>-1.8890959875584401</v>
      </c>
      <c r="M1147">
        <v>-1.80290860921577</v>
      </c>
      <c r="N1147">
        <v>1</v>
      </c>
      <c r="O1147" t="s">
        <v>235</v>
      </c>
      <c r="P1147" t="s">
        <v>1899</v>
      </c>
      <c r="S1147">
        <v>50.929000000000002</v>
      </c>
      <c r="T1147">
        <v>0.39300000000000002</v>
      </c>
      <c r="U1147">
        <v>0.90800000000000003</v>
      </c>
      <c r="V1147">
        <v>1.4999999999999999E-2</v>
      </c>
      <c r="W1147">
        <v>15.82</v>
      </c>
      <c r="X1147">
        <v>11.53</v>
      </c>
      <c r="Y1147">
        <v>19.030999999999999</v>
      </c>
      <c r="Z1147">
        <v>0.52800000000000002</v>
      </c>
      <c r="AA1147">
        <v>0.28000000000000003</v>
      </c>
      <c r="AE1147">
        <v>4.0173756821334896</v>
      </c>
      <c r="AF1147" t="s">
        <v>28</v>
      </c>
      <c r="AG1147">
        <v>0.39379071387361803</v>
      </c>
      <c r="AH1147">
        <v>46.202399999999997</v>
      </c>
      <c r="AI1147" t="s">
        <v>2690</v>
      </c>
      <c r="AJ1147" t="s">
        <v>2713</v>
      </c>
      <c r="AM1147">
        <v>99.433999999999997</v>
      </c>
      <c r="AR1147" t="s">
        <v>1805</v>
      </c>
      <c r="AS1147">
        <v>-0.46225380413167699</v>
      </c>
      <c r="AT1147">
        <v>2.64496019900497</v>
      </c>
    </row>
    <row r="1148" spans="1:46" x14ac:dyDescent="0.35">
      <c r="A1148">
        <v>804</v>
      </c>
      <c r="B1148">
        <v>-0.82631703760801001</v>
      </c>
      <c r="C1148">
        <v>1369.8171087335099</v>
      </c>
      <c r="D1148">
        <v>1354.46840796019</v>
      </c>
      <c r="E1148">
        <v>1.19439303482587</v>
      </c>
      <c r="F1148">
        <v>1328.1344444444501</v>
      </c>
      <c r="G1148">
        <v>1358.0122222222301</v>
      </c>
      <c r="H1148">
        <v>2.6552489183333199</v>
      </c>
      <c r="I1148">
        <v>1367.5756694306001</v>
      </c>
      <c r="J1148">
        <v>1362.01865512277</v>
      </c>
      <c r="K1148">
        <v>3.14566888888888</v>
      </c>
      <c r="L1148">
        <v>-2.7304657233807998</v>
      </c>
      <c r="M1148">
        <v>-3.4147807328188402</v>
      </c>
      <c r="N1148">
        <v>1</v>
      </c>
      <c r="O1148" t="s">
        <v>235</v>
      </c>
      <c r="P1148" t="s">
        <v>1899</v>
      </c>
      <c r="S1148">
        <v>51.69</v>
      </c>
      <c r="T1148">
        <v>0.61099999999999999</v>
      </c>
      <c r="U1148">
        <v>1.369</v>
      </c>
      <c r="V1148">
        <v>0</v>
      </c>
      <c r="W1148">
        <v>12.505000000000001</v>
      </c>
      <c r="X1148">
        <v>14.362</v>
      </c>
      <c r="Y1148">
        <v>19.045000000000002</v>
      </c>
      <c r="Z1148">
        <v>0.39300000000000002</v>
      </c>
      <c r="AA1148">
        <v>0.30399999999999999</v>
      </c>
      <c r="AE1148">
        <v>4.0175895071771199</v>
      </c>
      <c r="AF1148" t="s">
        <v>28</v>
      </c>
      <c r="AG1148">
        <v>0.39152126959231498</v>
      </c>
      <c r="AH1148">
        <v>46.202399999999997</v>
      </c>
      <c r="AI1148" t="s">
        <v>2690</v>
      </c>
      <c r="AJ1148" t="s">
        <v>2714</v>
      </c>
      <c r="AM1148">
        <v>100.279</v>
      </c>
      <c r="AR1148" t="s">
        <v>1805</v>
      </c>
      <c r="AS1148">
        <v>-0.82631703760801001</v>
      </c>
      <c r="AT1148">
        <v>1.19439303482587</v>
      </c>
    </row>
    <row r="1149" spans="1:46" x14ac:dyDescent="0.35">
      <c r="A1149">
        <v>805</v>
      </c>
      <c r="B1149">
        <v>-0.81421057931283503</v>
      </c>
      <c r="C1149">
        <v>1389.69331727907</v>
      </c>
      <c r="D1149">
        <v>1355.9161691542199</v>
      </c>
      <c r="E1149">
        <v>0.79380845771144204</v>
      </c>
      <c r="F1149">
        <v>1375.3633333333401</v>
      </c>
      <c r="G1149">
        <v>1394.92333333334</v>
      </c>
      <c r="H1149">
        <v>2.2089911111111</v>
      </c>
      <c r="I1149">
        <v>1388.7098402843801</v>
      </c>
      <c r="J1149">
        <v>1375.6894820914399</v>
      </c>
      <c r="K1149">
        <v>1.97006666666665</v>
      </c>
      <c r="L1149">
        <v>-1.5283435836663499</v>
      </c>
      <c r="M1149">
        <v>-3.11859708850902</v>
      </c>
      <c r="N1149">
        <v>1</v>
      </c>
      <c r="O1149" t="s">
        <v>235</v>
      </c>
      <c r="P1149" t="s">
        <v>1899</v>
      </c>
      <c r="S1149">
        <v>50.46</v>
      </c>
      <c r="T1149">
        <v>0.82199999999999995</v>
      </c>
      <c r="U1149">
        <v>2.2890000000000001</v>
      </c>
      <c r="V1149">
        <v>1.2999999999999999E-2</v>
      </c>
      <c r="W1149">
        <v>10.048</v>
      </c>
      <c r="X1149">
        <v>15.66</v>
      </c>
      <c r="Y1149">
        <v>19.146999999999998</v>
      </c>
      <c r="Z1149">
        <v>0.26700000000000002</v>
      </c>
      <c r="AA1149">
        <v>0.35</v>
      </c>
      <c r="AE1149">
        <v>4.0174510516825803</v>
      </c>
      <c r="AF1149" t="s">
        <v>28</v>
      </c>
      <c r="AG1149">
        <v>0.394592031077108</v>
      </c>
      <c r="AH1149">
        <v>46.202399999999997</v>
      </c>
      <c r="AI1149" t="s">
        <v>2690</v>
      </c>
      <c r="AJ1149" t="s">
        <v>2715</v>
      </c>
      <c r="AM1149">
        <v>99.055999999999997</v>
      </c>
      <c r="AR1149" t="s">
        <v>1805</v>
      </c>
      <c r="AS1149">
        <v>-0.81421057931283503</v>
      </c>
      <c r="AT1149">
        <v>0.79380845771144204</v>
      </c>
    </row>
    <row r="1150" spans="1:46" x14ac:dyDescent="0.35">
      <c r="A1150">
        <v>806</v>
      </c>
      <c r="B1150">
        <v>0.95303303083972302</v>
      </c>
      <c r="C1150">
        <v>1398.14980793564</v>
      </c>
      <c r="D1150">
        <v>1328.3888059701401</v>
      </c>
      <c r="E1150">
        <v>1.5494975124378001</v>
      </c>
      <c r="F1150">
        <v>1367.95444444445</v>
      </c>
      <c r="G1150">
        <v>1389.29555555556</v>
      </c>
      <c r="H1150">
        <v>3.5383066666666498</v>
      </c>
      <c r="I1150">
        <v>1418.13450596695</v>
      </c>
      <c r="J1150">
        <v>1415.9783941614301</v>
      </c>
      <c r="K1150">
        <v>3.4498222222222101</v>
      </c>
      <c r="L1150">
        <v>2.25342475974821</v>
      </c>
      <c r="M1150">
        <v>1.9898002767384799</v>
      </c>
      <c r="N1150">
        <v>1</v>
      </c>
      <c r="O1150" t="s">
        <v>235</v>
      </c>
      <c r="P1150" t="s">
        <v>1899</v>
      </c>
      <c r="S1150">
        <v>51.332000000000001</v>
      </c>
      <c r="T1150">
        <v>0.77800000000000002</v>
      </c>
      <c r="U1150">
        <v>2.1829999999999998</v>
      </c>
      <c r="V1150">
        <v>4.2999999999999997E-2</v>
      </c>
      <c r="W1150">
        <v>10.535</v>
      </c>
      <c r="X1150">
        <v>15.068</v>
      </c>
      <c r="Y1150">
        <v>19.157</v>
      </c>
      <c r="Z1150">
        <v>0.27700000000000002</v>
      </c>
      <c r="AA1150">
        <v>0.371</v>
      </c>
      <c r="AE1150">
        <v>4.0198867399745097</v>
      </c>
      <c r="AF1150" t="s">
        <v>28</v>
      </c>
      <c r="AG1150">
        <v>0.39253758594893701</v>
      </c>
      <c r="AH1150">
        <v>46.202399999999997</v>
      </c>
      <c r="AI1150" t="s">
        <v>2690</v>
      </c>
      <c r="AJ1150" t="s">
        <v>2716</v>
      </c>
      <c r="AM1150">
        <v>99.744</v>
      </c>
      <c r="AR1150" t="s">
        <v>1805</v>
      </c>
      <c r="AS1150">
        <v>0.95303303083972302</v>
      </c>
      <c r="AT1150">
        <v>1.5494975124378001</v>
      </c>
    </row>
    <row r="1151" spans="1:46" x14ac:dyDescent="0.35">
      <c r="A1151">
        <v>807</v>
      </c>
      <c r="B1151">
        <v>1.51304716297129</v>
      </c>
      <c r="C1151">
        <v>1407.1837219721101</v>
      </c>
      <c r="D1151">
        <v>1384.8664179104401</v>
      </c>
      <c r="E1151">
        <v>0.97657711442786099</v>
      </c>
      <c r="F1151">
        <v>1400.6400000000101</v>
      </c>
      <c r="G1151">
        <v>1412.34777777778</v>
      </c>
      <c r="H1151">
        <v>1.57130888888887</v>
      </c>
      <c r="I1151">
        <v>1434.0772448554601</v>
      </c>
      <c r="J1151">
        <v>1432.5663965287799</v>
      </c>
      <c r="K1151">
        <v>1.1589355555555401</v>
      </c>
      <c r="L1151">
        <v>3.45752335836141</v>
      </c>
      <c r="M1151">
        <v>3.2735793395939301</v>
      </c>
      <c r="N1151">
        <v>0</v>
      </c>
      <c r="O1151" t="s">
        <v>235</v>
      </c>
      <c r="P1151" t="s">
        <v>1899</v>
      </c>
      <c r="S1151">
        <v>50.758000000000003</v>
      </c>
      <c r="T1151">
        <v>0.86199999999999999</v>
      </c>
      <c r="U1151">
        <v>2.65</v>
      </c>
      <c r="V1151">
        <v>0.28499999999999998</v>
      </c>
      <c r="W1151">
        <v>9.3119999999999994</v>
      </c>
      <c r="X1151">
        <v>14.984999999999999</v>
      </c>
      <c r="Y1151">
        <v>19.2</v>
      </c>
      <c r="Z1151">
        <v>0.247</v>
      </c>
      <c r="AA1151">
        <v>0.34</v>
      </c>
      <c r="AE1151">
        <v>4.0143671559098904</v>
      </c>
      <c r="AF1151" t="s">
        <v>28</v>
      </c>
      <c r="AG1151">
        <v>0.40131990332199702</v>
      </c>
      <c r="AH1151">
        <v>46.202399999999997</v>
      </c>
      <c r="AI1151" t="s">
        <v>2690</v>
      </c>
      <c r="AJ1151" t="s">
        <v>2717</v>
      </c>
      <c r="AM1151">
        <v>98.638999999999996</v>
      </c>
      <c r="AR1151" t="s">
        <v>1805</v>
      </c>
      <c r="AS1151">
        <v>1.51304716297129</v>
      </c>
      <c r="AT1151">
        <v>0.97657711442786099</v>
      </c>
    </row>
    <row r="1152" spans="1:46" x14ac:dyDescent="0.35">
      <c r="A1152">
        <v>808</v>
      </c>
      <c r="B1152">
        <v>-1.7605024675582101E-2</v>
      </c>
      <c r="C1152">
        <v>1380.1730218402299</v>
      </c>
      <c r="D1152">
        <v>1353.7818407960101</v>
      </c>
      <c r="E1152">
        <v>1.26109452736318</v>
      </c>
      <c r="F1152">
        <v>1342.4888888889</v>
      </c>
      <c r="G1152">
        <v>1363.3033333333401</v>
      </c>
      <c r="H1152">
        <v>3.6935733333333198</v>
      </c>
      <c r="I1152">
        <v>1388.8901611600299</v>
      </c>
      <c r="J1152">
        <v>1385.6133835045</v>
      </c>
      <c r="K1152">
        <v>4.3238622222222096</v>
      </c>
      <c r="L1152">
        <v>-0.34804249286526101</v>
      </c>
      <c r="M1152">
        <v>-0.750987464321619</v>
      </c>
      <c r="N1152">
        <v>1</v>
      </c>
      <c r="O1152" t="s">
        <v>235</v>
      </c>
      <c r="P1152" t="s">
        <v>1899</v>
      </c>
      <c r="S1152">
        <v>51.417999999999999</v>
      </c>
      <c r="T1152">
        <v>0.52900000000000003</v>
      </c>
      <c r="U1152">
        <v>1.35</v>
      </c>
      <c r="V1152">
        <v>1.0999999999999999E-2</v>
      </c>
      <c r="W1152">
        <v>12.005000000000001</v>
      </c>
      <c r="X1152">
        <v>14.09</v>
      </c>
      <c r="Y1152">
        <v>19.239000000000001</v>
      </c>
      <c r="Z1152">
        <v>0.34100000000000003</v>
      </c>
      <c r="AA1152">
        <v>0.35499999999999998</v>
      </c>
      <c r="AE1152">
        <v>4.0204992404900501</v>
      </c>
      <c r="AF1152" t="s">
        <v>28</v>
      </c>
      <c r="AG1152">
        <v>0.39036318760858302</v>
      </c>
      <c r="AH1152">
        <v>46.202399999999997</v>
      </c>
      <c r="AI1152" t="s">
        <v>2690</v>
      </c>
      <c r="AJ1152" t="s">
        <v>2718</v>
      </c>
      <c r="AM1152">
        <v>99.337999999999994</v>
      </c>
      <c r="AR1152" t="s">
        <v>1805</v>
      </c>
      <c r="AS1152">
        <v>-1.7605024675582101E-2</v>
      </c>
      <c r="AT1152">
        <v>1.26109452736318</v>
      </c>
    </row>
    <row r="1153" spans="1:46" x14ac:dyDescent="0.35">
      <c r="A1153">
        <v>809</v>
      </c>
      <c r="B1153">
        <v>-0.30141665596772699</v>
      </c>
      <c r="C1153">
        <v>1388.82212758214</v>
      </c>
      <c r="D1153">
        <v>1362.6723880596901</v>
      </c>
      <c r="E1153">
        <v>0.97048258706467605</v>
      </c>
      <c r="F1153">
        <v>1362.60222222223</v>
      </c>
      <c r="G1153">
        <v>1393.41222222223</v>
      </c>
      <c r="H1153">
        <v>1.7227333333333199</v>
      </c>
      <c r="I1153">
        <v>1402.9717072081701</v>
      </c>
      <c r="J1153">
        <v>1395.2947673255101</v>
      </c>
      <c r="K1153">
        <v>1.52358222222221</v>
      </c>
      <c r="L1153">
        <v>0.122723673568543</v>
      </c>
      <c r="M1153">
        <v>-0.81440953382658399</v>
      </c>
      <c r="N1153">
        <v>1</v>
      </c>
      <c r="O1153" t="s">
        <v>235</v>
      </c>
      <c r="P1153" t="s">
        <v>1899</v>
      </c>
      <c r="S1153">
        <v>50.95</v>
      </c>
      <c r="T1153">
        <v>0.82499999999999996</v>
      </c>
      <c r="U1153">
        <v>2.23</v>
      </c>
      <c r="V1153">
        <v>0.16600000000000001</v>
      </c>
      <c r="W1153">
        <v>10.007</v>
      </c>
      <c r="X1153">
        <v>15.427</v>
      </c>
      <c r="Y1153">
        <v>19.286000000000001</v>
      </c>
      <c r="Z1153">
        <v>0.311</v>
      </c>
      <c r="AA1153">
        <v>0.33400000000000002</v>
      </c>
      <c r="AE1153">
        <v>4.0348138813096304</v>
      </c>
      <c r="AF1153" t="s">
        <v>28</v>
      </c>
      <c r="AG1153">
        <v>0.39253242990235399</v>
      </c>
      <c r="AH1153">
        <v>46.202399999999997</v>
      </c>
      <c r="AI1153" t="s">
        <v>2690</v>
      </c>
      <c r="AJ1153" t="s">
        <v>2719</v>
      </c>
      <c r="AM1153">
        <v>99.536000000000001</v>
      </c>
      <c r="AR1153" t="s">
        <v>1805</v>
      </c>
      <c r="AS1153">
        <v>-0.30141665596772699</v>
      </c>
      <c r="AT1153">
        <v>0.97048258706467605</v>
      </c>
    </row>
    <row r="1154" spans="1:46" x14ac:dyDescent="0.35">
      <c r="A1154">
        <v>810</v>
      </c>
      <c r="B1154">
        <v>-9.4040050371677994E-2</v>
      </c>
      <c r="C1154">
        <v>1367.89932068386</v>
      </c>
      <c r="D1154">
        <v>1348.83905472636</v>
      </c>
      <c r="E1154">
        <v>0.91932587064676596</v>
      </c>
      <c r="F1154">
        <v>1332.8188888888999</v>
      </c>
      <c r="G1154">
        <v>1369.24000000001</v>
      </c>
      <c r="H1154">
        <v>3.8680689772222099</v>
      </c>
      <c r="I1154">
        <v>1380.8642731846301</v>
      </c>
      <c r="J1154">
        <v>1379.15168218898</v>
      </c>
      <c r="K1154">
        <v>4.22149114055554</v>
      </c>
      <c r="L1154">
        <v>-0.70822344752923505</v>
      </c>
      <c r="M1154">
        <v>-0.91959789457751195</v>
      </c>
      <c r="N1154">
        <v>1</v>
      </c>
      <c r="O1154" t="s">
        <v>235</v>
      </c>
      <c r="P1154" t="s">
        <v>1899</v>
      </c>
      <c r="S1154">
        <v>51.76</v>
      </c>
      <c r="T1154">
        <v>0.42599999999999999</v>
      </c>
      <c r="U1154">
        <v>1.159</v>
      </c>
      <c r="V1154">
        <v>0.05</v>
      </c>
      <c r="W1154">
        <v>13.029</v>
      </c>
      <c r="X1154">
        <v>13.516999999999999</v>
      </c>
      <c r="Y1154">
        <v>19.361000000000001</v>
      </c>
      <c r="Z1154">
        <v>0.41399999999999998</v>
      </c>
      <c r="AA1154">
        <v>0.34300000000000003</v>
      </c>
      <c r="AE1154">
        <v>4.0194205921447397</v>
      </c>
      <c r="AF1154" t="s">
        <v>28</v>
      </c>
      <c r="AG1154">
        <v>0.39625959867863603</v>
      </c>
      <c r="AH1154">
        <v>46.202399999999997</v>
      </c>
      <c r="AI1154" t="s">
        <v>2690</v>
      </c>
      <c r="AJ1154" t="s">
        <v>2720</v>
      </c>
      <c r="AM1154">
        <v>100.059</v>
      </c>
      <c r="AR1154" t="s">
        <v>1805</v>
      </c>
      <c r="AS1154">
        <v>-9.4040050371677994E-2</v>
      </c>
      <c r="AT1154">
        <v>0.91932587064676596</v>
      </c>
    </row>
    <row r="1155" spans="1:46" x14ac:dyDescent="0.35">
      <c r="A1155">
        <v>811</v>
      </c>
      <c r="B1155">
        <v>-1.24897074442244</v>
      </c>
      <c r="C1155">
        <v>1380.7077610978699</v>
      </c>
      <c r="D1155">
        <v>1358.6723880596901</v>
      </c>
      <c r="E1155">
        <v>1.90621890547263</v>
      </c>
      <c r="F1155">
        <v>1342.8811111111199</v>
      </c>
      <c r="G1155">
        <v>1366.2633333333399</v>
      </c>
      <c r="H1155">
        <v>2.4631711111110999</v>
      </c>
      <c r="I1155">
        <v>1350.5987659493201</v>
      </c>
      <c r="J1155">
        <v>1342.3822090282099</v>
      </c>
      <c r="K1155">
        <v>3.08856447388888</v>
      </c>
      <c r="L1155">
        <v>-5.7183459197535704</v>
      </c>
      <c r="M1155">
        <v>-6.7247099520391203</v>
      </c>
      <c r="N1155">
        <v>1</v>
      </c>
      <c r="O1155" t="s">
        <v>235</v>
      </c>
      <c r="P1155" t="s">
        <v>1899</v>
      </c>
      <c r="S1155">
        <v>51.896999999999998</v>
      </c>
      <c r="T1155">
        <v>0.61899999999999999</v>
      </c>
      <c r="U1155">
        <v>1.2849999999999999</v>
      </c>
      <c r="V1155">
        <v>0</v>
      </c>
      <c r="W1155">
        <v>11.196</v>
      </c>
      <c r="X1155">
        <v>15.010999999999999</v>
      </c>
      <c r="Y1155">
        <v>19.398</v>
      </c>
      <c r="Z1155">
        <v>0.33800000000000002</v>
      </c>
      <c r="AA1155">
        <v>0.33600000000000002</v>
      </c>
      <c r="AE1155">
        <v>4.0103064799852897</v>
      </c>
      <c r="AF1155" t="s">
        <v>28</v>
      </c>
      <c r="AG1155">
        <v>0.405769406292046</v>
      </c>
      <c r="AH1155">
        <v>46.202399999999997</v>
      </c>
      <c r="AI1155" t="s">
        <v>2690</v>
      </c>
      <c r="AJ1155" t="s">
        <v>2721</v>
      </c>
      <c r="AM1155">
        <v>100.08</v>
      </c>
      <c r="AR1155" t="s">
        <v>1805</v>
      </c>
      <c r="AS1155">
        <v>-1.24897074442244</v>
      </c>
      <c r="AT1155">
        <v>1.90621890547263</v>
      </c>
    </row>
    <row r="1156" spans="1:46" x14ac:dyDescent="0.35">
      <c r="A1156">
        <v>812</v>
      </c>
      <c r="B1156">
        <v>2.2689803007783298</v>
      </c>
      <c r="C1156">
        <v>1412.5967067485799</v>
      </c>
      <c r="D1156">
        <v>1395.0007462686499</v>
      </c>
      <c r="E1156">
        <v>1.9897611940298401</v>
      </c>
      <c r="F1156">
        <v>1408.12777777778</v>
      </c>
      <c r="G1156">
        <v>1424.14777777778</v>
      </c>
      <c r="H1156">
        <v>3.3176311111110901</v>
      </c>
      <c r="I1156">
        <v>1446.66061810322</v>
      </c>
      <c r="J1156">
        <v>1438.7623606392101</v>
      </c>
      <c r="K1156">
        <v>2.6142244444444298</v>
      </c>
      <c r="L1156">
        <v>4.75722784904473</v>
      </c>
      <c r="M1156">
        <v>3.7968925414024302</v>
      </c>
      <c r="N1156">
        <v>0</v>
      </c>
      <c r="O1156" t="s">
        <v>235</v>
      </c>
      <c r="P1156" t="s">
        <v>1899</v>
      </c>
      <c r="S1156">
        <v>50.612000000000002</v>
      </c>
      <c r="T1156">
        <v>0.86</v>
      </c>
      <c r="U1156">
        <v>3.4809999999999999</v>
      </c>
      <c r="V1156">
        <v>0.28799999999999998</v>
      </c>
      <c r="W1156">
        <v>9.1489999999999991</v>
      </c>
      <c r="X1156">
        <v>15.401999999999999</v>
      </c>
      <c r="Y1156">
        <v>19.399000000000001</v>
      </c>
      <c r="Z1156">
        <v>0.23499999999999999</v>
      </c>
      <c r="AA1156">
        <v>0.40200000000000002</v>
      </c>
      <c r="AE1156">
        <v>4.0190457128421402</v>
      </c>
      <c r="AF1156" t="s">
        <v>28</v>
      </c>
      <c r="AG1156">
        <v>0.39904014404932098</v>
      </c>
      <c r="AH1156">
        <v>46.202399999999997</v>
      </c>
      <c r="AI1156" t="s">
        <v>2690</v>
      </c>
      <c r="AJ1156" t="s">
        <v>2722</v>
      </c>
      <c r="AM1156">
        <v>99.828000000000003</v>
      </c>
      <c r="AR1156" t="s">
        <v>1805</v>
      </c>
      <c r="AS1156">
        <v>2.2689803007783298</v>
      </c>
      <c r="AT1156">
        <v>1.9897611940298401</v>
      </c>
    </row>
    <row r="1157" spans="1:46" x14ac:dyDescent="0.35">
      <c r="A1157">
        <v>813</v>
      </c>
      <c r="B1157">
        <v>-0.13587554840789501</v>
      </c>
      <c r="C1157">
        <v>1355.5909968788401</v>
      </c>
      <c r="D1157">
        <v>1338.5106965174</v>
      </c>
      <c r="E1157">
        <v>1.23324129353233</v>
      </c>
      <c r="F1157">
        <v>1305.0944444444499</v>
      </c>
      <c r="G1157">
        <v>1365.30555555556</v>
      </c>
      <c r="H1157">
        <v>3.5267800883333198</v>
      </c>
      <c r="I1157">
        <v>1383.86739330008</v>
      </c>
      <c r="J1157">
        <v>1385.7704248160201</v>
      </c>
      <c r="K1157">
        <v>3.9378111111110998</v>
      </c>
      <c r="L1157">
        <v>0.14689267756966701</v>
      </c>
      <c r="M1157">
        <v>0.38243821964741098</v>
      </c>
      <c r="N1157">
        <v>1</v>
      </c>
      <c r="O1157" t="s">
        <v>235</v>
      </c>
      <c r="P1157" t="s">
        <v>1899</v>
      </c>
      <c r="S1157">
        <v>51.213999999999999</v>
      </c>
      <c r="T1157">
        <v>0.45400000000000001</v>
      </c>
      <c r="U1157">
        <v>1.5209999999999999</v>
      </c>
      <c r="V1157">
        <v>0.01</v>
      </c>
      <c r="W1157">
        <v>13.417999999999999</v>
      </c>
      <c r="X1157">
        <v>13.132999999999999</v>
      </c>
      <c r="Y1157">
        <v>19.399999999999999</v>
      </c>
      <c r="Z1157">
        <v>0.47099999999999997</v>
      </c>
      <c r="AA1157">
        <v>0.30399999999999999</v>
      </c>
      <c r="AE1157">
        <v>4.0252510051755097</v>
      </c>
      <c r="AF1157" t="s">
        <v>28</v>
      </c>
      <c r="AG1157">
        <v>0.39715038267533898</v>
      </c>
      <c r="AH1157">
        <v>46.202399999999997</v>
      </c>
      <c r="AI1157" t="s">
        <v>2690</v>
      </c>
      <c r="AJ1157" t="s">
        <v>2723</v>
      </c>
      <c r="AM1157">
        <v>99.924999999999997</v>
      </c>
      <c r="AR1157" t="s">
        <v>1805</v>
      </c>
      <c r="AS1157">
        <v>-0.13587554840789501</v>
      </c>
      <c r="AT1157">
        <v>1.23324129353233</v>
      </c>
    </row>
    <row r="1158" spans="1:46" x14ac:dyDescent="0.35">
      <c r="A1158">
        <v>814</v>
      </c>
      <c r="B1158">
        <v>-0.95127203195242405</v>
      </c>
      <c r="C1158">
        <v>1327.9536335345001</v>
      </c>
      <c r="D1158">
        <v>1321.8639303482501</v>
      </c>
      <c r="E1158">
        <v>2.25867661691542</v>
      </c>
      <c r="F1158">
        <v>1276.45444444445</v>
      </c>
      <c r="G1158">
        <v>1330.6444444444501</v>
      </c>
      <c r="H1158">
        <v>3.3797023105555399</v>
      </c>
      <c r="I1158">
        <v>1326.3498855567</v>
      </c>
      <c r="J1158">
        <v>1324.9613331779301</v>
      </c>
      <c r="K1158">
        <v>3.8530399999999898</v>
      </c>
      <c r="L1158">
        <v>-4.5902172850714997</v>
      </c>
      <c r="M1158">
        <v>-4.7645775282426497</v>
      </c>
      <c r="N1158">
        <v>1</v>
      </c>
      <c r="O1158" t="s">
        <v>235</v>
      </c>
      <c r="P1158" t="s">
        <v>1899</v>
      </c>
      <c r="S1158">
        <v>51.231999999999999</v>
      </c>
      <c r="T1158">
        <v>0.42599999999999999</v>
      </c>
      <c r="U1158">
        <v>0.80900000000000005</v>
      </c>
      <c r="V1158">
        <v>0</v>
      </c>
      <c r="W1158">
        <v>15.952</v>
      </c>
      <c r="X1158">
        <v>11.382999999999999</v>
      </c>
      <c r="Y1158">
        <v>19.43</v>
      </c>
      <c r="Z1158">
        <v>0.56100000000000005</v>
      </c>
      <c r="AA1158">
        <v>0.28000000000000003</v>
      </c>
      <c r="AE1158">
        <v>4.0175292711309796</v>
      </c>
      <c r="AF1158" t="s">
        <v>28</v>
      </c>
      <c r="AG1158">
        <v>0.40054034678078798</v>
      </c>
      <c r="AH1158">
        <v>46.202399999999997</v>
      </c>
      <c r="AI1158" t="s">
        <v>2690</v>
      </c>
      <c r="AJ1158" t="s">
        <v>2724</v>
      </c>
      <c r="AM1158">
        <v>100.07299999999999</v>
      </c>
      <c r="AR1158" t="s">
        <v>1805</v>
      </c>
      <c r="AS1158">
        <v>-0.95127203195242405</v>
      </c>
      <c r="AT1158">
        <v>2.25867661691542</v>
      </c>
    </row>
    <row r="1159" spans="1:46" x14ac:dyDescent="0.35">
      <c r="A1159">
        <v>815</v>
      </c>
      <c r="B1159">
        <v>-0.43238365981585097</v>
      </c>
      <c r="C1159">
        <v>1378.8473764616699</v>
      </c>
      <c r="D1159">
        <v>1342.9833333333299</v>
      </c>
      <c r="E1159">
        <v>1.58014676616915</v>
      </c>
      <c r="F1159">
        <v>1329.5488888888999</v>
      </c>
      <c r="G1159">
        <v>1356.1555555555601</v>
      </c>
      <c r="H1159">
        <v>1.7477177777777599</v>
      </c>
      <c r="I1159">
        <v>1394.6927689305201</v>
      </c>
      <c r="J1159">
        <v>1393.93646141677</v>
      </c>
      <c r="K1159">
        <v>1.9992022222222099</v>
      </c>
      <c r="L1159">
        <v>-1.6621281477455299E-2</v>
      </c>
      <c r="M1159">
        <v>-0.10941711260435399</v>
      </c>
      <c r="N1159">
        <v>1</v>
      </c>
      <c r="O1159" t="s">
        <v>235</v>
      </c>
      <c r="P1159" t="s">
        <v>1899</v>
      </c>
      <c r="S1159">
        <v>51.402999999999999</v>
      </c>
      <c r="T1159">
        <v>0.72</v>
      </c>
      <c r="U1159">
        <v>1.841</v>
      </c>
      <c r="V1159">
        <v>0</v>
      </c>
      <c r="W1159">
        <v>11.225</v>
      </c>
      <c r="X1159">
        <v>14.664</v>
      </c>
      <c r="Y1159">
        <v>19.439</v>
      </c>
      <c r="Z1159">
        <v>0.33900000000000002</v>
      </c>
      <c r="AA1159">
        <v>0.29899999999999999</v>
      </c>
      <c r="AE1159">
        <v>4.0218762521587896</v>
      </c>
      <c r="AF1159" t="s">
        <v>28</v>
      </c>
      <c r="AG1159">
        <v>0.39569839020888298</v>
      </c>
      <c r="AH1159">
        <v>46.202399999999997</v>
      </c>
      <c r="AI1159" t="s">
        <v>2690</v>
      </c>
      <c r="AJ1159" t="s">
        <v>2725</v>
      </c>
      <c r="AM1159">
        <v>99.93</v>
      </c>
      <c r="AR1159" t="s">
        <v>1805</v>
      </c>
      <c r="AS1159">
        <v>-0.43238365981585097</v>
      </c>
      <c r="AT1159">
        <v>1.58014676616915</v>
      </c>
    </row>
    <row r="1160" spans="1:46" x14ac:dyDescent="0.35">
      <c r="A1160">
        <v>816</v>
      </c>
      <c r="B1160">
        <v>-0.11300849119647401</v>
      </c>
      <c r="C1160">
        <v>1372.35295694154</v>
      </c>
      <c r="D1160">
        <v>1348.9733830845701</v>
      </c>
      <c r="E1160">
        <v>1.74918407960198</v>
      </c>
      <c r="F1160">
        <v>1342.6566666666699</v>
      </c>
      <c r="G1160">
        <v>1366.2788888888999</v>
      </c>
      <c r="H1160">
        <v>4.7921799999999903</v>
      </c>
      <c r="I1160">
        <v>1380.3594164158901</v>
      </c>
      <c r="J1160">
        <v>1371.6630982993199</v>
      </c>
      <c r="K1160">
        <v>5.0270155555555496</v>
      </c>
      <c r="L1160">
        <v>-0.63692020206508404</v>
      </c>
      <c r="M1160">
        <v>-1.7110943964112799</v>
      </c>
      <c r="N1160">
        <v>1</v>
      </c>
      <c r="O1160" t="s">
        <v>235</v>
      </c>
      <c r="P1160" t="s">
        <v>1899</v>
      </c>
      <c r="S1160">
        <v>50.819000000000003</v>
      </c>
      <c r="T1160">
        <v>0.66500000000000004</v>
      </c>
      <c r="U1160">
        <v>1.845</v>
      </c>
      <c r="V1160">
        <v>0.1</v>
      </c>
      <c r="W1160">
        <v>12.208</v>
      </c>
      <c r="X1160">
        <v>13.814</v>
      </c>
      <c r="Y1160">
        <v>19.503</v>
      </c>
      <c r="Z1160">
        <v>0.35299999999999998</v>
      </c>
      <c r="AA1160">
        <v>0.38400000000000001</v>
      </c>
      <c r="AE1160">
        <v>4.0235535875709996</v>
      </c>
      <c r="AF1160" t="s">
        <v>28</v>
      </c>
      <c r="AG1160">
        <v>0.40440294683984201</v>
      </c>
      <c r="AH1160">
        <v>46.202399999999997</v>
      </c>
      <c r="AI1160" t="s">
        <v>2690</v>
      </c>
      <c r="AJ1160" t="s">
        <v>2726</v>
      </c>
      <c r="AM1160">
        <v>99.691000000000003</v>
      </c>
      <c r="AR1160" t="s">
        <v>1805</v>
      </c>
      <c r="AS1160">
        <v>-0.11300849119647401</v>
      </c>
      <c r="AT1160">
        <v>1.74918407960198</v>
      </c>
    </row>
    <row r="1161" spans="1:46" x14ac:dyDescent="0.35">
      <c r="A1161">
        <v>817</v>
      </c>
      <c r="B1161">
        <v>-1.55567443938657E-2</v>
      </c>
      <c r="C1161">
        <v>1378.17610656439</v>
      </c>
      <c r="D1161">
        <v>1354.2146766169101</v>
      </c>
      <c r="E1161">
        <v>2.0673208955223799</v>
      </c>
      <c r="F1161">
        <v>1340.5588888888999</v>
      </c>
      <c r="G1161">
        <v>1360.4911111111201</v>
      </c>
      <c r="H1161">
        <v>3.7141822222222101</v>
      </c>
      <c r="I1161">
        <v>1395.8899682695501</v>
      </c>
      <c r="J1161">
        <v>1393.5592674322399</v>
      </c>
      <c r="K1161">
        <v>4.0685244444444297</v>
      </c>
      <c r="L1161">
        <v>0.368728953812478</v>
      </c>
      <c r="M1161">
        <v>8.2363365001691904E-2</v>
      </c>
      <c r="N1161">
        <v>1</v>
      </c>
      <c r="O1161" t="s">
        <v>235</v>
      </c>
      <c r="P1161" t="s">
        <v>1899</v>
      </c>
      <c r="S1161">
        <v>51.116</v>
      </c>
      <c r="T1161">
        <v>0.56699999999999995</v>
      </c>
      <c r="U1161">
        <v>1.8069999999999999</v>
      </c>
      <c r="V1161">
        <v>0</v>
      </c>
      <c r="W1161">
        <v>11.59</v>
      </c>
      <c r="X1161">
        <v>14.246</v>
      </c>
      <c r="Y1161">
        <v>19.532</v>
      </c>
      <c r="Z1161">
        <v>0.34799999999999998</v>
      </c>
      <c r="AA1161">
        <v>0.34899999999999998</v>
      </c>
      <c r="AE1161">
        <v>4.0203422423234798</v>
      </c>
      <c r="AF1161" t="s">
        <v>28</v>
      </c>
      <c r="AG1161">
        <v>0.40294484441652201</v>
      </c>
      <c r="AH1161">
        <v>46.202399999999997</v>
      </c>
      <c r="AI1161" t="s">
        <v>2690</v>
      </c>
      <c r="AJ1161" t="s">
        <v>2727</v>
      </c>
      <c r="AM1161">
        <v>99.555000000000007</v>
      </c>
      <c r="AR1161" t="s">
        <v>1805</v>
      </c>
      <c r="AS1161">
        <v>-1.55567443938657E-2</v>
      </c>
      <c r="AT1161">
        <v>2.0673208955223799</v>
      </c>
    </row>
    <row r="1162" spans="1:46" x14ac:dyDescent="0.35">
      <c r="A1162">
        <v>818</v>
      </c>
      <c r="B1162">
        <v>-7.5724994313937005E-2</v>
      </c>
      <c r="C1162">
        <v>1388.8397219558501</v>
      </c>
      <c r="D1162">
        <v>1336.8664179104401</v>
      </c>
      <c r="E1162">
        <v>1.59943283582089</v>
      </c>
      <c r="F1162">
        <v>1345.4766666666701</v>
      </c>
      <c r="G1162">
        <v>1370.2988888888999</v>
      </c>
      <c r="H1162">
        <v>1.6373466666666501</v>
      </c>
      <c r="I1162">
        <v>1406.07084471146</v>
      </c>
      <c r="J1162">
        <v>1404.45931506075</v>
      </c>
      <c r="K1162">
        <v>1.9930422222222099</v>
      </c>
      <c r="L1162">
        <v>0.56732919259457004</v>
      </c>
      <c r="M1162">
        <v>0.37053186954342898</v>
      </c>
      <c r="N1162">
        <v>1</v>
      </c>
      <c r="O1162" t="s">
        <v>235</v>
      </c>
      <c r="P1162" t="s">
        <v>1899</v>
      </c>
      <c r="S1162">
        <v>51.664000000000001</v>
      </c>
      <c r="T1162">
        <v>0.66700000000000004</v>
      </c>
      <c r="U1162">
        <v>1.915</v>
      </c>
      <c r="V1162">
        <v>1.2E-2</v>
      </c>
      <c r="W1162">
        <v>10.497999999999999</v>
      </c>
      <c r="X1162">
        <v>15.199</v>
      </c>
      <c r="Y1162">
        <v>19.535</v>
      </c>
      <c r="Z1162">
        <v>0.31900000000000001</v>
      </c>
      <c r="AA1162">
        <v>0.32900000000000001</v>
      </c>
      <c r="AE1162">
        <v>4.0145342932655197</v>
      </c>
      <c r="AF1162" t="s">
        <v>28</v>
      </c>
      <c r="AG1162">
        <v>0.40717941372695299</v>
      </c>
      <c r="AH1162">
        <v>46.202399999999997</v>
      </c>
      <c r="AI1162" t="s">
        <v>2690</v>
      </c>
      <c r="AJ1162" t="s">
        <v>2728</v>
      </c>
      <c r="AM1162">
        <v>100.13800000000001</v>
      </c>
      <c r="AR1162" t="s">
        <v>1805</v>
      </c>
      <c r="AS1162">
        <v>-7.5724994313937005E-2</v>
      </c>
      <c r="AT1162">
        <v>1.59943283582089</v>
      </c>
    </row>
    <row r="1163" spans="1:46" x14ac:dyDescent="0.35">
      <c r="A1163">
        <v>819</v>
      </c>
      <c r="B1163">
        <v>0.20051564639393801</v>
      </c>
      <c r="C1163">
        <v>1388.8913408487399</v>
      </c>
      <c r="D1163">
        <v>1326.3987562189</v>
      </c>
      <c r="E1163">
        <v>1.77574626865671</v>
      </c>
      <c r="F1163">
        <v>1350.35111111112</v>
      </c>
      <c r="G1163">
        <v>1372.68333333334</v>
      </c>
      <c r="H1163">
        <v>3.8474999999999899</v>
      </c>
      <c r="I1163">
        <v>1403.6490822825599</v>
      </c>
      <c r="J1163">
        <v>1400.52092905376</v>
      </c>
      <c r="K1163">
        <v>3.58923999999999</v>
      </c>
      <c r="L1163">
        <v>0.68217140134538501</v>
      </c>
      <c r="M1163">
        <v>0.29925150563445801</v>
      </c>
      <c r="N1163">
        <v>1</v>
      </c>
      <c r="O1163" t="s">
        <v>235</v>
      </c>
      <c r="P1163" t="s">
        <v>1899</v>
      </c>
      <c r="S1163">
        <v>51.582999999999998</v>
      </c>
      <c r="T1163">
        <v>0.65500000000000003</v>
      </c>
      <c r="U1163">
        <v>1.8260000000000001</v>
      </c>
      <c r="V1163">
        <v>3.5000000000000003E-2</v>
      </c>
      <c r="W1163">
        <v>10.826000000000001</v>
      </c>
      <c r="X1163">
        <v>14.834</v>
      </c>
      <c r="Y1163">
        <v>19.548999999999999</v>
      </c>
      <c r="Z1163">
        <v>0.314</v>
      </c>
      <c r="AA1163">
        <v>0.36299999999999999</v>
      </c>
      <c r="AE1163">
        <v>4.0197482456817699</v>
      </c>
      <c r="AF1163" t="s">
        <v>28</v>
      </c>
      <c r="AG1163">
        <v>0.39995454235570099</v>
      </c>
      <c r="AH1163">
        <v>46.202399999999997</v>
      </c>
      <c r="AI1163" t="s">
        <v>2690</v>
      </c>
      <c r="AJ1163" t="s">
        <v>2729</v>
      </c>
      <c r="AM1163">
        <v>99.984999999999999</v>
      </c>
      <c r="AR1163" t="s">
        <v>1805</v>
      </c>
      <c r="AS1163">
        <v>0.20051564639393801</v>
      </c>
      <c r="AT1163">
        <v>1.77574626865671</v>
      </c>
    </row>
    <row r="1164" spans="1:46" x14ac:dyDescent="0.35">
      <c r="A1164">
        <v>820</v>
      </c>
      <c r="B1164">
        <v>-0.255489894156397</v>
      </c>
      <c r="C1164">
        <v>1400.6349472740501</v>
      </c>
      <c r="D1164">
        <v>1375.77686567163</v>
      </c>
      <c r="E1164">
        <v>0.51534577114427804</v>
      </c>
      <c r="F1164">
        <v>1374.99000000001</v>
      </c>
      <c r="G1164">
        <v>1400.2122222222299</v>
      </c>
      <c r="H1164">
        <v>1.8683711111111001</v>
      </c>
      <c r="I1164">
        <v>1406.6652368180801</v>
      </c>
      <c r="J1164">
        <v>1400.4425016386199</v>
      </c>
      <c r="K1164">
        <v>1.8095044444444299</v>
      </c>
      <c r="L1164">
        <v>0.110711148923201</v>
      </c>
      <c r="M1164">
        <v>-0.64685786370711695</v>
      </c>
      <c r="N1164">
        <v>1</v>
      </c>
      <c r="O1164" t="s">
        <v>235</v>
      </c>
      <c r="P1164" t="s">
        <v>1899</v>
      </c>
      <c r="S1164">
        <v>51.433</v>
      </c>
      <c r="T1164">
        <v>0.78200000000000003</v>
      </c>
      <c r="U1164">
        <v>2.0499999999999998</v>
      </c>
      <c r="V1164">
        <v>4.5999999999999999E-2</v>
      </c>
      <c r="W1164">
        <v>9.4730000000000008</v>
      </c>
      <c r="X1164">
        <v>15.768000000000001</v>
      </c>
      <c r="Y1164">
        <v>19.571999999999999</v>
      </c>
      <c r="Z1164">
        <v>0.23300000000000001</v>
      </c>
      <c r="AA1164">
        <v>0.35399999999999998</v>
      </c>
      <c r="AE1164">
        <v>4.0273778949915702</v>
      </c>
      <c r="AF1164" t="s">
        <v>28</v>
      </c>
      <c r="AG1164">
        <v>0.40419361850374502</v>
      </c>
      <c r="AH1164">
        <v>46.202399999999997</v>
      </c>
      <c r="AI1164" t="s">
        <v>2690</v>
      </c>
      <c r="AJ1164" t="s">
        <v>2730</v>
      </c>
      <c r="AM1164">
        <v>99.710999999999999</v>
      </c>
      <c r="AR1164" t="s">
        <v>1805</v>
      </c>
      <c r="AS1164">
        <v>-0.255489894156397</v>
      </c>
      <c r="AT1164">
        <v>0.51534577114427804</v>
      </c>
    </row>
    <row r="1165" spans="1:46" x14ac:dyDescent="0.35">
      <c r="A1165">
        <v>821</v>
      </c>
      <c r="B1165">
        <v>-0.156828978201243</v>
      </c>
      <c r="C1165">
        <v>1394.6125979364599</v>
      </c>
      <c r="D1165">
        <v>1336.49328358208</v>
      </c>
      <c r="E1165">
        <v>1.0912288557213901</v>
      </c>
      <c r="F1165">
        <v>1348.68444444445</v>
      </c>
      <c r="G1165">
        <v>1379.4411111111201</v>
      </c>
      <c r="H1165">
        <v>1.0903688888888701</v>
      </c>
      <c r="I1165">
        <v>1410.2222506815499</v>
      </c>
      <c r="J1165">
        <v>1408.40135524383</v>
      </c>
      <c r="K1165">
        <v>1.3026822222222101</v>
      </c>
      <c r="L1165">
        <v>0.49336700349885998</v>
      </c>
      <c r="M1165">
        <v>0.27175237557071602</v>
      </c>
      <c r="N1165">
        <v>1</v>
      </c>
      <c r="O1165" t="s">
        <v>235</v>
      </c>
      <c r="P1165" t="s">
        <v>1899</v>
      </c>
      <c r="S1165">
        <v>51.579000000000001</v>
      </c>
      <c r="T1165">
        <v>0.89700000000000002</v>
      </c>
      <c r="U1165">
        <v>2.0030000000000001</v>
      </c>
      <c r="V1165">
        <v>3.7999999999999999E-2</v>
      </c>
      <c r="W1165">
        <v>9.1229999999999993</v>
      </c>
      <c r="X1165">
        <v>15.694000000000001</v>
      </c>
      <c r="Y1165">
        <v>19.574999999999999</v>
      </c>
      <c r="Z1165">
        <v>0.32</v>
      </c>
      <c r="AA1165">
        <v>0.32400000000000001</v>
      </c>
      <c r="AE1165">
        <v>4.0247300559265797</v>
      </c>
      <c r="AF1165" t="s">
        <v>28</v>
      </c>
      <c r="AG1165">
        <v>0.40355930971357201</v>
      </c>
      <c r="AH1165">
        <v>46.202399999999997</v>
      </c>
      <c r="AI1165" t="s">
        <v>2690</v>
      </c>
      <c r="AJ1165" t="s">
        <v>2731</v>
      </c>
      <c r="AM1165">
        <v>99.552999999999997</v>
      </c>
      <c r="AR1165" t="s">
        <v>1805</v>
      </c>
      <c r="AS1165">
        <v>-0.156828978201243</v>
      </c>
      <c r="AT1165">
        <v>1.0912288557213901</v>
      </c>
    </row>
    <row r="1166" spans="1:46" x14ac:dyDescent="0.35">
      <c r="A1166">
        <v>822</v>
      </c>
      <c r="C1166">
        <v>1368.84337050815</v>
      </c>
      <c r="D1166">
        <v>1328.70721393034</v>
      </c>
      <c r="E1166">
        <v>1.39588308457711</v>
      </c>
      <c r="F1166">
        <v>1321.31555555556</v>
      </c>
      <c r="G1166">
        <v>1359.27444444445</v>
      </c>
      <c r="H1166">
        <v>2.9667266666666499</v>
      </c>
      <c r="K1166">
        <v>3.4841155555555501</v>
      </c>
      <c r="N1166">
        <v>1</v>
      </c>
      <c r="O1166" t="s">
        <v>235</v>
      </c>
      <c r="P1166" t="s">
        <v>1899</v>
      </c>
      <c r="S1166">
        <v>51.128999999999998</v>
      </c>
      <c r="T1166">
        <v>0.59499999999999997</v>
      </c>
      <c r="U1166">
        <v>1.5109999999999999</v>
      </c>
      <c r="V1166">
        <v>1.4E-2</v>
      </c>
      <c r="W1166">
        <v>11.734999999999999</v>
      </c>
      <c r="X1166">
        <v>14.586</v>
      </c>
      <c r="Y1166">
        <v>19.577000000000002</v>
      </c>
      <c r="Z1166">
        <v>0.36499999999999999</v>
      </c>
      <c r="AA1166">
        <v>0.34200000000000003</v>
      </c>
      <c r="AE1166">
        <v>4.0217631656462398</v>
      </c>
      <c r="AF1166" t="s">
        <v>28</v>
      </c>
      <c r="AG1166">
        <v>0.39968526438198498</v>
      </c>
      <c r="AH1166">
        <v>46.202399999999997</v>
      </c>
      <c r="AI1166" t="s">
        <v>2690</v>
      </c>
      <c r="AJ1166" t="s">
        <v>2732</v>
      </c>
      <c r="AM1166">
        <v>99.853999999999999</v>
      </c>
      <c r="AR1166" t="s">
        <v>1805</v>
      </c>
      <c r="AT1166">
        <v>1.39588308457711</v>
      </c>
    </row>
    <row r="1167" spans="1:46" x14ac:dyDescent="0.35">
      <c r="A1167">
        <v>823</v>
      </c>
      <c r="B1167">
        <v>-0.76833762810405604</v>
      </c>
      <c r="C1167">
        <v>1381.2709466910801</v>
      </c>
      <c r="D1167">
        <v>1316.46840796019</v>
      </c>
      <c r="E1167">
        <v>1.2117487562189</v>
      </c>
      <c r="F1167">
        <v>1308.8700000000099</v>
      </c>
      <c r="G1167">
        <v>1353.0988888889001</v>
      </c>
      <c r="H1167">
        <v>1.2406666666666499</v>
      </c>
      <c r="I1167">
        <v>1398.04586019011</v>
      </c>
      <c r="J1167">
        <v>1399.04229387536</v>
      </c>
      <c r="K1167">
        <v>1.8640977777777701</v>
      </c>
      <c r="L1167">
        <v>-0.56692847677731995</v>
      </c>
      <c r="M1167">
        <v>-0.44535559706469902</v>
      </c>
      <c r="N1167">
        <v>1</v>
      </c>
      <c r="O1167" t="s">
        <v>235</v>
      </c>
      <c r="P1167" t="s">
        <v>1899</v>
      </c>
      <c r="S1167">
        <v>51.74</v>
      </c>
      <c r="T1167">
        <v>0.68500000000000005</v>
      </c>
      <c r="U1167">
        <v>1.7070000000000001</v>
      </c>
      <c r="V1167">
        <v>2.1999999999999999E-2</v>
      </c>
      <c r="W1167">
        <v>10.231999999999999</v>
      </c>
      <c r="X1167">
        <v>15.21</v>
      </c>
      <c r="Y1167">
        <v>19.619</v>
      </c>
      <c r="Z1167">
        <v>0.36899999999999999</v>
      </c>
      <c r="AA1167">
        <v>0.27800000000000002</v>
      </c>
      <c r="AE1167">
        <v>4.0213715802689203</v>
      </c>
      <c r="AF1167" t="s">
        <v>28</v>
      </c>
      <c r="AG1167">
        <v>0.40192749386990501</v>
      </c>
      <c r="AH1167">
        <v>46.202399999999997</v>
      </c>
      <c r="AI1167" t="s">
        <v>2690</v>
      </c>
      <c r="AJ1167" t="s">
        <v>2733</v>
      </c>
      <c r="AM1167">
        <v>99.861999999999995</v>
      </c>
      <c r="AR1167" t="s">
        <v>1805</v>
      </c>
      <c r="AS1167">
        <v>-0.76833762810405604</v>
      </c>
      <c r="AT1167">
        <v>1.2117487562189</v>
      </c>
    </row>
    <row r="1168" spans="1:46" x14ac:dyDescent="0.35">
      <c r="A1168">
        <v>824</v>
      </c>
      <c r="B1168">
        <v>0.13600288384166201</v>
      </c>
      <c r="C1168">
        <v>1389.98540035206</v>
      </c>
      <c r="D1168">
        <v>1316.2644278606899</v>
      </c>
      <c r="E1168">
        <v>1.4717661691542201</v>
      </c>
      <c r="F1168">
        <v>1357.8133333333401</v>
      </c>
      <c r="G1168">
        <v>1383.5011111111201</v>
      </c>
      <c r="H1168">
        <v>3.01341999999998</v>
      </c>
      <c r="I1168">
        <v>1405.2545877662999</v>
      </c>
      <c r="J1168">
        <v>1399.11669674523</v>
      </c>
      <c r="K1168">
        <v>2.7959466666666501</v>
      </c>
      <c r="L1168">
        <v>0.76853314156096497</v>
      </c>
      <c r="M1168">
        <v>1.7669884511990398E-2</v>
      </c>
      <c r="N1168">
        <v>1</v>
      </c>
      <c r="O1168" t="s">
        <v>235</v>
      </c>
      <c r="P1168" t="s">
        <v>1899</v>
      </c>
      <c r="S1168">
        <v>51.276000000000003</v>
      </c>
      <c r="T1168">
        <v>0.83</v>
      </c>
      <c r="U1168">
        <v>2.1829999999999998</v>
      </c>
      <c r="V1168">
        <v>0.03</v>
      </c>
      <c r="W1168">
        <v>10.138999999999999</v>
      </c>
      <c r="X1168">
        <v>15.173999999999999</v>
      </c>
      <c r="Y1168">
        <v>19.645</v>
      </c>
      <c r="Z1168">
        <v>0.311</v>
      </c>
      <c r="AA1168">
        <v>0.374</v>
      </c>
      <c r="AE1168">
        <v>4.0242478427751296</v>
      </c>
      <c r="AF1168" t="s">
        <v>28</v>
      </c>
      <c r="AG1168">
        <v>0.40020772654048897</v>
      </c>
      <c r="AH1168">
        <v>46.202399999999997</v>
      </c>
      <c r="AI1168" t="s">
        <v>2690</v>
      </c>
      <c r="AJ1168" t="s">
        <v>2734</v>
      </c>
      <c r="AM1168">
        <v>99.962000000000003</v>
      </c>
      <c r="AR1168" t="s">
        <v>1805</v>
      </c>
      <c r="AS1168">
        <v>0.13600288384166201</v>
      </c>
      <c r="AT1168">
        <v>1.4717661691542201</v>
      </c>
    </row>
    <row r="1169" spans="1:46" x14ac:dyDescent="0.35">
      <c r="A1169">
        <v>825</v>
      </c>
      <c r="B1169">
        <v>-1.1262948425231101</v>
      </c>
      <c r="C1169">
        <v>1385.4160350995501</v>
      </c>
      <c r="D1169">
        <v>1353.4385572139199</v>
      </c>
      <c r="E1169">
        <v>1.32594029850746</v>
      </c>
      <c r="F1169">
        <v>1359.3244444444499</v>
      </c>
      <c r="G1169">
        <v>1374.2188888889</v>
      </c>
      <c r="H1169">
        <v>1.34181777777776</v>
      </c>
      <c r="I1169">
        <v>1380.61806357723</v>
      </c>
      <c r="J1169">
        <v>1372.8054535762401</v>
      </c>
      <c r="K1169">
        <v>1.6626711111111001</v>
      </c>
      <c r="L1169">
        <v>-2.4594866788097498</v>
      </c>
      <c r="M1169">
        <v>-3.4140104549975798</v>
      </c>
      <c r="N1169">
        <v>1</v>
      </c>
      <c r="O1169" t="s">
        <v>235</v>
      </c>
      <c r="P1169" t="s">
        <v>1899</v>
      </c>
      <c r="S1169">
        <v>51.512999999999998</v>
      </c>
      <c r="T1169">
        <v>0.746</v>
      </c>
      <c r="U1169">
        <v>1.8169999999999999</v>
      </c>
      <c r="V1169">
        <v>0</v>
      </c>
      <c r="W1169">
        <v>10.211</v>
      </c>
      <c r="X1169">
        <v>15.449</v>
      </c>
      <c r="Y1169">
        <v>19.672000000000001</v>
      </c>
      <c r="Z1169">
        <v>0.30199999999999999</v>
      </c>
      <c r="AA1169">
        <v>0.33300000000000002</v>
      </c>
      <c r="AE1169">
        <v>4.0158439882695003</v>
      </c>
      <c r="AF1169" t="s">
        <v>28</v>
      </c>
      <c r="AG1169">
        <v>0.403346595121295</v>
      </c>
      <c r="AH1169">
        <v>46.202399999999997</v>
      </c>
      <c r="AI1169" t="s">
        <v>2690</v>
      </c>
      <c r="AJ1169" t="s">
        <v>2735</v>
      </c>
      <c r="AM1169">
        <v>100.04300000000001</v>
      </c>
      <c r="AR1169" t="s">
        <v>1805</v>
      </c>
      <c r="AS1169">
        <v>-1.1262948425231101</v>
      </c>
      <c r="AT1169">
        <v>1.32594029850746</v>
      </c>
    </row>
    <row r="1170" spans="1:46" x14ac:dyDescent="0.35">
      <c r="A1170">
        <v>826</v>
      </c>
      <c r="B1170">
        <v>1.2837900280416801</v>
      </c>
      <c r="C1170">
        <v>1399.8675146564999</v>
      </c>
      <c r="D1170">
        <v>1395.8664179104401</v>
      </c>
      <c r="E1170">
        <v>1.32870646766169</v>
      </c>
      <c r="F1170">
        <v>1380.19444444445</v>
      </c>
      <c r="G1170">
        <v>1410.14333333334</v>
      </c>
      <c r="H1170">
        <v>2.5259355555555398</v>
      </c>
      <c r="I1170">
        <v>1427.9163804657801</v>
      </c>
      <c r="J1170">
        <v>1426.3574935993099</v>
      </c>
      <c r="K1170">
        <v>2.0128244444444299</v>
      </c>
      <c r="L1170">
        <v>3.1601266895022402</v>
      </c>
      <c r="M1170">
        <v>2.9698398326940101</v>
      </c>
      <c r="N1170">
        <v>0</v>
      </c>
      <c r="O1170" t="s">
        <v>235</v>
      </c>
      <c r="P1170" t="s">
        <v>1899</v>
      </c>
      <c r="S1170">
        <v>50.65</v>
      </c>
      <c r="T1170">
        <v>0.88600000000000001</v>
      </c>
      <c r="U1170">
        <v>3.0289999999999999</v>
      </c>
      <c r="V1170">
        <v>0.27800000000000002</v>
      </c>
      <c r="W1170">
        <v>9.49</v>
      </c>
      <c r="X1170">
        <v>15.052</v>
      </c>
      <c r="Y1170">
        <v>19.693999999999999</v>
      </c>
      <c r="Z1170">
        <v>0.26600000000000001</v>
      </c>
      <c r="AA1170">
        <v>0.38500000000000001</v>
      </c>
      <c r="AE1170">
        <v>4.0326097340962699</v>
      </c>
      <c r="AF1170" t="s">
        <v>28</v>
      </c>
      <c r="AG1170">
        <v>0.39928157044380502</v>
      </c>
      <c r="AH1170">
        <v>46.202399999999997</v>
      </c>
      <c r="AI1170" t="s">
        <v>2690</v>
      </c>
      <c r="AJ1170" t="s">
        <v>2736</v>
      </c>
      <c r="AM1170">
        <v>99.73</v>
      </c>
      <c r="AR1170" t="s">
        <v>1805</v>
      </c>
      <c r="AS1170">
        <v>1.2837900280416801</v>
      </c>
      <c r="AT1170">
        <v>1.32870646766169</v>
      </c>
    </row>
    <row r="1171" spans="1:46" x14ac:dyDescent="0.35">
      <c r="A1171">
        <v>827</v>
      </c>
      <c r="B1171">
        <v>0.107249174855247</v>
      </c>
      <c r="C1171">
        <v>1383.5340654393599</v>
      </c>
      <c r="D1171">
        <v>1313.6027363184</v>
      </c>
      <c r="E1171">
        <v>1.42469154228855</v>
      </c>
      <c r="F1171">
        <v>1328.3644444444501</v>
      </c>
      <c r="G1171">
        <v>1358.2277777777799</v>
      </c>
      <c r="H1171">
        <v>2.4656399999999801</v>
      </c>
      <c r="I1171">
        <v>1403.6191857690501</v>
      </c>
      <c r="J1171">
        <v>1403.2568481246501</v>
      </c>
      <c r="K1171">
        <v>2.3160555555555402</v>
      </c>
      <c r="L1171">
        <v>0.82523459607818905</v>
      </c>
      <c r="M1171">
        <v>0.78084266122551604</v>
      </c>
      <c r="N1171">
        <v>1</v>
      </c>
      <c r="O1171" t="s">
        <v>235</v>
      </c>
      <c r="P1171" t="s">
        <v>1899</v>
      </c>
      <c r="S1171">
        <v>51.488999999999997</v>
      </c>
      <c r="T1171">
        <v>0.69</v>
      </c>
      <c r="U1171">
        <v>1.954</v>
      </c>
      <c r="V1171">
        <v>2.5999999999999999E-2</v>
      </c>
      <c r="W1171">
        <v>10.791</v>
      </c>
      <c r="X1171">
        <v>14.68</v>
      </c>
      <c r="Y1171">
        <v>19.713000000000001</v>
      </c>
      <c r="Z1171">
        <v>0.34399999999999997</v>
      </c>
      <c r="AA1171">
        <v>0.34100000000000003</v>
      </c>
      <c r="AE1171">
        <v>4.0173022261435101</v>
      </c>
      <c r="AF1171" t="s">
        <v>28</v>
      </c>
      <c r="AG1171">
        <v>0.40229541887574599</v>
      </c>
      <c r="AH1171">
        <v>46.202399999999997</v>
      </c>
      <c r="AI1171" t="s">
        <v>2690</v>
      </c>
      <c r="AJ1171" t="s">
        <v>2737</v>
      </c>
      <c r="AM1171">
        <v>100.02800000000001</v>
      </c>
      <c r="AR1171" t="s">
        <v>1805</v>
      </c>
      <c r="AS1171">
        <v>0.107249174855247</v>
      </c>
      <c r="AT1171">
        <v>1.42469154228855</v>
      </c>
    </row>
    <row r="1172" spans="1:46" x14ac:dyDescent="0.35">
      <c r="A1172">
        <v>828</v>
      </c>
      <c r="B1172">
        <v>-1.12515117846874</v>
      </c>
      <c r="C1172">
        <v>1394.61041365648</v>
      </c>
      <c r="D1172">
        <v>1378.0803482587</v>
      </c>
      <c r="E1172">
        <v>0.52443034825870605</v>
      </c>
      <c r="F1172">
        <v>1374.7633333333399</v>
      </c>
      <c r="G1172">
        <v>1395.07666666667</v>
      </c>
      <c r="H1172">
        <v>0.364044444444446</v>
      </c>
      <c r="I1172">
        <v>1399.75483897295</v>
      </c>
      <c r="J1172">
        <v>1398.05596557341</v>
      </c>
      <c r="K1172">
        <v>0.91930444444443904</v>
      </c>
      <c r="L1172">
        <v>-1.0110693811056899</v>
      </c>
      <c r="M1172">
        <v>-1.21755340745481</v>
      </c>
      <c r="N1172">
        <v>1</v>
      </c>
      <c r="O1172" t="s">
        <v>235</v>
      </c>
      <c r="P1172" t="s">
        <v>1899</v>
      </c>
      <c r="S1172">
        <v>51.484999999999999</v>
      </c>
      <c r="T1172">
        <v>0.79900000000000004</v>
      </c>
      <c r="U1172">
        <v>1.9570000000000001</v>
      </c>
      <c r="V1172">
        <v>0</v>
      </c>
      <c r="W1172">
        <v>9.0660000000000007</v>
      </c>
      <c r="X1172">
        <v>15.923</v>
      </c>
      <c r="Y1172">
        <v>19.757000000000001</v>
      </c>
      <c r="Z1172">
        <v>0.252</v>
      </c>
      <c r="AA1172">
        <v>0.28299999999999997</v>
      </c>
      <c r="AE1172">
        <v>4.02445344125245</v>
      </c>
      <c r="AF1172" t="s">
        <v>28</v>
      </c>
      <c r="AG1172">
        <v>0.40362871007701501</v>
      </c>
      <c r="AH1172">
        <v>46.202399999999997</v>
      </c>
      <c r="AI1172" t="s">
        <v>2690</v>
      </c>
      <c r="AJ1172" t="s">
        <v>2738</v>
      </c>
      <c r="AM1172">
        <v>99.522000000000006</v>
      </c>
      <c r="AR1172" t="s">
        <v>1805</v>
      </c>
      <c r="AS1172">
        <v>-1.12515117846874</v>
      </c>
      <c r="AT1172">
        <v>0.52443034825870605</v>
      </c>
    </row>
    <row r="1173" spans="1:46" x14ac:dyDescent="0.35">
      <c r="A1173">
        <v>829</v>
      </c>
      <c r="B1173">
        <v>0.60363316232949005</v>
      </c>
      <c r="C1173">
        <v>1394.66924599247</v>
      </c>
      <c r="D1173">
        <v>1396.2594527363101</v>
      </c>
      <c r="E1173">
        <v>0.82099751243781105</v>
      </c>
      <c r="F1173">
        <v>1377.5855555555599</v>
      </c>
      <c r="G1173">
        <v>1410.9788888889</v>
      </c>
      <c r="H1173">
        <v>0.81238666666666004</v>
      </c>
      <c r="I1173">
        <v>1426.42176750576</v>
      </c>
      <c r="J1173">
        <v>1422.02823978336</v>
      </c>
      <c r="K1173">
        <v>1.1153577777777699</v>
      </c>
      <c r="L1173">
        <v>2.73175413211401</v>
      </c>
      <c r="M1173">
        <v>2.1962119123380202</v>
      </c>
      <c r="N1173">
        <v>0</v>
      </c>
      <c r="O1173" t="s">
        <v>235</v>
      </c>
      <c r="P1173" t="s">
        <v>1899</v>
      </c>
      <c r="S1173">
        <v>50.448999999999998</v>
      </c>
      <c r="T1173">
        <v>0.876</v>
      </c>
      <c r="U1173">
        <v>3.2429999999999999</v>
      </c>
      <c r="V1173">
        <v>0.26</v>
      </c>
      <c r="W1173">
        <v>9.2789999999999999</v>
      </c>
      <c r="X1173">
        <v>15.225</v>
      </c>
      <c r="Y1173">
        <v>19.841999999999999</v>
      </c>
      <c r="Z1173">
        <v>0.26500000000000001</v>
      </c>
      <c r="AA1173">
        <v>0.314</v>
      </c>
      <c r="AE1173">
        <v>4.0264118671938203</v>
      </c>
      <c r="AF1173" t="s">
        <v>28</v>
      </c>
      <c r="AG1173">
        <v>0.40035178864415299</v>
      </c>
      <c r="AH1173">
        <v>46.202399999999997</v>
      </c>
      <c r="AI1173" t="s">
        <v>2690</v>
      </c>
      <c r="AJ1173" t="s">
        <v>2739</v>
      </c>
      <c r="AM1173">
        <v>99.753</v>
      </c>
      <c r="AR1173" t="s">
        <v>1805</v>
      </c>
      <c r="AS1173">
        <v>0.60363316232949005</v>
      </c>
      <c r="AT1173">
        <v>0.82099751243781105</v>
      </c>
    </row>
    <row r="1174" spans="1:46" x14ac:dyDescent="0.35">
      <c r="A1174">
        <v>830</v>
      </c>
      <c r="B1174">
        <v>-0.41523382720608298</v>
      </c>
      <c r="C1174">
        <v>1395.3592043168101</v>
      </c>
      <c r="D1174">
        <v>1333.9410447761099</v>
      </c>
      <c r="E1174">
        <v>0.58558955223880604</v>
      </c>
      <c r="F1174">
        <v>1323.2166666666701</v>
      </c>
      <c r="G1174">
        <v>1401.6255555555599</v>
      </c>
      <c r="H1174">
        <v>0.799873333333329</v>
      </c>
      <c r="I1174">
        <v>1411.96906629921</v>
      </c>
      <c r="J1174">
        <v>1412.9289915048</v>
      </c>
      <c r="K1174">
        <v>1.20302222222221</v>
      </c>
      <c r="L1174">
        <v>0.54982197245544695</v>
      </c>
      <c r="M1174">
        <v>0.66654485913696404</v>
      </c>
      <c r="N1174">
        <v>1</v>
      </c>
      <c r="O1174" t="s">
        <v>235</v>
      </c>
      <c r="P1174" t="s">
        <v>1899</v>
      </c>
      <c r="S1174">
        <v>51.369</v>
      </c>
      <c r="T1174">
        <v>0.747</v>
      </c>
      <c r="U1174">
        <v>2.2400000000000002</v>
      </c>
      <c r="V1174">
        <v>8.5000000000000006E-2</v>
      </c>
      <c r="W1174">
        <v>9.2469999999999999</v>
      </c>
      <c r="X1174">
        <v>15.65</v>
      </c>
      <c r="Y1174">
        <v>19.846</v>
      </c>
      <c r="Z1174">
        <v>0.26400000000000001</v>
      </c>
      <c r="AA1174">
        <v>0.29499999999999998</v>
      </c>
      <c r="AE1174">
        <v>4.0234215111607599</v>
      </c>
      <c r="AF1174" t="s">
        <v>28</v>
      </c>
      <c r="AG1174">
        <v>0.40991874736426398</v>
      </c>
      <c r="AH1174">
        <v>46.202399999999997</v>
      </c>
      <c r="AI1174" t="s">
        <v>2690</v>
      </c>
      <c r="AJ1174" t="s">
        <v>2740</v>
      </c>
      <c r="AM1174">
        <v>99.742999999999995</v>
      </c>
      <c r="AR1174" t="s">
        <v>1805</v>
      </c>
      <c r="AS1174">
        <v>-0.41523382720608298</v>
      </c>
      <c r="AT1174">
        <v>0.58558955223880604</v>
      </c>
    </row>
    <row r="1175" spans="1:46" x14ac:dyDescent="0.35">
      <c r="A1175">
        <v>831</v>
      </c>
      <c r="B1175">
        <v>-0.59452287599991005</v>
      </c>
      <c r="C1175">
        <v>1400.7927471112901</v>
      </c>
      <c r="D1175">
        <v>1370.6475124378001</v>
      </c>
      <c r="E1175">
        <v>0.65064179104477604</v>
      </c>
      <c r="F1175">
        <v>1360.56666666667</v>
      </c>
      <c r="G1175">
        <v>1411.8555555555599</v>
      </c>
      <c r="H1175">
        <v>1.64154222222221</v>
      </c>
      <c r="I1175">
        <v>1404.2969199233401</v>
      </c>
      <c r="J1175">
        <v>1399.23918506418</v>
      </c>
      <c r="K1175">
        <v>1.43925999999999</v>
      </c>
      <c r="L1175">
        <v>-0.339790203410757</v>
      </c>
      <c r="M1175">
        <v>-0.95494549942760698</v>
      </c>
      <c r="N1175">
        <v>1</v>
      </c>
      <c r="O1175" t="s">
        <v>235</v>
      </c>
      <c r="P1175" t="s">
        <v>1899</v>
      </c>
      <c r="S1175">
        <v>51.338000000000001</v>
      </c>
      <c r="T1175">
        <v>0.72499999999999998</v>
      </c>
      <c r="U1175">
        <v>2.09</v>
      </c>
      <c r="V1175">
        <v>4.7E-2</v>
      </c>
      <c r="W1175">
        <v>9.19</v>
      </c>
      <c r="X1175">
        <v>15.791</v>
      </c>
      <c r="Y1175">
        <v>19.882000000000001</v>
      </c>
      <c r="Z1175">
        <v>0.20799999999999999</v>
      </c>
      <c r="AA1175">
        <v>0.34399999999999997</v>
      </c>
      <c r="AE1175">
        <v>4.0204303717329202</v>
      </c>
      <c r="AF1175" t="s">
        <v>28</v>
      </c>
      <c r="AG1175">
        <v>0.40594688412073798</v>
      </c>
      <c r="AH1175">
        <v>46.202399999999997</v>
      </c>
      <c r="AI1175" t="s">
        <v>2690</v>
      </c>
      <c r="AJ1175" t="s">
        <v>2741</v>
      </c>
      <c r="AM1175">
        <v>99.614999999999995</v>
      </c>
      <c r="AR1175" t="s">
        <v>1805</v>
      </c>
      <c r="AS1175">
        <v>-0.59452287599991005</v>
      </c>
      <c r="AT1175">
        <v>0.65064179104477604</v>
      </c>
    </row>
    <row r="1176" spans="1:46" x14ac:dyDescent="0.35">
      <c r="A1176">
        <v>832</v>
      </c>
      <c r="B1176">
        <v>-0.37057280923094199</v>
      </c>
      <c r="C1176">
        <v>1396.30176155915</v>
      </c>
      <c r="D1176">
        <v>1395.0405472636701</v>
      </c>
      <c r="E1176">
        <v>0.678330845771144</v>
      </c>
      <c r="F1176">
        <v>1389.77444444445</v>
      </c>
      <c r="G1176">
        <v>1418.5522222222301</v>
      </c>
      <c r="H1176">
        <v>0.61722888888889005</v>
      </c>
      <c r="I1176">
        <v>1410.3929030259801</v>
      </c>
      <c r="J1176">
        <v>1404.81755195955</v>
      </c>
      <c r="K1176">
        <v>0.64034888888888997</v>
      </c>
      <c r="L1176">
        <v>0.57374531987124999</v>
      </c>
      <c r="M1176">
        <v>-0.105046221994596</v>
      </c>
      <c r="N1176">
        <v>1</v>
      </c>
      <c r="O1176" t="s">
        <v>235</v>
      </c>
      <c r="P1176" t="s">
        <v>1899</v>
      </c>
      <c r="S1176">
        <v>51.012</v>
      </c>
      <c r="T1176">
        <v>0.85699999999999998</v>
      </c>
      <c r="U1176">
        <v>2.609</v>
      </c>
      <c r="V1176">
        <v>0.35099999999999998</v>
      </c>
      <c r="W1176">
        <v>9.1270000000000007</v>
      </c>
      <c r="X1176">
        <v>15.637</v>
      </c>
      <c r="Y1176">
        <v>19.904</v>
      </c>
      <c r="Z1176">
        <v>0.23400000000000001</v>
      </c>
      <c r="AA1176">
        <v>0.32700000000000001</v>
      </c>
      <c r="AE1176">
        <v>4.0213283014001604</v>
      </c>
      <c r="AF1176" t="s">
        <v>28</v>
      </c>
      <c r="AG1176">
        <v>0.40330621668011302</v>
      </c>
      <c r="AH1176">
        <v>46.202399999999997</v>
      </c>
      <c r="AI1176" t="s">
        <v>2690</v>
      </c>
      <c r="AJ1176" t="s">
        <v>2742</v>
      </c>
      <c r="AM1176">
        <v>100.05800000000001</v>
      </c>
      <c r="AR1176" t="s">
        <v>1805</v>
      </c>
      <c r="AS1176">
        <v>-0.37057280923094199</v>
      </c>
      <c r="AT1176">
        <v>0.678330845771144</v>
      </c>
    </row>
    <row r="1177" spans="1:46" x14ac:dyDescent="0.35">
      <c r="A1177">
        <v>833</v>
      </c>
      <c r="B1177">
        <v>-0.63664235364192401</v>
      </c>
      <c r="C1177">
        <v>1396.8917104710999</v>
      </c>
      <c r="D1177">
        <v>1365.6574626865599</v>
      </c>
      <c r="E1177">
        <v>0.63133084577114396</v>
      </c>
      <c r="F1177">
        <v>1374.5433333333399</v>
      </c>
      <c r="G1177">
        <v>1405.37222222223</v>
      </c>
      <c r="H1177">
        <v>0.50652888888889103</v>
      </c>
      <c r="I1177">
        <v>1406.3175267361</v>
      </c>
      <c r="J1177">
        <v>1404.58380859565</v>
      </c>
      <c r="K1177">
        <v>0.65313333333333301</v>
      </c>
      <c r="L1177">
        <v>0.10064704233855</v>
      </c>
      <c r="M1177">
        <v>-0.110459269428757</v>
      </c>
      <c r="N1177">
        <v>1</v>
      </c>
      <c r="O1177" t="s">
        <v>235</v>
      </c>
      <c r="P1177" t="s">
        <v>1899</v>
      </c>
      <c r="S1177">
        <v>51.390999999999998</v>
      </c>
      <c r="T1177">
        <v>0.85499999999999998</v>
      </c>
      <c r="U1177">
        <v>2.2639999999999998</v>
      </c>
      <c r="V1177">
        <v>8.0000000000000002E-3</v>
      </c>
      <c r="W1177">
        <v>9.16</v>
      </c>
      <c r="X1177">
        <v>15.775</v>
      </c>
      <c r="Y1177">
        <v>19.922000000000001</v>
      </c>
      <c r="Z1177">
        <v>0.22800000000000001</v>
      </c>
      <c r="AA1177">
        <v>0.308</v>
      </c>
      <c r="AE1177">
        <v>4.0255533767129199</v>
      </c>
      <c r="AF1177" t="s">
        <v>28</v>
      </c>
      <c r="AG1177">
        <v>0.41108251927526301</v>
      </c>
      <c r="AH1177">
        <v>46.202399999999997</v>
      </c>
      <c r="AI1177" t="s">
        <v>2690</v>
      </c>
      <c r="AJ1177" t="s">
        <v>2743</v>
      </c>
      <c r="AM1177">
        <v>99.911000000000001</v>
      </c>
      <c r="AR1177" t="s">
        <v>1805</v>
      </c>
      <c r="AS1177">
        <v>-0.63664235364192401</v>
      </c>
      <c r="AT1177">
        <v>0.63133084577114396</v>
      </c>
    </row>
    <row r="1178" spans="1:46" x14ac:dyDescent="0.35">
      <c r="A1178">
        <v>834</v>
      </c>
      <c r="B1178">
        <v>-2.1514939730084301</v>
      </c>
      <c r="C1178">
        <v>1389.0977655951499</v>
      </c>
      <c r="D1178">
        <v>1355.6325870646699</v>
      </c>
      <c r="E1178">
        <v>0.59991293532338297</v>
      </c>
      <c r="F1178">
        <v>1331.7288888889</v>
      </c>
      <c r="G1178">
        <v>1401.0277777777801</v>
      </c>
      <c r="H1178">
        <v>1.2788177777777701</v>
      </c>
      <c r="I1178">
        <v>1336.9345512014299</v>
      </c>
      <c r="J1178">
        <v>1324.9653110208601</v>
      </c>
      <c r="K1178">
        <v>1.3291977777777699</v>
      </c>
      <c r="L1178">
        <v>-8.6541464658885108</v>
      </c>
      <c r="M1178">
        <v>-10.108838982273401</v>
      </c>
      <c r="N1178">
        <v>1</v>
      </c>
      <c r="O1178" t="s">
        <v>235</v>
      </c>
      <c r="P1178" t="s">
        <v>1899</v>
      </c>
      <c r="S1178">
        <v>51.151000000000003</v>
      </c>
      <c r="T1178">
        <v>0.73899999999999999</v>
      </c>
      <c r="U1178">
        <v>2.0030000000000001</v>
      </c>
      <c r="V1178">
        <v>7.0000000000000007E-2</v>
      </c>
      <c r="W1178">
        <v>8.9649999999999999</v>
      </c>
      <c r="X1178">
        <v>16.138999999999999</v>
      </c>
      <c r="Y1178">
        <v>19.933</v>
      </c>
      <c r="Z1178">
        <v>0.26300000000000001</v>
      </c>
      <c r="AA1178">
        <v>0.33300000000000002</v>
      </c>
      <c r="AE1178">
        <v>4.0219495335527702</v>
      </c>
      <c r="AF1178" t="s">
        <v>28</v>
      </c>
      <c r="AG1178">
        <v>0.40636367172419802</v>
      </c>
      <c r="AH1178">
        <v>46.202399999999997</v>
      </c>
      <c r="AI1178" t="s">
        <v>2690</v>
      </c>
      <c r="AJ1178" t="s">
        <v>2744</v>
      </c>
      <c r="AM1178">
        <v>99.596000000000004</v>
      </c>
      <c r="AR1178" t="s">
        <v>1805</v>
      </c>
      <c r="AS1178">
        <v>-2.1514939730084301</v>
      </c>
      <c r="AT1178">
        <v>0.59991293532338297</v>
      </c>
    </row>
    <row r="1179" spans="1:46" x14ac:dyDescent="0.35">
      <c r="A1179">
        <v>835</v>
      </c>
      <c r="B1179">
        <v>-1.7279911270916499</v>
      </c>
      <c r="C1179">
        <v>1391.69681680395</v>
      </c>
      <c r="D1179">
        <v>1363.9509950248701</v>
      </c>
      <c r="E1179">
        <v>0.80672636815920395</v>
      </c>
      <c r="F1179">
        <v>1340.2077777777799</v>
      </c>
      <c r="G1179">
        <v>1402.6411111111199</v>
      </c>
      <c r="H1179">
        <v>0.76852666666666103</v>
      </c>
      <c r="I1179">
        <v>1376.3596257270599</v>
      </c>
      <c r="J1179">
        <v>1367.80076785509</v>
      </c>
      <c r="K1179">
        <v>1.1934511111110999</v>
      </c>
      <c r="L1179">
        <v>-3.8345821205007198</v>
      </c>
      <c r="M1179">
        <v>-4.8749648437101403</v>
      </c>
      <c r="N1179">
        <v>1</v>
      </c>
      <c r="O1179" t="s">
        <v>235</v>
      </c>
      <c r="P1179" t="s">
        <v>1899</v>
      </c>
      <c r="S1179">
        <v>51.640999999999998</v>
      </c>
      <c r="T1179">
        <v>0.79</v>
      </c>
      <c r="U1179">
        <v>1.968</v>
      </c>
      <c r="V1179">
        <v>6.4000000000000001E-2</v>
      </c>
      <c r="W1179">
        <v>9.0690000000000008</v>
      </c>
      <c r="X1179">
        <v>16.175999999999998</v>
      </c>
      <c r="Y1179">
        <v>19.951000000000001</v>
      </c>
      <c r="Z1179">
        <v>0.25700000000000001</v>
      </c>
      <c r="AA1179">
        <v>0.317</v>
      </c>
      <c r="AE1179">
        <v>4.0268508465532404</v>
      </c>
      <c r="AF1179" t="s">
        <v>28</v>
      </c>
      <c r="AG1179">
        <v>0.405542254787569</v>
      </c>
      <c r="AH1179">
        <v>46.202399999999997</v>
      </c>
      <c r="AI1179" t="s">
        <v>2690</v>
      </c>
      <c r="AJ1179" t="s">
        <v>2745</v>
      </c>
      <c r="AM1179">
        <v>100.233</v>
      </c>
      <c r="AR1179" t="s">
        <v>1805</v>
      </c>
      <c r="AS1179">
        <v>-1.7279911270916499</v>
      </c>
      <c r="AT1179">
        <v>0.80672636815920395</v>
      </c>
    </row>
    <row r="1180" spans="1:46" x14ac:dyDescent="0.35">
      <c r="A1180">
        <v>836</v>
      </c>
      <c r="B1180">
        <v>-0.63125052030245499</v>
      </c>
      <c r="C1180">
        <v>1393.2608992185501</v>
      </c>
      <c r="D1180">
        <v>1348.1748756218799</v>
      </c>
      <c r="E1180">
        <v>0.898059701492537</v>
      </c>
      <c r="F1180">
        <v>1365.82222222223</v>
      </c>
      <c r="G1180">
        <v>1392.2122222222299</v>
      </c>
      <c r="H1180">
        <v>0.34780444444444603</v>
      </c>
      <c r="I1180">
        <v>1400.7501408596399</v>
      </c>
      <c r="J1180">
        <v>1399.75688023251</v>
      </c>
      <c r="K1180">
        <v>0.87094222222221795</v>
      </c>
      <c r="L1180">
        <v>-0.24005083934980501</v>
      </c>
      <c r="M1180">
        <v>-0.36123440634957699</v>
      </c>
      <c r="N1180">
        <v>1</v>
      </c>
      <c r="O1180" t="s">
        <v>235</v>
      </c>
      <c r="P1180" t="s">
        <v>1899</v>
      </c>
      <c r="S1180">
        <v>51.652000000000001</v>
      </c>
      <c r="T1180">
        <v>0.80700000000000005</v>
      </c>
      <c r="U1180">
        <v>1.9790000000000001</v>
      </c>
      <c r="V1180">
        <v>7.0000000000000001E-3</v>
      </c>
      <c r="W1180">
        <v>9.6210000000000004</v>
      </c>
      <c r="X1180">
        <v>15.433</v>
      </c>
      <c r="Y1180">
        <v>19.952000000000002</v>
      </c>
      <c r="Z1180">
        <v>0.253</v>
      </c>
      <c r="AA1180">
        <v>0.314</v>
      </c>
      <c r="AE1180">
        <v>4.0258137459061798</v>
      </c>
      <c r="AF1180" t="s">
        <v>28</v>
      </c>
      <c r="AG1180">
        <v>0.40800030367565499</v>
      </c>
      <c r="AH1180">
        <v>46.202399999999997</v>
      </c>
      <c r="AI1180" t="s">
        <v>2690</v>
      </c>
      <c r="AJ1180" t="s">
        <v>2746</v>
      </c>
      <c r="AM1180">
        <v>100.018</v>
      </c>
      <c r="AR1180" t="s">
        <v>1805</v>
      </c>
      <c r="AS1180">
        <v>-0.63125052030245499</v>
      </c>
      <c r="AT1180">
        <v>0.898059701492537</v>
      </c>
    </row>
    <row r="1181" spans="1:46" x14ac:dyDescent="0.35">
      <c r="A1181">
        <v>837</v>
      </c>
      <c r="B1181">
        <v>-1.75680735414722E-2</v>
      </c>
      <c r="C1181">
        <v>1400.4239478970701</v>
      </c>
      <c r="D1181">
        <v>1350.81169154228</v>
      </c>
      <c r="E1181">
        <v>0.53175373134328296</v>
      </c>
      <c r="F1181">
        <v>1361.9977777777799</v>
      </c>
      <c r="G1181">
        <v>1408.3077777777801</v>
      </c>
      <c r="H1181">
        <v>0.56909777777778003</v>
      </c>
      <c r="I1181">
        <v>1414.9462581833</v>
      </c>
      <c r="J1181">
        <v>1421.6688616322499</v>
      </c>
      <c r="K1181">
        <v>0.93719555555555101</v>
      </c>
      <c r="L1181">
        <v>1.09145387418266</v>
      </c>
      <c r="M1181">
        <v>1.9097477011739501</v>
      </c>
      <c r="N1181">
        <v>0</v>
      </c>
      <c r="O1181" t="s">
        <v>235</v>
      </c>
      <c r="P1181" t="s">
        <v>1899</v>
      </c>
      <c r="S1181">
        <v>51.241999999999997</v>
      </c>
      <c r="T1181">
        <v>0.84</v>
      </c>
      <c r="U1181">
        <v>2.1749999999999998</v>
      </c>
      <c r="V1181">
        <v>4.9000000000000002E-2</v>
      </c>
      <c r="W1181">
        <v>8.8550000000000004</v>
      </c>
      <c r="X1181">
        <v>15.266999999999999</v>
      </c>
      <c r="Y1181">
        <v>19.963000000000001</v>
      </c>
      <c r="Z1181">
        <v>0.23599999999999999</v>
      </c>
      <c r="AA1181">
        <v>0.29599999999999999</v>
      </c>
      <c r="AE1181">
        <v>4.0232906923847702</v>
      </c>
      <c r="AF1181" t="s">
        <v>28</v>
      </c>
      <c r="AG1181">
        <v>0.40640521405834401</v>
      </c>
      <c r="AH1181">
        <v>46.202399999999997</v>
      </c>
      <c r="AI1181" t="s">
        <v>2690</v>
      </c>
      <c r="AJ1181" t="s">
        <v>2747</v>
      </c>
      <c r="AM1181">
        <v>98.923000000000002</v>
      </c>
      <c r="AR1181" t="s">
        <v>1805</v>
      </c>
      <c r="AS1181">
        <v>-1.75680735414722E-2</v>
      </c>
      <c r="AT1181">
        <v>0.53175373134328296</v>
      </c>
    </row>
    <row r="1182" spans="1:46" x14ac:dyDescent="0.35">
      <c r="A1182">
        <v>838</v>
      </c>
      <c r="B1182">
        <v>-0.31133724270567598</v>
      </c>
      <c r="C1182">
        <v>1392.80920017469</v>
      </c>
      <c r="D1182">
        <v>1333.1798507462599</v>
      </c>
      <c r="E1182">
        <v>0.95838059701492495</v>
      </c>
      <c r="F1182">
        <v>1355.17777777778</v>
      </c>
      <c r="G1182">
        <v>1384.5277777777801</v>
      </c>
      <c r="H1182">
        <v>1.99999999999999</v>
      </c>
      <c r="I1182">
        <v>1403.3450140397799</v>
      </c>
      <c r="J1182">
        <v>1398.2713201285401</v>
      </c>
      <c r="K1182">
        <v>1.93837333333332</v>
      </c>
      <c r="L1182">
        <v>-0.14396549279445001</v>
      </c>
      <c r="M1182">
        <v>-0.76218840888639805</v>
      </c>
      <c r="N1182">
        <v>1</v>
      </c>
      <c r="O1182" t="s">
        <v>235</v>
      </c>
      <c r="P1182" t="s">
        <v>1899</v>
      </c>
      <c r="S1182">
        <v>51.53</v>
      </c>
      <c r="T1182">
        <v>0.75800000000000001</v>
      </c>
      <c r="U1182">
        <v>1.9870000000000001</v>
      </c>
      <c r="V1182">
        <v>8.9999999999999993E-3</v>
      </c>
      <c r="W1182">
        <v>9.33</v>
      </c>
      <c r="X1182">
        <v>15.532</v>
      </c>
      <c r="Y1182">
        <v>19.981000000000002</v>
      </c>
      <c r="Z1182">
        <v>0.309</v>
      </c>
      <c r="AA1182">
        <v>0.36699999999999999</v>
      </c>
      <c r="AE1182">
        <v>4.0339094868308596</v>
      </c>
      <c r="AF1182" t="s">
        <v>28</v>
      </c>
      <c r="AG1182">
        <v>0.40362221516673202</v>
      </c>
      <c r="AH1182">
        <v>46.202399999999997</v>
      </c>
      <c r="AI1182" t="s">
        <v>2690</v>
      </c>
      <c r="AJ1182" t="s">
        <v>2748</v>
      </c>
      <c r="AM1182">
        <v>99.802999999999997</v>
      </c>
      <c r="AR1182" t="s">
        <v>1805</v>
      </c>
      <c r="AS1182">
        <v>-0.31133724270567598</v>
      </c>
      <c r="AT1182">
        <v>0.95838059701492495</v>
      </c>
    </row>
    <row r="1183" spans="1:46" x14ac:dyDescent="0.35">
      <c r="A1183">
        <v>839</v>
      </c>
      <c r="B1183">
        <v>0.13716174546747301</v>
      </c>
      <c r="C1183">
        <v>1398.60841505244</v>
      </c>
      <c r="D1183">
        <v>1333.99079601989</v>
      </c>
      <c r="E1183">
        <v>1.0208358208955199</v>
      </c>
      <c r="F1183">
        <v>1358.2633333333399</v>
      </c>
      <c r="G1183">
        <v>1401.1300000000101</v>
      </c>
      <c r="H1183">
        <v>1.3372844444444301</v>
      </c>
      <c r="I1183">
        <v>1413.7494895003499</v>
      </c>
      <c r="J1183">
        <v>1415.54244730965</v>
      </c>
      <c r="K1183">
        <v>1.37276444444443</v>
      </c>
      <c r="L1183">
        <v>1.12635055152259</v>
      </c>
      <c r="M1183">
        <v>1.34482332442428</v>
      </c>
      <c r="N1183">
        <v>1</v>
      </c>
      <c r="O1183" t="s">
        <v>235</v>
      </c>
      <c r="P1183" t="s">
        <v>1899</v>
      </c>
      <c r="S1183">
        <v>51.301000000000002</v>
      </c>
      <c r="T1183">
        <v>0.753</v>
      </c>
      <c r="U1183">
        <v>2.218</v>
      </c>
      <c r="V1183">
        <v>8.0000000000000002E-3</v>
      </c>
      <c r="W1183">
        <v>9.2690000000000001</v>
      </c>
      <c r="X1183">
        <v>15.294</v>
      </c>
      <c r="Y1183">
        <v>20.024999999999999</v>
      </c>
      <c r="Z1183">
        <v>0.253</v>
      </c>
      <c r="AA1183">
        <v>0.34100000000000003</v>
      </c>
      <c r="AE1183">
        <v>4.02830143200317</v>
      </c>
      <c r="AF1183" t="s">
        <v>28</v>
      </c>
      <c r="AG1183">
        <v>0.40275805119775399</v>
      </c>
      <c r="AH1183">
        <v>46.202399999999997</v>
      </c>
      <c r="AI1183" t="s">
        <v>2690</v>
      </c>
      <c r="AJ1183" t="s">
        <v>2749</v>
      </c>
      <c r="AM1183">
        <v>99.462000000000003</v>
      </c>
      <c r="AR1183" t="s">
        <v>1805</v>
      </c>
      <c r="AS1183">
        <v>0.13716174546747301</v>
      </c>
      <c r="AT1183">
        <v>1.0208358208955199</v>
      </c>
    </row>
    <row r="1184" spans="1:46" x14ac:dyDescent="0.35">
      <c r="A1184">
        <v>840</v>
      </c>
      <c r="B1184">
        <v>-1.2496922916964399</v>
      </c>
      <c r="C1184">
        <v>1390.10544347922</v>
      </c>
      <c r="D1184">
        <v>1358.63756218905</v>
      </c>
      <c r="E1184">
        <v>0.68109452736318399</v>
      </c>
      <c r="F1184">
        <v>1361.98555555556</v>
      </c>
      <c r="G1184">
        <v>1393.33666666667</v>
      </c>
      <c r="H1184">
        <v>0.53234222222222505</v>
      </c>
      <c r="I1184">
        <v>1392.3771234210899</v>
      </c>
      <c r="J1184">
        <v>1390.13508883591</v>
      </c>
      <c r="K1184">
        <v>1.0909244444444299</v>
      </c>
      <c r="L1184">
        <v>-1.42821918639219</v>
      </c>
      <c r="M1184">
        <v>-1.7014921497820099</v>
      </c>
      <c r="N1184">
        <v>1</v>
      </c>
      <c r="O1184" t="s">
        <v>235</v>
      </c>
      <c r="P1184" t="s">
        <v>1899</v>
      </c>
      <c r="S1184">
        <v>51.683999999999997</v>
      </c>
      <c r="T1184">
        <v>0.76800000000000002</v>
      </c>
      <c r="U1184">
        <v>1.95</v>
      </c>
      <c r="V1184">
        <v>0</v>
      </c>
      <c r="W1184">
        <v>9.5030000000000001</v>
      </c>
      <c r="X1184">
        <v>15.635</v>
      </c>
      <c r="Y1184">
        <v>20.096</v>
      </c>
      <c r="Z1184">
        <v>0.254</v>
      </c>
      <c r="AA1184">
        <v>0.29699999999999999</v>
      </c>
      <c r="AE1184">
        <v>4.0199209656203401</v>
      </c>
      <c r="AF1184" t="s">
        <v>28</v>
      </c>
      <c r="AG1184">
        <v>0.40773271059642802</v>
      </c>
      <c r="AH1184">
        <v>46.202399999999997</v>
      </c>
      <c r="AI1184" t="s">
        <v>2690</v>
      </c>
      <c r="AJ1184" t="s">
        <v>2750</v>
      </c>
      <c r="AM1184">
        <v>100.187</v>
      </c>
      <c r="AR1184" t="s">
        <v>1805</v>
      </c>
      <c r="AS1184">
        <v>-1.2496922916964399</v>
      </c>
      <c r="AT1184">
        <v>0.68109452736318399</v>
      </c>
    </row>
    <row r="1185" spans="1:46" x14ac:dyDescent="0.35">
      <c r="A1185">
        <v>841</v>
      </c>
      <c r="B1185">
        <v>1.5858055995515099</v>
      </c>
      <c r="C1185">
        <v>1401.0941099999</v>
      </c>
      <c r="D1185">
        <v>1397.9410447761099</v>
      </c>
      <c r="E1185">
        <v>1.7887736318407901</v>
      </c>
      <c r="F1185">
        <v>1386.97555555556</v>
      </c>
      <c r="G1185">
        <v>1411.81222222223</v>
      </c>
      <c r="H1185">
        <v>2.9972555555555398</v>
      </c>
      <c r="I1185">
        <v>1431.4134982676001</v>
      </c>
      <c r="J1185">
        <v>1426.3460512300301</v>
      </c>
      <c r="K1185">
        <v>3.1133933333333199</v>
      </c>
      <c r="L1185">
        <v>3.6960719188059499</v>
      </c>
      <c r="M1185">
        <v>3.0771235538844901</v>
      </c>
      <c r="N1185">
        <v>0</v>
      </c>
      <c r="O1185" t="s">
        <v>235</v>
      </c>
      <c r="P1185" t="s">
        <v>1899</v>
      </c>
      <c r="S1185">
        <v>50.307000000000002</v>
      </c>
      <c r="T1185">
        <v>0.93</v>
      </c>
      <c r="U1185">
        <v>3.4369999999999998</v>
      </c>
      <c r="V1185">
        <v>0.45900000000000002</v>
      </c>
      <c r="W1185">
        <v>9.0370000000000008</v>
      </c>
      <c r="X1185">
        <v>14.678000000000001</v>
      </c>
      <c r="Y1185">
        <v>20.096</v>
      </c>
      <c r="Z1185">
        <v>0.248</v>
      </c>
      <c r="AA1185">
        <v>0.39200000000000002</v>
      </c>
      <c r="AE1185">
        <v>4.0128758159866003</v>
      </c>
      <c r="AF1185" t="s">
        <v>28</v>
      </c>
      <c r="AG1185">
        <v>0.41489163811371299</v>
      </c>
      <c r="AH1185">
        <v>46.202399999999997</v>
      </c>
      <c r="AI1185" t="s">
        <v>2690</v>
      </c>
      <c r="AJ1185" t="s">
        <v>2751</v>
      </c>
      <c r="AM1185">
        <v>99.584000000000003</v>
      </c>
      <c r="AR1185" t="s">
        <v>1805</v>
      </c>
      <c r="AS1185">
        <v>1.5858055995515099</v>
      </c>
      <c r="AT1185">
        <v>1.7887736318407901</v>
      </c>
    </row>
    <row r="1186" spans="1:46" x14ac:dyDescent="0.35">
      <c r="A1186">
        <v>842</v>
      </c>
      <c r="B1186">
        <v>0.24593071473790201</v>
      </c>
      <c r="C1186">
        <v>1398.4267160829399</v>
      </c>
      <c r="D1186">
        <v>1313.57288557213</v>
      </c>
      <c r="E1186">
        <v>1.1060472636815899</v>
      </c>
      <c r="F1186">
        <v>1344.4400000000101</v>
      </c>
      <c r="G1186">
        <v>1398.34777777778</v>
      </c>
      <c r="H1186">
        <v>1.94789777777776</v>
      </c>
      <c r="I1186">
        <v>1416.70479368889</v>
      </c>
      <c r="J1186">
        <v>1417.5363643437299</v>
      </c>
      <c r="K1186">
        <v>1.80164888888888</v>
      </c>
      <c r="L1186">
        <v>1.2635769651442299</v>
      </c>
      <c r="M1186">
        <v>1.36477342572855</v>
      </c>
      <c r="N1186">
        <v>1</v>
      </c>
      <c r="O1186" t="s">
        <v>235</v>
      </c>
      <c r="P1186" t="s">
        <v>1899</v>
      </c>
      <c r="S1186">
        <v>51.418999999999997</v>
      </c>
      <c r="T1186">
        <v>0.79500000000000004</v>
      </c>
      <c r="U1186">
        <v>2.3130000000000002</v>
      </c>
      <c r="V1186">
        <v>3.5999999999999997E-2</v>
      </c>
      <c r="W1186">
        <v>8.9</v>
      </c>
      <c r="X1186">
        <v>15.494999999999999</v>
      </c>
      <c r="Y1186">
        <v>20.122</v>
      </c>
      <c r="Z1186">
        <v>0.28599999999999998</v>
      </c>
      <c r="AA1186">
        <v>0.35199999999999998</v>
      </c>
      <c r="AE1186">
        <v>4.0242738211140097</v>
      </c>
      <c r="AF1186" t="s">
        <v>28</v>
      </c>
      <c r="AG1186">
        <v>0.40882986468631399</v>
      </c>
      <c r="AH1186">
        <v>46.202399999999997</v>
      </c>
      <c r="AI1186" t="s">
        <v>2690</v>
      </c>
      <c r="AJ1186" t="s">
        <v>2752</v>
      </c>
      <c r="AM1186">
        <v>99.718000000000004</v>
      </c>
      <c r="AR1186" t="s">
        <v>1805</v>
      </c>
      <c r="AS1186">
        <v>0.24593071473790201</v>
      </c>
      <c r="AT1186">
        <v>1.1060472636815899</v>
      </c>
    </row>
    <row r="1187" spans="1:46" x14ac:dyDescent="0.35">
      <c r="A1187">
        <v>843</v>
      </c>
      <c r="B1187">
        <v>-0.448847747414653</v>
      </c>
      <c r="C1187">
        <v>1394.2752155743999</v>
      </c>
      <c r="D1187">
        <v>1316.6126865671599</v>
      </c>
      <c r="E1187">
        <v>0.66126119402985095</v>
      </c>
      <c r="F1187">
        <v>1339.4933333333399</v>
      </c>
      <c r="G1187">
        <v>1393.73000000001</v>
      </c>
      <c r="H1187">
        <v>0.73705333333332901</v>
      </c>
      <c r="I1187">
        <v>1412.0451892629801</v>
      </c>
      <c r="J1187">
        <v>1415.1261576085501</v>
      </c>
      <c r="K1187">
        <v>1.08425555555555</v>
      </c>
      <c r="L1187">
        <v>0.54217494085969498</v>
      </c>
      <c r="M1187">
        <v>0.91677091296186497</v>
      </c>
      <c r="N1187">
        <v>1</v>
      </c>
      <c r="O1187" t="s">
        <v>235</v>
      </c>
      <c r="P1187" t="s">
        <v>1899</v>
      </c>
      <c r="S1187">
        <v>51.603999999999999</v>
      </c>
      <c r="T1187">
        <v>0.80300000000000005</v>
      </c>
      <c r="U1187">
        <v>2.2730000000000001</v>
      </c>
      <c r="V1187">
        <v>0.02</v>
      </c>
      <c r="W1187">
        <v>8.9380000000000006</v>
      </c>
      <c r="X1187">
        <v>15.714</v>
      </c>
      <c r="Y1187">
        <v>20.129000000000001</v>
      </c>
      <c r="Z1187">
        <v>0.28199999999999997</v>
      </c>
      <c r="AA1187">
        <v>0.29099999999999998</v>
      </c>
      <c r="AE1187">
        <v>4.0209256134015003</v>
      </c>
      <c r="AF1187" t="s">
        <v>28</v>
      </c>
      <c r="AG1187">
        <v>0.412555881363937</v>
      </c>
      <c r="AH1187">
        <v>46.202399999999997</v>
      </c>
      <c r="AI1187" t="s">
        <v>2690</v>
      </c>
      <c r="AJ1187" t="s">
        <v>2753</v>
      </c>
      <c r="AM1187">
        <v>100.054</v>
      </c>
      <c r="AR1187" t="s">
        <v>1805</v>
      </c>
      <c r="AS1187">
        <v>-0.448847747414653</v>
      </c>
      <c r="AT1187">
        <v>0.66126119402985095</v>
      </c>
    </row>
    <row r="1188" spans="1:46" x14ac:dyDescent="0.35">
      <c r="A1188">
        <v>844</v>
      </c>
      <c r="B1188">
        <v>-1.33522688386905</v>
      </c>
      <c r="C1188">
        <v>1388.36635240859</v>
      </c>
      <c r="D1188">
        <v>1329.3639303482501</v>
      </c>
      <c r="E1188">
        <v>0.56619900497512399</v>
      </c>
      <c r="F1188">
        <v>1342.80000000001</v>
      </c>
      <c r="G1188">
        <v>1403.8500000000099</v>
      </c>
      <c r="H1188">
        <v>0.59640666666666797</v>
      </c>
      <c r="I1188">
        <v>1392.9230317849101</v>
      </c>
      <c r="J1188">
        <v>1389.5735748063501</v>
      </c>
      <c r="K1188">
        <v>0.89350888888888502</v>
      </c>
      <c r="L1188">
        <v>-1.28242183382053</v>
      </c>
      <c r="M1188">
        <v>-1.6908648363649601</v>
      </c>
      <c r="N1188">
        <v>1</v>
      </c>
      <c r="O1188" t="s">
        <v>235</v>
      </c>
      <c r="P1188" t="s">
        <v>1899</v>
      </c>
      <c r="S1188">
        <v>51.219000000000001</v>
      </c>
      <c r="T1188">
        <v>0.879</v>
      </c>
      <c r="U1188">
        <v>2.242</v>
      </c>
      <c r="V1188">
        <v>0.04</v>
      </c>
      <c r="W1188">
        <v>9.093</v>
      </c>
      <c r="X1188">
        <v>15.645</v>
      </c>
      <c r="Y1188">
        <v>20.195</v>
      </c>
      <c r="Z1188">
        <v>0.25600000000000001</v>
      </c>
      <c r="AA1188">
        <v>0.29499999999999998</v>
      </c>
      <c r="AE1188">
        <v>4.0234698108062297</v>
      </c>
      <c r="AF1188" t="s">
        <v>28</v>
      </c>
      <c r="AG1188">
        <v>0.40790006420607899</v>
      </c>
      <c r="AH1188">
        <v>46.202399999999997</v>
      </c>
      <c r="AI1188" t="s">
        <v>2690</v>
      </c>
      <c r="AJ1188" t="s">
        <v>2754</v>
      </c>
      <c r="AM1188">
        <v>99.864000000000004</v>
      </c>
      <c r="AR1188" t="s">
        <v>1805</v>
      </c>
      <c r="AS1188">
        <v>-1.33522688386905</v>
      </c>
      <c r="AT1188">
        <v>0.56619900497512399</v>
      </c>
    </row>
    <row r="1189" spans="1:46" x14ac:dyDescent="0.35">
      <c r="A1189">
        <v>845</v>
      </c>
      <c r="B1189">
        <v>-0.71947526534297801</v>
      </c>
      <c r="C1189">
        <v>1393.21568592017</v>
      </c>
      <c r="D1189">
        <v>1315.42860696517</v>
      </c>
      <c r="E1189">
        <v>0.82134577114427798</v>
      </c>
      <c r="F1189">
        <v>1323.91222222223</v>
      </c>
      <c r="G1189">
        <v>1407.5188888888999</v>
      </c>
      <c r="H1189">
        <v>0.77346444444443996</v>
      </c>
      <c r="I1189">
        <v>1407.79299312803</v>
      </c>
      <c r="J1189">
        <v>1409.11425596391</v>
      </c>
      <c r="K1189">
        <v>1.18330222222221</v>
      </c>
      <c r="L1189">
        <v>0.16413486764031399</v>
      </c>
      <c r="M1189">
        <v>0.32490949823746701</v>
      </c>
      <c r="N1189">
        <v>1</v>
      </c>
      <c r="O1189" t="s">
        <v>235</v>
      </c>
      <c r="P1189" t="s">
        <v>1899</v>
      </c>
      <c r="S1189">
        <v>51.22</v>
      </c>
      <c r="T1189">
        <v>0.875</v>
      </c>
      <c r="U1189">
        <v>2.387</v>
      </c>
      <c r="V1189">
        <v>6.0999999999999999E-2</v>
      </c>
      <c r="W1189">
        <v>8.6519999999999992</v>
      </c>
      <c r="X1189">
        <v>15.657999999999999</v>
      </c>
      <c r="Y1189">
        <v>20.236999999999998</v>
      </c>
      <c r="Z1189">
        <v>0.26400000000000001</v>
      </c>
      <c r="AA1189">
        <v>0.29199999999999998</v>
      </c>
      <c r="AE1189">
        <v>4.0211550215283696</v>
      </c>
      <c r="AF1189" t="s">
        <v>28</v>
      </c>
      <c r="AG1189">
        <v>0.42243576905895902</v>
      </c>
      <c r="AH1189">
        <v>46.202399999999997</v>
      </c>
      <c r="AI1189" t="s">
        <v>2690</v>
      </c>
      <c r="AJ1189" t="s">
        <v>2755</v>
      </c>
      <c r="AM1189">
        <v>99.646000000000001</v>
      </c>
      <c r="AR1189" t="s">
        <v>1805</v>
      </c>
      <c r="AS1189">
        <v>-0.71947526534297801</v>
      </c>
      <c r="AT1189">
        <v>0.82134577114427798</v>
      </c>
    </row>
    <row r="1190" spans="1:46" x14ac:dyDescent="0.35">
      <c r="A1190">
        <v>846</v>
      </c>
      <c r="B1190">
        <v>-0.60914776538648097</v>
      </c>
      <c r="C1190">
        <v>1376.56232234566</v>
      </c>
      <c r="D1190">
        <v>1324.0007462686499</v>
      </c>
      <c r="E1190">
        <v>1.18588059701492</v>
      </c>
      <c r="F1190">
        <v>1300.12333333334</v>
      </c>
      <c r="G1190">
        <v>1348.92333333334</v>
      </c>
      <c r="H1190">
        <v>1.1731199999999899</v>
      </c>
      <c r="I1190">
        <v>1392.4703989474799</v>
      </c>
      <c r="J1190">
        <v>1394.62071481612</v>
      </c>
      <c r="K1190">
        <v>1.6730177777777699</v>
      </c>
      <c r="L1190">
        <v>-0.63976852049609001</v>
      </c>
      <c r="M1190">
        <v>-0.37647479361550301</v>
      </c>
      <c r="N1190">
        <v>1</v>
      </c>
      <c r="O1190" t="s">
        <v>235</v>
      </c>
      <c r="P1190" t="s">
        <v>1899</v>
      </c>
      <c r="S1190">
        <v>51.341999999999999</v>
      </c>
      <c r="T1190">
        <v>0.54900000000000004</v>
      </c>
      <c r="U1190">
        <v>1.6459999999999999</v>
      </c>
      <c r="V1190">
        <v>2.9000000000000001E-2</v>
      </c>
      <c r="W1190">
        <v>10.331</v>
      </c>
      <c r="X1190">
        <v>14.391</v>
      </c>
      <c r="Y1190">
        <v>20.251000000000001</v>
      </c>
      <c r="Z1190">
        <v>0.38</v>
      </c>
      <c r="AA1190">
        <v>0.32500000000000001</v>
      </c>
      <c r="AE1190">
        <v>4.0210420581162403</v>
      </c>
      <c r="AF1190" t="s">
        <v>28</v>
      </c>
      <c r="AG1190">
        <v>0.41379853301289399</v>
      </c>
      <c r="AH1190">
        <v>46.202399999999997</v>
      </c>
      <c r="AI1190" t="s">
        <v>2690</v>
      </c>
      <c r="AJ1190" t="s">
        <v>2756</v>
      </c>
      <c r="AM1190">
        <v>99.244</v>
      </c>
      <c r="AR1190" t="s">
        <v>1805</v>
      </c>
      <c r="AS1190">
        <v>-0.60914776538648097</v>
      </c>
      <c r="AT1190">
        <v>1.18588059701492</v>
      </c>
    </row>
    <row r="1191" spans="1:46" x14ac:dyDescent="0.35">
      <c r="A1191">
        <v>847</v>
      </c>
      <c r="B1191">
        <v>-1.1093042984093899</v>
      </c>
      <c r="C1191">
        <v>1397.2007470196199</v>
      </c>
      <c r="D1191">
        <v>1343.3639303482501</v>
      </c>
      <c r="E1191">
        <v>0.62806218905472699</v>
      </c>
      <c r="F1191">
        <v>1347.2877777777801</v>
      </c>
      <c r="G1191">
        <v>1416.6666666666699</v>
      </c>
      <c r="H1191">
        <v>0.537402222222223</v>
      </c>
      <c r="I1191">
        <v>1399.3322310385699</v>
      </c>
      <c r="J1191">
        <v>1396.70030590292</v>
      </c>
      <c r="K1191">
        <v>0.92929999999999602</v>
      </c>
      <c r="L1191">
        <v>-0.73678902258916401</v>
      </c>
      <c r="M1191">
        <v>-1.0572902660569301</v>
      </c>
      <c r="N1191">
        <v>1</v>
      </c>
      <c r="O1191" t="s">
        <v>235</v>
      </c>
      <c r="P1191" t="s">
        <v>1899</v>
      </c>
      <c r="S1191">
        <v>51.323</v>
      </c>
      <c r="T1191">
        <v>0.90400000000000003</v>
      </c>
      <c r="U1191">
        <v>2.3330000000000002</v>
      </c>
      <c r="V1191">
        <v>0.193</v>
      </c>
      <c r="W1191">
        <v>8.7070000000000007</v>
      </c>
      <c r="X1191">
        <v>15.723000000000001</v>
      </c>
      <c r="Y1191">
        <v>20.32</v>
      </c>
      <c r="Z1191">
        <v>0.189</v>
      </c>
      <c r="AA1191">
        <v>0.30099999999999999</v>
      </c>
      <c r="AE1191">
        <v>4.0201568534296497</v>
      </c>
      <c r="AF1191" t="s">
        <v>28</v>
      </c>
      <c r="AG1191">
        <v>0.41105687033119698</v>
      </c>
      <c r="AH1191">
        <v>46.202399999999997</v>
      </c>
      <c r="AI1191" t="s">
        <v>2690</v>
      </c>
      <c r="AJ1191" t="s">
        <v>2757</v>
      </c>
      <c r="AM1191">
        <v>99.992999999999995</v>
      </c>
      <c r="AR1191" t="s">
        <v>1805</v>
      </c>
      <c r="AS1191">
        <v>-1.1093042984093899</v>
      </c>
      <c r="AT1191">
        <v>0.62806218905472699</v>
      </c>
    </row>
    <row r="1192" spans="1:46" x14ac:dyDescent="0.35">
      <c r="A1192">
        <v>848</v>
      </c>
      <c r="B1192">
        <v>-0.97103680449504204</v>
      </c>
      <c r="C1192">
        <v>1393.31088196732</v>
      </c>
      <c r="D1192">
        <v>1354.6972636815799</v>
      </c>
      <c r="E1192">
        <v>1.1336990049751201</v>
      </c>
      <c r="F1192">
        <v>1343.4366666666699</v>
      </c>
      <c r="G1192">
        <v>1395.7211111111201</v>
      </c>
      <c r="H1192">
        <v>0.86865777777777298</v>
      </c>
      <c r="I1192">
        <v>1401.25690865858</v>
      </c>
      <c r="J1192">
        <v>1399.4767783022401</v>
      </c>
      <c r="K1192">
        <v>1.2292355555555401</v>
      </c>
      <c r="L1192">
        <v>-0.78784077675072695</v>
      </c>
      <c r="M1192">
        <v>-1.0042525742308499</v>
      </c>
      <c r="N1192">
        <v>1</v>
      </c>
      <c r="O1192" t="s">
        <v>235</v>
      </c>
      <c r="P1192" t="s">
        <v>1899</v>
      </c>
      <c r="S1192">
        <v>51.63</v>
      </c>
      <c r="T1192">
        <v>0.76300000000000001</v>
      </c>
      <c r="U1192">
        <v>2.101</v>
      </c>
      <c r="V1192">
        <v>0</v>
      </c>
      <c r="W1192">
        <v>8.734</v>
      </c>
      <c r="X1192">
        <v>15.852</v>
      </c>
      <c r="Y1192">
        <v>20.366</v>
      </c>
      <c r="Z1192">
        <v>0.27300000000000002</v>
      </c>
      <c r="AA1192">
        <v>0.31900000000000001</v>
      </c>
      <c r="AE1192">
        <v>4.0254406537682996</v>
      </c>
      <c r="AF1192" t="s">
        <v>28</v>
      </c>
      <c r="AG1192">
        <v>0.411639895507803</v>
      </c>
      <c r="AH1192">
        <v>46.202399999999997</v>
      </c>
      <c r="AI1192" t="s">
        <v>2690</v>
      </c>
      <c r="AJ1192" t="s">
        <v>2758</v>
      </c>
      <c r="AM1192">
        <v>100.038</v>
      </c>
      <c r="AR1192" t="s">
        <v>1805</v>
      </c>
      <c r="AS1192">
        <v>-0.97103680449504204</v>
      </c>
      <c r="AT1192">
        <v>1.1336990049751201</v>
      </c>
    </row>
    <row r="1193" spans="1:46" x14ac:dyDescent="0.35">
      <c r="A1193">
        <v>849</v>
      </c>
      <c r="B1193">
        <v>1.8781661052486201E-2</v>
      </c>
      <c r="C1193">
        <v>1371.33074637045</v>
      </c>
      <c r="D1193">
        <v>1338.79676616915</v>
      </c>
      <c r="E1193">
        <v>1.5431169154228801</v>
      </c>
      <c r="F1193">
        <v>1313.6133333333401</v>
      </c>
      <c r="G1193">
        <v>1358.6088888889001</v>
      </c>
      <c r="H1193">
        <v>2.7521645327777602</v>
      </c>
      <c r="I1193">
        <v>1357.7064449838499</v>
      </c>
      <c r="J1193">
        <v>1346.5554800821301</v>
      </c>
      <c r="K1193">
        <v>2.87426005888888</v>
      </c>
      <c r="L1193">
        <v>-3.2508435557742801</v>
      </c>
      <c r="M1193">
        <v>-4.6297298519314598</v>
      </c>
      <c r="N1193">
        <v>1</v>
      </c>
      <c r="O1193" t="s">
        <v>235</v>
      </c>
      <c r="P1193" t="s">
        <v>1899</v>
      </c>
      <c r="S1193">
        <v>51.531999999999996</v>
      </c>
      <c r="T1193">
        <v>0.69299999999999995</v>
      </c>
      <c r="U1193">
        <v>1.2969999999999999</v>
      </c>
      <c r="V1193">
        <v>8.9999999999999993E-3</v>
      </c>
      <c r="W1193">
        <v>13.749000000000001</v>
      </c>
      <c r="X1193">
        <v>14.423</v>
      </c>
      <c r="Y1193">
        <v>17.684000000000001</v>
      </c>
      <c r="Z1193">
        <v>0.433</v>
      </c>
      <c r="AA1193">
        <v>0.318</v>
      </c>
      <c r="AE1193">
        <v>4.0216229554979801</v>
      </c>
      <c r="AF1193" t="s">
        <v>28</v>
      </c>
      <c r="AG1193">
        <v>0.41489879955645198</v>
      </c>
      <c r="AH1193">
        <v>46.202399999999997</v>
      </c>
      <c r="AI1193" t="s">
        <v>2759</v>
      </c>
      <c r="AJ1193" t="s">
        <v>2760</v>
      </c>
      <c r="AM1193">
        <v>100.13800000000001</v>
      </c>
      <c r="AR1193" t="s">
        <v>1805</v>
      </c>
      <c r="AS1193">
        <v>1.8781661052486201E-2</v>
      </c>
      <c r="AT1193">
        <v>1.5431169154228801</v>
      </c>
    </row>
    <row r="1194" spans="1:46" x14ac:dyDescent="0.35">
      <c r="A1194">
        <v>850</v>
      </c>
      <c r="B1194">
        <v>0.62423321988983105</v>
      </c>
      <c r="C1194">
        <v>1385.77954764949</v>
      </c>
      <c r="D1194">
        <v>1327.3738805970099</v>
      </c>
      <c r="E1194">
        <v>0.97123631840795999</v>
      </c>
      <c r="F1194">
        <v>1342.36111111112</v>
      </c>
      <c r="G1194">
        <v>1362.0733333333401</v>
      </c>
      <c r="H1194">
        <v>2.9850999999999801</v>
      </c>
      <c r="I1194">
        <v>1397.4559078928901</v>
      </c>
      <c r="J1194">
        <v>1388.05418113427</v>
      </c>
      <c r="K1194">
        <v>2.84347555555554</v>
      </c>
      <c r="L1194">
        <v>0.88051096629124004</v>
      </c>
      <c r="M1194">
        <v>-0.27679715816271999</v>
      </c>
      <c r="N1194">
        <v>1</v>
      </c>
      <c r="O1194" t="s">
        <v>235</v>
      </c>
      <c r="P1194" t="s">
        <v>1899</v>
      </c>
      <c r="S1194">
        <v>51.284999999999997</v>
      </c>
      <c r="T1194">
        <v>0.80600000000000005</v>
      </c>
      <c r="U1194">
        <v>1.788</v>
      </c>
      <c r="V1194">
        <v>2.5000000000000001E-2</v>
      </c>
      <c r="W1194">
        <v>12.414999999999999</v>
      </c>
      <c r="X1194">
        <v>14.877000000000001</v>
      </c>
      <c r="Y1194">
        <v>17.992999999999999</v>
      </c>
      <c r="Z1194">
        <v>0.34399999999999997</v>
      </c>
      <c r="AA1194">
        <v>0.34399999999999997</v>
      </c>
      <c r="AE1194">
        <v>4.0203726133590898</v>
      </c>
      <c r="AF1194" t="s">
        <v>28</v>
      </c>
      <c r="AG1194">
        <v>0.418950933220194</v>
      </c>
      <c r="AH1194">
        <v>46.202399999999997</v>
      </c>
      <c r="AI1194" t="s">
        <v>2759</v>
      </c>
      <c r="AJ1194" t="s">
        <v>2761</v>
      </c>
      <c r="AM1194">
        <v>99.876999999999995</v>
      </c>
      <c r="AR1194" t="s">
        <v>1805</v>
      </c>
      <c r="AS1194">
        <v>0.62423321988983105</v>
      </c>
      <c r="AT1194">
        <v>0.97123631840795999</v>
      </c>
    </row>
    <row r="1195" spans="1:46" x14ac:dyDescent="0.35">
      <c r="A1195">
        <v>851</v>
      </c>
      <c r="C1195">
        <v>1375.4436294023801</v>
      </c>
      <c r="D1195">
        <v>1331.6922885572101</v>
      </c>
      <c r="E1195">
        <v>0.88101243781094496</v>
      </c>
      <c r="F1195">
        <v>1340.44444444445</v>
      </c>
      <c r="G1195">
        <v>1363.12333333334</v>
      </c>
      <c r="H1195">
        <v>2.6770333627777601</v>
      </c>
      <c r="K1195">
        <v>2.4285622222222099</v>
      </c>
      <c r="N1195">
        <v>1</v>
      </c>
      <c r="O1195" t="s">
        <v>235</v>
      </c>
      <c r="P1195" t="s">
        <v>1899</v>
      </c>
      <c r="S1195">
        <v>51.417000000000002</v>
      </c>
      <c r="T1195">
        <v>0.82799999999999996</v>
      </c>
      <c r="U1195">
        <v>1.643</v>
      </c>
      <c r="V1195">
        <v>2.5999999999999999E-2</v>
      </c>
      <c r="W1195">
        <v>13.403</v>
      </c>
      <c r="X1195">
        <v>14.592000000000001</v>
      </c>
      <c r="Y1195">
        <v>18.196999999999999</v>
      </c>
      <c r="Z1195">
        <v>0.34</v>
      </c>
      <c r="AA1195">
        <v>0.33300000000000002</v>
      </c>
      <c r="AE1195">
        <v>4.0225294888356702</v>
      </c>
      <c r="AF1195" t="s">
        <v>28</v>
      </c>
      <c r="AG1195">
        <v>0.41476061394184599</v>
      </c>
      <c r="AH1195">
        <v>46.202399999999997</v>
      </c>
      <c r="AI1195" t="s">
        <v>2759</v>
      </c>
      <c r="AJ1195" t="s">
        <v>2762</v>
      </c>
      <c r="AM1195">
        <v>100.779</v>
      </c>
      <c r="AR1195" t="s">
        <v>1805</v>
      </c>
      <c r="AT1195">
        <v>0.88101243781094496</v>
      </c>
    </row>
    <row r="1196" spans="1:46" x14ac:dyDescent="0.35">
      <c r="A1196">
        <v>852</v>
      </c>
      <c r="B1196">
        <v>0.66125939112368204</v>
      </c>
      <c r="C1196">
        <v>1393.60240211463</v>
      </c>
      <c r="D1196">
        <v>1344.4087064676501</v>
      </c>
      <c r="E1196">
        <v>0.67176865671641794</v>
      </c>
      <c r="F1196">
        <v>1347.08777777778</v>
      </c>
      <c r="G1196">
        <v>1375.82555555556</v>
      </c>
      <c r="H1196">
        <v>1.0184844444444301</v>
      </c>
      <c r="I1196">
        <v>1413.3871947872201</v>
      </c>
      <c r="J1196">
        <v>1415.4942589681</v>
      </c>
      <c r="K1196">
        <v>1.15841555555554</v>
      </c>
      <c r="L1196">
        <v>1.98341562501764</v>
      </c>
      <c r="M1196">
        <v>2.2415059272048801</v>
      </c>
      <c r="N1196">
        <v>1</v>
      </c>
      <c r="O1196" t="s">
        <v>235</v>
      </c>
      <c r="P1196" t="s">
        <v>1899</v>
      </c>
      <c r="S1196">
        <v>51.338999999999999</v>
      </c>
      <c r="T1196">
        <v>0.88300000000000001</v>
      </c>
      <c r="U1196">
        <v>1.958</v>
      </c>
      <c r="V1196">
        <v>5.2999999999999999E-2</v>
      </c>
      <c r="W1196">
        <v>10.926</v>
      </c>
      <c r="X1196">
        <v>14.930999999999999</v>
      </c>
      <c r="Y1196">
        <v>18.609000000000002</v>
      </c>
      <c r="Z1196">
        <v>0.29399999999999998</v>
      </c>
      <c r="AA1196">
        <v>0.3</v>
      </c>
      <c r="AE1196">
        <v>4.0250431752797002</v>
      </c>
      <c r="AF1196" t="s">
        <v>28</v>
      </c>
      <c r="AG1196">
        <v>0.41361796670791001</v>
      </c>
      <c r="AH1196">
        <v>46.202399999999997</v>
      </c>
      <c r="AI1196" t="s">
        <v>2759</v>
      </c>
      <c r="AJ1196" t="s">
        <v>2763</v>
      </c>
      <c r="AM1196">
        <v>99.293000000000006</v>
      </c>
      <c r="AR1196" t="s">
        <v>1805</v>
      </c>
      <c r="AS1196">
        <v>0.66125939112368204</v>
      </c>
      <c r="AT1196">
        <v>0.67176865671641794</v>
      </c>
    </row>
    <row r="1197" spans="1:46" x14ac:dyDescent="0.35">
      <c r="A1197">
        <v>853</v>
      </c>
      <c r="C1197">
        <v>1341.1238472298801</v>
      </c>
      <c r="D1197">
        <v>1310.5231343283499</v>
      </c>
      <c r="E1197">
        <v>1.4689577114427801</v>
      </c>
      <c r="F1197">
        <v>1276.2777777777801</v>
      </c>
      <c r="G1197">
        <v>1353.0344444444499</v>
      </c>
      <c r="H1197">
        <v>3.25609567333332</v>
      </c>
      <c r="K1197">
        <v>3.4268889772222102</v>
      </c>
      <c r="N1197">
        <v>1</v>
      </c>
      <c r="O1197" t="s">
        <v>235</v>
      </c>
      <c r="P1197" t="s">
        <v>1899</v>
      </c>
      <c r="S1197">
        <v>51.347000000000001</v>
      </c>
      <c r="T1197">
        <v>0.39600000000000002</v>
      </c>
      <c r="U1197">
        <v>0.97899999999999998</v>
      </c>
      <c r="V1197">
        <v>0</v>
      </c>
      <c r="W1197">
        <v>15.428000000000001</v>
      </c>
      <c r="X1197">
        <v>12.663</v>
      </c>
      <c r="Y1197">
        <v>18.632000000000001</v>
      </c>
      <c r="Z1197">
        <v>0.55500000000000005</v>
      </c>
      <c r="AA1197">
        <v>0.308</v>
      </c>
      <c r="AE1197">
        <v>4.0187832936209302</v>
      </c>
      <c r="AF1197" t="s">
        <v>28</v>
      </c>
      <c r="AG1197">
        <v>0.364748392146999</v>
      </c>
      <c r="AH1197">
        <v>46.202399999999997</v>
      </c>
      <c r="AI1197" t="s">
        <v>2759</v>
      </c>
      <c r="AJ1197" t="s">
        <v>2764</v>
      </c>
      <c r="AM1197">
        <v>100.30800000000001</v>
      </c>
      <c r="AR1197" t="s">
        <v>1805</v>
      </c>
      <c r="AT1197">
        <v>1.4689577114427801</v>
      </c>
    </row>
    <row r="1198" spans="1:46" x14ac:dyDescent="0.35">
      <c r="A1198">
        <v>854</v>
      </c>
      <c r="B1198">
        <v>-0.15674471614453001</v>
      </c>
      <c r="C1198">
        <v>1376.71946791549</v>
      </c>
      <c r="D1198">
        <v>1343.11517412935</v>
      </c>
      <c r="E1198">
        <v>1.4202711442786</v>
      </c>
      <c r="F1198">
        <v>1328.9044444444501</v>
      </c>
      <c r="G1198">
        <v>1357.07555555556</v>
      </c>
      <c r="H1198">
        <v>2.93194002944443</v>
      </c>
      <c r="I1198">
        <v>1384.53334469638</v>
      </c>
      <c r="J1198">
        <v>1379.36501696554</v>
      </c>
      <c r="K1198">
        <v>3.6490511405555401</v>
      </c>
      <c r="L1198">
        <v>-0.66669514834347798</v>
      </c>
      <c r="M1198">
        <v>-1.3030542451546501</v>
      </c>
      <c r="N1198">
        <v>1</v>
      </c>
      <c r="O1198" t="s">
        <v>235</v>
      </c>
      <c r="P1198" t="s">
        <v>1899</v>
      </c>
      <c r="S1198">
        <v>51.713999999999999</v>
      </c>
      <c r="T1198">
        <v>0.59699999999999998</v>
      </c>
      <c r="U1198">
        <v>1.4450000000000001</v>
      </c>
      <c r="V1198">
        <v>0</v>
      </c>
      <c r="W1198">
        <v>12.705</v>
      </c>
      <c r="X1198">
        <v>14.412000000000001</v>
      </c>
      <c r="Y1198">
        <v>18.757000000000001</v>
      </c>
      <c r="Z1198">
        <v>0.36099999999999999</v>
      </c>
      <c r="AA1198">
        <v>0.32100000000000001</v>
      </c>
      <c r="AE1198">
        <v>4.0197355437638196</v>
      </c>
      <c r="AF1198" t="s">
        <v>28</v>
      </c>
      <c r="AG1198">
        <v>0.37189299498372203</v>
      </c>
      <c r="AH1198">
        <v>46.202399999999997</v>
      </c>
      <c r="AI1198" t="s">
        <v>2759</v>
      </c>
      <c r="AJ1198" t="s">
        <v>2765</v>
      </c>
      <c r="AM1198">
        <v>100.312</v>
      </c>
      <c r="AR1198" t="s">
        <v>1805</v>
      </c>
      <c r="AS1198">
        <v>-0.15674471614453001</v>
      </c>
      <c r="AT1198">
        <v>1.4202711442786</v>
      </c>
    </row>
    <row r="1199" spans="1:46" x14ac:dyDescent="0.35">
      <c r="A1199">
        <v>855</v>
      </c>
      <c r="B1199">
        <v>0.32893690114343599</v>
      </c>
      <c r="C1199">
        <v>1367.17363221031</v>
      </c>
      <c r="D1199">
        <v>1333.2196517412899</v>
      </c>
      <c r="E1199">
        <v>1.13439303482587</v>
      </c>
      <c r="F1199">
        <v>1296.2122222222299</v>
      </c>
      <c r="G1199">
        <v>1356.8244444444499</v>
      </c>
      <c r="H1199">
        <v>2.6973778366666501</v>
      </c>
      <c r="I1199">
        <v>1393.6688465820801</v>
      </c>
      <c r="J1199">
        <v>1397.66639430954</v>
      </c>
      <c r="K1199">
        <v>3.2009312583333198</v>
      </c>
      <c r="L1199">
        <v>0.71871006324818099</v>
      </c>
      <c r="M1199">
        <v>1.2116623322134401</v>
      </c>
      <c r="N1199">
        <v>1</v>
      </c>
      <c r="O1199" t="s">
        <v>235</v>
      </c>
      <c r="P1199" t="s">
        <v>1899</v>
      </c>
      <c r="S1199">
        <v>51.445</v>
      </c>
      <c r="T1199">
        <v>0.498</v>
      </c>
      <c r="U1199">
        <v>1.1779999999999999</v>
      </c>
      <c r="V1199">
        <v>2.7E-2</v>
      </c>
      <c r="W1199">
        <v>12.917999999999999</v>
      </c>
      <c r="X1199">
        <v>13.473000000000001</v>
      </c>
      <c r="Y1199">
        <v>18.780999999999999</v>
      </c>
      <c r="Z1199">
        <v>0.45600000000000002</v>
      </c>
      <c r="AA1199">
        <v>0.29599999999999999</v>
      </c>
      <c r="AE1199">
        <v>4.0249699816722302</v>
      </c>
      <c r="AF1199" t="s">
        <v>28</v>
      </c>
      <c r="AG1199">
        <v>0.371664569200091</v>
      </c>
      <c r="AH1199">
        <v>46.202399999999997</v>
      </c>
      <c r="AI1199" t="s">
        <v>2759</v>
      </c>
      <c r="AJ1199" t="s">
        <v>2766</v>
      </c>
      <c r="AM1199">
        <v>99.072000000000003</v>
      </c>
      <c r="AR1199" t="s">
        <v>1805</v>
      </c>
      <c r="AS1199">
        <v>0.32893690114343599</v>
      </c>
      <c r="AT1199">
        <v>1.13439303482587</v>
      </c>
    </row>
    <row r="1200" spans="1:46" x14ac:dyDescent="0.35">
      <c r="A1200">
        <v>856</v>
      </c>
      <c r="B1200">
        <v>0.47683857451379902</v>
      </c>
      <c r="C1200">
        <v>1392.29032364458</v>
      </c>
      <c r="D1200">
        <v>1321.70223880596</v>
      </c>
      <c r="E1200">
        <v>1.30411940298507</v>
      </c>
      <c r="F1200">
        <v>1360.9788888889</v>
      </c>
      <c r="G1200">
        <v>1377.28666666667</v>
      </c>
      <c r="H1200">
        <v>3.8839999999999799</v>
      </c>
      <c r="I1200">
        <v>1404.81566014705</v>
      </c>
      <c r="J1200">
        <v>1392.5301366651099</v>
      </c>
      <c r="K1200">
        <v>3.1561555555555398</v>
      </c>
      <c r="L1200">
        <v>0.89297895332538202</v>
      </c>
      <c r="M1200">
        <v>-0.61149714924660403</v>
      </c>
      <c r="N1200">
        <v>1</v>
      </c>
      <c r="O1200" t="s">
        <v>235</v>
      </c>
      <c r="P1200" t="s">
        <v>1899</v>
      </c>
      <c r="S1200">
        <v>51.198</v>
      </c>
      <c r="T1200">
        <v>0.92500000000000004</v>
      </c>
      <c r="U1200">
        <v>2.1669999999999998</v>
      </c>
      <c r="V1200">
        <v>1.2999999999999999E-2</v>
      </c>
      <c r="W1200">
        <v>10.675000000000001</v>
      </c>
      <c r="X1200">
        <v>15.48</v>
      </c>
      <c r="Y1200">
        <v>18.785</v>
      </c>
      <c r="Z1200">
        <v>0.32400000000000001</v>
      </c>
      <c r="AA1200">
        <v>0.39</v>
      </c>
      <c r="AE1200">
        <v>4.0093307465407602</v>
      </c>
      <c r="AF1200" t="s">
        <v>28</v>
      </c>
      <c r="AG1200">
        <v>0.38840655211750602</v>
      </c>
      <c r="AH1200">
        <v>46.202399999999997</v>
      </c>
      <c r="AI1200" t="s">
        <v>2759</v>
      </c>
      <c r="AJ1200" t="s">
        <v>2767</v>
      </c>
      <c r="AM1200">
        <v>99.956999999999994</v>
      </c>
      <c r="AR1200" t="s">
        <v>1805</v>
      </c>
      <c r="AS1200">
        <v>0.47683857451379902</v>
      </c>
      <c r="AT1200">
        <v>1.30411940298507</v>
      </c>
    </row>
    <row r="1201" spans="1:46" x14ac:dyDescent="0.35">
      <c r="A1201">
        <v>857</v>
      </c>
      <c r="B1201">
        <v>8.2240005057315102E-2</v>
      </c>
      <c r="C1201">
        <v>1374.9782444126499</v>
      </c>
      <c r="D1201">
        <v>1321.4111940298401</v>
      </c>
      <c r="E1201">
        <v>1.03812437810945</v>
      </c>
      <c r="F1201">
        <v>1327.59111111112</v>
      </c>
      <c r="G1201">
        <v>1353.7266666666701</v>
      </c>
      <c r="H1201">
        <v>4.22946225166665</v>
      </c>
      <c r="I1201">
        <v>1377.5726900787299</v>
      </c>
      <c r="J1201">
        <v>1369.6896116257101</v>
      </c>
      <c r="K1201">
        <v>4.6756378661111002</v>
      </c>
      <c r="L1201">
        <v>-1.0884565325031801</v>
      </c>
      <c r="M1201">
        <v>-2.0615647752215001</v>
      </c>
      <c r="N1201">
        <v>1</v>
      </c>
      <c r="O1201" t="s">
        <v>235</v>
      </c>
      <c r="P1201" t="s">
        <v>1899</v>
      </c>
      <c r="S1201">
        <v>51.262</v>
      </c>
      <c r="T1201">
        <v>0.621</v>
      </c>
      <c r="U1201">
        <v>1.3080000000000001</v>
      </c>
      <c r="V1201">
        <v>6.0000000000000001E-3</v>
      </c>
      <c r="W1201">
        <v>12.693</v>
      </c>
      <c r="X1201">
        <v>13.898</v>
      </c>
      <c r="Y1201">
        <v>18.826000000000001</v>
      </c>
      <c r="Z1201">
        <v>0.379</v>
      </c>
      <c r="AA1201">
        <v>0.371</v>
      </c>
      <c r="AE1201">
        <v>4.0223783411095901</v>
      </c>
      <c r="AF1201" t="s">
        <v>28</v>
      </c>
      <c r="AG1201">
        <v>0.38581596186813799</v>
      </c>
      <c r="AH1201">
        <v>46.202399999999997</v>
      </c>
      <c r="AI1201" t="s">
        <v>2759</v>
      </c>
      <c r="AJ1201" t="s">
        <v>2768</v>
      </c>
      <c r="AM1201">
        <v>99.364000000000004</v>
      </c>
      <c r="AR1201" t="s">
        <v>1805</v>
      </c>
      <c r="AS1201">
        <v>8.2240005057315102E-2</v>
      </c>
      <c r="AT1201">
        <v>1.03812437810945</v>
      </c>
    </row>
    <row r="1202" spans="1:46" x14ac:dyDescent="0.35">
      <c r="A1202">
        <v>858</v>
      </c>
      <c r="C1202">
        <v>1342.98530996307</v>
      </c>
      <c r="D1202">
        <v>1314.1524875621801</v>
      </c>
      <c r="E1202">
        <v>1.5474701492537299</v>
      </c>
      <c r="F1202">
        <v>1282.52111111112</v>
      </c>
      <c r="G1202">
        <v>1351.67444444445</v>
      </c>
      <c r="H1202">
        <v>2.8255867844444298</v>
      </c>
      <c r="K1202">
        <v>3.0529222516666499</v>
      </c>
      <c r="N1202">
        <v>1</v>
      </c>
      <c r="O1202" t="s">
        <v>235</v>
      </c>
      <c r="P1202" t="s">
        <v>1899</v>
      </c>
      <c r="S1202">
        <v>51.273000000000003</v>
      </c>
      <c r="T1202">
        <v>0.59299999999999997</v>
      </c>
      <c r="U1202">
        <v>1.087</v>
      </c>
      <c r="V1202">
        <v>0</v>
      </c>
      <c r="W1202">
        <v>14.577999999999999</v>
      </c>
      <c r="X1202">
        <v>13.023999999999999</v>
      </c>
      <c r="Y1202">
        <v>18.93</v>
      </c>
      <c r="Z1202">
        <v>0.53</v>
      </c>
      <c r="AA1202">
        <v>0.3</v>
      </c>
      <c r="AE1202">
        <v>4.01996958105729</v>
      </c>
      <c r="AF1202" t="s">
        <v>28</v>
      </c>
      <c r="AG1202">
        <v>0.38495188059808699</v>
      </c>
      <c r="AH1202">
        <v>46.202399999999997</v>
      </c>
      <c r="AI1202" t="s">
        <v>2759</v>
      </c>
      <c r="AJ1202" t="s">
        <v>2769</v>
      </c>
      <c r="AM1202">
        <v>100.315</v>
      </c>
      <c r="AR1202" t="s">
        <v>1805</v>
      </c>
      <c r="AT1202">
        <v>1.5474701492537299</v>
      </c>
    </row>
    <row r="1203" spans="1:46" x14ac:dyDescent="0.35">
      <c r="A1203">
        <v>859</v>
      </c>
      <c r="B1203">
        <v>0.60636001631560499</v>
      </c>
      <c r="C1203">
        <v>1349.9063863143499</v>
      </c>
      <c r="D1203">
        <v>1312.24701492536</v>
      </c>
      <c r="E1203">
        <v>1.17818656716417</v>
      </c>
      <c r="F1203">
        <v>1287.9455555555601</v>
      </c>
      <c r="G1203">
        <v>1354.29000000001</v>
      </c>
      <c r="H1203">
        <v>3.2439778955555401</v>
      </c>
      <c r="I1203">
        <v>1384.3348034854801</v>
      </c>
      <c r="J1203">
        <v>1389.0082803129401</v>
      </c>
      <c r="K1203">
        <v>3.2894911994444298</v>
      </c>
      <c r="L1203">
        <v>1.0215626326667</v>
      </c>
      <c r="M1203">
        <v>1.6027744153685901</v>
      </c>
      <c r="N1203">
        <v>1</v>
      </c>
      <c r="O1203" t="s">
        <v>235</v>
      </c>
      <c r="P1203" t="s">
        <v>1899</v>
      </c>
      <c r="S1203">
        <v>51.606000000000002</v>
      </c>
      <c r="T1203">
        <v>0.38800000000000001</v>
      </c>
      <c r="U1203">
        <v>1.1220000000000001</v>
      </c>
      <c r="V1203">
        <v>2E-3</v>
      </c>
      <c r="W1203">
        <v>14.797000000000001</v>
      </c>
      <c r="X1203">
        <v>12.39</v>
      </c>
      <c r="Y1203">
        <v>18.942</v>
      </c>
      <c r="Z1203">
        <v>0.53300000000000003</v>
      </c>
      <c r="AA1203">
        <v>0.311</v>
      </c>
      <c r="AE1203">
        <v>4.00921792361647</v>
      </c>
      <c r="AF1203" t="s">
        <v>28</v>
      </c>
      <c r="AG1203">
        <v>0.39448136824230301</v>
      </c>
      <c r="AH1203">
        <v>46.202399999999997</v>
      </c>
      <c r="AI1203" t="s">
        <v>2759</v>
      </c>
      <c r="AJ1203" t="s">
        <v>2770</v>
      </c>
      <c r="AM1203">
        <v>100.09099999999999</v>
      </c>
      <c r="AR1203" t="s">
        <v>1805</v>
      </c>
      <c r="AS1203">
        <v>0.60636001631560499</v>
      </c>
      <c r="AT1203">
        <v>1.17818656716417</v>
      </c>
    </row>
    <row r="1204" spans="1:46" x14ac:dyDescent="0.35">
      <c r="A1204">
        <v>860</v>
      </c>
      <c r="B1204">
        <v>-0.341553112123897</v>
      </c>
      <c r="C1204">
        <v>1356.1592184624001</v>
      </c>
      <c r="D1204">
        <v>1331.7569651741201</v>
      </c>
      <c r="E1204">
        <v>0.81085074626865705</v>
      </c>
      <c r="F1204">
        <v>1306.06555555556</v>
      </c>
      <c r="G1204">
        <v>1361.2366666666701</v>
      </c>
      <c r="H1204">
        <v>3.2131379249999901</v>
      </c>
      <c r="I1204">
        <v>1362.22516075967</v>
      </c>
      <c r="J1204">
        <v>1356.3964638701</v>
      </c>
      <c r="K1204">
        <v>3.5486733922222098</v>
      </c>
      <c r="L1204">
        <v>-2.30744232738106</v>
      </c>
      <c r="M1204">
        <v>-3.0298427922892701</v>
      </c>
      <c r="N1204">
        <v>1</v>
      </c>
      <c r="O1204" t="s">
        <v>235</v>
      </c>
      <c r="P1204" t="s">
        <v>1899</v>
      </c>
      <c r="S1204">
        <v>51.567</v>
      </c>
      <c r="T1204">
        <v>0.41</v>
      </c>
      <c r="U1204">
        <v>1.179</v>
      </c>
      <c r="V1204">
        <v>2.8000000000000001E-2</v>
      </c>
      <c r="W1204">
        <v>14.196</v>
      </c>
      <c r="X1204">
        <v>13.29</v>
      </c>
      <c r="Y1204">
        <v>18.949000000000002</v>
      </c>
      <c r="Z1204">
        <v>0.47499999999999998</v>
      </c>
      <c r="AA1204">
        <v>0.33200000000000002</v>
      </c>
      <c r="AE1204">
        <v>4.0252414672081196</v>
      </c>
      <c r="AF1204" t="s">
        <v>28</v>
      </c>
      <c r="AG1204">
        <v>0.38608508937635999</v>
      </c>
      <c r="AH1204">
        <v>46.202399999999997</v>
      </c>
      <c r="AI1204" t="s">
        <v>2759</v>
      </c>
      <c r="AJ1204" t="s">
        <v>2771</v>
      </c>
      <c r="AM1204">
        <v>100.426</v>
      </c>
      <c r="AR1204" t="s">
        <v>1805</v>
      </c>
      <c r="AS1204">
        <v>-0.341553112123897</v>
      </c>
      <c r="AT1204">
        <v>0.81085074626865705</v>
      </c>
    </row>
    <row r="1205" spans="1:46" x14ac:dyDescent="0.35">
      <c r="A1205">
        <v>861</v>
      </c>
      <c r="B1205">
        <v>-1.22080523205425</v>
      </c>
      <c r="C1205">
        <v>1379.1146020359599</v>
      </c>
      <c r="D1205">
        <v>1344.0604477611901</v>
      </c>
      <c r="E1205">
        <v>1.2841766169154201</v>
      </c>
      <c r="F1205">
        <v>1349.1755555555601</v>
      </c>
      <c r="G1205">
        <v>1364.4255555555601</v>
      </c>
      <c r="H1205">
        <v>1.5320911111111</v>
      </c>
      <c r="I1205">
        <v>1375.02055781482</v>
      </c>
      <c r="J1205">
        <v>1365.6154414298801</v>
      </c>
      <c r="K1205">
        <v>1.7253066666666499</v>
      </c>
      <c r="L1205">
        <v>-2.7963209943732101</v>
      </c>
      <c r="M1205">
        <v>-3.9477867804719402</v>
      </c>
      <c r="N1205">
        <v>1</v>
      </c>
      <c r="O1205" t="s">
        <v>235</v>
      </c>
      <c r="P1205" t="s">
        <v>1899</v>
      </c>
      <c r="S1205">
        <v>50.945999999999998</v>
      </c>
      <c r="T1205">
        <v>0.75700000000000001</v>
      </c>
      <c r="U1205">
        <v>1.992</v>
      </c>
      <c r="V1205">
        <v>2E-3</v>
      </c>
      <c r="W1205">
        <v>10.914999999999999</v>
      </c>
      <c r="X1205">
        <v>15.348000000000001</v>
      </c>
      <c r="Y1205">
        <v>19.097000000000001</v>
      </c>
      <c r="Z1205">
        <v>0.32500000000000001</v>
      </c>
      <c r="AA1205">
        <v>0.30099999999999999</v>
      </c>
      <c r="AE1205">
        <v>4.0194392311470102</v>
      </c>
      <c r="AF1205" t="s">
        <v>28</v>
      </c>
      <c r="AG1205">
        <v>0.39163677200659602</v>
      </c>
      <c r="AH1205">
        <v>46.202399999999997</v>
      </c>
      <c r="AI1205" t="s">
        <v>2759</v>
      </c>
      <c r="AJ1205" t="s">
        <v>2772</v>
      </c>
      <c r="AM1205">
        <v>99.683000000000007</v>
      </c>
      <c r="AR1205" t="s">
        <v>1805</v>
      </c>
      <c r="AS1205">
        <v>-1.22080523205425</v>
      </c>
      <c r="AT1205">
        <v>1.2841766169154201</v>
      </c>
    </row>
    <row r="1206" spans="1:46" x14ac:dyDescent="0.35">
      <c r="A1206">
        <v>862</v>
      </c>
      <c r="B1206">
        <v>-0.17167979966782099</v>
      </c>
      <c r="C1206">
        <v>1376.1561895002601</v>
      </c>
      <c r="D1206">
        <v>1343.46840796019</v>
      </c>
      <c r="E1206">
        <v>1.6546243781094501</v>
      </c>
      <c r="F1206">
        <v>1341.1722222222299</v>
      </c>
      <c r="G1206">
        <v>1366.45000000001</v>
      </c>
      <c r="H1206">
        <v>4.43257999999999</v>
      </c>
      <c r="I1206">
        <v>1382.7301662781999</v>
      </c>
      <c r="J1206">
        <v>1378.1571211256601</v>
      </c>
      <c r="K1206">
        <v>4.85872444444444</v>
      </c>
      <c r="L1206">
        <v>-0.90523711708055998</v>
      </c>
      <c r="M1206">
        <v>-1.46824639478917</v>
      </c>
      <c r="N1206">
        <v>1</v>
      </c>
      <c r="O1206" t="s">
        <v>235</v>
      </c>
      <c r="P1206" t="s">
        <v>1899</v>
      </c>
      <c r="S1206">
        <v>51.761000000000003</v>
      </c>
      <c r="T1206">
        <v>0.51300000000000001</v>
      </c>
      <c r="U1206">
        <v>1.347</v>
      </c>
      <c r="V1206">
        <v>1.9E-2</v>
      </c>
      <c r="W1206">
        <v>12.272</v>
      </c>
      <c r="X1206">
        <v>14.058999999999999</v>
      </c>
      <c r="Y1206">
        <v>19.492000000000001</v>
      </c>
      <c r="Z1206">
        <v>0.36199999999999999</v>
      </c>
      <c r="AA1206">
        <v>0.36499999999999999</v>
      </c>
      <c r="AE1206">
        <v>4.0225697617714502</v>
      </c>
      <c r="AF1206" t="s">
        <v>28</v>
      </c>
      <c r="AG1206">
        <v>0.39087914732192902</v>
      </c>
      <c r="AH1206">
        <v>46.202399999999997</v>
      </c>
      <c r="AI1206" t="s">
        <v>2759</v>
      </c>
      <c r="AJ1206" t="s">
        <v>2773</v>
      </c>
      <c r="AM1206">
        <v>100.19</v>
      </c>
      <c r="AR1206" t="s">
        <v>1805</v>
      </c>
      <c r="AS1206">
        <v>-0.17167979966782099</v>
      </c>
      <c r="AT1206">
        <v>1.6546243781094501</v>
      </c>
    </row>
    <row r="1207" spans="1:46" x14ac:dyDescent="0.35">
      <c r="A1207">
        <v>863</v>
      </c>
      <c r="B1207">
        <v>-0.26833989642654199</v>
      </c>
      <c r="C1207">
        <v>1392.81560269488</v>
      </c>
      <c r="D1207">
        <v>1350.0480099502399</v>
      </c>
      <c r="E1207">
        <v>0.70527114427860704</v>
      </c>
      <c r="F1207">
        <v>1353.34777777778</v>
      </c>
      <c r="G1207">
        <v>1396.85111111112</v>
      </c>
      <c r="H1207">
        <v>0.91293555555554995</v>
      </c>
      <c r="I1207">
        <v>1406.7979105524</v>
      </c>
      <c r="J1207">
        <v>1402.93750956696</v>
      </c>
      <c r="K1207">
        <v>1.0807311111111</v>
      </c>
      <c r="L1207">
        <v>0.61891671290686601</v>
      </c>
      <c r="M1207">
        <v>0.14759304164505699</v>
      </c>
      <c r="N1207">
        <v>1</v>
      </c>
      <c r="O1207" t="s">
        <v>235</v>
      </c>
      <c r="P1207" t="s">
        <v>1899</v>
      </c>
      <c r="S1207">
        <v>51.26</v>
      </c>
      <c r="T1207">
        <v>0.88700000000000001</v>
      </c>
      <c r="U1207">
        <v>2.319</v>
      </c>
      <c r="V1207">
        <v>6.0999999999999999E-2</v>
      </c>
      <c r="W1207">
        <v>9.8559999999999999</v>
      </c>
      <c r="X1207">
        <v>15.523</v>
      </c>
      <c r="Y1207">
        <v>19.535</v>
      </c>
      <c r="Z1207">
        <v>0.26400000000000001</v>
      </c>
      <c r="AA1207">
        <v>0.31900000000000001</v>
      </c>
      <c r="AE1207">
        <v>4.0114177306089802</v>
      </c>
      <c r="AF1207" t="s">
        <v>28</v>
      </c>
      <c r="AG1207">
        <v>0.39685640295875901</v>
      </c>
      <c r="AH1207">
        <v>46.202399999999997</v>
      </c>
      <c r="AI1207" t="s">
        <v>2759</v>
      </c>
      <c r="AJ1207" t="s">
        <v>2774</v>
      </c>
      <c r="AM1207">
        <v>100.024</v>
      </c>
      <c r="AR1207" t="s">
        <v>1805</v>
      </c>
      <c r="AS1207">
        <v>-0.26833989642654199</v>
      </c>
      <c r="AT1207">
        <v>0.70527114427860704</v>
      </c>
    </row>
    <row r="1208" spans="1:46" x14ac:dyDescent="0.35">
      <c r="A1208">
        <v>864</v>
      </c>
      <c r="B1208">
        <v>-0.139700036744834</v>
      </c>
      <c r="C1208">
        <v>1399.0014791876299</v>
      </c>
      <c r="D1208">
        <v>1363.33905472636</v>
      </c>
      <c r="E1208">
        <v>0.65532835820895496</v>
      </c>
      <c r="F1208">
        <v>1364.8800000000101</v>
      </c>
      <c r="G1208">
        <v>1406.36666666667</v>
      </c>
      <c r="H1208">
        <v>0.98708666666666001</v>
      </c>
      <c r="I1208">
        <v>1414.5514392472201</v>
      </c>
      <c r="J1208">
        <v>1412.49176903542</v>
      </c>
      <c r="K1208">
        <v>0.90334888888888398</v>
      </c>
      <c r="L1208">
        <v>0.92940915082272102</v>
      </c>
      <c r="M1208">
        <v>0.678866384564356</v>
      </c>
      <c r="N1208">
        <v>1</v>
      </c>
      <c r="O1208" t="s">
        <v>235</v>
      </c>
      <c r="P1208" t="s">
        <v>1899</v>
      </c>
      <c r="S1208">
        <v>50.801000000000002</v>
      </c>
      <c r="T1208">
        <v>0.83299999999999996</v>
      </c>
      <c r="U1208">
        <v>2.3490000000000002</v>
      </c>
      <c r="V1208">
        <v>3.9E-2</v>
      </c>
      <c r="W1208">
        <v>9.0229999999999997</v>
      </c>
      <c r="X1208">
        <v>15.662000000000001</v>
      </c>
      <c r="Y1208">
        <v>19.550999999999998</v>
      </c>
      <c r="Z1208">
        <v>0.248</v>
      </c>
      <c r="AA1208">
        <v>0.32200000000000001</v>
      </c>
      <c r="AE1208">
        <v>4.0227202099215997</v>
      </c>
      <c r="AF1208" t="s">
        <v>28</v>
      </c>
      <c r="AG1208">
        <v>0.39053812013301797</v>
      </c>
      <c r="AH1208">
        <v>46.202399999999997</v>
      </c>
      <c r="AI1208" t="s">
        <v>2759</v>
      </c>
      <c r="AJ1208" t="s">
        <v>2775</v>
      </c>
      <c r="AM1208">
        <v>98.828000000000003</v>
      </c>
      <c r="AR1208" t="s">
        <v>1805</v>
      </c>
      <c r="AS1208">
        <v>-0.139700036744834</v>
      </c>
      <c r="AT1208">
        <v>0.65532835820895496</v>
      </c>
    </row>
    <row r="1209" spans="1:46" x14ac:dyDescent="0.35">
      <c r="A1209">
        <v>865</v>
      </c>
      <c r="B1209">
        <v>1.22604847817174</v>
      </c>
      <c r="C1209">
        <v>1406.33244655147</v>
      </c>
      <c r="D1209">
        <v>1366.18482587064</v>
      </c>
      <c r="E1209">
        <v>1.7262288557213901</v>
      </c>
      <c r="F1209">
        <v>1382.9788888889</v>
      </c>
      <c r="G1209">
        <v>1414.9311111111199</v>
      </c>
      <c r="H1209">
        <v>3.1740933333333201</v>
      </c>
      <c r="I1209">
        <v>1425.9437585977601</v>
      </c>
      <c r="J1209">
        <v>1420.90643079908</v>
      </c>
      <c r="K1209">
        <v>2.5810888888888801</v>
      </c>
      <c r="L1209">
        <v>2.8555675342317901</v>
      </c>
      <c r="M1209">
        <v>2.2409070875381398</v>
      </c>
      <c r="N1209">
        <v>1</v>
      </c>
      <c r="O1209" t="s">
        <v>235</v>
      </c>
      <c r="P1209" t="s">
        <v>1899</v>
      </c>
      <c r="S1209">
        <v>51.408000000000001</v>
      </c>
      <c r="T1209">
        <v>0.91200000000000003</v>
      </c>
      <c r="U1209">
        <v>2.7120000000000002</v>
      </c>
      <c r="V1209">
        <v>4.9000000000000002E-2</v>
      </c>
      <c r="W1209">
        <v>9.6760000000000002</v>
      </c>
      <c r="X1209">
        <v>15.597</v>
      </c>
      <c r="Y1209">
        <v>19.567</v>
      </c>
      <c r="Z1209">
        <v>0.23100000000000001</v>
      </c>
      <c r="AA1209">
        <v>0.41099999999999998</v>
      </c>
      <c r="AE1209">
        <v>4.0300380708403596</v>
      </c>
      <c r="AF1209" t="s">
        <v>28</v>
      </c>
      <c r="AG1209">
        <v>0.389967527177078</v>
      </c>
      <c r="AH1209">
        <v>46.202399999999997</v>
      </c>
      <c r="AI1209" t="s">
        <v>2759</v>
      </c>
      <c r="AJ1209" t="s">
        <v>2776</v>
      </c>
      <c r="AM1209">
        <v>100.563</v>
      </c>
      <c r="AR1209" t="s">
        <v>1805</v>
      </c>
      <c r="AS1209">
        <v>1.22604847817174</v>
      </c>
      <c r="AT1209">
        <v>1.7262288557213901</v>
      </c>
    </row>
    <row r="1210" spans="1:46" x14ac:dyDescent="0.35">
      <c r="A1210">
        <v>866</v>
      </c>
      <c r="B1210">
        <v>-1.5030647102083401</v>
      </c>
      <c r="C1210">
        <v>1370.51135268792</v>
      </c>
      <c r="D1210">
        <v>1369.9310945273601</v>
      </c>
      <c r="E1210">
        <v>1.02680597014925</v>
      </c>
      <c r="F1210">
        <v>1325.9455555555601</v>
      </c>
      <c r="G1210">
        <v>1372.5588888888999</v>
      </c>
      <c r="H1210">
        <v>2.17882450333332</v>
      </c>
      <c r="I1210">
        <v>1363.4514895852401</v>
      </c>
      <c r="J1210">
        <v>1364.4050087948301</v>
      </c>
      <c r="K1210">
        <v>3.0389066961111002</v>
      </c>
      <c r="L1210">
        <v>-4.0827823797803804</v>
      </c>
      <c r="M1210">
        <v>-3.96595241782587</v>
      </c>
      <c r="N1210">
        <v>1</v>
      </c>
      <c r="O1210" t="s">
        <v>235</v>
      </c>
      <c r="P1210" t="s">
        <v>1899</v>
      </c>
      <c r="S1210">
        <v>52.377000000000002</v>
      </c>
      <c r="T1210">
        <v>0.33200000000000002</v>
      </c>
      <c r="U1210">
        <v>0.81499999999999995</v>
      </c>
      <c r="V1210">
        <v>0</v>
      </c>
      <c r="W1210">
        <v>11.863</v>
      </c>
      <c r="X1210">
        <v>14.343</v>
      </c>
      <c r="Y1210">
        <v>19.75</v>
      </c>
      <c r="Z1210">
        <v>0.39200000000000002</v>
      </c>
      <c r="AA1210">
        <v>0.28000000000000003</v>
      </c>
      <c r="AE1210">
        <v>4.02108854726698</v>
      </c>
      <c r="AF1210" t="s">
        <v>28</v>
      </c>
      <c r="AG1210">
        <v>0.40081049733982399</v>
      </c>
      <c r="AH1210">
        <v>46.202399999999997</v>
      </c>
      <c r="AI1210" t="s">
        <v>2759</v>
      </c>
      <c r="AJ1210" t="s">
        <v>2777</v>
      </c>
      <c r="AM1210">
        <v>100.152</v>
      </c>
      <c r="AR1210" t="s">
        <v>1805</v>
      </c>
      <c r="AS1210">
        <v>-1.5030647102083401</v>
      </c>
      <c r="AT1210">
        <v>1.02680597014925</v>
      </c>
    </row>
    <row r="1211" spans="1:46" x14ac:dyDescent="0.35">
      <c r="A1211">
        <v>867</v>
      </c>
      <c r="B1211">
        <v>2.2182704730586198</v>
      </c>
      <c r="C1211">
        <v>1388.3656876294101</v>
      </c>
      <c r="D1211">
        <v>1392.15995024875</v>
      </c>
      <c r="E1211">
        <v>2.8773756218905402</v>
      </c>
      <c r="F1211">
        <v>1378.4400000000101</v>
      </c>
      <c r="G1211">
        <v>1395.3077777777801</v>
      </c>
      <c r="H1211">
        <v>3.9127177777777602</v>
      </c>
      <c r="I1211">
        <v>1425.69169240261</v>
      </c>
      <c r="J1211">
        <v>1419.45591354205</v>
      </c>
      <c r="K1211">
        <v>3.8697288888888699</v>
      </c>
      <c r="L1211">
        <v>4.6376019613071504</v>
      </c>
      <c r="M1211">
        <v>3.8687762563816399</v>
      </c>
      <c r="N1211">
        <v>0</v>
      </c>
      <c r="O1211" t="s">
        <v>235</v>
      </c>
      <c r="P1211" t="s">
        <v>1899</v>
      </c>
      <c r="S1211">
        <v>50.276000000000003</v>
      </c>
      <c r="T1211">
        <v>1.048</v>
      </c>
      <c r="U1211">
        <v>3.5859999999999999</v>
      </c>
      <c r="V1211">
        <v>0.32</v>
      </c>
      <c r="W1211">
        <v>10.781000000000001</v>
      </c>
      <c r="X1211">
        <v>13.611000000000001</v>
      </c>
      <c r="Y1211">
        <v>19.765000000000001</v>
      </c>
      <c r="Z1211">
        <v>0.28499999999999998</v>
      </c>
      <c r="AA1211">
        <v>0.40100000000000002</v>
      </c>
      <c r="AE1211">
        <v>4.0229721977948998</v>
      </c>
      <c r="AF1211" t="s">
        <v>28</v>
      </c>
      <c r="AG1211">
        <v>0.400096986617265</v>
      </c>
      <c r="AH1211">
        <v>46.202399999999997</v>
      </c>
      <c r="AI1211" t="s">
        <v>2759</v>
      </c>
      <c r="AJ1211" t="s">
        <v>2778</v>
      </c>
      <c r="AM1211">
        <v>100.07299999999999</v>
      </c>
      <c r="AR1211" t="s">
        <v>1805</v>
      </c>
      <c r="AS1211">
        <v>2.2182704730586198</v>
      </c>
      <c r="AT1211">
        <v>2.8773756218905402</v>
      </c>
    </row>
    <row r="1212" spans="1:46" x14ac:dyDescent="0.35">
      <c r="A1212">
        <v>868</v>
      </c>
      <c r="B1212">
        <v>-1.1392877401235899</v>
      </c>
      <c r="C1212">
        <v>1387.20630770414</v>
      </c>
      <c r="D1212">
        <v>1333.8664179104401</v>
      </c>
      <c r="E1212">
        <v>0.790057213930348</v>
      </c>
      <c r="F1212">
        <v>1334.5888888889001</v>
      </c>
      <c r="G1212">
        <v>1382.1866666666699</v>
      </c>
      <c r="H1212">
        <v>1.8128533333333201</v>
      </c>
      <c r="I1212">
        <v>1385.6524204576101</v>
      </c>
      <c r="J1212">
        <v>1377.1458577805399</v>
      </c>
      <c r="K1212">
        <v>1.46034666666665</v>
      </c>
      <c r="L1212">
        <v>-2.20797618624146</v>
      </c>
      <c r="M1212">
        <v>-3.2450532523152602</v>
      </c>
      <c r="N1212">
        <v>1</v>
      </c>
      <c r="O1212" t="s">
        <v>235</v>
      </c>
      <c r="P1212" t="s">
        <v>1899</v>
      </c>
      <c r="S1212">
        <v>51.366999999999997</v>
      </c>
      <c r="T1212">
        <v>0.754</v>
      </c>
      <c r="U1212">
        <v>1.9750000000000001</v>
      </c>
      <c r="V1212">
        <v>5.7000000000000002E-2</v>
      </c>
      <c r="W1212">
        <v>9.5579999999999998</v>
      </c>
      <c r="X1212">
        <v>15.64</v>
      </c>
      <c r="Y1212">
        <v>19.902000000000001</v>
      </c>
      <c r="Z1212">
        <v>0.30399999999999999</v>
      </c>
      <c r="AA1212">
        <v>0.34499999999999997</v>
      </c>
      <c r="AE1212">
        <v>4.0235009362950001</v>
      </c>
      <c r="AF1212" t="s">
        <v>28</v>
      </c>
      <c r="AG1212">
        <v>0.40407245155718002</v>
      </c>
      <c r="AH1212">
        <v>46.202399999999997</v>
      </c>
      <c r="AI1212" t="s">
        <v>2759</v>
      </c>
      <c r="AJ1212" t="s">
        <v>2779</v>
      </c>
      <c r="AM1212">
        <v>99.902000000000001</v>
      </c>
      <c r="AR1212" t="s">
        <v>1805</v>
      </c>
      <c r="AS1212">
        <v>-1.1392877401235899</v>
      </c>
      <c r="AT1212">
        <v>0.790057213930348</v>
      </c>
    </row>
    <row r="1213" spans="1:46" x14ac:dyDescent="0.35">
      <c r="A1213">
        <v>869</v>
      </c>
      <c r="B1213">
        <v>-1.0432192602027199</v>
      </c>
      <c r="C1213">
        <v>1391.4757391805399</v>
      </c>
      <c r="D1213">
        <v>1340.94601990049</v>
      </c>
      <c r="E1213">
        <v>0.87389054726368198</v>
      </c>
      <c r="F1213">
        <v>1343.37222222223</v>
      </c>
      <c r="G1213">
        <v>1408.9666666666701</v>
      </c>
      <c r="H1213">
        <v>0.58886222222222295</v>
      </c>
      <c r="I1213">
        <v>1404.80981505921</v>
      </c>
      <c r="J1213">
        <v>1402.38655389575</v>
      </c>
      <c r="K1213">
        <v>0.98671111111110699</v>
      </c>
      <c r="L1213">
        <v>-0.24845393402801999</v>
      </c>
      <c r="M1213">
        <v>-0.543236992618648</v>
      </c>
      <c r="N1213">
        <v>1</v>
      </c>
      <c r="O1213" t="s">
        <v>235</v>
      </c>
      <c r="P1213" t="s">
        <v>1899</v>
      </c>
      <c r="S1213">
        <v>50.98</v>
      </c>
      <c r="T1213">
        <v>0.878</v>
      </c>
      <c r="U1213">
        <v>2.5</v>
      </c>
      <c r="V1213">
        <v>0.1</v>
      </c>
      <c r="W1213">
        <v>8.8949999999999996</v>
      </c>
      <c r="X1213">
        <v>15.877000000000001</v>
      </c>
      <c r="Y1213">
        <v>19.937999999999999</v>
      </c>
      <c r="Z1213">
        <v>0.253</v>
      </c>
      <c r="AA1213">
        <v>0.27800000000000002</v>
      </c>
      <c r="AE1213">
        <v>4.0247479082228104</v>
      </c>
      <c r="AF1213" t="s">
        <v>28</v>
      </c>
      <c r="AG1213">
        <v>0.40079780324667702</v>
      </c>
      <c r="AH1213">
        <v>46.202399999999997</v>
      </c>
      <c r="AI1213" t="s">
        <v>2759</v>
      </c>
      <c r="AJ1213" t="s">
        <v>2780</v>
      </c>
      <c r="AM1213">
        <v>99.698999999999998</v>
      </c>
      <c r="AR1213" t="s">
        <v>1805</v>
      </c>
      <c r="AS1213">
        <v>-1.0432192602027199</v>
      </c>
      <c r="AT1213">
        <v>0.87389054726368198</v>
      </c>
    </row>
    <row r="1214" spans="1:46" x14ac:dyDescent="0.35">
      <c r="A1214">
        <v>870</v>
      </c>
      <c r="B1214">
        <v>-0.79120019140543696</v>
      </c>
      <c r="C1214">
        <v>1389.1945210261399</v>
      </c>
      <c r="D1214">
        <v>1354.8017412935201</v>
      </c>
      <c r="E1214">
        <v>1.0139004975124299</v>
      </c>
      <c r="F1214">
        <v>1364.3855555555599</v>
      </c>
      <c r="G1214">
        <v>1394.87777777778</v>
      </c>
      <c r="H1214">
        <v>1.3679288888888801</v>
      </c>
      <c r="I1214">
        <v>1392.6684152451901</v>
      </c>
      <c r="J1214">
        <v>1386.1495325205401</v>
      </c>
      <c r="K1214">
        <v>1.3958933333333201</v>
      </c>
      <c r="L1214">
        <v>-0.91813983802649002</v>
      </c>
      <c r="M1214">
        <v>-1.71492277221367</v>
      </c>
      <c r="N1214">
        <v>1</v>
      </c>
      <c r="O1214" t="s">
        <v>235</v>
      </c>
      <c r="P1214" t="s">
        <v>1899</v>
      </c>
      <c r="S1214">
        <v>51.261000000000003</v>
      </c>
      <c r="T1214">
        <v>0.84099999999999997</v>
      </c>
      <c r="U1214">
        <v>2.121</v>
      </c>
      <c r="V1214">
        <v>0</v>
      </c>
      <c r="W1214">
        <v>9.6430000000000007</v>
      </c>
      <c r="X1214">
        <v>15.384</v>
      </c>
      <c r="Y1214">
        <v>20.035</v>
      </c>
      <c r="Z1214">
        <v>0.27</v>
      </c>
      <c r="AA1214">
        <v>0.35</v>
      </c>
      <c r="AE1214">
        <v>4.0157128399974296</v>
      </c>
      <c r="AF1214" t="s">
        <v>28</v>
      </c>
      <c r="AG1214">
        <v>0.40334627080184399</v>
      </c>
      <c r="AH1214">
        <v>46.202399999999997</v>
      </c>
      <c r="AI1214" t="s">
        <v>2759</v>
      </c>
      <c r="AJ1214" t="s">
        <v>2781</v>
      </c>
      <c r="AM1214">
        <v>99.905000000000001</v>
      </c>
      <c r="AR1214" t="s">
        <v>1805</v>
      </c>
      <c r="AS1214">
        <v>-0.79120019140543696</v>
      </c>
      <c r="AT1214">
        <v>1.0139004975124299</v>
      </c>
    </row>
    <row r="1215" spans="1:46" x14ac:dyDescent="0.35">
      <c r="A1215">
        <v>871</v>
      </c>
      <c r="B1215">
        <v>9.5926353378089801E-2</v>
      </c>
      <c r="C1215">
        <v>1395.51410504773</v>
      </c>
      <c r="D1215">
        <v>1334.3738805970099</v>
      </c>
      <c r="E1215">
        <v>1.0162338308457699</v>
      </c>
      <c r="F1215">
        <v>1342.16333333334</v>
      </c>
      <c r="G1215">
        <v>1405.8077777777801</v>
      </c>
      <c r="H1215">
        <v>1.8266533333333199</v>
      </c>
      <c r="I1215">
        <v>1409.3115025955001</v>
      </c>
      <c r="J1215">
        <v>1408.20053876728</v>
      </c>
      <c r="K1215">
        <v>1.7547644444444299</v>
      </c>
      <c r="L1215">
        <v>1.0214718390534401</v>
      </c>
      <c r="M1215">
        <v>0.88575674645611502</v>
      </c>
      <c r="N1215">
        <v>1</v>
      </c>
      <c r="O1215" t="s">
        <v>235</v>
      </c>
      <c r="P1215" t="s">
        <v>1899</v>
      </c>
      <c r="S1215">
        <v>51.308</v>
      </c>
      <c r="T1215">
        <v>0.85399999999999998</v>
      </c>
      <c r="U1215">
        <v>2.2970000000000002</v>
      </c>
      <c r="V1215">
        <v>8.4000000000000005E-2</v>
      </c>
      <c r="W1215">
        <v>9.4930000000000003</v>
      </c>
      <c r="X1215">
        <v>15.156000000000001</v>
      </c>
      <c r="Y1215">
        <v>20.048999999999999</v>
      </c>
      <c r="Z1215">
        <v>0.25600000000000001</v>
      </c>
      <c r="AA1215">
        <v>0.35399999999999998</v>
      </c>
      <c r="AE1215">
        <v>4.01520525975174</v>
      </c>
      <c r="AF1215" t="s">
        <v>28</v>
      </c>
      <c r="AG1215">
        <v>0.419484228275319</v>
      </c>
      <c r="AH1215">
        <v>46.202399999999997</v>
      </c>
      <c r="AI1215" t="s">
        <v>2759</v>
      </c>
      <c r="AJ1215" t="s">
        <v>2782</v>
      </c>
      <c r="AM1215">
        <v>99.850999999999999</v>
      </c>
      <c r="AR1215" t="s">
        <v>1805</v>
      </c>
      <c r="AS1215">
        <v>9.5926353378089801E-2</v>
      </c>
      <c r="AT1215">
        <v>1.0162338308457699</v>
      </c>
    </row>
    <row r="1216" spans="1:46" x14ac:dyDescent="0.35">
      <c r="A1216">
        <v>872</v>
      </c>
      <c r="B1216">
        <v>-0.88897436041081601</v>
      </c>
      <c r="C1216">
        <v>1394.1329381527901</v>
      </c>
      <c r="D1216">
        <v>1361.4534825870601</v>
      </c>
      <c r="E1216">
        <v>0.999064676616915</v>
      </c>
      <c r="F1216">
        <v>1353.95444444445</v>
      </c>
      <c r="G1216">
        <v>1398.0288888888999</v>
      </c>
      <c r="H1216">
        <v>0.87396222222221498</v>
      </c>
      <c r="I1216">
        <v>1400.21756719834</v>
      </c>
      <c r="J1216">
        <v>1396.2662169297</v>
      </c>
      <c r="K1216">
        <v>1.16132888888888</v>
      </c>
      <c r="L1216">
        <v>-0.78564039512912098</v>
      </c>
      <c r="M1216">
        <v>-1.26637181729977</v>
      </c>
      <c r="N1216">
        <v>1</v>
      </c>
      <c r="O1216" t="s">
        <v>235</v>
      </c>
      <c r="P1216" t="s">
        <v>1899</v>
      </c>
      <c r="S1216">
        <v>51.616999999999997</v>
      </c>
      <c r="T1216">
        <v>0.76600000000000001</v>
      </c>
      <c r="U1216">
        <v>2.0870000000000002</v>
      </c>
      <c r="V1216">
        <v>0</v>
      </c>
      <c r="W1216">
        <v>9.0960000000000001</v>
      </c>
      <c r="X1216">
        <v>15.86</v>
      </c>
      <c r="Y1216">
        <v>20.123000000000001</v>
      </c>
      <c r="Z1216">
        <v>0.26100000000000001</v>
      </c>
      <c r="AA1216">
        <v>0.32800000000000001</v>
      </c>
      <c r="AE1216">
        <v>4.0285583647590402</v>
      </c>
      <c r="AF1216" t="s">
        <v>28</v>
      </c>
      <c r="AG1216">
        <v>0.40514746417880598</v>
      </c>
      <c r="AH1216">
        <v>46.202399999999997</v>
      </c>
      <c r="AI1216" t="s">
        <v>2759</v>
      </c>
      <c r="AJ1216" t="s">
        <v>2783</v>
      </c>
      <c r="AM1216">
        <v>100.13800000000001</v>
      </c>
      <c r="AR1216" t="s">
        <v>1805</v>
      </c>
      <c r="AS1216">
        <v>-0.88897436041081601</v>
      </c>
      <c r="AT1216">
        <v>0.999064676616915</v>
      </c>
    </row>
    <row r="1217" spans="1:46" x14ac:dyDescent="0.35">
      <c r="A1217">
        <v>873</v>
      </c>
      <c r="B1217">
        <v>-1.10765964350601</v>
      </c>
      <c r="C1217">
        <v>1393.3074898448201</v>
      </c>
      <c r="D1217">
        <v>1336.4136815920299</v>
      </c>
      <c r="E1217">
        <v>0.869213930348258</v>
      </c>
      <c r="F1217">
        <v>1338.81666666667</v>
      </c>
      <c r="G1217">
        <v>1394.3755555555599</v>
      </c>
      <c r="H1217">
        <v>0.660215555555554</v>
      </c>
      <c r="I1217">
        <v>1399.2337065920599</v>
      </c>
      <c r="J1217">
        <v>1397.9079011976301</v>
      </c>
      <c r="K1217">
        <v>1.2873266666666601</v>
      </c>
      <c r="L1217">
        <v>-1.07777776665216</v>
      </c>
      <c r="M1217">
        <v>-1.2389152668572101</v>
      </c>
      <c r="N1217">
        <v>1</v>
      </c>
      <c r="O1217" t="s">
        <v>235</v>
      </c>
      <c r="P1217" t="s">
        <v>1899</v>
      </c>
      <c r="S1217">
        <v>52.012999999999998</v>
      </c>
      <c r="T1217">
        <v>0.83899999999999997</v>
      </c>
      <c r="U1217">
        <v>1.9590000000000001</v>
      </c>
      <c r="V1217">
        <v>2.9000000000000001E-2</v>
      </c>
      <c r="W1217">
        <v>8.8089999999999993</v>
      </c>
      <c r="X1217">
        <v>15.991</v>
      </c>
      <c r="Y1217">
        <v>20.196000000000002</v>
      </c>
      <c r="Z1217">
        <v>0.27800000000000002</v>
      </c>
      <c r="AA1217">
        <v>0.29699999999999999</v>
      </c>
      <c r="AE1217">
        <v>4.0263990523180198</v>
      </c>
      <c r="AF1217" t="s">
        <v>28</v>
      </c>
      <c r="AG1217">
        <v>0.407137917044465</v>
      </c>
      <c r="AH1217">
        <v>46.202399999999997</v>
      </c>
      <c r="AI1217" t="s">
        <v>2759</v>
      </c>
      <c r="AJ1217" t="s">
        <v>2784</v>
      </c>
      <c r="AM1217">
        <v>100.411</v>
      </c>
      <c r="AR1217" t="s">
        <v>1805</v>
      </c>
      <c r="AS1217">
        <v>-1.10765964350601</v>
      </c>
      <c r="AT1217">
        <v>0.869213930348258</v>
      </c>
    </row>
    <row r="1218" spans="1:46" x14ac:dyDescent="0.35">
      <c r="A1218">
        <v>874</v>
      </c>
      <c r="B1218">
        <v>0.96913740552290695</v>
      </c>
      <c r="C1218">
        <v>1420.1525429236301</v>
      </c>
      <c r="D1218">
        <v>1320.70721393034</v>
      </c>
      <c r="E1218">
        <v>1.18383582089552</v>
      </c>
      <c r="F1218">
        <v>1315.8388888889001</v>
      </c>
      <c r="G1218">
        <v>1424.21000000001</v>
      </c>
      <c r="H1218">
        <v>1.02169555555554</v>
      </c>
      <c r="I1218">
        <v>1440.05798075136</v>
      </c>
      <c r="J1218">
        <v>1439.44929103598</v>
      </c>
      <c r="K1218">
        <v>1.5040088888888801</v>
      </c>
      <c r="L1218">
        <v>2.6706650061100801</v>
      </c>
      <c r="M1218">
        <v>2.5971981133876398</v>
      </c>
      <c r="N1218">
        <v>0</v>
      </c>
      <c r="O1218" t="s">
        <v>235</v>
      </c>
      <c r="P1218" t="s">
        <v>1899</v>
      </c>
      <c r="S1218">
        <v>51.587000000000003</v>
      </c>
      <c r="T1218">
        <v>0.73599999999999999</v>
      </c>
      <c r="U1218">
        <v>2.8690000000000002</v>
      </c>
      <c r="V1218">
        <v>0.10100000000000001</v>
      </c>
      <c r="W1218">
        <v>7.6980000000000004</v>
      </c>
      <c r="X1218">
        <v>16.334</v>
      </c>
      <c r="Y1218">
        <v>20.266999999999999</v>
      </c>
      <c r="Z1218">
        <v>0.19</v>
      </c>
      <c r="AA1218">
        <v>0.33300000000000002</v>
      </c>
      <c r="AE1218">
        <v>4.0268679040847397</v>
      </c>
      <c r="AF1218" t="s">
        <v>28</v>
      </c>
      <c r="AG1218">
        <v>0.40916134291085499</v>
      </c>
      <c r="AH1218">
        <v>46.202399999999997</v>
      </c>
      <c r="AI1218" t="s">
        <v>2759</v>
      </c>
      <c r="AJ1218" t="s">
        <v>2785</v>
      </c>
      <c r="AM1218">
        <v>100.11499999999999</v>
      </c>
      <c r="AR1218" t="s">
        <v>1805</v>
      </c>
      <c r="AS1218">
        <v>0.96913740552290695</v>
      </c>
      <c r="AT1218">
        <v>1.18383582089552</v>
      </c>
    </row>
    <row r="1219" spans="1:46" x14ac:dyDescent="0.35">
      <c r="A1219">
        <v>875</v>
      </c>
      <c r="B1219">
        <v>-0.50930570945209297</v>
      </c>
      <c r="C1219">
        <v>1391.73683013251</v>
      </c>
      <c r="D1219">
        <v>1351.9982587064601</v>
      </c>
      <c r="E1219">
        <v>1.23280099502487</v>
      </c>
      <c r="F1219">
        <v>1359.2466666666701</v>
      </c>
      <c r="G1219">
        <v>1386.2833333333399</v>
      </c>
      <c r="H1219">
        <v>2.0129755555555402</v>
      </c>
      <c r="I1219">
        <v>1382.4236738247801</v>
      </c>
      <c r="J1219">
        <v>1378.8859505775199</v>
      </c>
      <c r="K1219">
        <v>2.0110088888888802</v>
      </c>
      <c r="L1219">
        <v>-1.6627008283503499</v>
      </c>
      <c r="M1219">
        <v>-2.0964048743721801</v>
      </c>
      <c r="N1219">
        <v>1</v>
      </c>
      <c r="O1219" t="s">
        <v>235</v>
      </c>
      <c r="P1219" t="s">
        <v>1899</v>
      </c>
      <c r="S1219">
        <v>52.061</v>
      </c>
      <c r="T1219">
        <v>0.42799999999999999</v>
      </c>
      <c r="U1219">
        <v>1.468</v>
      </c>
      <c r="V1219">
        <v>2E-3</v>
      </c>
      <c r="W1219">
        <v>9.7859999999999996</v>
      </c>
      <c r="X1219">
        <v>14.612</v>
      </c>
      <c r="Y1219">
        <v>21.186</v>
      </c>
      <c r="Z1219">
        <v>0.26300000000000001</v>
      </c>
      <c r="AA1219">
        <v>0.439</v>
      </c>
      <c r="AE1219">
        <v>4.0205884854097498</v>
      </c>
      <c r="AF1219" t="s">
        <v>28</v>
      </c>
      <c r="AG1219">
        <v>0.41299221622885801</v>
      </c>
      <c r="AH1219">
        <v>46.202399999999997</v>
      </c>
      <c r="AI1219" t="s">
        <v>2759</v>
      </c>
      <c r="AJ1219" t="s">
        <v>2786</v>
      </c>
      <c r="AM1219">
        <v>100.245</v>
      </c>
      <c r="AR1219" t="s">
        <v>1805</v>
      </c>
      <c r="AS1219">
        <v>-0.50930570945209297</v>
      </c>
      <c r="AT1219">
        <v>1.23280099502487</v>
      </c>
    </row>
    <row r="1220" spans="1:46" x14ac:dyDescent="0.35">
      <c r="A1220">
        <v>876</v>
      </c>
      <c r="B1220">
        <v>-8.2576173982086901E-2</v>
      </c>
      <c r="C1220">
        <v>1400.08983003137</v>
      </c>
      <c r="D1220">
        <v>1359.5480099502399</v>
      </c>
      <c r="E1220">
        <v>2.00549751243781</v>
      </c>
      <c r="F1220">
        <v>1342.15333333334</v>
      </c>
      <c r="G1220">
        <v>1430.8700000000099</v>
      </c>
      <c r="H1220">
        <v>1.9084733333333199</v>
      </c>
      <c r="I1220">
        <v>1425.1325741051601</v>
      </c>
      <c r="J1220">
        <v>1411.99866878785</v>
      </c>
      <c r="K1220">
        <v>2.7275644444444298</v>
      </c>
      <c r="L1220">
        <v>2.38923799151461</v>
      </c>
      <c r="M1220">
        <v>0.79000942845748701</v>
      </c>
      <c r="N1220">
        <v>0</v>
      </c>
      <c r="O1220" t="s">
        <v>235</v>
      </c>
      <c r="P1220" t="s">
        <v>1899</v>
      </c>
      <c r="S1220">
        <v>49.959000000000003</v>
      </c>
      <c r="T1220">
        <v>0.95099999999999996</v>
      </c>
      <c r="U1220">
        <v>4.3040000000000003</v>
      </c>
      <c r="V1220">
        <v>0.253</v>
      </c>
      <c r="W1220">
        <v>7.298</v>
      </c>
      <c r="X1220">
        <v>15.242000000000001</v>
      </c>
      <c r="Y1220">
        <v>21.504000000000001</v>
      </c>
      <c r="Z1220">
        <v>0.153</v>
      </c>
      <c r="AA1220">
        <v>0.22900000000000001</v>
      </c>
      <c r="AE1220">
        <v>4.0261544616669598</v>
      </c>
      <c r="AF1220" t="s">
        <v>28</v>
      </c>
      <c r="AG1220">
        <v>0.40826262270621899</v>
      </c>
      <c r="AH1220">
        <v>46.202399999999997</v>
      </c>
      <c r="AI1220" t="s">
        <v>2759</v>
      </c>
      <c r="AJ1220" t="s">
        <v>2787</v>
      </c>
      <c r="AM1220">
        <v>99.893000000000001</v>
      </c>
      <c r="AR1220" t="s">
        <v>1805</v>
      </c>
      <c r="AS1220">
        <v>-8.2576173982086901E-2</v>
      </c>
      <c r="AT1220">
        <v>2.00549751243781</v>
      </c>
    </row>
    <row r="1221" spans="1:46" x14ac:dyDescent="0.35">
      <c r="A1221">
        <v>877</v>
      </c>
      <c r="B1221">
        <v>2.6156939098799801</v>
      </c>
      <c r="C1221">
        <v>1443.25333823034</v>
      </c>
      <c r="D1221">
        <v>1419.28930348258</v>
      </c>
      <c r="E1221">
        <v>2.4000124378109402</v>
      </c>
      <c r="F1221">
        <v>1428.27444444445</v>
      </c>
      <c r="G1221">
        <v>1425.61111111112</v>
      </c>
      <c r="H1221">
        <v>2.99776450333332</v>
      </c>
      <c r="I1221">
        <v>1467.3589285875701</v>
      </c>
      <c r="J1221">
        <v>1460.1321886808901</v>
      </c>
      <c r="K1221">
        <v>3.2220045622222102</v>
      </c>
      <c r="L1221">
        <v>5.1329344189207404</v>
      </c>
      <c r="M1221">
        <v>4.2647920037939997</v>
      </c>
      <c r="N1221">
        <v>0</v>
      </c>
      <c r="O1221" t="s">
        <v>235</v>
      </c>
      <c r="P1221" t="s">
        <v>1899</v>
      </c>
      <c r="S1221">
        <v>52.601999999999997</v>
      </c>
      <c r="T1221">
        <v>0.65700000000000003</v>
      </c>
      <c r="U1221">
        <v>2.1059999999999999</v>
      </c>
      <c r="V1221">
        <v>3.1E-2</v>
      </c>
      <c r="W1221">
        <v>9.3309999999999995</v>
      </c>
      <c r="X1221">
        <v>18.481999999999999</v>
      </c>
      <c r="Y1221">
        <v>16.326000000000001</v>
      </c>
      <c r="Z1221">
        <v>0.24</v>
      </c>
      <c r="AA1221">
        <v>0.32200000000000001</v>
      </c>
      <c r="AE1221">
        <v>4.01958358838381</v>
      </c>
      <c r="AF1221" t="s">
        <v>28</v>
      </c>
      <c r="AG1221">
        <v>0.40948399055023199</v>
      </c>
      <c r="AH1221">
        <v>46.202399999999997</v>
      </c>
      <c r="AI1221" t="s">
        <v>2788</v>
      </c>
      <c r="AJ1221" t="s">
        <v>2789</v>
      </c>
      <c r="AM1221">
        <v>100.09699999999999</v>
      </c>
      <c r="AR1221" t="s">
        <v>1805</v>
      </c>
      <c r="AS1221">
        <v>2.6156939098799801</v>
      </c>
      <c r="AT1221">
        <v>2.4000124378109402</v>
      </c>
    </row>
    <row r="1222" spans="1:46" x14ac:dyDescent="0.35">
      <c r="A1222">
        <v>878</v>
      </c>
      <c r="B1222">
        <v>2.82337400197226</v>
      </c>
      <c r="C1222">
        <v>1428.62435006138</v>
      </c>
      <c r="D1222">
        <v>1391.8962686567099</v>
      </c>
      <c r="E1222">
        <v>1.4529228855721299</v>
      </c>
      <c r="F1222">
        <v>1382.0688888888999</v>
      </c>
      <c r="G1222">
        <v>1392.9988888889</v>
      </c>
      <c r="H1222">
        <v>2.4517399999999898</v>
      </c>
      <c r="I1222">
        <v>1457.33061274737</v>
      </c>
      <c r="J1222">
        <v>1450.49527814816</v>
      </c>
      <c r="K1222">
        <v>2.5152644738888799</v>
      </c>
      <c r="L1222">
        <v>5.3992082818367599</v>
      </c>
      <c r="M1222">
        <v>4.5711857744255502</v>
      </c>
      <c r="N1222">
        <v>0</v>
      </c>
      <c r="O1222" t="s">
        <v>235</v>
      </c>
      <c r="P1222" t="s">
        <v>1899</v>
      </c>
      <c r="S1222">
        <v>52.183</v>
      </c>
      <c r="T1222">
        <v>0.68500000000000005</v>
      </c>
      <c r="U1222">
        <v>2.153</v>
      </c>
      <c r="V1222">
        <v>4.2999999999999997E-2</v>
      </c>
      <c r="W1222">
        <v>10.557</v>
      </c>
      <c r="X1222">
        <v>16.757999999999999</v>
      </c>
      <c r="Y1222">
        <v>16.744</v>
      </c>
      <c r="Z1222">
        <v>0.26</v>
      </c>
      <c r="AA1222">
        <v>0.30399999999999999</v>
      </c>
      <c r="AE1222">
        <v>4.0223391215401696</v>
      </c>
      <c r="AF1222" t="s">
        <v>28</v>
      </c>
      <c r="AG1222">
        <v>0.41359801277297398</v>
      </c>
      <c r="AH1222">
        <v>46.202399999999997</v>
      </c>
      <c r="AI1222" t="s">
        <v>2788</v>
      </c>
      <c r="AJ1222" t="s">
        <v>2790</v>
      </c>
      <c r="AM1222">
        <v>99.686999999999998</v>
      </c>
      <c r="AR1222" t="s">
        <v>1805</v>
      </c>
      <c r="AS1222">
        <v>2.82337400197226</v>
      </c>
      <c r="AT1222">
        <v>1.4529228855721299</v>
      </c>
    </row>
    <row r="1223" spans="1:46" x14ac:dyDescent="0.35">
      <c r="A1223">
        <v>879</v>
      </c>
      <c r="B1223">
        <v>0.16769588888470799</v>
      </c>
      <c r="C1223">
        <v>1372.2066799311201</v>
      </c>
      <c r="D1223">
        <v>1339.63756218905</v>
      </c>
      <c r="E1223">
        <v>1.46259203980099</v>
      </c>
      <c r="F1223">
        <v>1305.7766666666701</v>
      </c>
      <c r="G1223">
        <v>1358.7688888888999</v>
      </c>
      <c r="H1223">
        <v>2.6650178072222102</v>
      </c>
      <c r="I1223">
        <v>1384.5693393589299</v>
      </c>
      <c r="J1223">
        <v>1377.9931022677199</v>
      </c>
      <c r="K1223">
        <v>2.94695116999999</v>
      </c>
      <c r="L1223">
        <v>-0.49819710346491702</v>
      </c>
      <c r="M1223">
        <v>-1.30868668129361</v>
      </c>
      <c r="N1223">
        <v>1</v>
      </c>
      <c r="O1223" t="s">
        <v>235</v>
      </c>
      <c r="P1223" t="s">
        <v>1899</v>
      </c>
      <c r="S1223">
        <v>51.575000000000003</v>
      </c>
      <c r="T1223">
        <v>0.624</v>
      </c>
      <c r="U1223">
        <v>1.329</v>
      </c>
      <c r="V1223">
        <v>0</v>
      </c>
      <c r="W1223">
        <v>13.031000000000001</v>
      </c>
      <c r="X1223">
        <v>14.372999999999999</v>
      </c>
      <c r="Y1223">
        <v>18.173999999999999</v>
      </c>
      <c r="Z1223">
        <v>0.442</v>
      </c>
      <c r="AA1223">
        <v>0.32</v>
      </c>
      <c r="AE1223">
        <v>4.0274945397676198</v>
      </c>
      <c r="AF1223" t="s">
        <v>28</v>
      </c>
      <c r="AG1223">
        <v>0.43100827950991699</v>
      </c>
      <c r="AH1223">
        <v>46.202399999999997</v>
      </c>
      <c r="AI1223" t="s">
        <v>2788</v>
      </c>
      <c r="AJ1223" t="s">
        <v>2791</v>
      </c>
      <c r="AM1223">
        <v>99.867999999999995</v>
      </c>
      <c r="AR1223" t="s">
        <v>1805</v>
      </c>
      <c r="AS1223">
        <v>0.16769588888470799</v>
      </c>
      <c r="AT1223">
        <v>1.46259203980099</v>
      </c>
    </row>
    <row r="1224" spans="1:46" x14ac:dyDescent="0.35">
      <c r="A1224">
        <v>880</v>
      </c>
      <c r="B1224">
        <v>0.59429991480655497</v>
      </c>
      <c r="C1224">
        <v>1372.3894348716001</v>
      </c>
      <c r="D1224">
        <v>1324.4087064676501</v>
      </c>
      <c r="E1224">
        <v>1.62938059701492</v>
      </c>
      <c r="F1224">
        <v>1320.3955555555599</v>
      </c>
      <c r="G1224">
        <v>1358.81111111112</v>
      </c>
      <c r="H1224">
        <v>2.8840622516666499</v>
      </c>
      <c r="I1224">
        <v>1393.36807908682</v>
      </c>
      <c r="J1224">
        <v>1390.41993921123</v>
      </c>
      <c r="K1224">
        <v>3.1317955555555401</v>
      </c>
      <c r="L1224">
        <v>0.99373671378589201</v>
      </c>
      <c r="M1224">
        <v>0.62953038980312204</v>
      </c>
      <c r="N1224">
        <v>1</v>
      </c>
      <c r="O1224" t="s">
        <v>235</v>
      </c>
      <c r="P1224" t="s">
        <v>1899</v>
      </c>
      <c r="S1224">
        <v>51.814</v>
      </c>
      <c r="T1224">
        <v>0.68400000000000005</v>
      </c>
      <c r="U1224">
        <v>1.476</v>
      </c>
      <c r="V1224">
        <v>0</v>
      </c>
      <c r="W1224">
        <v>13.384</v>
      </c>
      <c r="X1224">
        <v>14.102</v>
      </c>
      <c r="Y1224">
        <v>18.312000000000001</v>
      </c>
      <c r="Z1224">
        <v>0.42599999999999999</v>
      </c>
      <c r="AA1224">
        <v>0.317</v>
      </c>
      <c r="AE1224">
        <v>4.0273629627583096</v>
      </c>
      <c r="AF1224" t="s">
        <v>28</v>
      </c>
      <c r="AG1224">
        <v>0.44423209553484899</v>
      </c>
      <c r="AH1224">
        <v>46.202399999999997</v>
      </c>
      <c r="AI1224" t="s">
        <v>2788</v>
      </c>
      <c r="AJ1224" t="s">
        <v>2792</v>
      </c>
      <c r="AM1224">
        <v>100.515</v>
      </c>
      <c r="AR1224" t="s">
        <v>1805</v>
      </c>
      <c r="AS1224">
        <v>0.59429991480655497</v>
      </c>
      <c r="AT1224">
        <v>1.62938059701492</v>
      </c>
    </row>
    <row r="1225" spans="1:46" x14ac:dyDescent="0.35">
      <c r="A1225">
        <v>881</v>
      </c>
      <c r="B1225">
        <v>0.67285557923964401</v>
      </c>
      <c r="C1225">
        <v>1352.3642732953799</v>
      </c>
      <c r="D1225">
        <v>1309.5231343283499</v>
      </c>
      <c r="E1225">
        <v>1.16997263681592</v>
      </c>
      <c r="F1225">
        <v>1282.4966666666701</v>
      </c>
      <c r="G1225">
        <v>1356.1311111111199</v>
      </c>
      <c r="H1225">
        <v>2.6187602061111002</v>
      </c>
      <c r="I1225">
        <v>1387.9282006557301</v>
      </c>
      <c r="J1225">
        <v>1390.8927268308901</v>
      </c>
      <c r="K1225">
        <v>2.8400112877777599</v>
      </c>
      <c r="L1225">
        <v>1.17641108535008</v>
      </c>
      <c r="M1225">
        <v>1.5444673283974799</v>
      </c>
      <c r="N1225">
        <v>1</v>
      </c>
      <c r="O1225" t="s">
        <v>235</v>
      </c>
      <c r="P1225" t="s">
        <v>1899</v>
      </c>
      <c r="S1225">
        <v>51.875999999999998</v>
      </c>
      <c r="T1225">
        <v>0.40300000000000002</v>
      </c>
      <c r="U1225">
        <v>1.139</v>
      </c>
      <c r="V1225">
        <v>5.0000000000000001E-3</v>
      </c>
      <c r="W1225">
        <v>14.977</v>
      </c>
      <c r="X1225">
        <v>12.92</v>
      </c>
      <c r="Y1225">
        <v>18.414999999999999</v>
      </c>
      <c r="Z1225">
        <v>0.54800000000000004</v>
      </c>
      <c r="AA1225">
        <v>0.29199999999999998</v>
      </c>
      <c r="AE1225">
        <v>4.0147437350322397</v>
      </c>
      <c r="AF1225" t="s">
        <v>28</v>
      </c>
      <c r="AG1225">
        <v>0.33099582582985299</v>
      </c>
      <c r="AH1225">
        <v>46.202399999999997</v>
      </c>
      <c r="AI1225" t="s">
        <v>2788</v>
      </c>
      <c r="AJ1225" t="s">
        <v>2793</v>
      </c>
      <c r="AM1225">
        <v>100.575</v>
      </c>
      <c r="AR1225" t="s">
        <v>1805</v>
      </c>
      <c r="AS1225">
        <v>0.67285557923964401</v>
      </c>
      <c r="AT1225">
        <v>1.16997263681592</v>
      </c>
    </row>
    <row r="1226" spans="1:46" x14ac:dyDescent="0.35">
      <c r="A1226">
        <v>882</v>
      </c>
      <c r="B1226">
        <v>2.6140399557893699</v>
      </c>
      <c r="C1226">
        <v>1405.0702863787101</v>
      </c>
      <c r="D1226">
        <v>1347.0629353233801</v>
      </c>
      <c r="E1226">
        <v>2.4358184079601899</v>
      </c>
      <c r="F1226">
        <v>1384.6355555555599</v>
      </c>
      <c r="G1226">
        <v>1396.6977777777799</v>
      </c>
      <c r="H1226">
        <v>6.3302911111111202</v>
      </c>
      <c r="I1226">
        <v>1424.4708240893101</v>
      </c>
      <c r="J1226">
        <v>1416.5379841594599</v>
      </c>
      <c r="K1226">
        <v>5.3319066666666703</v>
      </c>
      <c r="L1226">
        <v>4.0588157160150304</v>
      </c>
      <c r="M1226">
        <v>3.0831398339379401</v>
      </c>
      <c r="N1226">
        <v>1</v>
      </c>
      <c r="O1226" t="s">
        <v>235</v>
      </c>
      <c r="P1226" t="s">
        <v>1899</v>
      </c>
      <c r="S1226">
        <v>51.366999999999997</v>
      </c>
      <c r="T1226">
        <v>0.999</v>
      </c>
      <c r="U1226">
        <v>2.1920000000000002</v>
      </c>
      <c r="V1226">
        <v>1.7999999999999999E-2</v>
      </c>
      <c r="W1226">
        <v>11.315</v>
      </c>
      <c r="X1226">
        <v>14.67</v>
      </c>
      <c r="Y1226">
        <v>18.422999999999998</v>
      </c>
      <c r="Z1226">
        <v>0.28999999999999998</v>
      </c>
      <c r="AA1226">
        <v>0.48199999999999998</v>
      </c>
      <c r="AE1226">
        <v>4.0055981278821902</v>
      </c>
      <c r="AF1226" t="s">
        <v>28</v>
      </c>
      <c r="AG1226">
        <v>0.34666582112729399</v>
      </c>
      <c r="AH1226">
        <v>46.202399999999997</v>
      </c>
      <c r="AI1226" t="s">
        <v>2788</v>
      </c>
      <c r="AJ1226" t="s">
        <v>2794</v>
      </c>
      <c r="AM1226">
        <v>99.756</v>
      </c>
      <c r="AR1226" t="s">
        <v>1805</v>
      </c>
      <c r="AS1226">
        <v>2.6140399557893699</v>
      </c>
      <c r="AT1226">
        <v>2.4358184079601899</v>
      </c>
    </row>
    <row r="1227" spans="1:46" x14ac:dyDescent="0.35">
      <c r="A1227">
        <v>883</v>
      </c>
      <c r="B1227">
        <v>0.34547400957631003</v>
      </c>
      <c r="C1227">
        <v>1393.3625157643201</v>
      </c>
      <c r="D1227">
        <v>1343.5380597014801</v>
      </c>
      <c r="E1227">
        <v>1.0365671641791001</v>
      </c>
      <c r="F1227">
        <v>1364.04555555556</v>
      </c>
      <c r="G1227">
        <v>1373.31555555556</v>
      </c>
      <c r="H1227">
        <v>1.7507222222222101</v>
      </c>
      <c r="I1227">
        <v>1402.06099294654</v>
      </c>
      <c r="J1227">
        <v>1395.4407991552901</v>
      </c>
      <c r="K1227">
        <v>2.0008288888888699</v>
      </c>
      <c r="L1227">
        <v>0.66178262743096605</v>
      </c>
      <c r="M1227">
        <v>-0.149422557851323</v>
      </c>
      <c r="N1227">
        <v>1</v>
      </c>
      <c r="O1227" t="s">
        <v>235</v>
      </c>
      <c r="P1227" t="s">
        <v>1899</v>
      </c>
      <c r="S1227">
        <v>51.762</v>
      </c>
      <c r="T1227">
        <v>0.85299999999999998</v>
      </c>
      <c r="U1227">
        <v>1.71</v>
      </c>
      <c r="V1227">
        <v>2.4E-2</v>
      </c>
      <c r="W1227">
        <v>11.319000000000001</v>
      </c>
      <c r="X1227">
        <v>15.337</v>
      </c>
      <c r="Y1227">
        <v>18.425000000000001</v>
      </c>
      <c r="Z1227">
        <v>0.30599999999999999</v>
      </c>
      <c r="AA1227">
        <v>0.33300000000000002</v>
      </c>
      <c r="AE1227">
        <v>4.0172146233017196</v>
      </c>
      <c r="AF1227" t="s">
        <v>28</v>
      </c>
      <c r="AG1227">
        <v>0.37594049655633299</v>
      </c>
      <c r="AH1227">
        <v>46.202399999999997</v>
      </c>
      <c r="AI1227" t="s">
        <v>2788</v>
      </c>
      <c r="AJ1227" t="s">
        <v>2795</v>
      </c>
      <c r="AM1227">
        <v>100.069</v>
      </c>
      <c r="AR1227" t="s">
        <v>1805</v>
      </c>
      <c r="AS1227">
        <v>0.34547400957631003</v>
      </c>
      <c r="AT1227">
        <v>1.0365671641791001</v>
      </c>
    </row>
    <row r="1228" spans="1:46" x14ac:dyDescent="0.35">
      <c r="A1228">
        <v>884</v>
      </c>
      <c r="B1228">
        <v>0.75923736030870903</v>
      </c>
      <c r="C1228">
        <v>1347.1046965129001</v>
      </c>
      <c r="D1228">
        <v>1328.7420398009899</v>
      </c>
      <c r="E1228">
        <v>1.2286815920398</v>
      </c>
      <c r="F1228">
        <v>1286.1088888888901</v>
      </c>
      <c r="G1228">
        <v>1348.7633333333399</v>
      </c>
      <c r="H1228">
        <v>2.5932623694444299</v>
      </c>
      <c r="I1228">
        <v>1385.2442362681199</v>
      </c>
      <c r="J1228">
        <v>1392.80122054552</v>
      </c>
      <c r="K1228">
        <v>2.6944757911110999</v>
      </c>
      <c r="L1228">
        <v>1.4026964173149199</v>
      </c>
      <c r="M1228">
        <v>2.3439746318175598</v>
      </c>
      <c r="N1228">
        <v>1</v>
      </c>
      <c r="O1228" t="s">
        <v>235</v>
      </c>
      <c r="P1228" t="s">
        <v>1899</v>
      </c>
      <c r="S1228">
        <v>51.932000000000002</v>
      </c>
      <c r="T1228">
        <v>0.33500000000000002</v>
      </c>
      <c r="U1228">
        <v>0.96599999999999997</v>
      </c>
      <c r="V1228">
        <v>1.2E-2</v>
      </c>
      <c r="W1228">
        <v>15.669</v>
      </c>
      <c r="X1228">
        <v>12.25</v>
      </c>
      <c r="Y1228">
        <v>18.507999999999999</v>
      </c>
      <c r="Z1228">
        <v>0.55300000000000005</v>
      </c>
      <c r="AA1228">
        <v>0.27500000000000002</v>
      </c>
      <c r="AE1228">
        <v>4.0137400662765597</v>
      </c>
      <c r="AF1228" t="s">
        <v>28</v>
      </c>
      <c r="AG1228">
        <v>0.37850958012631503</v>
      </c>
      <c r="AH1228">
        <v>46.202399999999997</v>
      </c>
      <c r="AI1228" t="s">
        <v>2788</v>
      </c>
      <c r="AJ1228" t="s">
        <v>2796</v>
      </c>
      <c r="AM1228">
        <v>100.5</v>
      </c>
      <c r="AR1228" t="s">
        <v>1805</v>
      </c>
      <c r="AS1228">
        <v>0.75923736030870903</v>
      </c>
      <c r="AT1228">
        <v>1.2286815920398</v>
      </c>
    </row>
    <row r="1229" spans="1:46" x14ac:dyDescent="0.35">
      <c r="A1229">
        <v>885</v>
      </c>
      <c r="B1229">
        <v>1.4085356622126799</v>
      </c>
      <c r="C1229">
        <v>1384.13362440882</v>
      </c>
      <c r="D1229">
        <v>1304.90373134327</v>
      </c>
      <c r="E1229">
        <v>1.72226119402985</v>
      </c>
      <c r="F1229">
        <v>1342.5166666666701</v>
      </c>
      <c r="G1229">
        <v>1362.6600000000101</v>
      </c>
      <c r="H1229">
        <v>4.4742777777777603</v>
      </c>
      <c r="I1229">
        <v>1410.6151480354799</v>
      </c>
      <c r="J1229">
        <v>1407.09046258341</v>
      </c>
      <c r="K1229">
        <v>4.7310399999999904</v>
      </c>
      <c r="L1229">
        <v>2.7918701984149199</v>
      </c>
      <c r="M1229">
        <v>2.3572696649375802</v>
      </c>
      <c r="N1229">
        <v>1</v>
      </c>
      <c r="O1229" t="s">
        <v>235</v>
      </c>
      <c r="P1229" t="s">
        <v>1899</v>
      </c>
      <c r="S1229">
        <v>51.533000000000001</v>
      </c>
      <c r="T1229">
        <v>0.8</v>
      </c>
      <c r="U1229">
        <v>2.0990000000000002</v>
      </c>
      <c r="V1229">
        <v>1.9E-2</v>
      </c>
      <c r="W1229">
        <v>12.606999999999999</v>
      </c>
      <c r="X1229">
        <v>14.381</v>
      </c>
      <c r="Y1229">
        <v>18.516999999999999</v>
      </c>
      <c r="Z1229">
        <v>0.35899999999999999</v>
      </c>
      <c r="AA1229">
        <v>0.371</v>
      </c>
      <c r="AE1229">
        <v>4.0117733559173097</v>
      </c>
      <c r="AF1229" t="s">
        <v>28</v>
      </c>
      <c r="AG1229">
        <v>0.38299938116001597</v>
      </c>
      <c r="AH1229">
        <v>46.202399999999997</v>
      </c>
      <c r="AI1229" t="s">
        <v>2788</v>
      </c>
      <c r="AJ1229" t="s">
        <v>2797</v>
      </c>
      <c r="AM1229">
        <v>100.68600000000001</v>
      </c>
      <c r="AR1229" t="s">
        <v>1805</v>
      </c>
      <c r="AS1229">
        <v>1.4085356622126799</v>
      </c>
      <c r="AT1229">
        <v>1.72226119402985</v>
      </c>
    </row>
    <row r="1230" spans="1:46" x14ac:dyDescent="0.35">
      <c r="A1230">
        <v>886</v>
      </c>
      <c r="B1230">
        <v>1.3500200982473201</v>
      </c>
      <c r="C1230">
        <v>1394.07028865853</v>
      </c>
      <c r="D1230">
        <v>1336.6350746268599</v>
      </c>
      <c r="E1230">
        <v>1.50246517412935</v>
      </c>
      <c r="F1230">
        <v>1361.8400000000099</v>
      </c>
      <c r="G1230">
        <v>1378.6444444444501</v>
      </c>
      <c r="H1230">
        <v>5.2248666961111097</v>
      </c>
      <c r="I1230">
        <v>1402.0189655348699</v>
      </c>
      <c r="J1230">
        <v>1392.73652858486</v>
      </c>
      <c r="K1230">
        <v>3.9194933333333202</v>
      </c>
      <c r="L1230">
        <v>1.6363655358845699</v>
      </c>
      <c r="M1230">
        <v>0.49245591066816902</v>
      </c>
      <c r="N1230">
        <v>1</v>
      </c>
      <c r="O1230" t="s">
        <v>235</v>
      </c>
      <c r="P1230" t="s">
        <v>1899</v>
      </c>
      <c r="S1230">
        <v>51.698999999999998</v>
      </c>
      <c r="T1230">
        <v>0.94699999999999995</v>
      </c>
      <c r="U1230">
        <v>1.6160000000000001</v>
      </c>
      <c r="V1230">
        <v>2.1999999999999999E-2</v>
      </c>
      <c r="W1230">
        <v>11.74</v>
      </c>
      <c r="X1230">
        <v>14.486000000000001</v>
      </c>
      <c r="Y1230">
        <v>18.649999999999999</v>
      </c>
      <c r="Z1230">
        <v>0.317</v>
      </c>
      <c r="AA1230">
        <v>0.432</v>
      </c>
      <c r="AE1230">
        <v>4.0133534233376098</v>
      </c>
      <c r="AF1230" t="s">
        <v>28</v>
      </c>
      <c r="AG1230">
        <v>0.386505005488336</v>
      </c>
      <c r="AH1230">
        <v>46.202399999999997</v>
      </c>
      <c r="AI1230" t="s">
        <v>2788</v>
      </c>
      <c r="AJ1230" t="s">
        <v>2798</v>
      </c>
      <c r="AM1230">
        <v>99.909000000000006</v>
      </c>
      <c r="AR1230" t="s">
        <v>1805</v>
      </c>
      <c r="AS1230">
        <v>1.3500200982473201</v>
      </c>
      <c r="AT1230">
        <v>1.50246517412935</v>
      </c>
    </row>
    <row r="1231" spans="1:46" x14ac:dyDescent="0.35">
      <c r="A1231">
        <v>887</v>
      </c>
      <c r="B1231">
        <v>2.0398983881489401</v>
      </c>
      <c r="C1231">
        <v>1405.2562938451299</v>
      </c>
      <c r="D1231">
        <v>1318.8017412935201</v>
      </c>
      <c r="E1231">
        <v>1.68473383084577</v>
      </c>
      <c r="F1231">
        <v>1355.8855555555599</v>
      </c>
      <c r="G1231">
        <v>1375.9400000000101</v>
      </c>
      <c r="H1231">
        <v>2.70162444444443</v>
      </c>
      <c r="I1231">
        <v>1435.1837898801</v>
      </c>
      <c r="J1231">
        <v>1435.9462916985001</v>
      </c>
      <c r="K1231">
        <v>2.7260444444444301</v>
      </c>
      <c r="L1231">
        <v>3.9027275605453702</v>
      </c>
      <c r="M1231">
        <v>3.9957262236697999</v>
      </c>
      <c r="N1231">
        <v>0</v>
      </c>
      <c r="O1231" t="s">
        <v>235</v>
      </c>
      <c r="P1231" t="s">
        <v>1899</v>
      </c>
      <c r="S1231">
        <v>51.798999999999999</v>
      </c>
      <c r="T1231">
        <v>0.83799999999999997</v>
      </c>
      <c r="U1231">
        <v>2.161</v>
      </c>
      <c r="V1231">
        <v>3.6999999999999998E-2</v>
      </c>
      <c r="W1231">
        <v>10.3</v>
      </c>
      <c r="X1231">
        <v>15.1</v>
      </c>
      <c r="Y1231">
        <v>18.655000000000001</v>
      </c>
      <c r="Z1231">
        <v>0.32300000000000001</v>
      </c>
      <c r="AA1231">
        <v>0.35</v>
      </c>
      <c r="AE1231">
        <v>4.0151782080293499</v>
      </c>
      <c r="AF1231" t="s">
        <v>28</v>
      </c>
      <c r="AG1231">
        <v>0.37912483271551001</v>
      </c>
      <c r="AH1231">
        <v>46.202399999999997</v>
      </c>
      <c r="AI1231" t="s">
        <v>2788</v>
      </c>
      <c r="AJ1231" t="s">
        <v>2799</v>
      </c>
      <c r="AM1231">
        <v>99.563000000000002</v>
      </c>
      <c r="AR1231" t="s">
        <v>1805</v>
      </c>
      <c r="AS1231">
        <v>2.0398983881489401</v>
      </c>
      <c r="AT1231">
        <v>1.68473383084577</v>
      </c>
    </row>
    <row r="1232" spans="1:46" x14ac:dyDescent="0.35">
      <c r="A1232">
        <v>888</v>
      </c>
      <c r="B1232">
        <v>-4.63129284209884E-2</v>
      </c>
      <c r="C1232">
        <v>1338.6387498931599</v>
      </c>
      <c r="D1232">
        <v>1311.38383084576</v>
      </c>
      <c r="E1232">
        <v>1.9404651741293499</v>
      </c>
      <c r="F1232">
        <v>1280.24888888889</v>
      </c>
      <c r="G1232">
        <v>1341.5033333333399</v>
      </c>
      <c r="H1232">
        <v>3.2289112583333202</v>
      </c>
      <c r="I1232">
        <v>1354.8971709626201</v>
      </c>
      <c r="J1232">
        <v>1353.6226477355499</v>
      </c>
      <c r="K1232">
        <v>3.3867690066666598</v>
      </c>
      <c r="L1232">
        <v>-1.44761499917831</v>
      </c>
      <c r="M1232">
        <v>-1.6072407744159001</v>
      </c>
      <c r="N1232">
        <v>1</v>
      </c>
      <c r="O1232" t="s">
        <v>235</v>
      </c>
      <c r="P1232" t="s">
        <v>1899</v>
      </c>
      <c r="S1232">
        <v>51.488</v>
      </c>
      <c r="T1232">
        <v>0.48299999999999998</v>
      </c>
      <c r="U1232">
        <v>0.89400000000000002</v>
      </c>
      <c r="V1232">
        <v>1.2E-2</v>
      </c>
      <c r="W1232">
        <v>15.962</v>
      </c>
      <c r="X1232">
        <v>11.903</v>
      </c>
      <c r="Y1232">
        <v>18.739000000000001</v>
      </c>
      <c r="Z1232">
        <v>0.55000000000000004</v>
      </c>
      <c r="AA1232">
        <v>0.29499999999999998</v>
      </c>
      <c r="AE1232">
        <v>4.0069216126452201</v>
      </c>
      <c r="AF1232" t="s">
        <v>28</v>
      </c>
      <c r="AG1232">
        <v>0.38734305201959801</v>
      </c>
      <c r="AH1232">
        <v>46.202399999999997</v>
      </c>
      <c r="AI1232" t="s">
        <v>2788</v>
      </c>
      <c r="AJ1232" t="s">
        <v>2800</v>
      </c>
      <c r="AM1232">
        <v>100.32599999999999</v>
      </c>
      <c r="AR1232" t="s">
        <v>1805</v>
      </c>
      <c r="AS1232">
        <v>-4.63129284209884E-2</v>
      </c>
      <c r="AT1232">
        <v>1.9404651741293499</v>
      </c>
    </row>
    <row r="1233" spans="1:46" x14ac:dyDescent="0.35">
      <c r="A1233">
        <v>889</v>
      </c>
      <c r="B1233">
        <v>0.77769707725021298</v>
      </c>
      <c r="C1233">
        <v>1381.1334571280699</v>
      </c>
      <c r="D1233">
        <v>1340.68233830845</v>
      </c>
      <c r="E1233">
        <v>1.3705522388059701</v>
      </c>
      <c r="F1233">
        <v>1332.2877777777801</v>
      </c>
      <c r="G1233">
        <v>1359.63333333334</v>
      </c>
      <c r="H1233">
        <v>3.43278891833332</v>
      </c>
      <c r="I1233">
        <v>1402.3386748113601</v>
      </c>
      <c r="J1233">
        <v>1402.12331353226</v>
      </c>
      <c r="K1233">
        <v>3.8630622516666602</v>
      </c>
      <c r="L1233">
        <v>1.3466473868597799</v>
      </c>
      <c r="M1233">
        <v>1.32015814974901</v>
      </c>
      <c r="N1233">
        <v>1</v>
      </c>
      <c r="O1233" t="s">
        <v>235</v>
      </c>
      <c r="P1233" t="s">
        <v>1899</v>
      </c>
      <c r="S1233">
        <v>51.938000000000002</v>
      </c>
      <c r="T1233">
        <v>0.59399999999999997</v>
      </c>
      <c r="U1233">
        <v>1.37</v>
      </c>
      <c r="V1233">
        <v>8.0000000000000002E-3</v>
      </c>
      <c r="W1233">
        <v>12.452</v>
      </c>
      <c r="X1233">
        <v>14.196999999999999</v>
      </c>
      <c r="Y1233">
        <v>18.747</v>
      </c>
      <c r="Z1233">
        <v>0.39200000000000002</v>
      </c>
      <c r="AA1233">
        <v>0.34300000000000003</v>
      </c>
      <c r="AE1233">
        <v>4.01781808199474</v>
      </c>
      <c r="AF1233" t="s">
        <v>28</v>
      </c>
      <c r="AG1233">
        <v>0.38285200155831001</v>
      </c>
      <c r="AH1233">
        <v>46.202399999999997</v>
      </c>
      <c r="AI1233" t="s">
        <v>2788</v>
      </c>
      <c r="AJ1233" t="s">
        <v>2801</v>
      </c>
      <c r="AM1233">
        <v>100.041</v>
      </c>
      <c r="AR1233" t="s">
        <v>1805</v>
      </c>
      <c r="AS1233">
        <v>0.77769707725021298</v>
      </c>
      <c r="AT1233">
        <v>1.3705522388059701</v>
      </c>
    </row>
    <row r="1234" spans="1:46" x14ac:dyDescent="0.35">
      <c r="A1234">
        <v>890</v>
      </c>
      <c r="B1234">
        <v>1.80719053121815</v>
      </c>
      <c r="C1234">
        <v>1395.5636738814901</v>
      </c>
      <c r="D1234">
        <v>1290.66741293531</v>
      </c>
      <c r="E1234">
        <v>1.88121890547263</v>
      </c>
      <c r="F1234">
        <v>1324.5833333333401</v>
      </c>
      <c r="G1234">
        <v>1378.4422222222299</v>
      </c>
      <c r="H1234">
        <v>4.5247444444444298</v>
      </c>
      <c r="I1234">
        <v>1427.3981084365701</v>
      </c>
      <c r="J1234">
        <v>1426.7667697910799</v>
      </c>
      <c r="K1234">
        <v>3.6717266666666601</v>
      </c>
      <c r="L1234">
        <v>3.73866691988359</v>
      </c>
      <c r="M1234">
        <v>3.6613181589747099</v>
      </c>
      <c r="N1234">
        <v>0</v>
      </c>
      <c r="O1234" t="s">
        <v>235</v>
      </c>
      <c r="P1234" t="s">
        <v>1899</v>
      </c>
      <c r="S1234">
        <v>51.259</v>
      </c>
      <c r="T1234">
        <v>0.92500000000000004</v>
      </c>
      <c r="U1234">
        <v>2.5640000000000001</v>
      </c>
      <c r="V1234">
        <v>7.5999999999999998E-2</v>
      </c>
      <c r="W1234">
        <v>10.757</v>
      </c>
      <c r="X1234">
        <v>14.792999999999999</v>
      </c>
      <c r="Y1234">
        <v>18.870999999999999</v>
      </c>
      <c r="Z1234">
        <v>0.33</v>
      </c>
      <c r="AA1234">
        <v>0.37</v>
      </c>
      <c r="AE1234">
        <v>4.0116173851191501</v>
      </c>
      <c r="AF1234" t="s">
        <v>28</v>
      </c>
      <c r="AG1234">
        <v>0.38879818908984998</v>
      </c>
      <c r="AH1234">
        <v>46.202399999999997</v>
      </c>
      <c r="AI1234" t="s">
        <v>2788</v>
      </c>
      <c r="AJ1234" t="s">
        <v>2802</v>
      </c>
      <c r="AM1234">
        <v>99.944999999999993</v>
      </c>
      <c r="AR1234" t="s">
        <v>1805</v>
      </c>
      <c r="AS1234">
        <v>1.80719053121815</v>
      </c>
      <c r="AT1234">
        <v>1.88121890547263</v>
      </c>
    </row>
    <row r="1235" spans="1:46" x14ac:dyDescent="0.35">
      <c r="A1235">
        <v>891</v>
      </c>
      <c r="B1235">
        <v>0.40200684920949198</v>
      </c>
      <c r="C1235">
        <v>1409.36454268989</v>
      </c>
      <c r="D1235">
        <v>1371.09527363183</v>
      </c>
      <c r="E1235">
        <v>1.2937263681591999</v>
      </c>
      <c r="F1235">
        <v>1364.7055555555601</v>
      </c>
      <c r="G1235">
        <v>1390.04000000001</v>
      </c>
      <c r="H1235">
        <v>1.4813399999999901</v>
      </c>
      <c r="I1235">
        <v>1423.65704299237</v>
      </c>
      <c r="J1235">
        <v>1421.85111008543</v>
      </c>
      <c r="K1235">
        <v>1.79456888888888</v>
      </c>
      <c r="L1235">
        <v>1.2166469357293801</v>
      </c>
      <c r="M1235">
        <v>0.99801000290441499</v>
      </c>
      <c r="N1235">
        <v>1</v>
      </c>
      <c r="O1235" t="s">
        <v>235</v>
      </c>
      <c r="P1235" t="s">
        <v>1899</v>
      </c>
      <c r="S1235">
        <v>52.308999999999997</v>
      </c>
      <c r="T1235">
        <v>0.67900000000000005</v>
      </c>
      <c r="U1235">
        <v>1.69</v>
      </c>
      <c r="V1235">
        <v>3.5999999999999997E-2</v>
      </c>
      <c r="W1235">
        <v>9.3160000000000007</v>
      </c>
      <c r="X1235">
        <v>16.327999999999999</v>
      </c>
      <c r="Y1235">
        <v>19.010999999999999</v>
      </c>
      <c r="Z1235">
        <v>0.27600000000000002</v>
      </c>
      <c r="AA1235">
        <v>0.33100000000000002</v>
      </c>
      <c r="AE1235">
        <v>4.0039101959072898</v>
      </c>
      <c r="AF1235" t="s">
        <v>28</v>
      </c>
      <c r="AG1235">
        <v>0.39106004551606699</v>
      </c>
      <c r="AH1235">
        <v>46.202399999999997</v>
      </c>
      <c r="AI1235" t="s">
        <v>2788</v>
      </c>
      <c r="AJ1235" t="s">
        <v>2803</v>
      </c>
      <c r="AM1235">
        <v>99.975999999999999</v>
      </c>
      <c r="AR1235" t="s">
        <v>1805</v>
      </c>
      <c r="AS1235">
        <v>0.40200684920949198</v>
      </c>
      <c r="AT1235">
        <v>1.2937263681591999</v>
      </c>
    </row>
    <row r="1236" spans="1:46" x14ac:dyDescent="0.35">
      <c r="A1236">
        <v>892</v>
      </c>
      <c r="B1236">
        <v>-0.26540210454457702</v>
      </c>
      <c r="C1236">
        <v>1389.6899598218099</v>
      </c>
      <c r="D1236">
        <v>1350.0604477611901</v>
      </c>
      <c r="E1236">
        <v>1.2540298507462599</v>
      </c>
      <c r="F1236">
        <v>1361.16222222223</v>
      </c>
      <c r="G1236">
        <v>1383.04666666667</v>
      </c>
      <c r="H1236">
        <v>1.0185222222222099</v>
      </c>
      <c r="I1236">
        <v>1397.90758566255</v>
      </c>
      <c r="J1236">
        <v>1392.7588421503999</v>
      </c>
      <c r="K1236">
        <v>0.88652666666665902</v>
      </c>
      <c r="L1236">
        <v>0.21009858570096099</v>
      </c>
      <c r="M1236">
        <v>-0.42101337270866201</v>
      </c>
      <c r="N1236">
        <v>1</v>
      </c>
      <c r="O1236" t="s">
        <v>235</v>
      </c>
      <c r="P1236" t="s">
        <v>1899</v>
      </c>
      <c r="S1236">
        <v>51.451999999999998</v>
      </c>
      <c r="T1236">
        <v>0.90300000000000002</v>
      </c>
      <c r="U1236">
        <v>2.06</v>
      </c>
      <c r="V1236">
        <v>3.5999999999999997E-2</v>
      </c>
      <c r="W1236">
        <v>10.885999999999999</v>
      </c>
      <c r="X1236">
        <v>15.244</v>
      </c>
      <c r="Y1236">
        <v>19.11</v>
      </c>
      <c r="Z1236">
        <v>0.26500000000000001</v>
      </c>
      <c r="AA1236">
        <v>0.312</v>
      </c>
      <c r="AE1236">
        <v>4.01182813398907</v>
      </c>
      <c r="AF1236" t="s">
        <v>28</v>
      </c>
      <c r="AG1236">
        <v>0.39236724985775501</v>
      </c>
      <c r="AH1236">
        <v>46.202399999999997</v>
      </c>
      <c r="AI1236" t="s">
        <v>2788</v>
      </c>
      <c r="AJ1236" t="s">
        <v>2804</v>
      </c>
      <c r="AM1236">
        <v>100.268</v>
      </c>
      <c r="AR1236" t="s">
        <v>1805</v>
      </c>
      <c r="AS1236">
        <v>-0.26540210454457702</v>
      </c>
      <c r="AT1236">
        <v>1.2540298507462599</v>
      </c>
    </row>
    <row r="1237" spans="1:46" x14ac:dyDescent="0.35">
      <c r="A1237">
        <v>893</v>
      </c>
      <c r="B1237">
        <v>0.27603726364742398</v>
      </c>
      <c r="C1237">
        <v>1378.5136189305999</v>
      </c>
      <c r="D1237">
        <v>1350.9559701492501</v>
      </c>
      <c r="E1237">
        <v>2.12606467661691</v>
      </c>
      <c r="F1237">
        <v>1331.7322222222299</v>
      </c>
      <c r="G1237">
        <v>1367.1855555555601</v>
      </c>
      <c r="H1237">
        <v>2.4823045327777602</v>
      </c>
      <c r="I1237">
        <v>1401.3070782520299</v>
      </c>
      <c r="J1237">
        <v>1403.8400128364201</v>
      </c>
      <c r="K1237">
        <v>2.9820422516666598</v>
      </c>
      <c r="L1237">
        <v>0.66839555705837395</v>
      </c>
      <c r="M1237">
        <v>0.97894753297349801</v>
      </c>
      <c r="N1237">
        <v>1</v>
      </c>
      <c r="O1237" t="s">
        <v>235</v>
      </c>
      <c r="P1237" t="s">
        <v>1899</v>
      </c>
      <c r="S1237">
        <v>52.219000000000001</v>
      </c>
      <c r="T1237">
        <v>0.502</v>
      </c>
      <c r="U1237">
        <v>1.2829999999999999</v>
      </c>
      <c r="V1237">
        <v>0.05</v>
      </c>
      <c r="W1237">
        <v>11.991</v>
      </c>
      <c r="X1237">
        <v>14.375</v>
      </c>
      <c r="Y1237">
        <v>19.13</v>
      </c>
      <c r="Z1237">
        <v>0.41499999999999998</v>
      </c>
      <c r="AA1237">
        <v>0.312</v>
      </c>
      <c r="AE1237">
        <v>4.0118050948401898</v>
      </c>
      <c r="AF1237" t="s">
        <v>28</v>
      </c>
      <c r="AG1237">
        <v>0.38878897502001902</v>
      </c>
      <c r="AH1237">
        <v>46.202399999999997</v>
      </c>
      <c r="AI1237" t="s">
        <v>2788</v>
      </c>
      <c r="AJ1237" t="s">
        <v>2805</v>
      </c>
      <c r="AM1237">
        <v>100.277</v>
      </c>
      <c r="AR1237" t="s">
        <v>1805</v>
      </c>
      <c r="AS1237">
        <v>0.27603726364742398</v>
      </c>
      <c r="AT1237">
        <v>2.12606467661691</v>
      </c>
    </row>
    <row r="1238" spans="1:46" x14ac:dyDescent="0.35">
      <c r="A1238">
        <v>894</v>
      </c>
      <c r="B1238">
        <v>1.16811236274368</v>
      </c>
      <c r="C1238">
        <v>1404.24734200071</v>
      </c>
      <c r="D1238">
        <v>1337.4982587064601</v>
      </c>
      <c r="E1238">
        <v>0.92530597014925298</v>
      </c>
      <c r="F1238">
        <v>1370.6600000000101</v>
      </c>
      <c r="G1238">
        <v>1389.7411111111201</v>
      </c>
      <c r="H1238">
        <v>0.87114666666665996</v>
      </c>
      <c r="I1238">
        <v>1428.4393209847001</v>
      </c>
      <c r="J1238">
        <v>1430.18853501793</v>
      </c>
      <c r="K1238">
        <v>1.1838244444444299</v>
      </c>
      <c r="L1238">
        <v>2.9264922400166098</v>
      </c>
      <c r="M1238">
        <v>3.13964727712158</v>
      </c>
      <c r="N1238">
        <v>0</v>
      </c>
      <c r="O1238" t="s">
        <v>235</v>
      </c>
      <c r="P1238" t="s">
        <v>1899</v>
      </c>
      <c r="S1238">
        <v>51.62</v>
      </c>
      <c r="T1238">
        <v>0.78900000000000003</v>
      </c>
      <c r="U1238">
        <v>2.1619999999999999</v>
      </c>
      <c r="V1238">
        <v>0.02</v>
      </c>
      <c r="W1238">
        <v>9.98</v>
      </c>
      <c r="X1238">
        <v>15.092000000000001</v>
      </c>
      <c r="Y1238">
        <v>19.132999999999999</v>
      </c>
      <c r="Z1238">
        <v>0.26100000000000001</v>
      </c>
      <c r="AA1238">
        <v>0.30099999999999999</v>
      </c>
      <c r="AE1238">
        <v>4.0128109564359002</v>
      </c>
      <c r="AF1238" t="s">
        <v>28</v>
      </c>
      <c r="AG1238">
        <v>0.39438465450979399</v>
      </c>
      <c r="AH1238">
        <v>46.202399999999997</v>
      </c>
      <c r="AI1238" t="s">
        <v>2788</v>
      </c>
      <c r="AJ1238" t="s">
        <v>2806</v>
      </c>
      <c r="AM1238">
        <v>99.358000000000004</v>
      </c>
      <c r="AR1238" t="s">
        <v>1805</v>
      </c>
      <c r="AS1238">
        <v>1.16811236274368</v>
      </c>
      <c r="AT1238">
        <v>0.92530597014925298</v>
      </c>
    </row>
    <row r="1239" spans="1:46" x14ac:dyDescent="0.35">
      <c r="A1239">
        <v>895</v>
      </c>
      <c r="B1239">
        <v>0.73163458495035605</v>
      </c>
      <c r="C1239">
        <v>1370.0588001840299</v>
      </c>
      <c r="D1239">
        <v>1346.55298507462</v>
      </c>
      <c r="E1239">
        <v>0.74472885572139302</v>
      </c>
      <c r="F1239">
        <v>1319.7211111111201</v>
      </c>
      <c r="G1239">
        <v>1369.7922222222301</v>
      </c>
      <c r="H1239">
        <v>3.0047978366666501</v>
      </c>
      <c r="I1239">
        <v>1402.00145836505</v>
      </c>
      <c r="J1239">
        <v>1412.9345434392999</v>
      </c>
      <c r="K1239">
        <v>3.3613556144444301</v>
      </c>
      <c r="L1239">
        <v>1.7293132577374299</v>
      </c>
      <c r="M1239">
        <v>3.0773801100813101</v>
      </c>
      <c r="N1239">
        <v>0</v>
      </c>
      <c r="O1239" t="s">
        <v>235</v>
      </c>
      <c r="P1239" t="s">
        <v>1899</v>
      </c>
      <c r="S1239">
        <v>52.116</v>
      </c>
      <c r="T1239">
        <v>0.45900000000000002</v>
      </c>
      <c r="U1239">
        <v>1.359</v>
      </c>
      <c r="V1239">
        <v>1.2E-2</v>
      </c>
      <c r="W1239">
        <v>13.067</v>
      </c>
      <c r="X1239">
        <v>13.367000000000001</v>
      </c>
      <c r="Y1239">
        <v>19.242999999999999</v>
      </c>
      <c r="Z1239">
        <v>0.433</v>
      </c>
      <c r="AA1239">
        <v>0.28799999999999998</v>
      </c>
      <c r="AE1239">
        <v>4.0148274388984797</v>
      </c>
      <c r="AF1239" t="s">
        <v>28</v>
      </c>
      <c r="AG1239">
        <v>0.38797788181482901</v>
      </c>
      <c r="AH1239">
        <v>46.202399999999997</v>
      </c>
      <c r="AI1239" t="s">
        <v>2788</v>
      </c>
      <c r="AJ1239" t="s">
        <v>2807</v>
      </c>
      <c r="AM1239">
        <v>100.34399999999999</v>
      </c>
      <c r="AR1239" t="s">
        <v>1805</v>
      </c>
      <c r="AS1239">
        <v>0.73163458495035605</v>
      </c>
      <c r="AT1239">
        <v>0.74472885572139302</v>
      </c>
    </row>
    <row r="1240" spans="1:46" x14ac:dyDescent="0.35">
      <c r="A1240">
        <v>896</v>
      </c>
      <c r="B1240">
        <v>0.63551400215866105</v>
      </c>
      <c r="C1240">
        <v>1400.5827982032399</v>
      </c>
      <c r="D1240">
        <v>1368.6723880596901</v>
      </c>
      <c r="E1240">
        <v>1.3875323383084499</v>
      </c>
      <c r="F1240">
        <v>1380.6411111111199</v>
      </c>
      <c r="G1240">
        <v>1387.63333333334</v>
      </c>
      <c r="H1240">
        <v>1.77887777777776</v>
      </c>
      <c r="I1240">
        <v>1413.6102273836</v>
      </c>
      <c r="J1240">
        <v>1414.3050297452401</v>
      </c>
      <c r="K1240">
        <v>2.1798444444444298</v>
      </c>
      <c r="L1240">
        <v>1.5601383937578199</v>
      </c>
      <c r="M1240">
        <v>1.6450219474653001</v>
      </c>
      <c r="N1240">
        <v>1</v>
      </c>
      <c r="O1240" t="s">
        <v>235</v>
      </c>
      <c r="P1240" t="s">
        <v>1899</v>
      </c>
      <c r="S1240">
        <v>51.911999999999999</v>
      </c>
      <c r="T1240">
        <v>0.84799999999999998</v>
      </c>
      <c r="U1240">
        <v>1.8089999999999999</v>
      </c>
      <c r="V1240">
        <v>0</v>
      </c>
      <c r="W1240">
        <v>10.167</v>
      </c>
      <c r="X1240">
        <v>15.178000000000001</v>
      </c>
      <c r="Y1240">
        <v>19.309999999999999</v>
      </c>
      <c r="Z1240">
        <v>0.26600000000000001</v>
      </c>
      <c r="AA1240">
        <v>0.35</v>
      </c>
      <c r="AE1240">
        <v>4.0199972831147397</v>
      </c>
      <c r="AF1240" t="s">
        <v>28</v>
      </c>
      <c r="AG1240">
        <v>0.39146672949905498</v>
      </c>
      <c r="AH1240">
        <v>46.202399999999997</v>
      </c>
      <c r="AI1240" t="s">
        <v>2788</v>
      </c>
      <c r="AJ1240" t="s">
        <v>2808</v>
      </c>
      <c r="AM1240">
        <v>99.84</v>
      </c>
      <c r="AR1240" t="s">
        <v>1805</v>
      </c>
      <c r="AS1240">
        <v>0.63551400215866105</v>
      </c>
      <c r="AT1240">
        <v>1.3875323383084499</v>
      </c>
    </row>
    <row r="1241" spans="1:46" x14ac:dyDescent="0.35">
      <c r="A1241">
        <v>897</v>
      </c>
      <c r="B1241">
        <v>0.90645710967339299</v>
      </c>
      <c r="C1241">
        <v>1400.17580388543</v>
      </c>
      <c r="D1241">
        <v>1334.46343283581</v>
      </c>
      <c r="E1241">
        <v>1.3059626865671601</v>
      </c>
      <c r="F1241">
        <v>1363.01555555556</v>
      </c>
      <c r="G1241">
        <v>1384.0422222222301</v>
      </c>
      <c r="H1241">
        <v>1.6028511111110999</v>
      </c>
      <c r="I1241">
        <v>1420.2919913885</v>
      </c>
      <c r="J1241">
        <v>1424.23003626645</v>
      </c>
      <c r="K1241">
        <v>1.8028466666666501</v>
      </c>
      <c r="L1241">
        <v>2.22231127245368</v>
      </c>
      <c r="M1241">
        <v>2.7029922928544901</v>
      </c>
      <c r="N1241">
        <v>1</v>
      </c>
      <c r="O1241" t="s">
        <v>235</v>
      </c>
      <c r="P1241" t="s">
        <v>1899</v>
      </c>
      <c r="S1241">
        <v>51.85</v>
      </c>
      <c r="T1241">
        <v>0.79</v>
      </c>
      <c r="U1241">
        <v>2.0110000000000001</v>
      </c>
      <c r="V1241">
        <v>3.4000000000000002E-2</v>
      </c>
      <c r="W1241">
        <v>10.224</v>
      </c>
      <c r="X1241">
        <v>15.131</v>
      </c>
      <c r="Y1241">
        <v>19.312000000000001</v>
      </c>
      <c r="Z1241">
        <v>0.28000000000000003</v>
      </c>
      <c r="AA1241">
        <v>0.33800000000000002</v>
      </c>
      <c r="AE1241">
        <v>4.0114819784759899</v>
      </c>
      <c r="AF1241" t="s">
        <v>28</v>
      </c>
      <c r="AG1241">
        <v>0.39451595268906597</v>
      </c>
      <c r="AH1241">
        <v>46.202399999999997</v>
      </c>
      <c r="AI1241" t="s">
        <v>2788</v>
      </c>
      <c r="AJ1241" t="s">
        <v>2809</v>
      </c>
      <c r="AM1241">
        <v>99.97</v>
      </c>
      <c r="AR1241" t="s">
        <v>1805</v>
      </c>
      <c r="AS1241">
        <v>0.90645710967339299</v>
      </c>
      <c r="AT1241">
        <v>1.3059626865671601</v>
      </c>
    </row>
    <row r="1242" spans="1:46" x14ac:dyDescent="0.35">
      <c r="A1242">
        <v>898</v>
      </c>
      <c r="B1242">
        <v>0.62546377969141498</v>
      </c>
      <c r="C1242">
        <v>1375.9912601142701</v>
      </c>
      <c r="D1242">
        <v>1366.8763681592</v>
      </c>
      <c r="E1242">
        <v>0.82823631840795997</v>
      </c>
      <c r="F1242">
        <v>1344.07555555556</v>
      </c>
      <c r="G1242">
        <v>1374.32666666667</v>
      </c>
      <c r="H1242">
        <v>4.1648800588888797</v>
      </c>
      <c r="I1242">
        <v>1394.82322184141</v>
      </c>
      <c r="J1242">
        <v>1398.6181569691801</v>
      </c>
      <c r="K1242">
        <v>4.9181978072222199</v>
      </c>
      <c r="L1242">
        <v>0.98044473037134505</v>
      </c>
      <c r="M1242">
        <v>1.4487369092856801</v>
      </c>
      <c r="N1242">
        <v>1</v>
      </c>
      <c r="O1242" t="s">
        <v>235</v>
      </c>
      <c r="P1242" t="s">
        <v>1899</v>
      </c>
      <c r="S1242">
        <v>52.100999999999999</v>
      </c>
      <c r="T1242">
        <v>0.42099999999999999</v>
      </c>
      <c r="U1242">
        <v>1.1459999999999999</v>
      </c>
      <c r="V1242">
        <v>8.0000000000000002E-3</v>
      </c>
      <c r="W1242">
        <v>13.12</v>
      </c>
      <c r="X1242">
        <v>13.41</v>
      </c>
      <c r="Y1242">
        <v>19.318000000000001</v>
      </c>
      <c r="Z1242">
        <v>0.373</v>
      </c>
      <c r="AA1242">
        <v>0.34499999999999997</v>
      </c>
      <c r="AE1242">
        <v>4.0064902368214899</v>
      </c>
      <c r="AF1242" t="s">
        <v>28</v>
      </c>
      <c r="AG1242">
        <v>0.39926315769892801</v>
      </c>
      <c r="AH1242">
        <v>46.202399999999997</v>
      </c>
      <c r="AI1242" t="s">
        <v>2788</v>
      </c>
      <c r="AJ1242" t="s">
        <v>2810</v>
      </c>
      <c r="AM1242">
        <v>100.242</v>
      </c>
      <c r="AR1242" t="s">
        <v>1805</v>
      </c>
      <c r="AS1242">
        <v>0.62546377969141498</v>
      </c>
      <c r="AT1242">
        <v>0.82823631840795997</v>
      </c>
    </row>
    <row r="1243" spans="1:46" x14ac:dyDescent="0.35">
      <c r="A1243">
        <v>899</v>
      </c>
      <c r="B1243">
        <v>1.0161626353772899</v>
      </c>
      <c r="C1243">
        <v>1399.37421248797</v>
      </c>
      <c r="D1243">
        <v>1353.73208955223</v>
      </c>
      <c r="E1243">
        <v>1.8311641791044699</v>
      </c>
      <c r="F1243">
        <v>1360.05111111112</v>
      </c>
      <c r="G1243">
        <v>1392.6566666666699</v>
      </c>
      <c r="H1243">
        <v>3.2844555849999799</v>
      </c>
      <c r="I1243">
        <v>1419.71207483598</v>
      </c>
      <c r="J1243">
        <v>1415.6469010128101</v>
      </c>
      <c r="K1243">
        <v>3.15689777777777</v>
      </c>
      <c r="L1243">
        <v>2.0694313120288799</v>
      </c>
      <c r="M1243">
        <v>1.5734678959688</v>
      </c>
      <c r="N1243">
        <v>1</v>
      </c>
      <c r="O1243" t="s">
        <v>235</v>
      </c>
      <c r="P1243" t="s">
        <v>1899</v>
      </c>
      <c r="S1243">
        <v>51.749000000000002</v>
      </c>
      <c r="T1243">
        <v>0.82899999999999996</v>
      </c>
      <c r="U1243">
        <v>2.1019999999999999</v>
      </c>
      <c r="V1243">
        <v>0.14000000000000001</v>
      </c>
      <c r="W1243">
        <v>9.9489999999999998</v>
      </c>
      <c r="X1243">
        <v>15.327999999999999</v>
      </c>
      <c r="Y1243">
        <v>19.355</v>
      </c>
      <c r="Z1243">
        <v>0.317</v>
      </c>
      <c r="AA1243">
        <v>0.39300000000000002</v>
      </c>
      <c r="AE1243">
        <v>4.0062092374756997</v>
      </c>
      <c r="AF1243" t="s">
        <v>28</v>
      </c>
      <c r="AG1243">
        <v>0.40056069319675602</v>
      </c>
      <c r="AH1243">
        <v>46.202399999999997</v>
      </c>
      <c r="AI1243" t="s">
        <v>2788</v>
      </c>
      <c r="AJ1243" t="s">
        <v>2811</v>
      </c>
      <c r="AM1243">
        <v>100.16200000000001</v>
      </c>
      <c r="AR1243" t="s">
        <v>1805</v>
      </c>
      <c r="AS1243">
        <v>1.0161626353772899</v>
      </c>
      <c r="AT1243">
        <v>1.8311641791044699</v>
      </c>
    </row>
    <row r="1244" spans="1:46" x14ac:dyDescent="0.35">
      <c r="A1244">
        <v>900</v>
      </c>
      <c r="B1244">
        <v>2.05679353625345</v>
      </c>
      <c r="C1244">
        <v>1386.7968432851601</v>
      </c>
      <c r="D1244">
        <v>1337.12263681591</v>
      </c>
      <c r="E1244">
        <v>4.5397587064676603</v>
      </c>
      <c r="F1244">
        <v>1349.55000000001</v>
      </c>
      <c r="G1244">
        <v>1377.7188888889</v>
      </c>
      <c r="H1244">
        <v>6.2966333627777802</v>
      </c>
      <c r="I1244">
        <v>1417.3776498053801</v>
      </c>
      <c r="J1244">
        <v>1415.6655756562</v>
      </c>
      <c r="K1244">
        <v>5.3394599999999999</v>
      </c>
      <c r="L1244">
        <v>3.6035069711142498</v>
      </c>
      <c r="M1244">
        <v>3.3924317241520101</v>
      </c>
      <c r="N1244">
        <v>1</v>
      </c>
      <c r="O1244" t="s">
        <v>235</v>
      </c>
      <c r="P1244" t="s">
        <v>1899</v>
      </c>
      <c r="S1244">
        <v>51.191000000000003</v>
      </c>
      <c r="T1244">
        <v>0.76300000000000001</v>
      </c>
      <c r="U1244">
        <v>2.468</v>
      </c>
      <c r="V1244">
        <v>0.15</v>
      </c>
      <c r="W1244">
        <v>11.885999999999999</v>
      </c>
      <c r="X1244">
        <v>13.826000000000001</v>
      </c>
      <c r="Y1244">
        <v>19.395</v>
      </c>
      <c r="Z1244">
        <v>0.35</v>
      </c>
      <c r="AA1244">
        <v>0.44500000000000001</v>
      </c>
      <c r="AE1244">
        <v>4.0106016619445999</v>
      </c>
      <c r="AF1244" t="s">
        <v>28</v>
      </c>
      <c r="AG1244">
        <v>0.39926896925347799</v>
      </c>
      <c r="AH1244">
        <v>46.202399999999997</v>
      </c>
      <c r="AI1244" t="s">
        <v>2788</v>
      </c>
      <c r="AJ1244" t="s">
        <v>2812</v>
      </c>
      <c r="AM1244">
        <v>100.474</v>
      </c>
      <c r="AR1244" t="s">
        <v>1805</v>
      </c>
      <c r="AS1244">
        <v>2.05679353625345</v>
      </c>
      <c r="AT1244">
        <v>4.5397587064676603</v>
      </c>
    </row>
    <row r="1245" spans="1:46" x14ac:dyDescent="0.35">
      <c r="A1245">
        <v>901</v>
      </c>
      <c r="B1245">
        <v>0.29234216974460703</v>
      </c>
      <c r="C1245">
        <v>1395.60637168683</v>
      </c>
      <c r="D1245">
        <v>1325.03059701492</v>
      </c>
      <c r="E1245">
        <v>1.12082587064676</v>
      </c>
      <c r="F1245">
        <v>1357.85222222223</v>
      </c>
      <c r="G1245">
        <v>1373.99444444445</v>
      </c>
      <c r="H1245">
        <v>0.72043333333333104</v>
      </c>
      <c r="I1245">
        <v>1411.31412310122</v>
      </c>
      <c r="J1245">
        <v>1413.3788320825299</v>
      </c>
      <c r="K1245">
        <v>1.14567999999999</v>
      </c>
      <c r="L1245">
        <v>1.2167911144324499</v>
      </c>
      <c r="M1245">
        <v>1.46894334724195</v>
      </c>
      <c r="N1245">
        <v>1</v>
      </c>
      <c r="O1245" t="s">
        <v>235</v>
      </c>
      <c r="P1245" t="s">
        <v>1899</v>
      </c>
      <c r="S1245">
        <v>51.426000000000002</v>
      </c>
      <c r="T1245">
        <v>0.82599999999999996</v>
      </c>
      <c r="U1245">
        <v>1.8919999999999999</v>
      </c>
      <c r="V1245">
        <v>1.9E-2</v>
      </c>
      <c r="W1245">
        <v>9.9329999999999998</v>
      </c>
      <c r="X1245">
        <v>15.041</v>
      </c>
      <c r="Y1245">
        <v>19.405999999999999</v>
      </c>
      <c r="Z1245">
        <v>0.28499999999999998</v>
      </c>
      <c r="AA1245">
        <v>0.32500000000000001</v>
      </c>
      <c r="AE1245">
        <v>4.0112210969955999</v>
      </c>
      <c r="AF1245" t="s">
        <v>28</v>
      </c>
      <c r="AG1245">
        <v>0.39946646218388399</v>
      </c>
      <c r="AH1245">
        <v>46.202399999999997</v>
      </c>
      <c r="AI1245" t="s">
        <v>2788</v>
      </c>
      <c r="AJ1245" t="s">
        <v>2813</v>
      </c>
      <c r="AM1245">
        <v>99.153000000000006</v>
      </c>
      <c r="AR1245" t="s">
        <v>1805</v>
      </c>
      <c r="AS1245">
        <v>0.29234216974460703</v>
      </c>
      <c r="AT1245">
        <v>1.12082587064676</v>
      </c>
    </row>
    <row r="1246" spans="1:46" x14ac:dyDescent="0.35">
      <c r="A1246">
        <v>902</v>
      </c>
      <c r="B1246">
        <v>2.10070678989447</v>
      </c>
      <c r="C1246">
        <v>1400.8925357282901</v>
      </c>
      <c r="D1246">
        <v>1315.3490049751199</v>
      </c>
      <c r="E1246">
        <v>2.6446218905472598</v>
      </c>
      <c r="F1246">
        <v>1343.25555555556</v>
      </c>
      <c r="G1246">
        <v>1390.47555555556</v>
      </c>
      <c r="H1246">
        <v>4.4974733333333203</v>
      </c>
      <c r="I1246">
        <v>1435.29121092435</v>
      </c>
      <c r="J1246">
        <v>1433.59994502316</v>
      </c>
      <c r="K1246">
        <v>3.7718755555555399</v>
      </c>
      <c r="L1246">
        <v>4.1252765063732104</v>
      </c>
      <c r="M1246">
        <v>3.91875417408944</v>
      </c>
      <c r="N1246">
        <v>0</v>
      </c>
      <c r="O1246" t="s">
        <v>235</v>
      </c>
      <c r="P1246" t="s">
        <v>1899</v>
      </c>
      <c r="S1246">
        <v>51.162999999999997</v>
      </c>
      <c r="T1246">
        <v>0.81299999999999994</v>
      </c>
      <c r="U1246">
        <v>2.871</v>
      </c>
      <c r="V1246">
        <v>9.8000000000000004E-2</v>
      </c>
      <c r="W1246">
        <v>10.018000000000001</v>
      </c>
      <c r="X1246">
        <v>14.872</v>
      </c>
      <c r="Y1246">
        <v>19.466999999999999</v>
      </c>
      <c r="Z1246">
        <v>0.31900000000000001</v>
      </c>
      <c r="AA1246">
        <v>0.40200000000000002</v>
      </c>
      <c r="AE1246">
        <v>4.0112780418870404</v>
      </c>
      <c r="AF1246" t="s">
        <v>28</v>
      </c>
      <c r="AG1246">
        <v>0.40065242687174801</v>
      </c>
      <c r="AH1246">
        <v>46.202399999999997</v>
      </c>
      <c r="AI1246" t="s">
        <v>2788</v>
      </c>
      <c r="AJ1246" t="s">
        <v>2814</v>
      </c>
      <c r="AM1246">
        <v>100.023</v>
      </c>
      <c r="AR1246" t="s">
        <v>1805</v>
      </c>
      <c r="AS1246">
        <v>2.10070678989447</v>
      </c>
      <c r="AT1246">
        <v>2.6446218905472598</v>
      </c>
    </row>
    <row r="1247" spans="1:46" x14ac:dyDescent="0.35">
      <c r="A1247">
        <v>903</v>
      </c>
      <c r="B1247">
        <v>0.56346443575413796</v>
      </c>
      <c r="C1247">
        <v>1404.9326919166499</v>
      </c>
      <c r="D1247">
        <v>1360.01567164178</v>
      </c>
      <c r="E1247">
        <v>1.1492636815920301</v>
      </c>
      <c r="F1247">
        <v>1357.7422222222301</v>
      </c>
      <c r="G1247">
        <v>1394.2944444444499</v>
      </c>
      <c r="H1247">
        <v>1.10378222222221</v>
      </c>
      <c r="I1247">
        <v>1422.67145972396</v>
      </c>
      <c r="J1247">
        <v>1425.86462169582</v>
      </c>
      <c r="K1247">
        <v>1.44318666666666</v>
      </c>
      <c r="L1247">
        <v>1.7932165269039599</v>
      </c>
      <c r="M1247">
        <v>2.1813615394048398</v>
      </c>
      <c r="N1247">
        <v>1</v>
      </c>
      <c r="O1247" t="s">
        <v>235</v>
      </c>
      <c r="P1247" t="s">
        <v>1899</v>
      </c>
      <c r="S1247">
        <v>52.039000000000001</v>
      </c>
      <c r="T1247">
        <v>0.71599999999999997</v>
      </c>
      <c r="U1247">
        <v>2.0219999999999998</v>
      </c>
      <c r="V1247">
        <v>0.03</v>
      </c>
      <c r="W1247">
        <v>9.6470000000000002</v>
      </c>
      <c r="X1247">
        <v>15.673</v>
      </c>
      <c r="Y1247">
        <v>19.498999999999999</v>
      </c>
      <c r="Z1247">
        <v>0.254</v>
      </c>
      <c r="AA1247">
        <v>0.32600000000000001</v>
      </c>
      <c r="AE1247">
        <v>4.0164840756776501</v>
      </c>
      <c r="AF1247" t="s">
        <v>28</v>
      </c>
      <c r="AG1247">
        <v>0.39950926154133298</v>
      </c>
      <c r="AH1247">
        <v>46.202399999999997</v>
      </c>
      <c r="AI1247" t="s">
        <v>2788</v>
      </c>
      <c r="AJ1247" t="s">
        <v>2815</v>
      </c>
      <c r="AM1247">
        <v>100.206</v>
      </c>
      <c r="AR1247" t="s">
        <v>1805</v>
      </c>
      <c r="AS1247">
        <v>0.56346443575413796</v>
      </c>
      <c r="AT1247">
        <v>1.1492636815920301</v>
      </c>
    </row>
    <row r="1248" spans="1:46" x14ac:dyDescent="0.35">
      <c r="A1248">
        <v>904</v>
      </c>
      <c r="B1248">
        <v>5.2496234311547596E-3</v>
      </c>
      <c r="C1248">
        <v>1398.8000991096401</v>
      </c>
      <c r="D1248">
        <v>1376.5480099502399</v>
      </c>
      <c r="E1248">
        <v>1.2875447761194001</v>
      </c>
      <c r="F1248">
        <v>1362.31666666667</v>
      </c>
      <c r="G1248">
        <v>1377.9011111111199</v>
      </c>
      <c r="H1248">
        <v>1.0698111111110999</v>
      </c>
      <c r="I1248">
        <v>1415.6070965797001</v>
      </c>
      <c r="J1248">
        <v>1418.28132095453</v>
      </c>
      <c r="K1248">
        <v>1.6808377777777701</v>
      </c>
      <c r="L1248">
        <v>0.79605933122274997</v>
      </c>
      <c r="M1248">
        <v>1.12086330779898</v>
      </c>
      <c r="N1248">
        <v>1</v>
      </c>
      <c r="O1248" t="s">
        <v>235</v>
      </c>
      <c r="P1248" t="s">
        <v>1899</v>
      </c>
      <c r="S1248">
        <v>52.279000000000003</v>
      </c>
      <c r="T1248">
        <v>0.77200000000000002</v>
      </c>
      <c r="U1248">
        <v>1.754</v>
      </c>
      <c r="V1248">
        <v>0</v>
      </c>
      <c r="W1248">
        <v>9.3699999999999992</v>
      </c>
      <c r="X1248">
        <v>15.853</v>
      </c>
      <c r="Y1248">
        <v>19.504999999999999</v>
      </c>
      <c r="Z1248">
        <v>0.312</v>
      </c>
      <c r="AA1248">
        <v>0.30099999999999999</v>
      </c>
      <c r="AE1248">
        <v>4.01985070695447</v>
      </c>
      <c r="AF1248" t="s">
        <v>28</v>
      </c>
      <c r="AG1248">
        <v>0.40483001463483098</v>
      </c>
      <c r="AH1248">
        <v>46.202399999999997</v>
      </c>
      <c r="AI1248" t="s">
        <v>2788</v>
      </c>
      <c r="AJ1248" t="s">
        <v>2816</v>
      </c>
      <c r="AM1248">
        <v>100.146</v>
      </c>
      <c r="AR1248" t="s">
        <v>1805</v>
      </c>
      <c r="AS1248">
        <v>5.2496234311547596E-3</v>
      </c>
      <c r="AT1248">
        <v>1.2875447761194001</v>
      </c>
    </row>
    <row r="1249" spans="1:46" x14ac:dyDescent="0.35">
      <c r="A1249">
        <v>905</v>
      </c>
      <c r="B1249">
        <v>1.58659203408296</v>
      </c>
      <c r="C1249">
        <v>1401.3704619197999</v>
      </c>
      <c r="D1249">
        <v>1336.7221393034699</v>
      </c>
      <c r="E1249">
        <v>1.84001990049751</v>
      </c>
      <c r="F1249">
        <v>1341.38222222223</v>
      </c>
      <c r="G1249">
        <v>1379.8688888889001</v>
      </c>
      <c r="H1249">
        <v>2.01812666666665</v>
      </c>
      <c r="I1249">
        <v>1426.99020299125</v>
      </c>
      <c r="J1249">
        <v>1431.10387323591</v>
      </c>
      <c r="K1249">
        <v>1.7941511111110999</v>
      </c>
      <c r="L1249">
        <v>3.0946751686797098</v>
      </c>
      <c r="M1249">
        <v>3.5969510689792599</v>
      </c>
      <c r="N1249">
        <v>0</v>
      </c>
      <c r="O1249" t="s">
        <v>235</v>
      </c>
      <c r="P1249" t="s">
        <v>1899</v>
      </c>
      <c r="S1249">
        <v>51.716000000000001</v>
      </c>
      <c r="T1249">
        <v>0.76800000000000002</v>
      </c>
      <c r="U1249">
        <v>2.0640000000000001</v>
      </c>
      <c r="V1249">
        <v>7.0999999999999994E-2</v>
      </c>
      <c r="W1249">
        <v>10.01</v>
      </c>
      <c r="X1249">
        <v>14.512</v>
      </c>
      <c r="Y1249">
        <v>19.507999999999999</v>
      </c>
      <c r="Z1249">
        <v>0.30299999999999999</v>
      </c>
      <c r="AA1249">
        <v>0.34100000000000003</v>
      </c>
      <c r="AE1249">
        <v>4.0122398693720003</v>
      </c>
      <c r="AF1249" t="s">
        <v>28</v>
      </c>
      <c r="AG1249">
        <v>0.40356749753432503</v>
      </c>
      <c r="AH1249">
        <v>46.202399999999997</v>
      </c>
      <c r="AI1249" t="s">
        <v>2788</v>
      </c>
      <c r="AJ1249" t="s">
        <v>2817</v>
      </c>
      <c r="AM1249">
        <v>99.293000000000006</v>
      </c>
      <c r="AR1249" t="s">
        <v>1805</v>
      </c>
      <c r="AS1249">
        <v>1.58659203408296</v>
      </c>
      <c r="AT1249">
        <v>1.84001990049751</v>
      </c>
    </row>
    <row r="1250" spans="1:46" x14ac:dyDescent="0.35">
      <c r="A1250">
        <v>906</v>
      </c>
      <c r="B1250">
        <v>-6.4987190871626396E-2</v>
      </c>
      <c r="C1250">
        <v>1397.8106062746499</v>
      </c>
      <c r="D1250">
        <v>1355.10024875621</v>
      </c>
      <c r="E1250">
        <v>0.84429104477611905</v>
      </c>
      <c r="F1250">
        <v>1352.5688888888999</v>
      </c>
      <c r="G1250">
        <v>1390.1455555555599</v>
      </c>
      <c r="H1250">
        <v>0.83186222222221595</v>
      </c>
      <c r="I1250">
        <v>1412.2937925375099</v>
      </c>
      <c r="J1250">
        <v>1411.56496667185</v>
      </c>
      <c r="K1250">
        <v>1.06504444444443</v>
      </c>
      <c r="L1250">
        <v>0.77620905923049499</v>
      </c>
      <c r="M1250">
        <v>0.68749043270235599</v>
      </c>
      <c r="N1250">
        <v>1</v>
      </c>
      <c r="O1250" t="s">
        <v>235</v>
      </c>
      <c r="P1250" t="s">
        <v>1899</v>
      </c>
      <c r="S1250">
        <v>51.631</v>
      </c>
      <c r="T1250">
        <v>0.85399999999999998</v>
      </c>
      <c r="U1250">
        <v>2.036</v>
      </c>
      <c r="V1250">
        <v>4.5999999999999999E-2</v>
      </c>
      <c r="W1250">
        <v>9.3719999999999999</v>
      </c>
      <c r="X1250">
        <v>15.667999999999999</v>
      </c>
      <c r="Y1250">
        <v>19.524999999999999</v>
      </c>
      <c r="Z1250">
        <v>0.27900000000000003</v>
      </c>
      <c r="AA1250">
        <v>0.318</v>
      </c>
      <c r="AE1250">
        <v>4.01817135488196</v>
      </c>
      <c r="AF1250" t="s">
        <v>28</v>
      </c>
      <c r="AG1250">
        <v>0.40574560531644599</v>
      </c>
      <c r="AH1250">
        <v>46.202399999999997</v>
      </c>
      <c r="AI1250" t="s">
        <v>2788</v>
      </c>
      <c r="AJ1250" t="s">
        <v>2818</v>
      </c>
      <c r="AM1250">
        <v>99.728999999999999</v>
      </c>
      <c r="AR1250" t="s">
        <v>1805</v>
      </c>
      <c r="AS1250">
        <v>-6.4987190871626396E-2</v>
      </c>
      <c r="AT1250">
        <v>0.84429104477611905</v>
      </c>
    </row>
    <row r="1251" spans="1:46" x14ac:dyDescent="0.35">
      <c r="A1251">
        <v>907</v>
      </c>
      <c r="B1251">
        <v>0.330053315379572</v>
      </c>
      <c r="C1251">
        <v>1403.11206078328</v>
      </c>
      <c r="D1251">
        <v>1376.96343283581</v>
      </c>
      <c r="E1251">
        <v>0.682139303482587</v>
      </c>
      <c r="F1251">
        <v>1373.3177777777801</v>
      </c>
      <c r="G1251">
        <v>1409.1988888889</v>
      </c>
      <c r="H1251">
        <v>1.7591978072222101</v>
      </c>
      <c r="I1251">
        <v>1415.6205251000699</v>
      </c>
      <c r="J1251">
        <v>1412.8230156095201</v>
      </c>
      <c r="K1251">
        <v>1.7752955555555401</v>
      </c>
      <c r="L1251">
        <v>1.3624632142309501</v>
      </c>
      <c r="M1251">
        <v>1.02156927646215</v>
      </c>
      <c r="N1251">
        <v>1</v>
      </c>
      <c r="O1251" t="s">
        <v>235</v>
      </c>
      <c r="P1251" t="s">
        <v>1899</v>
      </c>
      <c r="S1251">
        <v>51.595999999999997</v>
      </c>
      <c r="T1251">
        <v>0.95299999999999996</v>
      </c>
      <c r="U1251">
        <v>2.234</v>
      </c>
      <c r="V1251">
        <v>0.13100000000000001</v>
      </c>
      <c r="W1251">
        <v>9.2840000000000007</v>
      </c>
      <c r="X1251">
        <v>15.64</v>
      </c>
      <c r="Y1251">
        <v>19.552</v>
      </c>
      <c r="Z1251">
        <v>0.23899999999999999</v>
      </c>
      <c r="AA1251">
        <v>0.35</v>
      </c>
      <c r="AE1251">
        <v>4.01517583089566</v>
      </c>
      <c r="AF1251" t="s">
        <v>28</v>
      </c>
      <c r="AG1251">
        <v>0.39928137787884099</v>
      </c>
      <c r="AH1251">
        <v>46.202399999999997</v>
      </c>
      <c r="AI1251" t="s">
        <v>2788</v>
      </c>
      <c r="AJ1251" t="s">
        <v>2819</v>
      </c>
      <c r="AM1251">
        <v>99.978999999999999</v>
      </c>
      <c r="AR1251" t="s">
        <v>1805</v>
      </c>
      <c r="AS1251">
        <v>0.330053315379572</v>
      </c>
      <c r="AT1251">
        <v>0.682139303482587</v>
      </c>
    </row>
    <row r="1252" spans="1:46" x14ac:dyDescent="0.35">
      <c r="A1252">
        <v>908</v>
      </c>
      <c r="B1252">
        <v>-1.2366593223999001</v>
      </c>
      <c r="C1252">
        <v>1381.1114951065299</v>
      </c>
      <c r="D1252">
        <v>1347.2345771144201</v>
      </c>
      <c r="E1252">
        <v>1.53709950248756</v>
      </c>
      <c r="F1252">
        <v>1345.9288888889</v>
      </c>
      <c r="G1252">
        <v>1377.08777777778</v>
      </c>
      <c r="H1252">
        <v>2.3099866666666502</v>
      </c>
      <c r="I1252">
        <v>1372.3979896883</v>
      </c>
      <c r="J1252">
        <v>1369.47229332804</v>
      </c>
      <c r="K1252">
        <v>2.6320400294444299</v>
      </c>
      <c r="L1252">
        <v>-3.2460335672785701</v>
      </c>
      <c r="M1252">
        <v>-3.6039515398290298</v>
      </c>
      <c r="N1252">
        <v>1</v>
      </c>
      <c r="O1252" t="s">
        <v>235</v>
      </c>
      <c r="P1252" t="s">
        <v>1899</v>
      </c>
      <c r="S1252">
        <v>51.915999999999997</v>
      </c>
      <c r="T1252">
        <v>0.45900000000000002</v>
      </c>
      <c r="U1252">
        <v>1.1990000000000001</v>
      </c>
      <c r="V1252">
        <v>0.03</v>
      </c>
      <c r="W1252">
        <v>11.287000000000001</v>
      </c>
      <c r="X1252">
        <v>14.79</v>
      </c>
      <c r="Y1252">
        <v>19.562000000000001</v>
      </c>
      <c r="Z1252">
        <v>0.315</v>
      </c>
      <c r="AA1252">
        <v>0.307</v>
      </c>
      <c r="AE1252">
        <v>4.01161764057907</v>
      </c>
      <c r="AF1252" t="s">
        <v>28</v>
      </c>
      <c r="AG1252">
        <v>0.39907541209763497</v>
      </c>
      <c r="AH1252">
        <v>46.202399999999997</v>
      </c>
      <c r="AI1252" t="s">
        <v>2788</v>
      </c>
      <c r="AJ1252" t="s">
        <v>2820</v>
      </c>
      <c r="AM1252">
        <v>99.864999999999995</v>
      </c>
      <c r="AR1252" t="s">
        <v>1805</v>
      </c>
      <c r="AS1252">
        <v>-1.2366593223999001</v>
      </c>
      <c r="AT1252">
        <v>1.53709950248756</v>
      </c>
    </row>
    <row r="1253" spans="1:46" x14ac:dyDescent="0.35">
      <c r="A1253">
        <v>909</v>
      </c>
      <c r="B1253">
        <v>-0.22303699047047201</v>
      </c>
      <c r="C1253">
        <v>1384.2741511177001</v>
      </c>
      <c r="D1253">
        <v>1326.86144278606</v>
      </c>
      <c r="E1253">
        <v>1.44546517412935</v>
      </c>
      <c r="F1253">
        <v>1325.9611111111201</v>
      </c>
      <c r="G1253">
        <v>1354.33222222223</v>
      </c>
      <c r="H1253">
        <v>2.9240111111111</v>
      </c>
      <c r="I1253">
        <v>1398.4256239163601</v>
      </c>
      <c r="J1253">
        <v>1392.0808081738901</v>
      </c>
      <c r="K1253">
        <v>3.0664155555555399</v>
      </c>
      <c r="L1253">
        <v>-0.23043359119174001</v>
      </c>
      <c r="M1253">
        <v>-1.0058683535575199</v>
      </c>
      <c r="N1253">
        <v>1</v>
      </c>
      <c r="O1253" t="s">
        <v>235</v>
      </c>
      <c r="P1253" t="s">
        <v>1899</v>
      </c>
      <c r="S1253">
        <v>51.375999999999998</v>
      </c>
      <c r="T1253">
        <v>0.68700000000000006</v>
      </c>
      <c r="U1253">
        <v>1.865</v>
      </c>
      <c r="V1253">
        <v>5.0000000000000001E-3</v>
      </c>
      <c r="W1253">
        <v>10.353999999999999</v>
      </c>
      <c r="X1253">
        <v>15.135</v>
      </c>
      <c r="Y1253">
        <v>19.577999999999999</v>
      </c>
      <c r="Z1253">
        <v>0.36399999999999999</v>
      </c>
      <c r="AA1253">
        <v>0.36399999999999999</v>
      </c>
      <c r="AE1253">
        <v>4.0024073229508703</v>
      </c>
      <c r="AF1253" t="s">
        <v>28</v>
      </c>
      <c r="AG1253">
        <v>0.41058919814096601</v>
      </c>
      <c r="AH1253">
        <v>46.202399999999997</v>
      </c>
      <c r="AI1253" t="s">
        <v>2788</v>
      </c>
      <c r="AJ1253" t="s">
        <v>2821</v>
      </c>
      <c r="AM1253">
        <v>99.727999999999994</v>
      </c>
      <c r="AR1253" t="s">
        <v>1805</v>
      </c>
      <c r="AS1253">
        <v>-0.22303699047047201</v>
      </c>
      <c r="AT1253">
        <v>1.44546517412935</v>
      </c>
    </row>
    <row r="1254" spans="1:46" x14ac:dyDescent="0.35">
      <c r="A1254">
        <v>910</v>
      </c>
      <c r="B1254">
        <v>1.0807327767302199</v>
      </c>
      <c r="C1254">
        <v>1402.9183594696101</v>
      </c>
      <c r="D1254">
        <v>1358.1300995024801</v>
      </c>
      <c r="E1254">
        <v>1.19133084577114</v>
      </c>
      <c r="F1254">
        <v>1379.3811111111199</v>
      </c>
      <c r="G1254">
        <v>1406.96000000001</v>
      </c>
      <c r="H1254">
        <v>2.0905088888888699</v>
      </c>
      <c r="I1254">
        <v>1424.95199265564</v>
      </c>
      <c r="J1254">
        <v>1426.6168305719</v>
      </c>
      <c r="K1254">
        <v>1.80236444444443</v>
      </c>
      <c r="L1254">
        <v>2.8401975997626301</v>
      </c>
      <c r="M1254">
        <v>3.0434664407324101</v>
      </c>
      <c r="N1254">
        <v>0</v>
      </c>
      <c r="O1254" t="s">
        <v>235</v>
      </c>
      <c r="P1254" t="s">
        <v>1899</v>
      </c>
      <c r="S1254">
        <v>51.573999999999998</v>
      </c>
      <c r="T1254">
        <v>0.82799999999999996</v>
      </c>
      <c r="U1254">
        <v>2.5539999999999998</v>
      </c>
      <c r="V1254">
        <v>4.4999999999999998E-2</v>
      </c>
      <c r="W1254">
        <v>9.9849999999999994</v>
      </c>
      <c r="X1254">
        <v>15.113</v>
      </c>
      <c r="Y1254">
        <v>19.683</v>
      </c>
      <c r="Z1254">
        <v>0.23</v>
      </c>
      <c r="AA1254">
        <v>0.34399999999999997</v>
      </c>
      <c r="AE1254">
        <v>4.0163016320184699</v>
      </c>
      <c r="AF1254" t="s">
        <v>28</v>
      </c>
      <c r="AG1254">
        <v>0.40142158918314302</v>
      </c>
      <c r="AH1254">
        <v>46.202399999999997</v>
      </c>
      <c r="AI1254" t="s">
        <v>2788</v>
      </c>
      <c r="AJ1254" t="s">
        <v>2822</v>
      </c>
      <c r="AM1254">
        <v>100.35599999999999</v>
      </c>
      <c r="AR1254" t="s">
        <v>1805</v>
      </c>
      <c r="AS1254">
        <v>1.0807327767302199</v>
      </c>
      <c r="AT1254">
        <v>1.19133084577114</v>
      </c>
    </row>
    <row r="1255" spans="1:46" x14ac:dyDescent="0.35">
      <c r="A1255">
        <v>911</v>
      </c>
      <c r="B1255">
        <v>0.27474366726162103</v>
      </c>
      <c r="C1255">
        <v>1379.20405096583</v>
      </c>
      <c r="D1255">
        <v>1338.7370646766101</v>
      </c>
      <c r="E1255">
        <v>1.47846766169154</v>
      </c>
      <c r="F1255">
        <v>1329.4211111111199</v>
      </c>
      <c r="G1255">
        <v>1357.0277777777801</v>
      </c>
      <c r="H1255">
        <v>1.8352866666666501</v>
      </c>
      <c r="I1255">
        <v>1403.2019296242599</v>
      </c>
      <c r="J1255">
        <v>1407.08909811541</v>
      </c>
      <c r="K1255">
        <v>2.05920888888887</v>
      </c>
      <c r="L1255">
        <v>1.1718917955245101</v>
      </c>
      <c r="M1255">
        <v>1.64923165589186</v>
      </c>
      <c r="N1255">
        <v>1</v>
      </c>
      <c r="O1255" t="s">
        <v>235</v>
      </c>
      <c r="P1255" t="s">
        <v>1899</v>
      </c>
      <c r="S1255">
        <v>51.755000000000003</v>
      </c>
      <c r="T1255">
        <v>0.69699999999999995</v>
      </c>
      <c r="U1255">
        <v>1.857</v>
      </c>
      <c r="V1255">
        <v>1.2999999999999999E-2</v>
      </c>
      <c r="W1255">
        <v>11.316000000000001</v>
      </c>
      <c r="X1255">
        <v>14.31</v>
      </c>
      <c r="Y1255">
        <v>19.696000000000002</v>
      </c>
      <c r="Z1255">
        <v>0.37</v>
      </c>
      <c r="AA1255">
        <v>0.32100000000000001</v>
      </c>
      <c r="AE1255">
        <v>4.0158148890774799</v>
      </c>
      <c r="AF1255" t="s">
        <v>28</v>
      </c>
      <c r="AG1255">
        <v>0.40264426602292602</v>
      </c>
      <c r="AH1255">
        <v>46.202399999999997</v>
      </c>
      <c r="AI1255" t="s">
        <v>2788</v>
      </c>
      <c r="AJ1255" t="s">
        <v>2823</v>
      </c>
      <c r="AM1255">
        <v>100.33499999999999</v>
      </c>
      <c r="AR1255" t="s">
        <v>1805</v>
      </c>
      <c r="AS1255">
        <v>0.27474366726162103</v>
      </c>
      <c r="AT1255">
        <v>1.47846766169154</v>
      </c>
    </row>
    <row r="1256" spans="1:46" x14ac:dyDescent="0.35">
      <c r="A1256">
        <v>912</v>
      </c>
      <c r="B1256">
        <v>0.77270526998413602</v>
      </c>
      <c r="C1256">
        <v>1394.56496671275</v>
      </c>
      <c r="D1256">
        <v>1379.4783582089501</v>
      </c>
      <c r="E1256">
        <v>1.3004029850746199</v>
      </c>
      <c r="F1256">
        <v>1359.8188888888999</v>
      </c>
      <c r="G1256">
        <v>1403.30000000001</v>
      </c>
      <c r="H1256">
        <v>2.5179133333333201</v>
      </c>
      <c r="I1256">
        <v>1416.5695395008499</v>
      </c>
      <c r="J1256">
        <v>1414.6726926383301</v>
      </c>
      <c r="K1256">
        <v>2.1082022222222099</v>
      </c>
      <c r="L1256">
        <v>2.3311103504652202</v>
      </c>
      <c r="M1256">
        <v>2.0988255495179802</v>
      </c>
      <c r="N1256">
        <v>1</v>
      </c>
      <c r="O1256" t="s">
        <v>235</v>
      </c>
      <c r="P1256" t="s">
        <v>1899</v>
      </c>
      <c r="S1256">
        <v>51.113999999999997</v>
      </c>
      <c r="T1256">
        <v>1.0489999999999999</v>
      </c>
      <c r="U1256">
        <v>2.75</v>
      </c>
      <c r="V1256">
        <v>0.193</v>
      </c>
      <c r="W1256">
        <v>9.8059999999999992</v>
      </c>
      <c r="X1256">
        <v>15.029</v>
      </c>
      <c r="Y1256">
        <v>19.7</v>
      </c>
      <c r="Z1256">
        <v>0.27200000000000002</v>
      </c>
      <c r="AA1256">
        <v>0.36399999999999999</v>
      </c>
      <c r="AE1256">
        <v>4.0205817223189797</v>
      </c>
      <c r="AF1256" t="s">
        <v>28</v>
      </c>
      <c r="AG1256">
        <v>0.39963452085565598</v>
      </c>
      <c r="AH1256">
        <v>46.202399999999997</v>
      </c>
      <c r="AI1256" t="s">
        <v>2788</v>
      </c>
      <c r="AJ1256" t="s">
        <v>2824</v>
      </c>
      <c r="AM1256">
        <v>100.277</v>
      </c>
      <c r="AR1256" t="s">
        <v>1805</v>
      </c>
      <c r="AS1256">
        <v>0.77270526998413602</v>
      </c>
      <c r="AT1256">
        <v>1.3004029850746199</v>
      </c>
    </row>
    <row r="1257" spans="1:46" x14ac:dyDescent="0.35">
      <c r="A1257">
        <v>913</v>
      </c>
      <c r="B1257">
        <v>0.83716302822178001</v>
      </c>
      <c r="C1257">
        <v>1381.4168461617501</v>
      </c>
      <c r="D1257">
        <v>1353.2196517412899</v>
      </c>
      <c r="E1257">
        <v>2.33522139303482</v>
      </c>
      <c r="F1257">
        <v>1342.2366666666701</v>
      </c>
      <c r="G1257">
        <v>1381.0577777777801</v>
      </c>
      <c r="H1257">
        <v>3.9288133333333199</v>
      </c>
      <c r="I1257">
        <v>1405.4656475270599</v>
      </c>
      <c r="J1257">
        <v>1409.7579593431101</v>
      </c>
      <c r="K1257">
        <v>3.6141399999999901</v>
      </c>
      <c r="L1257">
        <v>2.24783887174135</v>
      </c>
      <c r="M1257">
        <v>2.7773668672585501</v>
      </c>
      <c r="N1257">
        <v>1</v>
      </c>
      <c r="O1257" t="s">
        <v>235</v>
      </c>
      <c r="P1257" t="s">
        <v>1899</v>
      </c>
      <c r="S1257">
        <v>50.988</v>
      </c>
      <c r="T1257">
        <v>0.83099999999999996</v>
      </c>
      <c r="U1257">
        <v>2.351</v>
      </c>
      <c r="V1257">
        <v>0.111</v>
      </c>
      <c r="W1257">
        <v>11.558</v>
      </c>
      <c r="X1257">
        <v>13.71</v>
      </c>
      <c r="Y1257">
        <v>19.704000000000001</v>
      </c>
      <c r="Z1257">
        <v>0.30199999999999999</v>
      </c>
      <c r="AA1257">
        <v>0.34799999999999998</v>
      </c>
      <c r="AE1257">
        <v>4.0253278910869197</v>
      </c>
      <c r="AF1257" t="s">
        <v>28</v>
      </c>
      <c r="AG1257">
        <v>0.40186777386878803</v>
      </c>
      <c r="AH1257">
        <v>46.202399999999997</v>
      </c>
      <c r="AI1257" t="s">
        <v>2788</v>
      </c>
      <c r="AJ1257" t="s">
        <v>2825</v>
      </c>
      <c r="AM1257">
        <v>99.903000000000006</v>
      </c>
      <c r="AR1257" t="s">
        <v>1805</v>
      </c>
      <c r="AS1257">
        <v>0.83716302822178001</v>
      </c>
      <c r="AT1257">
        <v>2.33522139303482</v>
      </c>
    </row>
    <row r="1258" spans="1:46" x14ac:dyDescent="0.35">
      <c r="A1258">
        <v>914</v>
      </c>
      <c r="B1258">
        <v>-0.592217386778632</v>
      </c>
      <c r="C1258">
        <v>1358.1835219867201</v>
      </c>
      <c r="D1258">
        <v>1356.9559701492501</v>
      </c>
      <c r="E1258">
        <v>0.87722388059701495</v>
      </c>
      <c r="F1258">
        <v>1294.25444444445</v>
      </c>
      <c r="G1258">
        <v>1365.2322222222299</v>
      </c>
      <c r="H1258">
        <v>2.95875561444443</v>
      </c>
      <c r="I1258">
        <v>1372.01521643812</v>
      </c>
      <c r="J1258">
        <v>1374.58298264632</v>
      </c>
      <c r="K1258">
        <v>3.55781780722221</v>
      </c>
      <c r="L1258">
        <v>-1.6203276250630501</v>
      </c>
      <c r="M1258">
        <v>-1.3030671997346399</v>
      </c>
      <c r="N1258">
        <v>1</v>
      </c>
      <c r="O1258" t="s">
        <v>235</v>
      </c>
      <c r="P1258" t="s">
        <v>1899</v>
      </c>
      <c r="S1258">
        <v>52.406999999999996</v>
      </c>
      <c r="T1258">
        <v>0.308</v>
      </c>
      <c r="U1258">
        <v>0.84799999999999998</v>
      </c>
      <c r="V1258">
        <v>3.0000000000000001E-3</v>
      </c>
      <c r="W1258">
        <v>13.545</v>
      </c>
      <c r="X1258">
        <v>13.25</v>
      </c>
      <c r="Y1258">
        <v>19.71</v>
      </c>
      <c r="Z1258">
        <v>0.46700000000000003</v>
      </c>
      <c r="AA1258">
        <v>0.30299999999999999</v>
      </c>
      <c r="AE1258">
        <v>4.0161226093753699</v>
      </c>
      <c r="AF1258" t="s">
        <v>28</v>
      </c>
      <c r="AG1258">
        <v>0.40580245340332399</v>
      </c>
      <c r="AH1258">
        <v>46.202399999999997</v>
      </c>
      <c r="AI1258" t="s">
        <v>2788</v>
      </c>
      <c r="AJ1258" t="s">
        <v>2826</v>
      </c>
      <c r="AM1258">
        <v>100.84099999999999</v>
      </c>
      <c r="AR1258" t="s">
        <v>1805</v>
      </c>
      <c r="AS1258">
        <v>-0.592217386778632</v>
      </c>
      <c r="AT1258">
        <v>0.87722388059701495</v>
      </c>
    </row>
    <row r="1259" spans="1:46" x14ac:dyDescent="0.35">
      <c r="A1259">
        <v>915</v>
      </c>
      <c r="B1259">
        <v>1.13075958399528</v>
      </c>
      <c r="C1259">
        <v>1374.20231055713</v>
      </c>
      <c r="D1259">
        <v>1314.03308457711</v>
      </c>
      <c r="E1259">
        <v>2.8826293532338298</v>
      </c>
      <c r="F1259">
        <v>1318.10666666667</v>
      </c>
      <c r="G1259">
        <v>1353.8588888889001</v>
      </c>
      <c r="H1259">
        <v>4.0393577777777603</v>
      </c>
      <c r="I1259">
        <v>1411.9768245466901</v>
      </c>
      <c r="J1259">
        <v>1413.08864013739</v>
      </c>
      <c r="K1259">
        <v>3.83595555555554</v>
      </c>
      <c r="L1259">
        <v>2.9961487209093298</v>
      </c>
      <c r="M1259">
        <v>3.1332663808326799</v>
      </c>
      <c r="N1259">
        <v>0</v>
      </c>
      <c r="O1259" t="s">
        <v>235</v>
      </c>
      <c r="P1259" t="s">
        <v>1899</v>
      </c>
      <c r="S1259">
        <v>51.058</v>
      </c>
      <c r="T1259">
        <v>0.79300000000000004</v>
      </c>
      <c r="U1259">
        <v>2.6749999999999998</v>
      </c>
      <c r="V1259">
        <v>5.7000000000000002E-2</v>
      </c>
      <c r="W1259">
        <v>11.811999999999999</v>
      </c>
      <c r="X1259">
        <v>13.714</v>
      </c>
      <c r="Y1259">
        <v>19.713999999999999</v>
      </c>
      <c r="Z1259">
        <v>0.38100000000000001</v>
      </c>
      <c r="AA1259">
        <v>0.33600000000000002</v>
      </c>
      <c r="AE1259">
        <v>4.0146956853788396</v>
      </c>
      <c r="AF1259" t="s">
        <v>28</v>
      </c>
      <c r="AG1259">
        <v>0.40661858630800402</v>
      </c>
      <c r="AH1259">
        <v>46.202399999999997</v>
      </c>
      <c r="AI1259" t="s">
        <v>2788</v>
      </c>
      <c r="AJ1259" t="s">
        <v>2827</v>
      </c>
      <c r="AM1259">
        <v>100.54</v>
      </c>
      <c r="AR1259" t="s">
        <v>1805</v>
      </c>
      <c r="AS1259">
        <v>1.13075958399528</v>
      </c>
      <c r="AT1259">
        <v>2.8826293532338298</v>
      </c>
    </row>
    <row r="1260" spans="1:46" x14ac:dyDescent="0.35">
      <c r="A1260">
        <v>916</v>
      </c>
      <c r="B1260">
        <v>0.90569993811716998</v>
      </c>
      <c r="C1260">
        <v>1396.2885169890401</v>
      </c>
      <c r="D1260">
        <v>1353.0256218905399</v>
      </c>
      <c r="E1260">
        <v>0.87853980099502504</v>
      </c>
      <c r="F1260">
        <v>1378.3966666666699</v>
      </c>
      <c r="G1260">
        <v>1400.9088888889</v>
      </c>
      <c r="H1260">
        <v>1.48847999999999</v>
      </c>
      <c r="I1260">
        <v>1419.9657753853401</v>
      </c>
      <c r="J1260">
        <v>1418.7198272051601</v>
      </c>
      <c r="K1260">
        <v>1.5461088888888701</v>
      </c>
      <c r="L1260">
        <v>2.8130052544097399</v>
      </c>
      <c r="M1260">
        <v>2.6603705447316899</v>
      </c>
      <c r="N1260">
        <v>0</v>
      </c>
      <c r="O1260" t="s">
        <v>235</v>
      </c>
      <c r="P1260" t="s">
        <v>1899</v>
      </c>
      <c r="S1260">
        <v>51.31</v>
      </c>
      <c r="T1260">
        <v>1.115</v>
      </c>
      <c r="U1260">
        <v>2.8919999999999999</v>
      </c>
      <c r="V1260">
        <v>6.0000000000000001E-3</v>
      </c>
      <c r="W1260">
        <v>9.7940000000000005</v>
      </c>
      <c r="X1260">
        <v>15.087999999999999</v>
      </c>
      <c r="Y1260">
        <v>19.751999999999999</v>
      </c>
      <c r="Z1260">
        <v>0.252</v>
      </c>
      <c r="AA1260">
        <v>0.34300000000000003</v>
      </c>
      <c r="AE1260">
        <v>4.0180128109375799</v>
      </c>
      <c r="AF1260" t="s">
        <v>28</v>
      </c>
      <c r="AG1260">
        <v>0.40816909906371701</v>
      </c>
      <c r="AH1260">
        <v>46.202399999999997</v>
      </c>
      <c r="AI1260" t="s">
        <v>2788</v>
      </c>
      <c r="AJ1260" t="s">
        <v>2828</v>
      </c>
      <c r="AM1260">
        <v>100.55200000000001</v>
      </c>
      <c r="AR1260" t="s">
        <v>1805</v>
      </c>
      <c r="AS1260">
        <v>0.90569993811716998</v>
      </c>
      <c r="AT1260">
        <v>0.87853980099502504</v>
      </c>
    </row>
    <row r="1261" spans="1:46" x14ac:dyDescent="0.35">
      <c r="A1261">
        <v>917</v>
      </c>
      <c r="B1261">
        <v>0.33063421192620901</v>
      </c>
      <c r="C1261">
        <v>1402.9564227639801</v>
      </c>
      <c r="D1261">
        <v>1369.2992537313401</v>
      </c>
      <c r="E1261">
        <v>1.18149253731343</v>
      </c>
      <c r="F1261">
        <v>1364.03111111112</v>
      </c>
      <c r="G1261">
        <v>1409.4677777777799</v>
      </c>
      <c r="H1261">
        <v>0.80669999999999498</v>
      </c>
      <c r="I1261">
        <v>1421.1324891850099</v>
      </c>
      <c r="J1261">
        <v>1423.12876486816</v>
      </c>
      <c r="K1261">
        <v>1.1987955555555401</v>
      </c>
      <c r="L1261">
        <v>1.7431450885314901</v>
      </c>
      <c r="M1261">
        <v>1.9859949523225</v>
      </c>
      <c r="N1261">
        <v>1</v>
      </c>
      <c r="O1261" t="s">
        <v>235</v>
      </c>
      <c r="P1261" t="s">
        <v>1899</v>
      </c>
      <c r="S1261">
        <v>51.767000000000003</v>
      </c>
      <c r="T1261">
        <v>0.92300000000000004</v>
      </c>
      <c r="U1261">
        <v>2.4350000000000001</v>
      </c>
      <c r="V1261">
        <v>0.16</v>
      </c>
      <c r="W1261">
        <v>9.0990000000000002</v>
      </c>
      <c r="X1261">
        <v>15.74</v>
      </c>
      <c r="Y1261">
        <v>19.757000000000001</v>
      </c>
      <c r="Z1261">
        <v>0.24099999999999999</v>
      </c>
      <c r="AA1261">
        <v>0.317</v>
      </c>
      <c r="AE1261">
        <v>4.0151673893144402</v>
      </c>
      <c r="AF1261" t="s">
        <v>28</v>
      </c>
      <c r="AG1261">
        <v>0.412212476559978</v>
      </c>
      <c r="AH1261">
        <v>46.202399999999997</v>
      </c>
      <c r="AI1261" t="s">
        <v>2788</v>
      </c>
      <c r="AJ1261" t="s">
        <v>2829</v>
      </c>
      <c r="AM1261">
        <v>100.43899999999999</v>
      </c>
      <c r="AR1261" t="s">
        <v>1805</v>
      </c>
      <c r="AS1261">
        <v>0.33063421192620901</v>
      </c>
      <c r="AT1261">
        <v>1.18149253731343</v>
      </c>
    </row>
    <row r="1262" spans="1:46" x14ac:dyDescent="0.35">
      <c r="A1262">
        <v>918</v>
      </c>
      <c r="B1262">
        <v>0.35042913075431698</v>
      </c>
      <c r="C1262">
        <v>1401.4666039397</v>
      </c>
      <c r="D1262">
        <v>1340.09527363183</v>
      </c>
      <c r="E1262">
        <v>1.28058208955223</v>
      </c>
      <c r="F1262">
        <v>1351.1155555555599</v>
      </c>
      <c r="G1262">
        <v>1401.96444444445</v>
      </c>
      <c r="H1262">
        <v>0.87385999999999397</v>
      </c>
      <c r="I1262">
        <v>1419.34425523491</v>
      </c>
      <c r="J1262">
        <v>1423.5461408547999</v>
      </c>
      <c r="K1262">
        <v>1.0158822222222099</v>
      </c>
      <c r="L1262">
        <v>1.55893681116913</v>
      </c>
      <c r="M1262">
        <v>2.0702010380340301</v>
      </c>
      <c r="N1262">
        <v>1</v>
      </c>
      <c r="O1262" t="s">
        <v>235</v>
      </c>
      <c r="P1262" t="s">
        <v>1899</v>
      </c>
      <c r="S1262">
        <v>51.737000000000002</v>
      </c>
      <c r="T1262">
        <v>0.83199999999999996</v>
      </c>
      <c r="U1262">
        <v>2.2309999999999999</v>
      </c>
      <c r="V1262">
        <v>3.4000000000000002E-2</v>
      </c>
      <c r="W1262">
        <v>9.1029999999999998</v>
      </c>
      <c r="X1262">
        <v>15.523999999999999</v>
      </c>
      <c r="Y1262">
        <v>19.914999999999999</v>
      </c>
      <c r="Z1262">
        <v>0.26200000000000001</v>
      </c>
      <c r="AA1262">
        <v>0.32500000000000001</v>
      </c>
      <c r="AE1262">
        <v>4.0141581016002501</v>
      </c>
      <c r="AF1262" t="s">
        <v>28</v>
      </c>
      <c r="AG1262">
        <v>0.40457773870784303</v>
      </c>
      <c r="AH1262">
        <v>46.202399999999997</v>
      </c>
      <c r="AI1262" t="s">
        <v>2788</v>
      </c>
      <c r="AJ1262" t="s">
        <v>2830</v>
      </c>
      <c r="AM1262">
        <v>99.962999999999994</v>
      </c>
      <c r="AR1262" t="s">
        <v>1805</v>
      </c>
      <c r="AS1262">
        <v>0.35042913075431698</v>
      </c>
      <c r="AT1262">
        <v>1.28058208955223</v>
      </c>
    </row>
    <row r="1263" spans="1:46" x14ac:dyDescent="0.35">
      <c r="A1263">
        <v>919</v>
      </c>
      <c r="B1263">
        <v>0.51430872022341101</v>
      </c>
      <c r="C1263">
        <v>1400.45306235673</v>
      </c>
      <c r="D1263">
        <v>1348.7420398009899</v>
      </c>
      <c r="E1263">
        <v>1.2675671641791</v>
      </c>
      <c r="F1263">
        <v>1375.5077777777799</v>
      </c>
      <c r="G1263">
        <v>1401.3633333333401</v>
      </c>
      <c r="H1263">
        <v>0.50478666666666905</v>
      </c>
      <c r="I1263">
        <v>1418.44784130683</v>
      </c>
      <c r="J1263">
        <v>1423.7133498220901</v>
      </c>
      <c r="K1263">
        <v>0.93603555555555096</v>
      </c>
      <c r="L1263">
        <v>1.8711418671123199</v>
      </c>
      <c r="M1263">
        <v>2.51338620315898</v>
      </c>
      <c r="N1263">
        <v>0</v>
      </c>
      <c r="O1263" t="s">
        <v>235</v>
      </c>
      <c r="P1263" t="s">
        <v>1899</v>
      </c>
      <c r="S1263">
        <v>51.823</v>
      </c>
      <c r="T1263">
        <v>0.80600000000000005</v>
      </c>
      <c r="U1263">
        <v>2.2130000000000001</v>
      </c>
      <c r="V1263">
        <v>1.7999999999999999E-2</v>
      </c>
      <c r="W1263">
        <v>9.67</v>
      </c>
      <c r="X1263">
        <v>15.143000000000001</v>
      </c>
      <c r="Y1263">
        <v>19.914999999999999</v>
      </c>
      <c r="Z1263">
        <v>0.24299999999999999</v>
      </c>
      <c r="AA1263">
        <v>0.315</v>
      </c>
      <c r="AE1263">
        <v>4.0176819545846296</v>
      </c>
      <c r="AF1263" t="s">
        <v>28</v>
      </c>
      <c r="AG1263">
        <v>0.41058508991852999</v>
      </c>
      <c r="AH1263">
        <v>46.202399999999997</v>
      </c>
      <c r="AI1263" t="s">
        <v>2788</v>
      </c>
      <c r="AJ1263" t="s">
        <v>2831</v>
      </c>
      <c r="AM1263">
        <v>100.146</v>
      </c>
      <c r="AR1263" t="s">
        <v>1805</v>
      </c>
      <c r="AS1263">
        <v>0.51430872022341101</v>
      </c>
      <c r="AT1263">
        <v>1.2675671641791</v>
      </c>
    </row>
    <row r="1264" spans="1:46" x14ac:dyDescent="0.35">
      <c r="A1264">
        <v>920</v>
      </c>
      <c r="B1264">
        <v>-0.427960860738338</v>
      </c>
      <c r="C1264">
        <v>1379.07866449569</v>
      </c>
      <c r="D1264">
        <v>1351.9136815920299</v>
      </c>
      <c r="E1264">
        <v>0.83781592039801001</v>
      </c>
      <c r="F1264">
        <v>1329.5011111111201</v>
      </c>
      <c r="G1264">
        <v>1366.52555555556</v>
      </c>
      <c r="H1264">
        <v>1.9100333922222099</v>
      </c>
      <c r="I1264">
        <v>1387.94262928235</v>
      </c>
      <c r="J1264">
        <v>1394.8166474693301</v>
      </c>
      <c r="K1264">
        <v>2.8721622516666501</v>
      </c>
      <c r="L1264">
        <v>-0.84543949071758095</v>
      </c>
      <c r="M1264">
        <v>-2.0286323588365402E-3</v>
      </c>
      <c r="N1264">
        <v>1</v>
      </c>
      <c r="O1264" t="s">
        <v>235</v>
      </c>
      <c r="P1264" t="s">
        <v>1899</v>
      </c>
      <c r="S1264">
        <v>51.938000000000002</v>
      </c>
      <c r="T1264">
        <v>0.36099999999999999</v>
      </c>
      <c r="U1264">
        <v>0.89300000000000002</v>
      </c>
      <c r="V1264">
        <v>0.04</v>
      </c>
      <c r="W1264">
        <v>11.494</v>
      </c>
      <c r="X1264">
        <v>13.731999999999999</v>
      </c>
      <c r="Y1264">
        <v>19.922000000000001</v>
      </c>
      <c r="Z1264">
        <v>0.34499999999999997</v>
      </c>
      <c r="AA1264">
        <v>0.30599999999999999</v>
      </c>
      <c r="AE1264">
        <v>4.0153437738941804</v>
      </c>
      <c r="AF1264" t="s">
        <v>28</v>
      </c>
      <c r="AG1264">
        <v>0.40819166251470501</v>
      </c>
      <c r="AH1264">
        <v>46.202399999999997</v>
      </c>
      <c r="AI1264" t="s">
        <v>2788</v>
      </c>
      <c r="AJ1264" t="s">
        <v>2832</v>
      </c>
      <c r="AM1264">
        <v>99.031000000000006</v>
      </c>
      <c r="AR1264" t="s">
        <v>1805</v>
      </c>
      <c r="AS1264">
        <v>-0.427960860738338</v>
      </c>
      <c r="AT1264">
        <v>0.83781592039801001</v>
      </c>
    </row>
    <row r="1265" spans="1:46" x14ac:dyDescent="0.35">
      <c r="A1265">
        <v>921</v>
      </c>
      <c r="B1265">
        <v>0.22842502724313701</v>
      </c>
      <c r="C1265">
        <v>1395.3808029494401</v>
      </c>
      <c r="D1265">
        <v>1377.20970149253</v>
      </c>
      <c r="E1265">
        <v>1.0680945273631799</v>
      </c>
      <c r="F1265">
        <v>1388.9777777777799</v>
      </c>
      <c r="G1265">
        <v>1406.5188888888999</v>
      </c>
      <c r="H1265">
        <v>0.91541333333332797</v>
      </c>
      <c r="I1265">
        <v>1411.5969496760599</v>
      </c>
      <c r="J1265">
        <v>1412.85437356836</v>
      </c>
      <c r="K1265">
        <v>0.96202222222221601</v>
      </c>
      <c r="L1265">
        <v>1.7533726508190699</v>
      </c>
      <c r="M1265">
        <v>1.9073825385649299</v>
      </c>
      <c r="N1265">
        <v>1</v>
      </c>
      <c r="O1265" t="s">
        <v>235</v>
      </c>
      <c r="P1265" t="s">
        <v>1899</v>
      </c>
      <c r="S1265">
        <v>51.307000000000002</v>
      </c>
      <c r="T1265">
        <v>0.97299999999999998</v>
      </c>
      <c r="U1265">
        <v>2.6789999999999998</v>
      </c>
      <c r="V1265">
        <v>0</v>
      </c>
      <c r="W1265">
        <v>9.9629999999999992</v>
      </c>
      <c r="X1265">
        <v>15.131</v>
      </c>
      <c r="Y1265">
        <v>19.98</v>
      </c>
      <c r="Z1265">
        <v>0.21199999999999999</v>
      </c>
      <c r="AA1265">
        <v>0.33100000000000002</v>
      </c>
      <c r="AE1265">
        <v>4.0149814945107698</v>
      </c>
      <c r="AF1265" t="s">
        <v>28</v>
      </c>
      <c r="AG1265">
        <v>0.40519921941030101</v>
      </c>
      <c r="AH1265">
        <v>46.202399999999997</v>
      </c>
      <c r="AI1265" t="s">
        <v>2788</v>
      </c>
      <c r="AJ1265" t="s">
        <v>2833</v>
      </c>
      <c r="AM1265">
        <v>100.57599999999999</v>
      </c>
      <c r="AR1265" t="s">
        <v>1805</v>
      </c>
      <c r="AS1265">
        <v>0.22842502724313701</v>
      </c>
      <c r="AT1265">
        <v>1.0680945273631799</v>
      </c>
    </row>
    <row r="1266" spans="1:46" x14ac:dyDescent="0.35">
      <c r="A1266">
        <v>922</v>
      </c>
      <c r="B1266">
        <v>-0.56133574277865605</v>
      </c>
      <c r="C1266">
        <v>1378.8587272259001</v>
      </c>
      <c r="D1266">
        <v>1345.53308457711</v>
      </c>
      <c r="E1266">
        <v>0.96565671641790995</v>
      </c>
      <c r="F1266">
        <v>1323.0833333333401</v>
      </c>
      <c r="G1266">
        <v>1368.5544444444499</v>
      </c>
      <c r="H1266">
        <v>1.45238222222221</v>
      </c>
      <c r="I1266">
        <v>1394.60856290777</v>
      </c>
      <c r="J1266">
        <v>1400.2267741227499</v>
      </c>
      <c r="K1266">
        <v>2.4105044444444301</v>
      </c>
      <c r="L1266">
        <v>-0.52096187557071905</v>
      </c>
      <c r="M1266">
        <v>0.166379480678646</v>
      </c>
      <c r="N1266">
        <v>1</v>
      </c>
      <c r="O1266" t="s">
        <v>235</v>
      </c>
      <c r="P1266" t="s">
        <v>1899</v>
      </c>
      <c r="S1266">
        <v>51.871000000000002</v>
      </c>
      <c r="T1266">
        <v>0.47499999999999998</v>
      </c>
      <c r="U1266">
        <v>1.359</v>
      </c>
      <c r="V1266">
        <v>2E-3</v>
      </c>
      <c r="W1266">
        <v>10.827999999999999</v>
      </c>
      <c r="X1266">
        <v>14.401999999999999</v>
      </c>
      <c r="Y1266">
        <v>20.003</v>
      </c>
      <c r="Z1266">
        <v>0.36599999999999999</v>
      </c>
      <c r="AA1266">
        <v>0.29399999999999998</v>
      </c>
      <c r="AE1266">
        <v>4.0150324637090202</v>
      </c>
      <c r="AF1266" t="s">
        <v>28</v>
      </c>
      <c r="AG1266">
        <v>0.40961080608285899</v>
      </c>
      <c r="AH1266">
        <v>46.202399999999997</v>
      </c>
      <c r="AI1266" t="s">
        <v>2788</v>
      </c>
      <c r="AJ1266" t="s">
        <v>2834</v>
      </c>
      <c r="AM1266">
        <v>99.6</v>
      </c>
      <c r="AR1266" t="s">
        <v>1805</v>
      </c>
      <c r="AS1266">
        <v>-0.56133574277865605</v>
      </c>
      <c r="AT1266">
        <v>0.96565671641790995</v>
      </c>
    </row>
    <row r="1267" spans="1:46" x14ac:dyDescent="0.35">
      <c r="A1267">
        <v>923</v>
      </c>
      <c r="B1267">
        <v>1.6354596767737299</v>
      </c>
      <c r="C1267">
        <v>1383.8745705209999</v>
      </c>
      <c r="D1267">
        <v>1301.9111940298401</v>
      </c>
      <c r="E1267">
        <v>1.5637039800995001</v>
      </c>
      <c r="F1267">
        <v>1336.00000000001</v>
      </c>
      <c r="G1267">
        <v>1356.76444444445</v>
      </c>
      <c r="H1267">
        <v>5.0635488888888798</v>
      </c>
      <c r="I1267">
        <v>1414.8743439391401</v>
      </c>
      <c r="J1267">
        <v>1411.2098806497299</v>
      </c>
      <c r="K1267">
        <v>4.7885933333333304</v>
      </c>
      <c r="L1267">
        <v>3.0998035745601502</v>
      </c>
      <c r="M1267">
        <v>2.64853078930904</v>
      </c>
      <c r="N1267">
        <v>1</v>
      </c>
      <c r="O1267" t="s">
        <v>235</v>
      </c>
      <c r="P1267" t="s">
        <v>1899</v>
      </c>
      <c r="S1267">
        <v>51.088000000000001</v>
      </c>
      <c r="T1267">
        <v>0.76100000000000001</v>
      </c>
      <c r="U1267">
        <v>2.1219999999999999</v>
      </c>
      <c r="V1267">
        <v>0.03</v>
      </c>
      <c r="W1267">
        <v>12.323</v>
      </c>
      <c r="X1267">
        <v>14.304</v>
      </c>
      <c r="Y1267">
        <v>18.379000000000001</v>
      </c>
      <c r="Z1267">
        <v>0.38900000000000001</v>
      </c>
      <c r="AA1267">
        <v>0.38300000000000001</v>
      </c>
      <c r="AE1267">
        <v>4.0123686969103503</v>
      </c>
      <c r="AF1267" t="s">
        <v>28</v>
      </c>
      <c r="AG1267">
        <v>0.41034972871402198</v>
      </c>
      <c r="AH1267">
        <v>46.202399999999997</v>
      </c>
      <c r="AI1267" t="s">
        <v>2835</v>
      </c>
      <c r="AJ1267" t="s">
        <v>2836</v>
      </c>
      <c r="AM1267">
        <v>99.778999999999996</v>
      </c>
      <c r="AR1267" t="s">
        <v>1805</v>
      </c>
      <c r="AS1267">
        <v>1.6354596767737299</v>
      </c>
      <c r="AT1267">
        <v>1.5637039800995001</v>
      </c>
    </row>
    <row r="1268" spans="1:46" x14ac:dyDescent="0.35">
      <c r="A1268">
        <v>924</v>
      </c>
      <c r="B1268">
        <v>1.12160458267289</v>
      </c>
      <c r="C1268">
        <v>1360.2875240186399</v>
      </c>
      <c r="D1268">
        <v>1304.57288557213</v>
      </c>
      <c r="E1268">
        <v>1.6090199004975101</v>
      </c>
      <c r="F1268">
        <v>1278.8177777777801</v>
      </c>
      <c r="G1268">
        <v>1353.5633333333401</v>
      </c>
      <c r="H1268">
        <v>3.2390090949999899</v>
      </c>
      <c r="I1268">
        <v>1388.9795197758799</v>
      </c>
      <c r="J1268">
        <v>1390.1810819351099</v>
      </c>
      <c r="K1268">
        <v>3.62296675499999</v>
      </c>
      <c r="L1268">
        <v>1.59831722351509</v>
      </c>
      <c r="M1268">
        <v>1.7477474124194801</v>
      </c>
      <c r="N1268">
        <v>1</v>
      </c>
      <c r="O1268" t="s">
        <v>235</v>
      </c>
      <c r="P1268" t="s">
        <v>1899</v>
      </c>
      <c r="S1268">
        <v>51.966000000000001</v>
      </c>
      <c r="T1268">
        <v>0.56200000000000006</v>
      </c>
      <c r="U1268">
        <v>1.1459999999999999</v>
      </c>
      <c r="V1268">
        <v>0</v>
      </c>
      <c r="W1268">
        <v>14.773999999999999</v>
      </c>
      <c r="X1268">
        <v>12.85</v>
      </c>
      <c r="Y1268">
        <v>18.457000000000001</v>
      </c>
      <c r="Z1268">
        <v>0.496</v>
      </c>
      <c r="AA1268">
        <v>0.33600000000000002</v>
      </c>
      <c r="AE1268">
        <v>4.0088344205960604</v>
      </c>
      <c r="AF1268" t="s">
        <v>28</v>
      </c>
      <c r="AG1268">
        <v>0.41504817347060502</v>
      </c>
      <c r="AH1268">
        <v>46.202399999999997</v>
      </c>
      <c r="AI1268" t="s">
        <v>2835</v>
      </c>
      <c r="AJ1268" t="s">
        <v>2837</v>
      </c>
      <c r="AM1268">
        <v>100.587</v>
      </c>
      <c r="AR1268" t="s">
        <v>1805</v>
      </c>
      <c r="AS1268">
        <v>1.12160458267289</v>
      </c>
      <c r="AT1268">
        <v>1.6090199004975101</v>
      </c>
    </row>
    <row r="1269" spans="1:46" x14ac:dyDescent="0.35">
      <c r="A1269">
        <v>925</v>
      </c>
      <c r="B1269">
        <v>0.30033865233504597</v>
      </c>
      <c r="C1269">
        <v>1384.70291415159</v>
      </c>
      <c r="D1269">
        <v>1362.09527363183</v>
      </c>
      <c r="E1269">
        <v>1.26203482587064</v>
      </c>
      <c r="F1269">
        <v>1331.2588888888999</v>
      </c>
      <c r="G1269">
        <v>1354.0633333333401</v>
      </c>
      <c r="H1269">
        <v>1.8614245327777601</v>
      </c>
      <c r="I1269">
        <v>1414.4572481476</v>
      </c>
      <c r="J1269">
        <v>1420.83539203131</v>
      </c>
      <c r="K1269">
        <v>2.7222956144444299</v>
      </c>
      <c r="L1269">
        <v>1.47920855710799</v>
      </c>
      <c r="M1269">
        <v>2.2575907067175498</v>
      </c>
      <c r="N1269">
        <v>1</v>
      </c>
      <c r="O1269" t="s">
        <v>235</v>
      </c>
      <c r="P1269" t="s">
        <v>1899</v>
      </c>
      <c r="S1269">
        <v>52.280999999999999</v>
      </c>
      <c r="T1269">
        <v>0.51700000000000002</v>
      </c>
      <c r="U1269">
        <v>1.4950000000000001</v>
      </c>
      <c r="V1269">
        <v>1.0999999999999999E-2</v>
      </c>
      <c r="W1269">
        <v>11.673999999999999</v>
      </c>
      <c r="X1269">
        <v>15.208</v>
      </c>
      <c r="Y1269">
        <v>18.469000000000001</v>
      </c>
      <c r="Z1269">
        <v>0.40400000000000003</v>
      </c>
      <c r="AA1269">
        <v>0.24099999999999999</v>
      </c>
      <c r="AE1269">
        <v>4.0212920553525304</v>
      </c>
      <c r="AF1269" t="s">
        <v>28</v>
      </c>
      <c r="AG1269">
        <v>0.40935267303782402</v>
      </c>
      <c r="AH1269">
        <v>46.202399999999997</v>
      </c>
      <c r="AI1269" t="s">
        <v>2835</v>
      </c>
      <c r="AJ1269" t="s">
        <v>2838</v>
      </c>
      <c r="AM1269">
        <v>100.3</v>
      </c>
      <c r="AR1269" t="s">
        <v>1805</v>
      </c>
      <c r="AS1269">
        <v>0.30033865233504597</v>
      </c>
      <c r="AT1269">
        <v>1.26203482587064</v>
      </c>
    </row>
    <row r="1270" spans="1:46" x14ac:dyDescent="0.35">
      <c r="A1270">
        <v>926</v>
      </c>
      <c r="B1270">
        <v>1.7355507004881401</v>
      </c>
      <c r="C1270">
        <v>1358.59982931541</v>
      </c>
      <c r="D1270">
        <v>1316.90621890546</v>
      </c>
      <c r="E1270">
        <v>1.7112238805970099</v>
      </c>
      <c r="F1270">
        <v>1283.5944444444499</v>
      </c>
      <c r="G1270">
        <v>1351.63222222223</v>
      </c>
      <c r="H1270">
        <v>3.5133557027777602</v>
      </c>
      <c r="I1270">
        <v>1398.8108413423899</v>
      </c>
      <c r="J1270">
        <v>1408.34214442138</v>
      </c>
      <c r="K1270">
        <v>3.8717312288888799</v>
      </c>
      <c r="L1270">
        <v>2.9680997482264502</v>
      </c>
      <c r="M1270">
        <v>4.1544461896725302</v>
      </c>
      <c r="N1270">
        <v>0</v>
      </c>
      <c r="O1270" t="s">
        <v>235</v>
      </c>
      <c r="P1270" t="s">
        <v>1899</v>
      </c>
      <c r="S1270">
        <v>51.49</v>
      </c>
      <c r="T1270">
        <v>0.499</v>
      </c>
      <c r="U1270">
        <v>1.3580000000000001</v>
      </c>
      <c r="V1270">
        <v>8.9999999999999993E-3</v>
      </c>
      <c r="W1270">
        <v>14.814</v>
      </c>
      <c r="X1270">
        <v>12.182</v>
      </c>
      <c r="Y1270">
        <v>18.547999999999998</v>
      </c>
      <c r="Z1270">
        <v>0.5</v>
      </c>
      <c r="AA1270">
        <v>0.32800000000000001</v>
      </c>
      <c r="AE1270">
        <v>4.0147958427101704</v>
      </c>
      <c r="AF1270" t="s">
        <v>28</v>
      </c>
      <c r="AG1270">
        <v>0.41249571478278502</v>
      </c>
      <c r="AH1270">
        <v>46.202399999999997</v>
      </c>
      <c r="AI1270" t="s">
        <v>2835</v>
      </c>
      <c r="AJ1270" t="s">
        <v>2839</v>
      </c>
      <c r="AM1270">
        <v>99.727999999999994</v>
      </c>
      <c r="AR1270" t="s">
        <v>1805</v>
      </c>
      <c r="AS1270">
        <v>1.7355507004881401</v>
      </c>
      <c r="AT1270">
        <v>1.7112238805970099</v>
      </c>
    </row>
    <row r="1271" spans="1:46" x14ac:dyDescent="0.35">
      <c r="A1271">
        <v>927</v>
      </c>
      <c r="B1271">
        <v>0.470146957414183</v>
      </c>
      <c r="C1271">
        <v>1355.24233698188</v>
      </c>
      <c r="D1271">
        <v>1306.90373134327</v>
      </c>
      <c r="E1271">
        <v>1.3476641791044699</v>
      </c>
      <c r="F1271">
        <v>1279.18333333334</v>
      </c>
      <c r="G1271">
        <v>1355.84666666667</v>
      </c>
      <c r="H1271">
        <v>3.0733357616666499</v>
      </c>
      <c r="I1271">
        <v>1383.66041056577</v>
      </c>
      <c r="J1271">
        <v>1384.59862032825</v>
      </c>
      <c r="K1271">
        <v>3.3586934216666502</v>
      </c>
      <c r="L1271">
        <v>0.55157934141152498</v>
      </c>
      <c r="M1271">
        <v>0.66799695276944204</v>
      </c>
      <c r="N1271">
        <v>1</v>
      </c>
      <c r="O1271" t="s">
        <v>235</v>
      </c>
      <c r="P1271" t="s">
        <v>1899</v>
      </c>
      <c r="S1271">
        <v>51.485999999999997</v>
      </c>
      <c r="T1271">
        <v>0.48299999999999998</v>
      </c>
      <c r="U1271">
        <v>1.1060000000000001</v>
      </c>
      <c r="V1271">
        <v>1.4999999999999999E-2</v>
      </c>
      <c r="W1271">
        <v>14.317</v>
      </c>
      <c r="X1271">
        <v>12.913</v>
      </c>
      <c r="Y1271">
        <v>18.553000000000001</v>
      </c>
      <c r="Z1271">
        <v>0.52</v>
      </c>
      <c r="AA1271">
        <v>0.308</v>
      </c>
      <c r="AE1271">
        <v>4.0185498397089203</v>
      </c>
      <c r="AF1271" t="s">
        <v>28</v>
      </c>
      <c r="AG1271">
        <v>0.38370202953730298</v>
      </c>
      <c r="AH1271">
        <v>46.202399999999997</v>
      </c>
      <c r="AI1271" t="s">
        <v>2835</v>
      </c>
      <c r="AJ1271" t="s">
        <v>2840</v>
      </c>
      <c r="AM1271">
        <v>99.700999999999993</v>
      </c>
      <c r="AR1271" t="s">
        <v>1805</v>
      </c>
      <c r="AS1271">
        <v>0.470146957414183</v>
      </c>
      <c r="AT1271">
        <v>1.3476641791044699</v>
      </c>
    </row>
    <row r="1272" spans="1:46" x14ac:dyDescent="0.35">
      <c r="A1272">
        <v>928</v>
      </c>
      <c r="B1272">
        <v>1.2364246492000499</v>
      </c>
      <c r="C1272">
        <v>1402.40312257286</v>
      </c>
      <c r="D1272">
        <v>1354.6574626865599</v>
      </c>
      <c r="E1272">
        <v>1.3752860696517399</v>
      </c>
      <c r="F1272">
        <v>1369.4677777777799</v>
      </c>
      <c r="G1272">
        <v>1389.57666666667</v>
      </c>
      <c r="H1272">
        <v>2.8633311111110999</v>
      </c>
      <c r="I1272">
        <v>1421.5217114530799</v>
      </c>
      <c r="J1272">
        <v>1418.95999835624</v>
      </c>
      <c r="K1272">
        <v>2.7723955555555402</v>
      </c>
      <c r="L1272">
        <v>2.71330430195757</v>
      </c>
      <c r="M1272">
        <v>2.4000051595478098</v>
      </c>
      <c r="N1272">
        <v>1</v>
      </c>
      <c r="O1272" t="s">
        <v>235</v>
      </c>
      <c r="P1272" t="s">
        <v>1899</v>
      </c>
      <c r="S1272">
        <v>51.689</v>
      </c>
      <c r="T1272">
        <v>0.85899999999999999</v>
      </c>
      <c r="U1272">
        <v>2.1230000000000002</v>
      </c>
      <c r="V1272">
        <v>4.3999999999999997E-2</v>
      </c>
      <c r="W1272">
        <v>10.888999999999999</v>
      </c>
      <c r="X1272">
        <v>15.363</v>
      </c>
      <c r="Y1272">
        <v>18.576000000000001</v>
      </c>
      <c r="Z1272">
        <v>0.26700000000000002</v>
      </c>
      <c r="AA1272">
        <v>0.35799999999999998</v>
      </c>
      <c r="AE1272">
        <v>4.0078285431268696</v>
      </c>
      <c r="AF1272" t="s">
        <v>28</v>
      </c>
      <c r="AG1272">
        <v>0.38558780116249902</v>
      </c>
      <c r="AH1272">
        <v>46.202399999999997</v>
      </c>
      <c r="AI1272" t="s">
        <v>2835</v>
      </c>
      <c r="AJ1272" t="s">
        <v>2841</v>
      </c>
      <c r="AM1272">
        <v>100.16800000000001</v>
      </c>
      <c r="AR1272" t="s">
        <v>1805</v>
      </c>
      <c r="AS1272">
        <v>1.2364246492000499</v>
      </c>
      <c r="AT1272">
        <v>1.3752860696517399</v>
      </c>
    </row>
    <row r="1273" spans="1:46" x14ac:dyDescent="0.35">
      <c r="A1273">
        <v>929</v>
      </c>
      <c r="B1273">
        <v>0.97526719961385999</v>
      </c>
      <c r="C1273">
        <v>1359.49631495619</v>
      </c>
      <c r="D1273">
        <v>1320.1997512437699</v>
      </c>
      <c r="E1273">
        <v>1.00212686567164</v>
      </c>
      <c r="F1273">
        <v>1275.61222222223</v>
      </c>
      <c r="G1273">
        <v>1354.5233333333399</v>
      </c>
      <c r="H1273">
        <v>3.0245934511110999</v>
      </c>
      <c r="I1273">
        <v>1393.3220992067399</v>
      </c>
      <c r="J1273">
        <v>1403.30048664575</v>
      </c>
      <c r="K1273">
        <v>3.3477645622222099</v>
      </c>
      <c r="L1273">
        <v>1.6041233297387401</v>
      </c>
      <c r="M1273">
        <v>2.84124205236489</v>
      </c>
      <c r="N1273">
        <v>1</v>
      </c>
      <c r="O1273" t="s">
        <v>235</v>
      </c>
      <c r="P1273" t="s">
        <v>1899</v>
      </c>
      <c r="S1273">
        <v>51.292999999999999</v>
      </c>
      <c r="T1273">
        <v>0.37</v>
      </c>
      <c r="U1273">
        <v>0.89400000000000002</v>
      </c>
      <c r="V1273">
        <v>0</v>
      </c>
      <c r="W1273">
        <v>14.111000000000001</v>
      </c>
      <c r="X1273">
        <v>12.356999999999999</v>
      </c>
      <c r="Y1273">
        <v>18.61</v>
      </c>
      <c r="Z1273">
        <v>0.498</v>
      </c>
      <c r="AA1273">
        <v>0.29899999999999999</v>
      </c>
      <c r="AE1273">
        <v>4.0103219007065203</v>
      </c>
      <c r="AF1273" t="s">
        <v>28</v>
      </c>
      <c r="AG1273">
        <v>0.378926144928804</v>
      </c>
      <c r="AH1273">
        <v>46.202399999999997</v>
      </c>
      <c r="AI1273" t="s">
        <v>2835</v>
      </c>
      <c r="AJ1273" t="s">
        <v>2842</v>
      </c>
      <c r="AM1273">
        <v>98.432000000000002</v>
      </c>
      <c r="AR1273" t="s">
        <v>1805</v>
      </c>
      <c r="AS1273">
        <v>0.97526719961385999</v>
      </c>
      <c r="AT1273">
        <v>1.00212686567164</v>
      </c>
    </row>
    <row r="1274" spans="1:46" x14ac:dyDescent="0.35">
      <c r="A1274">
        <v>930</v>
      </c>
      <c r="B1274">
        <v>-5.3654013421645802E-2</v>
      </c>
      <c r="C1274">
        <v>1348.0543520450601</v>
      </c>
      <c r="D1274">
        <v>1308.66741293531</v>
      </c>
      <c r="E1274">
        <v>1.3551990049751199</v>
      </c>
      <c r="F1274">
        <v>1283.2377777777799</v>
      </c>
      <c r="G1274">
        <v>1351.7844444444499</v>
      </c>
      <c r="H1274">
        <v>2.3244312288888702</v>
      </c>
      <c r="I1274">
        <v>1374.0922485885201</v>
      </c>
      <c r="J1274">
        <v>1374.08880837472</v>
      </c>
      <c r="K1274">
        <v>2.76993792499999</v>
      </c>
      <c r="L1274">
        <v>-0.33010421189374001</v>
      </c>
      <c r="M1274">
        <v>-0.33053185534327401</v>
      </c>
      <c r="N1274">
        <v>1</v>
      </c>
      <c r="O1274" t="s">
        <v>235</v>
      </c>
      <c r="P1274" t="s">
        <v>1899</v>
      </c>
      <c r="S1274">
        <v>51.697000000000003</v>
      </c>
      <c r="T1274">
        <v>0.53800000000000003</v>
      </c>
      <c r="U1274">
        <v>1.2250000000000001</v>
      </c>
      <c r="V1274">
        <v>1.2E-2</v>
      </c>
      <c r="W1274">
        <v>14.747999999999999</v>
      </c>
      <c r="X1274">
        <v>13.015000000000001</v>
      </c>
      <c r="Y1274">
        <v>18.614000000000001</v>
      </c>
      <c r="Z1274">
        <v>0.53900000000000003</v>
      </c>
      <c r="AA1274">
        <v>0.27200000000000002</v>
      </c>
      <c r="AE1274">
        <v>4.0032116812861904</v>
      </c>
      <c r="AF1274" t="s">
        <v>28</v>
      </c>
      <c r="AG1274">
        <v>0.39413532044667199</v>
      </c>
      <c r="AH1274">
        <v>46.202399999999997</v>
      </c>
      <c r="AI1274" t="s">
        <v>2835</v>
      </c>
      <c r="AJ1274" t="s">
        <v>2843</v>
      </c>
      <c r="AM1274">
        <v>100.66</v>
      </c>
      <c r="AR1274" t="s">
        <v>1805</v>
      </c>
      <c r="AS1274">
        <v>-5.3654013421645802E-2</v>
      </c>
      <c r="AT1274">
        <v>1.3551990049751199</v>
      </c>
    </row>
    <row r="1275" spans="1:46" x14ac:dyDescent="0.35">
      <c r="A1275">
        <v>931</v>
      </c>
      <c r="B1275">
        <v>1.78268332768474</v>
      </c>
      <c r="C1275">
        <v>1366.4649271972801</v>
      </c>
      <c r="D1275">
        <v>1299.6773631840699</v>
      </c>
      <c r="E1275">
        <v>2.9066766169154201</v>
      </c>
      <c r="F1275">
        <v>1294.9722222222299</v>
      </c>
      <c r="G1275">
        <v>1355.89333333334</v>
      </c>
      <c r="H1275">
        <v>4.0096599999999896</v>
      </c>
      <c r="I1275">
        <v>1413.5126581239199</v>
      </c>
      <c r="J1275">
        <v>1410.71499352411</v>
      </c>
      <c r="K1275">
        <v>3.9810088888888799</v>
      </c>
      <c r="L1275">
        <v>4.0157325611771704</v>
      </c>
      <c r="M1275">
        <v>3.6690599178297099</v>
      </c>
      <c r="N1275">
        <v>0</v>
      </c>
      <c r="O1275" t="s">
        <v>235</v>
      </c>
      <c r="P1275" t="s">
        <v>1899</v>
      </c>
      <c r="S1275">
        <v>50.438000000000002</v>
      </c>
      <c r="T1275">
        <v>0.91700000000000004</v>
      </c>
      <c r="U1275">
        <v>2.7949999999999999</v>
      </c>
      <c r="V1275">
        <v>0</v>
      </c>
      <c r="W1275">
        <v>12.911</v>
      </c>
      <c r="X1275">
        <v>13.367000000000001</v>
      </c>
      <c r="Y1275">
        <v>18.62</v>
      </c>
      <c r="Z1275">
        <v>0.44700000000000001</v>
      </c>
      <c r="AA1275">
        <v>0.33300000000000002</v>
      </c>
      <c r="AE1275">
        <v>4.0112689169879596</v>
      </c>
      <c r="AF1275" t="s">
        <v>28</v>
      </c>
      <c r="AG1275">
        <v>0.388999600336214</v>
      </c>
      <c r="AH1275">
        <v>46.202399999999997</v>
      </c>
      <c r="AI1275" t="s">
        <v>2835</v>
      </c>
      <c r="AJ1275" t="s">
        <v>2844</v>
      </c>
      <c r="AM1275">
        <v>99.828000000000003</v>
      </c>
      <c r="AR1275" t="s">
        <v>1805</v>
      </c>
      <c r="AS1275">
        <v>1.78268332768474</v>
      </c>
      <c r="AT1275">
        <v>2.9066766169154201</v>
      </c>
    </row>
    <row r="1276" spans="1:46" x14ac:dyDescent="0.35">
      <c r="A1276">
        <v>932</v>
      </c>
      <c r="B1276">
        <v>-0.26496352568500098</v>
      </c>
      <c r="C1276">
        <v>1346.34164293806</v>
      </c>
      <c r="D1276">
        <v>1303.42611940298</v>
      </c>
      <c r="E1276">
        <v>1.14001990049751</v>
      </c>
      <c r="F1276">
        <v>1273.24555555556</v>
      </c>
      <c r="G1276">
        <v>1347.0644444444499</v>
      </c>
      <c r="H1276">
        <v>2.2920201472222099</v>
      </c>
      <c r="I1276">
        <v>1372.82324613737</v>
      </c>
      <c r="J1276">
        <v>1375.74380641634</v>
      </c>
      <c r="K1276">
        <v>2.4588934216666498</v>
      </c>
      <c r="L1276">
        <v>-0.60362711684547299</v>
      </c>
      <c r="M1276">
        <v>-0.240826662252874</v>
      </c>
      <c r="N1276">
        <v>1</v>
      </c>
      <c r="O1276" t="s">
        <v>235</v>
      </c>
      <c r="P1276" t="s">
        <v>1899</v>
      </c>
      <c r="S1276">
        <v>51.741</v>
      </c>
      <c r="T1276">
        <v>0.55400000000000005</v>
      </c>
      <c r="U1276">
        <v>1.0409999999999999</v>
      </c>
      <c r="V1276">
        <v>0</v>
      </c>
      <c r="W1276">
        <v>14.488</v>
      </c>
      <c r="X1276">
        <v>12.946</v>
      </c>
      <c r="Y1276">
        <v>18.638000000000002</v>
      </c>
      <c r="Z1276">
        <v>0.55600000000000005</v>
      </c>
      <c r="AA1276">
        <v>0.245</v>
      </c>
      <c r="AE1276">
        <v>4.0148046332908898</v>
      </c>
      <c r="AF1276" t="s">
        <v>28</v>
      </c>
      <c r="AG1276">
        <v>0.38340303345374499</v>
      </c>
      <c r="AH1276">
        <v>46.202399999999997</v>
      </c>
      <c r="AI1276" t="s">
        <v>2835</v>
      </c>
      <c r="AJ1276" t="s">
        <v>2845</v>
      </c>
      <c r="AM1276">
        <v>100.209</v>
      </c>
      <c r="AR1276" t="s">
        <v>1805</v>
      </c>
      <c r="AS1276">
        <v>-0.26496352568500098</v>
      </c>
      <c r="AT1276">
        <v>1.14001990049751</v>
      </c>
    </row>
    <row r="1277" spans="1:46" x14ac:dyDescent="0.35">
      <c r="A1277">
        <v>933</v>
      </c>
      <c r="B1277">
        <v>1.30965223661592</v>
      </c>
      <c r="C1277">
        <v>1364.7799912037499</v>
      </c>
      <c r="D1277">
        <v>1313.2420398009899</v>
      </c>
      <c r="E1277">
        <v>1.67102736318407</v>
      </c>
      <c r="F1277">
        <v>1293.27000000001</v>
      </c>
      <c r="G1277">
        <v>1358.02000000001</v>
      </c>
      <c r="H1277">
        <v>4.2553089183333199</v>
      </c>
      <c r="I1277">
        <v>1398.9618824040599</v>
      </c>
      <c r="J1277">
        <v>1399.2835586997001</v>
      </c>
      <c r="K1277">
        <v>4.2628333333333197</v>
      </c>
      <c r="L1277">
        <v>2.3259689946394202</v>
      </c>
      <c r="M1277">
        <v>2.3658555679747999</v>
      </c>
      <c r="N1277">
        <v>1</v>
      </c>
      <c r="O1277" t="s">
        <v>235</v>
      </c>
      <c r="P1277" t="s">
        <v>1899</v>
      </c>
      <c r="S1277">
        <v>51.164999999999999</v>
      </c>
      <c r="T1277">
        <v>0.68500000000000005</v>
      </c>
      <c r="U1277">
        <v>1.734</v>
      </c>
      <c r="V1277">
        <v>3.0000000000000001E-3</v>
      </c>
      <c r="W1277">
        <v>13.481</v>
      </c>
      <c r="X1277">
        <v>13.138999999999999</v>
      </c>
      <c r="Y1277">
        <v>18.751000000000001</v>
      </c>
      <c r="Z1277">
        <v>0.47599999999999998</v>
      </c>
      <c r="AA1277">
        <v>0.36499999999999999</v>
      </c>
      <c r="AE1277">
        <v>4.00220951216399</v>
      </c>
      <c r="AF1277" t="s">
        <v>28</v>
      </c>
      <c r="AG1277">
        <v>0.39750721009246698</v>
      </c>
      <c r="AH1277">
        <v>46.202399999999997</v>
      </c>
      <c r="AI1277" t="s">
        <v>2835</v>
      </c>
      <c r="AJ1277" t="s">
        <v>2846</v>
      </c>
      <c r="AM1277">
        <v>99.799000000000007</v>
      </c>
      <c r="AR1277" t="s">
        <v>1805</v>
      </c>
      <c r="AS1277">
        <v>1.30965223661592</v>
      </c>
      <c r="AT1277">
        <v>1.67102736318407</v>
      </c>
    </row>
    <row r="1278" spans="1:46" x14ac:dyDescent="0.35">
      <c r="A1278">
        <v>934</v>
      </c>
      <c r="B1278">
        <v>0.64584203690873199</v>
      </c>
      <c r="C1278">
        <v>1352.9028870735599</v>
      </c>
      <c r="D1278">
        <v>1308.0902985074499</v>
      </c>
      <c r="E1278">
        <v>3.3129129353233799</v>
      </c>
      <c r="F1278">
        <v>1280.8788888888901</v>
      </c>
      <c r="G1278">
        <v>1354.6922222222299</v>
      </c>
      <c r="H1278">
        <v>4.40645333333332</v>
      </c>
      <c r="I1278">
        <v>1381.776493735</v>
      </c>
      <c r="J1278">
        <v>1375.4836205177</v>
      </c>
      <c r="K1278">
        <v>4.2196555555555397</v>
      </c>
      <c r="L1278">
        <v>1.36080277011069</v>
      </c>
      <c r="M1278">
        <v>0.57520261278301599</v>
      </c>
      <c r="N1278">
        <v>1</v>
      </c>
      <c r="O1278" t="s">
        <v>235</v>
      </c>
      <c r="P1278" t="s">
        <v>1899</v>
      </c>
      <c r="S1278">
        <v>50.26</v>
      </c>
      <c r="T1278">
        <v>0.86499999999999999</v>
      </c>
      <c r="U1278">
        <v>2.1640000000000001</v>
      </c>
      <c r="V1278">
        <v>0</v>
      </c>
      <c r="W1278">
        <v>14.116</v>
      </c>
      <c r="X1278">
        <v>12.797000000000001</v>
      </c>
      <c r="Y1278">
        <v>18.806999999999999</v>
      </c>
      <c r="Z1278">
        <v>0.46</v>
      </c>
      <c r="AA1278">
        <v>0.35299999999999998</v>
      </c>
      <c r="AE1278">
        <v>4.0137228493565296</v>
      </c>
      <c r="AF1278" t="s">
        <v>28</v>
      </c>
      <c r="AG1278">
        <v>0.38591469824241398</v>
      </c>
      <c r="AH1278">
        <v>46.202399999999997</v>
      </c>
      <c r="AI1278" t="s">
        <v>2835</v>
      </c>
      <c r="AJ1278" t="s">
        <v>2847</v>
      </c>
      <c r="AM1278">
        <v>99.822000000000003</v>
      </c>
      <c r="AR1278" t="s">
        <v>1805</v>
      </c>
      <c r="AS1278">
        <v>0.64584203690873199</v>
      </c>
      <c r="AT1278">
        <v>3.3129129353233799</v>
      </c>
    </row>
    <row r="1279" spans="1:46" x14ac:dyDescent="0.35">
      <c r="A1279">
        <v>935</v>
      </c>
      <c r="B1279">
        <v>2.6494210604295301</v>
      </c>
      <c r="C1279">
        <v>1400.02730093285</v>
      </c>
      <c r="D1279">
        <v>1290.16492537313</v>
      </c>
      <c r="E1279">
        <v>2.3177412935323298</v>
      </c>
      <c r="F1279">
        <v>1345.77444444445</v>
      </c>
      <c r="G1279">
        <v>1389.6822222222299</v>
      </c>
      <c r="H1279">
        <v>5.2097088888888896</v>
      </c>
      <c r="I1279">
        <v>1439.8255573152201</v>
      </c>
      <c r="J1279">
        <v>1432.7498473104099</v>
      </c>
      <c r="K1279">
        <v>4.3477644444444401</v>
      </c>
      <c r="L1279">
        <v>5.3402641467032401</v>
      </c>
      <c r="M1279">
        <v>4.4729916613397203</v>
      </c>
      <c r="N1279">
        <v>0</v>
      </c>
      <c r="O1279" t="s">
        <v>235</v>
      </c>
      <c r="P1279" t="s">
        <v>1899</v>
      </c>
      <c r="S1279">
        <v>50.77</v>
      </c>
      <c r="T1279">
        <v>0.91</v>
      </c>
      <c r="U1279">
        <v>3.3420000000000001</v>
      </c>
      <c r="V1279">
        <v>5.1999999999999998E-2</v>
      </c>
      <c r="W1279">
        <v>10.943</v>
      </c>
      <c r="X1279">
        <v>14.537000000000001</v>
      </c>
      <c r="Y1279">
        <v>18.824000000000002</v>
      </c>
      <c r="Z1279">
        <v>0.28399999999999997</v>
      </c>
      <c r="AA1279">
        <v>0.377</v>
      </c>
      <c r="AE1279">
        <v>4.0153485375370996</v>
      </c>
      <c r="AF1279" t="s">
        <v>28</v>
      </c>
      <c r="AG1279">
        <v>0.39369579505327201</v>
      </c>
      <c r="AH1279">
        <v>46.202399999999997</v>
      </c>
      <c r="AI1279" t="s">
        <v>2835</v>
      </c>
      <c r="AJ1279" t="s">
        <v>2848</v>
      </c>
      <c r="AM1279">
        <v>100.039</v>
      </c>
      <c r="AR1279" t="s">
        <v>1805</v>
      </c>
      <c r="AS1279">
        <v>2.6494210604295301</v>
      </c>
      <c r="AT1279">
        <v>2.3177412935323298</v>
      </c>
    </row>
    <row r="1280" spans="1:46" x14ac:dyDescent="0.35">
      <c r="A1280">
        <v>936</v>
      </c>
      <c r="B1280">
        <v>0.86567239157245901</v>
      </c>
      <c r="C1280">
        <v>1380.6675919110601</v>
      </c>
      <c r="D1280">
        <v>1329.0902985074499</v>
      </c>
      <c r="E1280">
        <v>1.1915547263681501</v>
      </c>
      <c r="F1280">
        <v>1328.7166666666701</v>
      </c>
      <c r="G1280">
        <v>1354.32222222223</v>
      </c>
      <c r="H1280">
        <v>3.6045066961111001</v>
      </c>
      <c r="I1280">
        <v>1402.31572591133</v>
      </c>
      <c r="J1280">
        <v>1403.57545155818</v>
      </c>
      <c r="K1280">
        <v>3.9960622811111</v>
      </c>
      <c r="L1280">
        <v>1.4815838409772299</v>
      </c>
      <c r="M1280">
        <v>1.6366526759325</v>
      </c>
      <c r="N1280">
        <v>1</v>
      </c>
      <c r="O1280" t="s">
        <v>235</v>
      </c>
      <c r="P1280" t="s">
        <v>1899</v>
      </c>
      <c r="S1280">
        <v>51.850999999999999</v>
      </c>
      <c r="T1280">
        <v>0.59399999999999997</v>
      </c>
      <c r="U1280">
        <v>1.343</v>
      </c>
      <c r="V1280">
        <v>2.5000000000000001E-2</v>
      </c>
      <c r="W1280">
        <v>12.47</v>
      </c>
      <c r="X1280">
        <v>13.957000000000001</v>
      </c>
      <c r="Y1280">
        <v>18.829000000000001</v>
      </c>
      <c r="Z1280">
        <v>0.38900000000000001</v>
      </c>
      <c r="AA1280">
        <v>0.34499999999999997</v>
      </c>
      <c r="AE1280">
        <v>4.0081967070417903</v>
      </c>
      <c r="AF1280" t="s">
        <v>28</v>
      </c>
      <c r="AG1280">
        <v>0.38862751039041799</v>
      </c>
      <c r="AH1280">
        <v>46.202399999999997</v>
      </c>
      <c r="AI1280" t="s">
        <v>2835</v>
      </c>
      <c r="AJ1280" t="s">
        <v>2849</v>
      </c>
      <c r="AM1280">
        <v>99.802999999999997</v>
      </c>
      <c r="AR1280" t="s">
        <v>1805</v>
      </c>
      <c r="AS1280">
        <v>0.86567239157245901</v>
      </c>
      <c r="AT1280">
        <v>1.1915547263681501</v>
      </c>
    </row>
    <row r="1281" spans="1:46" x14ac:dyDescent="0.35">
      <c r="A1281">
        <v>937</v>
      </c>
      <c r="B1281">
        <v>-0.135936448714261</v>
      </c>
      <c r="C1281">
        <v>1341.1005082367899</v>
      </c>
      <c r="D1281">
        <v>1325.6748756218799</v>
      </c>
      <c r="E1281">
        <v>1.71136069651741</v>
      </c>
      <c r="F1281">
        <v>1286.16777777778</v>
      </c>
      <c r="G1281">
        <v>1350.3044444444499</v>
      </c>
      <c r="H1281">
        <v>3.0121801472222098</v>
      </c>
      <c r="I1281">
        <v>1360.32022032689</v>
      </c>
      <c r="J1281">
        <v>1360.8245903183799</v>
      </c>
      <c r="K1281">
        <v>3.1386890361111002</v>
      </c>
      <c r="L1281">
        <v>-1.1246222359686699</v>
      </c>
      <c r="M1281">
        <v>-1.0615852355544599</v>
      </c>
      <c r="N1281">
        <v>1</v>
      </c>
      <c r="O1281" t="s">
        <v>235</v>
      </c>
      <c r="P1281" t="s">
        <v>1899</v>
      </c>
      <c r="S1281">
        <v>51.658000000000001</v>
      </c>
      <c r="T1281">
        <v>0.44</v>
      </c>
      <c r="U1281">
        <v>0.91700000000000004</v>
      </c>
      <c r="V1281">
        <v>1.7999999999999999E-2</v>
      </c>
      <c r="W1281">
        <v>15.689</v>
      </c>
      <c r="X1281">
        <v>12.082000000000001</v>
      </c>
      <c r="Y1281">
        <v>18.890999999999998</v>
      </c>
      <c r="Z1281">
        <v>0.53400000000000003</v>
      </c>
      <c r="AA1281">
        <v>0.28599999999999998</v>
      </c>
      <c r="AE1281">
        <v>4.0137884343426897</v>
      </c>
      <c r="AF1281" t="s">
        <v>28</v>
      </c>
      <c r="AG1281">
        <v>0.39430906440413399</v>
      </c>
      <c r="AH1281">
        <v>46.202399999999997</v>
      </c>
      <c r="AI1281" t="s">
        <v>2835</v>
      </c>
      <c r="AJ1281" t="s">
        <v>2850</v>
      </c>
      <c r="AM1281">
        <v>100.515</v>
      </c>
      <c r="AR1281" t="s">
        <v>1805</v>
      </c>
      <c r="AS1281">
        <v>-0.135936448714261</v>
      </c>
      <c r="AT1281">
        <v>1.71136069651741</v>
      </c>
    </row>
    <row r="1282" spans="1:46" x14ac:dyDescent="0.35">
      <c r="A1282">
        <v>938</v>
      </c>
      <c r="B1282">
        <v>1.1692480486121799</v>
      </c>
      <c r="C1282">
        <v>1390.15639573404</v>
      </c>
      <c r="D1282">
        <v>1367.49328358208</v>
      </c>
      <c r="E1282">
        <v>1.47928606965174</v>
      </c>
      <c r="F1282">
        <v>1338.8077777777801</v>
      </c>
      <c r="G1282">
        <v>1367.9044444444501</v>
      </c>
      <c r="H1282">
        <v>2.4350846211111001</v>
      </c>
      <c r="I1282">
        <v>1411.3126926299201</v>
      </c>
      <c r="J1282">
        <v>1420.7166795052899</v>
      </c>
      <c r="K1282">
        <v>3.4543622811110999</v>
      </c>
      <c r="L1282">
        <v>1.87342290845253</v>
      </c>
      <c r="M1282">
        <v>3.0262596971467599</v>
      </c>
      <c r="N1282">
        <v>1</v>
      </c>
      <c r="O1282" t="s">
        <v>235</v>
      </c>
      <c r="P1282" t="s">
        <v>1899</v>
      </c>
      <c r="S1282">
        <v>52.503999999999998</v>
      </c>
      <c r="T1282">
        <v>0.38300000000000001</v>
      </c>
      <c r="U1282">
        <v>0.93799999999999994</v>
      </c>
      <c r="V1282">
        <v>6.0000000000000001E-3</v>
      </c>
      <c r="W1282">
        <v>12.287000000000001</v>
      </c>
      <c r="X1282">
        <v>13.971</v>
      </c>
      <c r="Y1282">
        <v>18.919</v>
      </c>
      <c r="Z1282">
        <v>0.35799999999999998</v>
      </c>
      <c r="AA1282">
        <v>0.32500000000000001</v>
      </c>
      <c r="AE1282">
        <v>4.0238986348947297</v>
      </c>
      <c r="AF1282" t="s">
        <v>28</v>
      </c>
      <c r="AG1282">
        <v>0.39485737622086398</v>
      </c>
      <c r="AH1282">
        <v>46.202399999999997</v>
      </c>
      <c r="AI1282" t="s">
        <v>2835</v>
      </c>
      <c r="AJ1282" t="s">
        <v>2851</v>
      </c>
      <c r="AM1282">
        <v>99.691000000000003</v>
      </c>
      <c r="AR1282" t="s">
        <v>1805</v>
      </c>
      <c r="AS1282">
        <v>1.1692480486121799</v>
      </c>
      <c r="AT1282">
        <v>1.47928606965174</v>
      </c>
    </row>
    <row r="1283" spans="1:46" x14ac:dyDescent="0.35">
      <c r="A1283">
        <v>939</v>
      </c>
      <c r="B1283">
        <v>-2.1491789067425701E-2</v>
      </c>
      <c r="C1283">
        <v>1343.76084356722</v>
      </c>
      <c r="D1283">
        <v>1319.24950248755</v>
      </c>
      <c r="E1283">
        <v>1.48319651741293</v>
      </c>
      <c r="F1283">
        <v>1280.3633333333401</v>
      </c>
      <c r="G1283">
        <v>1348.26555555556</v>
      </c>
      <c r="H1283">
        <v>3.4026712583333198</v>
      </c>
      <c r="I1283">
        <v>1361.3119000090701</v>
      </c>
      <c r="J1283">
        <v>1361.07545868535</v>
      </c>
      <c r="K1283">
        <v>3.62126675499999</v>
      </c>
      <c r="L1283">
        <v>-1.06141049382358</v>
      </c>
      <c r="M1283">
        <v>-1.09095077573675</v>
      </c>
      <c r="N1283">
        <v>1</v>
      </c>
      <c r="O1283" t="s">
        <v>235</v>
      </c>
      <c r="P1283" t="s">
        <v>1899</v>
      </c>
      <c r="S1283">
        <v>51.311</v>
      </c>
      <c r="T1283">
        <v>0.36499999999999999</v>
      </c>
      <c r="U1283">
        <v>0.876</v>
      </c>
      <c r="V1283">
        <v>0</v>
      </c>
      <c r="W1283">
        <v>15.538</v>
      </c>
      <c r="X1283">
        <v>11.944000000000001</v>
      </c>
      <c r="Y1283">
        <v>18.925999999999998</v>
      </c>
      <c r="Z1283">
        <v>0.51100000000000001</v>
      </c>
      <c r="AA1283">
        <v>0.312</v>
      </c>
      <c r="AE1283">
        <v>4.0154503323828097</v>
      </c>
      <c r="AF1283" t="s">
        <v>28</v>
      </c>
      <c r="AG1283">
        <v>0.39553517312504299</v>
      </c>
      <c r="AH1283">
        <v>46.202399999999997</v>
      </c>
      <c r="AI1283" t="s">
        <v>2835</v>
      </c>
      <c r="AJ1283" t="s">
        <v>2852</v>
      </c>
      <c r="AM1283">
        <v>99.783000000000001</v>
      </c>
      <c r="AR1283" t="s">
        <v>1805</v>
      </c>
      <c r="AS1283">
        <v>-2.1491789067425701E-2</v>
      </c>
      <c r="AT1283">
        <v>1.48319651741293</v>
      </c>
    </row>
    <row r="1284" spans="1:46" x14ac:dyDescent="0.35">
      <c r="A1284">
        <v>940</v>
      </c>
      <c r="B1284">
        <v>1.70951874953856</v>
      </c>
      <c r="C1284">
        <v>1365.24456642679</v>
      </c>
      <c r="D1284">
        <v>1308.9808457711399</v>
      </c>
      <c r="E1284">
        <v>3.1226567164179002</v>
      </c>
      <c r="F1284">
        <v>1307.31555555556</v>
      </c>
      <c r="G1284">
        <v>1358.7122222222299</v>
      </c>
      <c r="H1284">
        <v>4.5987822222222103</v>
      </c>
      <c r="I1284">
        <v>1407.23454275938</v>
      </c>
      <c r="J1284">
        <v>1404.77271581432</v>
      </c>
      <c r="K1284">
        <v>4.2816444444444297</v>
      </c>
      <c r="L1284">
        <v>3.7486263880373301</v>
      </c>
      <c r="M1284">
        <v>3.4426753928923701</v>
      </c>
      <c r="N1284">
        <v>0</v>
      </c>
      <c r="O1284" t="s">
        <v>235</v>
      </c>
      <c r="P1284" t="s">
        <v>1899</v>
      </c>
      <c r="S1284">
        <v>50.465000000000003</v>
      </c>
      <c r="T1284">
        <v>1.115</v>
      </c>
      <c r="U1284">
        <v>2.95</v>
      </c>
      <c r="V1284">
        <v>5.0000000000000001E-3</v>
      </c>
      <c r="W1284">
        <v>12.763999999999999</v>
      </c>
      <c r="X1284">
        <v>13.334</v>
      </c>
      <c r="Y1284">
        <v>18.943000000000001</v>
      </c>
      <c r="Z1284">
        <v>0.435</v>
      </c>
      <c r="AA1284">
        <v>0.36799999999999999</v>
      </c>
      <c r="AE1284">
        <v>4.0097939596521002</v>
      </c>
      <c r="AF1284" t="s">
        <v>28</v>
      </c>
      <c r="AG1284">
        <v>0.392425465416464</v>
      </c>
      <c r="AH1284">
        <v>46.202399999999997</v>
      </c>
      <c r="AI1284" t="s">
        <v>2835</v>
      </c>
      <c r="AJ1284" t="s">
        <v>2853</v>
      </c>
      <c r="AM1284">
        <v>100.379</v>
      </c>
      <c r="AR1284" t="s">
        <v>1805</v>
      </c>
      <c r="AS1284">
        <v>1.70951874953856</v>
      </c>
      <c r="AT1284">
        <v>3.1226567164179002</v>
      </c>
    </row>
    <row r="1285" spans="1:46" x14ac:dyDescent="0.35">
      <c r="A1285">
        <v>941</v>
      </c>
      <c r="B1285">
        <v>1.1216912030555599</v>
      </c>
      <c r="C1285">
        <v>1404.3279983730699</v>
      </c>
      <c r="D1285">
        <v>1348.3863184079501</v>
      </c>
      <c r="E1285">
        <v>1.3652885572139299</v>
      </c>
      <c r="F1285">
        <v>1366.63222222223</v>
      </c>
      <c r="G1285">
        <v>1395.26000000001</v>
      </c>
      <c r="H1285">
        <v>1.5524422222222101</v>
      </c>
      <c r="I1285">
        <v>1427.8608619069</v>
      </c>
      <c r="J1285">
        <v>1428.91491888413</v>
      </c>
      <c r="K1285">
        <v>1.35191777777776</v>
      </c>
      <c r="L1285">
        <v>2.91256869171775</v>
      </c>
      <c r="M1285">
        <v>3.0410553106262799</v>
      </c>
      <c r="N1285">
        <v>0</v>
      </c>
      <c r="O1285" t="s">
        <v>235</v>
      </c>
      <c r="P1285" t="s">
        <v>1899</v>
      </c>
      <c r="S1285">
        <v>51.615000000000002</v>
      </c>
      <c r="T1285">
        <v>0.876</v>
      </c>
      <c r="U1285">
        <v>2.3929999999999998</v>
      </c>
      <c r="V1285">
        <v>4.2000000000000003E-2</v>
      </c>
      <c r="W1285">
        <v>10.057</v>
      </c>
      <c r="X1285">
        <v>15.571</v>
      </c>
      <c r="Y1285">
        <v>18.95</v>
      </c>
      <c r="Z1285">
        <v>0.26</v>
      </c>
      <c r="AA1285">
        <v>0.33100000000000002</v>
      </c>
      <c r="AE1285">
        <v>4.0119843996554101</v>
      </c>
      <c r="AF1285" t="s">
        <v>28</v>
      </c>
      <c r="AG1285">
        <v>0.39399920126669902</v>
      </c>
      <c r="AH1285">
        <v>46.202399999999997</v>
      </c>
      <c r="AI1285" t="s">
        <v>2835</v>
      </c>
      <c r="AJ1285" t="s">
        <v>2854</v>
      </c>
      <c r="AM1285">
        <v>100.095</v>
      </c>
      <c r="AR1285" t="s">
        <v>1805</v>
      </c>
      <c r="AS1285">
        <v>1.1216912030555599</v>
      </c>
      <c r="AT1285">
        <v>1.3652885572139299</v>
      </c>
    </row>
    <row r="1286" spans="1:46" x14ac:dyDescent="0.35">
      <c r="A1286">
        <v>942</v>
      </c>
      <c r="B1286">
        <v>0.79553603903936199</v>
      </c>
      <c r="C1286">
        <v>1400.2021667803101</v>
      </c>
      <c r="D1286">
        <v>1331.64253731342</v>
      </c>
      <c r="E1286">
        <v>1.0512437810945201</v>
      </c>
      <c r="F1286">
        <v>1356.35222222223</v>
      </c>
      <c r="G1286">
        <v>1385.9255555555601</v>
      </c>
      <c r="H1286">
        <v>1.0690822222222101</v>
      </c>
      <c r="I1286">
        <v>1426.60900643887</v>
      </c>
      <c r="J1286">
        <v>1427.81299599197</v>
      </c>
      <c r="K1286">
        <v>1.3485733333333201</v>
      </c>
      <c r="L1286">
        <v>2.6019884784127498</v>
      </c>
      <c r="M1286">
        <v>2.7486181323711198</v>
      </c>
      <c r="N1286">
        <v>0</v>
      </c>
      <c r="O1286" t="s">
        <v>235</v>
      </c>
      <c r="P1286" t="s">
        <v>1899</v>
      </c>
      <c r="S1286">
        <v>51.588000000000001</v>
      </c>
      <c r="T1286">
        <v>0.72499999999999998</v>
      </c>
      <c r="U1286">
        <v>2.23</v>
      </c>
      <c r="V1286">
        <v>3.3000000000000002E-2</v>
      </c>
      <c r="W1286">
        <v>10.271000000000001</v>
      </c>
      <c r="X1286">
        <v>15.378</v>
      </c>
      <c r="Y1286">
        <v>18.989000000000001</v>
      </c>
      <c r="Z1286">
        <v>0.27500000000000002</v>
      </c>
      <c r="AA1286">
        <v>0.28199999999999997</v>
      </c>
      <c r="AE1286">
        <v>4.0018228742629898</v>
      </c>
      <c r="AF1286" t="s">
        <v>28</v>
      </c>
      <c r="AG1286">
        <v>0.394575509035755</v>
      </c>
      <c r="AH1286">
        <v>46.202399999999997</v>
      </c>
      <c r="AI1286" t="s">
        <v>2835</v>
      </c>
      <c r="AJ1286" t="s">
        <v>2855</v>
      </c>
      <c r="AM1286">
        <v>99.771000000000001</v>
      </c>
      <c r="AR1286" t="s">
        <v>1805</v>
      </c>
      <c r="AS1286">
        <v>0.79553603903936199</v>
      </c>
      <c r="AT1286">
        <v>1.0512437810945201</v>
      </c>
    </row>
    <row r="1287" spans="1:46" x14ac:dyDescent="0.35">
      <c r="A1287">
        <v>943</v>
      </c>
      <c r="B1287">
        <v>1.85812340717681</v>
      </c>
      <c r="C1287">
        <v>1377.5342311122299</v>
      </c>
      <c r="D1287">
        <v>1326.92363184079</v>
      </c>
      <c r="E1287">
        <v>1.93251492537313</v>
      </c>
      <c r="F1287">
        <v>1317.9477777777799</v>
      </c>
      <c r="G1287">
        <v>1355.8633333333401</v>
      </c>
      <c r="H1287">
        <v>2.8920377777777602</v>
      </c>
      <c r="I1287">
        <v>1417.2549936696601</v>
      </c>
      <c r="J1287">
        <v>1419.4614414818</v>
      </c>
      <c r="K1287">
        <v>3.1116266666666501</v>
      </c>
      <c r="L1287">
        <v>3.7498597693888698</v>
      </c>
      <c r="M1287">
        <v>4.02213589557795</v>
      </c>
      <c r="N1287">
        <v>0</v>
      </c>
      <c r="O1287" t="s">
        <v>235</v>
      </c>
      <c r="P1287" t="s">
        <v>1899</v>
      </c>
      <c r="S1287">
        <v>51.378999999999998</v>
      </c>
      <c r="T1287">
        <v>0.79200000000000004</v>
      </c>
      <c r="U1287">
        <v>2.0379999999999998</v>
      </c>
      <c r="V1287">
        <v>0</v>
      </c>
      <c r="W1287">
        <v>12.164999999999999</v>
      </c>
      <c r="X1287">
        <v>12.984999999999999</v>
      </c>
      <c r="Y1287">
        <v>19.004999999999999</v>
      </c>
      <c r="Z1287">
        <v>0.40300000000000002</v>
      </c>
      <c r="AA1287">
        <v>0.28599999999999998</v>
      </c>
      <c r="AE1287">
        <v>4.0145062624570702</v>
      </c>
      <c r="AF1287" t="s">
        <v>28</v>
      </c>
      <c r="AG1287">
        <v>0.39700508358300002</v>
      </c>
      <c r="AH1287">
        <v>46.202399999999997</v>
      </c>
      <c r="AI1287" t="s">
        <v>2835</v>
      </c>
      <c r="AJ1287" t="s">
        <v>2856</v>
      </c>
      <c r="AM1287">
        <v>99.052999999999997</v>
      </c>
      <c r="AR1287" t="s">
        <v>1805</v>
      </c>
      <c r="AS1287">
        <v>1.85812340717681</v>
      </c>
      <c r="AT1287">
        <v>1.93251492537313</v>
      </c>
    </row>
    <row r="1288" spans="1:46" x14ac:dyDescent="0.35">
      <c r="A1288">
        <v>944</v>
      </c>
      <c r="B1288">
        <v>1.1966926082693301</v>
      </c>
      <c r="C1288">
        <v>1402.4052480182499</v>
      </c>
      <c r="D1288">
        <v>1351.6524875621801</v>
      </c>
      <c r="E1288">
        <v>1.66780597014925</v>
      </c>
      <c r="F1288">
        <v>1384.7011111111201</v>
      </c>
      <c r="G1288">
        <v>1402.1722222222299</v>
      </c>
      <c r="H1288">
        <v>3.31314222222221</v>
      </c>
      <c r="I1288">
        <v>1420.46792439774</v>
      </c>
      <c r="J1288">
        <v>1418.1947271899901</v>
      </c>
      <c r="K1288">
        <v>2.9408844444444302</v>
      </c>
      <c r="L1288">
        <v>2.7244087959065801</v>
      </c>
      <c r="M1288">
        <v>2.4461713128723801</v>
      </c>
      <c r="N1288">
        <v>1</v>
      </c>
      <c r="O1288" t="s">
        <v>235</v>
      </c>
      <c r="P1288" t="s">
        <v>1899</v>
      </c>
      <c r="S1288">
        <v>51.289000000000001</v>
      </c>
      <c r="T1288">
        <v>0.94499999999999995</v>
      </c>
      <c r="U1288">
        <v>2.4020000000000001</v>
      </c>
      <c r="V1288">
        <v>4.4999999999999998E-2</v>
      </c>
      <c r="W1288">
        <v>10.323</v>
      </c>
      <c r="X1288">
        <v>15.128</v>
      </c>
      <c r="Y1288">
        <v>19.128</v>
      </c>
      <c r="Z1288">
        <v>0.24</v>
      </c>
      <c r="AA1288">
        <v>0.38100000000000001</v>
      </c>
      <c r="AE1288">
        <v>4.0168191023864903</v>
      </c>
      <c r="AF1288" t="s">
        <v>28</v>
      </c>
      <c r="AG1288">
        <v>0.39915504498760601</v>
      </c>
      <c r="AH1288">
        <v>46.202399999999997</v>
      </c>
      <c r="AI1288" t="s">
        <v>2835</v>
      </c>
      <c r="AJ1288" t="s">
        <v>2857</v>
      </c>
      <c r="AM1288">
        <v>99.881</v>
      </c>
      <c r="AR1288" t="s">
        <v>1805</v>
      </c>
      <c r="AS1288">
        <v>1.1966926082693301</v>
      </c>
      <c r="AT1288">
        <v>1.66780597014925</v>
      </c>
    </row>
    <row r="1289" spans="1:46" x14ac:dyDescent="0.35">
      <c r="A1289">
        <v>945</v>
      </c>
      <c r="B1289">
        <v>0.80270227926875704</v>
      </c>
      <c r="C1289">
        <v>1386.434674607</v>
      </c>
      <c r="D1289">
        <v>1348.6997512437699</v>
      </c>
      <c r="E1289">
        <v>1.5261940298507399</v>
      </c>
      <c r="F1289">
        <v>1346.80000000001</v>
      </c>
      <c r="G1289">
        <v>1358.2511111111201</v>
      </c>
      <c r="H1289">
        <v>1.74138444444443</v>
      </c>
      <c r="I1289">
        <v>1410.0251438176499</v>
      </c>
      <c r="J1289">
        <v>1414.14663302601</v>
      </c>
      <c r="K1289">
        <v>1.75355333333332</v>
      </c>
      <c r="L1289">
        <v>1.97208003563491</v>
      </c>
      <c r="M1289">
        <v>2.4780840318259099</v>
      </c>
      <c r="N1289">
        <v>1</v>
      </c>
      <c r="O1289" t="s">
        <v>235</v>
      </c>
      <c r="P1289" t="s">
        <v>1899</v>
      </c>
      <c r="S1289">
        <v>51.567</v>
      </c>
      <c r="T1289">
        <v>0.83</v>
      </c>
      <c r="U1289">
        <v>1.88</v>
      </c>
      <c r="V1289">
        <v>0</v>
      </c>
      <c r="W1289">
        <v>11.145</v>
      </c>
      <c r="X1289">
        <v>14.409000000000001</v>
      </c>
      <c r="Y1289">
        <v>19.170999999999999</v>
      </c>
      <c r="Z1289">
        <v>0.34699999999999998</v>
      </c>
      <c r="AA1289">
        <v>0.32900000000000001</v>
      </c>
      <c r="AE1289">
        <v>4.0143472443439201</v>
      </c>
      <c r="AF1289" t="s">
        <v>28</v>
      </c>
      <c r="AG1289">
        <v>0.39100922141768901</v>
      </c>
      <c r="AH1289">
        <v>46.202399999999997</v>
      </c>
      <c r="AI1289" t="s">
        <v>2835</v>
      </c>
      <c r="AJ1289" t="s">
        <v>2858</v>
      </c>
      <c r="AM1289">
        <v>99.677999999999997</v>
      </c>
      <c r="AR1289" t="s">
        <v>1805</v>
      </c>
      <c r="AS1289">
        <v>0.80270227926875704</v>
      </c>
      <c r="AT1289">
        <v>1.5261940298507399</v>
      </c>
    </row>
    <row r="1290" spans="1:46" x14ac:dyDescent="0.35">
      <c r="A1290">
        <v>946</v>
      </c>
      <c r="B1290">
        <v>1.2995987046067701</v>
      </c>
      <c r="C1290">
        <v>1404.32585735364</v>
      </c>
      <c r="D1290">
        <v>1352.7445273631799</v>
      </c>
      <c r="E1290">
        <v>1.40677860696517</v>
      </c>
      <c r="F1290">
        <v>1388.7944444444499</v>
      </c>
      <c r="G1290">
        <v>1404.5288888888999</v>
      </c>
      <c r="H1290">
        <v>3.52093777777776</v>
      </c>
      <c r="I1290">
        <v>1422.9619635234501</v>
      </c>
      <c r="J1290">
        <v>1421.6450382565999</v>
      </c>
      <c r="K1290">
        <v>3.1058666666666501</v>
      </c>
      <c r="L1290">
        <v>2.7986370361600099</v>
      </c>
      <c r="M1290">
        <v>2.6376602816620101</v>
      </c>
      <c r="N1290">
        <v>1</v>
      </c>
      <c r="O1290" t="s">
        <v>235</v>
      </c>
      <c r="P1290" t="s">
        <v>1899</v>
      </c>
      <c r="S1290">
        <v>51.036999999999999</v>
      </c>
      <c r="T1290">
        <v>0.86099999999999999</v>
      </c>
      <c r="U1290">
        <v>2.3530000000000002</v>
      </c>
      <c r="V1290">
        <v>0.04</v>
      </c>
      <c r="W1290">
        <v>10.082000000000001</v>
      </c>
      <c r="X1290">
        <v>15.031000000000001</v>
      </c>
      <c r="Y1290">
        <v>19.184000000000001</v>
      </c>
      <c r="Z1290">
        <v>0.23899999999999999</v>
      </c>
      <c r="AA1290">
        <v>0.39</v>
      </c>
      <c r="AE1290">
        <v>4.0131170144705903</v>
      </c>
      <c r="AF1290" t="s">
        <v>28</v>
      </c>
      <c r="AG1290">
        <v>0.39231986874316999</v>
      </c>
      <c r="AH1290">
        <v>46.202399999999997</v>
      </c>
      <c r="AI1290" t="s">
        <v>2835</v>
      </c>
      <c r="AJ1290" t="s">
        <v>2859</v>
      </c>
      <c r="AM1290">
        <v>99.216999999999999</v>
      </c>
      <c r="AR1290" t="s">
        <v>1805</v>
      </c>
      <c r="AS1290">
        <v>1.2995987046067701</v>
      </c>
      <c r="AT1290">
        <v>1.40677860696517</v>
      </c>
    </row>
    <row r="1291" spans="1:46" x14ac:dyDescent="0.35">
      <c r="A1291">
        <v>947</v>
      </c>
      <c r="B1291">
        <v>-0.15608287210448701</v>
      </c>
      <c r="C1291">
        <v>1356.4176805283801</v>
      </c>
      <c r="D1291">
        <v>1351.5679104477499</v>
      </c>
      <c r="E1291">
        <v>0.69148756218905405</v>
      </c>
      <c r="F1291">
        <v>1312.21000000001</v>
      </c>
      <c r="G1291">
        <v>1366.2211111111201</v>
      </c>
      <c r="H1291">
        <v>3.1049623399999899</v>
      </c>
      <c r="I1291">
        <v>1375.8135491425001</v>
      </c>
      <c r="J1291">
        <v>1380.8888548812299</v>
      </c>
      <c r="K1291">
        <v>3.2772734216666501</v>
      </c>
      <c r="L1291">
        <v>-0.243714101376099</v>
      </c>
      <c r="M1291">
        <v>0.3867124621311</v>
      </c>
      <c r="N1291">
        <v>1</v>
      </c>
      <c r="O1291" t="s">
        <v>235</v>
      </c>
      <c r="P1291" t="s">
        <v>1899</v>
      </c>
      <c r="S1291">
        <v>51.991999999999997</v>
      </c>
      <c r="T1291">
        <v>0.436</v>
      </c>
      <c r="U1291">
        <v>0.99099999999999999</v>
      </c>
      <c r="V1291">
        <v>0</v>
      </c>
      <c r="W1291">
        <v>14.474</v>
      </c>
      <c r="X1291">
        <v>12.718</v>
      </c>
      <c r="Y1291">
        <v>19.196000000000002</v>
      </c>
      <c r="Z1291">
        <v>0.436</v>
      </c>
      <c r="AA1291">
        <v>0.27500000000000002</v>
      </c>
      <c r="AE1291">
        <v>3.99202354598353</v>
      </c>
      <c r="AF1291" t="s">
        <v>28</v>
      </c>
      <c r="AG1291">
        <v>0.40812479601157498</v>
      </c>
      <c r="AH1291">
        <v>46.202399999999997</v>
      </c>
      <c r="AI1291" t="s">
        <v>2835</v>
      </c>
      <c r="AJ1291" t="s">
        <v>2860</v>
      </c>
      <c r="AM1291">
        <v>100.518</v>
      </c>
      <c r="AR1291" t="s">
        <v>1805</v>
      </c>
      <c r="AS1291">
        <v>-0.15608287210448701</v>
      </c>
      <c r="AT1291">
        <v>0.69148756218905405</v>
      </c>
    </row>
    <row r="1292" spans="1:46" x14ac:dyDescent="0.35">
      <c r="A1292">
        <v>948</v>
      </c>
      <c r="B1292">
        <v>0.81315026558409897</v>
      </c>
      <c r="C1292">
        <v>1395.49756127363</v>
      </c>
      <c r="D1292">
        <v>1353.0256218905399</v>
      </c>
      <c r="E1292">
        <v>1.9173507462686501</v>
      </c>
      <c r="F1292">
        <v>1381.0888888889001</v>
      </c>
      <c r="G1292">
        <v>1385.05000000001</v>
      </c>
      <c r="H1292">
        <v>3.1508799999999799</v>
      </c>
      <c r="I1292">
        <v>1416.1762379397801</v>
      </c>
      <c r="J1292">
        <v>1415.1273947714601</v>
      </c>
      <c r="K1292">
        <v>2.9999199999999902</v>
      </c>
      <c r="L1292">
        <v>2.02737843646036</v>
      </c>
      <c r="M1292">
        <v>1.89912807573551</v>
      </c>
      <c r="N1292">
        <v>1</v>
      </c>
      <c r="O1292" t="s">
        <v>235</v>
      </c>
      <c r="P1292" t="s">
        <v>1899</v>
      </c>
      <c r="S1292">
        <v>51.645000000000003</v>
      </c>
      <c r="T1292">
        <v>0.80300000000000005</v>
      </c>
      <c r="U1292">
        <v>2.0920000000000001</v>
      </c>
      <c r="V1292">
        <v>0</v>
      </c>
      <c r="W1292">
        <v>10.548999999999999</v>
      </c>
      <c r="X1292">
        <v>15.135</v>
      </c>
      <c r="Y1292">
        <v>19.231000000000002</v>
      </c>
      <c r="Z1292">
        <v>0.30299999999999999</v>
      </c>
      <c r="AA1292">
        <v>0.35899999999999999</v>
      </c>
      <c r="AE1292">
        <v>4.0169526120736396</v>
      </c>
      <c r="AF1292" t="s">
        <v>28</v>
      </c>
      <c r="AG1292">
        <v>0.39657017998557897</v>
      </c>
      <c r="AH1292">
        <v>46.202399999999997</v>
      </c>
      <c r="AI1292" t="s">
        <v>2835</v>
      </c>
      <c r="AJ1292" t="s">
        <v>2861</v>
      </c>
      <c r="AM1292">
        <v>100.117</v>
      </c>
      <c r="AR1292" t="s">
        <v>1805</v>
      </c>
      <c r="AS1292">
        <v>0.81315026558409897</v>
      </c>
      <c r="AT1292">
        <v>1.9173507462686501</v>
      </c>
    </row>
    <row r="1293" spans="1:46" x14ac:dyDescent="0.35">
      <c r="A1293">
        <v>949</v>
      </c>
      <c r="B1293">
        <v>1.19558300029235</v>
      </c>
      <c r="C1293">
        <v>1389.1440041665801</v>
      </c>
      <c r="D1293">
        <v>1338.3962686567099</v>
      </c>
      <c r="E1293">
        <v>2.9104179104477601</v>
      </c>
      <c r="F1293">
        <v>1370.43777777778</v>
      </c>
      <c r="G1293">
        <v>1385.08111111112</v>
      </c>
      <c r="H1293">
        <v>5.0959688888888799</v>
      </c>
      <c r="I1293">
        <v>1416.81803743715</v>
      </c>
      <c r="J1293">
        <v>1416.7152451440099</v>
      </c>
      <c r="K1293">
        <v>4.4349244444444302</v>
      </c>
      <c r="L1293">
        <v>2.9473572557135399</v>
      </c>
      <c r="M1293">
        <v>2.9347269757812602</v>
      </c>
      <c r="N1293">
        <v>1</v>
      </c>
      <c r="O1293" t="s">
        <v>235</v>
      </c>
      <c r="P1293" t="s">
        <v>1899</v>
      </c>
      <c r="S1293">
        <v>50.975000000000001</v>
      </c>
      <c r="T1293">
        <v>0.89700000000000002</v>
      </c>
      <c r="U1293">
        <v>2.6669999999999998</v>
      </c>
      <c r="V1293">
        <v>2E-3</v>
      </c>
      <c r="W1293">
        <v>11.026</v>
      </c>
      <c r="X1293">
        <v>14.569000000000001</v>
      </c>
      <c r="Y1293">
        <v>19.353999999999999</v>
      </c>
      <c r="Z1293">
        <v>0.30299999999999999</v>
      </c>
      <c r="AA1293">
        <v>0.373</v>
      </c>
      <c r="AE1293">
        <v>4.0090193902816704</v>
      </c>
      <c r="AF1293" t="s">
        <v>28</v>
      </c>
      <c r="AG1293">
        <v>0.40008106743142702</v>
      </c>
      <c r="AH1293">
        <v>46.202399999999997</v>
      </c>
      <c r="AI1293" t="s">
        <v>2835</v>
      </c>
      <c r="AJ1293" t="s">
        <v>2862</v>
      </c>
      <c r="AM1293">
        <v>100.166</v>
      </c>
      <c r="AR1293" t="s">
        <v>1805</v>
      </c>
      <c r="AS1293">
        <v>1.19558300029235</v>
      </c>
      <c r="AT1293">
        <v>2.9104179104477601</v>
      </c>
    </row>
    <row r="1294" spans="1:46" x14ac:dyDescent="0.35">
      <c r="A1294">
        <v>950</v>
      </c>
      <c r="B1294">
        <v>2.0602301058429</v>
      </c>
      <c r="C1294">
        <v>1376.3911346893301</v>
      </c>
      <c r="D1294">
        <v>1331.31169154228</v>
      </c>
      <c r="E1294">
        <v>3.9317263681591998</v>
      </c>
      <c r="F1294">
        <v>1323.8133333333401</v>
      </c>
      <c r="G1294">
        <v>1359.7522222222301</v>
      </c>
      <c r="H1294">
        <v>5.8592288888888904</v>
      </c>
      <c r="I1294">
        <v>1415.7445613278301</v>
      </c>
      <c r="J1294">
        <v>1411.3537212184799</v>
      </c>
      <c r="K1294">
        <v>4.9634599999999898</v>
      </c>
      <c r="L1294">
        <v>4.2929873309267297</v>
      </c>
      <c r="M1294">
        <v>3.7488941894849201</v>
      </c>
      <c r="N1294">
        <v>0</v>
      </c>
      <c r="O1294" t="s">
        <v>235</v>
      </c>
      <c r="P1294" t="s">
        <v>1899</v>
      </c>
      <c r="S1294">
        <v>50.01</v>
      </c>
      <c r="T1294">
        <v>1.153</v>
      </c>
      <c r="U1294">
        <v>3.3359999999999999</v>
      </c>
      <c r="V1294">
        <v>8.9999999999999993E-3</v>
      </c>
      <c r="W1294">
        <v>11.494999999999999</v>
      </c>
      <c r="X1294">
        <v>13.406000000000001</v>
      </c>
      <c r="Y1294">
        <v>19.420999999999999</v>
      </c>
      <c r="Z1294">
        <v>0.36299999999999999</v>
      </c>
      <c r="AA1294">
        <v>0.41</v>
      </c>
      <c r="AE1294">
        <v>4.0178498193694798</v>
      </c>
      <c r="AF1294" t="s">
        <v>28</v>
      </c>
      <c r="AG1294">
        <v>0.39994566374824397</v>
      </c>
      <c r="AH1294">
        <v>46.202399999999997</v>
      </c>
      <c r="AI1294" t="s">
        <v>2835</v>
      </c>
      <c r="AJ1294" t="s">
        <v>2863</v>
      </c>
      <c r="AM1294">
        <v>99.602999999999994</v>
      </c>
      <c r="AR1294" t="s">
        <v>1805</v>
      </c>
      <c r="AS1294">
        <v>2.0602301058429</v>
      </c>
      <c r="AT1294">
        <v>3.9317263681591998</v>
      </c>
    </row>
    <row r="1295" spans="1:46" x14ac:dyDescent="0.35">
      <c r="A1295">
        <v>951</v>
      </c>
      <c r="B1295">
        <v>8.9364035171879394E-2</v>
      </c>
      <c r="C1295">
        <v>1383.0151164392701</v>
      </c>
      <c r="D1295">
        <v>1338.557960199</v>
      </c>
      <c r="E1295">
        <v>2.3034079601989998</v>
      </c>
      <c r="F1295">
        <v>1324.8144444444499</v>
      </c>
      <c r="G1295">
        <v>1357.52111111112</v>
      </c>
      <c r="H1295">
        <v>2.0628733333333198</v>
      </c>
      <c r="I1295">
        <v>1404.5040610153401</v>
      </c>
      <c r="J1295">
        <v>1406.4889348842401</v>
      </c>
      <c r="K1295">
        <v>2.5831866666666601</v>
      </c>
      <c r="L1295">
        <v>0.64753188097711201</v>
      </c>
      <c r="M1295">
        <v>0.890305119382929</v>
      </c>
      <c r="N1295">
        <v>1</v>
      </c>
      <c r="O1295" t="s">
        <v>235</v>
      </c>
      <c r="P1295" t="s">
        <v>1899</v>
      </c>
      <c r="S1295">
        <v>51.795000000000002</v>
      </c>
      <c r="T1295">
        <v>0.57099999999999995</v>
      </c>
      <c r="U1295">
        <v>1.5980000000000001</v>
      </c>
      <c r="V1295">
        <v>0</v>
      </c>
      <c r="W1295">
        <v>11.03</v>
      </c>
      <c r="X1295">
        <v>14.706</v>
      </c>
      <c r="Y1295">
        <v>19.446999999999999</v>
      </c>
      <c r="Z1295">
        <v>0.375</v>
      </c>
      <c r="AA1295">
        <v>0.31900000000000001</v>
      </c>
      <c r="AE1295">
        <v>4.0094199509423802</v>
      </c>
      <c r="AF1295" t="s">
        <v>28</v>
      </c>
      <c r="AG1295">
        <v>0.39835341932352403</v>
      </c>
      <c r="AH1295">
        <v>46.202399999999997</v>
      </c>
      <c r="AI1295" t="s">
        <v>2835</v>
      </c>
      <c r="AJ1295" t="s">
        <v>2864</v>
      </c>
      <c r="AM1295">
        <v>99.840999999999994</v>
      </c>
      <c r="AR1295" t="s">
        <v>1805</v>
      </c>
      <c r="AS1295">
        <v>8.9364035171879394E-2</v>
      </c>
      <c r="AT1295">
        <v>2.3034079601989998</v>
      </c>
    </row>
    <row r="1296" spans="1:46" x14ac:dyDescent="0.35">
      <c r="A1296">
        <v>952</v>
      </c>
      <c r="B1296">
        <v>-0.38574468938221401</v>
      </c>
      <c r="C1296">
        <v>1380.96615049295</v>
      </c>
      <c r="D1296">
        <v>1340.31417910447</v>
      </c>
      <c r="E1296">
        <v>1.81331343283582</v>
      </c>
      <c r="F1296">
        <v>1327.15333333334</v>
      </c>
      <c r="G1296">
        <v>1363.9055555555601</v>
      </c>
      <c r="H1296">
        <v>1.62778222222221</v>
      </c>
      <c r="I1296">
        <v>1397.34265207202</v>
      </c>
      <c r="J1296">
        <v>1400.1922205972101</v>
      </c>
      <c r="K1296">
        <v>2.4298399999999898</v>
      </c>
      <c r="L1296">
        <v>-0.144106855087102</v>
      </c>
      <c r="M1296">
        <v>0.20460051186481901</v>
      </c>
      <c r="N1296">
        <v>1</v>
      </c>
      <c r="O1296" t="s">
        <v>235</v>
      </c>
      <c r="P1296" t="s">
        <v>1899</v>
      </c>
      <c r="S1296">
        <v>51.853999999999999</v>
      </c>
      <c r="T1296">
        <v>0.52300000000000002</v>
      </c>
      <c r="U1296">
        <v>1.4670000000000001</v>
      </c>
      <c r="V1296">
        <v>1.0999999999999999E-2</v>
      </c>
      <c r="W1296">
        <v>11.199</v>
      </c>
      <c r="X1296">
        <v>14.611000000000001</v>
      </c>
      <c r="Y1296">
        <v>19.564</v>
      </c>
      <c r="Z1296">
        <v>0.35199999999999998</v>
      </c>
      <c r="AA1296">
        <v>0.29499999999999998</v>
      </c>
      <c r="AE1296">
        <v>4.0172839076175499</v>
      </c>
      <c r="AF1296" t="s">
        <v>28</v>
      </c>
      <c r="AG1296">
        <v>0.39632982037126202</v>
      </c>
      <c r="AH1296">
        <v>46.202399999999997</v>
      </c>
      <c r="AI1296" t="s">
        <v>2835</v>
      </c>
      <c r="AJ1296" t="s">
        <v>2865</v>
      </c>
      <c r="AM1296">
        <v>99.876000000000005</v>
      </c>
      <c r="AR1296" t="s">
        <v>1805</v>
      </c>
      <c r="AS1296">
        <v>-0.38574468938221401</v>
      </c>
      <c r="AT1296">
        <v>1.81331343283582</v>
      </c>
    </row>
    <row r="1297" spans="1:46" x14ac:dyDescent="0.35">
      <c r="A1297">
        <v>953</v>
      </c>
      <c r="B1297">
        <v>2.6467386008330198</v>
      </c>
      <c r="C1297">
        <v>1419.2562674860001</v>
      </c>
      <c r="D1297">
        <v>1383.0057213930299</v>
      </c>
      <c r="E1297">
        <v>1.56799253731343</v>
      </c>
      <c r="F1297">
        <v>1396.5633333333401</v>
      </c>
      <c r="G1297">
        <v>1420.42777777778</v>
      </c>
      <c r="H1297">
        <v>2.4132288888888702</v>
      </c>
      <c r="I1297">
        <v>1447.9268685673201</v>
      </c>
      <c r="J1297">
        <v>1445.50439635726</v>
      </c>
      <c r="K1297">
        <v>2.28632888888888</v>
      </c>
      <c r="L1297">
        <v>4.73206030303845</v>
      </c>
      <c r="M1297">
        <v>4.4378158385097297</v>
      </c>
      <c r="N1297">
        <v>0</v>
      </c>
      <c r="O1297" t="s">
        <v>235</v>
      </c>
      <c r="P1297" t="s">
        <v>1899</v>
      </c>
      <c r="S1297">
        <v>51.418999999999997</v>
      </c>
      <c r="T1297">
        <v>0.77900000000000003</v>
      </c>
      <c r="U1297">
        <v>2.9169999999999998</v>
      </c>
      <c r="V1297">
        <v>0.33</v>
      </c>
      <c r="W1297">
        <v>8.9540000000000006</v>
      </c>
      <c r="X1297">
        <v>14.887</v>
      </c>
      <c r="Y1297">
        <v>19.678999999999998</v>
      </c>
      <c r="Z1297">
        <v>0.23</v>
      </c>
      <c r="AA1297">
        <v>0.38700000000000001</v>
      </c>
      <c r="AE1297">
        <v>4.0215836527826996</v>
      </c>
      <c r="AF1297" t="s">
        <v>28</v>
      </c>
      <c r="AG1297">
        <v>0.401281160180258</v>
      </c>
      <c r="AH1297">
        <v>46.202399999999997</v>
      </c>
      <c r="AI1297" t="s">
        <v>2835</v>
      </c>
      <c r="AJ1297" t="s">
        <v>2866</v>
      </c>
      <c r="AM1297">
        <v>99.581999999999994</v>
      </c>
      <c r="AR1297" t="s">
        <v>1805</v>
      </c>
      <c r="AS1297">
        <v>2.6467386008330198</v>
      </c>
      <c r="AT1297">
        <v>1.56799253731343</v>
      </c>
    </row>
    <row r="1298" spans="1:46" x14ac:dyDescent="0.35">
      <c r="A1298">
        <v>954</v>
      </c>
      <c r="B1298">
        <v>-0.70128779285184695</v>
      </c>
      <c r="C1298">
        <v>1380.41911495674</v>
      </c>
      <c r="D1298">
        <v>1344.20472636815</v>
      </c>
      <c r="E1298">
        <v>0.940860696517412</v>
      </c>
      <c r="F1298">
        <v>1322.99555555556</v>
      </c>
      <c r="G1298">
        <v>1362.6544444444501</v>
      </c>
      <c r="H1298">
        <v>1.8306466666666501</v>
      </c>
      <c r="I1298">
        <v>1390.5218273768701</v>
      </c>
      <c r="J1298">
        <v>1391.8451631299199</v>
      </c>
      <c r="K1298">
        <v>2.4803955849999899</v>
      </c>
      <c r="L1298">
        <v>-1.1668281198435499</v>
      </c>
      <c r="M1298">
        <v>-1.00506784987596</v>
      </c>
      <c r="N1298">
        <v>1</v>
      </c>
      <c r="O1298" t="s">
        <v>235</v>
      </c>
      <c r="P1298" t="s">
        <v>1899</v>
      </c>
      <c r="S1298">
        <v>51.311999999999998</v>
      </c>
      <c r="T1298">
        <v>0.46800000000000003</v>
      </c>
      <c r="U1298">
        <v>1.2949999999999999</v>
      </c>
      <c r="V1298">
        <v>0</v>
      </c>
      <c r="W1298">
        <v>10.564</v>
      </c>
      <c r="X1298">
        <v>14.473000000000001</v>
      </c>
      <c r="Y1298">
        <v>19.738</v>
      </c>
      <c r="Z1298">
        <v>0.35899999999999999</v>
      </c>
      <c r="AA1298">
        <v>0.316</v>
      </c>
      <c r="AE1298">
        <v>4.0179756524782198</v>
      </c>
      <c r="AF1298" t="s">
        <v>28</v>
      </c>
      <c r="AG1298">
        <v>0.41281357577606898</v>
      </c>
      <c r="AH1298">
        <v>46.202399999999997</v>
      </c>
      <c r="AI1298" t="s">
        <v>2835</v>
      </c>
      <c r="AJ1298" t="s">
        <v>2867</v>
      </c>
      <c r="AM1298">
        <v>98.525000000000006</v>
      </c>
      <c r="AR1298" t="s">
        <v>1805</v>
      </c>
      <c r="AS1298">
        <v>-0.70128779285184695</v>
      </c>
      <c r="AT1298">
        <v>0.940860696517412</v>
      </c>
    </row>
    <row r="1299" spans="1:46" x14ac:dyDescent="0.35">
      <c r="A1299">
        <v>955</v>
      </c>
      <c r="B1299">
        <v>0.22830928631308101</v>
      </c>
      <c r="C1299">
        <v>1378.51511862394</v>
      </c>
      <c r="D1299">
        <v>1364.53308457711</v>
      </c>
      <c r="E1299">
        <v>0.93924129353233798</v>
      </c>
      <c r="F1299">
        <v>1344.5322222222301</v>
      </c>
      <c r="G1299">
        <v>1372.75444444445</v>
      </c>
      <c r="H1299">
        <v>2.8660444444444302</v>
      </c>
      <c r="I1299">
        <v>1398.3923404798099</v>
      </c>
      <c r="J1299">
        <v>1403.3544181034699</v>
      </c>
      <c r="K1299">
        <v>4.0563755555555403</v>
      </c>
      <c r="L1299">
        <v>0.68301497386528298</v>
      </c>
      <c r="M1299">
        <v>1.29271344954736</v>
      </c>
      <c r="N1299">
        <v>1</v>
      </c>
      <c r="O1299" t="s">
        <v>235</v>
      </c>
      <c r="P1299" t="s">
        <v>1899</v>
      </c>
      <c r="S1299">
        <v>52.061999999999998</v>
      </c>
      <c r="T1299">
        <v>0.45200000000000001</v>
      </c>
      <c r="U1299">
        <v>1.4259999999999999</v>
      </c>
      <c r="V1299">
        <v>7.0000000000000001E-3</v>
      </c>
      <c r="W1299">
        <v>11.959</v>
      </c>
      <c r="X1299">
        <v>13.942</v>
      </c>
      <c r="Y1299">
        <v>19.809999999999999</v>
      </c>
      <c r="Z1299">
        <v>0.36399999999999999</v>
      </c>
      <c r="AA1299">
        <v>0.33100000000000002</v>
      </c>
      <c r="AE1299">
        <v>4.01643785856088</v>
      </c>
      <c r="AF1299" t="s">
        <v>28</v>
      </c>
      <c r="AG1299">
        <v>0.40082643557377401</v>
      </c>
      <c r="AH1299">
        <v>46.202399999999997</v>
      </c>
      <c r="AI1299" t="s">
        <v>2835</v>
      </c>
      <c r="AJ1299" t="s">
        <v>2868</v>
      </c>
      <c r="AM1299">
        <v>100.35299999999999</v>
      </c>
      <c r="AR1299" t="s">
        <v>1805</v>
      </c>
      <c r="AS1299">
        <v>0.22830928631308101</v>
      </c>
      <c r="AT1299">
        <v>0.93924129353233798</v>
      </c>
    </row>
    <row r="1300" spans="1:46" x14ac:dyDescent="0.35">
      <c r="A1300">
        <v>956</v>
      </c>
      <c r="B1300">
        <v>0.34914029517523498</v>
      </c>
      <c r="C1300">
        <v>1385.9038297631</v>
      </c>
      <c r="D1300">
        <v>1338.8315920397899</v>
      </c>
      <c r="E1300">
        <v>2.2234154228855698</v>
      </c>
      <c r="F1300">
        <v>1329.95444444445</v>
      </c>
      <c r="G1300">
        <v>1364.55000000001</v>
      </c>
      <c r="H1300">
        <v>1.77080888888887</v>
      </c>
      <c r="I1300">
        <v>1406.1208989333099</v>
      </c>
      <c r="J1300">
        <v>1412.6240160769401</v>
      </c>
      <c r="K1300">
        <v>2.2898288888888798</v>
      </c>
      <c r="L1300">
        <v>0.89311835011176299</v>
      </c>
      <c r="M1300">
        <v>1.6887466701104199</v>
      </c>
      <c r="N1300">
        <v>1</v>
      </c>
      <c r="O1300" t="s">
        <v>235</v>
      </c>
      <c r="P1300" t="s">
        <v>1899</v>
      </c>
      <c r="S1300">
        <v>52.110999999999997</v>
      </c>
      <c r="T1300">
        <v>0.51100000000000001</v>
      </c>
      <c r="U1300">
        <v>1.474</v>
      </c>
      <c r="V1300">
        <v>1.9E-2</v>
      </c>
      <c r="W1300">
        <v>10.907</v>
      </c>
      <c r="X1300">
        <v>14.382</v>
      </c>
      <c r="Y1300">
        <v>19.882999999999999</v>
      </c>
      <c r="Z1300">
        <v>0.35899999999999999</v>
      </c>
      <c r="AA1300">
        <v>0.33</v>
      </c>
      <c r="AE1300">
        <v>4.0163173573660096</v>
      </c>
      <c r="AF1300" t="s">
        <v>28</v>
      </c>
      <c r="AG1300">
        <v>0.40227011115963901</v>
      </c>
      <c r="AH1300">
        <v>46.202399999999997</v>
      </c>
      <c r="AI1300" t="s">
        <v>2835</v>
      </c>
      <c r="AJ1300" t="s">
        <v>2869</v>
      </c>
      <c r="AM1300">
        <v>99.975999999999999</v>
      </c>
      <c r="AR1300" t="s">
        <v>1805</v>
      </c>
      <c r="AS1300">
        <v>0.34914029517523498</v>
      </c>
      <c r="AT1300">
        <v>2.2234154228855698</v>
      </c>
    </row>
    <row r="1301" spans="1:46" x14ac:dyDescent="0.35">
      <c r="A1301">
        <v>957</v>
      </c>
      <c r="B1301">
        <v>-2.9437643225659098E-2</v>
      </c>
      <c r="C1301">
        <v>1398.69350962357</v>
      </c>
      <c r="D1301">
        <v>1370.1898009950201</v>
      </c>
      <c r="E1301">
        <v>0.98544776119402899</v>
      </c>
      <c r="F1301">
        <v>1375.8500000000099</v>
      </c>
      <c r="G1301">
        <v>1401.20333333334</v>
      </c>
      <c r="H1301">
        <v>0.74383333333333301</v>
      </c>
      <c r="I1301">
        <v>1413.4536581288</v>
      </c>
      <c r="J1301">
        <v>1414.0641530313701</v>
      </c>
      <c r="K1301">
        <v>0.92298888888888297</v>
      </c>
      <c r="L1301">
        <v>0.97068002530249897</v>
      </c>
      <c r="M1301">
        <v>1.04501745594309</v>
      </c>
      <c r="N1301">
        <v>1</v>
      </c>
      <c r="O1301" t="s">
        <v>235</v>
      </c>
      <c r="P1301" t="s">
        <v>1899</v>
      </c>
      <c r="S1301">
        <v>51.46</v>
      </c>
      <c r="T1301">
        <v>0.83699999999999997</v>
      </c>
      <c r="U1301">
        <v>2.2250000000000001</v>
      </c>
      <c r="V1301">
        <v>0</v>
      </c>
      <c r="W1301">
        <v>9.1590000000000007</v>
      </c>
      <c r="X1301">
        <v>15.574</v>
      </c>
      <c r="Y1301">
        <v>19.884</v>
      </c>
      <c r="Z1301">
        <v>0.25600000000000001</v>
      </c>
      <c r="AA1301">
        <v>0.32800000000000001</v>
      </c>
      <c r="AE1301">
        <v>4.0056778510988202</v>
      </c>
      <c r="AF1301" t="s">
        <v>28</v>
      </c>
      <c r="AG1301">
        <v>0.415337560410873</v>
      </c>
      <c r="AH1301">
        <v>46.202399999999997</v>
      </c>
      <c r="AI1301" t="s">
        <v>2835</v>
      </c>
      <c r="AJ1301" t="s">
        <v>2870</v>
      </c>
      <c r="AM1301">
        <v>99.722999999999999</v>
      </c>
      <c r="AR1301" t="s">
        <v>1805</v>
      </c>
      <c r="AS1301">
        <v>-2.9437643225659098E-2</v>
      </c>
      <c r="AT1301">
        <v>0.98544776119402899</v>
      </c>
    </row>
    <row r="1302" spans="1:46" x14ac:dyDescent="0.35">
      <c r="A1302">
        <v>958</v>
      </c>
      <c r="B1302">
        <v>-0.30946226897400902</v>
      </c>
      <c r="C1302">
        <v>1383.4799092880701</v>
      </c>
      <c r="D1302">
        <v>1335.03059701492</v>
      </c>
      <c r="E1302">
        <v>1.0435099502487499</v>
      </c>
      <c r="F1302">
        <v>1318.8455555555599</v>
      </c>
      <c r="G1302">
        <v>1369.33666666667</v>
      </c>
      <c r="H1302">
        <v>1.17064666666665</v>
      </c>
      <c r="I1302">
        <v>1402.8457301859601</v>
      </c>
      <c r="J1302">
        <v>1410.11821316445</v>
      </c>
      <c r="K1302">
        <v>1.4548755555555399</v>
      </c>
      <c r="L1302">
        <v>0.58641751802861097</v>
      </c>
      <c r="M1302">
        <v>1.47666174269219</v>
      </c>
      <c r="N1302">
        <v>1</v>
      </c>
      <c r="O1302" t="s">
        <v>235</v>
      </c>
      <c r="P1302" t="s">
        <v>1899</v>
      </c>
      <c r="S1302">
        <v>51.668999999999997</v>
      </c>
      <c r="T1302">
        <v>0.60499999999999998</v>
      </c>
      <c r="U1302">
        <v>1.877</v>
      </c>
      <c r="V1302">
        <v>9.7000000000000003E-2</v>
      </c>
      <c r="W1302">
        <v>10.85</v>
      </c>
      <c r="X1302">
        <v>14.503</v>
      </c>
      <c r="Y1302">
        <v>19.920999999999999</v>
      </c>
      <c r="Z1302">
        <v>0.3</v>
      </c>
      <c r="AA1302">
        <v>0.27200000000000002</v>
      </c>
      <c r="AE1302">
        <v>4.0180510703556704</v>
      </c>
      <c r="AF1302" t="s">
        <v>28</v>
      </c>
      <c r="AG1302">
        <v>0.41017985964563503</v>
      </c>
      <c r="AH1302">
        <v>46.202399999999997</v>
      </c>
      <c r="AI1302" t="s">
        <v>2835</v>
      </c>
      <c r="AJ1302" t="s">
        <v>2871</v>
      </c>
      <c r="AM1302">
        <v>100.09399999999999</v>
      </c>
      <c r="AR1302" t="s">
        <v>1805</v>
      </c>
      <c r="AS1302">
        <v>-0.30946226897400902</v>
      </c>
      <c r="AT1302">
        <v>1.0435099502487499</v>
      </c>
    </row>
    <row r="1303" spans="1:46" x14ac:dyDescent="0.35">
      <c r="A1303">
        <v>959</v>
      </c>
      <c r="B1303">
        <v>0.38074019079215299</v>
      </c>
      <c r="C1303">
        <v>1406.1353721814501</v>
      </c>
      <c r="D1303">
        <v>1352.7669154228799</v>
      </c>
      <c r="E1303">
        <v>0.87343034825870602</v>
      </c>
      <c r="F1303">
        <v>1366.6755555555601</v>
      </c>
      <c r="G1303">
        <v>1409.14777777778</v>
      </c>
      <c r="H1303">
        <v>0.93676222222221495</v>
      </c>
      <c r="I1303">
        <v>1421.25724478704</v>
      </c>
      <c r="J1303">
        <v>1425.58282630759</v>
      </c>
      <c r="K1303">
        <v>1.1341022222222099</v>
      </c>
      <c r="L1303">
        <v>1.4815811023768199</v>
      </c>
      <c r="M1303">
        <v>2.0069521791279299</v>
      </c>
      <c r="N1303">
        <v>1</v>
      </c>
      <c r="O1303" t="s">
        <v>235</v>
      </c>
      <c r="P1303" t="s">
        <v>1899</v>
      </c>
      <c r="S1303">
        <v>51.774000000000001</v>
      </c>
      <c r="T1303">
        <v>0.80600000000000005</v>
      </c>
      <c r="U1303">
        <v>2.149</v>
      </c>
      <c r="V1303">
        <v>4.5999999999999999E-2</v>
      </c>
      <c r="W1303">
        <v>8.7469999999999999</v>
      </c>
      <c r="X1303">
        <v>15.654999999999999</v>
      </c>
      <c r="Y1303">
        <v>19.96</v>
      </c>
      <c r="Z1303">
        <v>0.24299999999999999</v>
      </c>
      <c r="AA1303">
        <v>0.33100000000000002</v>
      </c>
      <c r="AE1303">
        <v>4.0150114499318201</v>
      </c>
      <c r="AF1303" t="s">
        <v>28</v>
      </c>
      <c r="AG1303">
        <v>0.40809708161849401</v>
      </c>
      <c r="AH1303">
        <v>46.202399999999997</v>
      </c>
      <c r="AI1303" t="s">
        <v>2835</v>
      </c>
      <c r="AJ1303" t="s">
        <v>2872</v>
      </c>
      <c r="AM1303">
        <v>99.710999999999999</v>
      </c>
      <c r="AR1303" t="s">
        <v>1805</v>
      </c>
      <c r="AS1303">
        <v>0.38074019079215299</v>
      </c>
      <c r="AT1303">
        <v>0.87343034825870602</v>
      </c>
    </row>
    <row r="1304" spans="1:46" x14ac:dyDescent="0.35">
      <c r="A1304">
        <v>960</v>
      </c>
      <c r="B1304">
        <v>2.0106570509681201</v>
      </c>
      <c r="C1304">
        <v>1410.90751441065</v>
      </c>
      <c r="D1304">
        <v>1357.8241293532301</v>
      </c>
      <c r="E1304">
        <v>1.8120870646766101</v>
      </c>
      <c r="F1304">
        <v>1364.88777777778</v>
      </c>
      <c r="G1304">
        <v>1422.1655555555601</v>
      </c>
      <c r="H1304">
        <v>2.59347555555554</v>
      </c>
      <c r="I1304">
        <v>1438.6954335969999</v>
      </c>
      <c r="J1304">
        <v>1436.9724083574499</v>
      </c>
      <c r="K1304">
        <v>2.32138666666666</v>
      </c>
      <c r="L1304">
        <v>3.8959010406338099</v>
      </c>
      <c r="M1304">
        <v>3.6862730947147</v>
      </c>
      <c r="N1304">
        <v>0</v>
      </c>
      <c r="O1304" t="s">
        <v>235</v>
      </c>
      <c r="P1304" t="s">
        <v>1899</v>
      </c>
      <c r="S1304">
        <v>51.271000000000001</v>
      </c>
      <c r="T1304">
        <v>0.78600000000000003</v>
      </c>
      <c r="U1304">
        <v>3.0680000000000001</v>
      </c>
      <c r="V1304">
        <v>0.252</v>
      </c>
      <c r="W1304">
        <v>8.7859999999999996</v>
      </c>
      <c r="X1304">
        <v>15.007999999999999</v>
      </c>
      <c r="Y1304">
        <v>20.253</v>
      </c>
      <c r="Z1304">
        <v>0.253</v>
      </c>
      <c r="AA1304">
        <v>0.39700000000000002</v>
      </c>
      <c r="AE1304">
        <v>4.01191193484207</v>
      </c>
      <c r="AF1304" t="s">
        <v>28</v>
      </c>
      <c r="AG1304">
        <v>0.41075097067101302</v>
      </c>
      <c r="AH1304">
        <v>46.202399999999997</v>
      </c>
      <c r="AI1304" t="s">
        <v>2835</v>
      </c>
      <c r="AJ1304" t="s">
        <v>2873</v>
      </c>
      <c r="AM1304">
        <v>100.074</v>
      </c>
      <c r="AR1304" t="s">
        <v>1805</v>
      </c>
      <c r="AS1304">
        <v>2.0106570509681201</v>
      </c>
      <c r="AT1304">
        <v>1.8120870646766101</v>
      </c>
    </row>
    <row r="1305" spans="1:46" x14ac:dyDescent="0.35">
      <c r="A1305">
        <v>961</v>
      </c>
      <c r="B1305">
        <v>9.8581914944190802E-2</v>
      </c>
      <c r="C1305">
        <v>1399.85929185036</v>
      </c>
      <c r="D1305">
        <v>1302.55298507462</v>
      </c>
      <c r="E1305">
        <v>1.19034825870646</v>
      </c>
      <c r="F1305">
        <v>1296.59666666667</v>
      </c>
      <c r="G1305">
        <v>1402.4677777777799</v>
      </c>
      <c r="H1305">
        <v>1.0502399999999901</v>
      </c>
      <c r="I1305">
        <v>1420.18011074882</v>
      </c>
      <c r="J1305">
        <v>1426.62208151297</v>
      </c>
      <c r="K1305">
        <v>1.83194888888888</v>
      </c>
      <c r="L1305">
        <v>1.1746556462599</v>
      </c>
      <c r="M1305">
        <v>1.95627768899108</v>
      </c>
      <c r="N1305">
        <v>0</v>
      </c>
      <c r="O1305" t="s">
        <v>235</v>
      </c>
      <c r="P1305" t="s">
        <v>1899</v>
      </c>
      <c r="S1305">
        <v>51.912999999999997</v>
      </c>
      <c r="T1305">
        <v>0.66400000000000003</v>
      </c>
      <c r="U1305">
        <v>2.0920000000000001</v>
      </c>
      <c r="V1305">
        <v>6.7000000000000004E-2</v>
      </c>
      <c r="W1305">
        <v>8.8030000000000008</v>
      </c>
      <c r="X1305">
        <v>15.462</v>
      </c>
      <c r="Y1305">
        <v>20.263999999999999</v>
      </c>
      <c r="Z1305">
        <v>0.28599999999999998</v>
      </c>
      <c r="AA1305">
        <v>0.28100000000000003</v>
      </c>
      <c r="AE1305">
        <v>4.0196558778591696</v>
      </c>
      <c r="AF1305" t="s">
        <v>28</v>
      </c>
      <c r="AG1305">
        <v>0.40828228133799699</v>
      </c>
      <c r="AH1305">
        <v>46.202399999999997</v>
      </c>
      <c r="AI1305" t="s">
        <v>2835</v>
      </c>
      <c r="AJ1305" t="s">
        <v>2874</v>
      </c>
      <c r="AM1305">
        <v>99.831999999999994</v>
      </c>
      <c r="AR1305" t="s">
        <v>1805</v>
      </c>
      <c r="AS1305">
        <v>9.8581914944190802E-2</v>
      </c>
      <c r="AT1305">
        <v>1.19034825870646</v>
      </c>
    </row>
    <row r="1306" spans="1:46" x14ac:dyDescent="0.35">
      <c r="A1306">
        <v>962</v>
      </c>
      <c r="B1306">
        <v>0.68919063374269296</v>
      </c>
      <c r="C1306">
        <v>1382.84010755538</v>
      </c>
      <c r="D1306">
        <v>1381.50820895522</v>
      </c>
      <c r="E1306">
        <v>1.57854726368159</v>
      </c>
      <c r="F1306">
        <v>1364.0433333333399</v>
      </c>
      <c r="G1306">
        <v>1387.3633333333401</v>
      </c>
      <c r="H1306">
        <v>1.97274888888887</v>
      </c>
      <c r="I1306">
        <v>1404.6720441018699</v>
      </c>
      <c r="J1306">
        <v>1397.4636062135201</v>
      </c>
      <c r="K1306">
        <v>2.5250733333333102</v>
      </c>
      <c r="L1306">
        <v>2.8872238647609199</v>
      </c>
      <c r="M1306">
        <v>1.9941596657196199</v>
      </c>
      <c r="N1306">
        <v>0</v>
      </c>
      <c r="O1306" t="s">
        <v>235</v>
      </c>
      <c r="P1306" t="s">
        <v>1899</v>
      </c>
      <c r="S1306">
        <v>49.316000000000003</v>
      </c>
      <c r="T1306">
        <v>1.462</v>
      </c>
      <c r="U1306">
        <v>3.9940000000000002</v>
      </c>
      <c r="V1306">
        <v>7.5999999999999998E-2</v>
      </c>
      <c r="W1306">
        <v>9.0609999999999999</v>
      </c>
      <c r="X1306">
        <v>13.861000000000001</v>
      </c>
      <c r="Y1306">
        <v>20.805</v>
      </c>
      <c r="Z1306">
        <v>0.218</v>
      </c>
      <c r="AA1306">
        <v>0.38</v>
      </c>
      <c r="AE1306">
        <v>4.0152703130234801</v>
      </c>
      <c r="AF1306" t="s">
        <v>28</v>
      </c>
      <c r="AG1306">
        <v>0.410164465565789</v>
      </c>
      <c r="AH1306">
        <v>46.202399999999997</v>
      </c>
      <c r="AI1306" t="s">
        <v>2835</v>
      </c>
      <c r="AJ1306" t="s">
        <v>2875</v>
      </c>
      <c r="AM1306">
        <v>99.173000000000002</v>
      </c>
      <c r="AR1306" t="s">
        <v>1805</v>
      </c>
      <c r="AS1306">
        <v>0.68919063374269296</v>
      </c>
      <c r="AT1306">
        <v>1.57854726368159</v>
      </c>
    </row>
    <row r="1307" spans="1:46" x14ac:dyDescent="0.35">
      <c r="A1307">
        <v>963</v>
      </c>
      <c r="B1307">
        <v>1.20887440524217</v>
      </c>
      <c r="C1307">
        <v>1403.0172179497199</v>
      </c>
      <c r="D1307">
        <v>1391.59776119402</v>
      </c>
      <c r="E1307">
        <v>1.9890348258706401</v>
      </c>
      <c r="F1307">
        <v>1383.1955555555601</v>
      </c>
      <c r="G1307">
        <v>1438.22444444445</v>
      </c>
      <c r="H1307">
        <v>2.9223555555555398</v>
      </c>
      <c r="I1307">
        <v>1426.36698722087</v>
      </c>
      <c r="J1307">
        <v>1414.78287974977</v>
      </c>
      <c r="K1307">
        <v>3.5616844444444302</v>
      </c>
      <c r="L1307">
        <v>3.6765684619199401</v>
      </c>
      <c r="M1307">
        <v>2.2568142697342499</v>
      </c>
      <c r="N1307">
        <v>0</v>
      </c>
      <c r="O1307" t="s">
        <v>235</v>
      </c>
      <c r="P1307" t="s">
        <v>1899</v>
      </c>
      <c r="S1307">
        <v>49.173000000000002</v>
      </c>
      <c r="T1307">
        <v>1.21</v>
      </c>
      <c r="U1307">
        <v>4.4219999999999997</v>
      </c>
      <c r="V1307">
        <v>0.49399999999999999</v>
      </c>
      <c r="W1307">
        <v>7.6829999999999998</v>
      </c>
      <c r="X1307">
        <v>14.59</v>
      </c>
      <c r="Y1307">
        <v>20.908000000000001</v>
      </c>
      <c r="Z1307">
        <v>0.14899999999999999</v>
      </c>
      <c r="AA1307">
        <v>0.39200000000000002</v>
      </c>
      <c r="AE1307">
        <v>4.0142472814763002</v>
      </c>
      <c r="AF1307" t="s">
        <v>28</v>
      </c>
      <c r="AG1307">
        <v>0.41096405261308899</v>
      </c>
      <c r="AH1307">
        <v>46.202399999999997</v>
      </c>
      <c r="AI1307" t="s">
        <v>2835</v>
      </c>
      <c r="AJ1307" t="s">
        <v>2876</v>
      </c>
      <c r="AM1307">
        <v>99.021000000000001</v>
      </c>
      <c r="AR1307" t="s">
        <v>1805</v>
      </c>
      <c r="AS1307">
        <v>1.20887440524217</v>
      </c>
      <c r="AT1307">
        <v>1.9890348258706401</v>
      </c>
    </row>
    <row r="1308" spans="1:46" x14ac:dyDescent="0.35">
      <c r="A1308">
        <v>964</v>
      </c>
      <c r="B1308">
        <v>1.0541375893771601</v>
      </c>
      <c r="C1308">
        <v>1381.39533539487</v>
      </c>
      <c r="D1308">
        <v>1349.85646766168</v>
      </c>
      <c r="E1308">
        <v>1.61683084577114</v>
      </c>
      <c r="F1308">
        <v>1340.4322222222299</v>
      </c>
      <c r="G1308">
        <v>1364.8444444444499</v>
      </c>
      <c r="H1308">
        <v>3.8073044444444299</v>
      </c>
      <c r="I1308">
        <v>1404.9923043066599</v>
      </c>
      <c r="J1308">
        <v>1411.33879422363</v>
      </c>
      <c r="K1308">
        <v>4.72220888888888</v>
      </c>
      <c r="L1308">
        <v>1.84814000049436</v>
      </c>
      <c r="M1308">
        <v>2.6295432980703501</v>
      </c>
      <c r="N1308">
        <v>1</v>
      </c>
      <c r="O1308" t="s">
        <v>235</v>
      </c>
      <c r="P1308" t="s">
        <v>1899</v>
      </c>
      <c r="S1308">
        <v>51.915999999999997</v>
      </c>
      <c r="T1308">
        <v>0.52700000000000002</v>
      </c>
      <c r="U1308">
        <v>1.38</v>
      </c>
      <c r="V1308">
        <v>1.2999999999999999E-2</v>
      </c>
      <c r="W1308">
        <v>12.337999999999999</v>
      </c>
      <c r="X1308">
        <v>13.6</v>
      </c>
      <c r="Y1308">
        <v>19.306999999999999</v>
      </c>
      <c r="Z1308">
        <v>0.374</v>
      </c>
      <c r="AA1308">
        <v>0.35099999999999998</v>
      </c>
      <c r="AE1308">
        <v>4.0162591342430396</v>
      </c>
      <c r="AF1308" t="s">
        <v>28</v>
      </c>
      <c r="AG1308">
        <v>0.42200815429064298</v>
      </c>
      <c r="AH1308">
        <v>46.202399999999997</v>
      </c>
      <c r="AI1308" t="s">
        <v>2877</v>
      </c>
      <c r="AJ1308" t="s">
        <v>2878</v>
      </c>
      <c r="AM1308">
        <v>99.805999999999997</v>
      </c>
      <c r="AR1308" t="s">
        <v>1805</v>
      </c>
      <c r="AS1308">
        <v>1.0541375893771601</v>
      </c>
      <c r="AT1308">
        <v>1.61683084577114</v>
      </c>
    </row>
    <row r="1309" spans="1:46" x14ac:dyDescent="0.35">
      <c r="A1309">
        <v>965</v>
      </c>
      <c r="B1309">
        <v>1.4691092405411701</v>
      </c>
      <c r="C1309">
        <v>1392.88951104023</v>
      </c>
      <c r="D1309">
        <v>1355.4982587064601</v>
      </c>
      <c r="E1309">
        <v>2.0204253731343198</v>
      </c>
      <c r="F1309">
        <v>1355.9688888889</v>
      </c>
      <c r="G1309">
        <v>1370.7944444444499</v>
      </c>
      <c r="H1309">
        <v>3.9129488888888702</v>
      </c>
      <c r="I1309">
        <v>1418.04692351684</v>
      </c>
      <c r="J1309">
        <v>1428.1273990086599</v>
      </c>
      <c r="K1309">
        <v>4.67099777777777</v>
      </c>
      <c r="L1309">
        <v>2.5368308583647301</v>
      </c>
      <c r="M1309">
        <v>3.77144590747502</v>
      </c>
      <c r="N1309">
        <v>1</v>
      </c>
      <c r="O1309" t="s">
        <v>235</v>
      </c>
      <c r="P1309" t="s">
        <v>1899</v>
      </c>
      <c r="S1309">
        <v>52.195999999999998</v>
      </c>
      <c r="T1309">
        <v>0.46899999999999997</v>
      </c>
      <c r="U1309">
        <v>1.512</v>
      </c>
      <c r="V1309">
        <v>1.7000000000000001E-2</v>
      </c>
      <c r="W1309">
        <v>11.598000000000001</v>
      </c>
      <c r="X1309">
        <v>14.093</v>
      </c>
      <c r="Y1309">
        <v>19.372</v>
      </c>
      <c r="Z1309">
        <v>0.34399999999999997</v>
      </c>
      <c r="AA1309">
        <v>0.35199999999999998</v>
      </c>
      <c r="AE1309">
        <v>4.01294173854963</v>
      </c>
      <c r="AF1309" t="s">
        <v>28</v>
      </c>
      <c r="AG1309">
        <v>0.41654415434464798</v>
      </c>
      <c r="AH1309">
        <v>46.202399999999997</v>
      </c>
      <c r="AI1309" t="s">
        <v>2877</v>
      </c>
      <c r="AJ1309" t="s">
        <v>2879</v>
      </c>
      <c r="AM1309">
        <v>99.953000000000003</v>
      </c>
      <c r="AR1309" t="s">
        <v>1805</v>
      </c>
      <c r="AS1309">
        <v>1.4691092405411701</v>
      </c>
      <c r="AT1309">
        <v>2.0204253731343198</v>
      </c>
    </row>
    <row r="1310" spans="1:46" x14ac:dyDescent="0.35">
      <c r="A1310">
        <v>966</v>
      </c>
      <c r="B1310">
        <v>1.7888485964901299</v>
      </c>
      <c r="C1310">
        <v>1385.91950469226</v>
      </c>
      <c r="D1310">
        <v>1356.3465174129301</v>
      </c>
      <c r="E1310">
        <v>2.0247338308457699</v>
      </c>
      <c r="F1310">
        <v>1352.0588888888999</v>
      </c>
      <c r="G1310">
        <v>1367.6211111111199</v>
      </c>
      <c r="H1310">
        <v>5.65932888888889</v>
      </c>
      <c r="I1310">
        <v>1411.11330027546</v>
      </c>
      <c r="J1310">
        <v>1419.6136964336899</v>
      </c>
      <c r="K1310">
        <v>5.6803644444444501</v>
      </c>
      <c r="L1310">
        <v>3.0291644229228001</v>
      </c>
      <c r="M1310">
        <v>4.0783391388988299</v>
      </c>
      <c r="N1310">
        <v>0</v>
      </c>
      <c r="O1310" t="s">
        <v>235</v>
      </c>
      <c r="P1310" t="s">
        <v>1899</v>
      </c>
      <c r="S1310">
        <v>51.427</v>
      </c>
      <c r="T1310">
        <v>0.626</v>
      </c>
      <c r="U1310">
        <v>1.7569999999999999</v>
      </c>
      <c r="V1310">
        <v>1.2999999999999999E-2</v>
      </c>
      <c r="W1310">
        <v>12.23</v>
      </c>
      <c r="X1310">
        <v>13.113</v>
      </c>
      <c r="Y1310">
        <v>19.393999999999998</v>
      </c>
      <c r="Z1310">
        <v>0.32900000000000001</v>
      </c>
      <c r="AA1310">
        <v>0.377</v>
      </c>
      <c r="AE1310">
        <v>4.0223190899817496</v>
      </c>
      <c r="AF1310" t="s">
        <v>28</v>
      </c>
      <c r="AG1310">
        <v>0.44113221304322697</v>
      </c>
      <c r="AH1310">
        <v>46.202399999999997</v>
      </c>
      <c r="AI1310" t="s">
        <v>2877</v>
      </c>
      <c r="AJ1310" t="s">
        <v>2880</v>
      </c>
      <c r="AM1310">
        <v>99.266000000000005</v>
      </c>
      <c r="AR1310" t="s">
        <v>1805</v>
      </c>
      <c r="AS1310">
        <v>1.7888485964901299</v>
      </c>
      <c r="AT1310">
        <v>2.0247338308457699</v>
      </c>
    </row>
    <row r="1311" spans="1:46" x14ac:dyDescent="0.35">
      <c r="A1311">
        <v>967</v>
      </c>
      <c r="B1311">
        <v>1.26018154009901</v>
      </c>
      <c r="C1311">
        <v>1389.27198982546</v>
      </c>
      <c r="D1311">
        <v>1358.18731343283</v>
      </c>
      <c r="E1311">
        <v>2.4527537313432801</v>
      </c>
      <c r="F1311">
        <v>1342.8333333333401</v>
      </c>
      <c r="G1311">
        <v>1359.9011111111199</v>
      </c>
      <c r="H1311">
        <v>2.1801377777777602</v>
      </c>
      <c r="I1311">
        <v>1415.22602042067</v>
      </c>
      <c r="J1311">
        <v>1424.0061501456901</v>
      </c>
      <c r="K1311">
        <v>3.1159199999999898</v>
      </c>
      <c r="L1311">
        <v>2.4143335339895202</v>
      </c>
      <c r="M1311">
        <v>3.4910710715903202</v>
      </c>
      <c r="N1311">
        <v>0</v>
      </c>
      <c r="O1311" t="s">
        <v>235</v>
      </c>
      <c r="P1311" t="s">
        <v>1899</v>
      </c>
      <c r="S1311">
        <v>52.168999999999997</v>
      </c>
      <c r="T1311">
        <v>0.55000000000000004</v>
      </c>
      <c r="U1311">
        <v>1.4490000000000001</v>
      </c>
      <c r="V1311">
        <v>1.2E-2</v>
      </c>
      <c r="W1311">
        <v>11.568</v>
      </c>
      <c r="X1311">
        <v>13.807</v>
      </c>
      <c r="Y1311">
        <v>19.395</v>
      </c>
      <c r="Z1311">
        <v>0.34899999999999998</v>
      </c>
      <c r="AA1311">
        <v>0.308</v>
      </c>
      <c r="AE1311">
        <v>4.0268142418305901</v>
      </c>
      <c r="AF1311" t="s">
        <v>28</v>
      </c>
      <c r="AG1311">
        <v>0.44292416052772299</v>
      </c>
      <c r="AH1311">
        <v>46.202399999999997</v>
      </c>
      <c r="AI1311" t="s">
        <v>2877</v>
      </c>
      <c r="AJ1311" t="s">
        <v>2881</v>
      </c>
      <c r="AM1311">
        <v>99.606999999999999</v>
      </c>
      <c r="AR1311" t="s">
        <v>1805</v>
      </c>
      <c r="AS1311">
        <v>1.26018154009901</v>
      </c>
      <c r="AT1311">
        <v>2.4527537313432801</v>
      </c>
    </row>
    <row r="1312" spans="1:46" x14ac:dyDescent="0.35">
      <c r="A1312">
        <v>968</v>
      </c>
      <c r="B1312">
        <v>1.5039386168048099</v>
      </c>
      <c r="C1312">
        <v>1383.6817888528101</v>
      </c>
      <c r="D1312">
        <v>1342.01567164178</v>
      </c>
      <c r="E1312">
        <v>2.2371815920397999</v>
      </c>
      <c r="F1312">
        <v>1345.12777777778</v>
      </c>
      <c r="G1312">
        <v>1365.8844444444501</v>
      </c>
      <c r="H1312">
        <v>3.8122711111110998</v>
      </c>
      <c r="I1312">
        <v>1411.8950652572701</v>
      </c>
      <c r="J1312">
        <v>1417.0582052253501</v>
      </c>
      <c r="K1312">
        <v>3.9068955555555398</v>
      </c>
      <c r="L1312">
        <v>2.9897338257705899</v>
      </c>
      <c r="M1312">
        <v>3.6265054187165102</v>
      </c>
      <c r="N1312">
        <v>0</v>
      </c>
      <c r="O1312" t="s">
        <v>235</v>
      </c>
      <c r="P1312" t="s">
        <v>1899</v>
      </c>
      <c r="S1312">
        <v>51.506999999999998</v>
      </c>
      <c r="T1312">
        <v>0.83599999999999997</v>
      </c>
      <c r="U1312">
        <v>2.0579999999999998</v>
      </c>
      <c r="V1312">
        <v>1E-3</v>
      </c>
      <c r="W1312">
        <v>11.744999999999999</v>
      </c>
      <c r="X1312">
        <v>13.571999999999999</v>
      </c>
      <c r="Y1312">
        <v>19.402000000000001</v>
      </c>
      <c r="Z1312">
        <v>0.34699999999999998</v>
      </c>
      <c r="AA1312">
        <v>0.35199999999999998</v>
      </c>
      <c r="AE1312">
        <v>3.9413270187763501</v>
      </c>
      <c r="AF1312" t="s">
        <v>38</v>
      </c>
      <c r="AG1312">
        <v>0.29125579594152101</v>
      </c>
      <c r="AH1312">
        <v>46.202399999999997</v>
      </c>
      <c r="AI1312" t="s">
        <v>2877</v>
      </c>
      <c r="AJ1312" t="s">
        <v>2882</v>
      </c>
      <c r="AM1312">
        <v>99.82</v>
      </c>
      <c r="AR1312" t="s">
        <v>1805</v>
      </c>
      <c r="AS1312">
        <v>1.5039386168048099</v>
      </c>
      <c r="AT1312">
        <v>2.2371815920397999</v>
      </c>
    </row>
    <row r="1313" spans="1:46" x14ac:dyDescent="0.35">
      <c r="A1313">
        <v>969</v>
      </c>
      <c r="B1313">
        <v>0.88504738159390595</v>
      </c>
      <c r="C1313">
        <v>1376.3940557839601</v>
      </c>
      <c r="D1313">
        <v>1363.90124378109</v>
      </c>
      <c r="E1313">
        <v>1.81071890547263</v>
      </c>
      <c r="F1313">
        <v>1332.5744444444499</v>
      </c>
      <c r="G1313">
        <v>1364.1044444444501</v>
      </c>
      <c r="H1313">
        <v>4.0538378072222097</v>
      </c>
      <c r="I1313">
        <v>1399.3686520833501</v>
      </c>
      <c r="J1313">
        <v>1408.35164186206</v>
      </c>
      <c r="K1313">
        <v>4.9908111405555502</v>
      </c>
      <c r="L1313">
        <v>1.55251510699872</v>
      </c>
      <c r="M1313">
        <v>2.6610810690134699</v>
      </c>
      <c r="N1313">
        <v>1</v>
      </c>
      <c r="O1313" t="s">
        <v>235</v>
      </c>
      <c r="P1313" t="s">
        <v>1899</v>
      </c>
      <c r="S1313">
        <v>52.048999999999999</v>
      </c>
      <c r="T1313">
        <v>0.50900000000000001</v>
      </c>
      <c r="U1313">
        <v>1.2350000000000001</v>
      </c>
      <c r="V1313">
        <v>0</v>
      </c>
      <c r="W1313">
        <v>12.694000000000001</v>
      </c>
      <c r="X1313">
        <v>13.217000000000001</v>
      </c>
      <c r="Y1313">
        <v>19.484999999999999</v>
      </c>
      <c r="Z1313">
        <v>0.38400000000000001</v>
      </c>
      <c r="AA1313">
        <v>0.33500000000000002</v>
      </c>
      <c r="AE1313">
        <v>4.0081060697173996</v>
      </c>
      <c r="AF1313" t="s">
        <v>28</v>
      </c>
      <c r="AG1313">
        <v>0.40341127261833898</v>
      </c>
      <c r="AH1313">
        <v>46.202399999999997</v>
      </c>
      <c r="AI1313" t="s">
        <v>2877</v>
      </c>
      <c r="AJ1313" t="s">
        <v>2883</v>
      </c>
      <c r="AM1313">
        <v>99.908000000000001</v>
      </c>
      <c r="AR1313" t="s">
        <v>1805</v>
      </c>
      <c r="AS1313">
        <v>0.88504738159390595</v>
      </c>
      <c r="AT1313">
        <v>1.81071890547263</v>
      </c>
    </row>
    <row r="1314" spans="1:46" x14ac:dyDescent="0.35">
      <c r="A1314">
        <v>970</v>
      </c>
      <c r="B1314">
        <v>-0.45647173138135899</v>
      </c>
      <c r="C1314">
        <v>1376.33416998948</v>
      </c>
      <c r="D1314">
        <v>1345.4111940298401</v>
      </c>
      <c r="E1314">
        <v>1.0539278606965099</v>
      </c>
      <c r="F1314">
        <v>1331.9988888889</v>
      </c>
      <c r="G1314">
        <v>1364.17444444445</v>
      </c>
      <c r="H1314">
        <v>2.7496511405555402</v>
      </c>
      <c r="I1314">
        <v>1385.2167750620399</v>
      </c>
      <c r="J1314">
        <v>1384.1201174230901</v>
      </c>
      <c r="K1314">
        <v>3.5445933922222101</v>
      </c>
      <c r="L1314">
        <v>-1.2084728617292</v>
      </c>
      <c r="M1314">
        <v>-1.3430051516513399</v>
      </c>
      <c r="N1314">
        <v>1</v>
      </c>
      <c r="O1314" t="s">
        <v>235</v>
      </c>
      <c r="P1314" t="s">
        <v>1899</v>
      </c>
      <c r="S1314">
        <v>51.750999999999998</v>
      </c>
      <c r="T1314">
        <v>0.45500000000000002</v>
      </c>
      <c r="U1314">
        <v>1.167</v>
      </c>
      <c r="V1314">
        <v>3.6999999999999998E-2</v>
      </c>
      <c r="W1314">
        <v>11.65</v>
      </c>
      <c r="X1314">
        <v>14.204000000000001</v>
      </c>
      <c r="Y1314">
        <v>19.521000000000001</v>
      </c>
      <c r="Z1314">
        <v>0.38300000000000001</v>
      </c>
      <c r="AA1314">
        <v>0.33200000000000002</v>
      </c>
      <c r="AE1314">
        <v>4.0071591226681402</v>
      </c>
      <c r="AF1314" t="s">
        <v>28</v>
      </c>
      <c r="AG1314">
        <v>0.40330859980108102</v>
      </c>
      <c r="AH1314">
        <v>46.202399999999997</v>
      </c>
      <c r="AI1314" t="s">
        <v>2877</v>
      </c>
      <c r="AJ1314" t="s">
        <v>2884</v>
      </c>
      <c r="AM1314">
        <v>99.5</v>
      </c>
      <c r="AR1314" t="s">
        <v>1805</v>
      </c>
      <c r="AS1314">
        <v>-0.45647173138135899</v>
      </c>
      <c r="AT1314">
        <v>1.0539278606965099</v>
      </c>
    </row>
    <row r="1315" spans="1:46" x14ac:dyDescent="0.35">
      <c r="A1315">
        <v>971</v>
      </c>
      <c r="B1315">
        <v>0.95592794864319597</v>
      </c>
      <c r="C1315">
        <v>1381.8959945274601</v>
      </c>
      <c r="D1315">
        <v>1356.7171641791001</v>
      </c>
      <c r="E1315">
        <v>2.9455621890547201</v>
      </c>
      <c r="F1315">
        <v>1325.81222222223</v>
      </c>
      <c r="G1315">
        <v>1358.1466666666699</v>
      </c>
      <c r="H1315">
        <v>2.7400888888888701</v>
      </c>
      <c r="I1315">
        <v>1406.9866306849999</v>
      </c>
      <c r="J1315">
        <v>1418.1929234260699</v>
      </c>
      <c r="K1315">
        <v>4.0289044444444304</v>
      </c>
      <c r="L1315">
        <v>1.78630249072193</v>
      </c>
      <c r="M1315">
        <v>3.1636144211347101</v>
      </c>
      <c r="N1315">
        <v>1</v>
      </c>
      <c r="O1315" t="s">
        <v>235</v>
      </c>
      <c r="P1315" t="s">
        <v>1899</v>
      </c>
      <c r="S1315">
        <v>52.357999999999997</v>
      </c>
      <c r="T1315">
        <v>0.54100000000000004</v>
      </c>
      <c r="U1315">
        <v>1.3169999999999999</v>
      </c>
      <c r="V1315">
        <v>0</v>
      </c>
      <c r="W1315">
        <v>11.99</v>
      </c>
      <c r="X1315">
        <v>13.723000000000001</v>
      </c>
      <c r="Y1315">
        <v>19.524999999999999</v>
      </c>
      <c r="Z1315">
        <v>0.38700000000000001</v>
      </c>
      <c r="AA1315">
        <v>0.32200000000000001</v>
      </c>
      <c r="AE1315">
        <v>4.0050422246298902</v>
      </c>
      <c r="AF1315" t="s">
        <v>28</v>
      </c>
      <c r="AG1315">
        <v>0.41102511215883297</v>
      </c>
      <c r="AH1315">
        <v>46.202399999999997</v>
      </c>
      <c r="AI1315" t="s">
        <v>2877</v>
      </c>
      <c r="AJ1315" t="s">
        <v>2885</v>
      </c>
      <c r="AM1315">
        <v>100.163</v>
      </c>
      <c r="AR1315" t="s">
        <v>1805</v>
      </c>
      <c r="AS1315">
        <v>0.95592794864319597</v>
      </c>
      <c r="AT1315">
        <v>2.9455621890547201</v>
      </c>
    </row>
    <row r="1316" spans="1:46" x14ac:dyDescent="0.35">
      <c r="A1316">
        <v>972</v>
      </c>
      <c r="B1316">
        <v>0.74705487607362198</v>
      </c>
      <c r="C1316">
        <v>1391.46634914221</v>
      </c>
      <c r="D1316">
        <v>1365.20970149253</v>
      </c>
      <c r="E1316">
        <v>1.9050099502487501</v>
      </c>
      <c r="F1316">
        <v>1348.3455555555599</v>
      </c>
      <c r="G1316">
        <v>1361.4066666666699</v>
      </c>
      <c r="H1316">
        <v>2.2416689183333198</v>
      </c>
      <c r="I1316">
        <v>1406.35903030401</v>
      </c>
      <c r="J1316">
        <v>1414.92423853065</v>
      </c>
      <c r="K1316">
        <v>2.7429200294444298</v>
      </c>
      <c r="L1316">
        <v>1.30661067405208</v>
      </c>
      <c r="M1316">
        <v>2.35686781137934</v>
      </c>
      <c r="N1316">
        <v>1</v>
      </c>
      <c r="O1316" t="s">
        <v>235</v>
      </c>
      <c r="P1316" t="s">
        <v>1899</v>
      </c>
      <c r="S1316">
        <v>51.930999999999997</v>
      </c>
      <c r="T1316">
        <v>0.52800000000000002</v>
      </c>
      <c r="U1316">
        <v>1.262</v>
      </c>
      <c r="V1316">
        <v>1.4E-2</v>
      </c>
      <c r="W1316">
        <v>11.228</v>
      </c>
      <c r="X1316">
        <v>13.929</v>
      </c>
      <c r="Y1316">
        <v>19.609000000000002</v>
      </c>
      <c r="Z1316">
        <v>0.30599999999999999</v>
      </c>
      <c r="AA1316">
        <v>0.34</v>
      </c>
      <c r="AE1316">
        <v>3.9993124741933399</v>
      </c>
      <c r="AF1316" t="s">
        <v>28</v>
      </c>
      <c r="AG1316">
        <v>0.4071640994149</v>
      </c>
      <c r="AH1316">
        <v>46.202399999999997</v>
      </c>
      <c r="AI1316" t="s">
        <v>2877</v>
      </c>
      <c r="AJ1316" t="s">
        <v>2886</v>
      </c>
      <c r="AM1316">
        <v>99.147000000000006</v>
      </c>
      <c r="AR1316" t="s">
        <v>1805</v>
      </c>
      <c r="AS1316">
        <v>0.74705487607362198</v>
      </c>
      <c r="AT1316">
        <v>1.9050099502487501</v>
      </c>
    </row>
    <row r="1317" spans="1:46" x14ac:dyDescent="0.35">
      <c r="A1317">
        <v>973</v>
      </c>
      <c r="B1317">
        <v>0.622560514668833</v>
      </c>
      <c r="C1317">
        <v>1403.9563149478599</v>
      </c>
      <c r="D1317">
        <v>1348.66243781094</v>
      </c>
      <c r="E1317">
        <v>0.829114427860697</v>
      </c>
      <c r="F1317">
        <v>1345.9988888889</v>
      </c>
      <c r="G1317">
        <v>1398.77444444445</v>
      </c>
      <c r="H1317">
        <v>0.87406222222221597</v>
      </c>
      <c r="I1317">
        <v>1427.1552157803101</v>
      </c>
      <c r="J1317">
        <v>1429.4039622494199</v>
      </c>
      <c r="K1317">
        <v>1.2910977777777699</v>
      </c>
      <c r="L1317">
        <v>2.1675926306706899</v>
      </c>
      <c r="M1317">
        <v>2.4406702688239799</v>
      </c>
      <c r="N1317">
        <v>0</v>
      </c>
      <c r="O1317" t="s">
        <v>235</v>
      </c>
      <c r="P1317" t="s">
        <v>1899</v>
      </c>
      <c r="S1317">
        <v>52.052</v>
      </c>
      <c r="T1317">
        <v>0.84</v>
      </c>
      <c r="U1317">
        <v>2.198</v>
      </c>
      <c r="V1317">
        <v>0.06</v>
      </c>
      <c r="W1317">
        <v>9.0470000000000006</v>
      </c>
      <c r="X1317">
        <v>15.612</v>
      </c>
      <c r="Y1317">
        <v>19.670999999999999</v>
      </c>
      <c r="Z1317">
        <v>0.27800000000000002</v>
      </c>
      <c r="AA1317">
        <v>0.28499999999999998</v>
      </c>
      <c r="AE1317">
        <v>4.00459510906812</v>
      </c>
      <c r="AF1317" t="s">
        <v>28</v>
      </c>
      <c r="AG1317">
        <v>0.40887166815806703</v>
      </c>
      <c r="AH1317">
        <v>46.202399999999997</v>
      </c>
      <c r="AI1317" t="s">
        <v>2877</v>
      </c>
      <c r="AJ1317" t="s">
        <v>2887</v>
      </c>
      <c r="AM1317">
        <v>100.04300000000001</v>
      </c>
      <c r="AR1317" t="s">
        <v>1805</v>
      </c>
      <c r="AS1317">
        <v>0.622560514668833</v>
      </c>
      <c r="AT1317">
        <v>0.829114427860697</v>
      </c>
    </row>
    <row r="1318" spans="1:46" x14ac:dyDescent="0.35">
      <c r="A1318">
        <v>974</v>
      </c>
      <c r="B1318">
        <v>1.5299021389413101</v>
      </c>
      <c r="C1318">
        <v>1387.8853021991699</v>
      </c>
      <c r="D1318">
        <v>1358.8241293532301</v>
      </c>
      <c r="E1318">
        <v>2.0172263681592</v>
      </c>
      <c r="F1318">
        <v>1350.5133333333399</v>
      </c>
      <c r="G1318">
        <v>1371.80555555556</v>
      </c>
      <c r="H1318">
        <v>5.0464999999999902</v>
      </c>
      <c r="I1318">
        <v>1410.6067410851599</v>
      </c>
      <c r="J1318">
        <v>1415.5510155438999</v>
      </c>
      <c r="K1318">
        <v>5.0440577777777698</v>
      </c>
      <c r="L1318">
        <v>2.4974852051495802</v>
      </c>
      <c r="M1318">
        <v>3.10609560234664</v>
      </c>
      <c r="N1318">
        <v>1</v>
      </c>
      <c r="O1318" t="s">
        <v>235</v>
      </c>
      <c r="P1318" t="s">
        <v>1899</v>
      </c>
      <c r="S1318">
        <v>51.962000000000003</v>
      </c>
      <c r="T1318">
        <v>0.58099999999999996</v>
      </c>
      <c r="U1318">
        <v>1.712</v>
      </c>
      <c r="V1318">
        <v>4.7E-2</v>
      </c>
      <c r="W1318">
        <v>11.916</v>
      </c>
      <c r="X1318">
        <v>13.688000000000001</v>
      </c>
      <c r="Y1318">
        <v>19.678000000000001</v>
      </c>
      <c r="Z1318">
        <v>0.34</v>
      </c>
      <c r="AA1318">
        <v>0.40300000000000002</v>
      </c>
      <c r="AE1318">
        <v>4.0048955822438197</v>
      </c>
      <c r="AF1318" t="s">
        <v>28</v>
      </c>
      <c r="AG1318">
        <v>0.407786767759036</v>
      </c>
      <c r="AH1318">
        <v>46.202399999999997</v>
      </c>
      <c r="AI1318" t="s">
        <v>2877</v>
      </c>
      <c r="AJ1318" t="s">
        <v>2888</v>
      </c>
      <c r="AM1318">
        <v>100.327</v>
      </c>
      <c r="AR1318" t="s">
        <v>1805</v>
      </c>
      <c r="AS1318">
        <v>1.5299021389413101</v>
      </c>
      <c r="AT1318">
        <v>2.0172263681592</v>
      </c>
    </row>
    <row r="1319" spans="1:46" x14ac:dyDescent="0.35">
      <c r="A1319">
        <v>975</v>
      </c>
      <c r="B1319">
        <v>-0.22281131283615699</v>
      </c>
      <c r="C1319">
        <v>1374.2700044319799</v>
      </c>
      <c r="D1319">
        <v>1372.6077114427801</v>
      </c>
      <c r="E1319">
        <v>1.10801492537313</v>
      </c>
      <c r="F1319">
        <v>1328.85666666667</v>
      </c>
      <c r="G1319">
        <v>1371.00555555556</v>
      </c>
      <c r="H1319">
        <v>3.0090223399999898</v>
      </c>
      <c r="I1319">
        <v>1385.4804814725301</v>
      </c>
      <c r="J1319">
        <v>1391.11283530367</v>
      </c>
      <c r="K1319">
        <v>3.7835756144444299</v>
      </c>
      <c r="L1319">
        <v>-0.55825329769822896</v>
      </c>
      <c r="M1319">
        <v>0.13520656033315201</v>
      </c>
      <c r="N1319">
        <v>1</v>
      </c>
      <c r="O1319" t="s">
        <v>235</v>
      </c>
      <c r="P1319" t="s">
        <v>1899</v>
      </c>
      <c r="S1319">
        <v>52.521000000000001</v>
      </c>
      <c r="T1319">
        <v>0.35799999999999998</v>
      </c>
      <c r="U1319">
        <v>0.84899999999999998</v>
      </c>
      <c r="V1319">
        <v>0</v>
      </c>
      <c r="W1319">
        <v>12.672000000000001</v>
      </c>
      <c r="X1319">
        <v>13.589</v>
      </c>
      <c r="Y1319">
        <v>19.741</v>
      </c>
      <c r="Z1319">
        <v>0.36799999999999999</v>
      </c>
      <c r="AA1319">
        <v>0.309</v>
      </c>
      <c r="AE1319">
        <v>4.0170299213535596</v>
      </c>
      <c r="AF1319" t="s">
        <v>28</v>
      </c>
      <c r="AG1319">
        <v>0.40352050299037501</v>
      </c>
      <c r="AH1319">
        <v>46.202399999999997</v>
      </c>
      <c r="AI1319" t="s">
        <v>2877</v>
      </c>
      <c r="AJ1319" t="s">
        <v>2889</v>
      </c>
      <c r="AM1319">
        <v>100.407</v>
      </c>
      <c r="AR1319" t="s">
        <v>1805</v>
      </c>
      <c r="AS1319">
        <v>-0.22281131283615699</v>
      </c>
      <c r="AT1319">
        <v>1.10801492537313</v>
      </c>
    </row>
    <row r="1320" spans="1:46" x14ac:dyDescent="0.35">
      <c r="A1320">
        <v>976</v>
      </c>
      <c r="B1320">
        <v>0.81035514352858495</v>
      </c>
      <c r="C1320">
        <v>1391.3719973673799</v>
      </c>
      <c r="D1320">
        <v>1358.11517412935</v>
      </c>
      <c r="E1320">
        <v>1.7902487562189</v>
      </c>
      <c r="F1320">
        <v>1343.1288888889001</v>
      </c>
      <c r="G1320">
        <v>1363.7366666666701</v>
      </c>
      <c r="H1320">
        <v>1.98423555555554</v>
      </c>
      <c r="I1320">
        <v>1413.39686943518</v>
      </c>
      <c r="J1320">
        <v>1421.3525547725999</v>
      </c>
      <c r="K1320">
        <v>2.3584022222222099</v>
      </c>
      <c r="L1320">
        <v>1.83686171231693</v>
      </c>
      <c r="M1320">
        <v>2.8105069582412301</v>
      </c>
      <c r="N1320">
        <v>1</v>
      </c>
      <c r="O1320" t="s">
        <v>235</v>
      </c>
      <c r="P1320" t="s">
        <v>1899</v>
      </c>
      <c r="S1320">
        <v>51.820999999999998</v>
      </c>
      <c r="T1320">
        <v>0.66100000000000003</v>
      </c>
      <c r="U1320">
        <v>1.8089999999999999</v>
      </c>
      <c r="V1320">
        <v>0</v>
      </c>
      <c r="W1320">
        <v>10.602</v>
      </c>
      <c r="X1320">
        <v>14.430999999999999</v>
      </c>
      <c r="Y1320">
        <v>19.751999999999999</v>
      </c>
      <c r="Z1320">
        <v>0.32600000000000001</v>
      </c>
      <c r="AA1320">
        <v>0.33800000000000002</v>
      </c>
      <c r="AE1320">
        <v>4.0027070880644704</v>
      </c>
      <c r="AF1320" t="s">
        <v>28</v>
      </c>
      <c r="AG1320">
        <v>0.40696700634171701</v>
      </c>
      <c r="AH1320">
        <v>46.202399999999997</v>
      </c>
      <c r="AI1320" t="s">
        <v>2877</v>
      </c>
      <c r="AJ1320" t="s">
        <v>2890</v>
      </c>
      <c r="AM1320">
        <v>99.74</v>
      </c>
      <c r="AR1320" t="s">
        <v>1805</v>
      </c>
      <c r="AS1320">
        <v>0.81035514352858495</v>
      </c>
      <c r="AT1320">
        <v>1.7902487562189</v>
      </c>
    </row>
    <row r="1321" spans="1:46" x14ac:dyDescent="0.35">
      <c r="A1321">
        <v>977</v>
      </c>
      <c r="B1321">
        <v>1.04523496095778</v>
      </c>
      <c r="C1321">
        <v>1394.62950978455</v>
      </c>
      <c r="D1321">
        <v>1300.16741293531</v>
      </c>
      <c r="E1321">
        <v>1.6359179104477599</v>
      </c>
      <c r="F1321">
        <v>1351.4000000000101</v>
      </c>
      <c r="G1321">
        <v>1378.31222222223</v>
      </c>
      <c r="H1321">
        <v>3.0681511111111002</v>
      </c>
      <c r="I1321">
        <v>1418.5945607275401</v>
      </c>
      <c r="J1321">
        <v>1423.1843310900899</v>
      </c>
      <c r="K1321">
        <v>2.7170444444444302</v>
      </c>
      <c r="L1321">
        <v>2.4006634182337598</v>
      </c>
      <c r="M1321">
        <v>2.9621419870733998</v>
      </c>
      <c r="N1321">
        <v>1</v>
      </c>
      <c r="O1321" t="s">
        <v>235</v>
      </c>
      <c r="P1321" t="s">
        <v>1899</v>
      </c>
      <c r="S1321">
        <v>51.128999999999998</v>
      </c>
      <c r="T1321">
        <v>0.80200000000000005</v>
      </c>
      <c r="U1321">
        <v>2.3610000000000002</v>
      </c>
      <c r="V1321">
        <v>3.2000000000000001E-2</v>
      </c>
      <c r="W1321">
        <v>9.9009999999999998</v>
      </c>
      <c r="X1321">
        <v>14.624000000000001</v>
      </c>
      <c r="Y1321">
        <v>19.832000000000001</v>
      </c>
      <c r="Z1321">
        <v>0.30499999999999999</v>
      </c>
      <c r="AA1321">
        <v>0.36899999999999999</v>
      </c>
      <c r="AE1321">
        <v>4.0052219849710298</v>
      </c>
      <c r="AF1321" t="s">
        <v>28</v>
      </c>
      <c r="AG1321">
        <v>0.41063625108149199</v>
      </c>
      <c r="AH1321">
        <v>46.202399999999997</v>
      </c>
      <c r="AI1321" t="s">
        <v>2877</v>
      </c>
      <c r="AJ1321" t="s">
        <v>2891</v>
      </c>
      <c r="AM1321">
        <v>99.355000000000004</v>
      </c>
      <c r="AR1321" t="s">
        <v>1805</v>
      </c>
      <c r="AS1321">
        <v>1.04523496095778</v>
      </c>
      <c r="AT1321">
        <v>1.6359179104477599</v>
      </c>
    </row>
    <row r="1322" spans="1:46" x14ac:dyDescent="0.35">
      <c r="A1322">
        <v>978</v>
      </c>
      <c r="B1322">
        <v>0.71583858820555601</v>
      </c>
      <c r="C1322">
        <v>1384.8716560024</v>
      </c>
      <c r="D1322">
        <v>1338.20970149253</v>
      </c>
      <c r="E1322">
        <v>1.06727363184079</v>
      </c>
      <c r="F1322">
        <v>1325.7411111111201</v>
      </c>
      <c r="G1322">
        <v>1354.15333333334</v>
      </c>
      <c r="H1322">
        <v>1.4888288888888701</v>
      </c>
      <c r="I1322">
        <v>1407.42301746051</v>
      </c>
      <c r="J1322">
        <v>1417.11238219539</v>
      </c>
      <c r="K1322">
        <v>1.7152133333333199</v>
      </c>
      <c r="L1322">
        <v>1.6538263581860499</v>
      </c>
      <c r="M1322">
        <v>2.8434186392095899</v>
      </c>
      <c r="N1322">
        <v>0</v>
      </c>
      <c r="O1322" t="s">
        <v>235</v>
      </c>
      <c r="P1322" t="s">
        <v>1899</v>
      </c>
      <c r="S1322">
        <v>51.415999999999997</v>
      </c>
      <c r="T1322">
        <v>0.64100000000000001</v>
      </c>
      <c r="U1322">
        <v>1.8320000000000001</v>
      </c>
      <c r="V1322">
        <v>0.02</v>
      </c>
      <c r="W1322">
        <v>10.746</v>
      </c>
      <c r="X1322">
        <v>13.803000000000001</v>
      </c>
      <c r="Y1322">
        <v>20.042999999999999</v>
      </c>
      <c r="Z1322">
        <v>0.33900000000000002</v>
      </c>
      <c r="AA1322">
        <v>0.33300000000000002</v>
      </c>
      <c r="AE1322">
        <v>4.0070851108796104</v>
      </c>
      <c r="AF1322" t="s">
        <v>28</v>
      </c>
      <c r="AG1322">
        <v>0.40597223680685002</v>
      </c>
      <c r="AH1322">
        <v>46.202399999999997</v>
      </c>
      <c r="AI1322" t="s">
        <v>2877</v>
      </c>
      <c r="AJ1322" t="s">
        <v>2892</v>
      </c>
      <c r="AM1322">
        <v>99.173000000000002</v>
      </c>
      <c r="AR1322" t="s">
        <v>1805</v>
      </c>
      <c r="AS1322">
        <v>0.71583858820555601</v>
      </c>
      <c r="AT1322">
        <v>1.06727363184079</v>
      </c>
    </row>
    <row r="1323" spans="1:46" x14ac:dyDescent="0.35">
      <c r="A1323">
        <v>979</v>
      </c>
      <c r="B1323">
        <v>3.6536711420733599</v>
      </c>
      <c r="C1323">
        <v>1458.6554508808399</v>
      </c>
      <c r="D1323">
        <v>1378.1300995024801</v>
      </c>
      <c r="E1323">
        <v>2.4983233830845699</v>
      </c>
      <c r="F1323">
        <v>1360.3988888889</v>
      </c>
      <c r="G1323">
        <v>1421.2322222222299</v>
      </c>
      <c r="H1323">
        <v>1.9096577777777699</v>
      </c>
      <c r="I1323">
        <v>1477.8426357851599</v>
      </c>
      <c r="J1323">
        <v>1471.68353025289</v>
      </c>
      <c r="K1323">
        <v>2.1963555555555399</v>
      </c>
      <c r="L1323">
        <v>5.5809364220235604</v>
      </c>
      <c r="M1323">
        <v>4.8444296659411403</v>
      </c>
      <c r="N1323">
        <v>0</v>
      </c>
      <c r="O1323" t="s">
        <v>235</v>
      </c>
      <c r="P1323" t="s">
        <v>1899</v>
      </c>
      <c r="S1323">
        <v>50.786000000000001</v>
      </c>
      <c r="T1323">
        <v>0.60099999999999998</v>
      </c>
      <c r="U1323">
        <v>3.4820000000000002</v>
      </c>
      <c r="V1323">
        <v>0.51100000000000001</v>
      </c>
      <c r="W1323">
        <v>5.9640000000000004</v>
      </c>
      <c r="X1323">
        <v>15.683999999999999</v>
      </c>
      <c r="Y1323">
        <v>20.091000000000001</v>
      </c>
      <c r="Z1323">
        <v>0.13700000000000001</v>
      </c>
      <c r="AA1323">
        <v>0.33800000000000002</v>
      </c>
      <c r="AE1323">
        <v>4.0113303320291998</v>
      </c>
      <c r="AF1323" t="s">
        <v>28</v>
      </c>
      <c r="AG1323">
        <v>0.40975851819273201</v>
      </c>
      <c r="AH1323">
        <v>46.202399999999997</v>
      </c>
      <c r="AI1323" t="s">
        <v>2877</v>
      </c>
      <c r="AJ1323" t="s">
        <v>2893</v>
      </c>
      <c r="AM1323">
        <v>97.593999999999994</v>
      </c>
      <c r="AR1323" t="s">
        <v>1805</v>
      </c>
      <c r="AS1323">
        <v>3.6536711420733599</v>
      </c>
      <c r="AT1323">
        <v>2.4983233830845699</v>
      </c>
    </row>
    <row r="1324" spans="1:46" x14ac:dyDescent="0.35">
      <c r="A1324">
        <v>980</v>
      </c>
      <c r="B1324">
        <v>0.38146480412058897</v>
      </c>
      <c r="C1324">
        <v>1392.3321685728799</v>
      </c>
      <c r="D1324">
        <v>1323.7420398009899</v>
      </c>
      <c r="E1324">
        <v>1.20776119402985</v>
      </c>
      <c r="F1324">
        <v>1325.7377777777799</v>
      </c>
      <c r="G1324">
        <v>1377.20333333334</v>
      </c>
      <c r="H1324">
        <v>1.22410444444443</v>
      </c>
      <c r="I1324">
        <v>1409.9091463335101</v>
      </c>
      <c r="J1324">
        <v>1416.9964155734399</v>
      </c>
      <c r="K1324">
        <v>1.1682577777777701</v>
      </c>
      <c r="L1324">
        <v>1.27417283215845</v>
      </c>
      <c r="M1324">
        <v>2.1408553289197401</v>
      </c>
      <c r="N1324">
        <v>1</v>
      </c>
      <c r="O1324" t="s">
        <v>235</v>
      </c>
      <c r="P1324" t="s">
        <v>1899</v>
      </c>
      <c r="S1324">
        <v>51.680999999999997</v>
      </c>
      <c r="T1324">
        <v>0.752</v>
      </c>
      <c r="U1324">
        <v>1.9279999999999999</v>
      </c>
      <c r="V1324">
        <v>6.8000000000000005E-2</v>
      </c>
      <c r="W1324">
        <v>9.8879999999999999</v>
      </c>
      <c r="X1324">
        <v>14.583</v>
      </c>
      <c r="Y1324">
        <v>20.099</v>
      </c>
      <c r="Z1324">
        <v>0.29899999999999999</v>
      </c>
      <c r="AA1324">
        <v>0.33</v>
      </c>
      <c r="AE1324">
        <v>4.0090996272014001</v>
      </c>
      <c r="AF1324" t="s">
        <v>28</v>
      </c>
      <c r="AG1324">
        <v>0.40670610836020799</v>
      </c>
      <c r="AH1324">
        <v>46.202399999999997</v>
      </c>
      <c r="AI1324" t="s">
        <v>2877</v>
      </c>
      <c r="AJ1324" t="s">
        <v>2894</v>
      </c>
      <c r="AM1324">
        <v>99.628</v>
      </c>
      <c r="AR1324" t="s">
        <v>1805</v>
      </c>
      <c r="AS1324">
        <v>0.38146480412058897</v>
      </c>
      <c r="AT1324">
        <v>1.20776119402985</v>
      </c>
    </row>
    <row r="1325" spans="1:46" x14ac:dyDescent="0.35">
      <c r="A1325">
        <v>981</v>
      </c>
      <c r="B1325">
        <v>0.88543841446999105</v>
      </c>
      <c r="C1325">
        <v>1401.4486453018501</v>
      </c>
      <c r="D1325">
        <v>1324.9310945273501</v>
      </c>
      <c r="E1325">
        <v>0.93402487562188996</v>
      </c>
      <c r="F1325">
        <v>1351.06666666667</v>
      </c>
      <c r="G1325">
        <v>1395.6611111111199</v>
      </c>
      <c r="H1325">
        <v>0.88893777777777205</v>
      </c>
      <c r="I1325">
        <v>1423.4466136856299</v>
      </c>
      <c r="J1325">
        <v>1426.4183045641601</v>
      </c>
      <c r="K1325">
        <v>1.5146288888888799</v>
      </c>
      <c r="L1325">
        <v>2.4027729724102702</v>
      </c>
      <c r="M1325">
        <v>2.7650728974599601</v>
      </c>
      <c r="N1325">
        <v>0</v>
      </c>
      <c r="O1325" t="s">
        <v>235</v>
      </c>
      <c r="P1325" t="s">
        <v>1899</v>
      </c>
      <c r="S1325">
        <v>51.543999999999997</v>
      </c>
      <c r="T1325">
        <v>0.752</v>
      </c>
      <c r="U1325">
        <v>2.2949999999999999</v>
      </c>
      <c r="V1325">
        <v>2.7E-2</v>
      </c>
      <c r="W1325">
        <v>9.3209999999999997</v>
      </c>
      <c r="X1325">
        <v>14.627000000000001</v>
      </c>
      <c r="Y1325">
        <v>20.148</v>
      </c>
      <c r="Z1325">
        <v>0.254</v>
      </c>
      <c r="AA1325">
        <v>0.29099999999999998</v>
      </c>
      <c r="AE1325">
        <v>4.0101444576851</v>
      </c>
      <c r="AF1325" t="s">
        <v>28</v>
      </c>
      <c r="AG1325">
        <v>0.41059688368266301</v>
      </c>
      <c r="AH1325">
        <v>46.202399999999997</v>
      </c>
      <c r="AI1325" t="s">
        <v>2877</v>
      </c>
      <c r="AJ1325" t="s">
        <v>2895</v>
      </c>
      <c r="AM1325">
        <v>99.259</v>
      </c>
      <c r="AR1325" t="s">
        <v>1805</v>
      </c>
      <c r="AS1325">
        <v>0.88543841446999105</v>
      </c>
      <c r="AT1325">
        <v>0.93402487562188996</v>
      </c>
    </row>
    <row r="1326" spans="1:46" x14ac:dyDescent="0.35">
      <c r="A1326">
        <v>982</v>
      </c>
      <c r="B1326">
        <v>1.0338160676305099</v>
      </c>
      <c r="C1326">
        <v>1399.6450273585999</v>
      </c>
      <c r="D1326">
        <v>1340.1300995024801</v>
      </c>
      <c r="E1326">
        <v>1.1938258706467599</v>
      </c>
      <c r="F1326">
        <v>1359.9155555555601</v>
      </c>
      <c r="G1326">
        <v>1390.26111111112</v>
      </c>
      <c r="H1326">
        <v>1.1566044444444299</v>
      </c>
      <c r="I1326">
        <v>1418.49702174904</v>
      </c>
      <c r="J1326">
        <v>1423.9122758983599</v>
      </c>
      <c r="K1326">
        <v>1.2683444444444301</v>
      </c>
      <c r="L1326">
        <v>2.3698823596837402</v>
      </c>
      <c r="M1326">
        <v>3.0322725538592299</v>
      </c>
      <c r="N1326">
        <v>0</v>
      </c>
      <c r="O1326" t="s">
        <v>235</v>
      </c>
      <c r="P1326" t="s">
        <v>1899</v>
      </c>
      <c r="S1326">
        <v>51.615000000000002</v>
      </c>
      <c r="T1326">
        <v>0.75800000000000001</v>
      </c>
      <c r="U1326">
        <v>2.2109999999999999</v>
      </c>
      <c r="V1326">
        <v>5.2999999999999999E-2</v>
      </c>
      <c r="W1326">
        <v>9.8309999999999995</v>
      </c>
      <c r="X1326">
        <v>14.365</v>
      </c>
      <c r="Y1326">
        <v>20.189</v>
      </c>
      <c r="Z1326">
        <v>0.249</v>
      </c>
      <c r="AA1326">
        <v>0.33600000000000002</v>
      </c>
      <c r="AE1326">
        <v>4.0161257890607098</v>
      </c>
      <c r="AF1326" t="s">
        <v>28</v>
      </c>
      <c r="AG1326">
        <v>0.41396904305434701</v>
      </c>
      <c r="AH1326">
        <v>46.202399999999997</v>
      </c>
      <c r="AI1326" t="s">
        <v>2877</v>
      </c>
      <c r="AJ1326" t="s">
        <v>2896</v>
      </c>
      <c r="AM1326">
        <v>99.606999999999999</v>
      </c>
      <c r="AR1326" t="s">
        <v>1805</v>
      </c>
      <c r="AS1326">
        <v>1.0338160676305099</v>
      </c>
      <c r="AT1326">
        <v>1.1938258706467599</v>
      </c>
    </row>
    <row r="1327" spans="1:46" x14ac:dyDescent="0.35">
      <c r="A1327">
        <v>983</v>
      </c>
      <c r="B1327">
        <v>1.7133501782757199</v>
      </c>
      <c r="C1327">
        <v>1389.4376027675901</v>
      </c>
      <c r="D1327">
        <v>1325.8465174129301</v>
      </c>
      <c r="E1327">
        <v>1.52251243781094</v>
      </c>
      <c r="F1327">
        <v>1328.7433333333399</v>
      </c>
      <c r="G1327">
        <v>1361.2788888888999</v>
      </c>
      <c r="H1327">
        <v>3.6536223105555399</v>
      </c>
      <c r="I1327">
        <v>1413.31895570046</v>
      </c>
      <c r="J1327">
        <v>1415.0695395898899</v>
      </c>
      <c r="K1327">
        <v>4.05514894777777</v>
      </c>
      <c r="L1327">
        <v>2.8875877159580301</v>
      </c>
      <c r="M1327">
        <v>3.1031437129006698</v>
      </c>
      <c r="N1327">
        <v>1</v>
      </c>
      <c r="O1327" t="s">
        <v>235</v>
      </c>
      <c r="P1327" t="s">
        <v>1899</v>
      </c>
      <c r="S1327">
        <v>51.984000000000002</v>
      </c>
      <c r="T1327">
        <v>0.52600000000000002</v>
      </c>
      <c r="U1327">
        <v>1.323</v>
      </c>
      <c r="V1327">
        <v>0</v>
      </c>
      <c r="W1327">
        <v>13.273999999999999</v>
      </c>
      <c r="X1327">
        <v>14.131</v>
      </c>
      <c r="Y1327">
        <v>17.937999999999999</v>
      </c>
      <c r="Z1327">
        <v>0.35799999999999998</v>
      </c>
      <c r="AA1327">
        <v>0.34899999999999998</v>
      </c>
      <c r="AE1327">
        <v>4.00906253335818</v>
      </c>
      <c r="AF1327" t="s">
        <v>28</v>
      </c>
      <c r="AG1327">
        <v>0.42076022738271102</v>
      </c>
      <c r="AH1327">
        <v>46.202399999999997</v>
      </c>
      <c r="AI1327" t="s">
        <v>2897</v>
      </c>
      <c r="AJ1327" t="s">
        <v>2898</v>
      </c>
      <c r="AM1327">
        <v>99.882999999999996</v>
      </c>
      <c r="AR1327" t="s">
        <v>1805</v>
      </c>
      <c r="AS1327">
        <v>1.7133501782757199</v>
      </c>
      <c r="AT1327">
        <v>1.52251243781094</v>
      </c>
    </row>
    <row r="1328" spans="1:46" x14ac:dyDescent="0.35">
      <c r="A1328">
        <v>984</v>
      </c>
      <c r="B1328">
        <v>0.54093041653498297</v>
      </c>
      <c r="C1328">
        <v>1371.06462453888</v>
      </c>
      <c r="D1328">
        <v>1324.70970149253</v>
      </c>
      <c r="E1328">
        <v>1.41728855721393</v>
      </c>
      <c r="F1328">
        <v>1311.7388888889</v>
      </c>
      <c r="G1328">
        <v>1361.38333333334</v>
      </c>
      <c r="H1328">
        <v>2.7250134511111002</v>
      </c>
      <c r="I1328">
        <v>1391.1803528246101</v>
      </c>
      <c r="J1328">
        <v>1390.70512477799</v>
      </c>
      <c r="K1328">
        <v>3.48695116999999</v>
      </c>
      <c r="L1328">
        <v>0.78258783070123095</v>
      </c>
      <c r="M1328">
        <v>0.72385907159697105</v>
      </c>
      <c r="N1328">
        <v>1</v>
      </c>
      <c r="O1328" t="s">
        <v>235</v>
      </c>
      <c r="P1328" t="s">
        <v>1899</v>
      </c>
      <c r="S1328">
        <v>51.741</v>
      </c>
      <c r="T1328">
        <v>0.51400000000000001</v>
      </c>
      <c r="U1328">
        <v>1.194</v>
      </c>
      <c r="V1328">
        <v>0</v>
      </c>
      <c r="W1328">
        <v>13.691000000000001</v>
      </c>
      <c r="X1328">
        <v>13.657999999999999</v>
      </c>
      <c r="Y1328">
        <v>18.419</v>
      </c>
      <c r="Z1328">
        <v>0.41799999999999998</v>
      </c>
      <c r="AA1328">
        <v>0.316</v>
      </c>
      <c r="AE1328">
        <v>4.0010521861611998</v>
      </c>
      <c r="AF1328" t="s">
        <v>28</v>
      </c>
      <c r="AG1328">
        <v>0.43143459698826903</v>
      </c>
      <c r="AH1328">
        <v>46.202399999999997</v>
      </c>
      <c r="AI1328" t="s">
        <v>2897</v>
      </c>
      <c r="AJ1328" t="s">
        <v>2899</v>
      </c>
      <c r="AM1328">
        <v>99.950999999999993</v>
      </c>
      <c r="AR1328" t="s">
        <v>1805</v>
      </c>
      <c r="AS1328">
        <v>0.54093041653498297</v>
      </c>
      <c r="AT1328">
        <v>1.41728855721393</v>
      </c>
    </row>
    <row r="1329" spans="1:46" x14ac:dyDescent="0.35">
      <c r="A1329">
        <v>985</v>
      </c>
      <c r="B1329">
        <v>2.2352720038112701</v>
      </c>
      <c r="C1329">
        <v>1388.1942087007301</v>
      </c>
      <c r="D1329">
        <v>1329.3912935323301</v>
      </c>
      <c r="E1329">
        <v>1.6360920398009899</v>
      </c>
      <c r="F1329">
        <v>1330.54000000001</v>
      </c>
      <c r="G1329">
        <v>1357.40333333334</v>
      </c>
      <c r="H1329">
        <v>4.5990866666666497</v>
      </c>
      <c r="I1329">
        <v>1424.23823649673</v>
      </c>
      <c r="J1329">
        <v>1429.4377345079699</v>
      </c>
      <c r="K1329">
        <v>4.8557289183333303</v>
      </c>
      <c r="L1329">
        <v>3.7569991909449501</v>
      </c>
      <c r="M1329">
        <v>4.3954984580595697</v>
      </c>
      <c r="N1329">
        <v>0</v>
      </c>
      <c r="O1329" t="s">
        <v>235</v>
      </c>
      <c r="P1329" t="s">
        <v>1899</v>
      </c>
      <c r="S1329">
        <v>51.137</v>
      </c>
      <c r="T1329">
        <v>0.64500000000000002</v>
      </c>
      <c r="U1329">
        <v>1.895</v>
      </c>
      <c r="V1329">
        <v>0</v>
      </c>
      <c r="W1329">
        <v>11.586</v>
      </c>
      <c r="X1329">
        <v>13.736000000000001</v>
      </c>
      <c r="Y1329">
        <v>18.777000000000001</v>
      </c>
      <c r="Z1329">
        <v>0.41099999999999998</v>
      </c>
      <c r="AA1329">
        <v>0.38100000000000001</v>
      </c>
      <c r="AE1329">
        <v>4.0103735452724401</v>
      </c>
      <c r="AF1329" t="s">
        <v>28</v>
      </c>
      <c r="AG1329">
        <v>0.41779980630629399</v>
      </c>
      <c r="AH1329">
        <v>46.202399999999997</v>
      </c>
      <c r="AI1329" t="s">
        <v>2897</v>
      </c>
      <c r="AJ1329" t="s">
        <v>2900</v>
      </c>
      <c r="AM1329">
        <v>98.567999999999998</v>
      </c>
      <c r="AR1329" t="s">
        <v>1805</v>
      </c>
      <c r="AS1329">
        <v>2.2352720038112701</v>
      </c>
      <c r="AT1329">
        <v>1.6360920398009899</v>
      </c>
    </row>
    <row r="1330" spans="1:46" x14ac:dyDescent="0.35">
      <c r="A1330">
        <v>986</v>
      </c>
      <c r="B1330">
        <v>0.72090659387054101</v>
      </c>
      <c r="C1330">
        <v>1373.60491949381</v>
      </c>
      <c r="D1330">
        <v>1339.66492537313</v>
      </c>
      <c r="E1330">
        <v>1.33427363184079</v>
      </c>
      <c r="F1330">
        <v>1334.76444444445</v>
      </c>
      <c r="G1330">
        <v>1361.13333333334</v>
      </c>
      <c r="H1330">
        <v>4.8672822811111001</v>
      </c>
      <c r="I1330">
        <v>1388.0927715906701</v>
      </c>
      <c r="J1330">
        <v>1384.2465908060501</v>
      </c>
      <c r="K1330">
        <v>5.42499555555555</v>
      </c>
      <c r="L1330">
        <v>0.92873156885752906</v>
      </c>
      <c r="M1330">
        <v>0.45195773117944399</v>
      </c>
      <c r="N1330">
        <v>1</v>
      </c>
      <c r="O1330" t="s">
        <v>235</v>
      </c>
      <c r="P1330" t="s">
        <v>1899</v>
      </c>
      <c r="S1330">
        <v>51.506999999999998</v>
      </c>
      <c r="T1330">
        <v>0.66200000000000003</v>
      </c>
      <c r="U1330">
        <v>1.4890000000000001</v>
      </c>
      <c r="V1330">
        <v>4.0000000000000001E-3</v>
      </c>
      <c r="W1330">
        <v>13.428000000000001</v>
      </c>
      <c r="X1330">
        <v>13.388</v>
      </c>
      <c r="Y1330">
        <v>18.989999999999998</v>
      </c>
      <c r="Z1330">
        <v>0.36399999999999999</v>
      </c>
      <c r="AA1330">
        <v>0.376</v>
      </c>
      <c r="AE1330">
        <v>4.0052748713705997</v>
      </c>
      <c r="AF1330" t="s">
        <v>28</v>
      </c>
      <c r="AG1330">
        <v>0.42173180945136901</v>
      </c>
      <c r="AH1330">
        <v>46.202399999999997</v>
      </c>
      <c r="AI1330" t="s">
        <v>2897</v>
      </c>
      <c r="AJ1330" t="s">
        <v>2901</v>
      </c>
      <c r="AM1330">
        <v>100.208</v>
      </c>
      <c r="AR1330" t="s">
        <v>1805</v>
      </c>
      <c r="AS1330">
        <v>0.72090659387054101</v>
      </c>
      <c r="AT1330">
        <v>1.33427363184079</v>
      </c>
    </row>
    <row r="1331" spans="1:46" x14ac:dyDescent="0.35">
      <c r="A1331">
        <v>987</v>
      </c>
      <c r="B1331">
        <v>-0.28234672327763699</v>
      </c>
      <c r="C1331">
        <v>1368.79283992868</v>
      </c>
      <c r="D1331">
        <v>1354.68482587064</v>
      </c>
      <c r="E1331">
        <v>1.3671815920398001</v>
      </c>
      <c r="F1331">
        <v>1334.58777777778</v>
      </c>
      <c r="G1331">
        <v>1362.85222222223</v>
      </c>
      <c r="H1331">
        <v>3.3301200588888702</v>
      </c>
      <c r="I1331">
        <v>1374.4719753811601</v>
      </c>
      <c r="J1331">
        <v>1372.1010736368901</v>
      </c>
      <c r="K1331">
        <v>4.0529266961110997</v>
      </c>
      <c r="L1331">
        <v>-1.03283216124827</v>
      </c>
      <c r="M1331">
        <v>-1.3262587940512101</v>
      </c>
      <c r="N1331">
        <v>1</v>
      </c>
      <c r="O1331" t="s">
        <v>235</v>
      </c>
      <c r="P1331" t="s">
        <v>1899</v>
      </c>
      <c r="S1331">
        <v>51.536000000000001</v>
      </c>
      <c r="T1331">
        <v>0.51300000000000001</v>
      </c>
      <c r="U1331">
        <v>1.238</v>
      </c>
      <c r="V1331">
        <v>0</v>
      </c>
      <c r="W1331">
        <v>13.452</v>
      </c>
      <c r="X1331">
        <v>13.44</v>
      </c>
      <c r="Y1331">
        <v>19.143999999999998</v>
      </c>
      <c r="Z1331">
        <v>0.35699999999999998</v>
      </c>
      <c r="AA1331">
        <v>0.32300000000000001</v>
      </c>
      <c r="AE1331">
        <v>4.0074504265000801</v>
      </c>
      <c r="AF1331" t="s">
        <v>28</v>
      </c>
      <c r="AG1331">
        <v>0.42193176784747799</v>
      </c>
      <c r="AH1331">
        <v>46.202399999999997</v>
      </c>
      <c r="AI1331" t="s">
        <v>2897</v>
      </c>
      <c r="AJ1331" t="s">
        <v>2902</v>
      </c>
      <c r="AM1331">
        <v>100.003</v>
      </c>
      <c r="AR1331" t="s">
        <v>1805</v>
      </c>
      <c r="AS1331">
        <v>-0.28234672327763699</v>
      </c>
      <c r="AT1331">
        <v>1.3671815920398001</v>
      </c>
    </row>
    <row r="1332" spans="1:46" x14ac:dyDescent="0.35">
      <c r="A1332">
        <v>988</v>
      </c>
      <c r="B1332">
        <v>0.80256743763305405</v>
      </c>
      <c r="C1332">
        <v>1375.94185357988</v>
      </c>
      <c r="D1332">
        <v>1350.4559701492501</v>
      </c>
      <c r="E1332">
        <v>0.70107711442786003</v>
      </c>
      <c r="F1332">
        <v>1333.84777777778</v>
      </c>
      <c r="G1332">
        <v>1361.7511111111201</v>
      </c>
      <c r="H1332">
        <v>4.5580311699999898</v>
      </c>
      <c r="I1332">
        <v>1397.89383459907</v>
      </c>
      <c r="J1332">
        <v>1402.7668994138201</v>
      </c>
      <c r="K1332">
        <v>5.0199511405555501</v>
      </c>
      <c r="L1332">
        <v>1.3840526719091</v>
      </c>
      <c r="M1332">
        <v>1.9854713467112</v>
      </c>
      <c r="N1332">
        <v>1</v>
      </c>
      <c r="O1332" t="s">
        <v>235</v>
      </c>
      <c r="P1332" t="s">
        <v>1899</v>
      </c>
      <c r="S1332">
        <v>51.43</v>
      </c>
      <c r="T1332">
        <v>0.44600000000000001</v>
      </c>
      <c r="U1332">
        <v>1.2689999999999999</v>
      </c>
      <c r="V1332">
        <v>2.1999999999999999E-2</v>
      </c>
      <c r="W1332">
        <v>12.858000000000001</v>
      </c>
      <c r="X1332">
        <v>13.202999999999999</v>
      </c>
      <c r="Y1332">
        <v>19.170999999999999</v>
      </c>
      <c r="Z1332">
        <v>0.374</v>
      </c>
      <c r="AA1332">
        <v>0.34499999999999997</v>
      </c>
      <c r="AE1332">
        <v>4.00833908002644</v>
      </c>
      <c r="AF1332" t="s">
        <v>28</v>
      </c>
      <c r="AG1332">
        <v>0.37402222589544598</v>
      </c>
      <c r="AH1332">
        <v>46.202399999999997</v>
      </c>
      <c r="AI1332" t="s">
        <v>2897</v>
      </c>
      <c r="AJ1332" t="s">
        <v>2903</v>
      </c>
      <c r="AM1332">
        <v>99.117999999999995</v>
      </c>
      <c r="AR1332" t="s">
        <v>1805</v>
      </c>
      <c r="AS1332">
        <v>0.80256743763305405</v>
      </c>
      <c r="AT1332">
        <v>0.70107711442786003</v>
      </c>
    </row>
    <row r="1333" spans="1:46" x14ac:dyDescent="0.35">
      <c r="A1333">
        <v>989</v>
      </c>
      <c r="B1333">
        <v>0.29051423260659298</v>
      </c>
      <c r="C1333">
        <v>1378.67169739883</v>
      </c>
      <c r="D1333">
        <v>1351.90124378109</v>
      </c>
      <c r="E1333">
        <v>1.4348358208955201</v>
      </c>
      <c r="F1333">
        <v>1334.6033333333401</v>
      </c>
      <c r="G1333">
        <v>1360.4766666666701</v>
      </c>
      <c r="H1333">
        <v>2.8876266666666499</v>
      </c>
      <c r="I1333">
        <v>1396.81327207308</v>
      </c>
      <c r="J1333">
        <v>1397.6098380846199</v>
      </c>
      <c r="K1333">
        <v>3.9335711111111</v>
      </c>
      <c r="L1333">
        <v>0.68427711956883197</v>
      </c>
      <c r="M1333">
        <v>0.78226383516213704</v>
      </c>
      <c r="N1333">
        <v>1</v>
      </c>
      <c r="O1333" t="s">
        <v>235</v>
      </c>
      <c r="P1333" t="s">
        <v>1899</v>
      </c>
      <c r="S1333">
        <v>51.51</v>
      </c>
      <c r="T1333">
        <v>0.52500000000000002</v>
      </c>
      <c r="U1333">
        <v>1.44</v>
      </c>
      <c r="V1333">
        <v>0</v>
      </c>
      <c r="W1333">
        <v>12.193</v>
      </c>
      <c r="X1333">
        <v>13.961</v>
      </c>
      <c r="Y1333">
        <v>19.206</v>
      </c>
      <c r="Z1333">
        <v>0.36</v>
      </c>
      <c r="AA1333">
        <v>0.33600000000000002</v>
      </c>
      <c r="AE1333">
        <v>4.0125789587059</v>
      </c>
      <c r="AF1333" t="s">
        <v>28</v>
      </c>
      <c r="AG1333">
        <v>0.38286703294904401</v>
      </c>
      <c r="AH1333">
        <v>46.202399999999997</v>
      </c>
      <c r="AI1333" t="s">
        <v>2897</v>
      </c>
      <c r="AJ1333" t="s">
        <v>2904</v>
      </c>
      <c r="AM1333">
        <v>99.531000000000006</v>
      </c>
      <c r="AR1333" t="s">
        <v>1805</v>
      </c>
      <c r="AS1333">
        <v>0.29051423260659298</v>
      </c>
      <c r="AT1333">
        <v>1.4348358208955201</v>
      </c>
    </row>
    <row r="1334" spans="1:46" x14ac:dyDescent="0.35">
      <c r="A1334">
        <v>990</v>
      </c>
      <c r="B1334">
        <v>0.72255958985301605</v>
      </c>
      <c r="C1334">
        <v>1383.3211225228599</v>
      </c>
      <c r="D1334">
        <v>1345.94601990049</v>
      </c>
      <c r="E1334">
        <v>1.25557462686567</v>
      </c>
      <c r="F1334">
        <v>1339.87222222223</v>
      </c>
      <c r="G1334">
        <v>1361.6766666666699</v>
      </c>
      <c r="H1334">
        <v>3.4222799999999798</v>
      </c>
      <c r="I1334">
        <v>1404.31809964849</v>
      </c>
      <c r="J1334">
        <v>1406.91337091933</v>
      </c>
      <c r="K1334">
        <v>4.1382955555555396</v>
      </c>
      <c r="L1334">
        <v>1.42069776992866</v>
      </c>
      <c r="M1334">
        <v>1.73960062975444</v>
      </c>
      <c r="N1334">
        <v>1</v>
      </c>
      <c r="O1334" t="s">
        <v>235</v>
      </c>
      <c r="P1334" t="s">
        <v>1899</v>
      </c>
      <c r="S1334">
        <v>51.692999999999998</v>
      </c>
      <c r="T1334">
        <v>0.57599999999999996</v>
      </c>
      <c r="U1334">
        <v>1.494</v>
      </c>
      <c r="V1334">
        <v>6.0000000000000001E-3</v>
      </c>
      <c r="W1334">
        <v>11.867000000000001</v>
      </c>
      <c r="X1334">
        <v>14.044</v>
      </c>
      <c r="Y1334">
        <v>19.234000000000002</v>
      </c>
      <c r="Z1334">
        <v>0.36</v>
      </c>
      <c r="AA1334">
        <v>0.34899999999999998</v>
      </c>
      <c r="AE1334">
        <v>4.0061980172757004</v>
      </c>
      <c r="AF1334" t="s">
        <v>28</v>
      </c>
      <c r="AG1334">
        <v>0.400092726175799</v>
      </c>
      <c r="AH1334">
        <v>46.202399999999997</v>
      </c>
      <c r="AI1334" t="s">
        <v>2897</v>
      </c>
      <c r="AJ1334" t="s">
        <v>2905</v>
      </c>
      <c r="AM1334">
        <v>99.623000000000005</v>
      </c>
      <c r="AR1334" t="s">
        <v>1805</v>
      </c>
      <c r="AS1334">
        <v>0.72255958985301605</v>
      </c>
      <c r="AT1334">
        <v>1.25557462686567</v>
      </c>
    </row>
    <row r="1335" spans="1:46" x14ac:dyDescent="0.35">
      <c r="A1335">
        <v>991</v>
      </c>
      <c r="B1335">
        <v>-0.61054561858071899</v>
      </c>
      <c r="C1335">
        <v>1366.1552557609</v>
      </c>
      <c r="D1335">
        <v>1350.6798507462599</v>
      </c>
      <c r="E1335">
        <v>0.75027363184079598</v>
      </c>
      <c r="F1335">
        <v>1327.1200000000099</v>
      </c>
      <c r="G1335">
        <v>1368.30111111112</v>
      </c>
      <c r="H1335">
        <v>3.0871933627777599</v>
      </c>
      <c r="I1335">
        <v>1373.1150039681499</v>
      </c>
      <c r="J1335">
        <v>1371.5033094963101</v>
      </c>
      <c r="K1335">
        <v>3.68129783666665</v>
      </c>
      <c r="L1335">
        <v>-1.6520676934551299</v>
      </c>
      <c r="M1335">
        <v>-1.8510038996177101</v>
      </c>
      <c r="N1335">
        <v>1</v>
      </c>
      <c r="O1335" t="s">
        <v>235</v>
      </c>
      <c r="P1335" t="s">
        <v>1899</v>
      </c>
      <c r="S1335">
        <v>51.462000000000003</v>
      </c>
      <c r="T1335">
        <v>0.45400000000000001</v>
      </c>
      <c r="U1335">
        <v>1.1879999999999999</v>
      </c>
      <c r="V1335">
        <v>1.2E-2</v>
      </c>
      <c r="W1335">
        <v>12.999000000000001</v>
      </c>
      <c r="X1335">
        <v>13.602</v>
      </c>
      <c r="Y1335">
        <v>19.241</v>
      </c>
      <c r="Z1335">
        <v>0.39200000000000002</v>
      </c>
      <c r="AA1335">
        <v>0.308</v>
      </c>
      <c r="AE1335">
        <v>4.0163203991208096</v>
      </c>
      <c r="AF1335" t="s">
        <v>28</v>
      </c>
      <c r="AG1335">
        <v>0.39481771488966599</v>
      </c>
      <c r="AH1335">
        <v>46.202399999999997</v>
      </c>
      <c r="AI1335" t="s">
        <v>2897</v>
      </c>
      <c r="AJ1335" t="s">
        <v>2906</v>
      </c>
      <c r="AM1335">
        <v>99.658000000000001</v>
      </c>
      <c r="AR1335" t="s">
        <v>1805</v>
      </c>
      <c r="AS1335">
        <v>-0.61054561858071899</v>
      </c>
      <c r="AT1335">
        <v>0.75027363184079598</v>
      </c>
    </row>
    <row r="1336" spans="1:46" x14ac:dyDescent="0.35">
      <c r="A1336">
        <v>992</v>
      </c>
      <c r="B1336">
        <v>-0.17553432341348599</v>
      </c>
      <c r="C1336">
        <v>1378.5626521532599</v>
      </c>
      <c r="D1336">
        <v>1369.5604477611901</v>
      </c>
      <c r="E1336">
        <v>1.07551243781094</v>
      </c>
      <c r="F1336">
        <v>1344.8755555555599</v>
      </c>
      <c r="G1336">
        <v>1368.57111111112</v>
      </c>
      <c r="H1336">
        <v>2.8242599999999798</v>
      </c>
      <c r="I1336">
        <v>1389.8512235077901</v>
      </c>
      <c r="J1336">
        <v>1391.71644745909</v>
      </c>
      <c r="K1336">
        <v>3.5924955849999902</v>
      </c>
      <c r="L1336">
        <v>-0.34875270521979401</v>
      </c>
      <c r="M1336">
        <v>-0.119545887149781</v>
      </c>
      <c r="N1336">
        <v>1</v>
      </c>
      <c r="O1336" t="s">
        <v>235</v>
      </c>
      <c r="P1336" t="s">
        <v>1899</v>
      </c>
      <c r="S1336">
        <v>51.665999999999997</v>
      </c>
      <c r="T1336">
        <v>0.41699999999999998</v>
      </c>
      <c r="U1336">
        <v>1.1299999999999999</v>
      </c>
      <c r="V1336">
        <v>0</v>
      </c>
      <c r="W1336">
        <v>12.2</v>
      </c>
      <c r="X1336">
        <v>13.925000000000001</v>
      </c>
      <c r="Y1336">
        <v>19.295000000000002</v>
      </c>
      <c r="Z1336">
        <v>0.34399999999999997</v>
      </c>
      <c r="AA1336">
        <v>0.317</v>
      </c>
      <c r="AE1336">
        <v>4.0180568081370902</v>
      </c>
      <c r="AF1336" t="s">
        <v>28</v>
      </c>
      <c r="AG1336">
        <v>0.39600168838808297</v>
      </c>
      <c r="AH1336">
        <v>46.202399999999997</v>
      </c>
      <c r="AI1336" t="s">
        <v>2897</v>
      </c>
      <c r="AJ1336" t="s">
        <v>2907</v>
      </c>
      <c r="AM1336">
        <v>99.293999999999997</v>
      </c>
      <c r="AR1336" t="s">
        <v>1805</v>
      </c>
      <c r="AS1336">
        <v>-0.17553432341348599</v>
      </c>
      <c r="AT1336">
        <v>1.07551243781094</v>
      </c>
    </row>
    <row r="1337" spans="1:46" x14ac:dyDescent="0.35">
      <c r="A1337">
        <v>993</v>
      </c>
      <c r="B1337">
        <v>0.17494260837220199</v>
      </c>
      <c r="C1337">
        <v>1377.8328516361701</v>
      </c>
      <c r="D1337">
        <v>1333.557960199</v>
      </c>
      <c r="E1337">
        <v>1.4479378109452701</v>
      </c>
      <c r="F1337">
        <v>1335.54555555556</v>
      </c>
      <c r="G1337">
        <v>1359.5633333333401</v>
      </c>
      <c r="H1337">
        <v>4.2004666666666504</v>
      </c>
      <c r="I1337">
        <v>1392.23138704229</v>
      </c>
      <c r="J1337">
        <v>1388.7738002160299</v>
      </c>
      <c r="K1337">
        <v>4.6051355555555498</v>
      </c>
      <c r="L1337">
        <v>0.112137673004781</v>
      </c>
      <c r="M1337">
        <v>-0.31316384207361903</v>
      </c>
      <c r="N1337">
        <v>1</v>
      </c>
      <c r="O1337" t="s">
        <v>235</v>
      </c>
      <c r="P1337" t="s">
        <v>1899</v>
      </c>
      <c r="S1337">
        <v>51.606000000000002</v>
      </c>
      <c r="T1337">
        <v>0.53800000000000003</v>
      </c>
      <c r="U1337">
        <v>1.462</v>
      </c>
      <c r="V1337">
        <v>2.4E-2</v>
      </c>
      <c r="W1337">
        <v>12.124000000000001</v>
      </c>
      <c r="X1337">
        <v>14.117000000000001</v>
      </c>
      <c r="Y1337">
        <v>19.314</v>
      </c>
      <c r="Z1337">
        <v>0.373</v>
      </c>
      <c r="AA1337">
        <v>0.36299999999999999</v>
      </c>
      <c r="AE1337">
        <v>4.0109952194416696</v>
      </c>
      <c r="AF1337" t="s">
        <v>28</v>
      </c>
      <c r="AG1337">
        <v>0.40294806056770799</v>
      </c>
      <c r="AH1337">
        <v>46.202399999999997</v>
      </c>
      <c r="AI1337" t="s">
        <v>2897</v>
      </c>
      <c r="AJ1337" t="s">
        <v>2908</v>
      </c>
      <c r="AM1337">
        <v>99.921000000000006</v>
      </c>
      <c r="AR1337" t="s">
        <v>1805</v>
      </c>
      <c r="AS1337">
        <v>0.17494260837220199</v>
      </c>
      <c r="AT1337">
        <v>1.4479378109452701</v>
      </c>
    </row>
    <row r="1338" spans="1:46" x14ac:dyDescent="0.35">
      <c r="A1338">
        <v>994</v>
      </c>
      <c r="B1338">
        <v>1.2219795516518701</v>
      </c>
      <c r="C1338">
        <v>1381.90384348105</v>
      </c>
      <c r="D1338">
        <v>1335.86144278606</v>
      </c>
      <c r="E1338">
        <v>2.4790895522388001</v>
      </c>
      <c r="F1338">
        <v>1358.80666666667</v>
      </c>
      <c r="G1338">
        <v>1387.0011111111201</v>
      </c>
      <c r="H1338">
        <v>7.42168000000001</v>
      </c>
      <c r="I1338">
        <v>1390.6815040510101</v>
      </c>
      <c r="J1338">
        <v>1376.9337583694</v>
      </c>
      <c r="K1338">
        <v>7.2533088888888901</v>
      </c>
      <c r="L1338">
        <v>0.35339936498303298</v>
      </c>
      <c r="M1338">
        <v>-1.3419159104576199</v>
      </c>
      <c r="N1338">
        <v>1</v>
      </c>
      <c r="O1338" t="s">
        <v>235</v>
      </c>
      <c r="P1338" t="s">
        <v>1899</v>
      </c>
      <c r="S1338">
        <v>51.432000000000002</v>
      </c>
      <c r="T1338">
        <v>0.52900000000000003</v>
      </c>
      <c r="U1338">
        <v>1.3520000000000001</v>
      </c>
      <c r="V1338">
        <v>8.9999999999999993E-3</v>
      </c>
      <c r="W1338">
        <v>12.186</v>
      </c>
      <c r="X1338">
        <v>13.837999999999999</v>
      </c>
      <c r="Y1338">
        <v>19.329999999999998</v>
      </c>
      <c r="Z1338">
        <v>0.41399999999999998</v>
      </c>
      <c r="AA1338">
        <v>0.51500000000000001</v>
      </c>
      <c r="AE1338">
        <v>4.0162783977787599</v>
      </c>
      <c r="AF1338" t="s">
        <v>28</v>
      </c>
      <c r="AG1338">
        <v>0.39889964741585998</v>
      </c>
      <c r="AH1338">
        <v>46.202399999999997</v>
      </c>
      <c r="AI1338" t="s">
        <v>2897</v>
      </c>
      <c r="AJ1338" t="s">
        <v>2909</v>
      </c>
      <c r="AM1338">
        <v>99.605000000000004</v>
      </c>
      <c r="AR1338" t="s">
        <v>1805</v>
      </c>
      <c r="AS1338">
        <v>1.2219795516518701</v>
      </c>
      <c r="AT1338">
        <v>2.4790895522388001</v>
      </c>
    </row>
    <row r="1339" spans="1:46" x14ac:dyDescent="0.35">
      <c r="A1339">
        <v>995</v>
      </c>
      <c r="B1339">
        <v>0.455312833711708</v>
      </c>
      <c r="C1339">
        <v>1376.1454783377801</v>
      </c>
      <c r="D1339">
        <v>1337.9783582089501</v>
      </c>
      <c r="E1339">
        <v>2.2407363184079498</v>
      </c>
      <c r="F1339">
        <v>1352.7122222222299</v>
      </c>
      <c r="G1339">
        <v>1369.61111111112</v>
      </c>
      <c r="H1339">
        <v>5.0732555555555496</v>
      </c>
      <c r="I1339">
        <v>1392.8195879274499</v>
      </c>
      <c r="J1339">
        <v>1386.75471127066</v>
      </c>
      <c r="K1339">
        <v>4.9887311111111003</v>
      </c>
      <c r="L1339">
        <v>0.99192449601559896</v>
      </c>
      <c r="M1339">
        <v>0.24239662031252401</v>
      </c>
      <c r="N1339">
        <v>1</v>
      </c>
      <c r="O1339" t="s">
        <v>235</v>
      </c>
      <c r="P1339" t="s">
        <v>1899</v>
      </c>
      <c r="S1339">
        <v>50.625999999999998</v>
      </c>
      <c r="T1339">
        <v>0.754</v>
      </c>
      <c r="U1339">
        <v>2.0529999999999999</v>
      </c>
      <c r="V1339">
        <v>1.4E-2</v>
      </c>
      <c r="W1339">
        <v>12.042999999999999</v>
      </c>
      <c r="X1339">
        <v>13.759</v>
      </c>
      <c r="Y1339">
        <v>19.420999999999999</v>
      </c>
      <c r="Z1339">
        <v>0.33700000000000002</v>
      </c>
      <c r="AA1339">
        <v>0.39100000000000001</v>
      </c>
      <c r="AE1339">
        <v>4.0125878725403501</v>
      </c>
      <c r="AF1339" t="s">
        <v>28</v>
      </c>
      <c r="AG1339">
        <v>0.40040401893224398</v>
      </c>
      <c r="AH1339">
        <v>46.202399999999997</v>
      </c>
      <c r="AI1339" t="s">
        <v>2897</v>
      </c>
      <c r="AJ1339" t="s">
        <v>2910</v>
      </c>
      <c r="AM1339">
        <v>99.397999999999996</v>
      </c>
      <c r="AR1339" t="s">
        <v>1805</v>
      </c>
      <c r="AS1339">
        <v>0.455312833711708</v>
      </c>
      <c r="AT1339">
        <v>2.2407363184079498</v>
      </c>
    </row>
    <row r="1340" spans="1:46" x14ac:dyDescent="0.35">
      <c r="A1340">
        <v>996</v>
      </c>
      <c r="B1340">
        <v>-0.35519039913307099</v>
      </c>
      <c r="C1340">
        <v>1367.63252794609</v>
      </c>
      <c r="D1340">
        <v>1362.7868159203899</v>
      </c>
      <c r="E1340">
        <v>0.78634825870646696</v>
      </c>
      <c r="F1340">
        <v>1336.09666666667</v>
      </c>
      <c r="G1340">
        <v>1374.64222222223</v>
      </c>
      <c r="H1340">
        <v>4.2208156733333198</v>
      </c>
      <c r="I1340">
        <v>1370.9408675229899</v>
      </c>
      <c r="J1340">
        <v>1369.34318911944</v>
      </c>
      <c r="K1340">
        <v>4.8227711405555498</v>
      </c>
      <c r="L1340">
        <v>-1.7222194943542399</v>
      </c>
      <c r="M1340">
        <v>-1.9196566454361601</v>
      </c>
      <c r="N1340">
        <v>1</v>
      </c>
      <c r="O1340" t="s">
        <v>235</v>
      </c>
      <c r="P1340" t="s">
        <v>1899</v>
      </c>
      <c r="S1340">
        <v>51.9</v>
      </c>
      <c r="T1340">
        <v>0.39300000000000002</v>
      </c>
      <c r="U1340">
        <v>0.91700000000000004</v>
      </c>
      <c r="V1340">
        <v>2.1000000000000001E-2</v>
      </c>
      <c r="W1340">
        <v>13.18</v>
      </c>
      <c r="X1340">
        <v>13.311999999999999</v>
      </c>
      <c r="Y1340">
        <v>19.509</v>
      </c>
      <c r="Z1340">
        <v>0.39400000000000002</v>
      </c>
      <c r="AA1340">
        <v>0.34499999999999997</v>
      </c>
      <c r="AE1340">
        <v>4.0188084950304397</v>
      </c>
      <c r="AF1340" t="s">
        <v>28</v>
      </c>
      <c r="AG1340">
        <v>0.39826501414841498</v>
      </c>
      <c r="AH1340">
        <v>46.202399999999997</v>
      </c>
      <c r="AI1340" t="s">
        <v>2897</v>
      </c>
      <c r="AJ1340" t="s">
        <v>2911</v>
      </c>
      <c r="AM1340">
        <v>99.971000000000004</v>
      </c>
      <c r="AR1340" t="s">
        <v>1805</v>
      </c>
      <c r="AS1340">
        <v>-0.35519039913307099</v>
      </c>
      <c r="AT1340">
        <v>0.78634825870646696</v>
      </c>
    </row>
    <row r="1341" spans="1:46" x14ac:dyDescent="0.35">
      <c r="A1341">
        <v>997</v>
      </c>
      <c r="B1341">
        <v>-0.26821316184139798</v>
      </c>
      <c r="C1341">
        <v>1378.9845807152899</v>
      </c>
      <c r="D1341">
        <v>1360.7868159203899</v>
      </c>
      <c r="E1341">
        <v>1.0411517412935301</v>
      </c>
      <c r="F1341">
        <v>1347.2777777777801</v>
      </c>
      <c r="G1341">
        <v>1370.0700000000099</v>
      </c>
      <c r="H1341">
        <v>3.5799733333333199</v>
      </c>
      <c r="I1341">
        <v>1388.05192470364</v>
      </c>
      <c r="J1341">
        <v>1386.1720509326201</v>
      </c>
      <c r="K1341">
        <v>4.2956222222222102</v>
      </c>
      <c r="L1341">
        <v>-0.63541331595297301</v>
      </c>
      <c r="M1341">
        <v>-0.86633158474189198</v>
      </c>
      <c r="N1341">
        <v>1</v>
      </c>
      <c r="O1341" t="s">
        <v>235</v>
      </c>
      <c r="P1341" t="s">
        <v>1899</v>
      </c>
      <c r="S1341">
        <v>51.295000000000002</v>
      </c>
      <c r="T1341">
        <v>0.45200000000000001</v>
      </c>
      <c r="U1341">
        <v>1.37</v>
      </c>
      <c r="V1341">
        <v>1.0999999999999999E-2</v>
      </c>
      <c r="W1341">
        <v>11.752000000000001</v>
      </c>
      <c r="X1341">
        <v>14.061</v>
      </c>
      <c r="Y1341">
        <v>19.510000000000002</v>
      </c>
      <c r="Z1341">
        <v>0.33700000000000002</v>
      </c>
      <c r="AA1341">
        <v>0.34799999999999998</v>
      </c>
      <c r="AE1341">
        <v>4.01487086732216</v>
      </c>
      <c r="AF1341" t="s">
        <v>28</v>
      </c>
      <c r="AG1341">
        <v>0.40037912605655201</v>
      </c>
      <c r="AH1341">
        <v>46.202399999999997</v>
      </c>
      <c r="AI1341" t="s">
        <v>2897</v>
      </c>
      <c r="AJ1341" t="s">
        <v>2912</v>
      </c>
      <c r="AM1341">
        <v>99.135999999999996</v>
      </c>
      <c r="AR1341" t="s">
        <v>1805</v>
      </c>
      <c r="AS1341">
        <v>-0.26821316184139798</v>
      </c>
      <c r="AT1341">
        <v>1.0411517412935301</v>
      </c>
    </row>
    <row r="1342" spans="1:46" x14ac:dyDescent="0.35">
      <c r="A1342">
        <v>998</v>
      </c>
      <c r="B1342">
        <v>0.34347624223324702</v>
      </c>
      <c r="C1342">
        <v>1377.0713585817</v>
      </c>
      <c r="D1342">
        <v>1338.61766169153</v>
      </c>
      <c r="E1342">
        <v>1.6219054726368101</v>
      </c>
      <c r="F1342">
        <v>1335.3688888889001</v>
      </c>
      <c r="G1342">
        <v>1361.42777777778</v>
      </c>
      <c r="H1342">
        <v>3.9623866666666498</v>
      </c>
      <c r="I1342">
        <v>1398.0255704107501</v>
      </c>
      <c r="J1342">
        <v>1397.49072563348</v>
      </c>
      <c r="K1342">
        <v>4.7684955555555497</v>
      </c>
      <c r="L1342">
        <v>0.88570606545999897</v>
      </c>
      <c r="M1342">
        <v>0.81989404092659302</v>
      </c>
      <c r="N1342">
        <v>1</v>
      </c>
      <c r="O1342" t="s">
        <v>235</v>
      </c>
      <c r="P1342" t="s">
        <v>1899</v>
      </c>
      <c r="S1342">
        <v>51.305</v>
      </c>
      <c r="T1342">
        <v>0.54900000000000004</v>
      </c>
      <c r="U1342">
        <v>1.7150000000000001</v>
      </c>
      <c r="V1342">
        <v>0</v>
      </c>
      <c r="W1342">
        <v>11.943</v>
      </c>
      <c r="X1342">
        <v>13.965</v>
      </c>
      <c r="Y1342">
        <v>19.512</v>
      </c>
      <c r="Z1342">
        <v>0.36799999999999999</v>
      </c>
      <c r="AA1342">
        <v>0.35799999999999998</v>
      </c>
      <c r="AE1342">
        <v>4.0199919837716704</v>
      </c>
      <c r="AF1342" t="s">
        <v>28</v>
      </c>
      <c r="AG1342">
        <v>0.39889594346073098</v>
      </c>
      <c r="AH1342">
        <v>46.202399999999997</v>
      </c>
      <c r="AI1342" t="s">
        <v>2897</v>
      </c>
      <c r="AJ1342" t="s">
        <v>2913</v>
      </c>
      <c r="AM1342">
        <v>99.715000000000003</v>
      </c>
      <c r="AR1342" t="s">
        <v>1805</v>
      </c>
      <c r="AS1342">
        <v>0.34347624223324702</v>
      </c>
      <c r="AT1342">
        <v>1.6219054726368101</v>
      </c>
    </row>
    <row r="1343" spans="1:46" x14ac:dyDescent="0.35">
      <c r="A1343">
        <v>999</v>
      </c>
      <c r="B1343">
        <v>0.39243524181996697</v>
      </c>
      <c r="C1343">
        <v>1371.3062306346201</v>
      </c>
      <c r="D1343">
        <v>1355.8216417910401</v>
      </c>
      <c r="E1343">
        <v>1.2975920398009899</v>
      </c>
      <c r="F1343">
        <v>1307.82555555556</v>
      </c>
      <c r="G1343">
        <v>1367.4866666666701</v>
      </c>
      <c r="H1343">
        <v>2.8388534216666499</v>
      </c>
      <c r="I1343">
        <v>1396.2108130065999</v>
      </c>
      <c r="J1343">
        <v>1402.8966069865401</v>
      </c>
      <c r="K1343">
        <v>3.5967489477777699</v>
      </c>
      <c r="L1343">
        <v>0.56471830282907798</v>
      </c>
      <c r="M1343">
        <v>1.3869296729549001</v>
      </c>
      <c r="N1343">
        <v>1</v>
      </c>
      <c r="O1343" t="s">
        <v>235</v>
      </c>
      <c r="P1343" t="s">
        <v>1899</v>
      </c>
      <c r="S1343">
        <v>52.222000000000001</v>
      </c>
      <c r="T1343">
        <v>0.34899999999999998</v>
      </c>
      <c r="U1343">
        <v>0.98899999999999999</v>
      </c>
      <c r="V1343">
        <v>0</v>
      </c>
      <c r="W1343">
        <v>12.484999999999999</v>
      </c>
      <c r="X1343">
        <v>13.541</v>
      </c>
      <c r="Y1343">
        <v>19.533999999999999</v>
      </c>
      <c r="Z1343">
        <v>0.45300000000000001</v>
      </c>
      <c r="AA1343">
        <v>0.32500000000000001</v>
      </c>
      <c r="AE1343">
        <v>4.0258662495571498</v>
      </c>
      <c r="AF1343" t="s">
        <v>28</v>
      </c>
      <c r="AG1343">
        <v>0.40191414567231898</v>
      </c>
      <c r="AH1343">
        <v>46.202399999999997</v>
      </c>
      <c r="AI1343" t="s">
        <v>2897</v>
      </c>
      <c r="AJ1343" t="s">
        <v>2914</v>
      </c>
      <c r="AM1343">
        <v>99.897999999999996</v>
      </c>
      <c r="AR1343" t="s">
        <v>1805</v>
      </c>
      <c r="AS1343">
        <v>0.39243524181996697</v>
      </c>
      <c r="AT1343">
        <v>1.2975920398009899</v>
      </c>
    </row>
    <row r="1344" spans="1:46" x14ac:dyDescent="0.35">
      <c r="A1344">
        <v>1000</v>
      </c>
      <c r="B1344">
        <v>0.29868362569025902</v>
      </c>
      <c r="C1344">
        <v>1381.82633475743</v>
      </c>
      <c r="D1344">
        <v>1349.7420398009899</v>
      </c>
      <c r="E1344">
        <v>1.65243283582089</v>
      </c>
      <c r="F1344">
        <v>1346.7066666666699</v>
      </c>
      <c r="G1344">
        <v>1363.4266666666699</v>
      </c>
      <c r="H1344">
        <v>3.5122688888888698</v>
      </c>
      <c r="I1344">
        <v>1399.3783783481899</v>
      </c>
      <c r="J1344">
        <v>1398.7091709736301</v>
      </c>
      <c r="K1344">
        <v>3.5748133333333199</v>
      </c>
      <c r="L1344">
        <v>0.91168053066894505</v>
      </c>
      <c r="M1344">
        <v>0.82940252897134303</v>
      </c>
      <c r="N1344">
        <v>1</v>
      </c>
      <c r="O1344" t="s">
        <v>235</v>
      </c>
      <c r="P1344" t="s">
        <v>1899</v>
      </c>
      <c r="S1344">
        <v>51.531999999999996</v>
      </c>
      <c r="T1344">
        <v>0.66500000000000004</v>
      </c>
      <c r="U1344">
        <v>1.7869999999999999</v>
      </c>
      <c r="V1344">
        <v>1.2E-2</v>
      </c>
      <c r="W1344">
        <v>11.601000000000001</v>
      </c>
      <c r="X1344">
        <v>14.250999999999999</v>
      </c>
      <c r="Y1344">
        <v>19.539000000000001</v>
      </c>
      <c r="Z1344">
        <v>0.33400000000000002</v>
      </c>
      <c r="AA1344">
        <v>0.35199999999999998</v>
      </c>
      <c r="AE1344">
        <v>4.0253021989160302</v>
      </c>
      <c r="AF1344" t="s">
        <v>28</v>
      </c>
      <c r="AG1344">
        <v>0.40490516155929202</v>
      </c>
      <c r="AH1344">
        <v>46.202399999999997</v>
      </c>
      <c r="AI1344" t="s">
        <v>2897</v>
      </c>
      <c r="AJ1344" t="s">
        <v>2915</v>
      </c>
      <c r="AM1344">
        <v>100.07299999999999</v>
      </c>
      <c r="AR1344" t="s">
        <v>1805</v>
      </c>
      <c r="AS1344">
        <v>0.29868362569025902</v>
      </c>
      <c r="AT1344">
        <v>1.65243283582089</v>
      </c>
    </row>
    <row r="1345" spans="1:46" x14ac:dyDescent="0.35">
      <c r="A1345">
        <v>1001</v>
      </c>
      <c r="B1345">
        <v>0.52431000147999995</v>
      </c>
      <c r="C1345">
        <v>1382.5703021679201</v>
      </c>
      <c r="D1345">
        <v>1355.1947761193901</v>
      </c>
      <c r="E1345">
        <v>1.43661442786069</v>
      </c>
      <c r="F1345">
        <v>1361.2277777777799</v>
      </c>
      <c r="G1345">
        <v>1385.55000000001</v>
      </c>
      <c r="H1345">
        <v>4.6495511111110996</v>
      </c>
      <c r="I1345">
        <v>1402.1209033580101</v>
      </c>
      <c r="J1345">
        <v>1402.1962570446101</v>
      </c>
      <c r="K1345">
        <v>5.03436891833333</v>
      </c>
      <c r="L1345">
        <v>0.696196214460997</v>
      </c>
      <c r="M1345">
        <v>0.70543113042555905</v>
      </c>
      <c r="N1345">
        <v>1</v>
      </c>
      <c r="O1345" t="s">
        <v>235</v>
      </c>
      <c r="P1345" t="s">
        <v>1899</v>
      </c>
      <c r="S1345">
        <v>52.119</v>
      </c>
      <c r="T1345">
        <v>0.45100000000000001</v>
      </c>
      <c r="U1345">
        <v>1.3</v>
      </c>
      <c r="V1345">
        <v>2E-3</v>
      </c>
      <c r="W1345">
        <v>11.585000000000001</v>
      </c>
      <c r="X1345">
        <v>14.31</v>
      </c>
      <c r="Y1345">
        <v>19.545000000000002</v>
      </c>
      <c r="Z1345">
        <v>0.39900000000000002</v>
      </c>
      <c r="AA1345">
        <v>0.374</v>
      </c>
      <c r="AE1345">
        <v>4.0157274995790999</v>
      </c>
      <c r="AF1345" t="s">
        <v>28</v>
      </c>
      <c r="AG1345">
        <v>0.40376395204215498</v>
      </c>
      <c r="AH1345">
        <v>46.202399999999997</v>
      </c>
      <c r="AI1345" t="s">
        <v>2897</v>
      </c>
      <c r="AJ1345" t="s">
        <v>2916</v>
      </c>
      <c r="AM1345">
        <v>100.08499999999999</v>
      </c>
      <c r="AR1345" t="s">
        <v>1805</v>
      </c>
      <c r="AS1345">
        <v>0.52431000147999995</v>
      </c>
      <c r="AT1345">
        <v>1.43661442786069</v>
      </c>
    </row>
    <row r="1346" spans="1:46" x14ac:dyDescent="0.35">
      <c r="A1346">
        <v>1002</v>
      </c>
      <c r="B1346">
        <v>0.35996870598665198</v>
      </c>
      <c r="C1346">
        <v>1370.3096017113801</v>
      </c>
      <c r="D1346">
        <v>1338.9559701492501</v>
      </c>
      <c r="E1346">
        <v>1.3023880597014901</v>
      </c>
      <c r="F1346">
        <v>1335.22333333334</v>
      </c>
      <c r="G1346">
        <v>1359.8900000000101</v>
      </c>
      <c r="H1346">
        <v>3.4106733627777599</v>
      </c>
      <c r="I1346">
        <v>1396.24091840445</v>
      </c>
      <c r="J1346">
        <v>1396.9592754877599</v>
      </c>
      <c r="K1346">
        <v>3.7293399999999899</v>
      </c>
      <c r="L1346">
        <v>1.1030778437148001</v>
      </c>
      <c r="M1346">
        <v>1.19169566182088</v>
      </c>
      <c r="N1346">
        <v>1</v>
      </c>
      <c r="O1346" t="s">
        <v>235</v>
      </c>
      <c r="P1346" t="s">
        <v>1899</v>
      </c>
      <c r="S1346">
        <v>51.536999999999999</v>
      </c>
      <c r="T1346">
        <v>0.67400000000000004</v>
      </c>
      <c r="U1346">
        <v>1.8460000000000001</v>
      </c>
      <c r="V1346">
        <v>1.2999999999999999E-2</v>
      </c>
      <c r="W1346">
        <v>12.234</v>
      </c>
      <c r="X1346">
        <v>13.82</v>
      </c>
      <c r="Y1346">
        <v>19.588000000000001</v>
      </c>
      <c r="Z1346">
        <v>0.41099999999999998</v>
      </c>
      <c r="AA1346">
        <v>0.34200000000000003</v>
      </c>
      <c r="AE1346">
        <v>4.0214353225207002</v>
      </c>
      <c r="AF1346" t="s">
        <v>28</v>
      </c>
      <c r="AG1346">
        <v>0.40438271922286201</v>
      </c>
      <c r="AH1346">
        <v>46.202399999999997</v>
      </c>
      <c r="AI1346" t="s">
        <v>2897</v>
      </c>
      <c r="AJ1346" t="s">
        <v>2917</v>
      </c>
      <c r="AM1346">
        <v>100.465</v>
      </c>
      <c r="AR1346" t="s">
        <v>1805</v>
      </c>
      <c r="AS1346">
        <v>0.35996870598665198</v>
      </c>
      <c r="AT1346">
        <v>1.3023880597014901</v>
      </c>
    </row>
    <row r="1347" spans="1:46" x14ac:dyDescent="0.35">
      <c r="A1347">
        <v>1003</v>
      </c>
      <c r="B1347">
        <v>-0.44414325204780802</v>
      </c>
      <c r="C1347">
        <v>1366.6084276109</v>
      </c>
      <c r="D1347">
        <v>1343.9957711442701</v>
      </c>
      <c r="E1347">
        <v>1.36045522388059</v>
      </c>
      <c r="F1347">
        <v>1337.7477777777799</v>
      </c>
      <c r="G1347">
        <v>1369.5277777777801</v>
      </c>
      <c r="H1347">
        <v>4.1332134216666496</v>
      </c>
      <c r="I1347">
        <v>1370.1814238632001</v>
      </c>
      <c r="J1347">
        <v>1365.8011973498201</v>
      </c>
      <c r="K1347">
        <v>4.9233088888888803</v>
      </c>
      <c r="L1347">
        <v>-1.86209406514444</v>
      </c>
      <c r="M1347">
        <v>-2.4032445073338602</v>
      </c>
      <c r="N1347">
        <v>1</v>
      </c>
      <c r="O1347" t="s">
        <v>235</v>
      </c>
      <c r="P1347" t="s">
        <v>1899</v>
      </c>
      <c r="S1347">
        <v>51.95</v>
      </c>
      <c r="T1347">
        <v>0.502</v>
      </c>
      <c r="U1347">
        <v>1.228</v>
      </c>
      <c r="V1347">
        <v>3.2000000000000001E-2</v>
      </c>
      <c r="W1347">
        <v>12.96</v>
      </c>
      <c r="X1347">
        <v>13.659000000000001</v>
      </c>
      <c r="Y1347">
        <v>19.617999999999999</v>
      </c>
      <c r="Z1347">
        <v>0.40500000000000003</v>
      </c>
      <c r="AA1347">
        <v>0.35199999999999998</v>
      </c>
      <c r="AE1347">
        <v>4.02133548061183</v>
      </c>
      <c r="AF1347" t="s">
        <v>28</v>
      </c>
      <c r="AG1347">
        <v>0.40427745237512303</v>
      </c>
      <c r="AH1347">
        <v>46.202399999999997</v>
      </c>
      <c r="AI1347" t="s">
        <v>2897</v>
      </c>
      <c r="AJ1347" t="s">
        <v>2918</v>
      </c>
      <c r="AM1347">
        <v>100.706</v>
      </c>
      <c r="AR1347" t="s">
        <v>1805</v>
      </c>
      <c r="AS1347">
        <v>-0.44414325204780802</v>
      </c>
      <c r="AT1347">
        <v>1.36045522388059</v>
      </c>
    </row>
    <row r="1348" spans="1:46" x14ac:dyDescent="0.35">
      <c r="A1348">
        <v>1004</v>
      </c>
      <c r="B1348">
        <v>0.68821207431118403</v>
      </c>
      <c r="C1348">
        <v>1376.48732979486</v>
      </c>
      <c r="D1348">
        <v>1345.73208955223</v>
      </c>
      <c r="E1348">
        <v>1.4226268656716401</v>
      </c>
      <c r="F1348">
        <v>1334.4011111111199</v>
      </c>
      <c r="G1348">
        <v>1366.9822222222299</v>
      </c>
      <c r="H1348">
        <v>3.4114355849999898</v>
      </c>
      <c r="I1348">
        <v>1402.1211349574801</v>
      </c>
      <c r="J1348">
        <v>1406.34271621331</v>
      </c>
      <c r="K1348">
        <v>4.0103066666666596</v>
      </c>
      <c r="L1348">
        <v>1.28058148589161</v>
      </c>
      <c r="M1348">
        <v>1.7997137028810599</v>
      </c>
      <c r="N1348">
        <v>1</v>
      </c>
      <c r="O1348" t="s">
        <v>235</v>
      </c>
      <c r="P1348" t="s">
        <v>1899</v>
      </c>
      <c r="S1348">
        <v>51.951999999999998</v>
      </c>
      <c r="T1348">
        <v>0.55000000000000004</v>
      </c>
      <c r="U1348">
        <v>1.4850000000000001</v>
      </c>
      <c r="V1348">
        <v>1.0999999999999999E-2</v>
      </c>
      <c r="W1348">
        <v>11.846</v>
      </c>
      <c r="X1348">
        <v>13.836</v>
      </c>
      <c r="Y1348">
        <v>19.664999999999999</v>
      </c>
      <c r="Z1348">
        <v>0.42099999999999999</v>
      </c>
      <c r="AA1348">
        <v>0.35499999999999998</v>
      </c>
      <c r="AE1348">
        <v>4.0090163393824501</v>
      </c>
      <c r="AF1348" t="s">
        <v>28</v>
      </c>
      <c r="AG1348">
        <v>0.40595196600800199</v>
      </c>
      <c r="AH1348">
        <v>46.202399999999997</v>
      </c>
      <c r="AI1348" t="s">
        <v>2897</v>
      </c>
      <c r="AJ1348" t="s">
        <v>2919</v>
      </c>
      <c r="AM1348">
        <v>100.121</v>
      </c>
      <c r="AR1348" t="s">
        <v>1805</v>
      </c>
      <c r="AS1348">
        <v>0.68821207431118403</v>
      </c>
      <c r="AT1348">
        <v>1.4226268656716401</v>
      </c>
    </row>
    <row r="1349" spans="1:46" x14ac:dyDescent="0.35">
      <c r="A1349">
        <v>1005</v>
      </c>
      <c r="B1349">
        <v>0.43288142725525303</v>
      </c>
      <c r="C1349">
        <v>1396.7000698906299</v>
      </c>
      <c r="D1349">
        <v>1351.05049751243</v>
      </c>
      <c r="E1349">
        <v>1.6767089552238801</v>
      </c>
      <c r="F1349">
        <v>1351.96333333334</v>
      </c>
      <c r="G1349">
        <v>1375.4833333333399</v>
      </c>
      <c r="H1349">
        <v>1.42045555555554</v>
      </c>
      <c r="I1349">
        <v>1417.2591817743701</v>
      </c>
      <c r="J1349">
        <v>1425.54724567577</v>
      </c>
      <c r="K1349">
        <v>1.83723555555554</v>
      </c>
      <c r="L1349">
        <v>1.49257161246578</v>
      </c>
      <c r="M1349">
        <v>2.5021169135086798</v>
      </c>
      <c r="N1349">
        <v>1</v>
      </c>
      <c r="O1349" t="s">
        <v>235</v>
      </c>
      <c r="P1349" t="s">
        <v>1899</v>
      </c>
      <c r="S1349">
        <v>51.646999999999998</v>
      </c>
      <c r="T1349">
        <v>0.66</v>
      </c>
      <c r="U1349">
        <v>1.8939999999999999</v>
      </c>
      <c r="V1349">
        <v>0</v>
      </c>
      <c r="W1349">
        <v>9.7309999999999999</v>
      </c>
      <c r="X1349">
        <v>15.005000000000001</v>
      </c>
      <c r="Y1349">
        <v>19.745000000000001</v>
      </c>
      <c r="Z1349">
        <v>0.29899999999999999</v>
      </c>
      <c r="AA1349">
        <v>0.308</v>
      </c>
      <c r="AE1349">
        <v>4.0187476722955697</v>
      </c>
      <c r="AF1349" t="s">
        <v>28</v>
      </c>
      <c r="AG1349">
        <v>0.40351599854457798</v>
      </c>
      <c r="AH1349">
        <v>46.202399999999997</v>
      </c>
      <c r="AI1349" t="s">
        <v>2897</v>
      </c>
      <c r="AJ1349" t="s">
        <v>2920</v>
      </c>
      <c r="AM1349">
        <v>99.289000000000001</v>
      </c>
      <c r="AR1349" t="s">
        <v>1805</v>
      </c>
      <c r="AS1349">
        <v>0.43288142725525303</v>
      </c>
      <c r="AT1349">
        <v>1.6767089552238801</v>
      </c>
    </row>
    <row r="1350" spans="1:46" x14ac:dyDescent="0.35">
      <c r="A1350">
        <v>1006</v>
      </c>
      <c r="B1350">
        <v>-0.12167906602294901</v>
      </c>
      <c r="C1350">
        <v>1373.2265402504499</v>
      </c>
      <c r="D1350">
        <v>1360.3216417910401</v>
      </c>
      <c r="E1350">
        <v>0.77348009950248697</v>
      </c>
      <c r="F1350">
        <v>1336.0600000000099</v>
      </c>
      <c r="G1350">
        <v>1364.98444444445</v>
      </c>
      <c r="H1350">
        <v>4.21966222222221</v>
      </c>
      <c r="I1350">
        <v>1384.5168108671701</v>
      </c>
      <c r="J1350">
        <v>1384.53985019892</v>
      </c>
      <c r="K1350">
        <v>5.33270225166667</v>
      </c>
      <c r="L1350">
        <v>-0.42631813449133898</v>
      </c>
      <c r="M1350">
        <v>-0.42347734386837699</v>
      </c>
      <c r="N1350">
        <v>1</v>
      </c>
      <c r="O1350" t="s">
        <v>235</v>
      </c>
      <c r="P1350" t="s">
        <v>1899</v>
      </c>
      <c r="S1350">
        <v>51.344999999999999</v>
      </c>
      <c r="T1350">
        <v>0.47599999999999998</v>
      </c>
      <c r="U1350">
        <v>1.304</v>
      </c>
      <c r="V1350">
        <v>5.0000000000000001E-3</v>
      </c>
      <c r="W1350">
        <v>12.093</v>
      </c>
      <c r="X1350">
        <v>13.513</v>
      </c>
      <c r="Y1350">
        <v>19.776</v>
      </c>
      <c r="Z1350">
        <v>0.36499999999999999</v>
      </c>
      <c r="AA1350">
        <v>0.35699999999999998</v>
      </c>
      <c r="AE1350">
        <v>4.0161714563115396</v>
      </c>
      <c r="AF1350" t="s">
        <v>28</v>
      </c>
      <c r="AG1350">
        <v>0.40301068799357398</v>
      </c>
      <c r="AH1350">
        <v>46.202399999999997</v>
      </c>
      <c r="AI1350" t="s">
        <v>2897</v>
      </c>
      <c r="AJ1350" t="s">
        <v>2921</v>
      </c>
      <c r="AM1350">
        <v>99.233999999999995</v>
      </c>
      <c r="AR1350" t="s">
        <v>1805</v>
      </c>
      <c r="AS1350">
        <v>-0.12167906602294901</v>
      </c>
      <c r="AT1350">
        <v>0.77348009950248697</v>
      </c>
    </row>
    <row r="1351" spans="1:46" x14ac:dyDescent="0.35">
      <c r="A1351">
        <v>1007</v>
      </c>
      <c r="B1351">
        <v>-0.76248164302084098</v>
      </c>
      <c r="C1351">
        <v>1374.72606590024</v>
      </c>
      <c r="D1351">
        <v>1347.84154228855</v>
      </c>
      <c r="E1351">
        <v>1.4006343283581999</v>
      </c>
      <c r="F1351">
        <v>1341.8488888889001</v>
      </c>
      <c r="G1351">
        <v>1363.30666666667</v>
      </c>
      <c r="H1351">
        <v>3.8577599999999901</v>
      </c>
      <c r="I1351">
        <v>1368.8240478661501</v>
      </c>
      <c r="J1351">
        <v>1362.4991409148899</v>
      </c>
      <c r="K1351">
        <v>4.1701199999999901</v>
      </c>
      <c r="L1351">
        <v>-2.6151413138359199</v>
      </c>
      <c r="M1351">
        <v>-3.3938405130201801</v>
      </c>
      <c r="N1351">
        <v>1</v>
      </c>
      <c r="O1351" t="s">
        <v>235</v>
      </c>
      <c r="P1351" t="s">
        <v>1899</v>
      </c>
      <c r="S1351">
        <v>51.021999999999998</v>
      </c>
      <c r="T1351">
        <v>0.55700000000000005</v>
      </c>
      <c r="U1351">
        <v>1.3640000000000001</v>
      </c>
      <c r="V1351">
        <v>0</v>
      </c>
      <c r="W1351">
        <v>11.4</v>
      </c>
      <c r="X1351">
        <v>13.952999999999999</v>
      </c>
      <c r="Y1351">
        <v>19.824999999999999</v>
      </c>
      <c r="Z1351">
        <v>0.34799999999999998</v>
      </c>
      <c r="AA1351">
        <v>0.377</v>
      </c>
      <c r="AE1351">
        <v>4.0181579802518597</v>
      </c>
      <c r="AF1351" t="s">
        <v>28</v>
      </c>
      <c r="AG1351">
        <v>0.405001363666671</v>
      </c>
      <c r="AH1351">
        <v>46.202399999999997</v>
      </c>
      <c r="AI1351" t="s">
        <v>2897</v>
      </c>
      <c r="AJ1351" t="s">
        <v>2922</v>
      </c>
      <c r="AM1351">
        <v>98.846000000000004</v>
      </c>
      <c r="AR1351" t="s">
        <v>1805</v>
      </c>
      <c r="AS1351">
        <v>-0.76248164302084098</v>
      </c>
      <c r="AT1351">
        <v>1.4006343283581999</v>
      </c>
    </row>
    <row r="1352" spans="1:46" x14ac:dyDescent="0.35">
      <c r="A1352">
        <v>1008</v>
      </c>
      <c r="B1352">
        <v>-0.45632460455574902</v>
      </c>
      <c r="C1352">
        <v>1374.88553176238</v>
      </c>
      <c r="D1352">
        <v>1355.1997512437699</v>
      </c>
      <c r="E1352">
        <v>1.0633606965174101</v>
      </c>
      <c r="F1352">
        <v>1332.2477777777799</v>
      </c>
      <c r="G1352">
        <v>1369.50555555556</v>
      </c>
      <c r="H1352">
        <v>2.5964333333333198</v>
      </c>
      <c r="I1352">
        <v>1387.26294829217</v>
      </c>
      <c r="J1352">
        <v>1391.3003306327801</v>
      </c>
      <c r="K1352">
        <v>3.3631311405555402</v>
      </c>
      <c r="L1352">
        <v>-0.66969952274803202</v>
      </c>
      <c r="M1352">
        <v>-0.17357685607816001</v>
      </c>
      <c r="N1352">
        <v>1</v>
      </c>
      <c r="O1352" t="s">
        <v>235</v>
      </c>
      <c r="P1352" t="s">
        <v>1899</v>
      </c>
      <c r="S1352">
        <v>52.097999999999999</v>
      </c>
      <c r="T1352">
        <v>0.432</v>
      </c>
      <c r="U1352">
        <v>1.173</v>
      </c>
      <c r="V1352">
        <v>2.3E-2</v>
      </c>
      <c r="W1352">
        <v>11.962999999999999</v>
      </c>
      <c r="X1352">
        <v>13.927</v>
      </c>
      <c r="Y1352">
        <v>19.853000000000002</v>
      </c>
      <c r="Z1352">
        <v>0.36199999999999999</v>
      </c>
      <c r="AA1352">
        <v>0.30599999999999999</v>
      </c>
      <c r="AE1352">
        <v>4.0200387761386898</v>
      </c>
      <c r="AF1352" t="s">
        <v>28</v>
      </c>
      <c r="AG1352">
        <v>0.40252026858094098</v>
      </c>
      <c r="AH1352">
        <v>46.202399999999997</v>
      </c>
      <c r="AI1352" t="s">
        <v>2897</v>
      </c>
      <c r="AJ1352" t="s">
        <v>2923</v>
      </c>
      <c r="AM1352">
        <v>100.137</v>
      </c>
      <c r="AR1352" t="s">
        <v>1805</v>
      </c>
      <c r="AS1352">
        <v>-0.45632460455574902</v>
      </c>
      <c r="AT1352">
        <v>1.0633606965174101</v>
      </c>
    </row>
    <row r="1353" spans="1:46" x14ac:dyDescent="0.35">
      <c r="A1353">
        <v>1009</v>
      </c>
      <c r="B1353">
        <v>-0.75934796417978101</v>
      </c>
      <c r="C1353">
        <v>1366.8672440021501</v>
      </c>
      <c r="D1353">
        <v>1363.8763681592</v>
      </c>
      <c r="E1353">
        <v>0.73911940298507395</v>
      </c>
      <c r="F1353">
        <v>1330.55666666667</v>
      </c>
      <c r="G1353">
        <v>1371.63222222223</v>
      </c>
      <c r="H1353">
        <v>3.3247400588888798</v>
      </c>
      <c r="I1353">
        <v>1373.29679443291</v>
      </c>
      <c r="J1353">
        <v>1375.97633486171</v>
      </c>
      <c r="K1353">
        <v>4.1701378072222104</v>
      </c>
      <c r="L1353">
        <v>-1.71213411244025</v>
      </c>
      <c r="M1353">
        <v>-1.38155150993909</v>
      </c>
      <c r="N1353">
        <v>1</v>
      </c>
      <c r="O1353" t="s">
        <v>235</v>
      </c>
      <c r="P1353" t="s">
        <v>1899</v>
      </c>
      <c r="S1353">
        <v>52.008000000000003</v>
      </c>
      <c r="T1353">
        <v>0.40899999999999997</v>
      </c>
      <c r="U1353">
        <v>0.97099999999999997</v>
      </c>
      <c r="V1353">
        <v>0</v>
      </c>
      <c r="W1353">
        <v>12.638999999999999</v>
      </c>
      <c r="X1353">
        <v>13.442</v>
      </c>
      <c r="Y1353">
        <v>19.87</v>
      </c>
      <c r="Z1353">
        <v>0.38400000000000001</v>
      </c>
      <c r="AA1353">
        <v>0.30599999999999999</v>
      </c>
      <c r="AE1353">
        <v>4.0121555991390698</v>
      </c>
      <c r="AF1353" t="s">
        <v>28</v>
      </c>
      <c r="AG1353">
        <v>0.40831208491745702</v>
      </c>
      <c r="AH1353">
        <v>46.202399999999997</v>
      </c>
      <c r="AI1353" t="s">
        <v>2897</v>
      </c>
      <c r="AJ1353" t="s">
        <v>2924</v>
      </c>
      <c r="AM1353">
        <v>100.029</v>
      </c>
      <c r="AR1353" t="s">
        <v>1805</v>
      </c>
      <c r="AS1353">
        <v>-0.75934796417978101</v>
      </c>
      <c r="AT1353">
        <v>0.73911940298507395</v>
      </c>
    </row>
    <row r="1354" spans="1:46" x14ac:dyDescent="0.35">
      <c r="A1354">
        <v>1010</v>
      </c>
      <c r="B1354">
        <v>1.5549154553482001</v>
      </c>
      <c r="C1354">
        <v>1394.7745649031399</v>
      </c>
      <c r="D1354">
        <v>1336.0007462686499</v>
      </c>
      <c r="E1354">
        <v>1.5827039800995</v>
      </c>
      <c r="F1354">
        <v>1370.25000000001</v>
      </c>
      <c r="G1354">
        <v>1383.1511111111199</v>
      </c>
      <c r="H1354">
        <v>4.7436177777777697</v>
      </c>
      <c r="I1354">
        <v>1422.3408790266501</v>
      </c>
      <c r="J1354">
        <v>1420.62733102776</v>
      </c>
      <c r="K1354">
        <v>4.1562755555555402</v>
      </c>
      <c r="L1354">
        <v>3.3442728423406098</v>
      </c>
      <c r="M1354">
        <v>3.13406537590935</v>
      </c>
      <c r="N1354">
        <v>1</v>
      </c>
      <c r="O1354" t="s">
        <v>235</v>
      </c>
      <c r="P1354" t="s">
        <v>1899</v>
      </c>
      <c r="S1354">
        <v>50.976999999999997</v>
      </c>
      <c r="T1354">
        <v>0.872</v>
      </c>
      <c r="U1354">
        <v>2.4279999999999999</v>
      </c>
      <c r="V1354">
        <v>0</v>
      </c>
      <c r="W1354">
        <v>11.223000000000001</v>
      </c>
      <c r="X1354">
        <v>14.842000000000001</v>
      </c>
      <c r="Y1354">
        <v>18.562000000000001</v>
      </c>
      <c r="Z1354">
        <v>0.309</v>
      </c>
      <c r="AA1354">
        <v>0.371</v>
      </c>
      <c r="AE1354">
        <v>4.01209639612778</v>
      </c>
      <c r="AF1354" t="s">
        <v>28</v>
      </c>
      <c r="AG1354">
        <v>0.40949965358378498</v>
      </c>
      <c r="AH1354">
        <v>46.202399999999997</v>
      </c>
      <c r="AI1354" t="s">
        <v>2925</v>
      </c>
      <c r="AJ1354" t="s">
        <v>2926</v>
      </c>
      <c r="AM1354">
        <v>99.584000000000003</v>
      </c>
      <c r="AR1354" t="s">
        <v>1805</v>
      </c>
      <c r="AS1354">
        <v>1.5549154553482001</v>
      </c>
      <c r="AT1354">
        <v>1.5827039800995</v>
      </c>
    </row>
    <row r="1355" spans="1:46" x14ac:dyDescent="0.35">
      <c r="A1355">
        <v>1011</v>
      </c>
      <c r="B1355">
        <v>1.65360826053384</v>
      </c>
      <c r="C1355">
        <v>1385.85213250028</v>
      </c>
      <c r="D1355">
        <v>1322.0106965174</v>
      </c>
      <c r="E1355">
        <v>1.3334875621890501</v>
      </c>
      <c r="F1355">
        <v>1333.6666666666699</v>
      </c>
      <c r="G1355">
        <v>1354.01000000001</v>
      </c>
      <c r="H1355">
        <v>4.7004222516666596</v>
      </c>
      <c r="I1355">
        <v>1413.79700175989</v>
      </c>
      <c r="J1355">
        <v>1414.94999418733</v>
      </c>
      <c r="K1355">
        <v>4.9348889183333302</v>
      </c>
      <c r="L1355">
        <v>2.8351414314402001</v>
      </c>
      <c r="M1355">
        <v>2.9770229612983101</v>
      </c>
      <c r="N1355">
        <v>1</v>
      </c>
      <c r="O1355" t="s">
        <v>235</v>
      </c>
      <c r="P1355" t="s">
        <v>1899</v>
      </c>
      <c r="S1355">
        <v>51.777000000000001</v>
      </c>
      <c r="T1355">
        <v>0.58199999999999996</v>
      </c>
      <c r="U1355">
        <v>1.613</v>
      </c>
      <c r="V1355">
        <v>3.2000000000000001E-2</v>
      </c>
      <c r="W1355">
        <v>12.625</v>
      </c>
      <c r="X1355">
        <v>14.032999999999999</v>
      </c>
      <c r="Y1355">
        <v>18.576000000000001</v>
      </c>
      <c r="Z1355">
        <v>0.38400000000000001</v>
      </c>
      <c r="AA1355">
        <v>0.376</v>
      </c>
      <c r="AE1355">
        <v>4.0182160857018001</v>
      </c>
      <c r="AF1355" t="s">
        <v>28</v>
      </c>
      <c r="AG1355">
        <v>0.41186208845519001</v>
      </c>
      <c r="AH1355">
        <v>46.202399999999997</v>
      </c>
      <c r="AI1355" t="s">
        <v>2925</v>
      </c>
      <c r="AJ1355" t="s">
        <v>2927</v>
      </c>
      <c r="AM1355">
        <v>99.998000000000005</v>
      </c>
      <c r="AR1355" t="s">
        <v>1805</v>
      </c>
      <c r="AS1355">
        <v>1.65360826053384</v>
      </c>
      <c r="AT1355">
        <v>1.3334875621890501</v>
      </c>
    </row>
    <row r="1356" spans="1:46" x14ac:dyDescent="0.35">
      <c r="A1356">
        <v>1012</v>
      </c>
      <c r="B1356">
        <v>0.99917065148254303</v>
      </c>
      <c r="C1356">
        <v>1400.25525827959</v>
      </c>
      <c r="D1356">
        <v>1371.66741293532</v>
      </c>
      <c r="E1356">
        <v>1.7687388059701401</v>
      </c>
      <c r="F1356">
        <v>1380.0188888888999</v>
      </c>
      <c r="G1356">
        <v>1373.2366666666701</v>
      </c>
      <c r="H1356">
        <v>3.5633600294444299</v>
      </c>
      <c r="I1356">
        <v>1417.4144357390101</v>
      </c>
      <c r="J1356">
        <v>1416.7362277987199</v>
      </c>
      <c r="K1356">
        <v>3.7393911111110998</v>
      </c>
      <c r="L1356">
        <v>2.0580631213588201</v>
      </c>
      <c r="M1356">
        <v>1.97519102748336</v>
      </c>
      <c r="N1356">
        <v>1</v>
      </c>
      <c r="O1356" t="s">
        <v>235</v>
      </c>
      <c r="P1356" t="s">
        <v>1899</v>
      </c>
      <c r="S1356">
        <v>52.146000000000001</v>
      </c>
      <c r="T1356">
        <v>0.68400000000000005</v>
      </c>
      <c r="U1356">
        <v>1.694</v>
      </c>
      <c r="V1356">
        <v>0</v>
      </c>
      <c r="W1356">
        <v>11.089</v>
      </c>
      <c r="X1356">
        <v>15.215</v>
      </c>
      <c r="Y1356">
        <v>18.818000000000001</v>
      </c>
      <c r="Z1356">
        <v>0.28899999999999998</v>
      </c>
      <c r="AA1356">
        <v>0.35499999999999998</v>
      </c>
      <c r="AE1356">
        <v>4.0240151220032701</v>
      </c>
      <c r="AF1356" t="s">
        <v>28</v>
      </c>
      <c r="AG1356">
        <v>0.411850778432579</v>
      </c>
      <c r="AH1356">
        <v>46.202399999999997</v>
      </c>
      <c r="AI1356" t="s">
        <v>2925</v>
      </c>
      <c r="AJ1356" t="s">
        <v>2928</v>
      </c>
      <c r="AM1356">
        <v>100.29</v>
      </c>
      <c r="AR1356" t="s">
        <v>1805</v>
      </c>
      <c r="AS1356">
        <v>0.99917065148254303</v>
      </c>
      <c r="AT1356">
        <v>1.7687388059701401</v>
      </c>
    </row>
    <row r="1357" spans="1:46" x14ac:dyDescent="0.35">
      <c r="A1357">
        <v>1013</v>
      </c>
      <c r="B1357">
        <v>0.52313379232777901</v>
      </c>
      <c r="C1357">
        <v>1383.9523308554899</v>
      </c>
      <c r="D1357">
        <v>1329.09527363183</v>
      </c>
      <c r="E1357">
        <v>1.7090671641791</v>
      </c>
      <c r="F1357">
        <v>1362.96000000001</v>
      </c>
      <c r="G1357">
        <v>1369.7511111111201</v>
      </c>
      <c r="H1357">
        <v>4.74590444444443</v>
      </c>
      <c r="I1357">
        <v>1395.3074354339101</v>
      </c>
      <c r="J1357">
        <v>1389.2019551379999</v>
      </c>
      <c r="K1357">
        <v>5.2066955555555596</v>
      </c>
      <c r="L1357">
        <v>0.98401675066952499</v>
      </c>
      <c r="M1357">
        <v>0.23085083876623699</v>
      </c>
      <c r="N1357">
        <v>1</v>
      </c>
      <c r="O1357" t="s">
        <v>235</v>
      </c>
      <c r="P1357" t="s">
        <v>1899</v>
      </c>
      <c r="S1357">
        <v>51.293999999999997</v>
      </c>
      <c r="T1357">
        <v>0.64100000000000001</v>
      </c>
      <c r="U1357">
        <v>1.7949999999999999</v>
      </c>
      <c r="V1357">
        <v>0.03</v>
      </c>
      <c r="W1357">
        <v>12.734</v>
      </c>
      <c r="X1357">
        <v>14.148999999999999</v>
      </c>
      <c r="Y1357">
        <v>18.876999999999999</v>
      </c>
      <c r="Z1357">
        <v>0.28599999999999998</v>
      </c>
      <c r="AA1357">
        <v>0.36799999999999999</v>
      </c>
      <c r="AE1357">
        <v>4.0138879889823196</v>
      </c>
      <c r="AF1357" t="s">
        <v>28</v>
      </c>
      <c r="AG1357">
        <v>0.408770262310031</v>
      </c>
      <c r="AH1357">
        <v>46.202399999999997</v>
      </c>
      <c r="AI1357" t="s">
        <v>2925</v>
      </c>
      <c r="AJ1357" t="s">
        <v>2929</v>
      </c>
      <c r="AM1357">
        <v>100.17400000000001</v>
      </c>
      <c r="AR1357" t="s">
        <v>1805</v>
      </c>
      <c r="AS1357">
        <v>0.52313379232777901</v>
      </c>
      <c r="AT1357">
        <v>1.7090671641791</v>
      </c>
    </row>
    <row r="1358" spans="1:46" x14ac:dyDescent="0.35">
      <c r="A1358">
        <v>1014</v>
      </c>
      <c r="B1358">
        <v>0.67209018454231995</v>
      </c>
      <c r="C1358">
        <v>1400.4629588231701</v>
      </c>
      <c r="D1358">
        <v>1343.9509950248701</v>
      </c>
      <c r="E1358">
        <v>1.3583333333333301</v>
      </c>
      <c r="F1358">
        <v>1370.9722222222299</v>
      </c>
      <c r="G1358">
        <v>1386.6444444444501</v>
      </c>
      <c r="H1358">
        <v>1.7835911111111</v>
      </c>
      <c r="I1358">
        <v>1419.0019054822501</v>
      </c>
      <c r="J1358">
        <v>1417.8164252106101</v>
      </c>
      <c r="K1358">
        <v>1.95427333333332</v>
      </c>
      <c r="L1358">
        <v>1.91434114379444</v>
      </c>
      <c r="M1358">
        <v>1.7697661732575301</v>
      </c>
      <c r="N1358">
        <v>1</v>
      </c>
      <c r="O1358" t="s">
        <v>235</v>
      </c>
      <c r="P1358" t="s">
        <v>1899</v>
      </c>
      <c r="S1358">
        <v>51.878999999999998</v>
      </c>
      <c r="T1358">
        <v>0.80700000000000005</v>
      </c>
      <c r="U1358">
        <v>2.0619999999999998</v>
      </c>
      <c r="V1358">
        <v>3.2000000000000001E-2</v>
      </c>
      <c r="W1358">
        <v>10.276999999999999</v>
      </c>
      <c r="X1358">
        <v>15.571999999999999</v>
      </c>
      <c r="Y1358">
        <v>19.073</v>
      </c>
      <c r="Z1358">
        <v>0.27800000000000002</v>
      </c>
      <c r="AA1358">
        <v>0.33900000000000002</v>
      </c>
      <c r="AE1358">
        <v>4.01378046062643</v>
      </c>
      <c r="AF1358" t="s">
        <v>28</v>
      </c>
      <c r="AG1358">
        <v>0.41021977928992598</v>
      </c>
      <c r="AH1358">
        <v>46.202399999999997</v>
      </c>
      <c r="AI1358" t="s">
        <v>2925</v>
      </c>
      <c r="AJ1358" t="s">
        <v>2930</v>
      </c>
      <c r="AM1358">
        <v>100.319</v>
      </c>
      <c r="AR1358" t="s">
        <v>1805</v>
      </c>
      <c r="AS1358">
        <v>0.67209018454231995</v>
      </c>
      <c r="AT1358">
        <v>1.3583333333333301</v>
      </c>
    </row>
    <row r="1359" spans="1:46" x14ac:dyDescent="0.35">
      <c r="A1359">
        <v>1015</v>
      </c>
      <c r="B1359">
        <v>1.2601986509471299</v>
      </c>
      <c r="C1359">
        <v>1400.81117109561</v>
      </c>
      <c r="D1359">
        <v>1323.66741293531</v>
      </c>
      <c r="E1359">
        <v>2.0842711442785999</v>
      </c>
      <c r="F1359">
        <v>1373.49555555556</v>
      </c>
      <c r="G1359">
        <v>1381.31555555556</v>
      </c>
      <c r="H1359">
        <v>4.3008177777777599</v>
      </c>
      <c r="I1359">
        <v>1423.94083985015</v>
      </c>
      <c r="J1359">
        <v>1422.3278078337701</v>
      </c>
      <c r="K1359">
        <v>4.2130666666666601</v>
      </c>
      <c r="L1359">
        <v>2.5617409676251501</v>
      </c>
      <c r="M1359">
        <v>2.36497296489717</v>
      </c>
      <c r="N1359">
        <v>1</v>
      </c>
      <c r="O1359" t="s">
        <v>235</v>
      </c>
      <c r="P1359" t="s">
        <v>1899</v>
      </c>
      <c r="S1359">
        <v>51.698999999999998</v>
      </c>
      <c r="T1359">
        <v>0.70199999999999996</v>
      </c>
      <c r="U1359">
        <v>2.0579999999999998</v>
      </c>
      <c r="V1359">
        <v>1.7000000000000001E-2</v>
      </c>
      <c r="W1359">
        <v>10.413</v>
      </c>
      <c r="X1359">
        <v>15.272</v>
      </c>
      <c r="Y1359">
        <v>19.117000000000001</v>
      </c>
      <c r="Z1359">
        <v>0.309</v>
      </c>
      <c r="AA1359">
        <v>0.38500000000000001</v>
      </c>
      <c r="AE1359">
        <v>4.0183898785634602</v>
      </c>
      <c r="AF1359" t="s">
        <v>28</v>
      </c>
      <c r="AG1359">
        <v>0.38693305961270802</v>
      </c>
      <c r="AH1359">
        <v>46.202399999999997</v>
      </c>
      <c r="AI1359" t="s">
        <v>2925</v>
      </c>
      <c r="AJ1359" t="s">
        <v>2931</v>
      </c>
      <c r="AM1359">
        <v>99.971999999999994</v>
      </c>
      <c r="AR1359" t="s">
        <v>1805</v>
      </c>
      <c r="AS1359">
        <v>1.2601986509471299</v>
      </c>
      <c r="AT1359">
        <v>2.0842711442785999</v>
      </c>
    </row>
    <row r="1360" spans="1:46" x14ac:dyDescent="0.35">
      <c r="A1360">
        <v>1016</v>
      </c>
      <c r="B1360">
        <v>-0.25520936434663699</v>
      </c>
      <c r="C1360">
        <v>1380.38676680716</v>
      </c>
      <c r="D1360">
        <v>1355.5828358208901</v>
      </c>
      <c r="E1360">
        <v>1.8504179104477601</v>
      </c>
      <c r="F1360">
        <v>1328.89777777778</v>
      </c>
      <c r="G1360">
        <v>1353.84777777778</v>
      </c>
      <c r="H1360">
        <v>2.35738002944443</v>
      </c>
      <c r="I1360">
        <v>1391.2805520521599</v>
      </c>
      <c r="J1360">
        <v>1389.0778016811</v>
      </c>
      <c r="K1360">
        <v>2.9355488888888801</v>
      </c>
      <c r="L1360">
        <v>-0.42209265833389498</v>
      </c>
      <c r="M1360">
        <v>-0.69238198662192396</v>
      </c>
      <c r="N1360">
        <v>1</v>
      </c>
      <c r="O1360" t="s">
        <v>235</v>
      </c>
      <c r="P1360" t="s">
        <v>1899</v>
      </c>
      <c r="S1360">
        <v>51.515000000000001</v>
      </c>
      <c r="T1360">
        <v>0.626</v>
      </c>
      <c r="U1360">
        <v>1.4390000000000001</v>
      </c>
      <c r="V1360">
        <v>0</v>
      </c>
      <c r="W1360">
        <v>11.553000000000001</v>
      </c>
      <c r="X1360">
        <v>14.507</v>
      </c>
      <c r="Y1360">
        <v>19.129000000000001</v>
      </c>
      <c r="Z1360">
        <v>0.35399999999999998</v>
      </c>
      <c r="AA1360">
        <v>0.32</v>
      </c>
      <c r="AE1360">
        <v>4.0119182109995997</v>
      </c>
      <c r="AF1360" t="s">
        <v>28</v>
      </c>
      <c r="AG1360">
        <v>0.38736469885756297</v>
      </c>
      <c r="AH1360">
        <v>46.202399999999997</v>
      </c>
      <c r="AI1360" t="s">
        <v>2925</v>
      </c>
      <c r="AJ1360" t="s">
        <v>2932</v>
      </c>
      <c r="AM1360">
        <v>99.442999999999998</v>
      </c>
      <c r="AR1360" t="s">
        <v>1805</v>
      </c>
      <c r="AS1360">
        <v>-0.25520936434663699</v>
      </c>
      <c r="AT1360">
        <v>1.8504179104477601</v>
      </c>
    </row>
    <row r="1361" spans="1:46" x14ac:dyDescent="0.35">
      <c r="A1361">
        <v>1017</v>
      </c>
      <c r="B1361">
        <v>-6.2743354406809004E-2</v>
      </c>
      <c r="C1361">
        <v>1378.3667185806501</v>
      </c>
      <c r="D1361">
        <v>1352.4783582089501</v>
      </c>
      <c r="E1361">
        <v>1.26616915422885</v>
      </c>
      <c r="F1361">
        <v>1342.33666666667</v>
      </c>
      <c r="G1361">
        <v>1363.54555555556</v>
      </c>
      <c r="H1361">
        <v>2.5451199999999798</v>
      </c>
      <c r="I1361">
        <v>1393.2414517905399</v>
      </c>
      <c r="J1361">
        <v>1392.6867223455099</v>
      </c>
      <c r="K1361">
        <v>2.9288844444444302</v>
      </c>
      <c r="L1361">
        <v>0.363742380772691</v>
      </c>
      <c r="M1361">
        <v>0.295457007442328</v>
      </c>
      <c r="N1361">
        <v>1</v>
      </c>
      <c r="O1361" t="s">
        <v>235</v>
      </c>
      <c r="P1361" t="s">
        <v>1899</v>
      </c>
      <c r="S1361">
        <v>51.607999999999997</v>
      </c>
      <c r="T1361">
        <v>0.67100000000000004</v>
      </c>
      <c r="U1361">
        <v>1.6579999999999999</v>
      </c>
      <c r="V1361">
        <v>1.2999999999999999E-2</v>
      </c>
      <c r="W1361">
        <v>12.194000000000001</v>
      </c>
      <c r="X1361">
        <v>14.269</v>
      </c>
      <c r="Y1361">
        <v>19.158000000000001</v>
      </c>
      <c r="Z1361">
        <v>0.33200000000000002</v>
      </c>
      <c r="AA1361">
        <v>0.308</v>
      </c>
      <c r="AE1361">
        <v>4.0134022705546597</v>
      </c>
      <c r="AF1361" t="s">
        <v>28</v>
      </c>
      <c r="AG1361">
        <v>0.38686329887256898</v>
      </c>
      <c r="AH1361">
        <v>46.202399999999997</v>
      </c>
      <c r="AI1361" t="s">
        <v>2925</v>
      </c>
      <c r="AJ1361" t="s">
        <v>2933</v>
      </c>
      <c r="AM1361">
        <v>100.211</v>
      </c>
      <c r="AR1361" t="s">
        <v>1805</v>
      </c>
      <c r="AS1361">
        <v>-6.2743354406809004E-2</v>
      </c>
      <c r="AT1361">
        <v>1.26616915422885</v>
      </c>
    </row>
    <row r="1362" spans="1:46" x14ac:dyDescent="0.35">
      <c r="A1362">
        <v>1018</v>
      </c>
      <c r="B1362">
        <v>0.93340099610864502</v>
      </c>
      <c r="C1362">
        <v>1398.2938411554901</v>
      </c>
      <c r="D1362">
        <v>1350.16492537313</v>
      </c>
      <c r="E1362">
        <v>1.75272885572139</v>
      </c>
      <c r="F1362">
        <v>1368.8500000000099</v>
      </c>
      <c r="G1362">
        <v>1373.8500000000099</v>
      </c>
      <c r="H1362">
        <v>4.0214466961111004</v>
      </c>
      <c r="I1362">
        <v>1413.3531510652899</v>
      </c>
      <c r="J1362">
        <v>1414.3129059599</v>
      </c>
      <c r="K1362">
        <v>4.1939888888888799</v>
      </c>
      <c r="L1362">
        <v>1.76871775655035</v>
      </c>
      <c r="M1362">
        <v>1.88613335489658</v>
      </c>
      <c r="N1362">
        <v>1</v>
      </c>
      <c r="O1362" t="s">
        <v>235</v>
      </c>
      <c r="P1362" t="s">
        <v>1899</v>
      </c>
      <c r="S1362">
        <v>51.941000000000003</v>
      </c>
      <c r="T1362">
        <v>0.65200000000000002</v>
      </c>
      <c r="U1362">
        <v>1.59</v>
      </c>
      <c r="V1362">
        <v>1.6E-2</v>
      </c>
      <c r="W1362">
        <v>10.978</v>
      </c>
      <c r="X1362">
        <v>14.756</v>
      </c>
      <c r="Y1362">
        <v>19.177</v>
      </c>
      <c r="Z1362">
        <v>0.28499999999999998</v>
      </c>
      <c r="AA1362">
        <v>0.36699999999999999</v>
      </c>
      <c r="AE1362">
        <v>4.0233606788083804</v>
      </c>
      <c r="AF1362" t="s">
        <v>28</v>
      </c>
      <c r="AG1362">
        <v>0.38919818805216799</v>
      </c>
      <c r="AH1362">
        <v>46.202399999999997</v>
      </c>
      <c r="AI1362" t="s">
        <v>2925</v>
      </c>
      <c r="AJ1362" t="s">
        <v>2934</v>
      </c>
      <c r="AM1362">
        <v>99.762</v>
      </c>
      <c r="AR1362" t="s">
        <v>1805</v>
      </c>
      <c r="AS1362">
        <v>0.93340099610864502</v>
      </c>
      <c r="AT1362">
        <v>1.75272885572139</v>
      </c>
    </row>
    <row r="1363" spans="1:46" x14ac:dyDescent="0.35">
      <c r="A1363">
        <v>1019</v>
      </c>
      <c r="B1363">
        <v>0.75748379078487105</v>
      </c>
      <c r="C1363">
        <v>1408.6665906619301</v>
      </c>
      <c r="D1363">
        <v>1377.53308457711</v>
      </c>
      <c r="E1363">
        <v>1.5274601990049701</v>
      </c>
      <c r="F1363">
        <v>1372.55555555556</v>
      </c>
      <c r="G1363">
        <v>1392.0322222222301</v>
      </c>
      <c r="H1363">
        <v>1.12831333333332</v>
      </c>
      <c r="I1363">
        <v>1427.2695896342</v>
      </c>
      <c r="J1363">
        <v>1430.74499987951</v>
      </c>
      <c r="K1363">
        <v>1.53443555555554</v>
      </c>
      <c r="L1363">
        <v>2.0960171760661899</v>
      </c>
      <c r="M1363">
        <v>2.51784722915732</v>
      </c>
      <c r="N1363">
        <v>1</v>
      </c>
      <c r="O1363" t="s">
        <v>235</v>
      </c>
      <c r="P1363" t="s">
        <v>1899</v>
      </c>
      <c r="S1363">
        <v>52.180999999999997</v>
      </c>
      <c r="T1363">
        <v>0.745</v>
      </c>
      <c r="U1363">
        <v>1.9610000000000001</v>
      </c>
      <c r="V1363">
        <v>2.7E-2</v>
      </c>
      <c r="W1363">
        <v>9.5259999999999998</v>
      </c>
      <c r="X1363">
        <v>15.917</v>
      </c>
      <c r="Y1363">
        <v>19.193000000000001</v>
      </c>
      <c r="Z1363">
        <v>0.25800000000000001</v>
      </c>
      <c r="AA1363">
        <v>0.32</v>
      </c>
      <c r="AE1363">
        <v>4.0162081050744698</v>
      </c>
      <c r="AF1363" t="s">
        <v>28</v>
      </c>
      <c r="AG1363">
        <v>0.39115729443110397</v>
      </c>
      <c r="AH1363">
        <v>46.202399999999997</v>
      </c>
      <c r="AI1363" t="s">
        <v>2925</v>
      </c>
      <c r="AJ1363" t="s">
        <v>2935</v>
      </c>
      <c r="AM1363">
        <v>100.128</v>
      </c>
      <c r="AR1363" t="s">
        <v>1805</v>
      </c>
      <c r="AS1363">
        <v>0.75748379078487105</v>
      </c>
      <c r="AT1363">
        <v>1.5274601990049701</v>
      </c>
    </row>
    <row r="1364" spans="1:46" x14ac:dyDescent="0.35">
      <c r="A1364">
        <v>1020</v>
      </c>
      <c r="B1364">
        <v>0.16049345858876701</v>
      </c>
      <c r="C1364">
        <v>1392.8132314218301</v>
      </c>
      <c r="D1364">
        <v>1342.7121890547201</v>
      </c>
      <c r="E1364">
        <v>2.5007786069651701</v>
      </c>
      <c r="F1364">
        <v>1344.6544444444501</v>
      </c>
      <c r="G1364">
        <v>1364.37222222223</v>
      </c>
      <c r="H1364">
        <v>3.1097978072222099</v>
      </c>
      <c r="I1364">
        <v>1403.7704892148699</v>
      </c>
      <c r="J1364">
        <v>1401.3734566322901</v>
      </c>
      <c r="K1364">
        <v>3.4459288888888802</v>
      </c>
      <c r="L1364">
        <v>0.17835178530822299</v>
      </c>
      <c r="M1364">
        <v>-0.114185327680857</v>
      </c>
      <c r="N1364">
        <v>1</v>
      </c>
      <c r="O1364" t="s">
        <v>235</v>
      </c>
      <c r="P1364" t="s">
        <v>1899</v>
      </c>
      <c r="S1364">
        <v>52.335999999999999</v>
      </c>
      <c r="T1364">
        <v>0.6</v>
      </c>
      <c r="U1364">
        <v>1.3340000000000001</v>
      </c>
      <c r="V1364">
        <v>2.3E-2</v>
      </c>
      <c r="W1364">
        <v>10.787000000000001</v>
      </c>
      <c r="X1364">
        <v>15.196</v>
      </c>
      <c r="Y1364">
        <v>19.231000000000002</v>
      </c>
      <c r="Z1364">
        <v>0.33700000000000002</v>
      </c>
      <c r="AA1364">
        <v>0.34899999999999998</v>
      </c>
      <c r="AE1364">
        <v>4.0184906457784502</v>
      </c>
      <c r="AF1364" t="s">
        <v>28</v>
      </c>
      <c r="AG1364">
        <v>0.39422036842608599</v>
      </c>
      <c r="AH1364">
        <v>46.202399999999997</v>
      </c>
      <c r="AI1364" t="s">
        <v>2925</v>
      </c>
      <c r="AJ1364" t="s">
        <v>2936</v>
      </c>
      <c r="AM1364">
        <v>100.193</v>
      </c>
      <c r="AR1364" t="s">
        <v>1805</v>
      </c>
      <c r="AS1364">
        <v>0.16049345858876701</v>
      </c>
      <c r="AT1364">
        <v>2.5007786069651701</v>
      </c>
    </row>
    <row r="1365" spans="1:46" x14ac:dyDescent="0.35">
      <c r="A1365">
        <v>1021</v>
      </c>
      <c r="B1365">
        <v>0.32027881278790399</v>
      </c>
      <c r="C1365">
        <v>1393.88884191944</v>
      </c>
      <c r="D1365">
        <v>1355.44850746268</v>
      </c>
      <c r="E1365">
        <v>1.9583731343283499</v>
      </c>
      <c r="F1365">
        <v>1372.3022222222301</v>
      </c>
      <c r="G1365">
        <v>1373.7333333333399</v>
      </c>
      <c r="H1365">
        <v>1.27507333333332</v>
      </c>
      <c r="I1365">
        <v>1411.8079286387201</v>
      </c>
      <c r="J1365">
        <v>1412.1107940817401</v>
      </c>
      <c r="K1365">
        <v>1.7440133333333201</v>
      </c>
      <c r="L1365">
        <v>1.22187312481264</v>
      </c>
      <c r="M1365">
        <v>1.25884866867168</v>
      </c>
      <c r="N1365">
        <v>1</v>
      </c>
      <c r="O1365" t="s">
        <v>235</v>
      </c>
      <c r="P1365" t="s">
        <v>1899</v>
      </c>
      <c r="S1365">
        <v>51.82</v>
      </c>
      <c r="T1365">
        <v>0.77400000000000002</v>
      </c>
      <c r="U1365">
        <v>1.8420000000000001</v>
      </c>
      <c r="V1365">
        <v>0</v>
      </c>
      <c r="W1365">
        <v>10.355</v>
      </c>
      <c r="X1365">
        <v>15.27</v>
      </c>
      <c r="Y1365">
        <v>19.234999999999999</v>
      </c>
      <c r="Z1365">
        <v>0.313</v>
      </c>
      <c r="AA1365">
        <v>0.32500000000000001</v>
      </c>
      <c r="AE1365">
        <v>4.0168497878496101</v>
      </c>
      <c r="AF1365" t="s">
        <v>28</v>
      </c>
      <c r="AG1365">
        <v>0.39579486335407299</v>
      </c>
      <c r="AH1365">
        <v>46.202399999999997</v>
      </c>
      <c r="AI1365" t="s">
        <v>2925</v>
      </c>
      <c r="AJ1365" t="s">
        <v>2937</v>
      </c>
      <c r="AM1365">
        <v>99.933999999999997</v>
      </c>
      <c r="AR1365" t="s">
        <v>1805</v>
      </c>
      <c r="AS1365">
        <v>0.32027881278790399</v>
      </c>
      <c r="AT1365">
        <v>1.9583731343283499</v>
      </c>
    </row>
    <row r="1366" spans="1:46" x14ac:dyDescent="0.35">
      <c r="A1366">
        <v>1022</v>
      </c>
      <c r="B1366">
        <v>0.35549764469974499</v>
      </c>
      <c r="C1366">
        <v>1381.4294372914601</v>
      </c>
      <c r="D1366">
        <v>1347.70223880596</v>
      </c>
      <c r="E1366">
        <v>1.19961691542288</v>
      </c>
      <c r="F1366">
        <v>1350.2733333333399</v>
      </c>
      <c r="G1366">
        <v>1363.58666666667</v>
      </c>
      <c r="H1366">
        <v>2.3778022222222099</v>
      </c>
      <c r="I1366">
        <v>1398.82837050289</v>
      </c>
      <c r="J1366">
        <v>1397.18202105206</v>
      </c>
      <c r="K1366">
        <v>2.20759999999999</v>
      </c>
      <c r="L1366">
        <v>1.1499500259269499</v>
      </c>
      <c r="M1366">
        <v>0.94717391245176097</v>
      </c>
      <c r="N1366">
        <v>1</v>
      </c>
      <c r="O1366" t="s">
        <v>235</v>
      </c>
      <c r="P1366" t="s">
        <v>1899</v>
      </c>
      <c r="S1366">
        <v>51.46</v>
      </c>
      <c r="T1366">
        <v>0.81799999999999995</v>
      </c>
      <c r="U1366">
        <v>1.9279999999999999</v>
      </c>
      <c r="V1366">
        <v>1.0999999999999999E-2</v>
      </c>
      <c r="W1366">
        <v>11.795</v>
      </c>
      <c r="X1366">
        <v>14.311999999999999</v>
      </c>
      <c r="Y1366">
        <v>19.251999999999999</v>
      </c>
      <c r="Z1366">
        <v>0.32600000000000001</v>
      </c>
      <c r="AA1366">
        <v>0.33900000000000002</v>
      </c>
      <c r="AE1366">
        <v>4.0170157109995497</v>
      </c>
      <c r="AF1366" t="s">
        <v>28</v>
      </c>
      <c r="AG1366">
        <v>0.39477618445657697</v>
      </c>
      <c r="AH1366">
        <v>46.202399999999997</v>
      </c>
      <c r="AI1366" t="s">
        <v>2925</v>
      </c>
      <c r="AJ1366" t="s">
        <v>2938</v>
      </c>
      <c r="AM1366">
        <v>100.241</v>
      </c>
      <c r="AR1366" t="s">
        <v>1805</v>
      </c>
      <c r="AS1366">
        <v>0.35549764469974499</v>
      </c>
      <c r="AT1366">
        <v>1.19961691542288</v>
      </c>
    </row>
    <row r="1367" spans="1:46" x14ac:dyDescent="0.35">
      <c r="A1367">
        <v>1023</v>
      </c>
      <c r="B1367">
        <v>-0.620679208723945</v>
      </c>
      <c r="C1367">
        <v>1367.6124061108101</v>
      </c>
      <c r="D1367">
        <v>1345.7196517412899</v>
      </c>
      <c r="E1367">
        <v>0.81622636815920402</v>
      </c>
      <c r="F1367">
        <v>1340.3233333333401</v>
      </c>
      <c r="G1367">
        <v>1379.2366666666701</v>
      </c>
      <c r="H1367">
        <v>3.7985556438888701</v>
      </c>
      <c r="I1367">
        <v>1358.98419926932</v>
      </c>
      <c r="J1367">
        <v>1353.99590533582</v>
      </c>
      <c r="K1367">
        <v>4.3328444738888798</v>
      </c>
      <c r="L1367">
        <v>-3.4294671155917</v>
      </c>
      <c r="M1367">
        <v>-4.04506512407111</v>
      </c>
      <c r="N1367">
        <v>1</v>
      </c>
      <c r="O1367" t="s">
        <v>235</v>
      </c>
      <c r="P1367" t="s">
        <v>1899</v>
      </c>
      <c r="S1367">
        <v>51.969000000000001</v>
      </c>
      <c r="T1367">
        <v>0.42</v>
      </c>
      <c r="U1367">
        <v>0.92200000000000004</v>
      </c>
      <c r="V1367">
        <v>1.7000000000000001E-2</v>
      </c>
      <c r="W1367">
        <v>13.125</v>
      </c>
      <c r="X1367">
        <v>13.698</v>
      </c>
      <c r="Y1367">
        <v>19.271999999999998</v>
      </c>
      <c r="Z1367">
        <v>0.40899999999999997</v>
      </c>
      <c r="AA1367">
        <v>0.34300000000000003</v>
      </c>
      <c r="AE1367">
        <v>4.0119840077493603</v>
      </c>
      <c r="AF1367" t="s">
        <v>28</v>
      </c>
      <c r="AG1367">
        <v>0.39723475196503499</v>
      </c>
      <c r="AH1367">
        <v>46.202399999999997</v>
      </c>
      <c r="AI1367" t="s">
        <v>2925</v>
      </c>
      <c r="AJ1367" t="s">
        <v>2939</v>
      </c>
      <c r="AM1367">
        <v>100.175</v>
      </c>
      <c r="AR1367" t="s">
        <v>1805</v>
      </c>
      <c r="AS1367">
        <v>-0.620679208723945</v>
      </c>
      <c r="AT1367">
        <v>0.81622636815920402</v>
      </c>
    </row>
    <row r="1368" spans="1:46" x14ac:dyDescent="0.35">
      <c r="A1368">
        <v>1024</v>
      </c>
      <c r="B1368">
        <v>0.33669236726544899</v>
      </c>
      <c r="C1368">
        <v>1390.30493105147</v>
      </c>
      <c r="D1368">
        <v>1362.0803482587</v>
      </c>
      <c r="E1368">
        <v>2.8657139303482499</v>
      </c>
      <c r="F1368">
        <v>1339.7577777777799</v>
      </c>
      <c r="G1368">
        <v>1365.9100000000101</v>
      </c>
      <c r="H1368">
        <v>2.06040225166665</v>
      </c>
      <c r="I1368">
        <v>1406.0985471187801</v>
      </c>
      <c r="J1368">
        <v>1408.9239001036201</v>
      </c>
      <c r="K1368">
        <v>2.61726888888888</v>
      </c>
      <c r="L1368">
        <v>0.849951512349434</v>
      </c>
      <c r="M1368">
        <v>1.1955400152873099</v>
      </c>
      <c r="N1368">
        <v>1</v>
      </c>
      <c r="O1368" t="s">
        <v>235</v>
      </c>
      <c r="P1368" t="s">
        <v>1899</v>
      </c>
      <c r="S1368">
        <v>52.247</v>
      </c>
      <c r="T1368">
        <v>0.55700000000000005</v>
      </c>
      <c r="U1368">
        <v>1.373</v>
      </c>
      <c r="V1368">
        <v>1.4E-2</v>
      </c>
      <c r="W1368">
        <v>11.257</v>
      </c>
      <c r="X1368">
        <v>14.715</v>
      </c>
      <c r="Y1368">
        <v>19.315999999999999</v>
      </c>
      <c r="Z1368">
        <v>0.32600000000000001</v>
      </c>
      <c r="AA1368">
        <v>0.32600000000000001</v>
      </c>
      <c r="AE1368">
        <v>4.0120834329923598</v>
      </c>
      <c r="AF1368" t="s">
        <v>28</v>
      </c>
      <c r="AG1368">
        <v>0.39350656821981</v>
      </c>
      <c r="AH1368">
        <v>46.202399999999997</v>
      </c>
      <c r="AI1368" t="s">
        <v>2925</v>
      </c>
      <c r="AJ1368" t="s">
        <v>2940</v>
      </c>
      <c r="AM1368">
        <v>100.131</v>
      </c>
      <c r="AR1368" t="s">
        <v>1805</v>
      </c>
      <c r="AS1368">
        <v>0.33669236726544899</v>
      </c>
      <c r="AT1368">
        <v>2.8657139303482499</v>
      </c>
    </row>
    <row r="1369" spans="1:46" x14ac:dyDescent="0.35">
      <c r="A1369">
        <v>1025</v>
      </c>
      <c r="B1369">
        <v>1.51916922005893</v>
      </c>
      <c r="C1369">
        <v>1405.42445430936</v>
      </c>
      <c r="D1369">
        <v>1343.8216417910401</v>
      </c>
      <c r="E1369">
        <v>1.62486815920397</v>
      </c>
      <c r="F1369">
        <v>1376.9911111111201</v>
      </c>
      <c r="G1369">
        <v>1396.9188888889</v>
      </c>
      <c r="H1369">
        <v>1.31977777777776</v>
      </c>
      <c r="I1369">
        <v>1427.7952490647799</v>
      </c>
      <c r="J1369">
        <v>1429.9582018404701</v>
      </c>
      <c r="K1369">
        <v>1.65546444444443</v>
      </c>
      <c r="L1369">
        <v>3.2499212930956598</v>
      </c>
      <c r="M1369">
        <v>3.5141023991732201</v>
      </c>
      <c r="N1369">
        <v>0</v>
      </c>
      <c r="O1369" t="s">
        <v>235</v>
      </c>
      <c r="P1369" t="s">
        <v>1899</v>
      </c>
      <c r="S1369">
        <v>51.902000000000001</v>
      </c>
      <c r="T1369">
        <v>0.88300000000000001</v>
      </c>
      <c r="U1369">
        <v>2.2320000000000002</v>
      </c>
      <c r="V1369">
        <v>2.1999999999999999E-2</v>
      </c>
      <c r="W1369">
        <v>10.035</v>
      </c>
      <c r="X1369">
        <v>14.85</v>
      </c>
      <c r="Y1369">
        <v>19.396000000000001</v>
      </c>
      <c r="Z1369">
        <v>0.251</v>
      </c>
      <c r="AA1369">
        <v>0.33500000000000002</v>
      </c>
      <c r="AE1369">
        <v>4.0140645260053098</v>
      </c>
      <c r="AF1369" t="s">
        <v>28</v>
      </c>
      <c r="AG1369">
        <v>0.39413155199882199</v>
      </c>
      <c r="AH1369">
        <v>46.202399999999997</v>
      </c>
      <c r="AI1369" t="s">
        <v>2925</v>
      </c>
      <c r="AJ1369" t="s">
        <v>2941</v>
      </c>
      <c r="AM1369">
        <v>99.906000000000006</v>
      </c>
      <c r="AR1369" t="s">
        <v>1805</v>
      </c>
      <c r="AS1369">
        <v>1.51916922005893</v>
      </c>
      <c r="AT1369">
        <v>1.62486815920397</v>
      </c>
    </row>
    <row r="1370" spans="1:46" x14ac:dyDescent="0.35">
      <c r="A1370">
        <v>1026</v>
      </c>
      <c r="B1370">
        <v>0.32088373413457499</v>
      </c>
      <c r="C1370">
        <v>1396.18805605232</v>
      </c>
      <c r="D1370">
        <v>1340.90621890546</v>
      </c>
      <c r="E1370">
        <v>1.0906542288557199</v>
      </c>
      <c r="F1370">
        <v>1342.2722222222301</v>
      </c>
      <c r="G1370">
        <v>1371.18777777778</v>
      </c>
      <c r="H1370">
        <v>1.2594999999999901</v>
      </c>
      <c r="I1370">
        <v>1421.31994399366</v>
      </c>
      <c r="J1370">
        <v>1425.8157490582601</v>
      </c>
      <c r="K1370">
        <v>1.8271644444444299</v>
      </c>
      <c r="L1370">
        <v>1.6093667851400799</v>
      </c>
      <c r="M1370">
        <v>2.1557927739440199</v>
      </c>
      <c r="N1370">
        <v>1</v>
      </c>
      <c r="O1370" t="s">
        <v>235</v>
      </c>
      <c r="P1370" t="s">
        <v>1899</v>
      </c>
      <c r="S1370">
        <v>51.905000000000001</v>
      </c>
      <c r="T1370">
        <v>0.73799999999999999</v>
      </c>
      <c r="U1370">
        <v>2.0590000000000002</v>
      </c>
      <c r="V1370">
        <v>2.5000000000000001E-2</v>
      </c>
      <c r="W1370">
        <v>9.6489999999999991</v>
      </c>
      <c r="X1370">
        <v>15.67</v>
      </c>
      <c r="Y1370">
        <v>19.399000000000001</v>
      </c>
      <c r="Z1370">
        <v>0.32900000000000001</v>
      </c>
      <c r="AA1370">
        <v>0.29299999999999998</v>
      </c>
      <c r="AE1370">
        <v>4.0143929506181601</v>
      </c>
      <c r="AF1370" t="s">
        <v>28</v>
      </c>
      <c r="AG1370">
        <v>0.39608238521769301</v>
      </c>
      <c r="AH1370">
        <v>46.202399999999997</v>
      </c>
      <c r="AI1370" t="s">
        <v>2925</v>
      </c>
      <c r="AJ1370" t="s">
        <v>2942</v>
      </c>
      <c r="AM1370">
        <v>100.06699999999999</v>
      </c>
      <c r="AR1370" t="s">
        <v>1805</v>
      </c>
      <c r="AS1370">
        <v>0.32088373413457499</v>
      </c>
      <c r="AT1370">
        <v>1.0906542288557199</v>
      </c>
    </row>
    <row r="1371" spans="1:46" x14ac:dyDescent="0.35">
      <c r="A1371">
        <v>1027</v>
      </c>
      <c r="B1371">
        <v>1.76903348521481</v>
      </c>
      <c r="C1371">
        <v>1415.4995116760699</v>
      </c>
      <c r="D1371">
        <v>1373.8490049751199</v>
      </c>
      <c r="E1371">
        <v>1.24239303482587</v>
      </c>
      <c r="F1371">
        <v>1378.4488888889</v>
      </c>
      <c r="G1371">
        <v>1419.40333333334</v>
      </c>
      <c r="H1371">
        <v>2.2703577777777699</v>
      </c>
      <c r="I1371">
        <v>1445.9957875603</v>
      </c>
      <c r="J1371">
        <v>1441.2662909652099</v>
      </c>
      <c r="K1371">
        <v>2.0380111111110999</v>
      </c>
      <c r="L1371">
        <v>4.0183544990013598</v>
      </c>
      <c r="M1371">
        <v>3.4454555616029601</v>
      </c>
      <c r="N1371">
        <v>0</v>
      </c>
      <c r="O1371" t="s">
        <v>235</v>
      </c>
      <c r="P1371" t="s">
        <v>1899</v>
      </c>
      <c r="S1371">
        <v>51.271000000000001</v>
      </c>
      <c r="T1371">
        <v>0.83699999999999997</v>
      </c>
      <c r="U1371">
        <v>3.016</v>
      </c>
      <c r="V1371">
        <v>6.5000000000000002E-2</v>
      </c>
      <c r="W1371">
        <v>8.6199999999999992</v>
      </c>
      <c r="X1371">
        <v>15.92</v>
      </c>
      <c r="Y1371">
        <v>19.448</v>
      </c>
      <c r="Z1371">
        <v>0.246</v>
      </c>
      <c r="AA1371">
        <v>0.34899999999999998</v>
      </c>
      <c r="AE1371">
        <v>4.0167846631366499</v>
      </c>
      <c r="AF1371" t="s">
        <v>28</v>
      </c>
      <c r="AG1371">
        <v>0.39800571641107901</v>
      </c>
      <c r="AH1371">
        <v>46.202399999999997</v>
      </c>
      <c r="AI1371" t="s">
        <v>2925</v>
      </c>
      <c r="AJ1371" t="s">
        <v>2943</v>
      </c>
      <c r="AM1371">
        <v>99.772000000000006</v>
      </c>
      <c r="AR1371" t="s">
        <v>1805</v>
      </c>
      <c r="AS1371">
        <v>1.76903348521481</v>
      </c>
      <c r="AT1371">
        <v>1.24239303482587</v>
      </c>
    </row>
    <row r="1372" spans="1:46" x14ac:dyDescent="0.35">
      <c r="A1372">
        <v>1028</v>
      </c>
      <c r="B1372">
        <v>-0.153228366024553</v>
      </c>
      <c r="C1372">
        <v>1386.5297715710101</v>
      </c>
      <c r="D1372">
        <v>1331.3937810945199</v>
      </c>
      <c r="E1372">
        <v>1.72230597014925</v>
      </c>
      <c r="F1372">
        <v>1335.2988888888999</v>
      </c>
      <c r="G1372">
        <v>1363.9588888889</v>
      </c>
      <c r="H1372">
        <v>1.65129999999999</v>
      </c>
      <c r="I1372">
        <v>1400.32626546556</v>
      </c>
      <c r="J1372">
        <v>1400.5058622484901</v>
      </c>
      <c r="K1372">
        <v>2.0179866666666499</v>
      </c>
      <c r="L1372">
        <v>0.15914299757787301</v>
      </c>
      <c r="M1372">
        <v>0.18111267917047599</v>
      </c>
      <c r="N1372">
        <v>1</v>
      </c>
      <c r="O1372" t="s">
        <v>235</v>
      </c>
      <c r="P1372" t="s">
        <v>1899</v>
      </c>
      <c r="S1372">
        <v>52.045999999999999</v>
      </c>
      <c r="T1372">
        <v>0.73299999999999998</v>
      </c>
      <c r="U1372">
        <v>1.589</v>
      </c>
      <c r="V1372">
        <v>3.2000000000000001E-2</v>
      </c>
      <c r="W1372">
        <v>10.722</v>
      </c>
      <c r="X1372">
        <v>14.968999999999999</v>
      </c>
      <c r="Y1372">
        <v>19.462</v>
      </c>
      <c r="Z1372">
        <v>0.33900000000000002</v>
      </c>
      <c r="AA1372">
        <v>0.314</v>
      </c>
      <c r="AE1372">
        <v>4.0180862647713296</v>
      </c>
      <c r="AF1372" t="s">
        <v>28</v>
      </c>
      <c r="AG1372">
        <v>0.39674757270011302</v>
      </c>
      <c r="AH1372">
        <v>46.202399999999997</v>
      </c>
      <c r="AI1372" t="s">
        <v>2925</v>
      </c>
      <c r="AJ1372" t="s">
        <v>2944</v>
      </c>
      <c r="AM1372">
        <v>100.206</v>
      </c>
      <c r="AR1372" t="s">
        <v>1805</v>
      </c>
      <c r="AS1372">
        <v>-0.153228366024553</v>
      </c>
      <c r="AT1372">
        <v>1.72230597014925</v>
      </c>
    </row>
    <row r="1373" spans="1:46" x14ac:dyDescent="0.35">
      <c r="A1373">
        <v>1029</v>
      </c>
      <c r="B1373">
        <v>9.2297029420041796E-2</v>
      </c>
      <c r="C1373">
        <v>1381.152884741</v>
      </c>
      <c r="D1373">
        <v>1353.5629353233801</v>
      </c>
      <c r="E1373">
        <v>2.1696218905472602</v>
      </c>
      <c r="F1373">
        <v>1330.1955555555601</v>
      </c>
      <c r="G1373">
        <v>1364.7588888888999</v>
      </c>
      <c r="H1373">
        <v>2.4907355555555402</v>
      </c>
      <c r="I1373">
        <v>1399.8216443891299</v>
      </c>
      <c r="J1373">
        <v>1401.0068337887401</v>
      </c>
      <c r="K1373">
        <v>3.0994155555555398</v>
      </c>
      <c r="L1373">
        <v>0.57085330254813005</v>
      </c>
      <c r="M1373">
        <v>0.71623577706684705</v>
      </c>
      <c r="N1373">
        <v>1</v>
      </c>
      <c r="O1373" t="s">
        <v>235</v>
      </c>
      <c r="P1373" t="s">
        <v>1899</v>
      </c>
      <c r="S1373">
        <v>51.966999999999999</v>
      </c>
      <c r="T1373">
        <v>0.63200000000000001</v>
      </c>
      <c r="U1373">
        <v>1.595</v>
      </c>
      <c r="V1373">
        <v>0</v>
      </c>
      <c r="W1373">
        <v>11.445</v>
      </c>
      <c r="X1373">
        <v>14.507999999999999</v>
      </c>
      <c r="Y1373">
        <v>19.513000000000002</v>
      </c>
      <c r="Z1373">
        <v>0.36399999999999999</v>
      </c>
      <c r="AA1373">
        <v>0.32600000000000001</v>
      </c>
      <c r="AE1373">
        <v>4.0114845755641602</v>
      </c>
      <c r="AF1373" t="s">
        <v>28</v>
      </c>
      <c r="AG1373">
        <v>0.397645265546199</v>
      </c>
      <c r="AH1373">
        <v>46.202399999999997</v>
      </c>
      <c r="AI1373" t="s">
        <v>2925</v>
      </c>
      <c r="AJ1373" t="s">
        <v>2945</v>
      </c>
      <c r="AM1373">
        <v>100.35</v>
      </c>
      <c r="AR1373" t="s">
        <v>1805</v>
      </c>
      <c r="AS1373">
        <v>9.2297029420041796E-2</v>
      </c>
      <c r="AT1373">
        <v>2.1696218905472602</v>
      </c>
    </row>
    <row r="1374" spans="1:46" x14ac:dyDescent="0.35">
      <c r="A1374">
        <v>1030</v>
      </c>
      <c r="B1374">
        <v>0.60861448371657501</v>
      </c>
      <c r="C1374">
        <v>1403.70929338324</v>
      </c>
      <c r="D1374">
        <v>1344.61766169153</v>
      </c>
      <c r="E1374">
        <v>1.20540298507462</v>
      </c>
      <c r="F1374">
        <v>1336.46333333334</v>
      </c>
      <c r="G1374">
        <v>1402.19444444445</v>
      </c>
      <c r="H1374">
        <v>1.7022555555555401</v>
      </c>
      <c r="I1374">
        <v>1427.3679226330601</v>
      </c>
      <c r="J1374">
        <v>1428.4436129988001</v>
      </c>
      <c r="K1374">
        <v>1.6218222222222101</v>
      </c>
      <c r="L1374">
        <v>2.1080979550970298</v>
      </c>
      <c r="M1374">
        <v>2.2386606436083398</v>
      </c>
      <c r="N1374">
        <v>1</v>
      </c>
      <c r="O1374" t="s">
        <v>235</v>
      </c>
      <c r="P1374" t="s">
        <v>1899</v>
      </c>
      <c r="S1374">
        <v>51.478999999999999</v>
      </c>
      <c r="T1374">
        <v>0.75900000000000001</v>
      </c>
      <c r="U1374">
        <v>2.4489999999999998</v>
      </c>
      <c r="V1374">
        <v>0.108</v>
      </c>
      <c r="W1374">
        <v>9.1240000000000006</v>
      </c>
      <c r="X1374">
        <v>15.836</v>
      </c>
      <c r="Y1374">
        <v>19.573</v>
      </c>
      <c r="Z1374">
        <v>0.27300000000000002</v>
      </c>
      <c r="AA1374">
        <v>0.33200000000000002</v>
      </c>
      <c r="AE1374">
        <v>4.0031975977796801</v>
      </c>
      <c r="AF1374" t="s">
        <v>28</v>
      </c>
      <c r="AG1374">
        <v>0.40501150426202698</v>
      </c>
      <c r="AH1374">
        <v>46.202399999999997</v>
      </c>
      <c r="AI1374" t="s">
        <v>2925</v>
      </c>
      <c r="AJ1374" t="s">
        <v>2946</v>
      </c>
      <c r="AM1374">
        <v>99.933000000000007</v>
      </c>
      <c r="AR1374" t="s">
        <v>1805</v>
      </c>
      <c r="AS1374">
        <v>0.60861448371657501</v>
      </c>
      <c r="AT1374">
        <v>1.20540298507462</v>
      </c>
    </row>
    <row r="1375" spans="1:46" x14ac:dyDescent="0.35">
      <c r="A1375">
        <v>1031</v>
      </c>
      <c r="B1375">
        <v>1.1946798125889799</v>
      </c>
      <c r="C1375">
        <v>1403.41982431062</v>
      </c>
      <c r="D1375">
        <v>1345.9310945273601</v>
      </c>
      <c r="E1375">
        <v>1.9765323383084501</v>
      </c>
      <c r="F1375">
        <v>1334.3344444444499</v>
      </c>
      <c r="G1375">
        <v>1364.3233333333401</v>
      </c>
      <c r="H1375">
        <v>1.51098444444443</v>
      </c>
      <c r="I1375">
        <v>1427.49984267898</v>
      </c>
      <c r="J1375">
        <v>1434.8257131523201</v>
      </c>
      <c r="K1375">
        <v>2.19576666666666</v>
      </c>
      <c r="L1375">
        <v>2.3027707738788101</v>
      </c>
      <c r="M1375">
        <v>3.19287042963373</v>
      </c>
      <c r="N1375">
        <v>0</v>
      </c>
      <c r="O1375" t="s">
        <v>235</v>
      </c>
      <c r="P1375" t="s">
        <v>1899</v>
      </c>
      <c r="S1375">
        <v>51.862000000000002</v>
      </c>
      <c r="T1375">
        <v>0.59799999999999998</v>
      </c>
      <c r="U1375">
        <v>1.7290000000000001</v>
      </c>
      <c r="V1375">
        <v>0</v>
      </c>
      <c r="W1375">
        <v>9.4420000000000002</v>
      </c>
      <c r="X1375">
        <v>14.929</v>
      </c>
      <c r="Y1375">
        <v>19.614999999999998</v>
      </c>
      <c r="Z1375">
        <v>0.32800000000000001</v>
      </c>
      <c r="AA1375">
        <v>0.32</v>
      </c>
      <c r="AE1375">
        <v>4.0144940706701604</v>
      </c>
      <c r="AF1375" t="s">
        <v>28</v>
      </c>
      <c r="AG1375">
        <v>0.39807010429246897</v>
      </c>
      <c r="AH1375">
        <v>46.202399999999997</v>
      </c>
      <c r="AI1375" t="s">
        <v>2925</v>
      </c>
      <c r="AJ1375" t="s">
        <v>2947</v>
      </c>
      <c r="AM1375">
        <v>98.822999999999993</v>
      </c>
      <c r="AR1375" t="s">
        <v>1805</v>
      </c>
      <c r="AS1375">
        <v>1.1946798125889799</v>
      </c>
      <c r="AT1375">
        <v>1.9765323383084501</v>
      </c>
    </row>
    <row r="1376" spans="1:46" x14ac:dyDescent="0.35">
      <c r="A1376">
        <v>1032</v>
      </c>
      <c r="B1376">
        <v>0.20842380835406599</v>
      </c>
      <c r="C1376">
        <v>1395.10448686155</v>
      </c>
      <c r="D1376">
        <v>1330.26940298507</v>
      </c>
      <c r="E1376">
        <v>1.16405472636815</v>
      </c>
      <c r="F1376">
        <v>1350.8855555555599</v>
      </c>
      <c r="G1376">
        <v>1381.08111111112</v>
      </c>
      <c r="H1376">
        <v>1.6335822222222101</v>
      </c>
      <c r="I1376">
        <v>1412.45905187328</v>
      </c>
      <c r="J1376">
        <v>1411.84397085144</v>
      </c>
      <c r="K1376">
        <v>1.7191111111110999</v>
      </c>
      <c r="L1376">
        <v>1.07921691768933</v>
      </c>
      <c r="M1376">
        <v>1.00422105081783</v>
      </c>
      <c r="N1376">
        <v>1</v>
      </c>
      <c r="O1376" t="s">
        <v>235</v>
      </c>
      <c r="P1376" t="s">
        <v>1899</v>
      </c>
      <c r="S1376">
        <v>51.811</v>
      </c>
      <c r="T1376">
        <v>0.76900000000000002</v>
      </c>
      <c r="U1376">
        <v>2.02</v>
      </c>
      <c r="V1376">
        <v>3.5000000000000003E-2</v>
      </c>
      <c r="W1376">
        <v>9.8610000000000007</v>
      </c>
      <c r="X1376">
        <v>15.401999999999999</v>
      </c>
      <c r="Y1376">
        <v>19.667999999999999</v>
      </c>
      <c r="Z1376">
        <v>0.30099999999999999</v>
      </c>
      <c r="AA1376">
        <v>0.34100000000000003</v>
      </c>
      <c r="AE1376">
        <v>4.0178346456028002</v>
      </c>
      <c r="AF1376" t="s">
        <v>28</v>
      </c>
      <c r="AG1376">
        <v>0.402430924412433</v>
      </c>
      <c r="AH1376">
        <v>46.202399999999997</v>
      </c>
      <c r="AI1376" t="s">
        <v>2925</v>
      </c>
      <c r="AJ1376" t="s">
        <v>2948</v>
      </c>
      <c r="AM1376">
        <v>100.208</v>
      </c>
      <c r="AR1376" t="s">
        <v>1805</v>
      </c>
      <c r="AS1376">
        <v>0.20842380835406599</v>
      </c>
      <c r="AT1376">
        <v>1.16405472636815</v>
      </c>
    </row>
    <row r="1377" spans="1:46" x14ac:dyDescent="0.35">
      <c r="A1377">
        <v>1033</v>
      </c>
      <c r="B1377">
        <v>-6.8908895170380902E-3</v>
      </c>
      <c r="C1377">
        <v>1396.0662045506899</v>
      </c>
      <c r="D1377">
        <v>1364.92611940298</v>
      </c>
      <c r="E1377">
        <v>1.63205970149253</v>
      </c>
      <c r="F1377">
        <v>1360.9566666666699</v>
      </c>
      <c r="G1377">
        <v>1384.55666666667</v>
      </c>
      <c r="H1377">
        <v>1.0541733333333201</v>
      </c>
      <c r="I1377">
        <v>1409.1430377818699</v>
      </c>
      <c r="J1377">
        <v>1414.65306048306</v>
      </c>
      <c r="K1377">
        <v>1.72305999999999</v>
      </c>
      <c r="L1377">
        <v>0.76602448394214595</v>
      </c>
      <c r="M1377">
        <v>1.43820924545075</v>
      </c>
      <c r="N1377">
        <v>1</v>
      </c>
      <c r="O1377" t="s">
        <v>235</v>
      </c>
      <c r="P1377" t="s">
        <v>1899</v>
      </c>
      <c r="S1377">
        <v>51.93</v>
      </c>
      <c r="T1377">
        <v>0.625</v>
      </c>
      <c r="U1377">
        <v>1.6859999999999999</v>
      </c>
      <c r="V1377">
        <v>0</v>
      </c>
      <c r="W1377">
        <v>10.286</v>
      </c>
      <c r="X1377">
        <v>15.023999999999999</v>
      </c>
      <c r="Y1377">
        <v>19.690999999999999</v>
      </c>
      <c r="Z1377">
        <v>0.25700000000000001</v>
      </c>
      <c r="AA1377">
        <v>0.30099999999999999</v>
      </c>
      <c r="AE1377">
        <v>4.0129616967887598</v>
      </c>
      <c r="AF1377" t="s">
        <v>28</v>
      </c>
      <c r="AG1377">
        <v>0.39997711575321998</v>
      </c>
      <c r="AH1377">
        <v>46.202399999999997</v>
      </c>
      <c r="AI1377" t="s">
        <v>2925</v>
      </c>
      <c r="AJ1377" t="s">
        <v>2949</v>
      </c>
      <c r="AM1377">
        <v>99.8</v>
      </c>
      <c r="AR1377" t="s">
        <v>1805</v>
      </c>
      <c r="AS1377">
        <v>-6.8908895170380902E-3</v>
      </c>
      <c r="AT1377">
        <v>1.63205970149253</v>
      </c>
    </row>
    <row r="1378" spans="1:46" x14ac:dyDescent="0.35">
      <c r="A1378">
        <v>1034</v>
      </c>
      <c r="B1378">
        <v>0.23118122191412299</v>
      </c>
      <c r="C1378">
        <v>1391.25119894402</v>
      </c>
      <c r="D1378">
        <v>1322.81666666666</v>
      </c>
      <c r="E1378">
        <v>1.55646268656716</v>
      </c>
      <c r="F1378">
        <v>1338.7888888888999</v>
      </c>
      <c r="G1378">
        <v>1370.7366666666701</v>
      </c>
      <c r="H1378">
        <v>1.2565488888888701</v>
      </c>
      <c r="I1378">
        <v>1411.4640711889699</v>
      </c>
      <c r="J1378">
        <v>1420.2985008021401</v>
      </c>
      <c r="K1378">
        <v>1.71548888888888</v>
      </c>
      <c r="L1378">
        <v>1.26173983856142</v>
      </c>
      <c r="M1378">
        <v>2.3408097692242</v>
      </c>
      <c r="N1378">
        <v>1</v>
      </c>
      <c r="O1378" t="s">
        <v>235</v>
      </c>
      <c r="P1378" t="s">
        <v>1899</v>
      </c>
      <c r="S1378">
        <v>51.881</v>
      </c>
      <c r="T1378">
        <v>0.63700000000000001</v>
      </c>
      <c r="U1378">
        <v>1.8069999999999999</v>
      </c>
      <c r="V1378">
        <v>2.9000000000000001E-2</v>
      </c>
      <c r="W1378">
        <v>10.454000000000001</v>
      </c>
      <c r="X1378">
        <v>14.731</v>
      </c>
      <c r="Y1378">
        <v>19.753</v>
      </c>
      <c r="Z1378">
        <v>0.3</v>
      </c>
      <c r="AA1378">
        <v>0.29099999999999998</v>
      </c>
      <c r="AE1378">
        <v>4.0154159260723796</v>
      </c>
      <c r="AF1378" t="s">
        <v>28</v>
      </c>
      <c r="AG1378">
        <v>0.40124044823924598</v>
      </c>
      <c r="AH1378">
        <v>46.202399999999997</v>
      </c>
      <c r="AI1378" t="s">
        <v>2925</v>
      </c>
      <c r="AJ1378" t="s">
        <v>2950</v>
      </c>
      <c r="AM1378">
        <v>99.882999999999996</v>
      </c>
      <c r="AR1378" t="s">
        <v>1805</v>
      </c>
      <c r="AS1378">
        <v>0.23118122191412299</v>
      </c>
      <c r="AT1378">
        <v>1.55646268656716</v>
      </c>
    </row>
    <row r="1379" spans="1:46" x14ac:dyDescent="0.35">
      <c r="A1379">
        <v>1035</v>
      </c>
      <c r="B1379">
        <v>0.91563304695845404</v>
      </c>
      <c r="C1379">
        <v>1401.1125458684401</v>
      </c>
      <c r="D1379">
        <v>1362.4584577114299</v>
      </c>
      <c r="E1379">
        <v>2.2338606965174099</v>
      </c>
      <c r="F1379">
        <v>1352.9455555555601</v>
      </c>
      <c r="G1379">
        <v>1371.7977777777801</v>
      </c>
      <c r="H1379">
        <v>1.46864666666665</v>
      </c>
      <c r="I1379">
        <v>1418.5416675797401</v>
      </c>
      <c r="J1379">
        <v>1429.2550713472201</v>
      </c>
      <c r="K1379">
        <v>1.71014222222221</v>
      </c>
      <c r="L1379">
        <v>1.73158837774872</v>
      </c>
      <c r="M1379">
        <v>3.0371827198413701</v>
      </c>
      <c r="N1379">
        <v>0</v>
      </c>
      <c r="O1379" t="s">
        <v>235</v>
      </c>
      <c r="P1379" t="s">
        <v>1899</v>
      </c>
      <c r="S1379">
        <v>52.500999999999998</v>
      </c>
      <c r="T1379">
        <v>0.6</v>
      </c>
      <c r="U1379">
        <v>1.4410000000000001</v>
      </c>
      <c r="V1379">
        <v>0</v>
      </c>
      <c r="W1379">
        <v>10.048999999999999</v>
      </c>
      <c r="X1379">
        <v>14.728999999999999</v>
      </c>
      <c r="Y1379">
        <v>19.809000000000001</v>
      </c>
      <c r="Z1379">
        <v>0.30299999999999999</v>
      </c>
      <c r="AA1379">
        <v>0.32200000000000001</v>
      </c>
      <c r="AE1379">
        <v>4.02080691173723</v>
      </c>
      <c r="AF1379" t="s">
        <v>28</v>
      </c>
      <c r="AG1379">
        <v>0.40168024049415502</v>
      </c>
      <c r="AH1379">
        <v>46.202399999999997</v>
      </c>
      <c r="AI1379" t="s">
        <v>2925</v>
      </c>
      <c r="AJ1379" t="s">
        <v>2951</v>
      </c>
      <c r="AM1379">
        <v>99.754000000000005</v>
      </c>
      <c r="AR1379" t="s">
        <v>1805</v>
      </c>
      <c r="AS1379">
        <v>0.91563304695845404</v>
      </c>
      <c r="AT1379">
        <v>2.2338606965174099</v>
      </c>
    </row>
    <row r="1380" spans="1:46" x14ac:dyDescent="0.35">
      <c r="A1380">
        <v>1036</v>
      </c>
      <c r="B1380">
        <v>-0.65828937545201005</v>
      </c>
      <c r="C1380">
        <v>1385.5934833136801</v>
      </c>
      <c r="D1380">
        <v>1330.9360696517299</v>
      </c>
      <c r="E1380">
        <v>1.6545373134328301</v>
      </c>
      <c r="F1380">
        <v>1330.5277777777801</v>
      </c>
      <c r="G1380">
        <v>1366.5033333333399</v>
      </c>
      <c r="H1380">
        <v>1.63587999999998</v>
      </c>
      <c r="I1380">
        <v>1390.52993603658</v>
      </c>
      <c r="J1380">
        <v>1388.03661098265</v>
      </c>
      <c r="K1380">
        <v>1.97925333333332</v>
      </c>
      <c r="L1380">
        <v>-1.22140774218223</v>
      </c>
      <c r="M1380">
        <v>-1.5260840665783399</v>
      </c>
      <c r="N1380">
        <v>1</v>
      </c>
      <c r="O1380" t="s">
        <v>235</v>
      </c>
      <c r="P1380" t="s">
        <v>1899</v>
      </c>
      <c r="S1380">
        <v>52.052999999999997</v>
      </c>
      <c r="T1380">
        <v>0.628</v>
      </c>
      <c r="U1380">
        <v>1.4670000000000001</v>
      </c>
      <c r="V1380">
        <v>2.1999999999999999E-2</v>
      </c>
      <c r="W1380">
        <v>10.49</v>
      </c>
      <c r="X1380">
        <v>15.047000000000001</v>
      </c>
      <c r="Y1380">
        <v>19.811</v>
      </c>
      <c r="Z1380">
        <v>0.33</v>
      </c>
      <c r="AA1380">
        <v>0.33300000000000002</v>
      </c>
      <c r="AE1380">
        <v>4.0047073284560302</v>
      </c>
      <c r="AF1380" t="s">
        <v>28</v>
      </c>
      <c r="AG1380">
        <v>0.41073315373730201</v>
      </c>
      <c r="AH1380">
        <v>46.202399999999997</v>
      </c>
      <c r="AI1380" t="s">
        <v>2925</v>
      </c>
      <c r="AJ1380" t="s">
        <v>2952</v>
      </c>
      <c r="AM1380">
        <v>100.181</v>
      </c>
      <c r="AR1380" t="s">
        <v>1805</v>
      </c>
      <c r="AS1380">
        <v>-0.65828937545201005</v>
      </c>
      <c r="AT1380">
        <v>1.6545373134328301</v>
      </c>
    </row>
    <row r="1381" spans="1:46" x14ac:dyDescent="0.35">
      <c r="A1381">
        <v>1037</v>
      </c>
      <c r="B1381">
        <v>5.2767281957780902E-2</v>
      </c>
      <c r="C1381">
        <v>1390.036451099</v>
      </c>
      <c r="D1381">
        <v>1334.4087064676501</v>
      </c>
      <c r="E1381">
        <v>2.7332462686567101</v>
      </c>
      <c r="F1381">
        <v>1347.60777777778</v>
      </c>
      <c r="G1381">
        <v>1369.36111111112</v>
      </c>
      <c r="H1381">
        <v>1.4807377777777599</v>
      </c>
      <c r="I1381">
        <v>1405.6057685768201</v>
      </c>
      <c r="J1381">
        <v>1409.0776739340799</v>
      </c>
      <c r="K1381">
        <v>1.6886333333333201</v>
      </c>
      <c r="L1381">
        <v>0.78639157927136605</v>
      </c>
      <c r="M1381">
        <v>1.2110562698793299</v>
      </c>
      <c r="N1381">
        <v>1</v>
      </c>
      <c r="O1381" t="s">
        <v>235</v>
      </c>
      <c r="P1381" t="s">
        <v>1899</v>
      </c>
      <c r="S1381">
        <v>52.316000000000003</v>
      </c>
      <c r="T1381">
        <v>0.68200000000000005</v>
      </c>
      <c r="U1381">
        <v>1.7569999999999999</v>
      </c>
      <c r="V1381">
        <v>2.5000000000000001E-2</v>
      </c>
      <c r="W1381">
        <v>10.74</v>
      </c>
      <c r="X1381">
        <v>14.922000000000001</v>
      </c>
      <c r="Y1381">
        <v>19.844999999999999</v>
      </c>
      <c r="Z1381">
        <v>0.29799999999999999</v>
      </c>
      <c r="AA1381">
        <v>0.317</v>
      </c>
      <c r="AE1381">
        <v>4.0182133465634902</v>
      </c>
      <c r="AF1381" t="s">
        <v>28</v>
      </c>
      <c r="AG1381">
        <v>0.403080602890318</v>
      </c>
      <c r="AH1381">
        <v>46.202399999999997</v>
      </c>
      <c r="AI1381" t="s">
        <v>2925</v>
      </c>
      <c r="AJ1381" t="s">
        <v>2953</v>
      </c>
      <c r="AM1381">
        <v>100.902</v>
      </c>
      <c r="AR1381" t="s">
        <v>1805</v>
      </c>
      <c r="AS1381">
        <v>5.2767281957780902E-2</v>
      </c>
      <c r="AT1381">
        <v>2.7332462686567101</v>
      </c>
    </row>
    <row r="1382" spans="1:46" x14ac:dyDescent="0.35">
      <c r="A1382">
        <v>1038</v>
      </c>
      <c r="B1382">
        <v>1.37767275871683</v>
      </c>
      <c r="C1382">
        <v>1398.8105934114601</v>
      </c>
      <c r="D1382">
        <v>1398.5405472636701</v>
      </c>
      <c r="E1382">
        <v>1.50335323383084</v>
      </c>
      <c r="F1382">
        <v>1393.67777777778</v>
      </c>
      <c r="G1382">
        <v>1410.5800000000099</v>
      </c>
      <c r="H1382">
        <v>2.04413333333332</v>
      </c>
      <c r="I1382">
        <v>1426.9098706515299</v>
      </c>
      <c r="J1382">
        <v>1422.5270555490999</v>
      </c>
      <c r="K1382">
        <v>2.2428977777777699</v>
      </c>
      <c r="L1382">
        <v>3.55667598741001</v>
      </c>
      <c r="M1382">
        <v>3.02008852905271</v>
      </c>
      <c r="N1382">
        <v>0</v>
      </c>
      <c r="O1382" t="s">
        <v>235</v>
      </c>
      <c r="P1382" t="s">
        <v>1899</v>
      </c>
      <c r="S1382">
        <v>50.877000000000002</v>
      </c>
      <c r="T1382">
        <v>1.0349999999999999</v>
      </c>
      <c r="U1382">
        <v>3.2440000000000002</v>
      </c>
      <c r="V1382">
        <v>0.29099999999999998</v>
      </c>
      <c r="W1382">
        <v>9.5980000000000008</v>
      </c>
      <c r="X1382">
        <v>14.631</v>
      </c>
      <c r="Y1382">
        <v>19.956</v>
      </c>
      <c r="Z1382">
        <v>0.23200000000000001</v>
      </c>
      <c r="AA1382">
        <v>0.35299999999999998</v>
      </c>
      <c r="AE1382">
        <v>4.0134925310468299</v>
      </c>
      <c r="AF1382" t="s">
        <v>28</v>
      </c>
      <c r="AG1382">
        <v>0.404972938346645</v>
      </c>
      <c r="AH1382">
        <v>46.202399999999997</v>
      </c>
      <c r="AI1382" t="s">
        <v>2925</v>
      </c>
      <c r="AJ1382" t="s">
        <v>2954</v>
      </c>
      <c r="AM1382">
        <v>100.217</v>
      </c>
      <c r="AR1382" t="s">
        <v>1805</v>
      </c>
      <c r="AS1382">
        <v>1.37767275871683</v>
      </c>
      <c r="AT1382">
        <v>1.50335323383084</v>
      </c>
    </row>
    <row r="1383" spans="1:46" x14ac:dyDescent="0.35">
      <c r="A1383">
        <v>1039</v>
      </c>
      <c r="B1383">
        <v>-0.52534119240979704</v>
      </c>
      <c r="C1383">
        <v>1391.8298262409701</v>
      </c>
      <c r="D1383">
        <v>1319.5032338308399</v>
      </c>
      <c r="E1383">
        <v>1.2182885572139199</v>
      </c>
      <c r="F1383">
        <v>1346.18333333334</v>
      </c>
      <c r="G1383">
        <v>1386.86111111112</v>
      </c>
      <c r="H1383">
        <v>0.80127111111110805</v>
      </c>
      <c r="I1383">
        <v>1404.16836364398</v>
      </c>
      <c r="J1383">
        <v>1402.6620625159401</v>
      </c>
      <c r="K1383">
        <v>1.1374266666666499</v>
      </c>
      <c r="L1383">
        <v>-6.2505888703071805E-2</v>
      </c>
      <c r="M1383">
        <v>-0.246026459315803</v>
      </c>
      <c r="N1383">
        <v>1</v>
      </c>
      <c r="O1383" t="s">
        <v>235</v>
      </c>
      <c r="P1383" t="s">
        <v>1899</v>
      </c>
      <c r="S1383">
        <v>51.747</v>
      </c>
      <c r="T1383">
        <v>0.78100000000000003</v>
      </c>
      <c r="U1383">
        <v>2.0529999999999999</v>
      </c>
      <c r="V1383">
        <v>1.7999999999999999E-2</v>
      </c>
      <c r="W1383">
        <v>9.41</v>
      </c>
      <c r="X1383">
        <v>15.584</v>
      </c>
      <c r="Y1383">
        <v>20.053000000000001</v>
      </c>
      <c r="Z1383">
        <v>0.29299999999999998</v>
      </c>
      <c r="AA1383">
        <v>0.32400000000000001</v>
      </c>
      <c r="AE1383">
        <v>4.0110976276048698</v>
      </c>
      <c r="AF1383" t="s">
        <v>28</v>
      </c>
      <c r="AG1383">
        <v>0.40804847344954698</v>
      </c>
      <c r="AH1383">
        <v>46.202399999999997</v>
      </c>
      <c r="AI1383" t="s">
        <v>2925</v>
      </c>
      <c r="AJ1383" t="s">
        <v>2955</v>
      </c>
      <c r="AM1383">
        <v>100.26300000000001</v>
      </c>
      <c r="AR1383" t="s">
        <v>1805</v>
      </c>
      <c r="AS1383">
        <v>-0.52534119240979704</v>
      </c>
      <c r="AT1383">
        <v>1.2182885572139199</v>
      </c>
    </row>
    <row r="1384" spans="1:46" x14ac:dyDescent="0.35">
      <c r="A1384">
        <v>1040</v>
      </c>
      <c r="B1384">
        <v>7.2212066658469298E-2</v>
      </c>
      <c r="C1384">
        <v>1396.35064075337</v>
      </c>
      <c r="D1384">
        <v>1330.2370646766101</v>
      </c>
      <c r="E1384">
        <v>0.97745273631840801</v>
      </c>
      <c r="F1384">
        <v>1355.44444444445</v>
      </c>
      <c r="G1384">
        <v>1412.7588888888999</v>
      </c>
      <c r="H1384">
        <v>0.65647555555555204</v>
      </c>
      <c r="I1384">
        <v>1420.00895121754</v>
      </c>
      <c r="J1384">
        <v>1418.85873263545</v>
      </c>
      <c r="K1384">
        <v>0.92197333333332998</v>
      </c>
      <c r="L1384">
        <v>1.8859214416474901</v>
      </c>
      <c r="M1384">
        <v>1.7457693027783701</v>
      </c>
      <c r="N1384">
        <v>0</v>
      </c>
      <c r="O1384" t="s">
        <v>235</v>
      </c>
      <c r="P1384" t="s">
        <v>1899</v>
      </c>
      <c r="S1384">
        <v>50.817999999999998</v>
      </c>
      <c r="T1384">
        <v>0.97799999999999998</v>
      </c>
      <c r="U1384">
        <v>2.9289999999999998</v>
      </c>
      <c r="V1384">
        <v>5.0999999999999997E-2</v>
      </c>
      <c r="W1384">
        <v>8.7769999999999992</v>
      </c>
      <c r="X1384">
        <v>15.456</v>
      </c>
      <c r="Y1384">
        <v>20.056000000000001</v>
      </c>
      <c r="Z1384">
        <v>0.24299999999999999</v>
      </c>
      <c r="AA1384">
        <v>0.28999999999999998</v>
      </c>
      <c r="AE1384">
        <v>4.0017268610153502</v>
      </c>
      <c r="AF1384" t="s">
        <v>28</v>
      </c>
      <c r="AG1384">
        <v>0.41143970654943501</v>
      </c>
      <c r="AH1384">
        <v>46.202399999999997</v>
      </c>
      <c r="AI1384" t="s">
        <v>2925</v>
      </c>
      <c r="AJ1384" t="s">
        <v>2956</v>
      </c>
      <c r="AM1384">
        <v>99.597999999999999</v>
      </c>
      <c r="AR1384" t="s">
        <v>1805</v>
      </c>
      <c r="AS1384">
        <v>7.2212066658469298E-2</v>
      </c>
      <c r="AT1384">
        <v>0.97745273631840801</v>
      </c>
    </row>
    <row r="1385" spans="1:46" x14ac:dyDescent="0.35">
      <c r="A1385">
        <v>1041</v>
      </c>
      <c r="B1385">
        <v>2.9043842541637401</v>
      </c>
      <c r="C1385">
        <v>1395.7717614118901</v>
      </c>
      <c r="D1385">
        <v>1334.4957711442701</v>
      </c>
      <c r="E1385">
        <v>2.9373009950248701</v>
      </c>
      <c r="F1385">
        <v>1356.9788888889</v>
      </c>
      <c r="G1385">
        <v>1375.58666666667</v>
      </c>
      <c r="H1385">
        <v>5.08259333333333</v>
      </c>
      <c r="I1385">
        <v>1431.0223420980601</v>
      </c>
      <c r="J1385">
        <v>1430.8467387947301</v>
      </c>
      <c r="K1385">
        <v>4.3546133333333197</v>
      </c>
      <c r="L1385">
        <v>5.0885916081979303</v>
      </c>
      <c r="M1385">
        <v>5.0669663195702803</v>
      </c>
      <c r="N1385">
        <v>0</v>
      </c>
      <c r="O1385" t="s">
        <v>235</v>
      </c>
      <c r="P1385" t="s">
        <v>1899</v>
      </c>
      <c r="S1385">
        <v>50.563000000000002</v>
      </c>
      <c r="T1385">
        <v>0.99199999999999999</v>
      </c>
      <c r="U1385">
        <v>2.6970000000000001</v>
      </c>
      <c r="V1385">
        <v>0</v>
      </c>
      <c r="W1385">
        <v>10.968</v>
      </c>
      <c r="X1385">
        <v>13.256</v>
      </c>
      <c r="Y1385">
        <v>18.873000000000001</v>
      </c>
      <c r="Z1385">
        <v>0.308</v>
      </c>
      <c r="AA1385">
        <v>0.375</v>
      </c>
      <c r="AE1385">
        <v>4.01837104046185</v>
      </c>
      <c r="AF1385" t="s">
        <v>28</v>
      </c>
      <c r="AG1385">
        <v>0.40484954085511698</v>
      </c>
      <c r="AH1385">
        <v>46.202399999999997</v>
      </c>
      <c r="AI1385" t="s">
        <v>2957</v>
      </c>
      <c r="AJ1385" t="s">
        <v>2958</v>
      </c>
      <c r="AM1385">
        <v>98.031999999999996</v>
      </c>
      <c r="AR1385" t="s">
        <v>1805</v>
      </c>
      <c r="AS1385">
        <v>2.9043842541637401</v>
      </c>
      <c r="AT1385">
        <v>2.9373009950248701</v>
      </c>
    </row>
    <row r="1386" spans="1:46" x14ac:dyDescent="0.35">
      <c r="A1386">
        <v>1042</v>
      </c>
      <c r="B1386">
        <v>1.77460682345204</v>
      </c>
      <c r="C1386">
        <v>1394.4416270474001</v>
      </c>
      <c r="D1386">
        <v>1345.09527363183</v>
      </c>
      <c r="E1386">
        <v>1.8584527363184</v>
      </c>
      <c r="F1386">
        <v>1337.74555555556</v>
      </c>
      <c r="G1386">
        <v>1359.1588888889</v>
      </c>
      <c r="H1386">
        <v>4.17156225166665</v>
      </c>
      <c r="I1386">
        <v>1422.73144396463</v>
      </c>
      <c r="J1386">
        <v>1430.17891746027</v>
      </c>
      <c r="K1386">
        <v>4.4524044444444302</v>
      </c>
      <c r="L1386">
        <v>2.9819429795707002</v>
      </c>
      <c r="M1386">
        <v>3.8934054839096999</v>
      </c>
      <c r="N1386">
        <v>1</v>
      </c>
      <c r="O1386" t="s">
        <v>235</v>
      </c>
      <c r="P1386" t="s">
        <v>1899</v>
      </c>
      <c r="S1386">
        <v>51.649000000000001</v>
      </c>
      <c r="T1386">
        <v>0.55100000000000005</v>
      </c>
      <c r="U1386">
        <v>1.627</v>
      </c>
      <c r="V1386">
        <v>0</v>
      </c>
      <c r="W1386">
        <v>11.250999999999999</v>
      </c>
      <c r="X1386">
        <v>14.212</v>
      </c>
      <c r="Y1386">
        <v>18.981999999999999</v>
      </c>
      <c r="Z1386">
        <v>0.36699999999999999</v>
      </c>
      <c r="AA1386">
        <v>0.371</v>
      </c>
      <c r="AE1386">
        <v>4.0141190073935098</v>
      </c>
      <c r="AF1386" t="s">
        <v>28</v>
      </c>
      <c r="AG1386">
        <v>0.40508730241691498</v>
      </c>
      <c r="AH1386">
        <v>46.202399999999997</v>
      </c>
      <c r="AI1386" t="s">
        <v>2957</v>
      </c>
      <c r="AJ1386" t="s">
        <v>2959</v>
      </c>
      <c r="AM1386">
        <v>99.01</v>
      </c>
      <c r="AR1386" t="s">
        <v>1805</v>
      </c>
      <c r="AS1386">
        <v>1.77460682345204</v>
      </c>
      <c r="AT1386">
        <v>1.8584527363184</v>
      </c>
    </row>
    <row r="1387" spans="1:46" x14ac:dyDescent="0.35">
      <c r="A1387">
        <v>1043</v>
      </c>
      <c r="B1387">
        <v>0.48419101852642399</v>
      </c>
      <c r="C1387">
        <v>1368.5943125465501</v>
      </c>
      <c r="D1387">
        <v>1347.40373134328</v>
      </c>
      <c r="E1387">
        <v>1.07045522388059</v>
      </c>
      <c r="F1387">
        <v>1318.0800000000099</v>
      </c>
      <c r="G1387">
        <v>1368.4300000000101</v>
      </c>
      <c r="H1387">
        <v>4.4035756144444296</v>
      </c>
      <c r="I1387">
        <v>1385.5999764728799</v>
      </c>
      <c r="J1387">
        <v>1384.77959006944</v>
      </c>
      <c r="K1387">
        <v>5.1509822516666599</v>
      </c>
      <c r="L1387">
        <v>0.36767280481808401</v>
      </c>
      <c r="M1387">
        <v>0.26612667032495002</v>
      </c>
      <c r="N1387">
        <v>1</v>
      </c>
      <c r="O1387" t="s">
        <v>235</v>
      </c>
      <c r="P1387" t="s">
        <v>1899</v>
      </c>
      <c r="S1387">
        <v>51.564</v>
      </c>
      <c r="T1387">
        <v>0.48099999999999998</v>
      </c>
      <c r="U1387">
        <v>1.1220000000000001</v>
      </c>
      <c r="V1387">
        <v>0</v>
      </c>
      <c r="W1387">
        <v>13.494999999999999</v>
      </c>
      <c r="X1387">
        <v>13.164999999999999</v>
      </c>
      <c r="Y1387">
        <v>19.013999999999999</v>
      </c>
      <c r="Z1387">
        <v>0.41499999999999998</v>
      </c>
      <c r="AA1387">
        <v>0.35499999999999998</v>
      </c>
      <c r="AE1387">
        <v>4.01402153809574</v>
      </c>
      <c r="AF1387" t="s">
        <v>28</v>
      </c>
      <c r="AG1387">
        <v>0.41745280384690298</v>
      </c>
      <c r="AH1387">
        <v>46.202399999999997</v>
      </c>
      <c r="AI1387" t="s">
        <v>2957</v>
      </c>
      <c r="AJ1387" t="s">
        <v>2960</v>
      </c>
      <c r="AM1387">
        <v>99.611000000000004</v>
      </c>
      <c r="AR1387" t="s">
        <v>1805</v>
      </c>
      <c r="AS1387">
        <v>0.48419101852642399</v>
      </c>
      <c r="AT1387">
        <v>1.07045522388059</v>
      </c>
    </row>
    <row r="1388" spans="1:46" x14ac:dyDescent="0.35">
      <c r="A1388">
        <v>1044</v>
      </c>
      <c r="B1388">
        <v>1.13037435463333</v>
      </c>
      <c r="C1388">
        <v>1379.0179930929601</v>
      </c>
      <c r="D1388">
        <v>1327.1997512437699</v>
      </c>
      <c r="E1388">
        <v>2.2233109452736302</v>
      </c>
      <c r="F1388">
        <v>1347.4055555555601</v>
      </c>
      <c r="G1388">
        <v>1378.70444444445</v>
      </c>
      <c r="H1388">
        <v>3.3343111111110999</v>
      </c>
      <c r="I1388">
        <v>1409.8484065652999</v>
      </c>
      <c r="J1388">
        <v>1406.90658635976</v>
      </c>
      <c r="K1388">
        <v>3.1509488888888799</v>
      </c>
      <c r="L1388">
        <v>3.2030847298960898</v>
      </c>
      <c r="M1388">
        <v>2.8392972888313999</v>
      </c>
      <c r="N1388">
        <v>0</v>
      </c>
      <c r="O1388" t="s">
        <v>235</v>
      </c>
      <c r="P1388" t="s">
        <v>1899</v>
      </c>
      <c r="S1388">
        <v>50.048999999999999</v>
      </c>
      <c r="T1388">
        <v>1.155</v>
      </c>
      <c r="U1388">
        <v>3.0920000000000001</v>
      </c>
      <c r="V1388">
        <v>7.0000000000000001E-3</v>
      </c>
      <c r="W1388">
        <v>11.366</v>
      </c>
      <c r="X1388">
        <v>13.926</v>
      </c>
      <c r="Y1388">
        <v>19.22</v>
      </c>
      <c r="Z1388">
        <v>0.30599999999999999</v>
      </c>
      <c r="AA1388">
        <v>0.35</v>
      </c>
      <c r="AE1388">
        <v>4.0217683404862798</v>
      </c>
      <c r="AF1388" t="s">
        <v>28</v>
      </c>
      <c r="AG1388">
        <v>0.40857431416860202</v>
      </c>
      <c r="AH1388">
        <v>46.202399999999997</v>
      </c>
      <c r="AI1388" t="s">
        <v>2957</v>
      </c>
      <c r="AJ1388" t="s">
        <v>2961</v>
      </c>
      <c r="AM1388">
        <v>99.471000000000004</v>
      </c>
      <c r="AR1388" t="s">
        <v>1805</v>
      </c>
      <c r="AS1388">
        <v>1.13037435463333</v>
      </c>
      <c r="AT1388">
        <v>2.2233109452736302</v>
      </c>
    </row>
    <row r="1389" spans="1:46" x14ac:dyDescent="0.35">
      <c r="A1389">
        <v>1045</v>
      </c>
      <c r="C1389">
        <v>1363.5463367683501</v>
      </c>
      <c r="D1389">
        <v>1346.92611940298</v>
      </c>
      <c r="E1389">
        <v>1.2431268656716401</v>
      </c>
      <c r="F1389">
        <v>1324.51444444445</v>
      </c>
      <c r="G1389">
        <v>1358.8855555555599</v>
      </c>
      <c r="H1389">
        <v>2.4946889183333201</v>
      </c>
      <c r="K1389">
        <v>3.0715889183333198</v>
      </c>
      <c r="N1389">
        <v>1</v>
      </c>
      <c r="O1389" t="s">
        <v>235</v>
      </c>
      <c r="P1389" t="s">
        <v>1899</v>
      </c>
      <c r="S1389">
        <v>51.758000000000003</v>
      </c>
      <c r="T1389">
        <v>0.55500000000000005</v>
      </c>
      <c r="U1389">
        <v>1.133</v>
      </c>
      <c r="V1389">
        <v>1.0999999999999999E-2</v>
      </c>
      <c r="W1389">
        <v>12.904</v>
      </c>
      <c r="X1389">
        <v>13.977</v>
      </c>
      <c r="Y1389">
        <v>19.23</v>
      </c>
      <c r="Z1389">
        <v>0.42899999999999999</v>
      </c>
      <c r="AA1389">
        <v>0.32900000000000001</v>
      </c>
      <c r="AE1389">
        <v>4.0204987964521903</v>
      </c>
      <c r="AF1389" t="s">
        <v>28</v>
      </c>
      <c r="AG1389">
        <v>0.414283764056393</v>
      </c>
      <c r="AH1389">
        <v>46.202399999999997</v>
      </c>
      <c r="AI1389" t="s">
        <v>2957</v>
      </c>
      <c r="AJ1389" t="s">
        <v>2962</v>
      </c>
      <c r="AM1389">
        <v>100.32599999999999</v>
      </c>
      <c r="AR1389" t="s">
        <v>1805</v>
      </c>
      <c r="AT1389">
        <v>1.2431268656716401</v>
      </c>
    </row>
    <row r="1390" spans="1:46" x14ac:dyDescent="0.35">
      <c r="A1390">
        <v>1046</v>
      </c>
      <c r="B1390">
        <v>1.5337974773479299</v>
      </c>
      <c r="C1390">
        <v>1382.8063801784001</v>
      </c>
      <c r="D1390">
        <v>1329.5206467661601</v>
      </c>
      <c r="E1390">
        <v>2.4263805970149201</v>
      </c>
      <c r="F1390">
        <v>1333.0688888888999</v>
      </c>
      <c r="G1390">
        <v>1360.38777777778</v>
      </c>
      <c r="H1390">
        <v>4.5528844444444303</v>
      </c>
      <c r="I1390">
        <v>1416.4995436029001</v>
      </c>
      <c r="J1390">
        <v>1420.6179887901801</v>
      </c>
      <c r="K1390">
        <v>4.8312511111111096</v>
      </c>
      <c r="L1390">
        <v>3.1922066507745499</v>
      </c>
      <c r="M1390">
        <v>3.6990733344978501</v>
      </c>
      <c r="N1390">
        <v>0</v>
      </c>
      <c r="O1390" t="s">
        <v>235</v>
      </c>
      <c r="P1390" t="s">
        <v>1899</v>
      </c>
      <c r="S1390">
        <v>51.292000000000002</v>
      </c>
      <c r="T1390">
        <v>0.66700000000000004</v>
      </c>
      <c r="U1390">
        <v>2.1800000000000002</v>
      </c>
      <c r="V1390">
        <v>0.04</v>
      </c>
      <c r="W1390">
        <v>11.941000000000001</v>
      </c>
      <c r="X1390">
        <v>13.715999999999999</v>
      </c>
      <c r="Y1390">
        <v>19.260999999999999</v>
      </c>
      <c r="Z1390">
        <v>0.36299999999999999</v>
      </c>
      <c r="AA1390">
        <v>0.34599999999999997</v>
      </c>
      <c r="AE1390">
        <v>3.9944179169171101</v>
      </c>
      <c r="AF1390" t="s">
        <v>28</v>
      </c>
      <c r="AG1390">
        <v>0.41137889781060299</v>
      </c>
      <c r="AH1390">
        <v>46.202399999999997</v>
      </c>
      <c r="AI1390" t="s">
        <v>2957</v>
      </c>
      <c r="AJ1390" t="s">
        <v>2963</v>
      </c>
      <c r="AM1390">
        <v>99.805999999999997</v>
      </c>
      <c r="AR1390" t="s">
        <v>1805</v>
      </c>
      <c r="AS1390">
        <v>1.5337974773479299</v>
      </c>
      <c r="AT1390">
        <v>2.4263805970149201</v>
      </c>
    </row>
    <row r="1391" spans="1:46" x14ac:dyDescent="0.35">
      <c r="A1391">
        <v>1047</v>
      </c>
      <c r="B1391">
        <v>0.73484913410237196</v>
      </c>
      <c r="C1391">
        <v>1387.55154850349</v>
      </c>
      <c r="D1391">
        <v>1345.72462686566</v>
      </c>
      <c r="E1391">
        <v>1.39575870646766</v>
      </c>
      <c r="F1391">
        <v>1318.72000000001</v>
      </c>
      <c r="G1391">
        <v>1352.0588888888999</v>
      </c>
      <c r="H1391">
        <v>1.4406666961111001</v>
      </c>
      <c r="I1391">
        <v>1410.20251011511</v>
      </c>
      <c r="J1391">
        <v>1422.3632185476899</v>
      </c>
      <c r="K1391">
        <v>2.1982266961110999</v>
      </c>
      <c r="L1391">
        <v>1.4500269637573999</v>
      </c>
      <c r="M1391">
        <v>2.9383333626914698</v>
      </c>
      <c r="N1391">
        <v>0</v>
      </c>
      <c r="O1391" t="s">
        <v>235</v>
      </c>
      <c r="P1391" t="s">
        <v>1899</v>
      </c>
      <c r="S1391">
        <v>51.487000000000002</v>
      </c>
      <c r="T1391">
        <v>0.53600000000000003</v>
      </c>
      <c r="U1391">
        <v>1.258</v>
      </c>
      <c r="V1391">
        <v>0</v>
      </c>
      <c r="W1391">
        <v>10.864000000000001</v>
      </c>
      <c r="X1391">
        <v>13.906000000000001</v>
      </c>
      <c r="Y1391">
        <v>19.327999999999999</v>
      </c>
      <c r="Z1391">
        <v>0.36599999999999999</v>
      </c>
      <c r="AA1391">
        <v>0.30299999999999999</v>
      </c>
      <c r="AE1391">
        <v>4.0078199075649996</v>
      </c>
      <c r="AF1391" t="s">
        <v>28</v>
      </c>
      <c r="AG1391">
        <v>0.39930641484701601</v>
      </c>
      <c r="AH1391">
        <v>46.202399999999997</v>
      </c>
      <c r="AI1391" t="s">
        <v>2957</v>
      </c>
      <c r="AJ1391" t="s">
        <v>2964</v>
      </c>
      <c r="AM1391">
        <v>98.048000000000002</v>
      </c>
      <c r="AR1391" t="s">
        <v>1805</v>
      </c>
      <c r="AS1391">
        <v>0.73484913410237196</v>
      </c>
      <c r="AT1391">
        <v>1.39575870646766</v>
      </c>
    </row>
    <row r="1392" spans="1:46" x14ac:dyDescent="0.35">
      <c r="A1392">
        <v>1048</v>
      </c>
      <c r="B1392">
        <v>0.66084162382918099</v>
      </c>
      <c r="C1392">
        <v>1386.0364830506501</v>
      </c>
      <c r="D1392">
        <v>1362.9161691542199</v>
      </c>
      <c r="E1392">
        <v>1.60219402985074</v>
      </c>
      <c r="F1392">
        <v>1342.2888888888999</v>
      </c>
      <c r="G1392">
        <v>1374.5433333333399</v>
      </c>
      <c r="H1392">
        <v>3.27539116999999</v>
      </c>
      <c r="I1392">
        <v>1403.4904347689901</v>
      </c>
      <c r="J1392">
        <v>1409.0448946060801</v>
      </c>
      <c r="K1392">
        <v>4.2461267255555502</v>
      </c>
      <c r="L1392">
        <v>0.88163738448520201</v>
      </c>
      <c r="M1392">
        <v>1.5624297993298</v>
      </c>
      <c r="N1392">
        <v>1</v>
      </c>
      <c r="O1392" t="s">
        <v>235</v>
      </c>
      <c r="P1392" t="s">
        <v>1899</v>
      </c>
      <c r="S1392">
        <v>52.237000000000002</v>
      </c>
      <c r="T1392">
        <v>0.38100000000000001</v>
      </c>
      <c r="U1392">
        <v>0.95699999999999996</v>
      </c>
      <c r="V1392">
        <v>0</v>
      </c>
      <c r="W1392">
        <v>11.829000000000001</v>
      </c>
      <c r="X1392">
        <v>13.981999999999999</v>
      </c>
      <c r="Y1392">
        <v>19.352</v>
      </c>
      <c r="Z1392">
        <v>0.37</v>
      </c>
      <c r="AA1392">
        <v>0.34499999999999997</v>
      </c>
      <c r="AE1392">
        <v>4.0137693381041304</v>
      </c>
      <c r="AF1392" t="s">
        <v>28</v>
      </c>
      <c r="AG1392">
        <v>0.397249131354449</v>
      </c>
      <c r="AH1392">
        <v>46.202399999999997</v>
      </c>
      <c r="AI1392" t="s">
        <v>2957</v>
      </c>
      <c r="AJ1392" t="s">
        <v>2965</v>
      </c>
      <c r="AM1392">
        <v>99.453000000000003</v>
      </c>
      <c r="AR1392" t="s">
        <v>1805</v>
      </c>
      <c r="AS1392">
        <v>0.66084162382918099</v>
      </c>
      <c r="AT1392">
        <v>1.60219402985074</v>
      </c>
    </row>
    <row r="1393" spans="1:46" x14ac:dyDescent="0.35">
      <c r="A1393">
        <v>1049</v>
      </c>
      <c r="B1393">
        <v>1.8134529138428199</v>
      </c>
      <c r="C1393">
        <v>1386.5808998397899</v>
      </c>
      <c r="D1393">
        <v>1353.7992537313401</v>
      </c>
      <c r="E1393">
        <v>1.23561691542288</v>
      </c>
      <c r="F1393">
        <v>1342.0944444444499</v>
      </c>
      <c r="G1393">
        <v>1367.0133333333399</v>
      </c>
      <c r="H1393">
        <v>5.3190977777777704</v>
      </c>
      <c r="I1393">
        <v>1413.1913340124399</v>
      </c>
      <c r="J1393">
        <v>1424.1758086513901</v>
      </c>
      <c r="K1393">
        <v>5.9576911111111102</v>
      </c>
      <c r="L1393">
        <v>2.7641205274881</v>
      </c>
      <c r="M1393">
        <v>4.1158427782824498</v>
      </c>
      <c r="N1393">
        <v>0</v>
      </c>
      <c r="O1393" t="s">
        <v>235</v>
      </c>
      <c r="P1393" t="s">
        <v>1899</v>
      </c>
      <c r="S1393">
        <v>51.445999999999998</v>
      </c>
      <c r="T1393">
        <v>0.47199999999999998</v>
      </c>
      <c r="U1393">
        <v>1.47</v>
      </c>
      <c r="V1393">
        <v>1.2E-2</v>
      </c>
      <c r="W1393">
        <v>11.936</v>
      </c>
      <c r="X1393">
        <v>13.156000000000001</v>
      </c>
      <c r="Y1393">
        <v>19.391999999999999</v>
      </c>
      <c r="Z1393">
        <v>0.37</v>
      </c>
      <c r="AA1393">
        <v>0.378</v>
      </c>
      <c r="AE1393">
        <v>4.0196204610950899</v>
      </c>
      <c r="AF1393" t="s">
        <v>28</v>
      </c>
      <c r="AG1393">
        <v>0.40491064768611001</v>
      </c>
      <c r="AH1393">
        <v>46.202399999999997</v>
      </c>
      <c r="AI1393" t="s">
        <v>2957</v>
      </c>
      <c r="AJ1393" t="s">
        <v>2966</v>
      </c>
      <c r="AM1393">
        <v>98.632000000000005</v>
      </c>
      <c r="AR1393" t="s">
        <v>1805</v>
      </c>
      <c r="AS1393">
        <v>1.8134529138428199</v>
      </c>
      <c r="AT1393">
        <v>1.23561691542288</v>
      </c>
    </row>
    <row r="1394" spans="1:46" x14ac:dyDescent="0.35">
      <c r="A1394">
        <v>1050</v>
      </c>
      <c r="B1394">
        <v>0.78941308041698399</v>
      </c>
      <c r="C1394">
        <v>1384.7097226742501</v>
      </c>
      <c r="D1394">
        <v>1357.8763681592</v>
      </c>
      <c r="E1394">
        <v>2.1436044776119401</v>
      </c>
      <c r="F1394">
        <v>1340.4833333333399</v>
      </c>
      <c r="G1394">
        <v>1363.7066666666699</v>
      </c>
      <c r="H1394">
        <v>2.7245311111110899</v>
      </c>
      <c r="I1394">
        <v>1409.3215754022399</v>
      </c>
      <c r="J1394">
        <v>1416.00252488826</v>
      </c>
      <c r="K1394">
        <v>3.58988666666666</v>
      </c>
      <c r="L1394">
        <v>1.7311550897411501</v>
      </c>
      <c r="M1394">
        <v>2.5506568343510101</v>
      </c>
      <c r="N1394">
        <v>1</v>
      </c>
      <c r="O1394" t="s">
        <v>235</v>
      </c>
      <c r="P1394" t="s">
        <v>1899</v>
      </c>
      <c r="S1394">
        <v>51.662999999999997</v>
      </c>
      <c r="T1394">
        <v>0.51500000000000001</v>
      </c>
      <c r="U1394">
        <v>1.599</v>
      </c>
      <c r="V1394">
        <v>0</v>
      </c>
      <c r="W1394">
        <v>11.603</v>
      </c>
      <c r="X1394">
        <v>14.058999999999999</v>
      </c>
      <c r="Y1394">
        <v>19.404</v>
      </c>
      <c r="Z1394">
        <v>0.35599999999999998</v>
      </c>
      <c r="AA1394">
        <v>0.33300000000000002</v>
      </c>
      <c r="AE1394">
        <v>4.02129022400654</v>
      </c>
      <c r="AF1394" t="s">
        <v>28</v>
      </c>
      <c r="AG1394">
        <v>0.39447240011962997</v>
      </c>
      <c r="AH1394">
        <v>46.202399999999997</v>
      </c>
      <c r="AI1394" t="s">
        <v>2957</v>
      </c>
      <c r="AJ1394" t="s">
        <v>2967</v>
      </c>
      <c r="AM1394">
        <v>99.531999999999996</v>
      </c>
      <c r="AR1394" t="s">
        <v>1805</v>
      </c>
      <c r="AS1394">
        <v>0.78941308041698399</v>
      </c>
      <c r="AT1394">
        <v>2.1436044776119401</v>
      </c>
    </row>
    <row r="1395" spans="1:46" x14ac:dyDescent="0.35">
      <c r="A1395">
        <v>1051</v>
      </c>
      <c r="B1395">
        <v>-7.0435571400444902E-2</v>
      </c>
      <c r="C1395">
        <v>1367.00017900898</v>
      </c>
      <c r="D1395">
        <v>1351.96343283581</v>
      </c>
      <c r="E1395">
        <v>1.5349825870646701</v>
      </c>
      <c r="F1395">
        <v>1328.59777777778</v>
      </c>
      <c r="G1395">
        <v>1368.5600000000099</v>
      </c>
      <c r="H1395">
        <v>4.7039355849999902</v>
      </c>
      <c r="I1395">
        <v>1374.2647064396201</v>
      </c>
      <c r="J1395">
        <v>1369.7249186300701</v>
      </c>
      <c r="K1395">
        <v>5.2398600000000002</v>
      </c>
      <c r="L1395">
        <v>-1.043926061202</v>
      </c>
      <c r="M1395">
        <v>-1.6058256312564301</v>
      </c>
      <c r="N1395">
        <v>1</v>
      </c>
      <c r="O1395" t="s">
        <v>235</v>
      </c>
      <c r="P1395" t="s">
        <v>1899</v>
      </c>
      <c r="S1395">
        <v>51.704999999999998</v>
      </c>
      <c r="T1395">
        <v>0.52200000000000002</v>
      </c>
      <c r="U1395">
        <v>1.238</v>
      </c>
      <c r="V1395">
        <v>0</v>
      </c>
      <c r="W1395">
        <v>13.228999999999999</v>
      </c>
      <c r="X1395">
        <v>13.413</v>
      </c>
      <c r="Y1395">
        <v>19.433</v>
      </c>
      <c r="Z1395">
        <v>0.40300000000000002</v>
      </c>
      <c r="AA1395">
        <v>0.36699999999999999</v>
      </c>
      <c r="AE1395">
        <v>4.0116344975235698</v>
      </c>
      <c r="AF1395" t="s">
        <v>28</v>
      </c>
      <c r="AG1395">
        <v>0.40409209119289802</v>
      </c>
      <c r="AH1395">
        <v>46.202399999999997</v>
      </c>
      <c r="AI1395" t="s">
        <v>2957</v>
      </c>
      <c r="AJ1395" t="s">
        <v>2968</v>
      </c>
      <c r="AM1395">
        <v>100.31</v>
      </c>
      <c r="AR1395" t="s">
        <v>1805</v>
      </c>
      <c r="AS1395">
        <v>-7.0435571400444902E-2</v>
      </c>
      <c r="AT1395">
        <v>1.5349825870646701</v>
      </c>
    </row>
    <row r="1396" spans="1:46" x14ac:dyDescent="0.35">
      <c r="A1396">
        <v>1052</v>
      </c>
      <c r="B1396">
        <v>-9.9139568230785999E-2</v>
      </c>
      <c r="C1396">
        <v>1371.88738164285</v>
      </c>
      <c r="D1396">
        <v>1352.8042288557101</v>
      </c>
      <c r="E1396">
        <v>1.5248631840796001</v>
      </c>
      <c r="F1396">
        <v>1331.2422222222301</v>
      </c>
      <c r="G1396">
        <v>1360.0444444444499</v>
      </c>
      <c r="H1396">
        <v>3.2187177777777598</v>
      </c>
      <c r="I1396">
        <v>1385.14997071626</v>
      </c>
      <c r="J1396">
        <v>1384.28049549041</v>
      </c>
      <c r="K1396">
        <v>4.2331155555555497</v>
      </c>
      <c r="L1396">
        <v>-0.16670697680001401</v>
      </c>
      <c r="M1396">
        <v>-0.27402877586948998</v>
      </c>
      <c r="N1396">
        <v>1</v>
      </c>
      <c r="O1396" t="s">
        <v>235</v>
      </c>
      <c r="P1396" t="s">
        <v>1899</v>
      </c>
      <c r="S1396">
        <v>51.470999999999997</v>
      </c>
      <c r="T1396">
        <v>0.58499999999999996</v>
      </c>
      <c r="U1396">
        <v>1.4430000000000001</v>
      </c>
      <c r="V1396">
        <v>0</v>
      </c>
      <c r="W1396">
        <v>12.504</v>
      </c>
      <c r="X1396">
        <v>13.68</v>
      </c>
      <c r="Y1396">
        <v>19.448</v>
      </c>
      <c r="Z1396">
        <v>0.36699999999999999</v>
      </c>
      <c r="AA1396">
        <v>0.33500000000000002</v>
      </c>
      <c r="AE1396">
        <v>4.0015248945297897</v>
      </c>
      <c r="AF1396" t="s">
        <v>28</v>
      </c>
      <c r="AG1396">
        <v>0.40987695235523702</v>
      </c>
      <c r="AH1396">
        <v>46.202399999999997</v>
      </c>
      <c r="AI1396" t="s">
        <v>2957</v>
      </c>
      <c r="AJ1396" t="s">
        <v>2969</v>
      </c>
      <c r="AM1396">
        <v>99.832999999999998</v>
      </c>
      <c r="AR1396" t="s">
        <v>1805</v>
      </c>
      <c r="AS1396">
        <v>-9.9139568230785999E-2</v>
      </c>
      <c r="AT1396">
        <v>1.5248631840796001</v>
      </c>
    </row>
    <row r="1397" spans="1:46" x14ac:dyDescent="0.35">
      <c r="A1397">
        <v>1053</v>
      </c>
      <c r="B1397">
        <v>0.211385145774031</v>
      </c>
      <c r="C1397">
        <v>1373.60328504065</v>
      </c>
      <c r="D1397">
        <v>1345.557960199</v>
      </c>
      <c r="E1397">
        <v>1.19073880597014</v>
      </c>
      <c r="F1397">
        <v>1343.2677777777801</v>
      </c>
      <c r="G1397">
        <v>1378.3988888889</v>
      </c>
      <c r="H1397">
        <v>4.1349756144444303</v>
      </c>
      <c r="I1397">
        <v>1389.8384035193999</v>
      </c>
      <c r="J1397">
        <v>1389.90658047634</v>
      </c>
      <c r="K1397">
        <v>4.7708422222222202</v>
      </c>
      <c r="L1397">
        <v>-4.4640597339366601E-2</v>
      </c>
      <c r="M1397">
        <v>-3.6247721685715099E-2</v>
      </c>
      <c r="N1397">
        <v>1</v>
      </c>
      <c r="O1397" t="s">
        <v>235</v>
      </c>
      <c r="P1397" t="s">
        <v>1899</v>
      </c>
      <c r="S1397">
        <v>51.965000000000003</v>
      </c>
      <c r="T1397">
        <v>0.45</v>
      </c>
      <c r="U1397">
        <v>1.109</v>
      </c>
      <c r="V1397">
        <v>1.6E-2</v>
      </c>
      <c r="W1397">
        <v>12.375999999999999</v>
      </c>
      <c r="X1397">
        <v>13.731999999999999</v>
      </c>
      <c r="Y1397">
        <v>19.469000000000001</v>
      </c>
      <c r="Z1397">
        <v>0.41699999999999998</v>
      </c>
      <c r="AA1397">
        <v>0.35699999999999998</v>
      </c>
      <c r="AE1397">
        <v>4.0075372909689397</v>
      </c>
      <c r="AF1397" t="s">
        <v>28</v>
      </c>
      <c r="AG1397">
        <v>0.40284306873416698</v>
      </c>
      <c r="AH1397">
        <v>46.202399999999997</v>
      </c>
      <c r="AI1397" t="s">
        <v>2957</v>
      </c>
      <c r="AJ1397" t="s">
        <v>2970</v>
      </c>
      <c r="AM1397">
        <v>99.891000000000005</v>
      </c>
      <c r="AR1397" t="s">
        <v>1805</v>
      </c>
      <c r="AS1397">
        <v>0.211385145774031</v>
      </c>
      <c r="AT1397">
        <v>1.19073880597014</v>
      </c>
    </row>
    <row r="1398" spans="1:46" x14ac:dyDescent="0.35">
      <c r="A1398">
        <v>1054</v>
      </c>
      <c r="B1398">
        <v>0.275291391270023</v>
      </c>
      <c r="C1398">
        <v>1374.5686918880899</v>
      </c>
      <c r="D1398">
        <v>1346.9360696517299</v>
      </c>
      <c r="E1398">
        <v>1.4621890547263601</v>
      </c>
      <c r="F1398">
        <v>1333.6300000000101</v>
      </c>
      <c r="G1398">
        <v>1361.4777777777799</v>
      </c>
      <c r="H1398">
        <v>3.2642488888888699</v>
      </c>
      <c r="I1398">
        <v>1395.0479410416399</v>
      </c>
      <c r="J1398">
        <v>1396.5007208627901</v>
      </c>
      <c r="K1398">
        <v>4.2891688888888799</v>
      </c>
      <c r="L1398">
        <v>0.619796725540254</v>
      </c>
      <c r="M1398">
        <v>0.79866422689190397</v>
      </c>
      <c r="N1398">
        <v>1</v>
      </c>
      <c r="O1398" t="s">
        <v>235</v>
      </c>
      <c r="P1398" t="s">
        <v>1899</v>
      </c>
      <c r="S1398">
        <v>51.661999999999999</v>
      </c>
      <c r="T1398">
        <v>0.52</v>
      </c>
      <c r="U1398">
        <v>1.4470000000000001</v>
      </c>
      <c r="V1398">
        <v>8.9999999999999993E-3</v>
      </c>
      <c r="W1398">
        <v>12.234</v>
      </c>
      <c r="X1398">
        <v>13.805</v>
      </c>
      <c r="Y1398">
        <v>19.475000000000001</v>
      </c>
      <c r="Z1398">
        <v>0.39100000000000001</v>
      </c>
      <c r="AA1398">
        <v>0.34200000000000003</v>
      </c>
      <c r="AE1398">
        <v>4.0044531352613104</v>
      </c>
      <c r="AF1398" t="s">
        <v>28</v>
      </c>
      <c r="AG1398">
        <v>0.41248322793247899</v>
      </c>
      <c r="AH1398">
        <v>46.202399999999997</v>
      </c>
      <c r="AI1398" t="s">
        <v>2957</v>
      </c>
      <c r="AJ1398" t="s">
        <v>2971</v>
      </c>
      <c r="AM1398">
        <v>99.885000000000005</v>
      </c>
      <c r="AR1398" t="s">
        <v>1805</v>
      </c>
      <c r="AS1398">
        <v>0.275291391270023</v>
      </c>
      <c r="AT1398">
        <v>1.4621890547263601</v>
      </c>
    </row>
    <row r="1399" spans="1:46" x14ac:dyDescent="0.35">
      <c r="A1399">
        <v>1055</v>
      </c>
      <c r="B1399">
        <v>4.88350716165371E-2</v>
      </c>
      <c r="C1399">
        <v>1372.3428140009401</v>
      </c>
      <c r="D1399">
        <v>1345.53308457711</v>
      </c>
      <c r="E1399">
        <v>1.71711691542288</v>
      </c>
      <c r="F1399">
        <v>1328.56111111112</v>
      </c>
      <c r="G1399">
        <v>1361.01000000001</v>
      </c>
      <c r="H1399">
        <v>2.2903311405555402</v>
      </c>
      <c r="I1399">
        <v>1393.5578725086</v>
      </c>
      <c r="J1399">
        <v>1396.7424379486799</v>
      </c>
      <c r="K1399">
        <v>3.3801733627777701</v>
      </c>
      <c r="L1399">
        <v>0.29208269737864601</v>
      </c>
      <c r="M1399">
        <v>0.68383948051013699</v>
      </c>
      <c r="N1399">
        <v>1</v>
      </c>
      <c r="O1399" t="s">
        <v>235</v>
      </c>
      <c r="P1399" t="s">
        <v>1899</v>
      </c>
      <c r="S1399">
        <v>51.777000000000001</v>
      </c>
      <c r="T1399">
        <v>0.53900000000000003</v>
      </c>
      <c r="U1399">
        <v>1.3520000000000001</v>
      </c>
      <c r="V1399">
        <v>1.7999999999999999E-2</v>
      </c>
      <c r="W1399">
        <v>12.018000000000001</v>
      </c>
      <c r="X1399">
        <v>13.848000000000001</v>
      </c>
      <c r="Y1399">
        <v>19.524999999999999</v>
      </c>
      <c r="Z1399">
        <v>0.41399999999999998</v>
      </c>
      <c r="AA1399">
        <v>0.31900000000000001</v>
      </c>
      <c r="AE1399">
        <v>4.0125153408231702</v>
      </c>
      <c r="AF1399" t="s">
        <v>28</v>
      </c>
      <c r="AG1399">
        <v>0.404070741066199</v>
      </c>
      <c r="AH1399">
        <v>46.202399999999997</v>
      </c>
      <c r="AI1399" t="s">
        <v>2957</v>
      </c>
      <c r="AJ1399" t="s">
        <v>2972</v>
      </c>
      <c r="AM1399">
        <v>99.81</v>
      </c>
      <c r="AR1399" t="s">
        <v>1805</v>
      </c>
      <c r="AS1399">
        <v>4.88350716165371E-2</v>
      </c>
      <c r="AT1399">
        <v>1.71711691542288</v>
      </c>
    </row>
    <row r="1400" spans="1:46" x14ac:dyDescent="0.35">
      <c r="A1400">
        <v>1056</v>
      </c>
      <c r="B1400">
        <v>1.2784940313959301</v>
      </c>
      <c r="C1400">
        <v>1386.16481130171</v>
      </c>
      <c r="D1400">
        <v>1351.07786069651</v>
      </c>
      <c r="E1400">
        <v>3.3444353233830801</v>
      </c>
      <c r="F1400">
        <v>1361.6088888889001</v>
      </c>
      <c r="G1400">
        <v>1374.3844444444501</v>
      </c>
      <c r="H1400">
        <v>5.2883688888888898</v>
      </c>
      <c r="I1400">
        <v>1409.5694059176799</v>
      </c>
      <c r="J1400">
        <v>1410.35605322022</v>
      </c>
      <c r="K1400">
        <v>5.2036600000000002</v>
      </c>
      <c r="L1400">
        <v>2.4605998725260099</v>
      </c>
      <c r="M1400">
        <v>2.5574820917829499</v>
      </c>
      <c r="N1400">
        <v>1</v>
      </c>
      <c r="O1400" t="s">
        <v>235</v>
      </c>
      <c r="P1400" t="s">
        <v>1899</v>
      </c>
      <c r="S1400">
        <v>51.314</v>
      </c>
      <c r="T1400">
        <v>0.70299999999999996</v>
      </c>
      <c r="U1400">
        <v>2.089</v>
      </c>
      <c r="V1400">
        <v>1.0999999999999999E-2</v>
      </c>
      <c r="W1400">
        <v>11.682</v>
      </c>
      <c r="X1400">
        <v>13.928000000000001</v>
      </c>
      <c r="Y1400">
        <v>19.550999999999998</v>
      </c>
      <c r="Z1400">
        <v>0.32500000000000001</v>
      </c>
      <c r="AA1400">
        <v>0.40100000000000002</v>
      </c>
      <c r="AE1400">
        <v>4.01946671218482</v>
      </c>
      <c r="AF1400" t="s">
        <v>28</v>
      </c>
      <c r="AG1400">
        <v>0.40133739445216099</v>
      </c>
      <c r="AH1400">
        <v>46.202399999999997</v>
      </c>
      <c r="AI1400" t="s">
        <v>2957</v>
      </c>
      <c r="AJ1400" t="s">
        <v>2973</v>
      </c>
      <c r="AM1400">
        <v>100.004</v>
      </c>
      <c r="AR1400" t="s">
        <v>1805</v>
      </c>
      <c r="AS1400">
        <v>1.2784940313959301</v>
      </c>
      <c r="AT1400">
        <v>3.3444353233830801</v>
      </c>
    </row>
    <row r="1401" spans="1:46" x14ac:dyDescent="0.35">
      <c r="A1401">
        <v>1057</v>
      </c>
      <c r="B1401">
        <v>0.54703630562706695</v>
      </c>
      <c r="C1401">
        <v>1378.4643780105901</v>
      </c>
      <c r="D1401">
        <v>1346.97089552238</v>
      </c>
      <c r="E1401">
        <v>1.2683084577114401</v>
      </c>
      <c r="F1401">
        <v>1337.74555555556</v>
      </c>
      <c r="G1401">
        <v>1373.7477777777799</v>
      </c>
      <c r="H1401">
        <v>4.5797066666666497</v>
      </c>
      <c r="I1401">
        <v>1396.45553264514</v>
      </c>
      <c r="J1401">
        <v>1398.29522756301</v>
      </c>
      <c r="K1401">
        <v>5.4876978072222196</v>
      </c>
      <c r="L1401">
        <v>0.65138205433777296</v>
      </c>
      <c r="M1401">
        <v>0.87770017476823903</v>
      </c>
      <c r="N1401">
        <v>1</v>
      </c>
      <c r="O1401" t="s">
        <v>235</v>
      </c>
      <c r="P1401" t="s">
        <v>1899</v>
      </c>
      <c r="S1401">
        <v>51.81</v>
      </c>
      <c r="T1401">
        <v>0.48099999999999998</v>
      </c>
      <c r="U1401">
        <v>1.1970000000000001</v>
      </c>
      <c r="V1401">
        <v>0</v>
      </c>
      <c r="W1401">
        <v>11.958</v>
      </c>
      <c r="X1401">
        <v>13.702999999999999</v>
      </c>
      <c r="Y1401">
        <v>19.561</v>
      </c>
      <c r="Z1401">
        <v>0.39600000000000002</v>
      </c>
      <c r="AA1401">
        <v>0.371</v>
      </c>
      <c r="AE1401">
        <v>4.0174805827441</v>
      </c>
      <c r="AF1401" t="s">
        <v>28</v>
      </c>
      <c r="AG1401">
        <v>0.40314071225871501</v>
      </c>
      <c r="AH1401">
        <v>46.202399999999997</v>
      </c>
      <c r="AI1401" t="s">
        <v>2957</v>
      </c>
      <c r="AJ1401" t="s">
        <v>2974</v>
      </c>
      <c r="AM1401">
        <v>99.477000000000004</v>
      </c>
      <c r="AR1401" t="s">
        <v>1805</v>
      </c>
      <c r="AS1401">
        <v>0.54703630562706695</v>
      </c>
      <c r="AT1401">
        <v>1.2683084577114401</v>
      </c>
    </row>
    <row r="1402" spans="1:46" x14ac:dyDescent="0.35">
      <c r="A1402">
        <v>1058</v>
      </c>
      <c r="B1402">
        <v>-0.32265413557511702</v>
      </c>
      <c r="C1402">
        <v>1375.2073088274001</v>
      </c>
      <c r="D1402">
        <v>1342.3266169154101</v>
      </c>
      <c r="E1402">
        <v>1.4279129353233799</v>
      </c>
      <c r="F1402">
        <v>1339.43444444445</v>
      </c>
      <c r="G1402">
        <v>1358.51111111112</v>
      </c>
      <c r="H1402">
        <v>1.80128222222221</v>
      </c>
      <c r="I1402">
        <v>1392.67688990697</v>
      </c>
      <c r="J1402">
        <v>1393.8553194907799</v>
      </c>
      <c r="K1402">
        <v>2.1334555555555399</v>
      </c>
      <c r="L1402">
        <v>0.23646422598176201</v>
      </c>
      <c r="M1402">
        <v>0.381476145313694</v>
      </c>
      <c r="N1402">
        <v>1</v>
      </c>
      <c r="O1402" t="s">
        <v>235</v>
      </c>
      <c r="P1402" t="s">
        <v>1899</v>
      </c>
      <c r="S1402">
        <v>50.835999999999999</v>
      </c>
      <c r="T1402">
        <v>0.73399999999999999</v>
      </c>
      <c r="U1402">
        <v>1.891</v>
      </c>
      <c r="V1402">
        <v>0</v>
      </c>
      <c r="W1402">
        <v>11.247999999999999</v>
      </c>
      <c r="X1402">
        <v>14.06</v>
      </c>
      <c r="Y1402">
        <v>19.626000000000001</v>
      </c>
      <c r="Z1402">
        <v>0.33900000000000002</v>
      </c>
      <c r="AA1402">
        <v>0.308</v>
      </c>
      <c r="AE1402">
        <v>4.0140310742201404</v>
      </c>
      <c r="AF1402" t="s">
        <v>28</v>
      </c>
      <c r="AG1402">
        <v>0.403630880331043</v>
      </c>
      <c r="AH1402">
        <v>46.202399999999997</v>
      </c>
      <c r="AI1402" t="s">
        <v>2957</v>
      </c>
      <c r="AJ1402" t="s">
        <v>2975</v>
      </c>
      <c r="AM1402">
        <v>99.042000000000002</v>
      </c>
      <c r="AR1402" t="s">
        <v>1805</v>
      </c>
      <c r="AS1402">
        <v>-0.32265413557511702</v>
      </c>
      <c r="AT1402">
        <v>1.4279129353233799</v>
      </c>
    </row>
    <row r="1403" spans="1:46" x14ac:dyDescent="0.35">
      <c r="A1403">
        <v>1059</v>
      </c>
      <c r="B1403">
        <v>0.819680065470343</v>
      </c>
      <c r="C1403">
        <v>1388.5770088326301</v>
      </c>
      <c r="D1403">
        <v>1341.7221393034699</v>
      </c>
      <c r="E1403">
        <v>1.6304328358208899</v>
      </c>
      <c r="F1403">
        <v>1349.1955555555601</v>
      </c>
      <c r="G1403">
        <v>1363.9588888889</v>
      </c>
      <c r="H1403">
        <v>3.4052999999999898</v>
      </c>
      <c r="I1403">
        <v>1409.86170589127</v>
      </c>
      <c r="J1403">
        <v>1412.50207684053</v>
      </c>
      <c r="K1403">
        <v>3.1330711111111</v>
      </c>
      <c r="L1403">
        <v>1.8543613596252699</v>
      </c>
      <c r="M1403">
        <v>2.1783424335360402</v>
      </c>
      <c r="N1403">
        <v>1</v>
      </c>
      <c r="O1403" t="s">
        <v>235</v>
      </c>
      <c r="P1403" t="s">
        <v>1899</v>
      </c>
      <c r="S1403">
        <v>51.469000000000001</v>
      </c>
      <c r="T1403">
        <v>0.71599999999999997</v>
      </c>
      <c r="U1403">
        <v>1.9610000000000001</v>
      </c>
      <c r="V1403">
        <v>1.4E-2</v>
      </c>
      <c r="W1403">
        <v>10.942</v>
      </c>
      <c r="X1403">
        <v>14.33</v>
      </c>
      <c r="Y1403">
        <v>19.632000000000001</v>
      </c>
      <c r="Z1403">
        <v>0.32200000000000001</v>
      </c>
      <c r="AA1403">
        <v>0.36499999999999999</v>
      </c>
      <c r="AE1403">
        <v>4.0161229443918902</v>
      </c>
      <c r="AF1403" t="s">
        <v>28</v>
      </c>
      <c r="AG1403">
        <v>0.40378260604214999</v>
      </c>
      <c r="AH1403">
        <v>46.202399999999997</v>
      </c>
      <c r="AI1403" t="s">
        <v>2957</v>
      </c>
      <c r="AJ1403" t="s">
        <v>2976</v>
      </c>
      <c r="AM1403">
        <v>99.751000000000005</v>
      </c>
      <c r="AR1403" t="s">
        <v>1805</v>
      </c>
      <c r="AS1403">
        <v>0.819680065470343</v>
      </c>
      <c r="AT1403">
        <v>1.6304328358208899</v>
      </c>
    </row>
    <row r="1404" spans="1:46" x14ac:dyDescent="0.35">
      <c r="A1404">
        <v>1060</v>
      </c>
      <c r="B1404">
        <v>0.349200030610198</v>
      </c>
      <c r="C1404">
        <v>1377.5721610189601</v>
      </c>
      <c r="D1404">
        <v>1328.2992537313301</v>
      </c>
      <c r="E1404">
        <v>1.6740273631840701</v>
      </c>
      <c r="F1404">
        <v>1334.8188888888999</v>
      </c>
      <c r="G1404">
        <v>1354.5988888889001</v>
      </c>
      <c r="H1404">
        <v>3.4336488888888699</v>
      </c>
      <c r="I1404">
        <v>1400.4712915111299</v>
      </c>
      <c r="J1404">
        <v>1401.4945498557199</v>
      </c>
      <c r="K1404">
        <v>3.40790444444443</v>
      </c>
      <c r="L1404">
        <v>1.1764740659777999</v>
      </c>
      <c r="M1404">
        <v>1.3023773744629501</v>
      </c>
      <c r="N1404">
        <v>1</v>
      </c>
      <c r="O1404" t="s">
        <v>235</v>
      </c>
      <c r="P1404" t="s">
        <v>1899</v>
      </c>
      <c r="S1404">
        <v>51.203000000000003</v>
      </c>
      <c r="T1404">
        <v>0.66200000000000003</v>
      </c>
      <c r="U1404">
        <v>1.9430000000000001</v>
      </c>
      <c r="V1404">
        <v>0.02</v>
      </c>
      <c r="W1404">
        <v>11.53</v>
      </c>
      <c r="X1404">
        <v>14.02</v>
      </c>
      <c r="Y1404">
        <v>19.672000000000001</v>
      </c>
      <c r="Z1404">
        <v>0.36</v>
      </c>
      <c r="AA1404">
        <v>0.34799999999999998</v>
      </c>
      <c r="AE1404">
        <v>4.0128252905949999</v>
      </c>
      <c r="AF1404" t="s">
        <v>28</v>
      </c>
      <c r="AG1404">
        <v>0.40531309861210502</v>
      </c>
      <c r="AH1404">
        <v>46.202399999999997</v>
      </c>
      <c r="AI1404" t="s">
        <v>2957</v>
      </c>
      <c r="AJ1404" t="s">
        <v>2977</v>
      </c>
      <c r="AM1404">
        <v>99.757999999999996</v>
      </c>
      <c r="AR1404" t="s">
        <v>1805</v>
      </c>
      <c r="AS1404">
        <v>0.349200030610198</v>
      </c>
      <c r="AT1404">
        <v>1.6740273631840701</v>
      </c>
    </row>
    <row r="1405" spans="1:46" x14ac:dyDescent="0.35">
      <c r="A1405">
        <v>1061</v>
      </c>
      <c r="B1405">
        <v>0.63218182979188597</v>
      </c>
      <c r="C1405">
        <v>1381.8864845190601</v>
      </c>
      <c r="D1405">
        <v>1371.3291044775999</v>
      </c>
      <c r="E1405">
        <v>0.96540796019900499</v>
      </c>
      <c r="F1405">
        <v>1337.33777777778</v>
      </c>
      <c r="G1405">
        <v>1372.6400000000101</v>
      </c>
      <c r="H1405">
        <v>3.8426689183333198</v>
      </c>
      <c r="I1405">
        <v>1399.69608619781</v>
      </c>
      <c r="J1405">
        <v>1407.45950449508</v>
      </c>
      <c r="K1405">
        <v>4.6989311405555503</v>
      </c>
      <c r="L1405">
        <v>0.87732704748623203</v>
      </c>
      <c r="M1405">
        <v>1.8314200067066699</v>
      </c>
      <c r="N1405">
        <v>1</v>
      </c>
      <c r="O1405" t="s">
        <v>235</v>
      </c>
      <c r="P1405" t="s">
        <v>1899</v>
      </c>
      <c r="S1405">
        <v>52.207000000000001</v>
      </c>
      <c r="T1405">
        <v>0.32100000000000001</v>
      </c>
      <c r="U1405">
        <v>1.002</v>
      </c>
      <c r="V1405">
        <v>0</v>
      </c>
      <c r="W1405">
        <v>12.241</v>
      </c>
      <c r="X1405">
        <v>13.539</v>
      </c>
      <c r="Y1405">
        <v>19.678000000000001</v>
      </c>
      <c r="Z1405">
        <v>0.36299999999999999</v>
      </c>
      <c r="AA1405">
        <v>0.34499999999999997</v>
      </c>
      <c r="AE1405">
        <v>4.0184069922680896</v>
      </c>
      <c r="AF1405" t="s">
        <v>28</v>
      </c>
      <c r="AG1405">
        <v>0.40690822957184303</v>
      </c>
      <c r="AH1405">
        <v>46.202399999999997</v>
      </c>
      <c r="AI1405" t="s">
        <v>2957</v>
      </c>
      <c r="AJ1405" t="s">
        <v>2978</v>
      </c>
      <c r="AM1405">
        <v>99.695999999999998</v>
      </c>
      <c r="AR1405" t="s">
        <v>1805</v>
      </c>
      <c r="AS1405">
        <v>0.63218182979188597</v>
      </c>
      <c r="AT1405">
        <v>0.96540796019900499</v>
      </c>
    </row>
    <row r="1406" spans="1:46" x14ac:dyDescent="0.35">
      <c r="A1406">
        <v>1062</v>
      </c>
      <c r="B1406">
        <v>0.17302357117900499</v>
      </c>
      <c r="C1406">
        <v>1394.9672829998401</v>
      </c>
      <c r="D1406">
        <v>1354.2196517412899</v>
      </c>
      <c r="E1406">
        <v>0.81188059701492499</v>
      </c>
      <c r="F1406">
        <v>1360.7055555555601</v>
      </c>
      <c r="G1406">
        <v>1392.05000000001</v>
      </c>
      <c r="H1406">
        <v>0.413622222222225</v>
      </c>
      <c r="I1406">
        <v>1414.05363531276</v>
      </c>
      <c r="J1406">
        <v>1418.4442605721799</v>
      </c>
      <c r="K1406">
        <v>0.91511999999999505</v>
      </c>
      <c r="L1406">
        <v>1.53146644852313</v>
      </c>
      <c r="M1406">
        <v>2.06760906141856</v>
      </c>
      <c r="N1406">
        <v>0</v>
      </c>
      <c r="O1406" t="s">
        <v>235</v>
      </c>
      <c r="P1406" t="s">
        <v>1899</v>
      </c>
      <c r="S1406">
        <v>51.444000000000003</v>
      </c>
      <c r="T1406">
        <v>0.92100000000000004</v>
      </c>
      <c r="U1406">
        <v>2.214</v>
      </c>
      <c r="V1406">
        <v>8.9999999999999993E-3</v>
      </c>
      <c r="W1406">
        <v>9.5299999999999994</v>
      </c>
      <c r="X1406">
        <v>15.03</v>
      </c>
      <c r="Y1406">
        <v>19.774000000000001</v>
      </c>
      <c r="Z1406">
        <v>0.26600000000000001</v>
      </c>
      <c r="AA1406">
        <v>0.28599999999999998</v>
      </c>
      <c r="AE1406">
        <v>4.0124786660642897</v>
      </c>
      <c r="AF1406" t="s">
        <v>28</v>
      </c>
      <c r="AG1406">
        <v>0.40786021779702097</v>
      </c>
      <c r="AH1406">
        <v>46.202399999999997</v>
      </c>
      <c r="AI1406" t="s">
        <v>2957</v>
      </c>
      <c r="AJ1406" t="s">
        <v>2979</v>
      </c>
      <c r="AM1406">
        <v>99.474000000000004</v>
      </c>
      <c r="AR1406" t="s">
        <v>1805</v>
      </c>
      <c r="AS1406">
        <v>0.17302357117900499</v>
      </c>
      <c r="AT1406">
        <v>0.81188059701492499</v>
      </c>
    </row>
    <row r="1407" spans="1:46" x14ac:dyDescent="0.35">
      <c r="A1407">
        <v>1063</v>
      </c>
      <c r="B1407">
        <v>0.55449987410903001</v>
      </c>
      <c r="C1407">
        <v>1387.8245162981</v>
      </c>
      <c r="D1407">
        <v>1365.4783582089501</v>
      </c>
      <c r="E1407">
        <v>1.49480597014925</v>
      </c>
      <c r="F1407">
        <v>1356.54111111112</v>
      </c>
      <c r="G1407">
        <v>1364.96444444445</v>
      </c>
      <c r="H1407">
        <v>2.7400177777777599</v>
      </c>
      <c r="I1407">
        <v>1404.8285631783299</v>
      </c>
      <c r="J1407">
        <v>1410.8075181240199</v>
      </c>
      <c r="K1407">
        <v>2.6286088888888801</v>
      </c>
      <c r="L1407">
        <v>1.2670773770441801</v>
      </c>
      <c r="M1407">
        <v>2.00084120877306</v>
      </c>
      <c r="N1407">
        <v>1</v>
      </c>
      <c r="O1407" t="s">
        <v>235</v>
      </c>
      <c r="P1407" t="s">
        <v>1899</v>
      </c>
      <c r="S1407">
        <v>51.662999999999997</v>
      </c>
      <c r="T1407">
        <v>0.59699999999999998</v>
      </c>
      <c r="U1407">
        <v>1.637</v>
      </c>
      <c r="V1407">
        <v>0</v>
      </c>
      <c r="W1407">
        <v>11.067</v>
      </c>
      <c r="X1407">
        <v>14.061999999999999</v>
      </c>
      <c r="Y1407">
        <v>19.847000000000001</v>
      </c>
      <c r="Z1407">
        <v>0.31</v>
      </c>
      <c r="AA1407">
        <v>0.34799999999999998</v>
      </c>
      <c r="AE1407">
        <v>4.0188285407618398</v>
      </c>
      <c r="AF1407" t="s">
        <v>28</v>
      </c>
      <c r="AG1407">
        <v>0.40915116117069</v>
      </c>
      <c r="AH1407">
        <v>46.202399999999997</v>
      </c>
      <c r="AI1407" t="s">
        <v>2957</v>
      </c>
      <c r="AJ1407" t="s">
        <v>2980</v>
      </c>
      <c r="AM1407">
        <v>99.531000000000006</v>
      </c>
      <c r="AR1407" t="s">
        <v>1805</v>
      </c>
      <c r="AS1407">
        <v>0.55449987410903001</v>
      </c>
      <c r="AT1407">
        <v>1.49480597014925</v>
      </c>
    </row>
    <row r="1408" spans="1:46" x14ac:dyDescent="0.35">
      <c r="A1408">
        <v>1064</v>
      </c>
      <c r="B1408">
        <v>2.0986911953534602</v>
      </c>
      <c r="C1408">
        <v>1402.2328065811801</v>
      </c>
      <c r="D1408">
        <v>1366.6748756218799</v>
      </c>
      <c r="E1408">
        <v>2.1457437810945201</v>
      </c>
      <c r="F1408">
        <v>1374.0688888888999</v>
      </c>
      <c r="G1408">
        <v>1392.1811111111199</v>
      </c>
      <c r="H1408">
        <v>2.9768822222222102</v>
      </c>
      <c r="I1408">
        <v>1436.8412518539401</v>
      </c>
      <c r="J1408">
        <v>1432.3541563707099</v>
      </c>
      <c r="K1408">
        <v>2.6238977777777599</v>
      </c>
      <c r="L1408">
        <v>4.5756534843808296</v>
      </c>
      <c r="M1408">
        <v>4.0269139529040903</v>
      </c>
      <c r="N1408">
        <v>0</v>
      </c>
      <c r="O1408" t="s">
        <v>235</v>
      </c>
      <c r="P1408" t="s">
        <v>1899</v>
      </c>
      <c r="S1408">
        <v>50.503999999999998</v>
      </c>
      <c r="T1408">
        <v>0.77800000000000002</v>
      </c>
      <c r="U1408">
        <v>3.419</v>
      </c>
      <c r="V1408">
        <v>0.10100000000000001</v>
      </c>
      <c r="W1408">
        <v>9.93</v>
      </c>
      <c r="X1408">
        <v>14.092000000000001</v>
      </c>
      <c r="Y1408">
        <v>19.885000000000002</v>
      </c>
      <c r="Z1408">
        <v>0.23</v>
      </c>
      <c r="AA1408">
        <v>0.33300000000000002</v>
      </c>
      <c r="AE1408">
        <v>4.0153889031986001</v>
      </c>
      <c r="AF1408" t="s">
        <v>28</v>
      </c>
      <c r="AG1408">
        <v>0.40806122931042998</v>
      </c>
      <c r="AH1408">
        <v>46.202399999999997</v>
      </c>
      <c r="AI1408" t="s">
        <v>2957</v>
      </c>
      <c r="AJ1408" t="s">
        <v>2981</v>
      </c>
      <c r="AM1408">
        <v>99.272000000000006</v>
      </c>
      <c r="AR1408" t="s">
        <v>1805</v>
      </c>
      <c r="AS1408">
        <v>2.0986911953534602</v>
      </c>
      <c r="AT1408">
        <v>2.1457437810945201</v>
      </c>
    </row>
    <row r="1409" spans="1:46" x14ac:dyDescent="0.35">
      <c r="A1409">
        <v>1065</v>
      </c>
      <c r="B1409">
        <v>1.6336002786997399</v>
      </c>
      <c r="C1409">
        <v>1396.8568627187001</v>
      </c>
      <c r="D1409">
        <v>1334.74701492536</v>
      </c>
      <c r="E1409">
        <v>1.7685721393034799</v>
      </c>
      <c r="F1409">
        <v>1362.6766666666699</v>
      </c>
      <c r="G1409">
        <v>1394.1133333333401</v>
      </c>
      <c r="H1409">
        <v>3.8313577777777601</v>
      </c>
      <c r="I1409">
        <v>1428.4989978303399</v>
      </c>
      <c r="J1409">
        <v>1425.9851073293501</v>
      </c>
      <c r="K1409">
        <v>3.1208444444444301</v>
      </c>
      <c r="L1409">
        <v>3.6092285295530901</v>
      </c>
      <c r="M1409">
        <v>3.3017031571564499</v>
      </c>
      <c r="N1409">
        <v>0</v>
      </c>
      <c r="O1409" t="s">
        <v>235</v>
      </c>
      <c r="P1409" t="s">
        <v>1899</v>
      </c>
      <c r="S1409">
        <v>50.814999999999998</v>
      </c>
      <c r="T1409">
        <v>1.0109999999999999</v>
      </c>
      <c r="U1409">
        <v>3.1819999999999999</v>
      </c>
      <c r="V1409">
        <v>0</v>
      </c>
      <c r="W1409">
        <v>9.33</v>
      </c>
      <c r="X1409">
        <v>14.955</v>
      </c>
      <c r="Y1409">
        <v>19.969000000000001</v>
      </c>
      <c r="Z1409">
        <v>0.312</v>
      </c>
      <c r="AA1409">
        <v>0.40899999999999997</v>
      </c>
      <c r="AE1409">
        <v>4.0197826334624196</v>
      </c>
      <c r="AF1409" t="s">
        <v>28</v>
      </c>
      <c r="AG1409">
        <v>0.408318691904905</v>
      </c>
      <c r="AH1409">
        <v>46.202399999999997</v>
      </c>
      <c r="AI1409" t="s">
        <v>2957</v>
      </c>
      <c r="AJ1409" t="s">
        <v>2982</v>
      </c>
      <c r="AM1409">
        <v>99.983000000000004</v>
      </c>
      <c r="AR1409" t="s">
        <v>1805</v>
      </c>
      <c r="AS1409">
        <v>1.6336002786997399</v>
      </c>
      <c r="AT1409">
        <v>1.7685721393034799</v>
      </c>
    </row>
    <row r="1410" spans="1:46" x14ac:dyDescent="0.35">
      <c r="A1410">
        <v>1066</v>
      </c>
      <c r="B1410">
        <v>0.67063371087810697</v>
      </c>
      <c r="C1410">
        <v>1406.8169555520999</v>
      </c>
      <c r="D1410">
        <v>1327.4883084577</v>
      </c>
      <c r="E1410">
        <v>0.95046766169154195</v>
      </c>
      <c r="F1410">
        <v>1359.62666666667</v>
      </c>
      <c r="G1410">
        <v>1411.4466666666699</v>
      </c>
      <c r="H1410">
        <v>0.69875333333333001</v>
      </c>
      <c r="I1410">
        <v>1426.5104529103701</v>
      </c>
      <c r="J1410">
        <v>1429.4702658917199</v>
      </c>
      <c r="K1410">
        <v>1.16208222222221</v>
      </c>
      <c r="L1410">
        <v>2.1341641446083401</v>
      </c>
      <c r="M1410">
        <v>2.4936835920735998</v>
      </c>
      <c r="N1410">
        <v>0</v>
      </c>
      <c r="O1410" t="s">
        <v>235</v>
      </c>
      <c r="P1410" t="s">
        <v>1899</v>
      </c>
      <c r="S1410">
        <v>51.561999999999998</v>
      </c>
      <c r="T1410">
        <v>0.79800000000000004</v>
      </c>
      <c r="U1410">
        <v>2.3639999999999999</v>
      </c>
      <c r="V1410">
        <v>3.9E-2</v>
      </c>
      <c r="W1410">
        <v>8.65</v>
      </c>
      <c r="X1410">
        <v>15.368</v>
      </c>
      <c r="Y1410">
        <v>20.071999999999999</v>
      </c>
      <c r="Z1410">
        <v>0.23899999999999999</v>
      </c>
      <c r="AA1410">
        <v>0.30499999999999999</v>
      </c>
      <c r="AE1410">
        <v>4.0088319054536399</v>
      </c>
      <c r="AF1410" t="s">
        <v>28</v>
      </c>
      <c r="AG1410">
        <v>0.409363354320609</v>
      </c>
      <c r="AH1410">
        <v>46.202399999999997</v>
      </c>
      <c r="AI1410" t="s">
        <v>2957</v>
      </c>
      <c r="AJ1410" t="s">
        <v>2983</v>
      </c>
      <c r="AM1410">
        <v>99.397000000000006</v>
      </c>
      <c r="AR1410" t="s">
        <v>1805</v>
      </c>
      <c r="AS1410">
        <v>0.67063371087810697</v>
      </c>
      <c r="AT1410">
        <v>0.95046766169154195</v>
      </c>
    </row>
    <row r="1411" spans="1:46" x14ac:dyDescent="0.35">
      <c r="A1411">
        <v>1067</v>
      </c>
      <c r="B1411">
        <v>2.4974980570791301</v>
      </c>
      <c r="C1411">
        <v>1424.83512974573</v>
      </c>
      <c r="D1411">
        <v>1406.1947761194001</v>
      </c>
      <c r="E1411">
        <v>2.6639328358208898</v>
      </c>
      <c r="F1411">
        <v>1388.02111111112</v>
      </c>
      <c r="G1411">
        <v>1429.00555555556</v>
      </c>
      <c r="H1411">
        <v>2.6837133333333201</v>
      </c>
      <c r="I1411">
        <v>1455.42836641756</v>
      </c>
      <c r="J1411">
        <v>1446.92353171128</v>
      </c>
      <c r="K1411">
        <v>3.1220555555555398</v>
      </c>
      <c r="L1411">
        <v>4.9818065637105002</v>
      </c>
      <c r="M1411">
        <v>3.9526357806356298</v>
      </c>
      <c r="N1411">
        <v>0</v>
      </c>
      <c r="O1411" t="s">
        <v>235</v>
      </c>
      <c r="P1411" t="s">
        <v>1899</v>
      </c>
      <c r="S1411">
        <v>50.692999999999998</v>
      </c>
      <c r="T1411">
        <v>0.89500000000000002</v>
      </c>
      <c r="U1411">
        <v>3.7389999999999999</v>
      </c>
      <c r="V1411">
        <v>0.44400000000000001</v>
      </c>
      <c r="W1411">
        <v>7.5709999999999997</v>
      </c>
      <c r="X1411">
        <v>15.253</v>
      </c>
      <c r="Y1411">
        <v>20.094000000000001</v>
      </c>
      <c r="Z1411">
        <v>0.185</v>
      </c>
      <c r="AA1411">
        <v>0.36099999999999999</v>
      </c>
      <c r="AE1411">
        <v>4.0094901888447101</v>
      </c>
      <c r="AF1411" t="s">
        <v>28</v>
      </c>
      <c r="AG1411">
        <v>0.41089447118936301</v>
      </c>
      <c r="AH1411">
        <v>46.202399999999997</v>
      </c>
      <c r="AI1411" t="s">
        <v>2957</v>
      </c>
      <c r="AJ1411" t="s">
        <v>2984</v>
      </c>
      <c r="AM1411">
        <v>99.234999999999999</v>
      </c>
      <c r="AR1411" t="s">
        <v>1805</v>
      </c>
      <c r="AS1411">
        <v>2.4974980570791301</v>
      </c>
      <c r="AT1411">
        <v>2.6639328358208898</v>
      </c>
    </row>
    <row r="1412" spans="1:46" x14ac:dyDescent="0.35">
      <c r="A1412">
        <v>1068</v>
      </c>
      <c r="B1412">
        <v>-0.84264912829268102</v>
      </c>
      <c r="C1412">
        <v>1394.34444988107</v>
      </c>
      <c r="D1412">
        <v>1327.7221393034699</v>
      </c>
      <c r="E1412">
        <v>0.64725870646766204</v>
      </c>
      <c r="F1412">
        <v>1347.4811111111201</v>
      </c>
      <c r="G1412">
        <v>1410.5533333333401</v>
      </c>
      <c r="H1412">
        <v>0.55698000000000203</v>
      </c>
      <c r="I1412">
        <v>1405.15643457539</v>
      </c>
      <c r="J1412">
        <v>1406.3526823869499</v>
      </c>
      <c r="K1412">
        <v>1.1225088888888799</v>
      </c>
      <c r="L1412">
        <v>-0.14995116676482201</v>
      </c>
      <c r="M1412">
        <v>-4.3829475656504899E-3</v>
      </c>
      <c r="N1412">
        <v>1</v>
      </c>
      <c r="O1412" t="s">
        <v>235</v>
      </c>
      <c r="P1412" t="s">
        <v>1899</v>
      </c>
      <c r="S1412">
        <v>51.642000000000003</v>
      </c>
      <c r="T1412">
        <v>0.873</v>
      </c>
      <c r="U1412">
        <v>2.2200000000000002</v>
      </c>
      <c r="V1412">
        <v>6.0999999999999999E-2</v>
      </c>
      <c r="W1412">
        <v>8.8610000000000007</v>
      </c>
      <c r="X1412">
        <v>15.750999999999999</v>
      </c>
      <c r="Y1412">
        <v>20.21</v>
      </c>
      <c r="Z1412">
        <v>0.25</v>
      </c>
      <c r="AA1412">
        <v>0.28599999999999998</v>
      </c>
      <c r="AE1412">
        <v>4.0123541192694798</v>
      </c>
      <c r="AF1412" t="s">
        <v>28</v>
      </c>
      <c r="AG1412">
        <v>0.41304795477363798</v>
      </c>
      <c r="AH1412">
        <v>46.202399999999997</v>
      </c>
      <c r="AI1412" t="s">
        <v>2957</v>
      </c>
      <c r="AJ1412" t="s">
        <v>2985</v>
      </c>
      <c r="AM1412">
        <v>100.154</v>
      </c>
      <c r="AR1412" t="s">
        <v>1805</v>
      </c>
      <c r="AS1412">
        <v>-0.84264912829268102</v>
      </c>
      <c r="AT1412">
        <v>0.64725870646766204</v>
      </c>
    </row>
    <row r="1413" spans="1:46" x14ac:dyDescent="0.35">
      <c r="A1413">
        <v>1069</v>
      </c>
      <c r="B1413">
        <v>-0.79785241098966198</v>
      </c>
      <c r="C1413">
        <v>1404.8306919837801</v>
      </c>
      <c r="D1413">
        <v>1342.3937810945199</v>
      </c>
      <c r="E1413">
        <v>0.60367412935323395</v>
      </c>
      <c r="F1413">
        <v>1319.5744444444499</v>
      </c>
      <c r="G1413">
        <v>1408.7055555555601</v>
      </c>
      <c r="H1413">
        <v>0.41003333333333503</v>
      </c>
      <c r="I1413">
        <v>1411.9007397128801</v>
      </c>
      <c r="J1413">
        <v>1418.51030696925</v>
      </c>
      <c r="K1413">
        <v>1.3609177777777699</v>
      </c>
      <c r="L1413">
        <v>-0.15912631918626999</v>
      </c>
      <c r="M1413">
        <v>0.64128946668979803</v>
      </c>
      <c r="N1413">
        <v>1</v>
      </c>
      <c r="O1413" t="s">
        <v>235</v>
      </c>
      <c r="P1413" t="s">
        <v>1899</v>
      </c>
      <c r="S1413">
        <v>51.802999999999997</v>
      </c>
      <c r="T1413">
        <v>0.67800000000000005</v>
      </c>
      <c r="U1413">
        <v>1.921</v>
      </c>
      <c r="V1413">
        <v>4.1000000000000002E-2</v>
      </c>
      <c r="W1413">
        <v>8.4130000000000003</v>
      </c>
      <c r="X1413">
        <v>15.930999999999999</v>
      </c>
      <c r="Y1413">
        <v>20.210999999999999</v>
      </c>
      <c r="Z1413">
        <v>0.19600000000000001</v>
      </c>
      <c r="AA1413">
        <v>0.26300000000000001</v>
      </c>
      <c r="AE1413">
        <v>4.0127277902320797</v>
      </c>
      <c r="AF1413" t="s">
        <v>28</v>
      </c>
      <c r="AG1413">
        <v>0.42091424215564999</v>
      </c>
      <c r="AH1413">
        <v>46.202399999999997</v>
      </c>
      <c r="AI1413" t="s">
        <v>2957</v>
      </c>
      <c r="AJ1413" t="s">
        <v>2986</v>
      </c>
      <c r="AM1413">
        <v>99.456999999999994</v>
      </c>
      <c r="AR1413" t="s">
        <v>1805</v>
      </c>
      <c r="AS1413">
        <v>-0.79785241098966198</v>
      </c>
      <c r="AT1413">
        <v>0.60367412935323395</v>
      </c>
    </row>
    <row r="1414" spans="1:46" x14ac:dyDescent="0.35">
      <c r="A1414">
        <v>1070</v>
      </c>
      <c r="B1414">
        <v>2.2500096186982699</v>
      </c>
      <c r="C1414">
        <v>1425.16070441392</v>
      </c>
      <c r="D1414">
        <v>1410.0405472636701</v>
      </c>
      <c r="E1414">
        <v>2.5545522388059601</v>
      </c>
      <c r="F1414">
        <v>1385.5188888888999</v>
      </c>
      <c r="G1414">
        <v>1426.63222222223</v>
      </c>
      <c r="H1414">
        <v>2.2728666666666499</v>
      </c>
      <c r="I1414">
        <v>1451.82333014195</v>
      </c>
      <c r="J1414">
        <v>1445.0436579360801</v>
      </c>
      <c r="K1414">
        <v>2.3650066666666598</v>
      </c>
      <c r="L1414">
        <v>4.51905772815189</v>
      </c>
      <c r="M1414">
        <v>3.6987727715446499</v>
      </c>
      <c r="N1414">
        <v>0</v>
      </c>
      <c r="O1414" t="s">
        <v>235</v>
      </c>
      <c r="P1414" t="s">
        <v>1899</v>
      </c>
      <c r="S1414">
        <v>50.841000000000001</v>
      </c>
      <c r="T1414">
        <v>0.81699999999999995</v>
      </c>
      <c r="U1414">
        <v>3.577</v>
      </c>
      <c r="V1414">
        <v>0.41699999999999998</v>
      </c>
      <c r="W1414">
        <v>7.6029999999999998</v>
      </c>
      <c r="X1414">
        <v>15.340999999999999</v>
      </c>
      <c r="Y1414">
        <v>20.302</v>
      </c>
      <c r="Z1414">
        <v>0.17299999999999999</v>
      </c>
      <c r="AA1414">
        <v>0.36099999999999999</v>
      </c>
      <c r="AE1414">
        <v>4.0219668451225701</v>
      </c>
      <c r="AF1414" t="s">
        <v>28</v>
      </c>
      <c r="AG1414">
        <v>0.41551162389581597</v>
      </c>
      <c r="AH1414">
        <v>46.202399999999997</v>
      </c>
      <c r="AI1414" t="s">
        <v>2957</v>
      </c>
      <c r="AJ1414" t="s">
        <v>2987</v>
      </c>
      <c r="AM1414">
        <v>99.432000000000002</v>
      </c>
      <c r="AR1414" t="s">
        <v>1805</v>
      </c>
      <c r="AS1414">
        <v>2.2500096186982699</v>
      </c>
      <c r="AT1414">
        <v>2.5545522388059601</v>
      </c>
    </row>
    <row r="1415" spans="1:46" x14ac:dyDescent="0.35">
      <c r="A1415">
        <v>1071</v>
      </c>
      <c r="B1415">
        <v>-0.240017109986641</v>
      </c>
      <c r="C1415">
        <v>1404.5766373655199</v>
      </c>
      <c r="D1415">
        <v>1321.25447761193</v>
      </c>
      <c r="E1415">
        <v>0.67170149253731304</v>
      </c>
      <c r="F1415">
        <v>1320.3600000000099</v>
      </c>
      <c r="G1415">
        <v>1408.52555555556</v>
      </c>
      <c r="H1415">
        <v>0.379837777777779</v>
      </c>
      <c r="I1415">
        <v>1421.9478256965299</v>
      </c>
      <c r="J1415">
        <v>1426.0790708060099</v>
      </c>
      <c r="K1415">
        <v>1.28575999999999</v>
      </c>
      <c r="L1415">
        <v>0.93222202092510997</v>
      </c>
      <c r="M1415">
        <v>1.43214986481833</v>
      </c>
      <c r="N1415">
        <v>0</v>
      </c>
      <c r="O1415" t="s">
        <v>235</v>
      </c>
      <c r="P1415" t="s">
        <v>1899</v>
      </c>
      <c r="S1415">
        <v>51.701000000000001</v>
      </c>
      <c r="T1415">
        <v>0.749</v>
      </c>
      <c r="U1415">
        <v>2.2789999999999999</v>
      </c>
      <c r="V1415">
        <v>0.16</v>
      </c>
      <c r="W1415">
        <v>8.0109999999999992</v>
      </c>
      <c r="X1415">
        <v>15.824</v>
      </c>
      <c r="Y1415">
        <v>20.353000000000002</v>
      </c>
      <c r="Z1415">
        <v>0.24</v>
      </c>
      <c r="AA1415">
        <v>0.25700000000000001</v>
      </c>
      <c r="AE1415">
        <v>4.0108654733859099</v>
      </c>
      <c r="AF1415" t="s">
        <v>28</v>
      </c>
      <c r="AG1415">
        <v>0.41638231160303701</v>
      </c>
      <c r="AH1415">
        <v>46.202399999999997</v>
      </c>
      <c r="AI1415" t="s">
        <v>2957</v>
      </c>
      <c r="AJ1415" t="s">
        <v>2988</v>
      </c>
      <c r="AM1415">
        <v>99.573999999999998</v>
      </c>
      <c r="AR1415" t="s">
        <v>1805</v>
      </c>
      <c r="AS1415">
        <v>-0.240017109986641</v>
      </c>
      <c r="AT1415">
        <v>0.67170149253731304</v>
      </c>
    </row>
    <row r="1416" spans="1:46" x14ac:dyDescent="0.35">
      <c r="A1416">
        <v>1072</v>
      </c>
      <c r="B1416">
        <v>0.48218317429266799</v>
      </c>
      <c r="C1416">
        <v>1409.14274358182</v>
      </c>
      <c r="D1416">
        <v>1304.16492537313</v>
      </c>
      <c r="E1416">
        <v>0.937925373134327</v>
      </c>
      <c r="F1416">
        <v>1288.52111111112</v>
      </c>
      <c r="G1416">
        <v>1410.6666666666699</v>
      </c>
      <c r="H1416">
        <v>0.68487780722222202</v>
      </c>
      <c r="I1416">
        <v>1426.78727514036</v>
      </c>
      <c r="J1416">
        <v>1431.97219962639</v>
      </c>
      <c r="K1416">
        <v>1.4155177777777701</v>
      </c>
      <c r="L1416">
        <v>1.55954738046693</v>
      </c>
      <c r="M1416">
        <v>2.1871339888996801</v>
      </c>
      <c r="N1416">
        <v>0</v>
      </c>
      <c r="O1416" t="s">
        <v>235</v>
      </c>
      <c r="P1416" t="s">
        <v>1899</v>
      </c>
      <c r="S1416">
        <v>51.613</v>
      </c>
      <c r="T1416">
        <v>0.72299999999999998</v>
      </c>
      <c r="U1416">
        <v>2.266</v>
      </c>
      <c r="V1416">
        <v>0.151</v>
      </c>
      <c r="W1416">
        <v>7.8449999999999998</v>
      </c>
      <c r="X1416">
        <v>15.606</v>
      </c>
      <c r="Y1416">
        <v>20.407</v>
      </c>
      <c r="Z1416">
        <v>0.25700000000000001</v>
      </c>
      <c r="AA1416">
        <v>0.309</v>
      </c>
      <c r="AE1416">
        <v>4.0098184100979202</v>
      </c>
      <c r="AF1416" t="s">
        <v>28</v>
      </c>
      <c r="AG1416">
        <v>0.42549033622162202</v>
      </c>
      <c r="AH1416">
        <v>46.202399999999997</v>
      </c>
      <c r="AI1416" t="s">
        <v>2957</v>
      </c>
      <c r="AJ1416" t="s">
        <v>2989</v>
      </c>
      <c r="AM1416">
        <v>99.177000000000007</v>
      </c>
      <c r="AR1416" t="s">
        <v>1805</v>
      </c>
      <c r="AS1416">
        <v>0.48218317429266799</v>
      </c>
      <c r="AT1416">
        <v>0.937925373134327</v>
      </c>
    </row>
    <row r="1417" spans="1:46" x14ac:dyDescent="0.35">
      <c r="A1417">
        <v>1073</v>
      </c>
      <c r="B1417">
        <v>-2.0416815668104999</v>
      </c>
      <c r="C1417">
        <v>1392.72359349522</v>
      </c>
      <c r="D1417">
        <v>1370.74701492537</v>
      </c>
      <c r="E1417">
        <v>0.64434825870646795</v>
      </c>
      <c r="F1417">
        <v>1355.04555555556</v>
      </c>
      <c r="G1417">
        <v>1418.0388888888999</v>
      </c>
      <c r="H1417">
        <v>0.62034444444444503</v>
      </c>
      <c r="I1417">
        <v>1377.2116237092901</v>
      </c>
      <c r="J1417">
        <v>1371.30118056271</v>
      </c>
      <c r="K1417">
        <v>1.24986444444444</v>
      </c>
      <c r="L1417">
        <v>-3.6642926815989001</v>
      </c>
      <c r="M1417">
        <v>-4.3830303767592502</v>
      </c>
      <c r="N1417">
        <v>1</v>
      </c>
      <c r="O1417" t="s">
        <v>235</v>
      </c>
      <c r="P1417" t="s">
        <v>1899</v>
      </c>
      <c r="S1417">
        <v>51.78</v>
      </c>
      <c r="T1417">
        <v>0.80300000000000005</v>
      </c>
      <c r="U1417">
        <v>2.0579999999999998</v>
      </c>
      <c r="V1417">
        <v>6.3E-2</v>
      </c>
      <c r="W1417">
        <v>8.83</v>
      </c>
      <c r="X1417">
        <v>16.152000000000001</v>
      </c>
      <c r="Y1417">
        <v>20.425000000000001</v>
      </c>
      <c r="Z1417">
        <v>0.20699999999999999</v>
      </c>
      <c r="AA1417">
        <v>0.29799999999999999</v>
      </c>
      <c r="AE1417">
        <v>4.01939675189388</v>
      </c>
      <c r="AF1417" t="s">
        <v>28</v>
      </c>
      <c r="AG1417">
        <v>0.412101861993524</v>
      </c>
      <c r="AH1417">
        <v>46.202399999999997</v>
      </c>
      <c r="AI1417" t="s">
        <v>2957</v>
      </c>
      <c r="AJ1417" t="s">
        <v>2990</v>
      </c>
      <c r="AM1417">
        <v>100.616</v>
      </c>
      <c r="AR1417" t="s">
        <v>1805</v>
      </c>
      <c r="AS1417">
        <v>-2.0416815668104999</v>
      </c>
      <c r="AT1417">
        <v>0.64434825870646795</v>
      </c>
    </row>
    <row r="1418" spans="1:46" x14ac:dyDescent="0.35">
      <c r="A1418">
        <v>1074</v>
      </c>
      <c r="B1418">
        <v>-2.59582974361608</v>
      </c>
      <c r="C1418">
        <v>1384.8694051611801</v>
      </c>
      <c r="D1418">
        <v>1367.0902985074599</v>
      </c>
      <c r="E1418">
        <v>0.95392786069651803</v>
      </c>
      <c r="F1418">
        <v>1371.54000000001</v>
      </c>
      <c r="G1418">
        <v>1409.0122222222301</v>
      </c>
      <c r="H1418">
        <v>0.43495555555555698</v>
      </c>
      <c r="I1418">
        <v>1370.1816826480599</v>
      </c>
      <c r="J1418">
        <v>1366.89060111959</v>
      </c>
      <c r="K1418">
        <v>0.84991333333332897</v>
      </c>
      <c r="L1418">
        <v>-4.1280820422443796</v>
      </c>
      <c r="M1418">
        <v>-4.5292323985949796</v>
      </c>
      <c r="N1418">
        <v>1</v>
      </c>
      <c r="O1418" t="s">
        <v>235</v>
      </c>
      <c r="P1418" t="s">
        <v>1899</v>
      </c>
      <c r="S1418">
        <v>51.073999999999998</v>
      </c>
      <c r="T1418">
        <v>0.81200000000000006</v>
      </c>
      <c r="U1418">
        <v>2.1829999999999998</v>
      </c>
      <c r="V1418">
        <v>0</v>
      </c>
      <c r="W1418">
        <v>8.7959999999999994</v>
      </c>
      <c r="X1418">
        <v>15.772</v>
      </c>
      <c r="Y1418">
        <v>20.617000000000001</v>
      </c>
      <c r="Z1418">
        <v>0.20799999999999999</v>
      </c>
      <c r="AA1418">
        <v>0.25900000000000001</v>
      </c>
      <c r="AE1418">
        <v>4.0163179656803702</v>
      </c>
      <c r="AF1418" t="s">
        <v>28</v>
      </c>
      <c r="AG1418">
        <v>0.41294938983524998</v>
      </c>
      <c r="AH1418">
        <v>46.202399999999997</v>
      </c>
      <c r="AI1418" t="s">
        <v>2957</v>
      </c>
      <c r="AJ1418" t="s">
        <v>2991</v>
      </c>
      <c r="AM1418">
        <v>99.721000000000004</v>
      </c>
      <c r="AR1418" t="s">
        <v>1805</v>
      </c>
      <c r="AS1418">
        <v>-2.59582974361608</v>
      </c>
      <c r="AT1418">
        <v>0.95392786069651803</v>
      </c>
    </row>
    <row r="1419" spans="1:46" x14ac:dyDescent="0.35">
      <c r="A1419">
        <v>1075</v>
      </c>
      <c r="B1419">
        <v>0.79035656806120902</v>
      </c>
      <c r="C1419">
        <v>1382.1703583572601</v>
      </c>
      <c r="D1419">
        <v>1340.9087064676501</v>
      </c>
      <c r="E1419">
        <v>0.91113432835820896</v>
      </c>
      <c r="F1419">
        <v>1345.4200000000101</v>
      </c>
      <c r="G1419">
        <v>1373.8033333333401</v>
      </c>
      <c r="H1419">
        <v>4.0554556144444298</v>
      </c>
      <c r="I1419">
        <v>1400.7128784279801</v>
      </c>
      <c r="J1419">
        <v>1401.5457873504599</v>
      </c>
      <c r="K1419">
        <v>5.0452933922222201</v>
      </c>
      <c r="L1419">
        <v>1.1888319677004799</v>
      </c>
      <c r="M1419">
        <v>1.2913040581512301</v>
      </c>
      <c r="N1419">
        <v>1</v>
      </c>
      <c r="O1419" t="s">
        <v>235</v>
      </c>
      <c r="P1419" t="s">
        <v>1899</v>
      </c>
      <c r="S1419">
        <v>51.902000000000001</v>
      </c>
      <c r="T1419">
        <v>0.44700000000000001</v>
      </c>
      <c r="U1419">
        <v>1.1890000000000001</v>
      </c>
      <c r="V1419">
        <v>0</v>
      </c>
      <c r="W1419">
        <v>12.672000000000001</v>
      </c>
      <c r="X1419">
        <v>13.888</v>
      </c>
      <c r="Y1419">
        <v>18.919</v>
      </c>
      <c r="Z1419">
        <v>0.36799999999999999</v>
      </c>
      <c r="AA1419">
        <v>0.35599999999999998</v>
      </c>
      <c r="AE1419">
        <v>4.0132945004740499</v>
      </c>
      <c r="AF1419" t="s">
        <v>28</v>
      </c>
      <c r="AG1419">
        <v>0.42668355191323798</v>
      </c>
      <c r="AH1419">
        <v>46.202399999999997</v>
      </c>
      <c r="AI1419" t="s">
        <v>2992</v>
      </c>
      <c r="AJ1419" t="s">
        <v>2993</v>
      </c>
      <c r="AM1419">
        <v>99.741</v>
      </c>
      <c r="AR1419" t="s">
        <v>1805</v>
      </c>
      <c r="AS1419">
        <v>0.79035656806120902</v>
      </c>
      <c r="AT1419">
        <v>0.91113432835820896</v>
      </c>
    </row>
    <row r="1420" spans="1:46" x14ac:dyDescent="0.35">
      <c r="A1420">
        <v>1076</v>
      </c>
      <c r="B1420">
        <v>1.4765243940494199</v>
      </c>
      <c r="C1420">
        <v>1385.3393531668501</v>
      </c>
      <c r="D1420">
        <v>1333.3017412935201</v>
      </c>
      <c r="E1420">
        <v>2.8528208955223802</v>
      </c>
      <c r="F1420">
        <v>1345.2944444444499</v>
      </c>
      <c r="G1420">
        <v>1363.71333333334</v>
      </c>
      <c r="H1420">
        <v>5.5797022222222203</v>
      </c>
      <c r="I1420">
        <v>1412.9579154934299</v>
      </c>
      <c r="J1420">
        <v>1414.0383482574</v>
      </c>
      <c r="K1420">
        <v>5.8377555555555602</v>
      </c>
      <c r="L1420">
        <v>2.7578320598940902</v>
      </c>
      <c r="M1420">
        <v>2.8908045960934401</v>
      </c>
      <c r="N1420">
        <v>1</v>
      </c>
      <c r="O1420" t="s">
        <v>235</v>
      </c>
      <c r="P1420" t="s">
        <v>1899</v>
      </c>
      <c r="S1420">
        <v>50.607999999999997</v>
      </c>
      <c r="T1420">
        <v>0.71</v>
      </c>
      <c r="U1420">
        <v>2.0670000000000002</v>
      </c>
      <c r="V1420">
        <v>4.0000000000000001E-3</v>
      </c>
      <c r="W1420">
        <v>11.491</v>
      </c>
      <c r="X1420">
        <v>13.804</v>
      </c>
      <c r="Y1420">
        <v>19.09</v>
      </c>
      <c r="Z1420">
        <v>0.35499999999999998</v>
      </c>
      <c r="AA1420">
        <v>0.39500000000000002</v>
      </c>
      <c r="AE1420">
        <v>4.0127973333492601</v>
      </c>
      <c r="AF1420" t="s">
        <v>28</v>
      </c>
      <c r="AG1420">
        <v>0.418593065084504</v>
      </c>
      <c r="AH1420">
        <v>46.202399999999997</v>
      </c>
      <c r="AI1420" t="s">
        <v>2992</v>
      </c>
      <c r="AJ1420" t="s">
        <v>2994</v>
      </c>
      <c r="AM1420">
        <v>98.524000000000001</v>
      </c>
      <c r="AR1420" t="s">
        <v>1805</v>
      </c>
      <c r="AS1420">
        <v>1.4765243940494199</v>
      </c>
      <c r="AT1420">
        <v>2.8528208955223802</v>
      </c>
    </row>
    <row r="1421" spans="1:46" x14ac:dyDescent="0.35">
      <c r="A1421">
        <v>1077</v>
      </c>
      <c r="B1421">
        <v>-0.30658828162636098</v>
      </c>
      <c r="C1421">
        <v>1366.39183321009</v>
      </c>
      <c r="D1421">
        <v>1340.4833333333299</v>
      </c>
      <c r="E1421">
        <v>1.55781840796019</v>
      </c>
      <c r="F1421">
        <v>1336.10777777778</v>
      </c>
      <c r="G1421">
        <v>1362.0133333333399</v>
      </c>
      <c r="H1421">
        <v>5.1449800588888799</v>
      </c>
      <c r="I1421">
        <v>1350.3481392597901</v>
      </c>
      <c r="J1421">
        <v>1339.1636360119801</v>
      </c>
      <c r="K1421">
        <v>5.6218199999999996</v>
      </c>
      <c r="L1421">
        <v>-3.8340865638429</v>
      </c>
      <c r="M1421">
        <v>-5.2198256841784501</v>
      </c>
      <c r="N1421">
        <v>1</v>
      </c>
      <c r="O1421" t="s">
        <v>235</v>
      </c>
      <c r="P1421" t="s">
        <v>1899</v>
      </c>
      <c r="S1421">
        <v>51.220999999999997</v>
      </c>
      <c r="T1421">
        <v>0.51600000000000001</v>
      </c>
      <c r="U1421">
        <v>1.343</v>
      </c>
      <c r="V1421">
        <v>3.2000000000000001E-2</v>
      </c>
      <c r="W1421">
        <v>13.541</v>
      </c>
      <c r="X1421">
        <v>13.503</v>
      </c>
      <c r="Y1421">
        <v>19.105</v>
      </c>
      <c r="Z1421">
        <v>0.39100000000000001</v>
      </c>
      <c r="AA1421">
        <v>0.38900000000000001</v>
      </c>
      <c r="AE1421">
        <v>4.01181941235909</v>
      </c>
      <c r="AF1421" t="s">
        <v>28</v>
      </c>
      <c r="AG1421">
        <v>0.422999799042447</v>
      </c>
      <c r="AH1421">
        <v>46.202399999999997</v>
      </c>
      <c r="AI1421" t="s">
        <v>2992</v>
      </c>
      <c r="AJ1421" t="s">
        <v>2995</v>
      </c>
      <c r="AM1421">
        <v>100.041</v>
      </c>
      <c r="AR1421" t="s">
        <v>1805</v>
      </c>
      <c r="AS1421">
        <v>-0.30658828162636098</v>
      </c>
      <c r="AT1421">
        <v>1.55781840796019</v>
      </c>
    </row>
    <row r="1422" spans="1:46" x14ac:dyDescent="0.35">
      <c r="A1422">
        <v>1078</v>
      </c>
      <c r="B1422">
        <v>-4.7018669524888403E-2</v>
      </c>
      <c r="C1422">
        <v>1372.8279207304699</v>
      </c>
      <c r="D1422">
        <v>1340.6325870646699</v>
      </c>
      <c r="E1422">
        <v>1.56487313432835</v>
      </c>
      <c r="F1422">
        <v>1337.1955555555601</v>
      </c>
      <c r="G1422">
        <v>1366.74555555556</v>
      </c>
      <c r="H1422">
        <v>4.5492599999999896</v>
      </c>
      <c r="I1422">
        <v>1374.6494121211199</v>
      </c>
      <c r="J1422">
        <v>1366.6596482620801</v>
      </c>
      <c r="K1422">
        <v>5.0167955849999899</v>
      </c>
      <c r="L1422">
        <v>-1.5577491521462401</v>
      </c>
      <c r="M1422">
        <v>-2.5433966758570099</v>
      </c>
      <c r="N1422">
        <v>1</v>
      </c>
      <c r="O1422" t="s">
        <v>235</v>
      </c>
      <c r="P1422" t="s">
        <v>1899</v>
      </c>
      <c r="S1422">
        <v>51.703000000000003</v>
      </c>
      <c r="T1422">
        <v>0.52600000000000002</v>
      </c>
      <c r="U1422">
        <v>1.2569999999999999</v>
      </c>
      <c r="V1422">
        <v>0</v>
      </c>
      <c r="W1422">
        <v>12.76</v>
      </c>
      <c r="X1422">
        <v>13.936999999999999</v>
      </c>
      <c r="Y1422">
        <v>19.207999999999998</v>
      </c>
      <c r="Z1422">
        <v>0.39800000000000002</v>
      </c>
      <c r="AA1422">
        <v>0.38600000000000001</v>
      </c>
      <c r="AE1422">
        <v>4.0282764717871702</v>
      </c>
      <c r="AF1422" t="s">
        <v>28</v>
      </c>
      <c r="AG1422">
        <v>0.410222876747184</v>
      </c>
      <c r="AH1422">
        <v>46.202399999999997</v>
      </c>
      <c r="AI1422" t="s">
        <v>2992</v>
      </c>
      <c r="AJ1422" t="s">
        <v>2996</v>
      </c>
      <c r="AM1422">
        <v>100.175</v>
      </c>
      <c r="AR1422" t="s">
        <v>1805</v>
      </c>
      <c r="AS1422">
        <v>-4.7018669524888403E-2</v>
      </c>
      <c r="AT1422">
        <v>1.56487313432835</v>
      </c>
    </row>
    <row r="1423" spans="1:46" x14ac:dyDescent="0.35">
      <c r="A1423">
        <v>1079</v>
      </c>
      <c r="B1423">
        <v>0.69885372746043395</v>
      </c>
      <c r="C1423">
        <v>1379.4488385639099</v>
      </c>
      <c r="D1423">
        <v>1349.8315920397899</v>
      </c>
      <c r="E1423">
        <v>1.3081840796019799</v>
      </c>
      <c r="F1423">
        <v>1357.57666666667</v>
      </c>
      <c r="G1423">
        <v>1373.2122222222299</v>
      </c>
      <c r="H1423">
        <v>6.0019689477777796</v>
      </c>
      <c r="I1423">
        <v>1393.19937252508</v>
      </c>
      <c r="J1423">
        <v>1392.3504393241301</v>
      </c>
      <c r="K1423">
        <v>6.2664911111111197</v>
      </c>
      <c r="L1423">
        <v>0.77455306797946799</v>
      </c>
      <c r="M1423">
        <v>0.66979869827539995</v>
      </c>
      <c r="N1423">
        <v>1</v>
      </c>
      <c r="O1423" t="s">
        <v>235</v>
      </c>
      <c r="P1423" t="s">
        <v>1899</v>
      </c>
      <c r="S1423">
        <v>50.997</v>
      </c>
      <c r="T1423">
        <v>0.41599999999999998</v>
      </c>
      <c r="U1423">
        <v>1.3160000000000001</v>
      </c>
      <c r="V1423">
        <v>1.9E-2</v>
      </c>
      <c r="W1423">
        <v>12.34</v>
      </c>
      <c r="X1423">
        <v>13.234</v>
      </c>
      <c r="Y1423">
        <v>19.489000000000001</v>
      </c>
      <c r="Z1423">
        <v>0.34200000000000003</v>
      </c>
      <c r="AA1423">
        <v>0.40300000000000002</v>
      </c>
      <c r="AE1423">
        <v>4.03055983000419</v>
      </c>
      <c r="AF1423" t="s">
        <v>28</v>
      </c>
      <c r="AG1423">
        <v>0.41712224125070402</v>
      </c>
      <c r="AH1423">
        <v>46.202399999999997</v>
      </c>
      <c r="AI1423" t="s">
        <v>2992</v>
      </c>
      <c r="AJ1423" t="s">
        <v>2997</v>
      </c>
      <c r="AM1423">
        <v>98.555999999999997</v>
      </c>
      <c r="AR1423" t="s">
        <v>1805</v>
      </c>
      <c r="AS1423">
        <v>0.69885372746043395</v>
      </c>
      <c r="AT1423">
        <v>1.3081840796019799</v>
      </c>
    </row>
    <row r="1424" spans="1:46" x14ac:dyDescent="0.35">
      <c r="A1424">
        <v>1080</v>
      </c>
      <c r="B1424">
        <v>-0.670366301336489</v>
      </c>
      <c r="C1424">
        <v>1366.52250082608</v>
      </c>
      <c r="D1424">
        <v>1347.0256218905399</v>
      </c>
      <c r="E1424">
        <v>1.5003631840795999</v>
      </c>
      <c r="F1424">
        <v>1326.4155555555601</v>
      </c>
      <c r="G1424">
        <v>1363.44444444445</v>
      </c>
      <c r="H1424">
        <v>4.3171866961110998</v>
      </c>
      <c r="I1424">
        <v>1349.2354835224</v>
      </c>
      <c r="J1424">
        <v>1339.85052487245</v>
      </c>
      <c r="K1424">
        <v>5.1907444444444399</v>
      </c>
      <c r="L1424">
        <v>-4.4342973842285502</v>
      </c>
      <c r="M1424">
        <v>-5.5938602511887696</v>
      </c>
      <c r="N1424">
        <v>1</v>
      </c>
      <c r="O1424" t="s">
        <v>235</v>
      </c>
      <c r="P1424" t="s">
        <v>1899</v>
      </c>
      <c r="S1424">
        <v>51.226999999999997</v>
      </c>
      <c r="T1424">
        <v>0.54300000000000004</v>
      </c>
      <c r="U1424">
        <v>1.23</v>
      </c>
      <c r="V1424">
        <v>1.6E-2</v>
      </c>
      <c r="W1424">
        <v>12.513</v>
      </c>
      <c r="X1424">
        <v>13.648</v>
      </c>
      <c r="Y1424">
        <v>19.495000000000001</v>
      </c>
      <c r="Z1424">
        <v>0.41</v>
      </c>
      <c r="AA1424">
        <v>0.38500000000000001</v>
      </c>
      <c r="AE1424">
        <v>4.0129202613113897</v>
      </c>
      <c r="AF1424" t="s">
        <v>28</v>
      </c>
      <c r="AG1424">
        <v>0.393058799191777</v>
      </c>
      <c r="AH1424">
        <v>46.202399999999997</v>
      </c>
      <c r="AI1424" t="s">
        <v>2992</v>
      </c>
      <c r="AJ1424" t="s">
        <v>2998</v>
      </c>
      <c r="AM1424">
        <v>99.466999999999999</v>
      </c>
      <c r="AR1424" t="s">
        <v>1805</v>
      </c>
      <c r="AS1424">
        <v>-0.670366301336489</v>
      </c>
      <c r="AT1424">
        <v>1.5003631840795999</v>
      </c>
    </row>
    <row r="1425" spans="1:46" x14ac:dyDescent="0.35">
      <c r="A1425">
        <v>1081</v>
      </c>
      <c r="B1425">
        <v>-0.94459978987112603</v>
      </c>
      <c r="C1425">
        <v>1366.9325470795</v>
      </c>
      <c r="D1425">
        <v>1342.4087064676501</v>
      </c>
      <c r="E1425">
        <v>1.5728507462686501</v>
      </c>
      <c r="F1425">
        <v>1328.06555555556</v>
      </c>
      <c r="G1425">
        <v>1363.8400000000099</v>
      </c>
      <c r="H1425">
        <v>4.3021266666666502</v>
      </c>
      <c r="I1425">
        <v>1294.1419353747001</v>
      </c>
      <c r="J1425">
        <v>1280.7657149987499</v>
      </c>
      <c r="K1425">
        <v>4.9652866666666604</v>
      </c>
      <c r="L1425">
        <v>-11.258347591738101</v>
      </c>
      <c r="M1425">
        <v>-12.910877522223201</v>
      </c>
      <c r="N1425">
        <v>1</v>
      </c>
      <c r="O1425" t="s">
        <v>235</v>
      </c>
      <c r="P1425" t="s">
        <v>1899</v>
      </c>
      <c r="S1425">
        <v>51.277999999999999</v>
      </c>
      <c r="T1425">
        <v>0.61599999999999999</v>
      </c>
      <c r="U1425">
        <v>1.2649999999999999</v>
      </c>
      <c r="V1425">
        <v>0</v>
      </c>
      <c r="W1425">
        <v>12.329000000000001</v>
      </c>
      <c r="X1425">
        <v>13.84</v>
      </c>
      <c r="Y1425">
        <v>19.521000000000001</v>
      </c>
      <c r="Z1425">
        <v>0.40699999999999997</v>
      </c>
      <c r="AA1425">
        <v>0.38800000000000001</v>
      </c>
      <c r="AE1425">
        <v>4.0169473616453004</v>
      </c>
      <c r="AF1425" t="s">
        <v>28</v>
      </c>
      <c r="AG1425">
        <v>0.40389223552703502</v>
      </c>
      <c r="AH1425">
        <v>46.202399999999997</v>
      </c>
      <c r="AI1425" t="s">
        <v>2992</v>
      </c>
      <c r="AJ1425" t="s">
        <v>2999</v>
      </c>
      <c r="AM1425">
        <v>99.644000000000005</v>
      </c>
      <c r="AR1425" t="s">
        <v>1805</v>
      </c>
      <c r="AS1425">
        <v>-0.94459978987112603</v>
      </c>
      <c r="AT1425">
        <v>1.5728507462686501</v>
      </c>
    </row>
    <row r="1426" spans="1:46" x14ac:dyDescent="0.35">
      <c r="A1426">
        <v>1082</v>
      </c>
      <c r="B1426">
        <v>-1.3903132189735501</v>
      </c>
      <c r="C1426">
        <v>1364.1864203289799</v>
      </c>
      <c r="D1426">
        <v>1348.5231343283499</v>
      </c>
      <c r="E1426">
        <v>1.1090646766169101</v>
      </c>
      <c r="F1426">
        <v>1322.2266666666701</v>
      </c>
      <c r="G1426">
        <v>1370.4977777777799</v>
      </c>
      <c r="H1426">
        <v>3.57927336277776</v>
      </c>
      <c r="I1426">
        <v>1285.5843852926801</v>
      </c>
      <c r="J1426">
        <v>1275.1003543105101</v>
      </c>
      <c r="K1426">
        <v>4.6745488888888804</v>
      </c>
      <c r="L1426">
        <v>-12.7391518834274</v>
      </c>
      <c r="M1426">
        <v>-14.030919529890101</v>
      </c>
      <c r="N1426">
        <v>1</v>
      </c>
      <c r="O1426" t="s">
        <v>235</v>
      </c>
      <c r="P1426" t="s">
        <v>1899</v>
      </c>
      <c r="S1426">
        <v>51.183</v>
      </c>
      <c r="T1426">
        <v>0.46300000000000002</v>
      </c>
      <c r="U1426">
        <v>1.0509999999999999</v>
      </c>
      <c r="V1426">
        <v>3.0000000000000001E-3</v>
      </c>
      <c r="W1426">
        <v>12.102</v>
      </c>
      <c r="X1426">
        <v>13.798</v>
      </c>
      <c r="Y1426">
        <v>19.550999999999998</v>
      </c>
      <c r="Z1426">
        <v>0.42299999999999999</v>
      </c>
      <c r="AA1426">
        <v>0.35</v>
      </c>
      <c r="AE1426">
        <v>4.0272273882929301</v>
      </c>
      <c r="AF1426" t="s">
        <v>28</v>
      </c>
      <c r="AG1426">
        <v>0.39423169860483198</v>
      </c>
      <c r="AH1426">
        <v>46.202399999999997</v>
      </c>
      <c r="AI1426" t="s">
        <v>2992</v>
      </c>
      <c r="AJ1426" t="s">
        <v>3000</v>
      </c>
      <c r="AM1426">
        <v>98.924000000000007</v>
      </c>
      <c r="AR1426" t="s">
        <v>1805</v>
      </c>
      <c r="AS1426">
        <v>-1.3903132189735501</v>
      </c>
      <c r="AT1426">
        <v>1.1090646766169101</v>
      </c>
    </row>
    <row r="1427" spans="1:46" x14ac:dyDescent="0.35">
      <c r="A1427">
        <v>1083</v>
      </c>
      <c r="B1427">
        <v>-1.0542532641759299</v>
      </c>
      <c r="C1427">
        <v>1368.8206185708</v>
      </c>
      <c r="D1427">
        <v>1352.1300995024801</v>
      </c>
      <c r="E1427">
        <v>1.3723059701492499</v>
      </c>
      <c r="F1427">
        <v>1358.13666666667</v>
      </c>
      <c r="G1427">
        <v>1387.1688888889</v>
      </c>
      <c r="H1427">
        <v>3.8916022222222102</v>
      </c>
      <c r="I1427">
        <v>1348.8064222161299</v>
      </c>
      <c r="J1427">
        <v>1341.16171412778</v>
      </c>
      <c r="K1427">
        <v>4.7904111111111103</v>
      </c>
      <c r="L1427">
        <v>-5.2520388011284904</v>
      </c>
      <c r="M1427">
        <v>-6.1922499162343403</v>
      </c>
      <c r="N1427">
        <v>1</v>
      </c>
      <c r="O1427" t="s">
        <v>235</v>
      </c>
      <c r="P1427" t="s">
        <v>1899</v>
      </c>
      <c r="S1427">
        <v>51.930999999999997</v>
      </c>
      <c r="T1427">
        <v>0.45900000000000002</v>
      </c>
      <c r="U1427">
        <v>1.1879999999999999</v>
      </c>
      <c r="V1427">
        <v>1E-3</v>
      </c>
      <c r="W1427">
        <v>12.272</v>
      </c>
      <c r="X1427">
        <v>14.294</v>
      </c>
      <c r="Y1427">
        <v>19.565000000000001</v>
      </c>
      <c r="Z1427">
        <v>0.41099999999999998</v>
      </c>
      <c r="AA1427">
        <v>0.35199999999999998</v>
      </c>
      <c r="AE1427">
        <v>4.0221605294698302</v>
      </c>
      <c r="AF1427" t="s">
        <v>28</v>
      </c>
      <c r="AG1427">
        <v>0.39556322353267098</v>
      </c>
      <c r="AH1427">
        <v>46.202399999999997</v>
      </c>
      <c r="AI1427" t="s">
        <v>2992</v>
      </c>
      <c r="AJ1427" t="s">
        <v>3001</v>
      </c>
      <c r="AM1427">
        <v>100.473</v>
      </c>
      <c r="AR1427" t="s">
        <v>1805</v>
      </c>
      <c r="AS1427">
        <v>-1.0542532641759299</v>
      </c>
      <c r="AT1427">
        <v>1.3723059701492499</v>
      </c>
    </row>
    <row r="1428" spans="1:46" x14ac:dyDescent="0.35">
      <c r="A1428">
        <v>1084</v>
      </c>
      <c r="B1428">
        <v>1.0576569585995801</v>
      </c>
      <c r="C1428">
        <v>1381.1507666534901</v>
      </c>
      <c r="D1428">
        <v>1333.2196517412899</v>
      </c>
      <c r="E1428">
        <v>4.7818557213930299</v>
      </c>
      <c r="F1428">
        <v>1354.37666666667</v>
      </c>
      <c r="G1428">
        <v>1387.5177777777801</v>
      </c>
      <c r="H1428">
        <v>6.2666622222222301</v>
      </c>
      <c r="I1428">
        <v>1405.80583251557</v>
      </c>
      <c r="J1428">
        <v>1396.4083977974799</v>
      </c>
      <c r="K1428">
        <v>5.5439466666666597</v>
      </c>
      <c r="L1428">
        <v>2.3989011019098099</v>
      </c>
      <c r="M1428">
        <v>1.23884208630222</v>
      </c>
      <c r="N1428">
        <v>1</v>
      </c>
      <c r="O1428" t="s">
        <v>235</v>
      </c>
      <c r="P1428" t="s">
        <v>1899</v>
      </c>
      <c r="S1428">
        <v>50.344999999999999</v>
      </c>
      <c r="T1428">
        <v>0.83</v>
      </c>
      <c r="U1428">
        <v>2.7570000000000001</v>
      </c>
      <c r="V1428">
        <v>0</v>
      </c>
      <c r="W1428">
        <v>11.622</v>
      </c>
      <c r="X1428">
        <v>14.148999999999999</v>
      </c>
      <c r="Y1428">
        <v>19.574000000000002</v>
      </c>
      <c r="Z1428">
        <v>0.31900000000000001</v>
      </c>
      <c r="AA1428">
        <v>0.438</v>
      </c>
      <c r="AE1428">
        <v>4.0188094601134097</v>
      </c>
      <c r="AF1428" t="s">
        <v>28</v>
      </c>
      <c r="AG1428">
        <v>0.41000406648500098</v>
      </c>
      <c r="AH1428">
        <v>46.202399999999997</v>
      </c>
      <c r="AI1428" t="s">
        <v>2992</v>
      </c>
      <c r="AJ1428" t="s">
        <v>3002</v>
      </c>
      <c r="AM1428">
        <v>100.03400000000001</v>
      </c>
      <c r="AR1428" t="s">
        <v>1805</v>
      </c>
      <c r="AS1428">
        <v>1.0576569585995801</v>
      </c>
      <c r="AT1428">
        <v>4.7818557213930299</v>
      </c>
    </row>
    <row r="1429" spans="1:46" x14ac:dyDescent="0.35">
      <c r="A1429">
        <v>1085</v>
      </c>
      <c r="B1429">
        <v>3.0312982992750599E-2</v>
      </c>
      <c r="C1429">
        <v>1397.2083504549701</v>
      </c>
      <c r="D1429">
        <v>1377.90124378109</v>
      </c>
      <c r="E1429">
        <v>0.87127860696517401</v>
      </c>
      <c r="F1429">
        <v>1385.38333333334</v>
      </c>
      <c r="G1429">
        <v>1406.00555555556</v>
      </c>
      <c r="H1429">
        <v>0.794315555555552</v>
      </c>
      <c r="I1429">
        <v>1418.59910364899</v>
      </c>
      <c r="J1429">
        <v>1420.1969495031401</v>
      </c>
      <c r="K1429">
        <v>0.91874222222221602</v>
      </c>
      <c r="L1429">
        <v>1.6597406457321899</v>
      </c>
      <c r="M1429">
        <v>1.8543741250044199</v>
      </c>
      <c r="N1429">
        <v>1</v>
      </c>
      <c r="O1429" t="s">
        <v>235</v>
      </c>
      <c r="P1429" t="s">
        <v>1899</v>
      </c>
      <c r="S1429">
        <v>51.000999999999998</v>
      </c>
      <c r="T1429">
        <v>0.78</v>
      </c>
      <c r="U1429">
        <v>2.6219999999999999</v>
      </c>
      <c r="V1429">
        <v>0</v>
      </c>
      <c r="W1429">
        <v>9.69</v>
      </c>
      <c r="X1429">
        <v>15.587999999999999</v>
      </c>
      <c r="Y1429">
        <v>19.588999999999999</v>
      </c>
      <c r="Z1429">
        <v>0.23200000000000001</v>
      </c>
      <c r="AA1429">
        <v>0.29599999999999999</v>
      </c>
      <c r="AE1429">
        <v>4.0241081645502499</v>
      </c>
      <c r="AF1429" t="s">
        <v>28</v>
      </c>
      <c r="AG1429">
        <v>0.404035404229658</v>
      </c>
      <c r="AH1429">
        <v>46.202399999999997</v>
      </c>
      <c r="AI1429" t="s">
        <v>2992</v>
      </c>
      <c r="AJ1429" t="s">
        <v>3003</v>
      </c>
      <c r="AM1429">
        <v>99.798000000000002</v>
      </c>
      <c r="AR1429" t="s">
        <v>1805</v>
      </c>
      <c r="AS1429">
        <v>3.0312982992750599E-2</v>
      </c>
      <c r="AT1429">
        <v>0.87127860696517401</v>
      </c>
    </row>
    <row r="1430" spans="1:46" x14ac:dyDescent="0.35">
      <c r="A1430">
        <v>1086</v>
      </c>
      <c r="B1430">
        <v>1.3761604863763199</v>
      </c>
      <c r="C1430">
        <v>1371.3490661390299</v>
      </c>
      <c r="D1430">
        <v>1385.92860696517</v>
      </c>
      <c r="E1430">
        <v>5.5878258706467596</v>
      </c>
      <c r="F1430">
        <v>1353.2155555555601</v>
      </c>
      <c r="G1430">
        <v>1383.9866666666701</v>
      </c>
      <c r="H1430">
        <v>6.4926288888888903</v>
      </c>
      <c r="I1430">
        <v>1396.61361940031</v>
      </c>
      <c r="J1430">
        <v>1391.63416662964</v>
      </c>
      <c r="K1430">
        <v>6.2681577777777804</v>
      </c>
      <c r="L1430">
        <v>2.4175835329192501</v>
      </c>
      <c r="M1430">
        <v>1.7987865273316599</v>
      </c>
      <c r="N1430">
        <v>1</v>
      </c>
      <c r="O1430" t="s">
        <v>235</v>
      </c>
      <c r="P1430" t="s">
        <v>1899</v>
      </c>
      <c r="S1430">
        <v>50.67</v>
      </c>
      <c r="T1430">
        <v>0.621</v>
      </c>
      <c r="U1430">
        <v>2.2570000000000001</v>
      </c>
      <c r="V1430">
        <v>0.20100000000000001</v>
      </c>
      <c r="W1430">
        <v>13.337999999999999</v>
      </c>
      <c r="X1430">
        <v>12.808</v>
      </c>
      <c r="Y1430">
        <v>19.61</v>
      </c>
      <c r="Z1430">
        <v>0.34899999999999998</v>
      </c>
      <c r="AA1430">
        <v>0.439</v>
      </c>
      <c r="AE1430">
        <v>4.0248457993797198</v>
      </c>
      <c r="AF1430" t="s">
        <v>28</v>
      </c>
      <c r="AG1430">
        <v>0.40332440145146298</v>
      </c>
      <c r="AH1430">
        <v>46.202399999999997</v>
      </c>
      <c r="AI1430" t="s">
        <v>2992</v>
      </c>
      <c r="AJ1430" t="s">
        <v>3004</v>
      </c>
      <c r="AM1430">
        <v>100.29300000000001</v>
      </c>
      <c r="AR1430" t="s">
        <v>1805</v>
      </c>
      <c r="AS1430">
        <v>1.3761604863763199</v>
      </c>
      <c r="AT1430">
        <v>5.5878258706467596</v>
      </c>
    </row>
    <row r="1431" spans="1:46" x14ac:dyDescent="0.35">
      <c r="A1431">
        <v>1087</v>
      </c>
      <c r="B1431">
        <v>-0.47036324044817202</v>
      </c>
      <c r="C1431">
        <v>1373.53347679597</v>
      </c>
      <c r="D1431">
        <v>1340.6325870646699</v>
      </c>
      <c r="E1431">
        <v>1.3638283582089501</v>
      </c>
      <c r="F1431">
        <v>1336.12333333334</v>
      </c>
      <c r="G1431">
        <v>1358.89777777778</v>
      </c>
      <c r="H1431">
        <v>4.0945311111110998</v>
      </c>
      <c r="I1431">
        <v>1377.4758790164301</v>
      </c>
      <c r="J1431">
        <v>1372.14955375677</v>
      </c>
      <c r="K1431">
        <v>4.5070044444444397</v>
      </c>
      <c r="L1431">
        <v>-1.61364163247526</v>
      </c>
      <c r="M1431">
        <v>-2.2691528990896801</v>
      </c>
      <c r="N1431">
        <v>1</v>
      </c>
      <c r="O1431" t="s">
        <v>235</v>
      </c>
      <c r="P1431" t="s">
        <v>1899</v>
      </c>
      <c r="S1431">
        <v>51.548999999999999</v>
      </c>
      <c r="T1431">
        <v>0.56100000000000005</v>
      </c>
      <c r="U1431">
        <v>1.3859999999999999</v>
      </c>
      <c r="V1431">
        <v>0</v>
      </c>
      <c r="W1431">
        <v>11.875999999999999</v>
      </c>
      <c r="X1431">
        <v>14.122999999999999</v>
      </c>
      <c r="Y1431">
        <v>19.616</v>
      </c>
      <c r="Z1431">
        <v>0.38</v>
      </c>
      <c r="AA1431">
        <v>0.36199999999999999</v>
      </c>
      <c r="AE1431">
        <v>4.0231782382846903</v>
      </c>
      <c r="AF1431" t="s">
        <v>28</v>
      </c>
      <c r="AG1431">
        <v>0.40566759179823703</v>
      </c>
      <c r="AH1431">
        <v>46.202399999999997</v>
      </c>
      <c r="AI1431" t="s">
        <v>2992</v>
      </c>
      <c r="AJ1431" t="s">
        <v>3005</v>
      </c>
      <c r="AM1431">
        <v>99.852999999999994</v>
      </c>
      <c r="AR1431" t="s">
        <v>1805</v>
      </c>
      <c r="AS1431">
        <v>-0.47036324044817202</v>
      </c>
      <c r="AT1431">
        <v>1.3638283582089501</v>
      </c>
    </row>
    <row r="1432" spans="1:46" x14ac:dyDescent="0.35">
      <c r="A1432">
        <v>1088</v>
      </c>
      <c r="B1432">
        <v>-0.111231403376208</v>
      </c>
      <c r="C1432">
        <v>1380.4269347449899</v>
      </c>
      <c r="D1432">
        <v>1337.3042288557101</v>
      </c>
      <c r="E1432">
        <v>1.8098507462686499</v>
      </c>
      <c r="F1432">
        <v>1335.31555555556</v>
      </c>
      <c r="G1432">
        <v>1358.84111111112</v>
      </c>
      <c r="H1432">
        <v>4.04310888888888</v>
      </c>
      <c r="I1432">
        <v>1393.0258163364899</v>
      </c>
      <c r="J1432">
        <v>1386.61990245232</v>
      </c>
      <c r="K1432">
        <v>3.9365244444444398</v>
      </c>
      <c r="L1432">
        <v>-0.23078602900659401</v>
      </c>
      <c r="M1432">
        <v>-1.0167210847513899</v>
      </c>
      <c r="N1432">
        <v>1</v>
      </c>
      <c r="O1432" t="s">
        <v>235</v>
      </c>
      <c r="P1432" t="s">
        <v>1899</v>
      </c>
      <c r="S1432">
        <v>51.212000000000003</v>
      </c>
      <c r="T1432">
        <v>0.68</v>
      </c>
      <c r="U1432">
        <v>1.821</v>
      </c>
      <c r="V1432">
        <v>0</v>
      </c>
      <c r="W1432">
        <v>10.853999999999999</v>
      </c>
      <c r="X1432">
        <v>14.603</v>
      </c>
      <c r="Y1432">
        <v>19.7</v>
      </c>
      <c r="Z1432">
        <v>0.36399999999999999</v>
      </c>
      <c r="AA1432">
        <v>0.38200000000000001</v>
      </c>
      <c r="AE1432">
        <v>4.0246649403967902</v>
      </c>
      <c r="AF1432" t="s">
        <v>28</v>
      </c>
      <c r="AG1432">
        <v>0.39902978687552698</v>
      </c>
      <c r="AH1432">
        <v>46.202399999999997</v>
      </c>
      <c r="AI1432" t="s">
        <v>2992</v>
      </c>
      <c r="AJ1432" t="s">
        <v>3006</v>
      </c>
      <c r="AM1432">
        <v>99.616</v>
      </c>
      <c r="AR1432" t="s">
        <v>1805</v>
      </c>
      <c r="AS1432">
        <v>-0.111231403376208</v>
      </c>
      <c r="AT1432">
        <v>1.8098507462686499</v>
      </c>
    </row>
    <row r="1433" spans="1:46" x14ac:dyDescent="0.35">
      <c r="A1433">
        <v>1089</v>
      </c>
      <c r="B1433">
        <v>0.49134567669368301</v>
      </c>
      <c r="C1433">
        <v>1384.46172127676</v>
      </c>
      <c r="D1433">
        <v>1357.2395522387999</v>
      </c>
      <c r="E1433">
        <v>1.9179850746268601</v>
      </c>
      <c r="F1433">
        <v>1351.3444444444499</v>
      </c>
      <c r="G1433">
        <v>1366.4322222222299</v>
      </c>
      <c r="H1433">
        <v>4.1670888888888697</v>
      </c>
      <c r="I1433">
        <v>1401.48204779204</v>
      </c>
      <c r="J1433">
        <v>1401.35278712176</v>
      </c>
      <c r="K1433">
        <v>4.3104533333333199</v>
      </c>
      <c r="L1433">
        <v>0.92385020241635996</v>
      </c>
      <c r="M1433">
        <v>0.90798053742447105</v>
      </c>
      <c r="N1433">
        <v>1</v>
      </c>
      <c r="O1433" t="s">
        <v>235</v>
      </c>
      <c r="P1433" t="s">
        <v>1899</v>
      </c>
      <c r="S1433">
        <v>51.527000000000001</v>
      </c>
      <c r="T1433">
        <v>0.52600000000000002</v>
      </c>
      <c r="U1433">
        <v>1.629</v>
      </c>
      <c r="V1433">
        <v>0</v>
      </c>
      <c r="W1433">
        <v>11.377000000000001</v>
      </c>
      <c r="X1433">
        <v>14.145</v>
      </c>
      <c r="Y1433">
        <v>19.739999999999998</v>
      </c>
      <c r="Z1433">
        <v>0.33900000000000002</v>
      </c>
      <c r="AA1433">
        <v>0.38100000000000001</v>
      </c>
      <c r="AE1433">
        <v>4.0349556842280601</v>
      </c>
      <c r="AF1433" t="s">
        <v>28</v>
      </c>
      <c r="AG1433">
        <v>0.40499596753197198</v>
      </c>
      <c r="AH1433">
        <v>46.202399999999997</v>
      </c>
      <c r="AI1433" t="s">
        <v>2992</v>
      </c>
      <c r="AJ1433" t="s">
        <v>3007</v>
      </c>
      <c r="AM1433">
        <v>99.664000000000001</v>
      </c>
      <c r="AR1433" t="s">
        <v>1805</v>
      </c>
      <c r="AS1433">
        <v>0.49134567669368301</v>
      </c>
      <c r="AT1433">
        <v>1.9179850746268601</v>
      </c>
    </row>
    <row r="1434" spans="1:46" x14ac:dyDescent="0.35">
      <c r="A1434">
        <v>1090</v>
      </c>
      <c r="B1434">
        <v>-7.9985193188708295E-2</v>
      </c>
      <c r="C1434">
        <v>1382.07035559869</v>
      </c>
      <c r="D1434">
        <v>1357.0927860696399</v>
      </c>
      <c r="E1434">
        <v>2.5248805970149202</v>
      </c>
      <c r="F1434">
        <v>1360.83666666667</v>
      </c>
      <c r="G1434">
        <v>1379.09222222223</v>
      </c>
      <c r="H1434">
        <v>5.0607622222222197</v>
      </c>
      <c r="I1434">
        <v>1390.3722890561701</v>
      </c>
      <c r="J1434">
        <v>1380.58306666607</v>
      </c>
      <c r="K1434">
        <v>4.6920866666666603</v>
      </c>
      <c r="L1434">
        <v>-0.25384708227693398</v>
      </c>
      <c r="M1434">
        <v>-1.45700661608191</v>
      </c>
      <c r="N1434">
        <v>1</v>
      </c>
      <c r="O1434" t="s">
        <v>235</v>
      </c>
      <c r="P1434" t="s">
        <v>1899</v>
      </c>
      <c r="S1434">
        <v>50.588999999999999</v>
      </c>
      <c r="T1434">
        <v>0.66600000000000004</v>
      </c>
      <c r="U1434">
        <v>2.0499999999999998</v>
      </c>
      <c r="V1434">
        <v>4.0000000000000001E-3</v>
      </c>
      <c r="W1434">
        <v>10.909000000000001</v>
      </c>
      <c r="X1434">
        <v>14.439</v>
      </c>
      <c r="Y1434">
        <v>19.763000000000002</v>
      </c>
      <c r="Z1434">
        <v>0.316</v>
      </c>
      <c r="AA1434">
        <v>0.41299999999999998</v>
      </c>
      <c r="AE1434">
        <v>4.0259852916121597</v>
      </c>
      <c r="AF1434" t="s">
        <v>28</v>
      </c>
      <c r="AG1434">
        <v>0.40108079911907601</v>
      </c>
      <c r="AH1434">
        <v>46.202399999999997</v>
      </c>
      <c r="AI1434" t="s">
        <v>2992</v>
      </c>
      <c r="AJ1434" t="s">
        <v>3008</v>
      </c>
      <c r="AM1434">
        <v>99.149000000000001</v>
      </c>
      <c r="AR1434" t="s">
        <v>1805</v>
      </c>
      <c r="AS1434">
        <v>-7.9985193188708295E-2</v>
      </c>
      <c r="AT1434">
        <v>2.5248805970149202</v>
      </c>
    </row>
    <row r="1435" spans="1:46" x14ac:dyDescent="0.35">
      <c r="A1435">
        <v>1091</v>
      </c>
      <c r="B1435">
        <v>-0.79122401599497705</v>
      </c>
      <c r="C1435">
        <v>1372.9373571180699</v>
      </c>
      <c r="D1435">
        <v>1341.1251243781001</v>
      </c>
      <c r="E1435">
        <v>1.50254726368159</v>
      </c>
      <c r="F1435">
        <v>1348.1866666666699</v>
      </c>
      <c r="G1435">
        <v>1363.45000000001</v>
      </c>
      <c r="H1435">
        <v>4.0758511111111</v>
      </c>
      <c r="I1435">
        <v>1370.9915639580699</v>
      </c>
      <c r="J1435">
        <v>1362.25748852212</v>
      </c>
      <c r="K1435">
        <v>4.18133555555554</v>
      </c>
      <c r="L1435">
        <v>-2.2280107067599602</v>
      </c>
      <c r="M1435">
        <v>-3.30408405867749</v>
      </c>
      <c r="N1435">
        <v>1</v>
      </c>
      <c r="O1435" t="s">
        <v>235</v>
      </c>
      <c r="P1435" t="s">
        <v>1899</v>
      </c>
      <c r="S1435">
        <v>50.726999999999997</v>
      </c>
      <c r="T1435">
        <v>0.59799999999999998</v>
      </c>
      <c r="U1435">
        <v>1.7849999999999999</v>
      </c>
      <c r="V1435">
        <v>1.2999999999999999E-2</v>
      </c>
      <c r="W1435">
        <v>11.587999999999999</v>
      </c>
      <c r="X1435">
        <v>14.115</v>
      </c>
      <c r="Y1435">
        <v>19.795000000000002</v>
      </c>
      <c r="Z1435">
        <v>0.33500000000000002</v>
      </c>
      <c r="AA1435">
        <v>0.375</v>
      </c>
      <c r="AE1435">
        <v>4.0267550277266402</v>
      </c>
      <c r="AF1435" t="s">
        <v>28</v>
      </c>
      <c r="AG1435">
        <v>0.40990016137810797</v>
      </c>
      <c r="AH1435">
        <v>46.202399999999997</v>
      </c>
      <c r="AI1435" t="s">
        <v>2992</v>
      </c>
      <c r="AJ1435" t="s">
        <v>3009</v>
      </c>
      <c r="AM1435">
        <v>99.331000000000003</v>
      </c>
      <c r="AR1435" t="s">
        <v>1805</v>
      </c>
      <c r="AS1435">
        <v>-0.79122401599497705</v>
      </c>
      <c r="AT1435">
        <v>1.50254726368159</v>
      </c>
    </row>
    <row r="1436" spans="1:46" x14ac:dyDescent="0.35">
      <c r="A1436">
        <v>1092</v>
      </c>
      <c r="C1436">
        <v>1362.6354151026801</v>
      </c>
      <c r="D1436">
        <v>1353.3241293532301</v>
      </c>
      <c r="E1436">
        <v>0.569776119402985</v>
      </c>
      <c r="F1436">
        <v>1329.5522222222301</v>
      </c>
      <c r="G1436">
        <v>1373.52555555556</v>
      </c>
      <c r="H1436">
        <v>3.9996200883333199</v>
      </c>
      <c r="K1436">
        <v>4.6704711405555503</v>
      </c>
      <c r="N1436">
        <v>1</v>
      </c>
      <c r="O1436" t="s">
        <v>235</v>
      </c>
      <c r="P1436" t="s">
        <v>1899</v>
      </c>
      <c r="S1436">
        <v>51.488</v>
      </c>
      <c r="T1436">
        <v>0.36899999999999999</v>
      </c>
      <c r="U1436">
        <v>1.024</v>
      </c>
      <c r="V1436">
        <v>3.0000000000000001E-3</v>
      </c>
      <c r="W1436">
        <v>12.492000000000001</v>
      </c>
      <c r="X1436">
        <v>13.781000000000001</v>
      </c>
      <c r="Y1436">
        <v>19.835000000000001</v>
      </c>
      <c r="Z1436">
        <v>0.40699999999999997</v>
      </c>
      <c r="AA1436">
        <v>0.35599999999999998</v>
      </c>
      <c r="AE1436">
        <v>4.02210422745864</v>
      </c>
      <c r="AF1436" t="s">
        <v>28</v>
      </c>
      <c r="AG1436">
        <v>0.40415843140500002</v>
      </c>
      <c r="AH1436">
        <v>46.202399999999997</v>
      </c>
      <c r="AI1436" t="s">
        <v>2992</v>
      </c>
      <c r="AJ1436" t="s">
        <v>3010</v>
      </c>
      <c r="AM1436">
        <v>99.754999999999995</v>
      </c>
      <c r="AR1436" t="s">
        <v>1805</v>
      </c>
      <c r="AT1436">
        <v>0.569776119402985</v>
      </c>
    </row>
    <row r="1437" spans="1:46" x14ac:dyDescent="0.35">
      <c r="A1437">
        <v>1093</v>
      </c>
      <c r="B1437">
        <v>1.5117103398321901</v>
      </c>
      <c r="C1437">
        <v>1425.34227665976</v>
      </c>
      <c r="D1437">
        <v>1375.51318407959</v>
      </c>
      <c r="E1437">
        <v>1.4903507462686501</v>
      </c>
      <c r="F1437">
        <v>1359.22333333334</v>
      </c>
      <c r="G1437">
        <v>1425.0388888888999</v>
      </c>
      <c r="H1437">
        <v>1.39611777777777</v>
      </c>
      <c r="I1437">
        <v>1449.4722931660999</v>
      </c>
      <c r="J1437">
        <v>1444.9657369935201</v>
      </c>
      <c r="K1437">
        <v>1.65662222222222</v>
      </c>
      <c r="L1437">
        <v>3.5622517156848499</v>
      </c>
      <c r="M1437">
        <v>3.0190856344247599</v>
      </c>
      <c r="N1437">
        <v>0</v>
      </c>
      <c r="O1437" t="s">
        <v>235</v>
      </c>
      <c r="P1437" t="s">
        <v>1899</v>
      </c>
      <c r="S1437">
        <v>51.215000000000003</v>
      </c>
      <c r="T1437">
        <v>0.77900000000000003</v>
      </c>
      <c r="U1437">
        <v>3.0750000000000002</v>
      </c>
      <c r="V1437">
        <v>0.22900000000000001</v>
      </c>
      <c r="W1437">
        <v>7.5190000000000001</v>
      </c>
      <c r="X1437">
        <v>16.324000000000002</v>
      </c>
      <c r="Y1437">
        <v>19.872</v>
      </c>
      <c r="Z1437">
        <v>0.186</v>
      </c>
      <c r="AA1437">
        <v>0.34100000000000003</v>
      </c>
      <c r="AE1437">
        <v>4.0253662989732497</v>
      </c>
      <c r="AF1437" t="s">
        <v>28</v>
      </c>
      <c r="AG1437">
        <v>0.406272859927367</v>
      </c>
      <c r="AH1437">
        <v>46.202399999999997</v>
      </c>
      <c r="AI1437" t="s">
        <v>2992</v>
      </c>
      <c r="AJ1437" t="s">
        <v>3011</v>
      </c>
      <c r="AM1437">
        <v>99.54</v>
      </c>
      <c r="AR1437" t="s">
        <v>1805</v>
      </c>
      <c r="AS1437">
        <v>1.5117103398321901</v>
      </c>
      <c r="AT1437">
        <v>1.4903507462686501</v>
      </c>
    </row>
    <row r="1438" spans="1:46" x14ac:dyDescent="0.35">
      <c r="A1438">
        <v>1094</v>
      </c>
      <c r="B1438">
        <v>-0.82177554982455803</v>
      </c>
      <c r="C1438">
        <v>1373.72359666189</v>
      </c>
      <c r="D1438">
        <v>1346.9758706467601</v>
      </c>
      <c r="E1438">
        <v>0.38012437810945199</v>
      </c>
      <c r="F1438">
        <v>1323.9577777777799</v>
      </c>
      <c r="G1438">
        <v>1360.0488888888999</v>
      </c>
      <c r="H1438">
        <v>2.33073116999998</v>
      </c>
      <c r="I1438">
        <v>1378.1404286273901</v>
      </c>
      <c r="J1438">
        <v>1377.5641108818199</v>
      </c>
      <c r="K1438">
        <v>2.8366733627777601</v>
      </c>
      <c r="L1438">
        <v>-2.0150270434278301</v>
      </c>
      <c r="M1438">
        <v>-2.0857524583442602</v>
      </c>
      <c r="N1438">
        <v>1</v>
      </c>
      <c r="O1438" t="s">
        <v>235</v>
      </c>
      <c r="P1438" t="s">
        <v>1899</v>
      </c>
      <c r="S1438">
        <v>51.369</v>
      </c>
      <c r="T1438">
        <v>0.36799999999999999</v>
      </c>
      <c r="U1438">
        <v>1.139</v>
      </c>
      <c r="V1438">
        <v>1.4E-2</v>
      </c>
      <c r="W1438">
        <v>11.377000000000001</v>
      </c>
      <c r="X1438">
        <v>13.965</v>
      </c>
      <c r="Y1438">
        <v>19.893000000000001</v>
      </c>
      <c r="Z1438">
        <v>0.374</v>
      </c>
      <c r="AA1438">
        <v>0.33900000000000002</v>
      </c>
      <c r="AE1438">
        <v>4.0200293320356399</v>
      </c>
      <c r="AF1438" t="s">
        <v>28</v>
      </c>
      <c r="AG1438">
        <v>0.40869097168802299</v>
      </c>
      <c r="AH1438">
        <v>46.202399999999997</v>
      </c>
      <c r="AI1438" t="s">
        <v>2992</v>
      </c>
      <c r="AJ1438" t="s">
        <v>3012</v>
      </c>
      <c r="AM1438">
        <v>98.837999999999994</v>
      </c>
      <c r="AR1438" t="s">
        <v>1805</v>
      </c>
      <c r="AS1438">
        <v>-0.82177554982455803</v>
      </c>
      <c r="AT1438">
        <v>0.38012437810945199</v>
      </c>
    </row>
    <row r="1439" spans="1:46" x14ac:dyDescent="0.35">
      <c r="A1439">
        <v>1095</v>
      </c>
      <c r="B1439">
        <v>1.15344891027729</v>
      </c>
      <c r="C1439">
        <v>1382.69955610345</v>
      </c>
      <c r="D1439">
        <v>1348.7669154228799</v>
      </c>
      <c r="E1439">
        <v>3.6538582089552198</v>
      </c>
      <c r="F1439">
        <v>1346.9555555555601</v>
      </c>
      <c r="G1439">
        <v>1381.1466666666699</v>
      </c>
      <c r="H1439">
        <v>5.0703733333333298</v>
      </c>
      <c r="I1439">
        <v>1402.77796690998</v>
      </c>
      <c r="J1439">
        <v>1401.90436107343</v>
      </c>
      <c r="K1439">
        <v>4.80856444444444</v>
      </c>
      <c r="L1439">
        <v>2.2985940074872802</v>
      </c>
      <c r="M1439">
        <v>2.19058210921192</v>
      </c>
      <c r="N1439">
        <v>1</v>
      </c>
      <c r="O1439" t="s">
        <v>235</v>
      </c>
      <c r="P1439" t="s">
        <v>1899</v>
      </c>
      <c r="S1439">
        <v>50.506999999999998</v>
      </c>
      <c r="T1439">
        <v>0.84</v>
      </c>
      <c r="U1439">
        <v>2.3879999999999999</v>
      </c>
      <c r="V1439">
        <v>5.6000000000000001E-2</v>
      </c>
      <c r="W1439">
        <v>11.321</v>
      </c>
      <c r="X1439">
        <v>13.473000000000001</v>
      </c>
      <c r="Y1439">
        <v>19.914000000000001</v>
      </c>
      <c r="Z1439">
        <v>0.30199999999999999</v>
      </c>
      <c r="AA1439">
        <v>0.42199999999999999</v>
      </c>
      <c r="AE1439">
        <v>4.0328807299972196</v>
      </c>
      <c r="AF1439" t="s">
        <v>28</v>
      </c>
      <c r="AG1439">
        <v>0.40860228021401201</v>
      </c>
      <c r="AH1439">
        <v>46.202399999999997</v>
      </c>
      <c r="AI1439" t="s">
        <v>2992</v>
      </c>
      <c r="AJ1439" t="s">
        <v>3013</v>
      </c>
      <c r="AM1439">
        <v>99.222999999999999</v>
      </c>
      <c r="AR1439" t="s">
        <v>1805</v>
      </c>
      <c r="AS1439">
        <v>1.15344891027729</v>
      </c>
      <c r="AT1439">
        <v>3.6538582089552198</v>
      </c>
    </row>
    <row r="1440" spans="1:46" x14ac:dyDescent="0.35">
      <c r="A1440">
        <v>1096</v>
      </c>
      <c r="C1440">
        <v>1358.6358935098001</v>
      </c>
      <c r="D1440">
        <v>1355.4559701492501</v>
      </c>
      <c r="E1440">
        <v>1.02602736318407</v>
      </c>
      <c r="F1440">
        <v>1320.48555555556</v>
      </c>
      <c r="G1440">
        <v>1366.8244444444499</v>
      </c>
      <c r="H1440">
        <v>2.95294669611109</v>
      </c>
      <c r="K1440">
        <v>4.0257999999999896</v>
      </c>
      <c r="N1440">
        <v>1</v>
      </c>
      <c r="O1440" t="s">
        <v>235</v>
      </c>
      <c r="P1440" t="s">
        <v>1899</v>
      </c>
      <c r="S1440">
        <v>51.725999999999999</v>
      </c>
      <c r="T1440">
        <v>0.45900000000000002</v>
      </c>
      <c r="U1440">
        <v>0.92500000000000004</v>
      </c>
      <c r="V1440">
        <v>0</v>
      </c>
      <c r="W1440">
        <v>12.528</v>
      </c>
      <c r="X1440">
        <v>13.677</v>
      </c>
      <c r="Y1440">
        <v>19.952000000000002</v>
      </c>
      <c r="Z1440">
        <v>0.42499999999999999</v>
      </c>
      <c r="AA1440">
        <v>0.32500000000000001</v>
      </c>
      <c r="AE1440">
        <v>4.0316671938715398</v>
      </c>
      <c r="AF1440" t="s">
        <v>28</v>
      </c>
      <c r="AG1440">
        <v>0.40832532310321301</v>
      </c>
      <c r="AH1440">
        <v>46.202399999999997</v>
      </c>
      <c r="AI1440" t="s">
        <v>2992</v>
      </c>
      <c r="AJ1440" t="s">
        <v>3014</v>
      </c>
      <c r="AM1440">
        <v>100.017</v>
      </c>
      <c r="AR1440" t="s">
        <v>1805</v>
      </c>
      <c r="AT1440">
        <v>1.02602736318407</v>
      </c>
    </row>
    <row r="1441" spans="1:46" x14ac:dyDescent="0.35">
      <c r="A1441">
        <v>1097</v>
      </c>
      <c r="B1441">
        <v>0.214996686580224</v>
      </c>
      <c r="C1441">
        <v>1369.8336061069399</v>
      </c>
      <c r="D1441">
        <v>1349.8539800994899</v>
      </c>
      <c r="E1441">
        <v>3.0459328358208899</v>
      </c>
      <c r="F1441">
        <v>1344.51555555556</v>
      </c>
      <c r="G1441">
        <v>1370.3033333333401</v>
      </c>
      <c r="H1441">
        <v>5.9365688888888899</v>
      </c>
      <c r="I1441">
        <v>1383.34263718079</v>
      </c>
      <c r="J1441">
        <v>1377.7533652346001</v>
      </c>
      <c r="K1441">
        <v>6.0381644444444502</v>
      </c>
      <c r="L1441">
        <v>0.20913129056771099</v>
      </c>
      <c r="M1441">
        <v>-0.48318832922951599</v>
      </c>
      <c r="N1441">
        <v>1</v>
      </c>
      <c r="O1441" t="s">
        <v>235</v>
      </c>
      <c r="P1441" t="s">
        <v>1899</v>
      </c>
      <c r="S1441">
        <v>50.712000000000003</v>
      </c>
      <c r="T1441">
        <v>0.53600000000000003</v>
      </c>
      <c r="U1441">
        <v>1.843</v>
      </c>
      <c r="V1441">
        <v>0</v>
      </c>
      <c r="W1441">
        <v>12.459</v>
      </c>
      <c r="X1441">
        <v>13.26</v>
      </c>
      <c r="Y1441">
        <v>19.966999999999999</v>
      </c>
      <c r="Z1441">
        <v>0.35499999999999998</v>
      </c>
      <c r="AA1441">
        <v>0.41499999999999998</v>
      </c>
      <c r="AE1441">
        <v>4.0278374053493398</v>
      </c>
      <c r="AF1441" t="s">
        <v>28</v>
      </c>
      <c r="AG1441">
        <v>0.40679352082521503</v>
      </c>
      <c r="AH1441">
        <v>46.202399999999997</v>
      </c>
      <c r="AI1441" t="s">
        <v>2992</v>
      </c>
      <c r="AJ1441" t="s">
        <v>3015</v>
      </c>
      <c r="AM1441">
        <v>99.546999999999997</v>
      </c>
      <c r="AR1441" t="s">
        <v>1805</v>
      </c>
      <c r="AS1441">
        <v>0.214996686580224</v>
      </c>
      <c r="AT1441">
        <v>3.0459328358208899</v>
      </c>
    </row>
    <row r="1442" spans="1:46" x14ac:dyDescent="0.35">
      <c r="A1442">
        <v>1098</v>
      </c>
      <c r="B1442">
        <v>-0.344990425257165</v>
      </c>
      <c r="C1442">
        <v>1391.32664644285</v>
      </c>
      <c r="D1442">
        <v>1319.25447761193</v>
      </c>
      <c r="E1442">
        <v>1.45268407960199</v>
      </c>
      <c r="F1442">
        <v>1338.6966666666699</v>
      </c>
      <c r="G1442">
        <v>1378.61222222223</v>
      </c>
      <c r="H1442">
        <v>1.3650822222222101</v>
      </c>
      <c r="I1442">
        <v>1403.8925609292201</v>
      </c>
      <c r="J1442">
        <v>1404.9421256046801</v>
      </c>
      <c r="K1442">
        <v>1.76853555555554</v>
      </c>
      <c r="L1442">
        <v>1.47376007303137E-2</v>
      </c>
      <c r="M1442">
        <v>0.14269444224898101</v>
      </c>
      <c r="N1442">
        <v>1</v>
      </c>
      <c r="O1442" t="s">
        <v>235</v>
      </c>
      <c r="P1442" t="s">
        <v>1899</v>
      </c>
      <c r="S1442">
        <v>50.993000000000002</v>
      </c>
      <c r="T1442">
        <v>0.59899999999999998</v>
      </c>
      <c r="U1442">
        <v>1.855</v>
      </c>
      <c r="V1442">
        <v>8.9999999999999993E-3</v>
      </c>
      <c r="W1442">
        <v>9.5060000000000002</v>
      </c>
      <c r="X1442">
        <v>14.961</v>
      </c>
      <c r="Y1442">
        <v>19.995999999999999</v>
      </c>
      <c r="Z1442">
        <v>0.29199999999999998</v>
      </c>
      <c r="AA1442">
        <v>0.33400000000000002</v>
      </c>
      <c r="AE1442">
        <v>4.0197147643087998</v>
      </c>
      <c r="AF1442" t="s">
        <v>28</v>
      </c>
      <c r="AG1442">
        <v>0.41012889633883098</v>
      </c>
      <c r="AH1442">
        <v>46.202399999999997</v>
      </c>
      <c r="AI1442" t="s">
        <v>2992</v>
      </c>
      <c r="AJ1442" t="s">
        <v>3016</v>
      </c>
      <c r="AM1442">
        <v>98.545000000000002</v>
      </c>
      <c r="AR1442" t="s">
        <v>1805</v>
      </c>
      <c r="AS1442">
        <v>-0.344990425257165</v>
      </c>
      <c r="AT1442">
        <v>1.45268407960199</v>
      </c>
    </row>
    <row r="1443" spans="1:46" x14ac:dyDescent="0.35">
      <c r="A1443">
        <v>1099</v>
      </c>
      <c r="B1443">
        <v>-1.69974180892342</v>
      </c>
      <c r="C1443">
        <v>1374.8704747858701</v>
      </c>
      <c r="D1443">
        <v>1313.9758706467601</v>
      </c>
      <c r="E1443">
        <v>1.23170646766169</v>
      </c>
      <c r="F1443">
        <v>1312.68777777778</v>
      </c>
      <c r="G1443">
        <v>1359.22333333334</v>
      </c>
      <c r="H1443">
        <v>1.25552444444443</v>
      </c>
      <c r="I1443">
        <v>1359.9504241726499</v>
      </c>
      <c r="J1443">
        <v>1352.18414132932</v>
      </c>
      <c r="K1443">
        <v>1.4371022222222101</v>
      </c>
      <c r="L1443">
        <v>-4.4585626273060299</v>
      </c>
      <c r="M1443">
        <v>-5.4104303425988798</v>
      </c>
      <c r="N1443">
        <v>1</v>
      </c>
      <c r="O1443" t="s">
        <v>235</v>
      </c>
      <c r="P1443" t="s">
        <v>1899</v>
      </c>
      <c r="S1443">
        <v>51.460999999999999</v>
      </c>
      <c r="T1443">
        <v>0.74199999999999999</v>
      </c>
      <c r="U1443">
        <v>1.833</v>
      </c>
      <c r="V1443">
        <v>4.1000000000000002E-2</v>
      </c>
      <c r="W1443">
        <v>10.407999999999999</v>
      </c>
      <c r="X1443">
        <v>15.035</v>
      </c>
      <c r="Y1443">
        <v>20.172999999999998</v>
      </c>
      <c r="Z1443">
        <v>0.33600000000000002</v>
      </c>
      <c r="AA1443">
        <v>0.32600000000000001</v>
      </c>
      <c r="AE1443">
        <v>4.0207200375638399</v>
      </c>
      <c r="AF1443" t="s">
        <v>28</v>
      </c>
      <c r="AG1443">
        <v>0.41269120818298</v>
      </c>
      <c r="AH1443">
        <v>46.202399999999997</v>
      </c>
      <c r="AI1443" t="s">
        <v>2992</v>
      </c>
      <c r="AJ1443" t="s">
        <v>3017</v>
      </c>
      <c r="AM1443">
        <v>100.355</v>
      </c>
      <c r="AR1443" t="s">
        <v>1805</v>
      </c>
      <c r="AS1443">
        <v>-1.69974180892342</v>
      </c>
      <c r="AT1443">
        <v>1.23170646766169</v>
      </c>
    </row>
    <row r="1444" spans="1:46" x14ac:dyDescent="0.35">
      <c r="A1444">
        <v>1100</v>
      </c>
      <c r="C1444">
        <v>1360.7837282794701</v>
      </c>
      <c r="D1444">
        <v>1359.6524875621801</v>
      </c>
      <c r="E1444">
        <v>0.98006965174129401</v>
      </c>
      <c r="F1444">
        <v>1319.30555555556</v>
      </c>
      <c r="G1444">
        <v>1374.5422222222301</v>
      </c>
      <c r="H1444">
        <v>2.3265266961111002</v>
      </c>
      <c r="K1444">
        <v>3.1755155555555401</v>
      </c>
      <c r="N1444">
        <v>1</v>
      </c>
      <c r="O1444" t="s">
        <v>235</v>
      </c>
      <c r="P1444" t="s">
        <v>1899</v>
      </c>
      <c r="S1444">
        <v>52.005000000000003</v>
      </c>
      <c r="T1444">
        <v>0.28899999999999998</v>
      </c>
      <c r="U1444">
        <v>0.98499999999999999</v>
      </c>
      <c r="V1444">
        <v>0</v>
      </c>
      <c r="W1444">
        <v>12.298</v>
      </c>
      <c r="X1444">
        <v>13.877000000000001</v>
      </c>
      <c r="Y1444">
        <v>20.239000000000001</v>
      </c>
      <c r="Z1444">
        <v>0.41099999999999998</v>
      </c>
      <c r="AA1444">
        <v>0.32300000000000001</v>
      </c>
      <c r="AE1444">
        <v>4.0207808335641397</v>
      </c>
      <c r="AF1444" t="s">
        <v>28</v>
      </c>
      <c r="AG1444">
        <v>0.41927865695960198</v>
      </c>
      <c r="AH1444">
        <v>46.202399999999997</v>
      </c>
      <c r="AI1444" t="s">
        <v>2992</v>
      </c>
      <c r="AJ1444" t="s">
        <v>3018</v>
      </c>
      <c r="AM1444">
        <v>100.42700000000001</v>
      </c>
      <c r="AR1444" t="s">
        <v>1805</v>
      </c>
      <c r="AT1444">
        <v>0.98006965174129401</v>
      </c>
    </row>
    <row r="1445" spans="1:46" x14ac:dyDescent="0.35">
      <c r="A1445">
        <v>1101</v>
      </c>
      <c r="B1445">
        <v>1.4920220732860401</v>
      </c>
      <c r="C1445">
        <v>1401.0268297468101</v>
      </c>
      <c r="D1445">
        <v>1334.2345771144201</v>
      </c>
      <c r="E1445">
        <v>2.7343557213930301</v>
      </c>
      <c r="F1445">
        <v>1373.9877777777799</v>
      </c>
      <c r="G1445">
        <v>1403.2111111111201</v>
      </c>
      <c r="H1445">
        <v>3.6695799999999901</v>
      </c>
      <c r="I1445">
        <v>1417.7329619084901</v>
      </c>
      <c r="J1445">
        <v>1415.05633479317</v>
      </c>
      <c r="K1445">
        <v>3.1306999999999898</v>
      </c>
      <c r="L1445">
        <v>2.7165524210822598</v>
      </c>
      <c r="M1445">
        <v>2.3883182700501102</v>
      </c>
      <c r="N1445">
        <v>1</v>
      </c>
      <c r="O1445" t="s">
        <v>235</v>
      </c>
      <c r="P1445" t="s">
        <v>1899</v>
      </c>
      <c r="S1445">
        <v>50.902999999999999</v>
      </c>
      <c r="T1445">
        <v>0.82199999999999995</v>
      </c>
      <c r="U1445">
        <v>2.637</v>
      </c>
      <c r="V1445">
        <v>0.02</v>
      </c>
      <c r="W1445">
        <v>9.6980000000000004</v>
      </c>
      <c r="X1445">
        <v>14.582000000000001</v>
      </c>
      <c r="Y1445">
        <v>20.265000000000001</v>
      </c>
      <c r="Z1445">
        <v>0.252</v>
      </c>
      <c r="AA1445">
        <v>0.46600000000000003</v>
      </c>
      <c r="AE1445">
        <v>4.0225939681089704</v>
      </c>
      <c r="AF1445" t="s">
        <v>28</v>
      </c>
      <c r="AG1445">
        <v>0.40918971429423001</v>
      </c>
      <c r="AH1445">
        <v>46.202399999999997</v>
      </c>
      <c r="AI1445" t="s">
        <v>2992</v>
      </c>
      <c r="AJ1445" t="s">
        <v>3019</v>
      </c>
      <c r="AM1445">
        <v>99.644999999999996</v>
      </c>
      <c r="AR1445" t="s">
        <v>1805</v>
      </c>
      <c r="AS1445">
        <v>1.4920220732860401</v>
      </c>
      <c r="AT1445">
        <v>2.7343557213930301</v>
      </c>
    </row>
    <row r="1446" spans="1:46" x14ac:dyDescent="0.35">
      <c r="A1446">
        <v>1102</v>
      </c>
      <c r="B1446">
        <v>-1.8413481620702501</v>
      </c>
      <c r="C1446">
        <v>1388.2271253102999</v>
      </c>
      <c r="D1446">
        <v>1358.28930348258</v>
      </c>
      <c r="E1446">
        <v>0.83968407960198999</v>
      </c>
      <c r="F1446">
        <v>1356.5288888888999</v>
      </c>
      <c r="G1446">
        <v>1393.30555555556</v>
      </c>
      <c r="H1446">
        <v>0.44537111111111299</v>
      </c>
      <c r="I1446">
        <v>1382.2616959509701</v>
      </c>
      <c r="J1446">
        <v>1381.7459154256601</v>
      </c>
      <c r="K1446">
        <v>1.19264888888888</v>
      </c>
      <c r="L1446">
        <v>-2.7383168443820902</v>
      </c>
      <c r="M1446">
        <v>-2.8011545524338302</v>
      </c>
      <c r="N1446">
        <v>1</v>
      </c>
      <c r="O1446" t="s">
        <v>235</v>
      </c>
      <c r="P1446" t="s">
        <v>1899</v>
      </c>
      <c r="S1446">
        <v>51.49</v>
      </c>
      <c r="T1446">
        <v>0.76700000000000002</v>
      </c>
      <c r="U1446">
        <v>1.76</v>
      </c>
      <c r="V1446">
        <v>0</v>
      </c>
      <c r="W1446">
        <v>8.9600000000000009</v>
      </c>
      <c r="X1446">
        <v>15.513999999999999</v>
      </c>
      <c r="Y1446">
        <v>20.367999999999999</v>
      </c>
      <c r="Z1446">
        <v>0.249</v>
      </c>
      <c r="AA1446">
        <v>0.27900000000000003</v>
      </c>
      <c r="AE1446">
        <v>4.0301105224043097</v>
      </c>
      <c r="AF1446" t="s">
        <v>28</v>
      </c>
      <c r="AG1446">
        <v>0.41476311976864499</v>
      </c>
      <c r="AH1446">
        <v>46.202399999999997</v>
      </c>
      <c r="AI1446" t="s">
        <v>2992</v>
      </c>
      <c r="AJ1446" t="s">
        <v>3020</v>
      </c>
      <c r="AM1446">
        <v>99.387</v>
      </c>
      <c r="AR1446" t="s">
        <v>1805</v>
      </c>
      <c r="AS1446">
        <v>-1.8413481620702501</v>
      </c>
      <c r="AT1446">
        <v>0.83968407960198999</v>
      </c>
    </row>
    <row r="1447" spans="1:46" x14ac:dyDescent="0.35">
      <c r="A1447">
        <v>1103</v>
      </c>
      <c r="B1447">
        <v>-1.45404090686886</v>
      </c>
      <c r="C1447">
        <v>1385.8004841757499</v>
      </c>
      <c r="D1447">
        <v>1346.6798507462599</v>
      </c>
      <c r="E1447">
        <v>0.74002985074626904</v>
      </c>
      <c r="F1447">
        <v>1359.7688888888999</v>
      </c>
      <c r="G1447">
        <v>1405.2977777777801</v>
      </c>
      <c r="H1447">
        <v>0.340191111111112</v>
      </c>
      <c r="I1447">
        <v>1388.46348244214</v>
      </c>
      <c r="J1447">
        <v>1387.4325505291099</v>
      </c>
      <c r="K1447">
        <v>0.91039333333332995</v>
      </c>
      <c r="L1447">
        <v>-1.31073032975791</v>
      </c>
      <c r="M1447">
        <v>-1.4368280722403</v>
      </c>
      <c r="N1447">
        <v>1</v>
      </c>
      <c r="O1447" t="s">
        <v>235</v>
      </c>
      <c r="P1447" t="s">
        <v>1899</v>
      </c>
      <c r="S1447">
        <v>51.113</v>
      </c>
      <c r="T1447">
        <v>0.82499999999999996</v>
      </c>
      <c r="U1447">
        <v>2.2519999999999998</v>
      </c>
      <c r="V1447">
        <v>1.9E-2</v>
      </c>
      <c r="W1447">
        <v>9.4819999999999993</v>
      </c>
      <c r="X1447">
        <v>15.204000000000001</v>
      </c>
      <c r="Y1447">
        <v>20.486999999999998</v>
      </c>
      <c r="Z1447">
        <v>0.22500000000000001</v>
      </c>
      <c r="AA1447">
        <v>0.28899999999999998</v>
      </c>
      <c r="AE1447">
        <v>4.0224300712514003</v>
      </c>
      <c r="AF1447" t="s">
        <v>28</v>
      </c>
      <c r="AG1447">
        <v>0.414583458548068</v>
      </c>
      <c r="AH1447">
        <v>46.202399999999997</v>
      </c>
      <c r="AI1447" t="s">
        <v>2992</v>
      </c>
      <c r="AJ1447" t="s">
        <v>3021</v>
      </c>
      <c r="AM1447">
        <v>99.896000000000001</v>
      </c>
      <c r="AR1447" t="s">
        <v>1805</v>
      </c>
      <c r="AS1447">
        <v>-1.45404090686886</v>
      </c>
      <c r="AT1447">
        <v>0.74002985074626904</v>
      </c>
    </row>
    <row r="1448" spans="1:46" x14ac:dyDescent="0.35">
      <c r="A1448">
        <v>1104</v>
      </c>
      <c r="B1448">
        <v>-1.8485054144797399</v>
      </c>
      <c r="C1448">
        <v>1390.04419595074</v>
      </c>
      <c r="D1448">
        <v>1334.8763681592</v>
      </c>
      <c r="E1448">
        <v>0.59854975124378096</v>
      </c>
      <c r="F1448">
        <v>1334.5388888888999</v>
      </c>
      <c r="G1448">
        <v>1407.6866666666699</v>
      </c>
      <c r="H1448">
        <v>0.49772888888889</v>
      </c>
      <c r="I1448">
        <v>1388.4359638855101</v>
      </c>
      <c r="J1448">
        <v>1383.92552609062</v>
      </c>
      <c r="K1448">
        <v>0.94450888888888496</v>
      </c>
      <c r="L1448">
        <v>-2.3557180399684499</v>
      </c>
      <c r="M1448">
        <v>-2.90402541440826</v>
      </c>
      <c r="N1448">
        <v>1</v>
      </c>
      <c r="O1448" t="s">
        <v>235</v>
      </c>
      <c r="P1448" t="s">
        <v>1899</v>
      </c>
      <c r="S1448">
        <v>51.186</v>
      </c>
      <c r="T1448">
        <v>0.90700000000000003</v>
      </c>
      <c r="U1448">
        <v>2.2989999999999999</v>
      </c>
      <c r="V1448">
        <v>0.17499999999999999</v>
      </c>
      <c r="W1448">
        <v>8.1479999999999997</v>
      </c>
      <c r="X1448">
        <v>15.984</v>
      </c>
      <c r="Y1448">
        <v>20.512</v>
      </c>
      <c r="Z1448">
        <v>0.247</v>
      </c>
      <c r="AA1448">
        <v>0.28799999999999998</v>
      </c>
      <c r="AE1448">
        <v>4.0281554999274398</v>
      </c>
      <c r="AF1448" t="s">
        <v>28</v>
      </c>
      <c r="AG1448">
        <v>0.40989094280371202</v>
      </c>
      <c r="AH1448">
        <v>46.202399999999997</v>
      </c>
      <c r="AI1448" t="s">
        <v>2992</v>
      </c>
      <c r="AJ1448" t="s">
        <v>3022</v>
      </c>
      <c r="AM1448">
        <v>99.745999999999995</v>
      </c>
      <c r="AR1448" t="s">
        <v>1805</v>
      </c>
      <c r="AS1448">
        <v>-1.8485054144797399</v>
      </c>
      <c r="AT1448">
        <v>0.59854975124378096</v>
      </c>
    </row>
    <row r="1449" spans="1:46" x14ac:dyDescent="0.35">
      <c r="A1449">
        <v>1105</v>
      </c>
      <c r="B1449">
        <v>-1.5520316375541701</v>
      </c>
      <c r="C1449">
        <v>1386.2008997677301</v>
      </c>
      <c r="D1449">
        <v>1342.1699004975001</v>
      </c>
      <c r="E1449">
        <v>0.79250497512437801</v>
      </c>
      <c r="F1449">
        <v>1344.35222222223</v>
      </c>
      <c r="G1449">
        <v>1409.4266666666699</v>
      </c>
      <c r="H1449">
        <v>0.88734666666666195</v>
      </c>
      <c r="I1449">
        <v>1383.06542486542</v>
      </c>
      <c r="J1449">
        <v>1379.96053068944</v>
      </c>
      <c r="K1449">
        <v>1.5729555555555499</v>
      </c>
      <c r="L1449">
        <v>-2.0657875963265702</v>
      </c>
      <c r="M1449">
        <v>-2.4453478215761399</v>
      </c>
      <c r="N1449">
        <v>1</v>
      </c>
      <c r="O1449" t="s">
        <v>235</v>
      </c>
      <c r="P1449" t="s">
        <v>1899</v>
      </c>
      <c r="S1449">
        <v>50.863</v>
      </c>
      <c r="T1449">
        <v>0.754</v>
      </c>
      <c r="U1449">
        <v>2.1110000000000002</v>
      </c>
      <c r="V1449">
        <v>0.113</v>
      </c>
      <c r="W1449">
        <v>9.0470000000000006</v>
      </c>
      <c r="X1449">
        <v>15.074999999999999</v>
      </c>
      <c r="Y1449">
        <v>20.661999999999999</v>
      </c>
      <c r="Z1449">
        <v>0.23699999999999999</v>
      </c>
      <c r="AA1449">
        <v>0.32</v>
      </c>
      <c r="AE1449">
        <v>4.0255211142570699</v>
      </c>
      <c r="AF1449" t="s">
        <v>28</v>
      </c>
      <c r="AG1449">
        <v>0.41181772470954903</v>
      </c>
      <c r="AH1449">
        <v>46.202399999999997</v>
      </c>
      <c r="AI1449" t="s">
        <v>2992</v>
      </c>
      <c r="AJ1449" t="s">
        <v>3023</v>
      </c>
      <c r="AM1449">
        <v>99.182000000000002</v>
      </c>
      <c r="AR1449" t="s">
        <v>1805</v>
      </c>
      <c r="AS1449">
        <v>-1.5520316375541701</v>
      </c>
      <c r="AT1449">
        <v>0.79250497512437801</v>
      </c>
    </row>
    <row r="1450" spans="1:46" x14ac:dyDescent="0.35">
      <c r="A1450">
        <v>1106</v>
      </c>
      <c r="B1450">
        <v>-1.33046447006933</v>
      </c>
      <c r="C1450">
        <v>1385.9557859895301</v>
      </c>
      <c r="D1450">
        <v>1332.0430348258601</v>
      </c>
      <c r="E1450">
        <v>1.05700497512437</v>
      </c>
      <c r="F1450">
        <v>1301.12222222223</v>
      </c>
      <c r="G1450">
        <v>1405.8400000000099</v>
      </c>
      <c r="H1450">
        <v>1.18559555555554</v>
      </c>
      <c r="I1450">
        <v>1387.9252244252</v>
      </c>
      <c r="J1450">
        <v>1387.1292344834901</v>
      </c>
      <c r="K1450">
        <v>1.66132666666666</v>
      </c>
      <c r="L1450">
        <v>-1.5284534962738601</v>
      </c>
      <c r="M1450">
        <v>-1.62572736126533</v>
      </c>
      <c r="N1450">
        <v>1</v>
      </c>
      <c r="O1450" t="s">
        <v>235</v>
      </c>
      <c r="P1450" t="s">
        <v>1899</v>
      </c>
      <c r="S1450">
        <v>50.79</v>
      </c>
      <c r="T1450">
        <v>0.67300000000000004</v>
      </c>
      <c r="U1450">
        <v>2.1309999999999998</v>
      </c>
      <c r="V1450">
        <v>0.09</v>
      </c>
      <c r="W1450">
        <v>8.8219999999999992</v>
      </c>
      <c r="X1450">
        <v>14.972</v>
      </c>
      <c r="Y1450">
        <v>20.875</v>
      </c>
      <c r="Z1450">
        <v>0.25900000000000001</v>
      </c>
      <c r="AA1450">
        <v>0.32800000000000001</v>
      </c>
      <c r="AE1450">
        <v>4.0257670529150804</v>
      </c>
      <c r="AF1450" t="s">
        <v>28</v>
      </c>
      <c r="AG1450">
        <v>0.42110769040589102</v>
      </c>
      <c r="AH1450">
        <v>46.202399999999997</v>
      </c>
      <c r="AI1450" t="s">
        <v>2992</v>
      </c>
      <c r="AJ1450" t="s">
        <v>3024</v>
      </c>
      <c r="AM1450">
        <v>98.94</v>
      </c>
      <c r="AR1450" t="s">
        <v>1805</v>
      </c>
      <c r="AS1450">
        <v>-1.33046447006933</v>
      </c>
      <c r="AT1450">
        <v>1.05700497512437</v>
      </c>
    </row>
    <row r="1451" spans="1:46" x14ac:dyDescent="0.35">
      <c r="A1451">
        <v>1107</v>
      </c>
      <c r="B1451">
        <v>-1.87724936806279</v>
      </c>
      <c r="C1451">
        <v>1369.88791738852</v>
      </c>
      <c r="D1451">
        <v>1335.81169154228</v>
      </c>
      <c r="E1451">
        <v>0.76834328358208903</v>
      </c>
      <c r="F1451">
        <v>1313.5177777777801</v>
      </c>
      <c r="G1451">
        <v>1359.62666666667</v>
      </c>
      <c r="H1451">
        <v>1.0710911405555401</v>
      </c>
      <c r="I1451">
        <v>1350.1860731552699</v>
      </c>
      <c r="J1451">
        <v>1350.9671716983901</v>
      </c>
      <c r="K1451">
        <v>1.19476002944443</v>
      </c>
      <c r="L1451">
        <v>-4.6429512763888798</v>
      </c>
      <c r="M1451">
        <v>-4.5466309431833398</v>
      </c>
      <c r="N1451">
        <v>1</v>
      </c>
      <c r="O1451" t="s">
        <v>235</v>
      </c>
      <c r="P1451" t="s">
        <v>1899</v>
      </c>
      <c r="S1451">
        <v>52.194000000000003</v>
      </c>
      <c r="T1451">
        <v>0.35699999999999998</v>
      </c>
      <c r="U1451">
        <v>1.016</v>
      </c>
      <c r="V1451">
        <v>2.4E-2</v>
      </c>
      <c r="W1451">
        <v>10.082000000000001</v>
      </c>
      <c r="X1451">
        <v>13.881</v>
      </c>
      <c r="Y1451">
        <v>21.736000000000001</v>
      </c>
      <c r="Z1451">
        <v>0.36399999999999999</v>
      </c>
      <c r="AA1451">
        <v>0.36799999999999999</v>
      </c>
      <c r="AE1451">
        <v>4.0208533441983603</v>
      </c>
      <c r="AF1451" t="s">
        <v>28</v>
      </c>
      <c r="AG1451">
        <v>0.41612530277471099</v>
      </c>
      <c r="AH1451">
        <v>46.202399999999997</v>
      </c>
      <c r="AI1451" t="s">
        <v>2992</v>
      </c>
      <c r="AJ1451" t="s">
        <v>3025</v>
      </c>
      <c r="AM1451">
        <v>100.02200000000001</v>
      </c>
      <c r="AR1451" t="s">
        <v>1805</v>
      </c>
      <c r="AS1451">
        <v>-1.87724936806279</v>
      </c>
      <c r="AT1451">
        <v>0.76834328358208903</v>
      </c>
    </row>
    <row r="1452" spans="1:46" x14ac:dyDescent="0.35">
      <c r="A1452">
        <v>1108</v>
      </c>
      <c r="B1452">
        <v>-0.23167960485793701</v>
      </c>
      <c r="C1452">
        <v>1370.49884408768</v>
      </c>
      <c r="D1452">
        <v>1337.5430348258601</v>
      </c>
      <c r="E1452">
        <v>1.1667661691542199</v>
      </c>
      <c r="F1452">
        <v>1319.1544444444501</v>
      </c>
      <c r="G1452">
        <v>1353.8233333333401</v>
      </c>
      <c r="H1452">
        <v>2.6998666961110902</v>
      </c>
      <c r="I1452">
        <v>1376.96443558906</v>
      </c>
      <c r="J1452">
        <v>1372.9805076083201</v>
      </c>
      <c r="K1452">
        <v>3.6273823105555398</v>
      </c>
      <c r="L1452">
        <v>-1.1819491707601599</v>
      </c>
      <c r="M1452">
        <v>-1.6736826135471401</v>
      </c>
      <c r="N1452">
        <v>1</v>
      </c>
      <c r="O1452" t="s">
        <v>235</v>
      </c>
      <c r="P1452" t="s">
        <v>1899</v>
      </c>
      <c r="S1452">
        <v>51.206000000000003</v>
      </c>
      <c r="T1452">
        <v>0.54900000000000004</v>
      </c>
      <c r="U1452">
        <v>1.2190000000000001</v>
      </c>
      <c r="V1452">
        <v>7.0000000000000001E-3</v>
      </c>
      <c r="W1452">
        <v>12.824999999999999</v>
      </c>
      <c r="X1452">
        <v>13.711</v>
      </c>
      <c r="Y1452">
        <v>18.873999999999999</v>
      </c>
      <c r="Z1452">
        <v>0.38900000000000001</v>
      </c>
      <c r="AA1452">
        <v>0.32900000000000001</v>
      </c>
      <c r="AE1452">
        <v>4.0264665737249103</v>
      </c>
      <c r="AF1452" t="s">
        <v>28</v>
      </c>
      <c r="AG1452">
        <v>0.41774475755960699</v>
      </c>
      <c r="AH1452">
        <v>46.202399999999997</v>
      </c>
      <c r="AI1452" t="s">
        <v>3026</v>
      </c>
      <c r="AJ1452" t="s">
        <v>3027</v>
      </c>
      <c r="AM1452">
        <v>99.108999999999995</v>
      </c>
      <c r="AR1452" t="s">
        <v>1805</v>
      </c>
      <c r="AS1452">
        <v>-0.23167960485793701</v>
      </c>
      <c r="AT1452">
        <v>1.1667661691542199</v>
      </c>
    </row>
    <row r="1453" spans="1:46" x14ac:dyDescent="0.35">
      <c r="A1453">
        <v>1109</v>
      </c>
      <c r="B1453">
        <v>2.3153311681400499</v>
      </c>
      <c r="C1453">
        <v>1404.94938590846</v>
      </c>
      <c r="D1453">
        <v>1314.2395522387999</v>
      </c>
      <c r="E1453">
        <v>3.45992537313432</v>
      </c>
      <c r="F1453">
        <v>1373.9655555555601</v>
      </c>
      <c r="G1453">
        <v>1386.64222222223</v>
      </c>
      <c r="H1453">
        <v>6.0979733333333401</v>
      </c>
      <c r="I1453">
        <v>1431.2256737857999</v>
      </c>
      <c r="J1453">
        <v>1432.42825275519</v>
      </c>
      <c r="K1453">
        <v>5.4939666666666698</v>
      </c>
      <c r="L1453">
        <v>4.01048721969073</v>
      </c>
      <c r="M1453">
        <v>4.1576561411034003</v>
      </c>
      <c r="N1453">
        <v>1</v>
      </c>
      <c r="O1453" t="s">
        <v>235</v>
      </c>
      <c r="P1453" t="s">
        <v>1899</v>
      </c>
      <c r="S1453">
        <v>50.847999999999999</v>
      </c>
      <c r="T1453">
        <v>0.72399999999999998</v>
      </c>
      <c r="U1453">
        <v>2.3460000000000001</v>
      </c>
      <c r="V1453">
        <v>2.1000000000000001E-2</v>
      </c>
      <c r="W1453">
        <v>10.651</v>
      </c>
      <c r="X1453">
        <v>14.519</v>
      </c>
      <c r="Y1453">
        <v>18.922000000000001</v>
      </c>
      <c r="Z1453">
        <v>0.28199999999999997</v>
      </c>
      <c r="AA1453">
        <v>0.432</v>
      </c>
      <c r="AE1453">
        <v>4.0257928316140603</v>
      </c>
      <c r="AF1453" t="s">
        <v>28</v>
      </c>
      <c r="AG1453">
        <v>0.41766654754954002</v>
      </c>
      <c r="AH1453">
        <v>46.202399999999997</v>
      </c>
      <c r="AI1453" t="s">
        <v>3026</v>
      </c>
      <c r="AJ1453" t="s">
        <v>3028</v>
      </c>
      <c r="AM1453">
        <v>98.745000000000005</v>
      </c>
      <c r="AR1453" t="s">
        <v>1805</v>
      </c>
      <c r="AS1453">
        <v>2.3153311681400499</v>
      </c>
      <c r="AT1453">
        <v>3.45992537313432</v>
      </c>
    </row>
    <row r="1454" spans="1:46" x14ac:dyDescent="0.35">
      <c r="A1454">
        <v>1110</v>
      </c>
      <c r="B1454">
        <v>-0.45854306060890299</v>
      </c>
      <c r="C1454">
        <v>1371.06843682511</v>
      </c>
      <c r="D1454">
        <v>1355.66243781094</v>
      </c>
      <c r="E1454">
        <v>0.73414676616915397</v>
      </c>
      <c r="F1454">
        <v>1338.37333333334</v>
      </c>
      <c r="G1454">
        <v>1365.0533333333401</v>
      </c>
      <c r="H1454">
        <v>3.7244734511111002</v>
      </c>
      <c r="I1454">
        <v>1362.22307394786</v>
      </c>
      <c r="J1454">
        <v>1356.27895478036</v>
      </c>
      <c r="K1454">
        <v>4.6041067255555497</v>
      </c>
      <c r="L1454">
        <v>-2.8246320125967901</v>
      </c>
      <c r="M1454">
        <v>-3.5590821007662701</v>
      </c>
      <c r="N1454">
        <v>1</v>
      </c>
      <c r="O1454" t="s">
        <v>235</v>
      </c>
      <c r="P1454" t="s">
        <v>1899</v>
      </c>
      <c r="S1454">
        <v>51.366</v>
      </c>
      <c r="T1454">
        <v>0.41799999999999998</v>
      </c>
      <c r="U1454">
        <v>1.056</v>
      </c>
      <c r="V1454">
        <v>5.0000000000000001E-3</v>
      </c>
      <c r="W1454">
        <v>13.384</v>
      </c>
      <c r="X1454">
        <v>13.581</v>
      </c>
      <c r="Y1454">
        <v>18.923999999999999</v>
      </c>
      <c r="Z1454">
        <v>0.35499999999999998</v>
      </c>
      <c r="AA1454">
        <v>0.34300000000000003</v>
      </c>
      <c r="AE1454">
        <v>4.0274625771538499</v>
      </c>
      <c r="AF1454" t="s">
        <v>28</v>
      </c>
      <c r="AG1454">
        <v>0.42428935130897999</v>
      </c>
      <c r="AH1454">
        <v>46.202399999999997</v>
      </c>
      <c r="AI1454" t="s">
        <v>3026</v>
      </c>
      <c r="AJ1454" t="s">
        <v>3029</v>
      </c>
      <c r="AM1454">
        <v>99.432000000000002</v>
      </c>
      <c r="AR1454" t="s">
        <v>1805</v>
      </c>
      <c r="AS1454">
        <v>-0.45854306060890299</v>
      </c>
      <c r="AT1454">
        <v>0.73414676616915397</v>
      </c>
    </row>
    <row r="1455" spans="1:46" x14ac:dyDescent="0.35">
      <c r="A1455">
        <v>1111</v>
      </c>
      <c r="B1455">
        <v>1.49030221573376</v>
      </c>
      <c r="C1455">
        <v>1388.4868867733601</v>
      </c>
      <c r="D1455">
        <v>1353.9982587064601</v>
      </c>
      <c r="E1455">
        <v>0.92055223880597004</v>
      </c>
      <c r="F1455">
        <v>1326.49555555556</v>
      </c>
      <c r="G1455">
        <v>1367.63666666667</v>
      </c>
      <c r="H1455">
        <v>2.9991689477777599</v>
      </c>
      <c r="I1455">
        <v>1414.45384585328</v>
      </c>
      <c r="J1455">
        <v>1426.7257824183</v>
      </c>
      <c r="K1455">
        <v>4.1243822516666597</v>
      </c>
      <c r="L1455">
        <v>2.2724611114699602</v>
      </c>
      <c r="M1455">
        <v>3.77700162312287</v>
      </c>
      <c r="N1455">
        <v>0</v>
      </c>
      <c r="O1455" t="s">
        <v>235</v>
      </c>
      <c r="P1455" t="s">
        <v>1899</v>
      </c>
      <c r="S1455">
        <v>51.637</v>
      </c>
      <c r="T1455">
        <v>0.46300000000000002</v>
      </c>
      <c r="U1455">
        <v>1.093</v>
      </c>
      <c r="V1455">
        <v>0</v>
      </c>
      <c r="W1455">
        <v>11.568</v>
      </c>
      <c r="X1455">
        <v>13.558999999999999</v>
      </c>
      <c r="Y1455">
        <v>18.988</v>
      </c>
      <c r="Z1455">
        <v>0.39300000000000002</v>
      </c>
      <c r="AA1455">
        <v>0.33600000000000002</v>
      </c>
      <c r="AE1455">
        <v>4.0284037188049098</v>
      </c>
      <c r="AF1455" t="s">
        <v>28</v>
      </c>
      <c r="AG1455">
        <v>0.42959769618699101</v>
      </c>
      <c r="AH1455">
        <v>46.202399999999997</v>
      </c>
      <c r="AI1455" t="s">
        <v>3026</v>
      </c>
      <c r="AJ1455" t="s">
        <v>3030</v>
      </c>
      <c r="AM1455">
        <v>98.037000000000006</v>
      </c>
      <c r="AR1455" t="s">
        <v>1805</v>
      </c>
      <c r="AS1455">
        <v>1.49030221573376</v>
      </c>
      <c r="AT1455">
        <v>0.92055223880597004</v>
      </c>
    </row>
    <row r="1456" spans="1:46" x14ac:dyDescent="0.35">
      <c r="A1456">
        <v>1112</v>
      </c>
      <c r="B1456">
        <v>1.2742640380241299</v>
      </c>
      <c r="C1456">
        <v>1395.7037777543701</v>
      </c>
      <c r="D1456">
        <v>1304.9957711442701</v>
      </c>
      <c r="E1456">
        <v>1.38554975124378</v>
      </c>
      <c r="F1456">
        <v>1314.96444444445</v>
      </c>
      <c r="G1456">
        <v>1350.7633333333399</v>
      </c>
      <c r="H1456">
        <v>1.48680666666665</v>
      </c>
      <c r="I1456">
        <v>1428.0273804605899</v>
      </c>
      <c r="J1456">
        <v>1429.3775663526001</v>
      </c>
      <c r="K1456">
        <v>1.5175088888888799</v>
      </c>
      <c r="L1456">
        <v>3.0351746115729799</v>
      </c>
      <c r="M1456">
        <v>3.19985525397813</v>
      </c>
      <c r="N1456">
        <v>0</v>
      </c>
      <c r="O1456" t="s">
        <v>235</v>
      </c>
      <c r="P1456" t="s">
        <v>1899</v>
      </c>
      <c r="S1456">
        <v>51.356999999999999</v>
      </c>
      <c r="T1456">
        <v>0.748</v>
      </c>
      <c r="U1456">
        <v>2.077</v>
      </c>
      <c r="V1456">
        <v>4.4999999999999998E-2</v>
      </c>
      <c r="W1456">
        <v>10.183999999999999</v>
      </c>
      <c r="X1456">
        <v>14.659000000000001</v>
      </c>
      <c r="Y1456">
        <v>19.010999999999999</v>
      </c>
      <c r="Z1456">
        <v>0.34300000000000003</v>
      </c>
      <c r="AA1456">
        <v>0.28399999999999997</v>
      </c>
      <c r="AE1456">
        <v>4.0211053488035997</v>
      </c>
      <c r="AF1456" t="s">
        <v>28</v>
      </c>
      <c r="AG1456">
        <v>0.44433117730204302</v>
      </c>
      <c r="AH1456">
        <v>46.202399999999997</v>
      </c>
      <c r="AI1456" t="s">
        <v>3026</v>
      </c>
      <c r="AJ1456" t="s">
        <v>3031</v>
      </c>
      <c r="AM1456">
        <v>98.707999999999998</v>
      </c>
      <c r="AR1456" t="s">
        <v>1805</v>
      </c>
      <c r="AS1456">
        <v>1.2742640380241299</v>
      </c>
      <c r="AT1456">
        <v>1.38554975124378</v>
      </c>
    </row>
    <row r="1457" spans="1:46" x14ac:dyDescent="0.35">
      <c r="A1457">
        <v>1113</v>
      </c>
      <c r="B1457">
        <v>1.6624006379736E-2</v>
      </c>
      <c r="C1457">
        <v>1371.1178493182999</v>
      </c>
      <c r="D1457">
        <v>1339.6027363184</v>
      </c>
      <c r="E1457">
        <v>1.40303980099502</v>
      </c>
      <c r="F1457">
        <v>1324.0188888888999</v>
      </c>
      <c r="G1457">
        <v>1361.0266666666701</v>
      </c>
      <c r="H1457">
        <v>3.6647244444444298</v>
      </c>
      <c r="I1457">
        <v>1385.09595568642</v>
      </c>
      <c r="J1457">
        <v>1381.4037806635999</v>
      </c>
      <c r="K1457">
        <v>4.3409933333333202</v>
      </c>
      <c r="L1457">
        <v>-0.441995264552133</v>
      </c>
      <c r="M1457">
        <v>-0.89701487601587704</v>
      </c>
      <c r="N1457">
        <v>1</v>
      </c>
      <c r="O1457" t="s">
        <v>235</v>
      </c>
      <c r="P1457" t="s">
        <v>1899</v>
      </c>
      <c r="S1457">
        <v>51.139000000000003</v>
      </c>
      <c r="T1457">
        <v>0.52700000000000002</v>
      </c>
      <c r="U1457">
        <v>1.3089999999999999</v>
      </c>
      <c r="V1457">
        <v>0</v>
      </c>
      <c r="W1457">
        <v>12.425000000000001</v>
      </c>
      <c r="X1457">
        <v>13.769</v>
      </c>
      <c r="Y1457">
        <v>19.04</v>
      </c>
      <c r="Z1457">
        <v>0.41299999999999998</v>
      </c>
      <c r="AA1457">
        <v>0.35</v>
      </c>
      <c r="AE1457">
        <v>4.0174564749709099</v>
      </c>
      <c r="AF1457" t="s">
        <v>28</v>
      </c>
      <c r="AG1457">
        <v>0.39352890762999199</v>
      </c>
      <c r="AH1457">
        <v>46.202399999999997</v>
      </c>
      <c r="AI1457" t="s">
        <v>3026</v>
      </c>
      <c r="AJ1457" t="s">
        <v>3032</v>
      </c>
      <c r="AM1457">
        <v>98.971999999999994</v>
      </c>
      <c r="AR1457" t="s">
        <v>1805</v>
      </c>
      <c r="AS1457">
        <v>1.6624006379736E-2</v>
      </c>
      <c r="AT1457">
        <v>1.40303980099502</v>
      </c>
    </row>
    <row r="1458" spans="1:46" x14ac:dyDescent="0.35">
      <c r="A1458">
        <v>1114</v>
      </c>
      <c r="B1458">
        <v>0.64564263476689998</v>
      </c>
      <c r="C1458">
        <v>1375.8757100770599</v>
      </c>
      <c r="D1458">
        <v>1335.3017412935201</v>
      </c>
      <c r="E1458">
        <v>1.4330223880596999</v>
      </c>
      <c r="F1458">
        <v>1328.16777777778</v>
      </c>
      <c r="G1458">
        <v>1361.3855555555599</v>
      </c>
      <c r="H1458">
        <v>4.6596222222222101</v>
      </c>
      <c r="I1458">
        <v>1395.1178891185</v>
      </c>
      <c r="J1458">
        <v>1391.4090450920201</v>
      </c>
      <c r="K1458">
        <v>5.2116222222222204</v>
      </c>
      <c r="L1458">
        <v>0.90291948707590497</v>
      </c>
      <c r="M1458">
        <v>0.44555364840466499</v>
      </c>
      <c r="N1458">
        <v>1</v>
      </c>
      <c r="O1458" t="s">
        <v>235</v>
      </c>
      <c r="P1458" t="s">
        <v>1899</v>
      </c>
      <c r="S1458">
        <v>51.295000000000002</v>
      </c>
      <c r="T1458">
        <v>0.58699999999999997</v>
      </c>
      <c r="U1458">
        <v>1.5149999999999999</v>
      </c>
      <c r="V1458">
        <v>2E-3</v>
      </c>
      <c r="W1458">
        <v>12.462999999999999</v>
      </c>
      <c r="X1458">
        <v>13.79</v>
      </c>
      <c r="Y1458">
        <v>19.07</v>
      </c>
      <c r="Z1458">
        <v>0.39600000000000002</v>
      </c>
      <c r="AA1458">
        <v>0.38</v>
      </c>
      <c r="AE1458">
        <v>4.0170053360401097</v>
      </c>
      <c r="AF1458" t="s">
        <v>28</v>
      </c>
      <c r="AG1458">
        <v>0.39889315989927299</v>
      </c>
      <c r="AH1458">
        <v>46.202399999999997</v>
      </c>
      <c r="AI1458" t="s">
        <v>3026</v>
      </c>
      <c r="AJ1458" t="s">
        <v>3033</v>
      </c>
      <c r="AM1458">
        <v>99.498000000000005</v>
      </c>
      <c r="AR1458" t="s">
        <v>1805</v>
      </c>
      <c r="AS1458">
        <v>0.64564263476689998</v>
      </c>
      <c r="AT1458">
        <v>1.4330223880596999</v>
      </c>
    </row>
    <row r="1459" spans="1:46" x14ac:dyDescent="0.35">
      <c r="A1459">
        <v>1115</v>
      </c>
      <c r="B1459">
        <v>1.5192370933241</v>
      </c>
      <c r="C1459">
        <v>1379.67257755184</v>
      </c>
      <c r="D1459">
        <v>1348.4808457711399</v>
      </c>
      <c r="E1459">
        <v>1.0301368159203901</v>
      </c>
      <c r="F1459">
        <v>1329.5533333333401</v>
      </c>
      <c r="G1459">
        <v>1370.6288888889001</v>
      </c>
      <c r="H1459">
        <v>5.2037000294444402</v>
      </c>
      <c r="I1459">
        <v>1407.8241419188801</v>
      </c>
      <c r="J1459">
        <v>1414.4821851465499</v>
      </c>
      <c r="K1459">
        <v>5.7776911111111096</v>
      </c>
      <c r="L1459">
        <v>2.43250896520476</v>
      </c>
      <c r="M1459">
        <v>3.2533865699902398</v>
      </c>
      <c r="N1459">
        <v>1</v>
      </c>
      <c r="O1459" t="s">
        <v>235</v>
      </c>
      <c r="P1459" t="s">
        <v>1899</v>
      </c>
      <c r="S1459">
        <v>51.57</v>
      </c>
      <c r="T1459">
        <v>0.47699999999999998</v>
      </c>
      <c r="U1459">
        <v>1.387</v>
      </c>
      <c r="V1459">
        <v>0</v>
      </c>
      <c r="W1459">
        <v>12.667</v>
      </c>
      <c r="X1459">
        <v>13.262</v>
      </c>
      <c r="Y1459">
        <v>19.085000000000001</v>
      </c>
      <c r="Z1459">
        <v>0.40200000000000002</v>
      </c>
      <c r="AA1459">
        <v>0.372</v>
      </c>
      <c r="AE1459">
        <v>4.0211374225873797</v>
      </c>
      <c r="AF1459" t="s">
        <v>28</v>
      </c>
      <c r="AG1459">
        <v>0.39207453428466899</v>
      </c>
      <c r="AH1459">
        <v>46.202399999999997</v>
      </c>
      <c r="AI1459" t="s">
        <v>3026</v>
      </c>
      <c r="AJ1459" t="s">
        <v>3034</v>
      </c>
      <c r="AM1459">
        <v>99.221999999999994</v>
      </c>
      <c r="AR1459" t="s">
        <v>1805</v>
      </c>
      <c r="AS1459">
        <v>1.5192370933241</v>
      </c>
      <c r="AT1459">
        <v>1.0301368159203901</v>
      </c>
    </row>
    <row r="1460" spans="1:46" x14ac:dyDescent="0.35">
      <c r="A1460">
        <v>1116</v>
      </c>
      <c r="B1460">
        <v>-5.8216443002038397E-2</v>
      </c>
      <c r="C1460">
        <v>1363.48304038775</v>
      </c>
      <c r="D1460">
        <v>1348.12263681591</v>
      </c>
      <c r="E1460">
        <v>1.3609751243781001</v>
      </c>
      <c r="F1460">
        <v>1308.6988888889</v>
      </c>
      <c r="G1460">
        <v>1359.9833333333399</v>
      </c>
      <c r="H1460">
        <v>4.4146800294444297</v>
      </c>
      <c r="I1460">
        <v>1368.1419452221201</v>
      </c>
      <c r="J1460">
        <v>1362.2716073476499</v>
      </c>
      <c r="K1460">
        <v>4.9157666666666602</v>
      </c>
      <c r="L1460">
        <v>-1.3983790169322601</v>
      </c>
      <c r="M1460">
        <v>-2.12669448408047</v>
      </c>
      <c r="N1460">
        <v>1</v>
      </c>
      <c r="O1460" t="s">
        <v>235</v>
      </c>
      <c r="P1460" t="s">
        <v>1899</v>
      </c>
      <c r="S1460">
        <v>51.348999999999997</v>
      </c>
      <c r="T1460">
        <v>0.58899999999999997</v>
      </c>
      <c r="U1460">
        <v>1.222</v>
      </c>
      <c r="V1460">
        <v>0</v>
      </c>
      <c r="W1460">
        <v>13.576000000000001</v>
      </c>
      <c r="X1460">
        <v>13.196999999999999</v>
      </c>
      <c r="Y1460">
        <v>19.099</v>
      </c>
      <c r="Z1460">
        <v>0.41899999999999998</v>
      </c>
      <c r="AA1460">
        <v>0.35899999999999999</v>
      </c>
      <c r="AE1460">
        <v>3.99850386825723</v>
      </c>
      <c r="AF1460" t="s">
        <v>28</v>
      </c>
      <c r="AG1460">
        <v>0.40501423482564802</v>
      </c>
      <c r="AH1460">
        <v>46.202399999999997</v>
      </c>
      <c r="AI1460" t="s">
        <v>3026</v>
      </c>
      <c r="AJ1460" t="s">
        <v>3035</v>
      </c>
      <c r="AM1460">
        <v>99.81</v>
      </c>
      <c r="AR1460" t="s">
        <v>1805</v>
      </c>
      <c r="AS1460">
        <v>-5.8216443002038397E-2</v>
      </c>
      <c r="AT1460">
        <v>1.3609751243781001</v>
      </c>
    </row>
    <row r="1461" spans="1:46" x14ac:dyDescent="0.35">
      <c r="A1461">
        <v>1117</v>
      </c>
      <c r="B1461">
        <v>0.53959661415333204</v>
      </c>
      <c r="C1461">
        <v>1373.9114406705801</v>
      </c>
      <c r="D1461">
        <v>1342.9385572139199</v>
      </c>
      <c r="E1461">
        <v>0.96012935323383097</v>
      </c>
      <c r="F1461">
        <v>1323.50555555556</v>
      </c>
      <c r="G1461">
        <v>1373.4411111111201</v>
      </c>
      <c r="H1461">
        <v>4.3344755849999901</v>
      </c>
      <c r="I1461">
        <v>1394.1925470983899</v>
      </c>
      <c r="J1461">
        <v>1392.5114434474699</v>
      </c>
      <c r="K1461">
        <v>4.7475088888888797</v>
      </c>
      <c r="L1461">
        <v>0.49848961009456599</v>
      </c>
      <c r="M1461">
        <v>0.29152996332211001</v>
      </c>
      <c r="N1461">
        <v>1</v>
      </c>
      <c r="O1461" t="s">
        <v>235</v>
      </c>
      <c r="P1461" t="s">
        <v>1899</v>
      </c>
      <c r="S1461">
        <v>51.7</v>
      </c>
      <c r="T1461">
        <v>0.44700000000000001</v>
      </c>
      <c r="U1461">
        <v>1.1859999999999999</v>
      </c>
      <c r="V1461">
        <v>1E-3</v>
      </c>
      <c r="W1461">
        <v>12.552</v>
      </c>
      <c r="X1461">
        <v>13.766999999999999</v>
      </c>
      <c r="Y1461">
        <v>19.117000000000001</v>
      </c>
      <c r="Z1461">
        <v>0.435</v>
      </c>
      <c r="AA1461">
        <v>0.37</v>
      </c>
      <c r="AE1461">
        <v>4.0026613100212796</v>
      </c>
      <c r="AF1461" t="s">
        <v>28</v>
      </c>
      <c r="AG1461">
        <v>0.40145243724444202</v>
      </c>
      <c r="AH1461">
        <v>46.202399999999997</v>
      </c>
      <c r="AI1461" t="s">
        <v>3026</v>
      </c>
      <c r="AJ1461" t="s">
        <v>3036</v>
      </c>
      <c r="AM1461">
        <v>99.575000000000003</v>
      </c>
      <c r="AR1461" t="s">
        <v>1805</v>
      </c>
      <c r="AS1461">
        <v>0.53959661415333204</v>
      </c>
      <c r="AT1461">
        <v>0.96012935323383097</v>
      </c>
    </row>
    <row r="1462" spans="1:46" x14ac:dyDescent="0.35">
      <c r="A1462">
        <v>1118</v>
      </c>
      <c r="B1462">
        <v>0.83625659427277899</v>
      </c>
      <c r="C1462">
        <v>1379.13604392825</v>
      </c>
      <c r="D1462">
        <v>1337.7644278606899</v>
      </c>
      <c r="E1462">
        <v>1.39746268656716</v>
      </c>
      <c r="F1462">
        <v>1334.33111111112</v>
      </c>
      <c r="G1462">
        <v>1356.7077777777799</v>
      </c>
      <c r="H1462">
        <v>3.7331266961110998</v>
      </c>
      <c r="I1462">
        <v>1402.66281007821</v>
      </c>
      <c r="J1462">
        <v>1405.90365581988</v>
      </c>
      <c r="K1462">
        <v>4.5989466666666603</v>
      </c>
      <c r="L1462">
        <v>1.5997743585799</v>
      </c>
      <c r="M1462">
        <v>1.99888810490198</v>
      </c>
      <c r="N1462">
        <v>1</v>
      </c>
      <c r="O1462" t="s">
        <v>235</v>
      </c>
      <c r="P1462" t="s">
        <v>1899</v>
      </c>
      <c r="S1462">
        <v>51.648000000000003</v>
      </c>
      <c r="T1462">
        <v>0.58599999999999997</v>
      </c>
      <c r="U1462">
        <v>1.492</v>
      </c>
      <c r="V1462">
        <v>0</v>
      </c>
      <c r="W1462">
        <v>12.281000000000001</v>
      </c>
      <c r="X1462">
        <v>13.766</v>
      </c>
      <c r="Y1462">
        <v>19.170999999999999</v>
      </c>
      <c r="Z1462">
        <v>0.38200000000000001</v>
      </c>
      <c r="AA1462">
        <v>0.34799999999999998</v>
      </c>
      <c r="AE1462">
        <v>4.0189243848587104</v>
      </c>
      <c r="AF1462" t="s">
        <v>28</v>
      </c>
      <c r="AG1462">
        <v>0.39753304459106298</v>
      </c>
      <c r="AH1462">
        <v>46.202399999999997</v>
      </c>
      <c r="AI1462" t="s">
        <v>3026</v>
      </c>
      <c r="AJ1462" t="s">
        <v>3037</v>
      </c>
      <c r="AM1462">
        <v>99.674000000000007</v>
      </c>
      <c r="AR1462" t="s">
        <v>1805</v>
      </c>
      <c r="AS1462">
        <v>0.83625659427277899</v>
      </c>
      <c r="AT1462">
        <v>1.39746268656716</v>
      </c>
    </row>
    <row r="1463" spans="1:46" x14ac:dyDescent="0.35">
      <c r="A1463">
        <v>1119</v>
      </c>
      <c r="B1463">
        <v>1.1690002700872799</v>
      </c>
      <c r="C1463">
        <v>1376.91821875405</v>
      </c>
      <c r="D1463">
        <v>1338.4186567164099</v>
      </c>
      <c r="E1463">
        <v>1.6746343283581999</v>
      </c>
      <c r="F1463">
        <v>1317.32666666667</v>
      </c>
      <c r="G1463">
        <v>1357.4588888889</v>
      </c>
      <c r="H1463">
        <v>4.33242888888888</v>
      </c>
      <c r="I1463">
        <v>1404.8927494142699</v>
      </c>
      <c r="J1463">
        <v>1412.56527102467</v>
      </c>
      <c r="K1463">
        <v>5.0296444444444397</v>
      </c>
      <c r="L1463">
        <v>2.0171771706886799</v>
      </c>
      <c r="M1463">
        <v>2.9628364943401801</v>
      </c>
      <c r="N1463">
        <v>1</v>
      </c>
      <c r="O1463" t="s">
        <v>235</v>
      </c>
      <c r="P1463" t="s">
        <v>1899</v>
      </c>
      <c r="S1463">
        <v>50.963999999999999</v>
      </c>
      <c r="T1463">
        <v>0.59899999999999998</v>
      </c>
      <c r="U1463">
        <v>1.4850000000000001</v>
      </c>
      <c r="V1463">
        <v>0</v>
      </c>
      <c r="W1463">
        <v>11.89</v>
      </c>
      <c r="X1463">
        <v>13.204000000000001</v>
      </c>
      <c r="Y1463">
        <v>19.204999999999998</v>
      </c>
      <c r="Z1463">
        <v>0.41199999999999998</v>
      </c>
      <c r="AA1463">
        <v>0.35299999999999998</v>
      </c>
      <c r="AE1463">
        <v>4.0187691443507898</v>
      </c>
      <c r="AF1463" t="s">
        <v>28</v>
      </c>
      <c r="AG1463">
        <v>0.39742192635020102</v>
      </c>
      <c r="AH1463">
        <v>46.202399999999997</v>
      </c>
      <c r="AI1463" t="s">
        <v>3026</v>
      </c>
      <c r="AJ1463" t="s">
        <v>3038</v>
      </c>
      <c r="AM1463">
        <v>98.111999999999995</v>
      </c>
      <c r="AR1463" t="s">
        <v>1805</v>
      </c>
      <c r="AS1463">
        <v>1.1690002700872799</v>
      </c>
      <c r="AT1463">
        <v>1.6746343283581999</v>
      </c>
    </row>
    <row r="1464" spans="1:46" x14ac:dyDescent="0.35">
      <c r="A1464">
        <v>1120</v>
      </c>
      <c r="B1464">
        <v>0.67997765534377996</v>
      </c>
      <c r="C1464">
        <v>1375.8343201436301</v>
      </c>
      <c r="D1464">
        <v>1349.4335820895401</v>
      </c>
      <c r="E1464">
        <v>1.4451716417910401</v>
      </c>
      <c r="F1464">
        <v>1322.05666666667</v>
      </c>
      <c r="G1464">
        <v>1363.0222222222301</v>
      </c>
      <c r="H1464">
        <v>3.7515955555555398</v>
      </c>
      <c r="I1464">
        <v>1398.1959736152601</v>
      </c>
      <c r="J1464">
        <v>1399.85120146698</v>
      </c>
      <c r="K1464">
        <v>4.4661733333333196</v>
      </c>
      <c r="L1464">
        <v>0.92701668054178299</v>
      </c>
      <c r="M1464">
        <v>1.1307146148195599</v>
      </c>
      <c r="N1464">
        <v>1</v>
      </c>
      <c r="O1464" t="s">
        <v>235</v>
      </c>
      <c r="P1464" t="s">
        <v>1899</v>
      </c>
      <c r="S1464">
        <v>51.649000000000001</v>
      </c>
      <c r="T1464">
        <v>0.52400000000000002</v>
      </c>
      <c r="U1464">
        <v>1.232</v>
      </c>
      <c r="V1464">
        <v>0</v>
      </c>
      <c r="W1464">
        <v>12.053000000000001</v>
      </c>
      <c r="X1464">
        <v>13.677</v>
      </c>
      <c r="Y1464">
        <v>19.306999999999999</v>
      </c>
      <c r="Z1464">
        <v>0.43</v>
      </c>
      <c r="AA1464">
        <v>0.36499999999999999</v>
      </c>
      <c r="AE1464">
        <v>4.0084481089259203</v>
      </c>
      <c r="AF1464" t="s">
        <v>28</v>
      </c>
      <c r="AG1464">
        <v>0.40243453855008399</v>
      </c>
      <c r="AH1464">
        <v>46.202399999999997</v>
      </c>
      <c r="AI1464" t="s">
        <v>3026</v>
      </c>
      <c r="AJ1464" t="s">
        <v>3039</v>
      </c>
      <c r="AM1464">
        <v>99.236999999999995</v>
      </c>
      <c r="AR1464" t="s">
        <v>1805</v>
      </c>
      <c r="AS1464">
        <v>0.67997765534377996</v>
      </c>
      <c r="AT1464">
        <v>1.4451716417910401</v>
      </c>
    </row>
    <row r="1465" spans="1:46" x14ac:dyDescent="0.35">
      <c r="A1465">
        <v>1121</v>
      </c>
      <c r="B1465">
        <v>-0.62996269557190798</v>
      </c>
      <c r="C1465">
        <v>1383.7309758004101</v>
      </c>
      <c r="D1465">
        <v>1378.90621890547</v>
      </c>
      <c r="E1465">
        <v>1.1219925373134301</v>
      </c>
      <c r="F1465">
        <v>1356.8711111111199</v>
      </c>
      <c r="G1465">
        <v>1370.90333333334</v>
      </c>
      <c r="H1465">
        <v>2.0951533333333199</v>
      </c>
      <c r="I1465">
        <v>1390.17092105602</v>
      </c>
      <c r="J1465">
        <v>1392.8204519727401</v>
      </c>
      <c r="K1465">
        <v>2.7897844738888802</v>
      </c>
      <c r="L1465">
        <v>-0.93306488259167897</v>
      </c>
      <c r="M1465">
        <v>-0.60866753638796001</v>
      </c>
      <c r="N1465">
        <v>1</v>
      </c>
      <c r="O1465" t="s">
        <v>235</v>
      </c>
      <c r="P1465" t="s">
        <v>1899</v>
      </c>
      <c r="S1465">
        <v>51.875999999999998</v>
      </c>
      <c r="T1465">
        <v>0.47099999999999997</v>
      </c>
      <c r="U1465">
        <v>1.147</v>
      </c>
      <c r="V1465">
        <v>0</v>
      </c>
      <c r="W1465">
        <v>11.494</v>
      </c>
      <c r="X1465">
        <v>14.494999999999999</v>
      </c>
      <c r="Y1465">
        <v>19.34</v>
      </c>
      <c r="Z1465">
        <v>0.308</v>
      </c>
      <c r="AA1465">
        <v>0.28499999999999998</v>
      </c>
      <c r="AE1465">
        <v>4.0183069675966099</v>
      </c>
      <c r="AF1465" t="s">
        <v>28</v>
      </c>
      <c r="AG1465">
        <v>0.39742459407814301</v>
      </c>
      <c r="AH1465">
        <v>46.202399999999997</v>
      </c>
      <c r="AI1465" t="s">
        <v>3026</v>
      </c>
      <c r="AJ1465" t="s">
        <v>3040</v>
      </c>
      <c r="AM1465">
        <v>99.415999999999997</v>
      </c>
      <c r="AR1465" t="s">
        <v>1805</v>
      </c>
      <c r="AS1465">
        <v>-0.62996269557190798</v>
      </c>
      <c r="AT1465">
        <v>1.1219925373134301</v>
      </c>
    </row>
    <row r="1466" spans="1:46" x14ac:dyDescent="0.35">
      <c r="A1466">
        <v>1122</v>
      </c>
      <c r="B1466">
        <v>1.2344353107647701</v>
      </c>
      <c r="C1466">
        <v>1394.7023412483099</v>
      </c>
      <c r="D1466">
        <v>1333.46840796019</v>
      </c>
      <c r="E1466">
        <v>3.0715149253731302</v>
      </c>
      <c r="F1466">
        <v>1334.6188888889001</v>
      </c>
      <c r="G1466">
        <v>1371.97333333334</v>
      </c>
      <c r="H1466">
        <v>2.4744799999999798</v>
      </c>
      <c r="I1466">
        <v>1425.12706254111</v>
      </c>
      <c r="J1466">
        <v>1428.50461970213</v>
      </c>
      <c r="K1466">
        <v>2.5967577777777602</v>
      </c>
      <c r="L1466">
        <v>2.8861556384531402</v>
      </c>
      <c r="M1466">
        <v>3.29859766571637</v>
      </c>
      <c r="N1466">
        <v>0</v>
      </c>
      <c r="O1466" t="s">
        <v>235</v>
      </c>
      <c r="P1466" t="s">
        <v>1899</v>
      </c>
      <c r="S1466">
        <v>51.521000000000001</v>
      </c>
      <c r="T1466">
        <v>0.63200000000000001</v>
      </c>
      <c r="U1466">
        <v>2.17</v>
      </c>
      <c r="V1466">
        <v>3.3000000000000002E-2</v>
      </c>
      <c r="W1466">
        <v>10.617000000000001</v>
      </c>
      <c r="X1466">
        <v>14.635</v>
      </c>
      <c r="Y1466">
        <v>19.364999999999998</v>
      </c>
      <c r="Z1466">
        <v>0.32400000000000001</v>
      </c>
      <c r="AA1466">
        <v>0.318</v>
      </c>
      <c r="AE1466">
        <v>4.0160398594384299</v>
      </c>
      <c r="AF1466" t="s">
        <v>28</v>
      </c>
      <c r="AG1466">
        <v>0.39770135355735597</v>
      </c>
      <c r="AH1466">
        <v>46.202399999999997</v>
      </c>
      <c r="AI1466" t="s">
        <v>3026</v>
      </c>
      <c r="AJ1466" t="s">
        <v>3041</v>
      </c>
      <c r="AM1466">
        <v>99.614999999999995</v>
      </c>
      <c r="AR1466" t="s">
        <v>1805</v>
      </c>
      <c r="AS1466">
        <v>1.2344353107647701</v>
      </c>
      <c r="AT1466">
        <v>3.0715149253731302</v>
      </c>
    </row>
    <row r="1467" spans="1:46" x14ac:dyDescent="0.35">
      <c r="A1467">
        <v>1123</v>
      </c>
      <c r="B1467">
        <v>1.4266950781835499</v>
      </c>
      <c r="C1467">
        <v>1389.1781319443201</v>
      </c>
      <c r="D1467">
        <v>1353.63756218905</v>
      </c>
      <c r="E1467">
        <v>1.7381019900497501</v>
      </c>
      <c r="F1467">
        <v>1354.5844444444499</v>
      </c>
      <c r="G1467">
        <v>1377.4711111111201</v>
      </c>
      <c r="H1467">
        <v>4.4485511111111</v>
      </c>
      <c r="I1467">
        <v>1415.8967949657001</v>
      </c>
      <c r="J1467">
        <v>1424.54036367353</v>
      </c>
      <c r="K1467">
        <v>5.1198466666666604</v>
      </c>
      <c r="L1467">
        <v>2.3171995209531802</v>
      </c>
      <c r="M1467">
        <v>3.3760949750795399</v>
      </c>
      <c r="N1467">
        <v>1</v>
      </c>
      <c r="O1467" t="s">
        <v>235</v>
      </c>
      <c r="P1467" t="s">
        <v>1899</v>
      </c>
      <c r="S1467">
        <v>52.186</v>
      </c>
      <c r="T1467">
        <v>0.45200000000000001</v>
      </c>
      <c r="U1467">
        <v>1.385</v>
      </c>
      <c r="V1467">
        <v>0</v>
      </c>
      <c r="W1467">
        <v>11.622999999999999</v>
      </c>
      <c r="X1467">
        <v>14.03</v>
      </c>
      <c r="Y1467">
        <v>19.366</v>
      </c>
      <c r="Z1467">
        <v>0.38600000000000001</v>
      </c>
      <c r="AA1467">
        <v>0.36099999999999999</v>
      </c>
      <c r="AE1467">
        <v>4.0115527430886999</v>
      </c>
      <c r="AF1467" t="s">
        <v>28</v>
      </c>
      <c r="AG1467">
        <v>0.400147603476735</v>
      </c>
      <c r="AH1467">
        <v>46.202399999999997</v>
      </c>
      <c r="AI1467" t="s">
        <v>3026</v>
      </c>
      <c r="AJ1467" t="s">
        <v>3042</v>
      </c>
      <c r="AM1467">
        <v>99.789000000000001</v>
      </c>
      <c r="AR1467" t="s">
        <v>1805</v>
      </c>
      <c r="AS1467">
        <v>1.4266950781835499</v>
      </c>
      <c r="AT1467">
        <v>1.7381019900497501</v>
      </c>
    </row>
    <row r="1468" spans="1:46" x14ac:dyDescent="0.35">
      <c r="A1468">
        <v>1124</v>
      </c>
      <c r="B1468">
        <v>0.55775760215353198</v>
      </c>
      <c r="C1468">
        <v>1376.6825697976999</v>
      </c>
      <c r="D1468">
        <v>1321.0231343283499</v>
      </c>
      <c r="E1468">
        <v>2.2814104477611901</v>
      </c>
      <c r="F1468">
        <v>1346.08777777778</v>
      </c>
      <c r="G1468">
        <v>1361.9111111111199</v>
      </c>
      <c r="H1468">
        <v>5.6731800000000003</v>
      </c>
      <c r="I1468">
        <v>1391.90629170016</v>
      </c>
      <c r="J1468">
        <v>1383.23262209164</v>
      </c>
      <c r="K1468">
        <v>5.4314866666666601</v>
      </c>
      <c r="L1468">
        <v>0.53509063514820798</v>
      </c>
      <c r="M1468">
        <v>-0.534701544097135</v>
      </c>
      <c r="N1468">
        <v>1</v>
      </c>
      <c r="O1468" t="s">
        <v>235</v>
      </c>
      <c r="P1468" t="s">
        <v>1899</v>
      </c>
      <c r="S1468">
        <v>51.027000000000001</v>
      </c>
      <c r="T1468">
        <v>0.66400000000000003</v>
      </c>
      <c r="U1468">
        <v>1.776</v>
      </c>
      <c r="V1468">
        <v>2.5999999999999999E-2</v>
      </c>
      <c r="W1468">
        <v>11.991</v>
      </c>
      <c r="X1468">
        <v>13.945</v>
      </c>
      <c r="Y1468">
        <v>19.375</v>
      </c>
      <c r="Z1468">
        <v>0.38500000000000001</v>
      </c>
      <c r="AA1468">
        <v>0.42099999999999999</v>
      </c>
      <c r="AE1468">
        <v>4.0064981443943504</v>
      </c>
      <c r="AF1468" t="s">
        <v>28</v>
      </c>
      <c r="AG1468">
        <v>0.40986666604278599</v>
      </c>
      <c r="AH1468">
        <v>46.202399999999997</v>
      </c>
      <c r="AI1468" t="s">
        <v>3026</v>
      </c>
      <c r="AJ1468" t="s">
        <v>3043</v>
      </c>
      <c r="AM1468">
        <v>99.61</v>
      </c>
      <c r="AR1468" t="s">
        <v>1805</v>
      </c>
      <c r="AS1468">
        <v>0.55775760215353198</v>
      </c>
      <c r="AT1468">
        <v>2.2814104477611901</v>
      </c>
    </row>
    <row r="1469" spans="1:46" x14ac:dyDescent="0.35">
      <c r="A1469">
        <v>1125</v>
      </c>
      <c r="B1469">
        <v>1.37617883872991E-2</v>
      </c>
      <c r="C1469">
        <v>1377.86927969769</v>
      </c>
      <c r="D1469">
        <v>1356.1997512437699</v>
      </c>
      <c r="E1469">
        <v>1.32479104477611</v>
      </c>
      <c r="F1469">
        <v>1345.3988888889</v>
      </c>
      <c r="G1469">
        <v>1374.90333333334</v>
      </c>
      <c r="H1469">
        <v>2.83893555555554</v>
      </c>
      <c r="I1469">
        <v>1395.86851728999</v>
      </c>
      <c r="J1469">
        <v>1397.02464654598</v>
      </c>
      <c r="K1469">
        <v>3.6908955555555401</v>
      </c>
      <c r="L1469">
        <v>-2.1687092907086401E-2</v>
      </c>
      <c r="M1469">
        <v>0.120041547935166</v>
      </c>
      <c r="N1469">
        <v>1</v>
      </c>
      <c r="O1469" t="s">
        <v>235</v>
      </c>
      <c r="P1469" t="s">
        <v>1899</v>
      </c>
      <c r="S1469">
        <v>51.643999999999998</v>
      </c>
      <c r="T1469">
        <v>0.46899999999999997</v>
      </c>
      <c r="U1469">
        <v>1.238</v>
      </c>
      <c r="V1469">
        <v>0</v>
      </c>
      <c r="W1469">
        <v>11.509</v>
      </c>
      <c r="X1469">
        <v>14.186999999999999</v>
      </c>
      <c r="Y1469">
        <v>19.391999999999999</v>
      </c>
      <c r="Z1469">
        <v>0.40400000000000003</v>
      </c>
      <c r="AA1469">
        <v>0.33400000000000002</v>
      </c>
      <c r="AE1469">
        <v>4.0112802950441298</v>
      </c>
      <c r="AF1469" t="s">
        <v>28</v>
      </c>
      <c r="AG1469">
        <v>0.40438561265405698</v>
      </c>
      <c r="AH1469">
        <v>46.202399999999997</v>
      </c>
      <c r="AI1469" t="s">
        <v>3026</v>
      </c>
      <c r="AJ1469" t="s">
        <v>3044</v>
      </c>
      <c r="AM1469">
        <v>99.177000000000007</v>
      </c>
      <c r="AR1469" t="s">
        <v>1805</v>
      </c>
      <c r="AS1469">
        <v>1.37617883872991E-2</v>
      </c>
      <c r="AT1469">
        <v>1.32479104477611</v>
      </c>
    </row>
    <row r="1470" spans="1:46" x14ac:dyDescent="0.35">
      <c r="A1470">
        <v>1126</v>
      </c>
      <c r="B1470">
        <v>-0.198341596404642</v>
      </c>
      <c r="C1470">
        <v>1373.27877804829</v>
      </c>
      <c r="D1470">
        <v>1355.42363184079</v>
      </c>
      <c r="E1470">
        <v>0.67324129353233797</v>
      </c>
      <c r="F1470">
        <v>1335.33111111112</v>
      </c>
      <c r="G1470">
        <v>1372.81111111112</v>
      </c>
      <c r="H1470">
        <v>2.9253845327777599</v>
      </c>
      <c r="I1470">
        <v>1386.8504845740699</v>
      </c>
      <c r="J1470">
        <v>1387.1373932261399</v>
      </c>
      <c r="K1470">
        <v>3.9222845327777698</v>
      </c>
      <c r="L1470">
        <v>-0.69396888912160604</v>
      </c>
      <c r="M1470">
        <v>-0.65870744082898902</v>
      </c>
      <c r="N1470">
        <v>1</v>
      </c>
      <c r="O1470" t="s">
        <v>235</v>
      </c>
      <c r="P1470" t="s">
        <v>1899</v>
      </c>
      <c r="S1470">
        <v>51.634999999999998</v>
      </c>
      <c r="T1470">
        <v>0.34899999999999998</v>
      </c>
      <c r="U1470">
        <v>1.0860000000000001</v>
      </c>
      <c r="V1470">
        <v>6.0000000000000001E-3</v>
      </c>
      <c r="W1470">
        <v>12.266</v>
      </c>
      <c r="X1470">
        <v>13.817</v>
      </c>
      <c r="Y1470">
        <v>19.416</v>
      </c>
      <c r="Z1470">
        <v>0.39800000000000002</v>
      </c>
      <c r="AA1470">
        <v>0.33600000000000002</v>
      </c>
      <c r="AE1470">
        <v>4.0135693908155998</v>
      </c>
      <c r="AF1470" t="s">
        <v>28</v>
      </c>
      <c r="AG1470">
        <v>0.39893689596197501</v>
      </c>
      <c r="AH1470">
        <v>46.202399999999997</v>
      </c>
      <c r="AI1470" t="s">
        <v>3026</v>
      </c>
      <c r="AJ1470" t="s">
        <v>3045</v>
      </c>
      <c r="AM1470">
        <v>99.308999999999997</v>
      </c>
      <c r="AR1470" t="s">
        <v>1805</v>
      </c>
      <c r="AS1470">
        <v>-0.198341596404642</v>
      </c>
      <c r="AT1470">
        <v>0.67324129353233797</v>
      </c>
    </row>
    <row r="1471" spans="1:46" x14ac:dyDescent="0.35">
      <c r="A1471">
        <v>1127</v>
      </c>
      <c r="B1471">
        <v>-0.21662909148169601</v>
      </c>
      <c r="C1471">
        <v>1376.3683330811</v>
      </c>
      <c r="D1471">
        <v>1356.3713930348199</v>
      </c>
      <c r="E1471">
        <v>1.1177263681592</v>
      </c>
      <c r="F1471">
        <v>1337.41222222223</v>
      </c>
      <c r="G1471">
        <v>1369.8500000000099</v>
      </c>
      <c r="H1471">
        <v>2.8439622811111001</v>
      </c>
      <c r="I1471">
        <v>1387.33437568102</v>
      </c>
      <c r="J1471">
        <v>1389.7217397250799</v>
      </c>
      <c r="K1471">
        <v>3.4449422516666499</v>
      </c>
      <c r="L1471">
        <v>-0.59894253059474001</v>
      </c>
      <c r="M1471">
        <v>-0.30547118467430601</v>
      </c>
      <c r="N1471">
        <v>1</v>
      </c>
      <c r="O1471" t="s">
        <v>235</v>
      </c>
      <c r="P1471" t="s">
        <v>1899</v>
      </c>
      <c r="S1471">
        <v>51.853000000000002</v>
      </c>
      <c r="T1471">
        <v>0.39200000000000002</v>
      </c>
      <c r="U1471">
        <v>1.018</v>
      </c>
      <c r="V1471">
        <v>4.2000000000000003E-2</v>
      </c>
      <c r="W1471">
        <v>12.218</v>
      </c>
      <c r="X1471">
        <v>13.773999999999999</v>
      </c>
      <c r="Y1471">
        <v>19.475999999999999</v>
      </c>
      <c r="Z1471">
        <v>0.36399999999999999</v>
      </c>
      <c r="AA1471">
        <v>0.32100000000000001</v>
      </c>
      <c r="AE1471">
        <v>4.0119582108063696</v>
      </c>
      <c r="AF1471" t="s">
        <v>28</v>
      </c>
      <c r="AG1471">
        <v>0.40331886110099602</v>
      </c>
      <c r="AH1471">
        <v>46.202399999999997</v>
      </c>
      <c r="AI1471" t="s">
        <v>3026</v>
      </c>
      <c r="AJ1471" t="s">
        <v>3046</v>
      </c>
      <c r="AM1471">
        <v>99.457999999999998</v>
      </c>
      <c r="AR1471" t="s">
        <v>1805</v>
      </c>
      <c r="AS1471">
        <v>-0.21662909148169601</v>
      </c>
      <c r="AT1471">
        <v>1.1177263681592</v>
      </c>
    </row>
    <row r="1472" spans="1:46" x14ac:dyDescent="0.35">
      <c r="A1472">
        <v>1128</v>
      </c>
      <c r="B1472">
        <v>0.24482845921323801</v>
      </c>
      <c r="C1472">
        <v>1379.7534042600701</v>
      </c>
      <c r="D1472">
        <v>1355.557960199</v>
      </c>
      <c r="E1472">
        <v>1.6087711442785999</v>
      </c>
      <c r="F1472">
        <v>1342.6100000000099</v>
      </c>
      <c r="G1472">
        <v>1363.1655555555601</v>
      </c>
      <c r="H1472">
        <v>3.3734577777777601</v>
      </c>
      <c r="I1472">
        <v>1397.3757633963901</v>
      </c>
      <c r="J1472">
        <v>1397.8935600340501</v>
      </c>
      <c r="K1472">
        <v>4.11309777777777</v>
      </c>
      <c r="L1472">
        <v>0.70677419227968097</v>
      </c>
      <c r="M1472">
        <v>0.77045178846161699</v>
      </c>
      <c r="N1472">
        <v>1</v>
      </c>
      <c r="O1472" t="s">
        <v>235</v>
      </c>
      <c r="P1472" t="s">
        <v>1899</v>
      </c>
      <c r="S1472">
        <v>51.613</v>
      </c>
      <c r="T1472">
        <v>0.54900000000000004</v>
      </c>
      <c r="U1472">
        <v>1.589</v>
      </c>
      <c r="V1472">
        <v>4.0000000000000001E-3</v>
      </c>
      <c r="W1472">
        <v>11.968</v>
      </c>
      <c r="X1472">
        <v>14.065</v>
      </c>
      <c r="Y1472">
        <v>19.495000000000001</v>
      </c>
      <c r="Z1472">
        <v>0.34499999999999997</v>
      </c>
      <c r="AA1472">
        <v>0.34499999999999997</v>
      </c>
      <c r="AE1472">
        <v>4.00734696304482</v>
      </c>
      <c r="AF1472" t="s">
        <v>28</v>
      </c>
      <c r="AG1472">
        <v>0.403806989866559</v>
      </c>
      <c r="AH1472">
        <v>46.202399999999997</v>
      </c>
      <c r="AI1472" t="s">
        <v>3026</v>
      </c>
      <c r="AJ1472" t="s">
        <v>3047</v>
      </c>
      <c r="AM1472">
        <v>99.972999999999999</v>
      </c>
      <c r="AR1472" t="s">
        <v>1805</v>
      </c>
      <c r="AS1472">
        <v>0.24482845921323801</v>
      </c>
      <c r="AT1472">
        <v>1.6087711442785999</v>
      </c>
    </row>
    <row r="1473" spans="1:46" x14ac:dyDescent="0.35">
      <c r="A1473">
        <v>1129</v>
      </c>
      <c r="B1473">
        <v>-0.68371733651445499</v>
      </c>
      <c r="C1473">
        <v>1371.94377508868</v>
      </c>
      <c r="D1473">
        <v>1343.31417910447</v>
      </c>
      <c r="E1473">
        <v>1.4280771144278599</v>
      </c>
      <c r="F1473">
        <v>1326.8788888889001</v>
      </c>
      <c r="G1473">
        <v>1360.4522222222299</v>
      </c>
      <c r="H1473">
        <v>2.11723783666665</v>
      </c>
      <c r="I1473">
        <v>1380.2213319892101</v>
      </c>
      <c r="J1473">
        <v>1378.24921164329</v>
      </c>
      <c r="K1473">
        <v>2.77110891833332</v>
      </c>
      <c r="L1473">
        <v>-1.7268792879021899</v>
      </c>
      <c r="M1473">
        <v>-1.9689437122398901</v>
      </c>
      <c r="N1473">
        <v>1</v>
      </c>
      <c r="O1473" t="s">
        <v>235</v>
      </c>
      <c r="P1473" t="s">
        <v>1899</v>
      </c>
      <c r="S1473">
        <v>51.677</v>
      </c>
      <c r="T1473">
        <v>0.52800000000000002</v>
      </c>
      <c r="U1473">
        <v>1.23</v>
      </c>
      <c r="V1473">
        <v>3.2000000000000001E-2</v>
      </c>
      <c r="W1473">
        <v>11.484999999999999</v>
      </c>
      <c r="X1473">
        <v>14.228</v>
      </c>
      <c r="Y1473">
        <v>19.613</v>
      </c>
      <c r="Z1473">
        <v>0.41399999999999998</v>
      </c>
      <c r="AA1473">
        <v>0.32700000000000001</v>
      </c>
      <c r="AE1473">
        <v>4.0253344794896799</v>
      </c>
      <c r="AF1473" t="s">
        <v>28</v>
      </c>
      <c r="AG1473">
        <v>0.40250103853818903</v>
      </c>
      <c r="AH1473">
        <v>46.202399999999997</v>
      </c>
      <c r="AI1473" t="s">
        <v>3026</v>
      </c>
      <c r="AJ1473" t="s">
        <v>3048</v>
      </c>
      <c r="AM1473">
        <v>99.534000000000006</v>
      </c>
      <c r="AR1473" t="s">
        <v>1805</v>
      </c>
      <c r="AS1473">
        <v>-0.68371733651445499</v>
      </c>
      <c r="AT1473">
        <v>1.4280771144278599</v>
      </c>
    </row>
    <row r="1474" spans="1:46" x14ac:dyDescent="0.35">
      <c r="A1474">
        <v>1130</v>
      </c>
      <c r="B1474">
        <v>0.34172220457964603</v>
      </c>
      <c r="C1474">
        <v>1376.8396659718601</v>
      </c>
      <c r="D1474">
        <v>1354.94850746268</v>
      </c>
      <c r="E1474">
        <v>1.32062935323383</v>
      </c>
      <c r="F1474">
        <v>1327.1966666666699</v>
      </c>
      <c r="G1474">
        <v>1355.87666666667</v>
      </c>
      <c r="H1474">
        <v>2.9403622222222099</v>
      </c>
      <c r="I1474">
        <v>1396.9552069603101</v>
      </c>
      <c r="J1474">
        <v>1401.5840128669099</v>
      </c>
      <c r="K1474">
        <v>4.0111311111110997</v>
      </c>
      <c r="L1474">
        <v>0.77737812185114297</v>
      </c>
      <c r="M1474">
        <v>1.34702474324576</v>
      </c>
      <c r="N1474">
        <v>1</v>
      </c>
      <c r="O1474" t="s">
        <v>235</v>
      </c>
      <c r="P1474" t="s">
        <v>1899</v>
      </c>
      <c r="S1474">
        <v>51.481999999999999</v>
      </c>
      <c r="T1474">
        <v>0.56100000000000005</v>
      </c>
      <c r="U1474">
        <v>1.4419999999999999</v>
      </c>
      <c r="V1474">
        <v>2E-3</v>
      </c>
      <c r="W1474">
        <v>11.685</v>
      </c>
      <c r="X1474">
        <v>13.662000000000001</v>
      </c>
      <c r="Y1474">
        <v>19.681999999999999</v>
      </c>
      <c r="Z1474">
        <v>0.379</v>
      </c>
      <c r="AA1474">
        <v>0.34</v>
      </c>
      <c r="AE1474">
        <v>4.0150565794945301</v>
      </c>
      <c r="AF1474" t="s">
        <v>28</v>
      </c>
      <c r="AG1474">
        <v>0.403042621973838</v>
      </c>
      <c r="AH1474">
        <v>46.202399999999997</v>
      </c>
      <c r="AI1474" t="s">
        <v>3026</v>
      </c>
      <c r="AJ1474" t="s">
        <v>3049</v>
      </c>
      <c r="AM1474">
        <v>99.234999999999999</v>
      </c>
      <c r="AR1474" t="s">
        <v>1805</v>
      </c>
      <c r="AS1474">
        <v>0.34172220457964603</v>
      </c>
      <c r="AT1474">
        <v>1.32062935323383</v>
      </c>
    </row>
    <row r="1475" spans="1:46" x14ac:dyDescent="0.35">
      <c r="A1475">
        <v>1131</v>
      </c>
      <c r="B1475">
        <v>0.463577487264899</v>
      </c>
      <c r="C1475">
        <v>1393.5000441454599</v>
      </c>
      <c r="D1475">
        <v>1349.4982587064601</v>
      </c>
      <c r="E1475">
        <v>2.3057039800995001</v>
      </c>
      <c r="F1475">
        <v>1353.51111111112</v>
      </c>
      <c r="G1475">
        <v>1368.7877777777801</v>
      </c>
      <c r="H1475">
        <v>1.59503111111109</v>
      </c>
      <c r="I1475">
        <v>1412.67262975313</v>
      </c>
      <c r="J1475">
        <v>1418.6310279255599</v>
      </c>
      <c r="K1475">
        <v>1.8760733333333199</v>
      </c>
      <c r="L1475">
        <v>1.4173958652459</v>
      </c>
      <c r="M1475">
        <v>2.1452105747819998</v>
      </c>
      <c r="N1475">
        <v>1</v>
      </c>
      <c r="O1475" t="s">
        <v>235</v>
      </c>
      <c r="P1475" t="s">
        <v>1899</v>
      </c>
      <c r="S1475">
        <v>51.780999999999999</v>
      </c>
      <c r="T1475">
        <v>0.57899999999999996</v>
      </c>
      <c r="U1475">
        <v>1.782</v>
      </c>
      <c r="V1475">
        <v>3.0000000000000001E-3</v>
      </c>
      <c r="W1475">
        <v>10.574</v>
      </c>
      <c r="X1475">
        <v>14.731</v>
      </c>
      <c r="Y1475">
        <v>19.684000000000001</v>
      </c>
      <c r="Z1475">
        <v>0.29499999999999998</v>
      </c>
      <c r="AA1475">
        <v>0.32500000000000001</v>
      </c>
      <c r="AE1475">
        <v>4.0177370995116402</v>
      </c>
      <c r="AF1475" t="s">
        <v>28</v>
      </c>
      <c r="AG1475">
        <v>0.40270400907575998</v>
      </c>
      <c r="AH1475">
        <v>46.202399999999997</v>
      </c>
      <c r="AI1475" t="s">
        <v>3026</v>
      </c>
      <c r="AJ1475" t="s">
        <v>3050</v>
      </c>
      <c r="AM1475">
        <v>99.754000000000005</v>
      </c>
      <c r="AR1475" t="s">
        <v>1805</v>
      </c>
      <c r="AS1475">
        <v>0.463577487264899</v>
      </c>
      <c r="AT1475">
        <v>2.3057039800995001</v>
      </c>
    </row>
    <row r="1476" spans="1:46" x14ac:dyDescent="0.35">
      <c r="A1476">
        <v>1132</v>
      </c>
      <c r="B1476">
        <v>-4.0249568895315897E-2</v>
      </c>
      <c r="C1476">
        <v>1380.3177006113999</v>
      </c>
      <c r="D1476">
        <v>1356.3241293532301</v>
      </c>
      <c r="E1476">
        <v>0.997383084577114</v>
      </c>
      <c r="F1476">
        <v>1326.3100000000099</v>
      </c>
      <c r="G1476">
        <v>1372.12333333334</v>
      </c>
      <c r="H1476">
        <v>1.9495733627777601</v>
      </c>
      <c r="I1476">
        <v>1395.2359247975201</v>
      </c>
      <c r="J1476">
        <v>1402.0946123383601</v>
      </c>
      <c r="K1476">
        <v>2.77257336277777</v>
      </c>
      <c r="L1476">
        <v>-0.28916449632833902</v>
      </c>
      <c r="M1476">
        <v>0.55070097640140803</v>
      </c>
      <c r="N1476">
        <v>1</v>
      </c>
      <c r="O1476" t="s">
        <v>235</v>
      </c>
      <c r="P1476" t="s">
        <v>1899</v>
      </c>
      <c r="S1476">
        <v>51.847999999999999</v>
      </c>
      <c r="T1476">
        <v>0.35699999999999998</v>
      </c>
      <c r="U1476">
        <v>0.871</v>
      </c>
      <c r="V1476">
        <v>0</v>
      </c>
      <c r="W1476">
        <v>11.212999999999999</v>
      </c>
      <c r="X1476">
        <v>13.878</v>
      </c>
      <c r="Y1476">
        <v>19.702000000000002</v>
      </c>
      <c r="Z1476">
        <v>0.39100000000000001</v>
      </c>
      <c r="AA1476">
        <v>0.32</v>
      </c>
      <c r="AE1476">
        <v>4.0129350961600698</v>
      </c>
      <c r="AF1476" t="s">
        <v>28</v>
      </c>
      <c r="AG1476">
        <v>0.40426114823523102</v>
      </c>
      <c r="AH1476">
        <v>46.202399999999997</v>
      </c>
      <c r="AI1476" t="s">
        <v>3026</v>
      </c>
      <c r="AJ1476" t="s">
        <v>3051</v>
      </c>
      <c r="AM1476">
        <v>98.58</v>
      </c>
      <c r="AR1476" t="s">
        <v>1805</v>
      </c>
      <c r="AS1476">
        <v>-4.0249568895315897E-2</v>
      </c>
      <c r="AT1476">
        <v>0.997383084577114</v>
      </c>
    </row>
    <row r="1477" spans="1:46" x14ac:dyDescent="0.35">
      <c r="A1477">
        <v>1133</v>
      </c>
      <c r="B1477">
        <v>-0.116050348661538</v>
      </c>
      <c r="C1477">
        <v>1396.8129952798899</v>
      </c>
      <c r="D1477">
        <v>1334.8017412935201</v>
      </c>
      <c r="E1477">
        <v>0.87420646766169097</v>
      </c>
      <c r="F1477">
        <v>1329.56222222223</v>
      </c>
      <c r="G1477">
        <v>1393.47333333334</v>
      </c>
      <c r="H1477">
        <v>0.97507777777777005</v>
      </c>
      <c r="I1477">
        <v>1414.6785615394899</v>
      </c>
      <c r="J1477">
        <v>1416.31407697698</v>
      </c>
      <c r="K1477">
        <v>1.2209933333333201</v>
      </c>
      <c r="L1477">
        <v>0.83247324828062097</v>
      </c>
      <c r="M1477">
        <v>1.03129095954961</v>
      </c>
      <c r="N1477">
        <v>1</v>
      </c>
      <c r="O1477" t="s">
        <v>235</v>
      </c>
      <c r="P1477" t="s">
        <v>1899</v>
      </c>
      <c r="S1477">
        <v>51.329000000000001</v>
      </c>
      <c r="T1477">
        <v>0.75</v>
      </c>
      <c r="U1477">
        <v>2.1520000000000001</v>
      </c>
      <c r="V1477">
        <v>5.5E-2</v>
      </c>
      <c r="W1477">
        <v>9.0679999999999996</v>
      </c>
      <c r="X1477">
        <v>15.557</v>
      </c>
      <c r="Y1477">
        <v>19.821000000000002</v>
      </c>
      <c r="Z1477">
        <v>0.28399999999999997</v>
      </c>
      <c r="AA1477">
        <v>0.313</v>
      </c>
      <c r="AE1477">
        <v>4.0184282269007401</v>
      </c>
      <c r="AF1477" t="s">
        <v>28</v>
      </c>
      <c r="AG1477">
        <v>0.40274322805016199</v>
      </c>
      <c r="AH1477">
        <v>46.202399999999997</v>
      </c>
      <c r="AI1477" t="s">
        <v>3026</v>
      </c>
      <c r="AJ1477" t="s">
        <v>3052</v>
      </c>
      <c r="AM1477">
        <v>99.328999999999994</v>
      </c>
      <c r="AR1477" t="s">
        <v>1805</v>
      </c>
      <c r="AS1477">
        <v>-0.116050348661538</v>
      </c>
      <c r="AT1477">
        <v>0.87420646766169097</v>
      </c>
    </row>
    <row r="1478" spans="1:46" x14ac:dyDescent="0.35">
      <c r="A1478">
        <v>1134</v>
      </c>
      <c r="B1478">
        <v>-3.4599050867480899E-2</v>
      </c>
      <c r="C1478">
        <v>1376.94812577367</v>
      </c>
      <c r="D1478">
        <v>1348.49328358208</v>
      </c>
      <c r="E1478">
        <v>1.3980746268656701</v>
      </c>
      <c r="F1478">
        <v>1328.4000000000101</v>
      </c>
      <c r="G1478">
        <v>1354.5544444444499</v>
      </c>
      <c r="H1478">
        <v>1.2479088888888801</v>
      </c>
      <c r="I1478">
        <v>1400.3031893379</v>
      </c>
      <c r="J1478">
        <v>1403.74465019068</v>
      </c>
      <c r="K1478">
        <v>1.3265044444444301</v>
      </c>
      <c r="L1478">
        <v>0.856584570805353</v>
      </c>
      <c r="M1478">
        <v>1.2792919565527601</v>
      </c>
      <c r="N1478">
        <v>1</v>
      </c>
      <c r="O1478" t="s">
        <v>235</v>
      </c>
      <c r="P1478" t="s">
        <v>1899</v>
      </c>
      <c r="S1478">
        <v>51.332000000000001</v>
      </c>
      <c r="T1478">
        <v>0.79600000000000004</v>
      </c>
      <c r="U1478">
        <v>2.0449999999999999</v>
      </c>
      <c r="V1478">
        <v>0</v>
      </c>
      <c r="W1478">
        <v>10.795</v>
      </c>
      <c r="X1478">
        <v>14.334</v>
      </c>
      <c r="Y1478">
        <v>19.89</v>
      </c>
      <c r="Z1478">
        <v>0.36799999999999999</v>
      </c>
      <c r="AA1478">
        <v>0.313</v>
      </c>
      <c r="AE1478">
        <v>4.0173018453254299</v>
      </c>
      <c r="AF1478" t="s">
        <v>28</v>
      </c>
      <c r="AG1478">
        <v>0.40545068216799901</v>
      </c>
      <c r="AH1478">
        <v>46.202399999999997</v>
      </c>
      <c r="AI1478" t="s">
        <v>3026</v>
      </c>
      <c r="AJ1478" t="s">
        <v>3053</v>
      </c>
      <c r="AM1478">
        <v>99.873000000000005</v>
      </c>
      <c r="AR1478" t="s">
        <v>1805</v>
      </c>
      <c r="AS1478">
        <v>-3.4599050867480899E-2</v>
      </c>
      <c r="AT1478">
        <v>1.3980746268656701</v>
      </c>
    </row>
    <row r="1479" spans="1:46" x14ac:dyDescent="0.35">
      <c r="A1479">
        <v>1135</v>
      </c>
      <c r="B1479">
        <v>0.78303851585358997</v>
      </c>
      <c r="C1479">
        <v>1393.76253310467</v>
      </c>
      <c r="D1479">
        <v>1346.4111940298401</v>
      </c>
      <c r="E1479">
        <v>1.9398706467661599</v>
      </c>
      <c r="F1479">
        <v>1369.06555555556</v>
      </c>
      <c r="G1479">
        <v>1387.9666666666701</v>
      </c>
      <c r="H1479">
        <v>4.6909866666666504</v>
      </c>
      <c r="I1479">
        <v>1405.9575829622399</v>
      </c>
      <c r="J1479">
        <v>1401.0576934688299</v>
      </c>
      <c r="K1479">
        <v>3.9966111111111</v>
      </c>
      <c r="L1479">
        <v>1.0668264459063701</v>
      </c>
      <c r="M1479">
        <v>0.46667108654373002</v>
      </c>
      <c r="N1479">
        <v>1</v>
      </c>
      <c r="O1479" t="s">
        <v>235</v>
      </c>
      <c r="P1479" t="s">
        <v>1899</v>
      </c>
      <c r="S1479">
        <v>51.335999999999999</v>
      </c>
      <c r="T1479">
        <v>0.59399999999999997</v>
      </c>
      <c r="U1479">
        <v>1.782</v>
      </c>
      <c r="V1479">
        <v>0</v>
      </c>
      <c r="W1479">
        <v>10.363</v>
      </c>
      <c r="X1479">
        <v>14.532999999999999</v>
      </c>
      <c r="Y1479">
        <v>19.949000000000002</v>
      </c>
      <c r="Z1479">
        <v>0.312</v>
      </c>
      <c r="AA1479">
        <v>0.44400000000000001</v>
      </c>
      <c r="AE1479">
        <v>4.0121668936548902</v>
      </c>
      <c r="AF1479" t="s">
        <v>28</v>
      </c>
      <c r="AG1479">
        <v>0.41166317248974799</v>
      </c>
      <c r="AH1479">
        <v>46.202399999999997</v>
      </c>
      <c r="AI1479" t="s">
        <v>3026</v>
      </c>
      <c r="AJ1479" t="s">
        <v>3054</v>
      </c>
      <c r="AM1479">
        <v>99.313000000000002</v>
      </c>
      <c r="AR1479" t="s">
        <v>1805</v>
      </c>
      <c r="AS1479">
        <v>0.78303851585358997</v>
      </c>
      <c r="AT1479">
        <v>1.9398706467661599</v>
      </c>
    </row>
    <row r="1480" spans="1:46" x14ac:dyDescent="0.35">
      <c r="A1480">
        <v>1136</v>
      </c>
      <c r="B1480">
        <v>-0.44732758969789099</v>
      </c>
      <c r="C1480">
        <v>1386.94058153834</v>
      </c>
      <c r="D1480">
        <v>1327.5629353233701</v>
      </c>
      <c r="E1480">
        <v>1.4868233830845701</v>
      </c>
      <c r="F1480">
        <v>1341.11222222223</v>
      </c>
      <c r="G1480">
        <v>1370.34666666667</v>
      </c>
      <c r="H1480">
        <v>1.0182844444444299</v>
      </c>
      <c r="I1480">
        <v>1400.1424380866299</v>
      </c>
      <c r="J1480">
        <v>1403.0158413192501</v>
      </c>
      <c r="K1480">
        <v>1.53358666666666</v>
      </c>
      <c r="L1480">
        <v>5.8980825954222299E-2</v>
      </c>
      <c r="M1480">
        <v>0.41031855162098502</v>
      </c>
      <c r="N1480">
        <v>1</v>
      </c>
      <c r="O1480" t="s">
        <v>235</v>
      </c>
      <c r="P1480" t="s">
        <v>1899</v>
      </c>
      <c r="S1480">
        <v>51.396000000000001</v>
      </c>
      <c r="T1480">
        <v>0.65800000000000003</v>
      </c>
      <c r="U1480">
        <v>1.8440000000000001</v>
      </c>
      <c r="V1480">
        <v>7.0000000000000001E-3</v>
      </c>
      <c r="W1480">
        <v>10.19</v>
      </c>
      <c r="X1480">
        <v>14.773</v>
      </c>
      <c r="Y1480">
        <v>19.989999999999998</v>
      </c>
      <c r="Z1480">
        <v>0.28999999999999998</v>
      </c>
      <c r="AA1480">
        <v>0.308</v>
      </c>
      <c r="AE1480">
        <v>4.0148386026764697</v>
      </c>
      <c r="AF1480" t="s">
        <v>28</v>
      </c>
      <c r="AG1480">
        <v>0.40641605042358397</v>
      </c>
      <c r="AH1480">
        <v>46.202399999999997</v>
      </c>
      <c r="AI1480" t="s">
        <v>3026</v>
      </c>
      <c r="AJ1480" t="s">
        <v>3055</v>
      </c>
      <c r="AM1480">
        <v>99.456000000000003</v>
      </c>
      <c r="AR1480" t="s">
        <v>1805</v>
      </c>
      <c r="AS1480">
        <v>-0.44732758969789099</v>
      </c>
      <c r="AT1480">
        <v>1.4868233830845701</v>
      </c>
    </row>
    <row r="1481" spans="1:46" x14ac:dyDescent="0.35">
      <c r="A1481">
        <v>1137</v>
      </c>
      <c r="B1481">
        <v>1.1209603995889601</v>
      </c>
      <c r="C1481">
        <v>1375.4740664701999</v>
      </c>
      <c r="D1481">
        <v>1360.8639303482501</v>
      </c>
      <c r="E1481">
        <v>2.4751417910447699</v>
      </c>
      <c r="F1481">
        <v>1340.99555555556</v>
      </c>
      <c r="G1481">
        <v>1382.3333333333401</v>
      </c>
      <c r="H1481">
        <v>4.0013622222222098</v>
      </c>
      <c r="I1481">
        <v>1408.3175729065199</v>
      </c>
      <c r="J1481">
        <v>1403.2170290260401</v>
      </c>
      <c r="K1481">
        <v>4.1041088888888702</v>
      </c>
      <c r="L1481">
        <v>3.2786449779182401</v>
      </c>
      <c r="M1481">
        <v>2.64694906696855</v>
      </c>
      <c r="N1481">
        <v>0</v>
      </c>
      <c r="O1481" t="s">
        <v>235</v>
      </c>
      <c r="P1481" t="s">
        <v>1899</v>
      </c>
      <c r="S1481">
        <v>49.616</v>
      </c>
      <c r="T1481">
        <v>1.2070000000000001</v>
      </c>
      <c r="U1481">
        <v>3.621</v>
      </c>
      <c r="V1481">
        <v>0.13900000000000001</v>
      </c>
      <c r="W1481">
        <v>10.567</v>
      </c>
      <c r="X1481">
        <v>13.57</v>
      </c>
      <c r="Y1481">
        <v>20.157</v>
      </c>
      <c r="Z1481">
        <v>0.307</v>
      </c>
      <c r="AA1481">
        <v>0.38400000000000001</v>
      </c>
      <c r="AE1481">
        <v>4.0080130823637896</v>
      </c>
      <c r="AF1481" t="s">
        <v>28</v>
      </c>
      <c r="AG1481">
        <v>0.41249452137405401</v>
      </c>
      <c r="AH1481">
        <v>46.202399999999997</v>
      </c>
      <c r="AI1481" t="s">
        <v>3026</v>
      </c>
      <c r="AJ1481" t="s">
        <v>3056</v>
      </c>
      <c r="AM1481">
        <v>99.567999999999998</v>
      </c>
      <c r="AR1481" t="s">
        <v>1805</v>
      </c>
      <c r="AS1481">
        <v>1.1209603995889601</v>
      </c>
      <c r="AT1481">
        <v>2.4751417910447699</v>
      </c>
    </row>
    <row r="1482" spans="1:46" x14ac:dyDescent="0.35">
      <c r="A1482">
        <v>1138</v>
      </c>
      <c r="B1482">
        <v>1.33669818548969</v>
      </c>
      <c r="C1482">
        <v>1411.7248616352199</v>
      </c>
      <c r="D1482">
        <v>1335.33656716417</v>
      </c>
      <c r="E1482">
        <v>1.7371641791044701</v>
      </c>
      <c r="F1482">
        <v>1346.4300000000101</v>
      </c>
      <c r="G1482">
        <v>1421.22000000001</v>
      </c>
      <c r="H1482">
        <v>1.9304666666666499</v>
      </c>
      <c r="I1482">
        <v>1431.25842250043</v>
      </c>
      <c r="J1482">
        <v>1431.7665552138999</v>
      </c>
      <c r="K1482">
        <v>2.3456377777777702</v>
      </c>
      <c r="L1482">
        <v>2.9292449113695498</v>
      </c>
      <c r="M1482">
        <v>2.9910437639783201</v>
      </c>
      <c r="N1482">
        <v>0</v>
      </c>
      <c r="O1482" t="s">
        <v>235</v>
      </c>
      <c r="P1482" t="s">
        <v>1899</v>
      </c>
      <c r="S1482">
        <v>51.195</v>
      </c>
      <c r="T1482">
        <v>0.88700000000000001</v>
      </c>
      <c r="U1482">
        <v>2.931</v>
      </c>
      <c r="V1482">
        <v>9.9000000000000005E-2</v>
      </c>
      <c r="W1482">
        <v>8.0730000000000004</v>
      </c>
      <c r="X1482">
        <v>15.311999999999999</v>
      </c>
      <c r="Y1482">
        <v>20.523</v>
      </c>
      <c r="Z1482">
        <v>0.223</v>
      </c>
      <c r="AA1482">
        <v>0.38200000000000001</v>
      </c>
      <c r="AE1482">
        <v>4.0196446808132604</v>
      </c>
      <c r="AF1482" t="s">
        <v>28</v>
      </c>
      <c r="AG1482">
        <v>0.408310667176081</v>
      </c>
      <c r="AH1482">
        <v>46.202399999999997</v>
      </c>
      <c r="AI1482" t="s">
        <v>3026</v>
      </c>
      <c r="AJ1482" t="s">
        <v>3057</v>
      </c>
      <c r="AM1482">
        <v>99.625</v>
      </c>
      <c r="AR1482" t="s">
        <v>1805</v>
      </c>
      <c r="AS1482">
        <v>1.33669818548969</v>
      </c>
      <c r="AT1482">
        <v>1.7371641791044701</v>
      </c>
    </row>
    <row r="1483" spans="1:46" x14ac:dyDescent="0.35">
      <c r="A1483">
        <v>1139</v>
      </c>
      <c r="B1483">
        <v>1.0501865462914399</v>
      </c>
      <c r="C1483">
        <v>1378.3700675653799</v>
      </c>
      <c r="D1483">
        <v>1330.42363184079</v>
      </c>
      <c r="E1483">
        <v>1.40832089552238</v>
      </c>
      <c r="F1483">
        <v>1337.3333333333401</v>
      </c>
      <c r="G1483">
        <v>1364.13666666667</v>
      </c>
      <c r="H1483">
        <v>4.6214933922222103</v>
      </c>
      <c r="I1483">
        <v>1396.7238879470301</v>
      </c>
      <c r="J1483">
        <v>1391.6622815999301</v>
      </c>
      <c r="K1483">
        <v>4.9662578072222203</v>
      </c>
      <c r="L1483">
        <v>1.3868548791092501</v>
      </c>
      <c r="M1483">
        <v>0.76163357192803305</v>
      </c>
      <c r="N1483">
        <v>1</v>
      </c>
      <c r="O1483" t="s">
        <v>235</v>
      </c>
      <c r="P1483" t="s">
        <v>1899</v>
      </c>
      <c r="S1483">
        <v>51.872999999999998</v>
      </c>
      <c r="T1483">
        <v>0.54500000000000004</v>
      </c>
      <c r="U1483">
        <v>1.403</v>
      </c>
      <c r="V1483">
        <v>8.0000000000000002E-3</v>
      </c>
      <c r="W1483">
        <v>13.461</v>
      </c>
      <c r="X1483">
        <v>13.858000000000001</v>
      </c>
      <c r="Y1483">
        <v>18.63</v>
      </c>
      <c r="Z1483">
        <v>0.38700000000000001</v>
      </c>
      <c r="AA1483">
        <v>0.38600000000000001</v>
      </c>
      <c r="AE1483">
        <v>4.0162980048021604</v>
      </c>
      <c r="AF1483" t="s">
        <v>28</v>
      </c>
      <c r="AG1483">
        <v>0.41214891248023899</v>
      </c>
      <c r="AH1483">
        <v>46.202399999999997</v>
      </c>
      <c r="AI1483" t="s">
        <v>3058</v>
      </c>
      <c r="AJ1483" t="s">
        <v>3059</v>
      </c>
      <c r="AM1483">
        <v>100.551</v>
      </c>
      <c r="AR1483" t="s">
        <v>1805</v>
      </c>
      <c r="AS1483">
        <v>1.0501865462914399</v>
      </c>
      <c r="AT1483">
        <v>1.40832089552238</v>
      </c>
    </row>
    <row r="1484" spans="1:46" x14ac:dyDescent="0.35">
      <c r="A1484">
        <v>1140</v>
      </c>
      <c r="B1484">
        <v>0.51167672378867102</v>
      </c>
      <c r="C1484">
        <v>1366.2853911263901</v>
      </c>
      <c r="D1484">
        <v>1338.18233830845</v>
      </c>
      <c r="E1484">
        <v>1.2523258706467599</v>
      </c>
      <c r="F1484">
        <v>1318.5077777777799</v>
      </c>
      <c r="G1484">
        <v>1362.3988888889</v>
      </c>
      <c r="H1484">
        <v>4.4870778661111004</v>
      </c>
      <c r="I1484">
        <v>1377.82576631749</v>
      </c>
      <c r="J1484">
        <v>1371.7548856539399</v>
      </c>
      <c r="K1484">
        <v>4.8795867255555496</v>
      </c>
      <c r="L1484">
        <v>-0.17246657290615899</v>
      </c>
      <c r="M1484">
        <v>-0.92577060640481401</v>
      </c>
      <c r="N1484">
        <v>1</v>
      </c>
      <c r="O1484" t="s">
        <v>235</v>
      </c>
      <c r="P1484" t="s">
        <v>1899</v>
      </c>
      <c r="S1484">
        <v>51.621000000000002</v>
      </c>
      <c r="T1484">
        <v>0.51900000000000002</v>
      </c>
      <c r="U1484">
        <v>1.2090000000000001</v>
      </c>
      <c r="V1484">
        <v>1.6E-2</v>
      </c>
      <c r="W1484">
        <v>14.119</v>
      </c>
      <c r="X1484">
        <v>13.209</v>
      </c>
      <c r="Y1484">
        <v>18.814</v>
      </c>
      <c r="Z1484">
        <v>0.42299999999999999</v>
      </c>
      <c r="AA1484">
        <v>0.376</v>
      </c>
      <c r="AE1484">
        <v>4.0239987282668004</v>
      </c>
      <c r="AF1484" t="s">
        <v>28</v>
      </c>
      <c r="AG1484">
        <v>0.413382660348527</v>
      </c>
      <c r="AH1484">
        <v>46.202399999999997</v>
      </c>
      <c r="AI1484" t="s">
        <v>3058</v>
      </c>
      <c r="AJ1484" t="s">
        <v>3060</v>
      </c>
      <c r="AM1484">
        <v>100.306</v>
      </c>
      <c r="AR1484" t="s">
        <v>1805</v>
      </c>
      <c r="AS1484">
        <v>0.51167672378867102</v>
      </c>
      <c r="AT1484">
        <v>1.2523258706467599</v>
      </c>
    </row>
    <row r="1485" spans="1:46" x14ac:dyDescent="0.35">
      <c r="A1485">
        <v>1141</v>
      </c>
      <c r="B1485">
        <v>-0.73689059139719504</v>
      </c>
      <c r="C1485">
        <v>1363.4811907846099</v>
      </c>
      <c r="D1485">
        <v>1345.64004975124</v>
      </c>
      <c r="E1485">
        <v>0.92151741293532397</v>
      </c>
      <c r="F1485">
        <v>1324.85666666667</v>
      </c>
      <c r="G1485">
        <v>1371.1388888889001</v>
      </c>
      <c r="H1485">
        <v>2.9733223399999802</v>
      </c>
      <c r="I1485">
        <v>1360.7298126816499</v>
      </c>
      <c r="J1485">
        <v>1355.7713046387801</v>
      </c>
      <c r="K1485">
        <v>3.20991116999999</v>
      </c>
      <c r="L1485">
        <v>-3.3581611393815298</v>
      </c>
      <c r="M1485">
        <v>-3.9695581495001302</v>
      </c>
      <c r="N1485">
        <v>1</v>
      </c>
      <c r="O1485" t="s">
        <v>235</v>
      </c>
      <c r="P1485" t="s">
        <v>1899</v>
      </c>
      <c r="S1485">
        <v>51.921999999999997</v>
      </c>
      <c r="T1485">
        <v>0.40600000000000003</v>
      </c>
      <c r="U1485">
        <v>1.0489999999999999</v>
      </c>
      <c r="V1485">
        <v>0.02</v>
      </c>
      <c r="W1485">
        <v>13.058999999999999</v>
      </c>
      <c r="X1485">
        <v>13.826000000000001</v>
      </c>
      <c r="Y1485">
        <v>19.298999999999999</v>
      </c>
      <c r="Z1485">
        <v>0.44700000000000001</v>
      </c>
      <c r="AA1485">
        <v>0.33200000000000002</v>
      </c>
      <c r="AE1485">
        <v>4.0189547898003299</v>
      </c>
      <c r="AF1485" t="s">
        <v>28</v>
      </c>
      <c r="AG1485">
        <v>0.41218326939996802</v>
      </c>
      <c r="AH1485">
        <v>46.202399999999997</v>
      </c>
      <c r="AI1485" t="s">
        <v>3058</v>
      </c>
      <c r="AJ1485" t="s">
        <v>3061</v>
      </c>
      <c r="AM1485">
        <v>100.36</v>
      </c>
      <c r="AR1485" t="s">
        <v>1805</v>
      </c>
      <c r="AS1485">
        <v>-0.73689059139719504</v>
      </c>
      <c r="AT1485">
        <v>0.92151741293532397</v>
      </c>
    </row>
    <row r="1486" spans="1:46" x14ac:dyDescent="0.35">
      <c r="A1486">
        <v>1142</v>
      </c>
      <c r="B1486">
        <v>0.39686973103204398</v>
      </c>
      <c r="C1486">
        <v>1379.7062970586801</v>
      </c>
      <c r="D1486">
        <v>1361.44850746268</v>
      </c>
      <c r="E1486">
        <v>2.5555348258706401</v>
      </c>
      <c r="F1486">
        <v>1339.1411111111199</v>
      </c>
      <c r="G1486">
        <v>1374.90333333334</v>
      </c>
      <c r="H1486">
        <v>2.6492133922222099</v>
      </c>
      <c r="I1486">
        <v>1402.6917853387799</v>
      </c>
      <c r="J1486">
        <v>1408.08388868202</v>
      </c>
      <c r="K1486">
        <v>3.4979155555555499</v>
      </c>
      <c r="L1486">
        <v>0.75915756237054599</v>
      </c>
      <c r="M1486">
        <v>1.4199559258941501</v>
      </c>
      <c r="N1486">
        <v>1</v>
      </c>
      <c r="O1486" t="s">
        <v>235</v>
      </c>
      <c r="P1486" t="s">
        <v>1899</v>
      </c>
      <c r="S1486">
        <v>52.41</v>
      </c>
      <c r="T1486">
        <v>0.47099999999999997</v>
      </c>
      <c r="U1486">
        <v>1.1299999999999999</v>
      </c>
      <c r="V1486">
        <v>0</v>
      </c>
      <c r="W1486">
        <v>11.791</v>
      </c>
      <c r="X1486">
        <v>14.238</v>
      </c>
      <c r="Y1486">
        <v>19.356000000000002</v>
      </c>
      <c r="Z1486">
        <v>0.42099999999999999</v>
      </c>
      <c r="AA1486">
        <v>0.318</v>
      </c>
      <c r="AE1486">
        <v>4.0237765178211999</v>
      </c>
      <c r="AF1486" t="s">
        <v>28</v>
      </c>
      <c r="AG1486">
        <v>0.42628461841215098</v>
      </c>
      <c r="AH1486">
        <v>46.202399999999997</v>
      </c>
      <c r="AI1486" t="s">
        <v>3058</v>
      </c>
      <c r="AJ1486" t="s">
        <v>3062</v>
      </c>
      <c r="AM1486">
        <v>100.13500000000001</v>
      </c>
      <c r="AR1486" t="s">
        <v>1805</v>
      </c>
      <c r="AS1486">
        <v>0.39686973103204398</v>
      </c>
      <c r="AT1486">
        <v>2.5555348258706401</v>
      </c>
    </row>
    <row r="1487" spans="1:46" x14ac:dyDescent="0.35">
      <c r="A1487">
        <v>1143</v>
      </c>
      <c r="B1487">
        <v>1.21494021184292</v>
      </c>
      <c r="C1487">
        <v>1386.6360424552799</v>
      </c>
      <c r="D1487">
        <v>1303.12014925372</v>
      </c>
      <c r="E1487">
        <v>2.3260820895522301</v>
      </c>
      <c r="F1487">
        <v>1339.3744444444501</v>
      </c>
      <c r="G1487">
        <v>1388.67333333334</v>
      </c>
      <c r="H1487">
        <v>4.1535755555555403</v>
      </c>
      <c r="I1487">
        <v>1417.33909682693</v>
      </c>
      <c r="J1487">
        <v>1415.70292311609</v>
      </c>
      <c r="K1487">
        <v>3.5162577777777702</v>
      </c>
      <c r="L1487">
        <v>3.2737474853252002</v>
      </c>
      <c r="M1487">
        <v>3.0724049076335498</v>
      </c>
      <c r="N1487">
        <v>0</v>
      </c>
      <c r="O1487" t="s">
        <v>235</v>
      </c>
      <c r="P1487" t="s">
        <v>1899</v>
      </c>
      <c r="S1487">
        <v>50.805999999999997</v>
      </c>
      <c r="T1487">
        <v>0.92900000000000005</v>
      </c>
      <c r="U1487">
        <v>3.008</v>
      </c>
      <c r="V1487">
        <v>5.6000000000000001E-2</v>
      </c>
      <c r="W1487">
        <v>11.234999999999999</v>
      </c>
      <c r="X1487">
        <v>14.414999999999999</v>
      </c>
      <c r="Y1487">
        <v>19.48</v>
      </c>
      <c r="Z1487">
        <v>0.28699999999999998</v>
      </c>
      <c r="AA1487">
        <v>0.36199999999999999</v>
      </c>
      <c r="AE1487">
        <v>4.0170688618946198</v>
      </c>
      <c r="AF1487" t="s">
        <v>28</v>
      </c>
      <c r="AG1487">
        <v>0.42642161039793203</v>
      </c>
      <c r="AH1487">
        <v>46.202399999999997</v>
      </c>
      <c r="AI1487" t="s">
        <v>3058</v>
      </c>
      <c r="AJ1487" t="s">
        <v>3063</v>
      </c>
      <c r="AM1487">
        <v>100.578</v>
      </c>
      <c r="AR1487" t="s">
        <v>1805</v>
      </c>
      <c r="AS1487">
        <v>1.21494021184292</v>
      </c>
      <c r="AT1487">
        <v>2.3260820895522301</v>
      </c>
    </row>
    <row r="1488" spans="1:46" x14ac:dyDescent="0.35">
      <c r="A1488">
        <v>1144</v>
      </c>
      <c r="B1488">
        <v>0.189343297997769</v>
      </c>
      <c r="C1488">
        <v>1371.41538528966</v>
      </c>
      <c r="D1488">
        <v>1348.6723880596901</v>
      </c>
      <c r="E1488">
        <v>1.50970646766169</v>
      </c>
      <c r="F1488">
        <v>1326.37222222223</v>
      </c>
      <c r="G1488">
        <v>1366.2933333333399</v>
      </c>
      <c r="H1488">
        <v>3.7713777777777602</v>
      </c>
      <c r="I1488">
        <v>1386.8137097700401</v>
      </c>
      <c r="J1488">
        <v>1387.04686319914</v>
      </c>
      <c r="K1488">
        <v>4.7121177777777703</v>
      </c>
      <c r="L1488">
        <v>-1.03068404869191E-2</v>
      </c>
      <c r="M1488">
        <v>1.8463718907050002E-2</v>
      </c>
      <c r="N1488">
        <v>1</v>
      </c>
      <c r="O1488" t="s">
        <v>235</v>
      </c>
      <c r="P1488" t="s">
        <v>1899</v>
      </c>
      <c r="S1488">
        <v>51.94</v>
      </c>
      <c r="T1488">
        <v>0.55800000000000005</v>
      </c>
      <c r="U1488">
        <v>1.169</v>
      </c>
      <c r="V1488">
        <v>0</v>
      </c>
      <c r="W1488">
        <v>12.536</v>
      </c>
      <c r="X1488">
        <v>13.579000000000001</v>
      </c>
      <c r="Y1488">
        <v>19.484000000000002</v>
      </c>
      <c r="Z1488">
        <v>0.41399999999999998</v>
      </c>
      <c r="AA1488">
        <v>0.35099999999999998</v>
      </c>
      <c r="AE1488">
        <v>4.01777909638112</v>
      </c>
      <c r="AF1488" t="s">
        <v>28</v>
      </c>
      <c r="AG1488">
        <v>0.38477556182992001</v>
      </c>
      <c r="AH1488">
        <v>46.202399999999997</v>
      </c>
      <c r="AI1488" t="s">
        <v>3058</v>
      </c>
      <c r="AJ1488" t="s">
        <v>3064</v>
      </c>
      <c r="AM1488">
        <v>100.03100000000001</v>
      </c>
      <c r="AR1488" t="s">
        <v>1805</v>
      </c>
      <c r="AS1488">
        <v>0.189343297997769</v>
      </c>
      <c r="AT1488">
        <v>1.50970646766169</v>
      </c>
    </row>
    <row r="1489" spans="1:46" x14ac:dyDescent="0.35">
      <c r="A1489">
        <v>1145</v>
      </c>
      <c r="B1489">
        <v>0.31837695801395599</v>
      </c>
      <c r="C1489">
        <v>1372.08423634717</v>
      </c>
      <c r="D1489">
        <v>1350.22960199004</v>
      </c>
      <c r="E1489">
        <v>1.25323631840796</v>
      </c>
      <c r="F1489">
        <v>1350.8788888889001</v>
      </c>
      <c r="G1489">
        <v>1384.7477777777799</v>
      </c>
      <c r="H1489">
        <v>5.0250644738888797</v>
      </c>
      <c r="I1489">
        <v>1386.0600046136799</v>
      </c>
      <c r="J1489">
        <v>1382.51615302695</v>
      </c>
      <c r="K1489">
        <v>5.6822666961111103</v>
      </c>
      <c r="L1489">
        <v>-0.108145798483292</v>
      </c>
      <c r="M1489">
        <v>-0.54543600494359001</v>
      </c>
      <c r="N1489">
        <v>1</v>
      </c>
      <c r="O1489" t="s">
        <v>235</v>
      </c>
      <c r="P1489" t="s">
        <v>1899</v>
      </c>
      <c r="S1489">
        <v>51.923999999999999</v>
      </c>
      <c r="T1489">
        <v>0.44700000000000001</v>
      </c>
      <c r="U1489">
        <v>1.2290000000000001</v>
      </c>
      <c r="V1489">
        <v>0</v>
      </c>
      <c r="W1489">
        <v>12.848000000000001</v>
      </c>
      <c r="X1489">
        <v>13.638</v>
      </c>
      <c r="Y1489">
        <v>19.494</v>
      </c>
      <c r="Z1489">
        <v>0.41099999999999998</v>
      </c>
      <c r="AA1489">
        <v>0.38800000000000001</v>
      </c>
      <c r="AE1489">
        <v>4.0184445371564097</v>
      </c>
      <c r="AF1489" t="s">
        <v>28</v>
      </c>
      <c r="AG1489">
        <v>0.390231295370632</v>
      </c>
      <c r="AH1489">
        <v>46.202399999999997</v>
      </c>
      <c r="AI1489" t="s">
        <v>3058</v>
      </c>
      <c r="AJ1489" t="s">
        <v>3065</v>
      </c>
      <c r="AM1489">
        <v>100.379</v>
      </c>
      <c r="AR1489" t="s">
        <v>1805</v>
      </c>
      <c r="AS1489">
        <v>0.31837695801395599</v>
      </c>
      <c r="AT1489">
        <v>1.25323631840796</v>
      </c>
    </row>
    <row r="1490" spans="1:46" x14ac:dyDescent="0.35">
      <c r="A1490">
        <v>1146</v>
      </c>
      <c r="C1490">
        <v>1362.8410005215801</v>
      </c>
      <c r="D1490">
        <v>1345.3291044775999</v>
      </c>
      <c r="E1490">
        <v>0.82815422885572099</v>
      </c>
      <c r="F1490">
        <v>1323.07222222223</v>
      </c>
      <c r="G1490">
        <v>1370.74555555556</v>
      </c>
      <c r="H1490">
        <v>3.79348233999999</v>
      </c>
      <c r="K1490">
        <v>4.1884822811111002</v>
      </c>
      <c r="N1490">
        <v>1</v>
      </c>
      <c r="O1490" t="s">
        <v>235</v>
      </c>
      <c r="P1490" t="s">
        <v>1899</v>
      </c>
      <c r="S1490">
        <v>51.811</v>
      </c>
      <c r="T1490">
        <v>0.374</v>
      </c>
      <c r="U1490">
        <v>1.0609999999999999</v>
      </c>
      <c r="V1490">
        <v>6.0000000000000001E-3</v>
      </c>
      <c r="W1490">
        <v>12.718</v>
      </c>
      <c r="X1490">
        <v>14.004</v>
      </c>
      <c r="Y1490">
        <v>19.527000000000001</v>
      </c>
      <c r="Z1490">
        <v>0.44500000000000001</v>
      </c>
      <c r="AA1490">
        <v>0.35399999999999998</v>
      </c>
      <c r="AE1490">
        <v>4.0207100278286996</v>
      </c>
      <c r="AF1490" t="s">
        <v>28</v>
      </c>
      <c r="AG1490">
        <v>0.39605122962339601</v>
      </c>
      <c r="AH1490">
        <v>46.202399999999997</v>
      </c>
      <c r="AI1490" t="s">
        <v>3058</v>
      </c>
      <c r="AJ1490" t="s">
        <v>3066</v>
      </c>
      <c r="AM1490">
        <v>100.3</v>
      </c>
      <c r="AR1490" t="s">
        <v>1805</v>
      </c>
      <c r="AT1490">
        <v>0.82815422885572099</v>
      </c>
    </row>
    <row r="1491" spans="1:46" x14ac:dyDescent="0.35">
      <c r="A1491">
        <v>1147</v>
      </c>
      <c r="B1491">
        <v>0.81007231977841299</v>
      </c>
      <c r="C1491">
        <v>1384.1753592610601</v>
      </c>
      <c r="D1491">
        <v>1353.8315920397899</v>
      </c>
      <c r="E1491">
        <v>1.9752661691542199</v>
      </c>
      <c r="F1491">
        <v>1350.6133333333401</v>
      </c>
      <c r="G1491">
        <v>1366.2733333333399</v>
      </c>
      <c r="H1491">
        <v>4.8928133333333204</v>
      </c>
      <c r="I1491">
        <v>1406.57634629369</v>
      </c>
      <c r="J1491">
        <v>1406.3078790955001</v>
      </c>
      <c r="K1491">
        <v>4.7929911111111103</v>
      </c>
      <c r="L1491">
        <v>1.7112740152424499</v>
      </c>
      <c r="M1491">
        <v>1.67828268960255</v>
      </c>
      <c r="N1491">
        <v>1</v>
      </c>
      <c r="O1491" t="s">
        <v>235</v>
      </c>
      <c r="P1491" t="s">
        <v>1899</v>
      </c>
      <c r="S1491">
        <v>51.564999999999998</v>
      </c>
      <c r="T1491">
        <v>0.623</v>
      </c>
      <c r="U1491">
        <v>1.8979999999999999</v>
      </c>
      <c r="V1491">
        <v>4.0000000000000001E-3</v>
      </c>
      <c r="W1491">
        <v>11.601000000000001</v>
      </c>
      <c r="X1491">
        <v>14.227</v>
      </c>
      <c r="Y1491">
        <v>19.565000000000001</v>
      </c>
      <c r="Z1491">
        <v>0.34599999999999997</v>
      </c>
      <c r="AA1491">
        <v>0.38</v>
      </c>
      <c r="AE1491">
        <v>4.0081319516188803</v>
      </c>
      <c r="AF1491" t="s">
        <v>28</v>
      </c>
      <c r="AG1491">
        <v>0.400172979830556</v>
      </c>
      <c r="AH1491">
        <v>46.202399999999997</v>
      </c>
      <c r="AI1491" t="s">
        <v>3058</v>
      </c>
      <c r="AJ1491" t="s">
        <v>3067</v>
      </c>
      <c r="AM1491">
        <v>100.209</v>
      </c>
      <c r="AR1491" t="s">
        <v>1805</v>
      </c>
      <c r="AS1491">
        <v>0.81007231977841299</v>
      </c>
      <c r="AT1491">
        <v>1.9752661691542199</v>
      </c>
    </row>
    <row r="1492" spans="1:46" x14ac:dyDescent="0.35">
      <c r="A1492">
        <v>1148</v>
      </c>
      <c r="B1492">
        <v>-0.55670661451727099</v>
      </c>
      <c r="C1492">
        <v>1374.3100045072699</v>
      </c>
      <c r="D1492">
        <v>1365.0256218905399</v>
      </c>
      <c r="E1492">
        <v>1.14968407960199</v>
      </c>
      <c r="F1492">
        <v>1340.2511111111201</v>
      </c>
      <c r="G1492">
        <v>1371.02555555556</v>
      </c>
      <c r="H1492">
        <v>2.9951000588888701</v>
      </c>
      <c r="I1492">
        <v>1377.5114619367</v>
      </c>
      <c r="J1492">
        <v>1376.08977218167</v>
      </c>
      <c r="K1492">
        <v>3.77507558499999</v>
      </c>
      <c r="L1492">
        <v>-1.6708002235486601</v>
      </c>
      <c r="M1492">
        <v>-1.8457041816127</v>
      </c>
      <c r="N1492">
        <v>1</v>
      </c>
      <c r="O1492" t="s">
        <v>235</v>
      </c>
      <c r="P1492" t="s">
        <v>1899</v>
      </c>
      <c r="S1492">
        <v>52.133000000000003</v>
      </c>
      <c r="T1492">
        <v>0.42799999999999999</v>
      </c>
      <c r="U1492">
        <v>1.0780000000000001</v>
      </c>
      <c r="V1492">
        <v>1.4999999999999999E-2</v>
      </c>
      <c r="W1492">
        <v>12.423999999999999</v>
      </c>
      <c r="X1492">
        <v>14.013999999999999</v>
      </c>
      <c r="Y1492">
        <v>19.573</v>
      </c>
      <c r="Z1492">
        <v>0.36299999999999999</v>
      </c>
      <c r="AA1492">
        <v>0.33</v>
      </c>
      <c r="AE1492">
        <v>4.0236273859946001</v>
      </c>
      <c r="AF1492" t="s">
        <v>28</v>
      </c>
      <c r="AG1492">
        <v>0.40326768333403901</v>
      </c>
      <c r="AH1492">
        <v>46.202399999999997</v>
      </c>
      <c r="AI1492" t="s">
        <v>3058</v>
      </c>
      <c r="AJ1492" t="s">
        <v>3068</v>
      </c>
      <c r="AM1492">
        <v>100.358</v>
      </c>
      <c r="AR1492" t="s">
        <v>1805</v>
      </c>
      <c r="AS1492">
        <v>-0.55670661451727099</v>
      </c>
      <c r="AT1492">
        <v>1.14968407960199</v>
      </c>
    </row>
    <row r="1493" spans="1:46" x14ac:dyDescent="0.35">
      <c r="A1493">
        <v>1149</v>
      </c>
      <c r="B1493">
        <v>0.165158396601778</v>
      </c>
      <c r="C1493">
        <v>1384.1757560548201</v>
      </c>
      <c r="D1493">
        <v>1342.1898009950201</v>
      </c>
      <c r="E1493">
        <v>2.36805721393034</v>
      </c>
      <c r="F1493">
        <v>1331.4566666666699</v>
      </c>
      <c r="G1493">
        <v>1367.5677777777801</v>
      </c>
      <c r="H1493">
        <v>2.29317333333332</v>
      </c>
      <c r="I1493">
        <v>1401.57167726339</v>
      </c>
      <c r="J1493">
        <v>1403.64969294909</v>
      </c>
      <c r="K1493">
        <v>2.8180799999999899</v>
      </c>
      <c r="L1493">
        <v>0.41747398575353101</v>
      </c>
      <c r="M1493">
        <v>0.67183023206110004</v>
      </c>
      <c r="N1493">
        <v>1</v>
      </c>
      <c r="O1493" t="s">
        <v>235</v>
      </c>
      <c r="P1493" t="s">
        <v>1899</v>
      </c>
      <c r="S1493">
        <v>51.973999999999997</v>
      </c>
      <c r="T1493">
        <v>0.51500000000000001</v>
      </c>
      <c r="U1493">
        <v>1.3680000000000001</v>
      </c>
      <c r="V1493">
        <v>1.4999999999999999E-2</v>
      </c>
      <c r="W1493">
        <v>11.16</v>
      </c>
      <c r="X1493">
        <v>14.471</v>
      </c>
      <c r="Y1493">
        <v>19.573</v>
      </c>
      <c r="Z1493">
        <v>0.36699999999999999</v>
      </c>
      <c r="AA1493">
        <v>0.33800000000000002</v>
      </c>
      <c r="AE1493">
        <v>4.0120063589521999</v>
      </c>
      <c r="AF1493" t="s">
        <v>28</v>
      </c>
      <c r="AG1493">
        <v>0.404554069069816</v>
      </c>
      <c r="AH1493">
        <v>46.202399999999997</v>
      </c>
      <c r="AI1493" t="s">
        <v>3058</v>
      </c>
      <c r="AJ1493" t="s">
        <v>3069</v>
      </c>
      <c r="AM1493">
        <v>99.781000000000006</v>
      </c>
      <c r="AR1493" t="s">
        <v>1805</v>
      </c>
      <c r="AS1493">
        <v>0.165158396601778</v>
      </c>
      <c r="AT1493">
        <v>2.36805721393034</v>
      </c>
    </row>
    <row r="1494" spans="1:46" x14ac:dyDescent="0.35">
      <c r="A1494">
        <v>1150</v>
      </c>
      <c r="B1494">
        <v>0.30072489284628601</v>
      </c>
      <c r="C1494">
        <v>1390.56325960237</v>
      </c>
      <c r="D1494">
        <v>1353.16492537313</v>
      </c>
      <c r="E1494">
        <v>1.89172388059701</v>
      </c>
      <c r="F1494">
        <v>1330.92333333334</v>
      </c>
      <c r="G1494">
        <v>1364.1766666666699</v>
      </c>
      <c r="H1494">
        <v>1.4719422222222101</v>
      </c>
      <c r="I1494">
        <v>1413.75774767454</v>
      </c>
      <c r="J1494">
        <v>1422.8676707807199</v>
      </c>
      <c r="K1494">
        <v>2.0312711111111001</v>
      </c>
      <c r="L1494">
        <v>1.3292374687766799</v>
      </c>
      <c r="M1494">
        <v>2.4405868599421598</v>
      </c>
      <c r="N1494">
        <v>0</v>
      </c>
      <c r="O1494" t="s">
        <v>235</v>
      </c>
      <c r="P1494" t="s">
        <v>1899</v>
      </c>
      <c r="S1494">
        <v>51.994999999999997</v>
      </c>
      <c r="T1494">
        <v>0.58299999999999996</v>
      </c>
      <c r="U1494">
        <v>1.6930000000000001</v>
      </c>
      <c r="V1494">
        <v>0</v>
      </c>
      <c r="W1494">
        <v>10.503</v>
      </c>
      <c r="X1494">
        <v>14.816000000000001</v>
      </c>
      <c r="Y1494">
        <v>19.600999999999999</v>
      </c>
      <c r="Z1494">
        <v>0.33100000000000002</v>
      </c>
      <c r="AA1494">
        <v>0.28299999999999997</v>
      </c>
      <c r="AE1494">
        <v>4.0195131839109202</v>
      </c>
      <c r="AF1494" t="s">
        <v>28</v>
      </c>
      <c r="AG1494">
        <v>0.40196066985568002</v>
      </c>
      <c r="AH1494">
        <v>46.202399999999997</v>
      </c>
      <c r="AI1494" t="s">
        <v>3058</v>
      </c>
      <c r="AJ1494" t="s">
        <v>3070</v>
      </c>
      <c r="AM1494">
        <v>99.805000000000007</v>
      </c>
      <c r="AR1494" t="s">
        <v>1805</v>
      </c>
      <c r="AS1494">
        <v>0.30072489284628601</v>
      </c>
      <c r="AT1494">
        <v>1.89172388059701</v>
      </c>
    </row>
    <row r="1495" spans="1:46" x14ac:dyDescent="0.35">
      <c r="A1495">
        <v>1151</v>
      </c>
      <c r="B1495">
        <v>0.34722886214069898</v>
      </c>
      <c r="C1495">
        <v>1385.54939420912</v>
      </c>
      <c r="D1495">
        <v>1334.6027363184</v>
      </c>
      <c r="E1495">
        <v>3.3829278606965101</v>
      </c>
      <c r="F1495">
        <v>1351.0577777777801</v>
      </c>
      <c r="G1495">
        <v>1380.5477777777801</v>
      </c>
      <c r="H1495">
        <v>3.9373066666666499</v>
      </c>
      <c r="I1495">
        <v>1407.4923642116601</v>
      </c>
      <c r="J1495">
        <v>1407.8627104289701</v>
      </c>
      <c r="K1495">
        <v>3.7149666666666499</v>
      </c>
      <c r="L1495">
        <v>1.56207550598719</v>
      </c>
      <c r="M1495">
        <v>1.60751763632213</v>
      </c>
      <c r="N1495">
        <v>1</v>
      </c>
      <c r="O1495" t="s">
        <v>235</v>
      </c>
      <c r="P1495" t="s">
        <v>1899</v>
      </c>
      <c r="S1495">
        <v>51.448999999999998</v>
      </c>
      <c r="T1495">
        <v>0.66</v>
      </c>
      <c r="U1495">
        <v>2.2309999999999999</v>
      </c>
      <c r="V1495">
        <v>3.1E-2</v>
      </c>
      <c r="W1495">
        <v>11.377000000000001</v>
      </c>
      <c r="X1495">
        <v>14.605</v>
      </c>
      <c r="Y1495">
        <v>19.64</v>
      </c>
      <c r="Z1495">
        <v>0.29399999999999998</v>
      </c>
      <c r="AA1495">
        <v>0.33700000000000002</v>
      </c>
      <c r="AE1495">
        <v>4.0262793552184197</v>
      </c>
      <c r="AF1495" t="s">
        <v>28</v>
      </c>
      <c r="AG1495">
        <v>0.39901469118293198</v>
      </c>
      <c r="AH1495">
        <v>46.202399999999997</v>
      </c>
      <c r="AI1495" t="s">
        <v>3058</v>
      </c>
      <c r="AJ1495" t="s">
        <v>3071</v>
      </c>
      <c r="AM1495">
        <v>100.624</v>
      </c>
      <c r="AR1495" t="s">
        <v>1805</v>
      </c>
      <c r="AS1495">
        <v>0.34722886214069898</v>
      </c>
      <c r="AT1495">
        <v>3.3829278606965101</v>
      </c>
    </row>
    <row r="1496" spans="1:46" x14ac:dyDescent="0.35">
      <c r="A1496">
        <v>1152</v>
      </c>
      <c r="B1496">
        <v>0.801794967638912</v>
      </c>
      <c r="C1496">
        <v>1369.9505450837901</v>
      </c>
      <c r="D1496">
        <v>1347.7345771144201</v>
      </c>
      <c r="E1496">
        <v>1.81075621890547</v>
      </c>
      <c r="F1496">
        <v>1320.2388888889</v>
      </c>
      <c r="G1496">
        <v>1362.50444444445</v>
      </c>
      <c r="H1496">
        <v>4.7418044444444396</v>
      </c>
      <c r="I1496">
        <v>1396.8216506347201</v>
      </c>
      <c r="J1496">
        <v>1398.0497428838901</v>
      </c>
      <c r="K1496">
        <v>5.3460555555555498</v>
      </c>
      <c r="L1496">
        <v>1.39269661754906</v>
      </c>
      <c r="M1496">
        <v>1.54438792770626</v>
      </c>
      <c r="N1496">
        <v>1</v>
      </c>
      <c r="O1496" t="s">
        <v>235</v>
      </c>
      <c r="P1496" t="s">
        <v>1899</v>
      </c>
      <c r="S1496">
        <v>51.63</v>
      </c>
      <c r="T1496">
        <v>0.53100000000000003</v>
      </c>
      <c r="U1496">
        <v>1.651</v>
      </c>
      <c r="V1496">
        <v>0</v>
      </c>
      <c r="W1496">
        <v>12.551</v>
      </c>
      <c r="X1496">
        <v>13.388999999999999</v>
      </c>
      <c r="Y1496">
        <v>19.768999999999998</v>
      </c>
      <c r="Z1496">
        <v>0.432</v>
      </c>
      <c r="AA1496">
        <v>0.38600000000000001</v>
      </c>
      <c r="AE1496">
        <v>4.0200899801699297</v>
      </c>
      <c r="AF1496" t="s">
        <v>28</v>
      </c>
      <c r="AG1496">
        <v>0.40411464013707799</v>
      </c>
      <c r="AH1496">
        <v>46.202399999999997</v>
      </c>
      <c r="AI1496" t="s">
        <v>3058</v>
      </c>
      <c r="AJ1496" t="s">
        <v>3072</v>
      </c>
      <c r="AM1496">
        <v>100.339</v>
      </c>
      <c r="AR1496" t="s">
        <v>1805</v>
      </c>
      <c r="AS1496">
        <v>0.801794967638912</v>
      </c>
      <c r="AT1496">
        <v>1.81075621890547</v>
      </c>
    </row>
    <row r="1497" spans="1:46" x14ac:dyDescent="0.35">
      <c r="A1497">
        <v>1153</v>
      </c>
      <c r="B1497">
        <v>8.7752796837584399E-2</v>
      </c>
      <c r="C1497">
        <v>1385.79764495211</v>
      </c>
      <c r="D1497">
        <v>1341.0455223880499</v>
      </c>
      <c r="E1497">
        <v>1.72782587064676</v>
      </c>
      <c r="F1497">
        <v>1314.66333333334</v>
      </c>
      <c r="G1497">
        <v>1353.1588888889</v>
      </c>
      <c r="H1497">
        <v>1.58602444444443</v>
      </c>
      <c r="I1497">
        <v>1407.0946999151499</v>
      </c>
      <c r="J1497">
        <v>1411.30067945374</v>
      </c>
      <c r="K1497">
        <v>2.0244266666666602</v>
      </c>
      <c r="L1497">
        <v>0.71018721809696195</v>
      </c>
      <c r="M1497">
        <v>1.22386773592764</v>
      </c>
      <c r="N1497">
        <v>1</v>
      </c>
      <c r="O1497" t="s">
        <v>235</v>
      </c>
      <c r="P1497" t="s">
        <v>1899</v>
      </c>
      <c r="S1497">
        <v>52.076000000000001</v>
      </c>
      <c r="T1497">
        <v>0.67600000000000005</v>
      </c>
      <c r="U1497">
        <v>1.653</v>
      </c>
      <c r="V1497">
        <v>0</v>
      </c>
      <c r="W1497">
        <v>10.318</v>
      </c>
      <c r="X1497">
        <v>14.898999999999999</v>
      </c>
      <c r="Y1497">
        <v>19.773</v>
      </c>
      <c r="Z1497">
        <v>0.375</v>
      </c>
      <c r="AA1497">
        <v>0.316</v>
      </c>
      <c r="AE1497">
        <v>4.0173474927644097</v>
      </c>
      <c r="AF1497" t="s">
        <v>28</v>
      </c>
      <c r="AG1497">
        <v>0.40134522161972702</v>
      </c>
      <c r="AH1497">
        <v>46.202399999999997</v>
      </c>
      <c r="AI1497" t="s">
        <v>3058</v>
      </c>
      <c r="AJ1497" t="s">
        <v>3073</v>
      </c>
      <c r="AM1497">
        <v>100.086</v>
      </c>
      <c r="AR1497" t="s">
        <v>1805</v>
      </c>
      <c r="AS1497">
        <v>8.7752796837584399E-2</v>
      </c>
      <c r="AT1497">
        <v>1.72782587064676</v>
      </c>
    </row>
    <row r="1498" spans="1:46" x14ac:dyDescent="0.35">
      <c r="A1498">
        <v>1154</v>
      </c>
      <c r="B1498">
        <v>-0.46642668232689299</v>
      </c>
      <c r="C1498">
        <v>1364.22850494671</v>
      </c>
      <c r="D1498">
        <v>1349.5629353233801</v>
      </c>
      <c r="E1498">
        <v>1.2509999999999999</v>
      </c>
      <c r="F1498">
        <v>1327.58777777778</v>
      </c>
      <c r="G1498">
        <v>1369.7822222222301</v>
      </c>
      <c r="H1498">
        <v>3.9504178072222098</v>
      </c>
      <c r="I1498">
        <v>1373.28334483187</v>
      </c>
      <c r="J1498">
        <v>1370.6750979108999</v>
      </c>
      <c r="K1498">
        <v>4.9507111405555504</v>
      </c>
      <c r="L1498">
        <v>-1.4503070168930201</v>
      </c>
      <c r="M1498">
        <v>-1.7725943684279599</v>
      </c>
      <c r="N1498">
        <v>1</v>
      </c>
      <c r="O1498" t="s">
        <v>235</v>
      </c>
      <c r="P1498" t="s">
        <v>1899</v>
      </c>
      <c r="S1498">
        <v>51.85</v>
      </c>
      <c r="T1498">
        <v>0.49</v>
      </c>
      <c r="U1498">
        <v>1.2789999999999999</v>
      </c>
      <c r="V1498">
        <v>0</v>
      </c>
      <c r="W1498">
        <v>12.849</v>
      </c>
      <c r="X1498">
        <v>13.558</v>
      </c>
      <c r="Y1498">
        <v>19.780999999999999</v>
      </c>
      <c r="Z1498">
        <v>0.41799999999999998</v>
      </c>
      <c r="AA1498">
        <v>0.34599999999999997</v>
      </c>
      <c r="AE1498">
        <v>4.0142476717863698</v>
      </c>
      <c r="AF1498" t="s">
        <v>28</v>
      </c>
      <c r="AG1498">
        <v>0.40425249048117901</v>
      </c>
      <c r="AH1498">
        <v>46.202399999999997</v>
      </c>
      <c r="AI1498" t="s">
        <v>3058</v>
      </c>
      <c r="AJ1498" t="s">
        <v>3074</v>
      </c>
      <c r="AM1498">
        <v>100.571</v>
      </c>
      <c r="AR1498" t="s">
        <v>1805</v>
      </c>
      <c r="AS1498">
        <v>-0.46642668232689299</v>
      </c>
      <c r="AT1498">
        <v>1.2509999999999999</v>
      </c>
    </row>
    <row r="1499" spans="1:46" x14ac:dyDescent="0.35">
      <c r="A1499">
        <v>1155</v>
      </c>
      <c r="B1499">
        <v>0.44163604899780701</v>
      </c>
      <c r="C1499">
        <v>1378.81974467541</v>
      </c>
      <c r="D1499">
        <v>1337.4435323383</v>
      </c>
      <c r="E1499">
        <v>2.0595472636815901</v>
      </c>
      <c r="F1499">
        <v>1340.8300000000099</v>
      </c>
      <c r="G1499">
        <v>1359.4833333333399</v>
      </c>
      <c r="H1499">
        <v>4.7388355555555499</v>
      </c>
      <c r="I1499">
        <v>1394.96349460691</v>
      </c>
      <c r="J1499">
        <v>1391.78511229745</v>
      </c>
      <c r="K1499">
        <v>4.55975999999999</v>
      </c>
      <c r="L1499">
        <v>0.62664250757052198</v>
      </c>
      <c r="M1499">
        <v>0.23527805596061599</v>
      </c>
      <c r="N1499">
        <v>1</v>
      </c>
      <c r="O1499" t="s">
        <v>235</v>
      </c>
      <c r="P1499" t="s">
        <v>1899</v>
      </c>
      <c r="S1499">
        <v>52.146999999999998</v>
      </c>
      <c r="T1499">
        <v>0.64</v>
      </c>
      <c r="U1499">
        <v>1.6220000000000001</v>
      </c>
      <c r="V1499">
        <v>3.2000000000000001E-2</v>
      </c>
      <c r="W1499">
        <v>11.926</v>
      </c>
      <c r="X1499">
        <v>14.147</v>
      </c>
      <c r="Y1499">
        <v>19.815000000000001</v>
      </c>
      <c r="Z1499">
        <v>0.377</v>
      </c>
      <c r="AA1499">
        <v>0.39200000000000002</v>
      </c>
      <c r="AE1499">
        <v>4.0101873991544599</v>
      </c>
      <c r="AF1499" t="s">
        <v>28</v>
      </c>
      <c r="AG1499">
        <v>0.404870807890859</v>
      </c>
      <c r="AH1499">
        <v>46.202399999999997</v>
      </c>
      <c r="AI1499" t="s">
        <v>3058</v>
      </c>
      <c r="AJ1499" t="s">
        <v>3075</v>
      </c>
      <c r="AM1499">
        <v>101.098</v>
      </c>
      <c r="AR1499" t="s">
        <v>1805</v>
      </c>
      <c r="AS1499">
        <v>0.44163604899780701</v>
      </c>
      <c r="AT1499">
        <v>2.0595472636815901</v>
      </c>
    </row>
    <row r="1500" spans="1:46" x14ac:dyDescent="0.35">
      <c r="A1500">
        <v>1156</v>
      </c>
      <c r="C1500">
        <v>1361.76364445438</v>
      </c>
      <c r="D1500">
        <v>1360.0256218905399</v>
      </c>
      <c r="E1500">
        <v>0.64556218905472595</v>
      </c>
      <c r="F1500">
        <v>1336.5677777777801</v>
      </c>
      <c r="G1500">
        <v>1378.06111111112</v>
      </c>
      <c r="H1500">
        <v>3.5773223105555401</v>
      </c>
      <c r="K1500">
        <v>4.2169400588888797</v>
      </c>
      <c r="N1500">
        <v>1</v>
      </c>
      <c r="O1500" t="s">
        <v>235</v>
      </c>
      <c r="P1500" t="s">
        <v>1899</v>
      </c>
      <c r="S1500">
        <v>51.99</v>
      </c>
      <c r="T1500">
        <v>0.38200000000000001</v>
      </c>
      <c r="U1500">
        <v>0.84399999999999997</v>
      </c>
      <c r="V1500">
        <v>1.2E-2</v>
      </c>
      <c r="W1500">
        <v>13.003</v>
      </c>
      <c r="X1500">
        <v>13.657999999999999</v>
      </c>
      <c r="Y1500">
        <v>19.827999999999999</v>
      </c>
      <c r="Z1500">
        <v>0.40500000000000003</v>
      </c>
      <c r="AA1500">
        <v>0.34200000000000003</v>
      </c>
      <c r="AE1500">
        <v>4.0241419392280404</v>
      </c>
      <c r="AF1500" t="s">
        <v>28</v>
      </c>
      <c r="AG1500">
        <v>0.40212468678637597</v>
      </c>
      <c r="AH1500">
        <v>46.202399999999997</v>
      </c>
      <c r="AI1500" t="s">
        <v>3058</v>
      </c>
      <c r="AJ1500" t="s">
        <v>3076</v>
      </c>
      <c r="AM1500">
        <v>100.464</v>
      </c>
      <c r="AR1500" t="s">
        <v>1805</v>
      </c>
      <c r="AT1500">
        <v>0.64556218905472595</v>
      </c>
    </row>
    <row r="1501" spans="1:46" x14ac:dyDescent="0.35">
      <c r="A1501">
        <v>1157</v>
      </c>
      <c r="B1501">
        <v>-2.7309287738862702E-2</v>
      </c>
      <c r="C1501">
        <v>1385.74302313057</v>
      </c>
      <c r="D1501">
        <v>1359.40373134328</v>
      </c>
      <c r="E1501">
        <v>2.6316965174129301</v>
      </c>
      <c r="F1501">
        <v>1351.5344444444499</v>
      </c>
      <c r="G1501">
        <v>1369.48555555556</v>
      </c>
      <c r="H1501">
        <v>2.4881466666666499</v>
      </c>
      <c r="I1501">
        <v>1399.6355025543501</v>
      </c>
      <c r="J1501">
        <v>1403.9851399658801</v>
      </c>
      <c r="K1501">
        <v>3.2376866666666499</v>
      </c>
      <c r="L1501">
        <v>0.31339590631523601</v>
      </c>
      <c r="M1501">
        <v>0.84621950539050395</v>
      </c>
      <c r="N1501">
        <v>1</v>
      </c>
      <c r="O1501" t="s">
        <v>235</v>
      </c>
      <c r="P1501" t="s">
        <v>1899</v>
      </c>
      <c r="S1501">
        <v>52.301000000000002</v>
      </c>
      <c r="T1501">
        <v>0.44700000000000001</v>
      </c>
      <c r="U1501">
        <v>1.3939999999999999</v>
      </c>
      <c r="V1501">
        <v>2.5999999999999999E-2</v>
      </c>
      <c r="W1501">
        <v>11.526</v>
      </c>
      <c r="X1501">
        <v>14.407999999999999</v>
      </c>
      <c r="Y1501">
        <v>19.829999999999998</v>
      </c>
      <c r="Z1501">
        <v>0.31</v>
      </c>
      <c r="AA1501">
        <v>0.32</v>
      </c>
      <c r="AE1501">
        <v>4.0184609459424996</v>
      </c>
      <c r="AF1501" t="s">
        <v>28</v>
      </c>
      <c r="AG1501">
        <v>0.41019609486886399</v>
      </c>
      <c r="AH1501">
        <v>46.202399999999997</v>
      </c>
      <c r="AI1501" t="s">
        <v>3058</v>
      </c>
      <c r="AJ1501" t="s">
        <v>3077</v>
      </c>
      <c r="AM1501">
        <v>100.562</v>
      </c>
      <c r="AR1501" t="s">
        <v>1805</v>
      </c>
      <c r="AS1501">
        <v>-2.7309287738862702E-2</v>
      </c>
      <c r="AT1501">
        <v>2.6316965174129301</v>
      </c>
    </row>
    <row r="1502" spans="1:46" x14ac:dyDescent="0.35">
      <c r="A1502">
        <v>1158</v>
      </c>
      <c r="B1502">
        <v>-0.266459263435255</v>
      </c>
      <c r="C1502">
        <v>1387.97255097845</v>
      </c>
      <c r="D1502">
        <v>1361.86144278606</v>
      </c>
      <c r="E1502">
        <v>2.4670995024875602</v>
      </c>
      <c r="F1502">
        <v>1340.1055555555599</v>
      </c>
      <c r="G1502">
        <v>1363.80111111112</v>
      </c>
      <c r="H1502">
        <v>1.60119999999998</v>
      </c>
      <c r="I1502">
        <v>1403.56724343874</v>
      </c>
      <c r="J1502">
        <v>1405.9012251942399</v>
      </c>
      <c r="K1502">
        <v>2.04120888888888</v>
      </c>
      <c r="L1502">
        <v>0.174467841762634</v>
      </c>
      <c r="M1502">
        <v>0.459344934612815</v>
      </c>
      <c r="N1502">
        <v>1</v>
      </c>
      <c r="O1502" t="s">
        <v>235</v>
      </c>
      <c r="P1502" t="s">
        <v>1899</v>
      </c>
      <c r="S1502">
        <v>52.21</v>
      </c>
      <c r="T1502">
        <v>0.60399999999999998</v>
      </c>
      <c r="U1502">
        <v>1.675</v>
      </c>
      <c r="V1502">
        <v>0</v>
      </c>
      <c r="W1502">
        <v>10.448</v>
      </c>
      <c r="X1502">
        <v>15.111000000000001</v>
      </c>
      <c r="Y1502">
        <v>19.896000000000001</v>
      </c>
      <c r="Z1502">
        <v>0.32500000000000001</v>
      </c>
      <c r="AA1502">
        <v>0.313</v>
      </c>
      <c r="AE1502">
        <v>4.0122438498271498</v>
      </c>
      <c r="AF1502" t="s">
        <v>28</v>
      </c>
      <c r="AG1502">
        <v>0.40722002368381999</v>
      </c>
      <c r="AH1502">
        <v>46.202399999999997</v>
      </c>
      <c r="AI1502" t="s">
        <v>3058</v>
      </c>
      <c r="AJ1502" t="s">
        <v>3078</v>
      </c>
      <c r="AM1502">
        <v>100.58199999999999</v>
      </c>
      <c r="AR1502" t="s">
        <v>1805</v>
      </c>
      <c r="AS1502">
        <v>-0.266459263435255</v>
      </c>
      <c r="AT1502">
        <v>2.4670995024875602</v>
      </c>
    </row>
    <row r="1503" spans="1:46" x14ac:dyDescent="0.35">
      <c r="A1503">
        <v>1159</v>
      </c>
      <c r="B1503">
        <v>2.3454697014152699</v>
      </c>
      <c r="C1503">
        <v>1391.94287800602</v>
      </c>
      <c r="D1503">
        <v>1363.44850746268</v>
      </c>
      <c r="E1503">
        <v>3.2178034825870601</v>
      </c>
      <c r="F1503">
        <v>1351.52111111112</v>
      </c>
      <c r="G1503">
        <v>1384.90333333334</v>
      </c>
      <c r="H1503">
        <v>3.8866111111111001</v>
      </c>
      <c r="I1503">
        <v>1431.8292761954399</v>
      </c>
      <c r="J1503">
        <v>1425.3743552312201</v>
      </c>
      <c r="K1503">
        <v>4.2779022222222096</v>
      </c>
      <c r="L1503">
        <v>4.9303522080272097</v>
      </c>
      <c r="M1503">
        <v>4.1365995393016197</v>
      </c>
      <c r="N1503">
        <v>0</v>
      </c>
      <c r="O1503" t="s">
        <v>235</v>
      </c>
      <c r="P1503" t="s">
        <v>1899</v>
      </c>
      <c r="S1503">
        <v>50.156999999999996</v>
      </c>
      <c r="T1503">
        <v>0.90200000000000002</v>
      </c>
      <c r="U1503">
        <v>3.78</v>
      </c>
      <c r="V1503">
        <v>0.13100000000000001</v>
      </c>
      <c r="W1503">
        <v>10.510999999999999</v>
      </c>
      <c r="X1503">
        <v>13.773</v>
      </c>
      <c r="Y1503">
        <v>19.943999999999999</v>
      </c>
      <c r="Z1503">
        <v>0.27700000000000002</v>
      </c>
      <c r="AA1503">
        <v>0.39500000000000002</v>
      </c>
      <c r="AE1503">
        <v>4.0204188854635197</v>
      </c>
      <c r="AF1503" t="s">
        <v>28</v>
      </c>
      <c r="AG1503">
        <v>0.40639971278116499</v>
      </c>
      <c r="AH1503">
        <v>46.202399999999997</v>
      </c>
      <c r="AI1503" t="s">
        <v>3058</v>
      </c>
      <c r="AJ1503" t="s">
        <v>3079</v>
      </c>
      <c r="AM1503">
        <v>99.87</v>
      </c>
      <c r="AR1503" t="s">
        <v>1805</v>
      </c>
      <c r="AS1503">
        <v>2.3454697014152699</v>
      </c>
      <c r="AT1503">
        <v>3.2178034825870601</v>
      </c>
    </row>
    <row r="1504" spans="1:46" x14ac:dyDescent="0.35">
      <c r="A1504">
        <v>1160</v>
      </c>
      <c r="B1504">
        <v>-0.343007901729667</v>
      </c>
      <c r="C1504">
        <v>1395.93145624303</v>
      </c>
      <c r="D1504">
        <v>1322.50820895522</v>
      </c>
      <c r="E1504">
        <v>0.670544776119403</v>
      </c>
      <c r="F1504">
        <v>1321.7922222222301</v>
      </c>
      <c r="G1504">
        <v>1407.62333333334</v>
      </c>
      <c r="H1504">
        <v>0.528775555555558</v>
      </c>
      <c r="I1504">
        <v>1414.3891114287301</v>
      </c>
      <c r="J1504">
        <v>1416.6583277787799</v>
      </c>
      <c r="K1504">
        <v>1.20098666666666</v>
      </c>
      <c r="L1504">
        <v>0.813589430663341</v>
      </c>
      <c r="M1504">
        <v>1.08946770632081</v>
      </c>
      <c r="N1504">
        <v>1</v>
      </c>
      <c r="O1504" t="s">
        <v>235</v>
      </c>
      <c r="P1504" t="s">
        <v>1899</v>
      </c>
      <c r="S1504">
        <v>51.639000000000003</v>
      </c>
      <c r="T1504">
        <v>0.76300000000000001</v>
      </c>
      <c r="U1504">
        <v>2.3809999999999998</v>
      </c>
      <c r="V1504">
        <v>0.16700000000000001</v>
      </c>
      <c r="W1504">
        <v>9.2249999999999996</v>
      </c>
      <c r="X1504">
        <v>15.692</v>
      </c>
      <c r="Y1504">
        <v>20.036999999999999</v>
      </c>
      <c r="Z1504">
        <v>0.25700000000000001</v>
      </c>
      <c r="AA1504">
        <v>0.28799999999999998</v>
      </c>
      <c r="AE1504">
        <v>4.0186803307090599</v>
      </c>
      <c r="AF1504" t="s">
        <v>28</v>
      </c>
      <c r="AG1504">
        <v>0.40598817572453599</v>
      </c>
      <c r="AH1504">
        <v>46.202399999999997</v>
      </c>
      <c r="AI1504" t="s">
        <v>3058</v>
      </c>
      <c r="AJ1504" t="s">
        <v>3080</v>
      </c>
      <c r="AM1504">
        <v>100.449</v>
      </c>
      <c r="AR1504" t="s">
        <v>1805</v>
      </c>
      <c r="AS1504">
        <v>-0.343007901729667</v>
      </c>
      <c r="AT1504">
        <v>0.670544776119403</v>
      </c>
    </row>
    <row r="1505" spans="1:46" x14ac:dyDescent="0.35">
      <c r="A1505">
        <v>1161</v>
      </c>
      <c r="B1505">
        <v>-0.49461432736885702</v>
      </c>
      <c r="C1505">
        <v>1370.9544773733401</v>
      </c>
      <c r="D1505">
        <v>1352.81169154228</v>
      </c>
      <c r="E1505">
        <v>1.5671965174129301</v>
      </c>
      <c r="F1505">
        <v>1338.4677777777799</v>
      </c>
      <c r="G1505">
        <v>1368.75444444445</v>
      </c>
      <c r="H1505">
        <v>2.5364199999999801</v>
      </c>
      <c r="I1505">
        <v>1386.8252875154899</v>
      </c>
      <c r="J1505">
        <v>1385.1982287445601</v>
      </c>
      <c r="K1505">
        <v>3.2416177777777699</v>
      </c>
      <c r="L1505">
        <v>-0.71737948080226399</v>
      </c>
      <c r="M1505">
        <v>-0.91732329739571306</v>
      </c>
      <c r="N1505">
        <v>1</v>
      </c>
      <c r="O1505" t="s">
        <v>235</v>
      </c>
      <c r="P1505" t="s">
        <v>1899</v>
      </c>
      <c r="S1505">
        <v>51.978999999999999</v>
      </c>
      <c r="T1505">
        <v>0.54600000000000004</v>
      </c>
      <c r="U1505">
        <v>1.625</v>
      </c>
      <c r="V1505">
        <v>0</v>
      </c>
      <c r="W1505">
        <v>11.641</v>
      </c>
      <c r="X1505">
        <v>14.33</v>
      </c>
      <c r="Y1505">
        <v>20.064</v>
      </c>
      <c r="Z1505">
        <v>0.40500000000000003</v>
      </c>
      <c r="AA1505">
        <v>0.34</v>
      </c>
      <c r="AE1505">
        <v>4.0235121161338299</v>
      </c>
      <c r="AF1505" t="s">
        <v>28</v>
      </c>
      <c r="AG1505">
        <v>0.404817555028885</v>
      </c>
      <c r="AH1505">
        <v>46.202399999999997</v>
      </c>
      <c r="AI1505" t="s">
        <v>3058</v>
      </c>
      <c r="AJ1505" t="s">
        <v>3081</v>
      </c>
      <c r="AM1505">
        <v>100.93</v>
      </c>
      <c r="AR1505" t="s">
        <v>1805</v>
      </c>
      <c r="AS1505">
        <v>-0.49461432736885702</v>
      </c>
      <c r="AT1505">
        <v>1.5671965174129301</v>
      </c>
    </row>
    <row r="1506" spans="1:46" x14ac:dyDescent="0.35">
      <c r="A1506">
        <v>1162</v>
      </c>
      <c r="B1506">
        <v>0.12264537649880899</v>
      </c>
      <c r="C1506">
        <v>1386.6757875804001</v>
      </c>
      <c r="D1506">
        <v>1345.12263681591</v>
      </c>
      <c r="E1506">
        <v>1.7767388059701399</v>
      </c>
      <c r="F1506">
        <v>1349.6755555555601</v>
      </c>
      <c r="G1506">
        <v>1389.0222222222301</v>
      </c>
      <c r="H1506">
        <v>1.6308711111111001</v>
      </c>
      <c r="I1506">
        <v>1404.13833215369</v>
      </c>
      <c r="J1506">
        <v>1408.7139066161701</v>
      </c>
      <c r="K1506">
        <v>1.7071733333333201</v>
      </c>
      <c r="L1506">
        <v>1.28372813915211</v>
      </c>
      <c r="M1506">
        <v>1.8455931943077399</v>
      </c>
      <c r="N1506">
        <v>1</v>
      </c>
      <c r="O1506" t="s">
        <v>235</v>
      </c>
      <c r="P1506" t="s">
        <v>1899</v>
      </c>
      <c r="S1506">
        <v>51.165999999999997</v>
      </c>
      <c r="T1506">
        <v>0.92</v>
      </c>
      <c r="U1506">
        <v>2.72</v>
      </c>
      <c r="V1506">
        <v>0</v>
      </c>
      <c r="W1506">
        <v>9.4030000000000005</v>
      </c>
      <c r="X1506">
        <v>14.573</v>
      </c>
      <c r="Y1506">
        <v>20.931999999999999</v>
      </c>
      <c r="Z1506">
        <v>0.28100000000000003</v>
      </c>
      <c r="AA1506">
        <v>0.35499999999999998</v>
      </c>
      <c r="AE1506">
        <v>4.0153209559271099</v>
      </c>
      <c r="AF1506" t="s">
        <v>28</v>
      </c>
      <c r="AG1506">
        <v>0.40574737546899697</v>
      </c>
      <c r="AH1506">
        <v>46.202399999999997</v>
      </c>
      <c r="AI1506" t="s">
        <v>3058</v>
      </c>
      <c r="AJ1506" t="s">
        <v>3082</v>
      </c>
      <c r="AM1506">
        <v>100.35</v>
      </c>
      <c r="AR1506" t="s">
        <v>1805</v>
      </c>
      <c r="AS1506">
        <v>0.12264537649880899</v>
      </c>
      <c r="AT1506">
        <v>1.7767388059701399</v>
      </c>
    </row>
    <row r="1507" spans="1:46" x14ac:dyDescent="0.35">
      <c r="A1507">
        <v>1163</v>
      </c>
      <c r="B1507">
        <v>2.02288895258335</v>
      </c>
      <c r="C1507">
        <v>1386.9872529357001</v>
      </c>
      <c r="D1507">
        <v>1333.2221393034699</v>
      </c>
      <c r="E1507">
        <v>1.8679079601990001</v>
      </c>
      <c r="F1507">
        <v>1336.7177777777799</v>
      </c>
      <c r="G1507">
        <v>1367.8711111111199</v>
      </c>
      <c r="H1507">
        <v>5.1292200000000001</v>
      </c>
      <c r="I1507">
        <v>1407.01151920854</v>
      </c>
      <c r="J1507">
        <v>1402.7325177933201</v>
      </c>
      <c r="K1507">
        <v>5.2323200294444403</v>
      </c>
      <c r="L1507">
        <v>2.8983827524252699</v>
      </c>
      <c r="M1507">
        <v>2.3690983667580401</v>
      </c>
      <c r="N1507">
        <v>1</v>
      </c>
      <c r="O1507" t="s">
        <v>235</v>
      </c>
      <c r="P1507" t="s">
        <v>1899</v>
      </c>
      <c r="S1507">
        <v>50.493000000000002</v>
      </c>
      <c r="T1507">
        <v>0.66200000000000003</v>
      </c>
      <c r="U1507">
        <v>1.496</v>
      </c>
      <c r="V1507">
        <v>4.3999999999999997E-2</v>
      </c>
      <c r="W1507">
        <v>12.981</v>
      </c>
      <c r="X1507">
        <v>13.303000000000001</v>
      </c>
      <c r="Y1507">
        <v>18.013999999999999</v>
      </c>
      <c r="Z1507">
        <v>0.34499999999999997</v>
      </c>
      <c r="AA1507">
        <v>0.42199999999999999</v>
      </c>
      <c r="AE1507">
        <v>4.0174265707663803</v>
      </c>
      <c r="AF1507" t="s">
        <v>28</v>
      </c>
      <c r="AG1507">
        <v>0.40541620155668201</v>
      </c>
      <c r="AH1507">
        <v>46.202399999999997</v>
      </c>
      <c r="AI1507" t="s">
        <v>3083</v>
      </c>
      <c r="AJ1507" t="s">
        <v>3084</v>
      </c>
      <c r="AM1507">
        <v>97.76</v>
      </c>
      <c r="AR1507" t="s">
        <v>1805</v>
      </c>
      <c r="AS1507">
        <v>2.02288895258335</v>
      </c>
      <c r="AT1507">
        <v>1.8679079601990001</v>
      </c>
    </row>
    <row r="1508" spans="1:46" x14ac:dyDescent="0.35">
      <c r="A1508">
        <v>1164</v>
      </c>
      <c r="B1508">
        <v>-0.60869089414854805</v>
      </c>
      <c r="C1508">
        <v>1368.3177562051301</v>
      </c>
      <c r="D1508">
        <v>1346.99079601989</v>
      </c>
      <c r="E1508">
        <v>1.21701990049751</v>
      </c>
      <c r="F1508">
        <v>1340.8144444444499</v>
      </c>
      <c r="G1508">
        <v>1370.3700000000099</v>
      </c>
      <c r="H1508">
        <v>5.7660378072222302</v>
      </c>
      <c r="I1508">
        <v>1313.3642665683701</v>
      </c>
      <c r="J1508">
        <v>1300.1479880128099</v>
      </c>
      <c r="K1508">
        <v>6.1399666961111201</v>
      </c>
      <c r="L1508">
        <v>-8.7039851283343506</v>
      </c>
      <c r="M1508">
        <v>-10.3385626690101</v>
      </c>
      <c r="N1508">
        <v>1</v>
      </c>
      <c r="O1508" t="s">
        <v>235</v>
      </c>
      <c r="P1508" t="s">
        <v>1899</v>
      </c>
      <c r="S1508">
        <v>50.817999999999998</v>
      </c>
      <c r="T1508">
        <v>0.47299999999999998</v>
      </c>
      <c r="U1508">
        <v>1.212</v>
      </c>
      <c r="V1508">
        <v>8.9999999999999993E-3</v>
      </c>
      <c r="W1508">
        <v>12.914999999999999</v>
      </c>
      <c r="X1508">
        <v>13.510999999999999</v>
      </c>
      <c r="Y1508">
        <v>19.184999999999999</v>
      </c>
      <c r="Z1508">
        <v>0.38400000000000001</v>
      </c>
      <c r="AA1508">
        <v>0.40600000000000003</v>
      </c>
      <c r="AE1508">
        <v>4.0203031575442196</v>
      </c>
      <c r="AF1508" t="s">
        <v>28</v>
      </c>
      <c r="AG1508">
        <v>0.42155062470573201</v>
      </c>
      <c r="AH1508">
        <v>46.202399999999997</v>
      </c>
      <c r="AI1508" t="s">
        <v>3083</v>
      </c>
      <c r="AJ1508" t="s">
        <v>3085</v>
      </c>
      <c r="AM1508">
        <v>98.912999999999997</v>
      </c>
      <c r="AR1508" t="s">
        <v>1805</v>
      </c>
      <c r="AS1508">
        <v>-0.60869089414854805</v>
      </c>
      <c r="AT1508">
        <v>1.21701990049751</v>
      </c>
    </row>
    <row r="1509" spans="1:46" x14ac:dyDescent="0.35">
      <c r="A1509">
        <v>1165</v>
      </c>
      <c r="B1509">
        <v>-0.220840400245123</v>
      </c>
      <c r="C1509">
        <v>1369.9392893675699</v>
      </c>
      <c r="D1509">
        <v>1342.2121890547201</v>
      </c>
      <c r="E1509">
        <v>0.81151990049751199</v>
      </c>
      <c r="F1509">
        <v>1333.30666666667</v>
      </c>
      <c r="G1509">
        <v>1369.03666666667</v>
      </c>
      <c r="H1509">
        <v>5.0466044738888796</v>
      </c>
      <c r="I1509">
        <v>1370.64194933563</v>
      </c>
      <c r="J1509">
        <v>1364.4137731465501</v>
      </c>
      <c r="K1509">
        <v>5.7836600294444498</v>
      </c>
      <c r="L1509">
        <v>-1.80836366528319</v>
      </c>
      <c r="M1509">
        <v>-2.5778027111056301</v>
      </c>
      <c r="N1509">
        <v>1</v>
      </c>
      <c r="O1509" t="s">
        <v>235</v>
      </c>
      <c r="P1509" t="s">
        <v>1899</v>
      </c>
      <c r="S1509">
        <v>50.981999999999999</v>
      </c>
      <c r="T1509">
        <v>0.46800000000000003</v>
      </c>
      <c r="U1509">
        <v>1.1719999999999999</v>
      </c>
      <c r="V1509">
        <v>1.0999999999999999E-2</v>
      </c>
      <c r="W1509">
        <v>12.7</v>
      </c>
      <c r="X1509">
        <v>13.412000000000001</v>
      </c>
      <c r="Y1509">
        <v>19.257999999999999</v>
      </c>
      <c r="Z1509">
        <v>0.38500000000000001</v>
      </c>
      <c r="AA1509">
        <v>0.378</v>
      </c>
      <c r="AE1509">
        <v>4.0209757367510903</v>
      </c>
      <c r="AF1509" t="s">
        <v>28</v>
      </c>
      <c r="AG1509">
        <v>0.40833259969543201</v>
      </c>
      <c r="AH1509">
        <v>46.202399999999997</v>
      </c>
      <c r="AI1509" t="s">
        <v>3083</v>
      </c>
      <c r="AJ1509" t="s">
        <v>3086</v>
      </c>
      <c r="AM1509">
        <v>98.766000000000005</v>
      </c>
      <c r="AR1509" t="s">
        <v>1805</v>
      </c>
      <c r="AS1509">
        <v>-0.220840400245123</v>
      </c>
      <c r="AT1509">
        <v>0.81151990049751199</v>
      </c>
    </row>
    <row r="1510" spans="1:46" x14ac:dyDescent="0.35">
      <c r="A1510">
        <v>1166</v>
      </c>
      <c r="B1510">
        <v>0.311906995452851</v>
      </c>
      <c r="C1510">
        <v>1379.4235046459501</v>
      </c>
      <c r="D1510">
        <v>1338.0629353233701</v>
      </c>
      <c r="E1510">
        <v>1.78121890547263</v>
      </c>
      <c r="F1510">
        <v>1350.21444444445</v>
      </c>
      <c r="G1510">
        <v>1365.4400000000101</v>
      </c>
      <c r="H1510">
        <v>4.3653511111111003</v>
      </c>
      <c r="I1510">
        <v>1394.44865919882</v>
      </c>
      <c r="J1510">
        <v>1391.06710134185</v>
      </c>
      <c r="K1510">
        <v>4.2195599999999898</v>
      </c>
      <c r="L1510">
        <v>0.73588199595133097</v>
      </c>
      <c r="M1510">
        <v>0.31908124765715701</v>
      </c>
      <c r="N1510">
        <v>1</v>
      </c>
      <c r="O1510" t="s">
        <v>235</v>
      </c>
      <c r="P1510" t="s">
        <v>1899</v>
      </c>
      <c r="S1510">
        <v>50.433</v>
      </c>
      <c r="T1510">
        <v>0.74</v>
      </c>
      <c r="U1510">
        <v>1.8420000000000001</v>
      </c>
      <c r="V1510">
        <v>3.2000000000000001E-2</v>
      </c>
      <c r="W1510">
        <v>11.401999999999999</v>
      </c>
      <c r="X1510">
        <v>13.8</v>
      </c>
      <c r="Y1510">
        <v>19.343</v>
      </c>
      <c r="Z1510">
        <v>0.33200000000000002</v>
      </c>
      <c r="AA1510">
        <v>0.371</v>
      </c>
      <c r="AE1510">
        <v>4.0232072831125301</v>
      </c>
      <c r="AF1510" t="s">
        <v>28</v>
      </c>
      <c r="AG1510">
        <v>0.408735257204484</v>
      </c>
      <c r="AH1510">
        <v>46.202399999999997</v>
      </c>
      <c r="AI1510" t="s">
        <v>3083</v>
      </c>
      <c r="AJ1510" t="s">
        <v>3087</v>
      </c>
      <c r="AM1510">
        <v>98.295000000000002</v>
      </c>
      <c r="AR1510" t="s">
        <v>1805</v>
      </c>
      <c r="AS1510">
        <v>0.311906995452851</v>
      </c>
      <c r="AT1510">
        <v>1.78121890547263</v>
      </c>
    </row>
    <row r="1511" spans="1:46" x14ac:dyDescent="0.35">
      <c r="A1511">
        <v>1167</v>
      </c>
      <c r="B1511">
        <v>-1.1535838031197501</v>
      </c>
      <c r="C1511">
        <v>1364.40779145393</v>
      </c>
      <c r="D1511">
        <v>1348.29427860696</v>
      </c>
      <c r="E1511">
        <v>1.3936094527363101</v>
      </c>
      <c r="F1511">
        <v>1336.9722222222299</v>
      </c>
      <c r="G1511">
        <v>1361.0122222222301</v>
      </c>
      <c r="H1511">
        <v>4.5470755555555398</v>
      </c>
      <c r="I1511">
        <v>1311.8655405801301</v>
      </c>
      <c r="J1511">
        <v>1300.5971882613101</v>
      </c>
      <c r="K1511">
        <v>5.2816066666666597</v>
      </c>
      <c r="L1511">
        <v>-8.7001007817734699</v>
      </c>
      <c r="M1511">
        <v>-10.0953860790717</v>
      </c>
      <c r="N1511">
        <v>1</v>
      </c>
      <c r="O1511" t="s">
        <v>235</v>
      </c>
      <c r="P1511" t="s">
        <v>1899</v>
      </c>
      <c r="S1511">
        <v>50.52</v>
      </c>
      <c r="T1511">
        <v>0.57199999999999995</v>
      </c>
      <c r="U1511">
        <v>1.4259999999999999</v>
      </c>
      <c r="V1511">
        <v>1.2E-2</v>
      </c>
      <c r="W1511">
        <v>12.734999999999999</v>
      </c>
      <c r="X1511">
        <v>13.465</v>
      </c>
      <c r="Y1511">
        <v>19.382000000000001</v>
      </c>
      <c r="Z1511">
        <v>0.35899999999999999</v>
      </c>
      <c r="AA1511">
        <v>0.35799999999999998</v>
      </c>
      <c r="AE1511">
        <v>4.0220048406472602</v>
      </c>
      <c r="AF1511" t="s">
        <v>28</v>
      </c>
      <c r="AG1511">
        <v>0.431167064937926</v>
      </c>
      <c r="AH1511">
        <v>46.202399999999997</v>
      </c>
      <c r="AI1511" t="s">
        <v>3083</v>
      </c>
      <c r="AJ1511" t="s">
        <v>3088</v>
      </c>
      <c r="AM1511">
        <v>98.828999999999994</v>
      </c>
      <c r="AR1511" t="s">
        <v>1805</v>
      </c>
      <c r="AS1511">
        <v>-1.1535838031197501</v>
      </c>
      <c r="AT1511">
        <v>1.3936094527363101</v>
      </c>
    </row>
    <row r="1512" spans="1:46" x14ac:dyDescent="0.35">
      <c r="A1512">
        <v>1168</v>
      </c>
      <c r="C1512">
        <v>1361.0998636454301</v>
      </c>
      <c r="D1512">
        <v>1351.8937810945199</v>
      </c>
      <c r="E1512">
        <v>1.78714179104477</v>
      </c>
      <c r="F1512">
        <v>1332.32555555556</v>
      </c>
      <c r="G1512">
        <v>1355.6200000000099</v>
      </c>
      <c r="H1512">
        <v>5.4019333627777799</v>
      </c>
      <c r="K1512">
        <v>5.9280955555555597</v>
      </c>
      <c r="N1512">
        <v>1</v>
      </c>
      <c r="O1512" t="s">
        <v>235</v>
      </c>
      <c r="P1512" t="s">
        <v>1899</v>
      </c>
      <c r="S1512">
        <v>50.639000000000003</v>
      </c>
      <c r="T1512">
        <v>0.53900000000000003</v>
      </c>
      <c r="U1512">
        <v>1.395</v>
      </c>
      <c r="V1512">
        <v>3.3000000000000002E-2</v>
      </c>
      <c r="W1512">
        <v>13.295999999999999</v>
      </c>
      <c r="X1512">
        <v>13.207000000000001</v>
      </c>
      <c r="Y1512">
        <v>19.387</v>
      </c>
      <c r="Z1512">
        <v>0.38400000000000001</v>
      </c>
      <c r="AA1512">
        <v>0.38</v>
      </c>
      <c r="AE1512">
        <v>4.0119238219209503</v>
      </c>
      <c r="AF1512" t="s">
        <v>28</v>
      </c>
      <c r="AG1512">
        <v>0.38611089794967202</v>
      </c>
      <c r="AH1512">
        <v>46.202399999999997</v>
      </c>
      <c r="AI1512" t="s">
        <v>3083</v>
      </c>
      <c r="AJ1512" t="s">
        <v>3089</v>
      </c>
      <c r="AM1512">
        <v>99.26</v>
      </c>
      <c r="AR1512" t="s">
        <v>1805</v>
      </c>
      <c r="AT1512">
        <v>1.78714179104477</v>
      </c>
    </row>
    <row r="1513" spans="1:46" x14ac:dyDescent="0.35">
      <c r="A1513">
        <v>1169</v>
      </c>
      <c r="B1513">
        <v>-0.87250058981492196</v>
      </c>
      <c r="C1513">
        <v>1363.33155778115</v>
      </c>
      <c r="D1513">
        <v>1336.81417910447</v>
      </c>
      <c r="E1513">
        <v>1.6055671641791001</v>
      </c>
      <c r="F1513">
        <v>1329.00444444445</v>
      </c>
      <c r="G1513">
        <v>1356.60111111112</v>
      </c>
      <c r="H1513">
        <v>4.8251444444444402</v>
      </c>
      <c r="I1513">
        <v>1340.84973133976</v>
      </c>
      <c r="J1513">
        <v>1329.6309570506201</v>
      </c>
      <c r="K1513">
        <v>5.4840155555555503</v>
      </c>
      <c r="L1513">
        <v>-4.8776357541960298</v>
      </c>
      <c r="M1513">
        <v>-6.2687361840328899</v>
      </c>
      <c r="N1513">
        <v>1</v>
      </c>
      <c r="O1513" t="s">
        <v>235</v>
      </c>
      <c r="P1513" t="s">
        <v>1899</v>
      </c>
      <c r="S1513">
        <v>50.539000000000001</v>
      </c>
      <c r="T1513">
        <v>0.69399999999999995</v>
      </c>
      <c r="U1513">
        <v>1.6020000000000001</v>
      </c>
      <c r="V1513">
        <v>1E-3</v>
      </c>
      <c r="W1513">
        <v>12.583</v>
      </c>
      <c r="X1513">
        <v>13.459</v>
      </c>
      <c r="Y1513">
        <v>19.538</v>
      </c>
      <c r="Z1513">
        <v>0.377</v>
      </c>
      <c r="AA1513">
        <v>0.376</v>
      </c>
      <c r="AE1513">
        <v>4.0283822532068596</v>
      </c>
      <c r="AF1513" t="s">
        <v>28</v>
      </c>
      <c r="AG1513">
        <v>0.39915632479660901</v>
      </c>
      <c r="AH1513">
        <v>46.202399999999997</v>
      </c>
      <c r="AI1513" t="s">
        <v>3083</v>
      </c>
      <c r="AJ1513" t="s">
        <v>3090</v>
      </c>
      <c r="AM1513">
        <v>99.168999999999997</v>
      </c>
      <c r="AR1513" t="s">
        <v>1805</v>
      </c>
      <c r="AS1513">
        <v>-0.87250058981492196</v>
      </c>
      <c r="AT1513">
        <v>1.6055671641791001</v>
      </c>
    </row>
    <row r="1514" spans="1:46" x14ac:dyDescent="0.35">
      <c r="A1514">
        <v>1170</v>
      </c>
      <c r="B1514">
        <v>-0.12770888131198099</v>
      </c>
      <c r="C1514">
        <v>1377.15733914057</v>
      </c>
      <c r="D1514">
        <v>1339.6524875621801</v>
      </c>
      <c r="E1514">
        <v>2.29310696517412</v>
      </c>
      <c r="F1514">
        <v>1345.7022222222299</v>
      </c>
      <c r="G1514">
        <v>1360.22444444445</v>
      </c>
      <c r="H1514">
        <v>5.0304822222222203</v>
      </c>
      <c r="I1514">
        <v>1386.80219172435</v>
      </c>
      <c r="J1514">
        <v>1378.09897683247</v>
      </c>
      <c r="K1514">
        <v>4.9407533333333298</v>
      </c>
      <c r="L1514">
        <v>-0.442643661994225</v>
      </c>
      <c r="M1514">
        <v>-1.51389464701786</v>
      </c>
      <c r="N1514">
        <v>1</v>
      </c>
      <c r="O1514" t="s">
        <v>235</v>
      </c>
      <c r="P1514" t="s">
        <v>1899</v>
      </c>
      <c r="S1514">
        <v>50.618000000000002</v>
      </c>
      <c r="T1514">
        <v>0.67800000000000005</v>
      </c>
      <c r="U1514">
        <v>1.909</v>
      </c>
      <c r="V1514">
        <v>0</v>
      </c>
      <c r="W1514">
        <v>11.289</v>
      </c>
      <c r="X1514">
        <v>14.218</v>
      </c>
      <c r="Y1514">
        <v>19.588000000000001</v>
      </c>
      <c r="Z1514">
        <v>0.35</v>
      </c>
      <c r="AA1514">
        <v>0.39500000000000002</v>
      </c>
      <c r="AE1514">
        <v>4.02178587141709</v>
      </c>
      <c r="AF1514" t="s">
        <v>28</v>
      </c>
      <c r="AG1514">
        <v>0.40262320944168201</v>
      </c>
      <c r="AH1514">
        <v>46.202399999999997</v>
      </c>
      <c r="AI1514" t="s">
        <v>3083</v>
      </c>
      <c r="AJ1514" t="s">
        <v>3091</v>
      </c>
      <c r="AM1514">
        <v>99.045000000000002</v>
      </c>
      <c r="AR1514" t="s">
        <v>1805</v>
      </c>
      <c r="AS1514">
        <v>-0.12770888131198099</v>
      </c>
      <c r="AT1514">
        <v>2.29310696517412</v>
      </c>
    </row>
    <row r="1515" spans="1:46" x14ac:dyDescent="0.35">
      <c r="A1515">
        <v>1171</v>
      </c>
      <c r="B1515">
        <v>-0.99404577741196898</v>
      </c>
      <c r="C1515">
        <v>1359.8243427032301</v>
      </c>
      <c r="D1515">
        <v>1362.6972636815799</v>
      </c>
      <c r="E1515">
        <v>1.87713184079601</v>
      </c>
      <c r="F1515">
        <v>1317.45000000001</v>
      </c>
      <c r="G1515">
        <v>1363.2388888889</v>
      </c>
      <c r="H1515">
        <v>5.2155533333333297</v>
      </c>
      <c r="I1515">
        <v>1324.6885293832199</v>
      </c>
      <c r="J1515">
        <v>1314.58211947119</v>
      </c>
      <c r="K1515">
        <v>5.7610799999999998</v>
      </c>
      <c r="L1515">
        <v>-6.9154216200990897</v>
      </c>
      <c r="M1515">
        <v>-8.1683334536724193</v>
      </c>
      <c r="N1515">
        <v>1</v>
      </c>
      <c r="O1515" t="s">
        <v>235</v>
      </c>
      <c r="P1515" t="s">
        <v>1899</v>
      </c>
      <c r="S1515">
        <v>50.823</v>
      </c>
      <c r="T1515">
        <v>0.52800000000000002</v>
      </c>
      <c r="U1515">
        <v>1.292</v>
      </c>
      <c r="V1515">
        <v>0</v>
      </c>
      <c r="W1515">
        <v>12.904999999999999</v>
      </c>
      <c r="X1515">
        <v>13.228999999999999</v>
      </c>
      <c r="Y1515">
        <v>19.629000000000001</v>
      </c>
      <c r="Z1515">
        <v>0.41</v>
      </c>
      <c r="AA1515">
        <v>0.377</v>
      </c>
      <c r="AE1515">
        <v>4.0199457079944496</v>
      </c>
      <c r="AF1515" t="s">
        <v>28</v>
      </c>
      <c r="AG1515">
        <v>0.40770986299211298</v>
      </c>
      <c r="AH1515">
        <v>46.202399999999997</v>
      </c>
      <c r="AI1515" t="s">
        <v>3083</v>
      </c>
      <c r="AJ1515" t="s">
        <v>3092</v>
      </c>
      <c r="AM1515">
        <v>99.192999999999998</v>
      </c>
      <c r="AR1515" t="s">
        <v>1805</v>
      </c>
      <c r="AS1515">
        <v>-0.99404577741196898</v>
      </c>
      <c r="AT1515">
        <v>1.87713184079601</v>
      </c>
    </row>
    <row r="1516" spans="1:46" x14ac:dyDescent="0.35">
      <c r="A1516">
        <v>1172</v>
      </c>
      <c r="C1516">
        <v>1364.4711000002401</v>
      </c>
      <c r="D1516">
        <v>1333.8713930348199</v>
      </c>
      <c r="E1516">
        <v>1.5304875621890499</v>
      </c>
      <c r="F1516">
        <v>1321.8100000000099</v>
      </c>
      <c r="G1516">
        <v>1360.1544444444501</v>
      </c>
      <c r="H1516">
        <v>2.4109599999999798</v>
      </c>
      <c r="K1516">
        <v>3.48826666666666</v>
      </c>
      <c r="N1516">
        <v>1</v>
      </c>
      <c r="O1516" t="s">
        <v>235</v>
      </c>
      <c r="P1516" t="s">
        <v>1899</v>
      </c>
      <c r="S1516">
        <v>50.823</v>
      </c>
      <c r="T1516">
        <v>0.499</v>
      </c>
      <c r="U1516">
        <v>1.4359999999999999</v>
      </c>
      <c r="V1516">
        <v>1.7000000000000001E-2</v>
      </c>
      <c r="W1516">
        <v>11.621</v>
      </c>
      <c r="X1516">
        <v>14.473000000000001</v>
      </c>
      <c r="Y1516">
        <v>19.632000000000001</v>
      </c>
      <c r="Z1516">
        <v>0.38600000000000001</v>
      </c>
      <c r="AA1516">
        <v>0.32300000000000001</v>
      </c>
      <c r="AE1516">
        <v>4.0285124903530196</v>
      </c>
      <c r="AF1516" t="s">
        <v>28</v>
      </c>
      <c r="AG1516">
        <v>0.40331793130347199</v>
      </c>
      <c r="AH1516">
        <v>46.202399999999997</v>
      </c>
      <c r="AI1516" t="s">
        <v>3083</v>
      </c>
      <c r="AJ1516" t="s">
        <v>3093</v>
      </c>
      <c r="AM1516">
        <v>99.21</v>
      </c>
      <c r="AR1516" t="s">
        <v>1805</v>
      </c>
      <c r="AT1516">
        <v>1.5304875621890499</v>
      </c>
    </row>
    <row r="1517" spans="1:46" x14ac:dyDescent="0.35">
      <c r="A1517">
        <v>1173</v>
      </c>
      <c r="B1517">
        <v>0.18867571984181</v>
      </c>
      <c r="C1517">
        <v>1373.9258193348001</v>
      </c>
      <c r="D1517">
        <v>1350.75199004974</v>
      </c>
      <c r="E1517">
        <v>0.69833830845771105</v>
      </c>
      <c r="F1517">
        <v>1320.5233333333399</v>
      </c>
      <c r="G1517">
        <v>1369.0122222222301</v>
      </c>
      <c r="H1517">
        <v>3.6367199999999902</v>
      </c>
      <c r="I1517">
        <v>1394.2195048501301</v>
      </c>
      <c r="J1517">
        <v>1396.3143449423901</v>
      </c>
      <c r="K1517">
        <v>4.3778533333333201</v>
      </c>
      <c r="L1517">
        <v>8.18816521691587E-2</v>
      </c>
      <c r="M1517">
        <v>0.33914519279496902</v>
      </c>
      <c r="N1517">
        <v>1</v>
      </c>
      <c r="O1517" t="s">
        <v>235</v>
      </c>
      <c r="P1517" t="s">
        <v>1899</v>
      </c>
      <c r="S1517">
        <v>51.526000000000003</v>
      </c>
      <c r="T1517">
        <v>0.41899999999999998</v>
      </c>
      <c r="U1517">
        <v>1.181</v>
      </c>
      <c r="V1517">
        <v>0</v>
      </c>
      <c r="W1517">
        <v>11.598000000000001</v>
      </c>
      <c r="X1517">
        <v>13.762</v>
      </c>
      <c r="Y1517">
        <v>19.652000000000001</v>
      </c>
      <c r="Z1517">
        <v>0.435</v>
      </c>
      <c r="AA1517">
        <v>0.35599999999999998</v>
      </c>
      <c r="AE1517">
        <v>4.0297627031292702</v>
      </c>
      <c r="AF1517" t="s">
        <v>28</v>
      </c>
      <c r="AG1517">
        <v>0.40271885709254002</v>
      </c>
      <c r="AH1517">
        <v>46.202399999999997</v>
      </c>
      <c r="AI1517" t="s">
        <v>3083</v>
      </c>
      <c r="AJ1517" t="s">
        <v>3094</v>
      </c>
      <c r="AM1517">
        <v>98.929000000000002</v>
      </c>
      <c r="AR1517" t="s">
        <v>1805</v>
      </c>
      <c r="AS1517">
        <v>0.18867571984181</v>
      </c>
      <c r="AT1517">
        <v>0.69833830845771105</v>
      </c>
    </row>
    <row r="1518" spans="1:46" x14ac:dyDescent="0.35">
      <c r="A1518">
        <v>1174</v>
      </c>
      <c r="B1518">
        <v>-1.3891430025312299</v>
      </c>
      <c r="C1518">
        <v>1367.71534976678</v>
      </c>
      <c r="D1518">
        <v>1343.31417910447</v>
      </c>
      <c r="E1518">
        <v>1.27424378109452</v>
      </c>
      <c r="F1518">
        <v>1331.88666666667</v>
      </c>
      <c r="G1518">
        <v>1360.7511111111201</v>
      </c>
      <c r="H1518">
        <v>3.9275111111110999</v>
      </c>
      <c r="I1518">
        <v>1341.6154595503299</v>
      </c>
      <c r="J1518">
        <v>1332.2697180171299</v>
      </c>
      <c r="K1518">
        <v>4.7297466666666601</v>
      </c>
      <c r="L1518">
        <v>-6.1455317113973198</v>
      </c>
      <c r="M1518">
        <v>-7.2948870615526502</v>
      </c>
      <c r="N1518">
        <v>1</v>
      </c>
      <c r="O1518" t="s">
        <v>235</v>
      </c>
      <c r="P1518" t="s">
        <v>1899</v>
      </c>
      <c r="S1518">
        <v>50.814</v>
      </c>
      <c r="T1518">
        <v>0.498</v>
      </c>
      <c r="U1518">
        <v>1.4990000000000001</v>
      </c>
      <c r="V1518">
        <v>0</v>
      </c>
      <c r="W1518">
        <v>11.605</v>
      </c>
      <c r="X1518">
        <v>14.208</v>
      </c>
      <c r="Y1518">
        <v>19.667000000000002</v>
      </c>
      <c r="Z1518">
        <v>0.38500000000000001</v>
      </c>
      <c r="AA1518">
        <v>0.35599999999999998</v>
      </c>
      <c r="AE1518">
        <v>4.02847490460511</v>
      </c>
      <c r="AF1518" t="s">
        <v>28</v>
      </c>
      <c r="AG1518">
        <v>0.40631881045951401</v>
      </c>
      <c r="AH1518">
        <v>46.202399999999997</v>
      </c>
      <c r="AI1518" t="s">
        <v>3083</v>
      </c>
      <c r="AJ1518" t="s">
        <v>3095</v>
      </c>
      <c r="AM1518">
        <v>99.031999999999996</v>
      </c>
      <c r="AR1518" t="s">
        <v>1805</v>
      </c>
      <c r="AS1518">
        <v>-1.3891430025312299</v>
      </c>
      <c r="AT1518">
        <v>1.27424378109452</v>
      </c>
    </row>
    <row r="1519" spans="1:46" x14ac:dyDescent="0.35">
      <c r="A1519">
        <v>1175</v>
      </c>
      <c r="B1519">
        <v>-1.36209159375165</v>
      </c>
      <c r="C1519">
        <v>1361.0618080398499</v>
      </c>
      <c r="D1519">
        <v>1363.2196517412899</v>
      </c>
      <c r="E1519">
        <v>0.59621890547263701</v>
      </c>
      <c r="F1519">
        <v>1317.2011111111201</v>
      </c>
      <c r="G1519">
        <v>1369.6922222222299</v>
      </c>
      <c r="H1519">
        <v>3.8608400588888698</v>
      </c>
      <c r="I1519">
        <v>1331.0005986214401</v>
      </c>
      <c r="J1519">
        <v>1326.4420676122099</v>
      </c>
      <c r="K1519">
        <v>4.72071783666666</v>
      </c>
      <c r="L1519">
        <v>-6.6033274803207798</v>
      </c>
      <c r="M1519">
        <v>-7.1668465229640796</v>
      </c>
      <c r="N1519">
        <v>1</v>
      </c>
      <c r="O1519" t="s">
        <v>235</v>
      </c>
      <c r="P1519" t="s">
        <v>1899</v>
      </c>
      <c r="S1519">
        <v>51.23</v>
      </c>
      <c r="T1519">
        <v>0.36</v>
      </c>
      <c r="U1519">
        <v>0.90100000000000002</v>
      </c>
      <c r="V1519">
        <v>0</v>
      </c>
      <c r="W1519">
        <v>12.87</v>
      </c>
      <c r="X1519">
        <v>13.222</v>
      </c>
      <c r="Y1519">
        <v>19.669</v>
      </c>
      <c r="Z1519">
        <v>0.39600000000000002</v>
      </c>
      <c r="AA1519">
        <v>0.33100000000000002</v>
      </c>
      <c r="AE1519">
        <v>4.0294338929617002</v>
      </c>
      <c r="AF1519" t="s">
        <v>28</v>
      </c>
      <c r="AG1519">
        <v>0.40654662185773299</v>
      </c>
      <c r="AH1519">
        <v>46.202399999999997</v>
      </c>
      <c r="AI1519" t="s">
        <v>3083</v>
      </c>
      <c r="AJ1519" t="s">
        <v>3096</v>
      </c>
      <c r="AM1519">
        <v>98.978999999999999</v>
      </c>
      <c r="AR1519" t="s">
        <v>1805</v>
      </c>
      <c r="AS1519">
        <v>-1.36209159375165</v>
      </c>
      <c r="AT1519">
        <v>0.59621890547263701</v>
      </c>
    </row>
    <row r="1520" spans="1:46" x14ac:dyDescent="0.35">
      <c r="A1520">
        <v>1176</v>
      </c>
      <c r="B1520">
        <v>-0.54590330632891604</v>
      </c>
      <c r="C1520">
        <v>1371.04488267887</v>
      </c>
      <c r="D1520">
        <v>1349.99079601989</v>
      </c>
      <c r="E1520">
        <v>1.8539104477611901</v>
      </c>
      <c r="F1520">
        <v>1344.5933333333401</v>
      </c>
      <c r="G1520">
        <v>1368.3033333333401</v>
      </c>
      <c r="H1520">
        <v>5.2519444444444403</v>
      </c>
      <c r="I1520">
        <v>1360.5438191010301</v>
      </c>
      <c r="J1520">
        <v>1351.5631084300301</v>
      </c>
      <c r="K1520">
        <v>5.9415466666666701</v>
      </c>
      <c r="L1520">
        <v>-3.1102928915174699</v>
      </c>
      <c r="M1520">
        <v>-4.2194255200310096</v>
      </c>
      <c r="N1520">
        <v>1</v>
      </c>
      <c r="O1520" t="s">
        <v>235</v>
      </c>
      <c r="P1520" t="s">
        <v>1899</v>
      </c>
      <c r="S1520">
        <v>50.951000000000001</v>
      </c>
      <c r="T1520">
        <v>0.5</v>
      </c>
      <c r="U1520">
        <v>1.3220000000000001</v>
      </c>
      <c r="V1520">
        <v>7.0000000000000001E-3</v>
      </c>
      <c r="W1520">
        <v>12.169</v>
      </c>
      <c r="X1520">
        <v>13.597</v>
      </c>
      <c r="Y1520">
        <v>19.713000000000001</v>
      </c>
      <c r="Z1520">
        <v>0.36499999999999999</v>
      </c>
      <c r="AA1520">
        <v>0.40600000000000003</v>
      </c>
      <c r="AE1520">
        <v>4.0271899251057501</v>
      </c>
      <c r="AF1520" t="s">
        <v>28</v>
      </c>
      <c r="AG1520">
        <v>0.40802190937833799</v>
      </c>
      <c r="AH1520">
        <v>46.202399999999997</v>
      </c>
      <c r="AI1520" t="s">
        <v>3083</v>
      </c>
      <c r="AJ1520" t="s">
        <v>3097</v>
      </c>
      <c r="AM1520">
        <v>99.03</v>
      </c>
      <c r="AR1520" t="s">
        <v>1805</v>
      </c>
      <c r="AS1520">
        <v>-0.54590330632891604</v>
      </c>
      <c r="AT1520">
        <v>1.8539104477611901</v>
      </c>
    </row>
    <row r="1521" spans="1:46" x14ac:dyDescent="0.35">
      <c r="A1521">
        <v>1177</v>
      </c>
      <c r="B1521">
        <v>-0.76726617150228904</v>
      </c>
      <c r="C1521">
        <v>1374.6429820922101</v>
      </c>
      <c r="D1521">
        <v>1360.42363184079</v>
      </c>
      <c r="E1521">
        <v>0.733300995024875</v>
      </c>
      <c r="F1521">
        <v>1343.1977777777799</v>
      </c>
      <c r="G1521">
        <v>1367.65333333334</v>
      </c>
      <c r="H1521">
        <v>3.3773066666666498</v>
      </c>
      <c r="I1521">
        <v>1375.2074105143899</v>
      </c>
      <c r="J1521">
        <v>1372.5447639127599</v>
      </c>
      <c r="K1521">
        <v>4.2039155849999901</v>
      </c>
      <c r="L1521">
        <v>-2.0631200462607899</v>
      </c>
      <c r="M1521">
        <v>-2.39048244501685</v>
      </c>
      <c r="N1521">
        <v>1</v>
      </c>
      <c r="O1521" t="s">
        <v>235</v>
      </c>
      <c r="P1521" t="s">
        <v>1899</v>
      </c>
      <c r="S1521">
        <v>51.546999999999997</v>
      </c>
      <c r="T1521">
        <v>0.45100000000000001</v>
      </c>
      <c r="U1521">
        <v>1.2290000000000001</v>
      </c>
      <c r="V1521">
        <v>0</v>
      </c>
      <c r="W1521">
        <v>11.853999999999999</v>
      </c>
      <c r="X1521">
        <v>14.038</v>
      </c>
      <c r="Y1521">
        <v>19.713999999999999</v>
      </c>
      <c r="Z1521">
        <v>0.34899999999999998</v>
      </c>
      <c r="AA1521">
        <v>0.34</v>
      </c>
      <c r="AE1521">
        <v>4.0343225187858902</v>
      </c>
      <c r="AF1521" t="s">
        <v>28</v>
      </c>
      <c r="AG1521">
        <v>0.40197085885846101</v>
      </c>
      <c r="AH1521">
        <v>46.202399999999997</v>
      </c>
      <c r="AI1521" t="s">
        <v>3083</v>
      </c>
      <c r="AJ1521" t="s">
        <v>3098</v>
      </c>
      <c r="AM1521">
        <v>99.522000000000006</v>
      </c>
      <c r="AR1521" t="s">
        <v>1805</v>
      </c>
      <c r="AS1521">
        <v>-0.76726617150228904</v>
      </c>
      <c r="AT1521">
        <v>0.733300995024875</v>
      </c>
    </row>
    <row r="1522" spans="1:46" x14ac:dyDescent="0.35">
      <c r="A1522">
        <v>1178</v>
      </c>
      <c r="B1522">
        <v>-0.30611963944444998</v>
      </c>
      <c r="C1522">
        <v>1366.1731191070501</v>
      </c>
      <c r="D1522">
        <v>1361.16741293532</v>
      </c>
      <c r="E1522">
        <v>0.86868407960199001</v>
      </c>
      <c r="F1522">
        <v>1320.5322222222301</v>
      </c>
      <c r="G1522">
        <v>1369.3433333333401</v>
      </c>
      <c r="H1522">
        <v>4.8647555849999904</v>
      </c>
      <c r="I1522">
        <v>1372.86415131833</v>
      </c>
      <c r="J1522">
        <v>1369.39495295244</v>
      </c>
      <c r="K1522">
        <v>5.6564244444444398</v>
      </c>
      <c r="L1522">
        <v>-1.5986460284034301</v>
      </c>
      <c r="M1522">
        <v>-2.0270726627734299</v>
      </c>
      <c r="N1522">
        <v>1</v>
      </c>
      <c r="O1522" t="s">
        <v>235</v>
      </c>
      <c r="P1522" t="s">
        <v>1899</v>
      </c>
      <c r="S1522">
        <v>51.5</v>
      </c>
      <c r="T1522">
        <v>0.433</v>
      </c>
      <c r="U1522">
        <v>1.1120000000000001</v>
      </c>
      <c r="V1522">
        <v>0</v>
      </c>
      <c r="W1522">
        <v>12.56</v>
      </c>
      <c r="X1522">
        <v>13.387</v>
      </c>
      <c r="Y1522">
        <v>19.724</v>
      </c>
      <c r="Z1522">
        <v>0.42399999999999999</v>
      </c>
      <c r="AA1522">
        <v>0.374</v>
      </c>
      <c r="AE1522">
        <v>4.0149483803344399</v>
      </c>
      <c r="AF1522" t="s">
        <v>28</v>
      </c>
      <c r="AG1522">
        <v>0.410681550797936</v>
      </c>
      <c r="AH1522">
        <v>46.202399999999997</v>
      </c>
      <c r="AI1522" t="s">
        <v>3083</v>
      </c>
      <c r="AJ1522" t="s">
        <v>3099</v>
      </c>
      <c r="AM1522">
        <v>99.513999999999996</v>
      </c>
      <c r="AR1522" t="s">
        <v>1805</v>
      </c>
      <c r="AS1522">
        <v>-0.30611963944444998</v>
      </c>
      <c r="AT1522">
        <v>0.86868407960199001</v>
      </c>
    </row>
    <row r="1523" spans="1:46" x14ac:dyDescent="0.35">
      <c r="A1523">
        <v>1179</v>
      </c>
      <c r="B1523">
        <v>-0.17757091782401699</v>
      </c>
      <c r="C1523">
        <v>1373.4260997552601</v>
      </c>
      <c r="D1523">
        <v>1353.40373134328</v>
      </c>
      <c r="E1523">
        <v>1.19400995024875</v>
      </c>
      <c r="F1523">
        <v>1337.56666666667</v>
      </c>
      <c r="G1523">
        <v>1374.1688888889</v>
      </c>
      <c r="H1523">
        <v>3.9880422222222101</v>
      </c>
      <c r="I1523">
        <v>1383.1059835474</v>
      </c>
      <c r="J1523">
        <v>1378.2831836063301</v>
      </c>
      <c r="K1523">
        <v>4.5976911111111001</v>
      </c>
      <c r="L1523">
        <v>-1.1844181238357101</v>
      </c>
      <c r="M1523">
        <v>-1.7770410764778299</v>
      </c>
      <c r="N1523">
        <v>1</v>
      </c>
      <c r="O1523" t="s">
        <v>235</v>
      </c>
      <c r="P1523" t="s">
        <v>1899</v>
      </c>
      <c r="S1523">
        <v>51.363999999999997</v>
      </c>
      <c r="T1523">
        <v>0.44700000000000001</v>
      </c>
      <c r="U1523">
        <v>1.262</v>
      </c>
      <c r="V1523">
        <v>0</v>
      </c>
      <c r="W1523">
        <v>11.491</v>
      </c>
      <c r="X1523">
        <v>13.973000000000001</v>
      </c>
      <c r="Y1523">
        <v>19.754000000000001</v>
      </c>
      <c r="Z1523">
        <v>0.42199999999999999</v>
      </c>
      <c r="AA1523">
        <v>0.39400000000000002</v>
      </c>
      <c r="AE1523">
        <v>4.0314116194252003</v>
      </c>
      <c r="AF1523" t="s">
        <v>28</v>
      </c>
      <c r="AG1523">
        <v>0.405562300633871</v>
      </c>
      <c r="AH1523">
        <v>46.202399999999997</v>
      </c>
      <c r="AI1523" t="s">
        <v>3083</v>
      </c>
      <c r="AJ1523" t="s">
        <v>3100</v>
      </c>
      <c r="AM1523">
        <v>99.106999999999999</v>
      </c>
      <c r="AR1523" t="s">
        <v>1805</v>
      </c>
      <c r="AS1523">
        <v>-0.17757091782401699</v>
      </c>
      <c r="AT1523">
        <v>1.19400995024875</v>
      </c>
    </row>
    <row r="1524" spans="1:46" x14ac:dyDescent="0.35">
      <c r="A1524">
        <v>1180</v>
      </c>
      <c r="B1524">
        <v>-0.43679785900502499</v>
      </c>
      <c r="C1524">
        <v>1373.8318680724601</v>
      </c>
      <c r="D1524">
        <v>1345.9360696517299</v>
      </c>
      <c r="E1524">
        <v>1.4851119402985</v>
      </c>
      <c r="F1524">
        <v>1325.91333333334</v>
      </c>
      <c r="G1524">
        <v>1355.1288888889001</v>
      </c>
      <c r="H1524">
        <v>2.81246888888887</v>
      </c>
      <c r="I1524">
        <v>1384.5098176317099</v>
      </c>
      <c r="J1524">
        <v>1382.8114125438401</v>
      </c>
      <c r="K1524">
        <v>3.5242888888888801</v>
      </c>
      <c r="L1524">
        <v>-0.85053091244799295</v>
      </c>
      <c r="M1524">
        <v>-1.0594279513098499</v>
      </c>
      <c r="N1524">
        <v>1</v>
      </c>
      <c r="O1524" t="s">
        <v>235</v>
      </c>
      <c r="P1524" t="s">
        <v>1899</v>
      </c>
      <c r="S1524">
        <v>50.591000000000001</v>
      </c>
      <c r="T1524">
        <v>0.55000000000000004</v>
      </c>
      <c r="U1524">
        <v>1.5029999999999999</v>
      </c>
      <c r="V1524">
        <v>5.0000000000000001E-3</v>
      </c>
      <c r="W1524">
        <v>11.099</v>
      </c>
      <c r="X1524">
        <v>13.792</v>
      </c>
      <c r="Y1524">
        <v>19.757999999999999</v>
      </c>
      <c r="Z1524">
        <v>0.36899999999999999</v>
      </c>
      <c r="AA1524">
        <v>0.35299999999999998</v>
      </c>
      <c r="AE1524">
        <v>4.0212559502223</v>
      </c>
      <c r="AF1524" t="s">
        <v>28</v>
      </c>
      <c r="AG1524">
        <v>0.40882837145930701</v>
      </c>
      <c r="AH1524">
        <v>46.202399999999997</v>
      </c>
      <c r="AI1524" t="s">
        <v>3083</v>
      </c>
      <c r="AJ1524" t="s">
        <v>3101</v>
      </c>
      <c r="AM1524">
        <v>98.02</v>
      </c>
      <c r="AR1524" t="s">
        <v>1805</v>
      </c>
      <c r="AS1524">
        <v>-0.43679785900502499</v>
      </c>
      <c r="AT1524">
        <v>1.4851119402985</v>
      </c>
    </row>
    <row r="1525" spans="1:46" x14ac:dyDescent="0.35">
      <c r="A1525">
        <v>1181</v>
      </c>
      <c r="B1525">
        <v>-1.3048196931949201</v>
      </c>
      <c r="C1525">
        <v>1376.3092035273401</v>
      </c>
      <c r="D1525">
        <v>1329.33905472636</v>
      </c>
      <c r="E1525">
        <v>1.30382835820895</v>
      </c>
      <c r="F1525">
        <v>1316.7266666666701</v>
      </c>
      <c r="G1525">
        <v>1349.8500000000099</v>
      </c>
      <c r="H1525">
        <v>1.2836288888888701</v>
      </c>
      <c r="I1525">
        <v>1373.51380024476</v>
      </c>
      <c r="J1525">
        <v>1370.6414055692901</v>
      </c>
      <c r="K1525">
        <v>2.01039999999999</v>
      </c>
      <c r="L1525">
        <v>-2.9637546479011601</v>
      </c>
      <c r="M1525">
        <v>-3.31545676169329</v>
      </c>
      <c r="N1525">
        <v>1</v>
      </c>
      <c r="O1525" t="s">
        <v>235</v>
      </c>
      <c r="P1525" t="s">
        <v>1899</v>
      </c>
      <c r="S1525">
        <v>51.488999999999997</v>
      </c>
      <c r="T1525">
        <v>0.55400000000000005</v>
      </c>
      <c r="U1525">
        <v>1.3720000000000001</v>
      </c>
      <c r="V1525">
        <v>1.2999999999999999E-2</v>
      </c>
      <c r="W1525">
        <v>10.837999999999999</v>
      </c>
      <c r="X1525">
        <v>14.657999999999999</v>
      </c>
      <c r="Y1525">
        <v>19.777999999999999</v>
      </c>
      <c r="Z1525">
        <v>0.35099999999999998</v>
      </c>
      <c r="AA1525">
        <v>0.31</v>
      </c>
      <c r="AE1525">
        <v>4.0270192054239997</v>
      </c>
      <c r="AF1525" t="s">
        <v>28</v>
      </c>
      <c r="AG1525">
        <v>0.40958447842635598</v>
      </c>
      <c r="AH1525">
        <v>46.202399999999997</v>
      </c>
      <c r="AI1525" t="s">
        <v>3083</v>
      </c>
      <c r="AJ1525" t="s">
        <v>3102</v>
      </c>
      <c r="AM1525">
        <v>99.363</v>
      </c>
      <c r="AR1525" t="s">
        <v>1805</v>
      </c>
      <c r="AS1525">
        <v>-1.3048196931949201</v>
      </c>
      <c r="AT1525">
        <v>1.30382835820895</v>
      </c>
    </row>
    <row r="1526" spans="1:46" x14ac:dyDescent="0.35">
      <c r="A1526">
        <v>1182</v>
      </c>
      <c r="B1526">
        <v>-1.31294313919941</v>
      </c>
      <c r="C1526">
        <v>1369.0684702974099</v>
      </c>
      <c r="D1526">
        <v>1356.6325870646699</v>
      </c>
      <c r="E1526">
        <v>0.67961940298507395</v>
      </c>
      <c r="F1526">
        <v>1331.9100000000101</v>
      </c>
      <c r="G1526">
        <v>1367.1811111111199</v>
      </c>
      <c r="H1526">
        <v>2.67573336277776</v>
      </c>
      <c r="I1526">
        <v>1353.3862473322099</v>
      </c>
      <c r="J1526">
        <v>1349.9390213183699</v>
      </c>
      <c r="K1526">
        <v>3.7946666961111002</v>
      </c>
      <c r="L1526">
        <v>-4.6940495797571202</v>
      </c>
      <c r="M1526">
        <v>-5.1180052667812497</v>
      </c>
      <c r="N1526">
        <v>1</v>
      </c>
      <c r="O1526" t="s">
        <v>235</v>
      </c>
      <c r="P1526" t="s">
        <v>1899</v>
      </c>
      <c r="S1526">
        <v>51.808</v>
      </c>
      <c r="T1526">
        <v>0.38900000000000001</v>
      </c>
      <c r="U1526">
        <v>0.998</v>
      </c>
      <c r="V1526">
        <v>0</v>
      </c>
      <c r="W1526">
        <v>12.11</v>
      </c>
      <c r="X1526">
        <v>13.989000000000001</v>
      </c>
      <c r="Y1526">
        <v>19.78</v>
      </c>
      <c r="Z1526">
        <v>0.379</v>
      </c>
      <c r="AA1526">
        <v>0.32700000000000001</v>
      </c>
      <c r="AE1526">
        <v>4.0213343384900497</v>
      </c>
      <c r="AF1526" t="s">
        <v>28</v>
      </c>
      <c r="AG1526">
        <v>0.40649110609890099</v>
      </c>
      <c r="AH1526">
        <v>46.202399999999997</v>
      </c>
      <c r="AI1526" t="s">
        <v>3083</v>
      </c>
      <c r="AJ1526" t="s">
        <v>3103</v>
      </c>
      <c r="AM1526">
        <v>99.78</v>
      </c>
      <c r="AR1526" t="s">
        <v>1805</v>
      </c>
      <c r="AS1526">
        <v>-1.31294313919941</v>
      </c>
      <c r="AT1526">
        <v>0.67961940298507395</v>
      </c>
    </row>
    <row r="1527" spans="1:46" x14ac:dyDescent="0.35">
      <c r="A1527">
        <v>1183</v>
      </c>
      <c r="B1527">
        <v>-1.0646722083123401</v>
      </c>
      <c r="C1527">
        <v>1367.3486829038</v>
      </c>
      <c r="D1527">
        <v>1358.6101990049699</v>
      </c>
      <c r="E1527">
        <v>0.54126119402984996</v>
      </c>
      <c r="F1527">
        <v>1326.55666666667</v>
      </c>
      <c r="G1527">
        <v>1366.71333333334</v>
      </c>
      <c r="H1527">
        <v>3.0547022811110902</v>
      </c>
      <c r="I1527">
        <v>1363.9347997360901</v>
      </c>
      <c r="J1527">
        <v>1361.93070147975</v>
      </c>
      <c r="K1527">
        <v>4.2621822516666503</v>
      </c>
      <c r="L1527">
        <v>-3.1158426923961899</v>
      </c>
      <c r="M1527">
        <v>-3.3627286368773999</v>
      </c>
      <c r="N1527">
        <v>1</v>
      </c>
      <c r="O1527" t="s">
        <v>235</v>
      </c>
      <c r="P1527" t="s">
        <v>1899</v>
      </c>
      <c r="S1527">
        <v>51.243000000000002</v>
      </c>
      <c r="T1527">
        <v>0.40400000000000003</v>
      </c>
      <c r="U1527">
        <v>1.0660000000000001</v>
      </c>
      <c r="V1527">
        <v>0</v>
      </c>
      <c r="W1527">
        <v>11.994</v>
      </c>
      <c r="X1527">
        <v>13.598000000000001</v>
      </c>
      <c r="Y1527">
        <v>19.818999999999999</v>
      </c>
      <c r="Z1527">
        <v>0.38400000000000001</v>
      </c>
      <c r="AA1527">
        <v>0.33400000000000002</v>
      </c>
      <c r="AE1527">
        <v>4.0199788712675701</v>
      </c>
      <c r="AF1527" t="s">
        <v>28</v>
      </c>
      <c r="AG1527">
        <v>0.40960877822083602</v>
      </c>
      <c r="AH1527">
        <v>46.202399999999997</v>
      </c>
      <c r="AI1527" t="s">
        <v>3083</v>
      </c>
      <c r="AJ1527" t="s">
        <v>3104</v>
      </c>
      <c r="AM1527">
        <v>98.841999999999999</v>
      </c>
      <c r="AR1527" t="s">
        <v>1805</v>
      </c>
      <c r="AS1527">
        <v>-1.0646722083123401</v>
      </c>
      <c r="AT1527">
        <v>0.54126119402984996</v>
      </c>
    </row>
    <row r="1528" spans="1:46" x14ac:dyDescent="0.35">
      <c r="A1528">
        <v>1184</v>
      </c>
      <c r="B1528">
        <v>-1.6549286060033901</v>
      </c>
      <c r="C1528">
        <v>1363.3390241536799</v>
      </c>
      <c r="D1528">
        <v>1341.88383084576</v>
      </c>
      <c r="E1528">
        <v>1.2075248756218899</v>
      </c>
      <c r="F1528">
        <v>1325.07222222223</v>
      </c>
      <c r="G1528">
        <v>1354.5788888889001</v>
      </c>
      <c r="H1528">
        <v>3.6381733627777599</v>
      </c>
      <c r="I1528">
        <v>1254.55744341636</v>
      </c>
      <c r="J1528">
        <v>1241.3022386382399</v>
      </c>
      <c r="K1528">
        <v>4.1576200294444297</v>
      </c>
      <c r="L1528">
        <v>-16.1187589316336</v>
      </c>
      <c r="M1528">
        <v>-17.756654754987601</v>
      </c>
      <c r="N1528">
        <v>1</v>
      </c>
      <c r="O1528" t="s">
        <v>235</v>
      </c>
      <c r="P1528" t="s">
        <v>1899</v>
      </c>
      <c r="S1528">
        <v>50.67</v>
      </c>
      <c r="T1528">
        <v>0.54900000000000004</v>
      </c>
      <c r="U1528">
        <v>1.2589999999999999</v>
      </c>
      <c r="V1528">
        <v>2.1999999999999999E-2</v>
      </c>
      <c r="W1528">
        <v>11.945</v>
      </c>
      <c r="X1528">
        <v>13.516999999999999</v>
      </c>
      <c r="Y1528">
        <v>19.834</v>
      </c>
      <c r="Z1528">
        <v>0.373</v>
      </c>
      <c r="AA1528">
        <v>0.34599999999999997</v>
      </c>
      <c r="AE1528">
        <v>4.0226708141848704</v>
      </c>
      <c r="AF1528" t="s">
        <v>28</v>
      </c>
      <c r="AG1528">
        <v>0.41013847587340502</v>
      </c>
      <c r="AH1528">
        <v>46.202399999999997</v>
      </c>
      <c r="AI1528" t="s">
        <v>3083</v>
      </c>
      <c r="AJ1528" t="s">
        <v>3105</v>
      </c>
      <c r="AM1528">
        <v>98.515000000000001</v>
      </c>
      <c r="AR1528" t="s">
        <v>1805</v>
      </c>
      <c r="AS1528">
        <v>-1.6549286060033901</v>
      </c>
      <c r="AT1528">
        <v>1.2075248756218899</v>
      </c>
    </row>
    <row r="1529" spans="1:46" x14ac:dyDescent="0.35">
      <c r="A1529">
        <v>1185</v>
      </c>
      <c r="B1529">
        <v>-0.50581604588301898</v>
      </c>
      <c r="C1529">
        <v>1380.22258282498</v>
      </c>
      <c r="D1529">
        <v>1348.68731343283</v>
      </c>
      <c r="E1529">
        <v>1.5949303482587001</v>
      </c>
      <c r="F1529">
        <v>1323.2077777777799</v>
      </c>
      <c r="G1529">
        <v>1368.3488888889001</v>
      </c>
      <c r="H1529">
        <v>2.66505333333332</v>
      </c>
      <c r="I1529">
        <v>1390.5531496630499</v>
      </c>
      <c r="J1529">
        <v>1386.95954278406</v>
      </c>
      <c r="K1529">
        <v>2.5226822222222101</v>
      </c>
      <c r="L1529">
        <v>-0.70363631864120102</v>
      </c>
      <c r="M1529">
        <v>-1.14409429909282</v>
      </c>
      <c r="N1529">
        <v>1</v>
      </c>
      <c r="O1529" t="s">
        <v>235</v>
      </c>
      <c r="P1529" t="s">
        <v>1899</v>
      </c>
      <c r="S1529">
        <v>50.811999999999998</v>
      </c>
      <c r="T1529">
        <v>0.55400000000000005</v>
      </c>
      <c r="U1529">
        <v>1.8</v>
      </c>
      <c r="V1529">
        <v>0.11</v>
      </c>
      <c r="W1529">
        <v>10.582000000000001</v>
      </c>
      <c r="X1529">
        <v>14.364000000000001</v>
      </c>
      <c r="Y1529">
        <v>19.95</v>
      </c>
      <c r="Z1529">
        <v>0.32900000000000001</v>
      </c>
      <c r="AA1529">
        <v>0.35699999999999998</v>
      </c>
      <c r="AE1529">
        <v>4.0216069212002798</v>
      </c>
      <c r="AF1529" t="s">
        <v>28</v>
      </c>
      <c r="AG1529">
        <v>0.41499315586149799</v>
      </c>
      <c r="AH1529">
        <v>46.202399999999997</v>
      </c>
      <c r="AI1529" t="s">
        <v>3083</v>
      </c>
      <c r="AJ1529" t="s">
        <v>3106</v>
      </c>
      <c r="AM1529">
        <v>98.858000000000004</v>
      </c>
      <c r="AR1529" t="s">
        <v>1805</v>
      </c>
      <c r="AS1529">
        <v>-0.50581604588301898</v>
      </c>
      <c r="AT1529">
        <v>1.5949303482587001</v>
      </c>
    </row>
    <row r="1530" spans="1:46" x14ac:dyDescent="0.35">
      <c r="A1530">
        <v>1186</v>
      </c>
      <c r="B1530">
        <v>1.0137408116794999</v>
      </c>
      <c r="C1530">
        <v>1398.7011487949401</v>
      </c>
      <c r="D1530">
        <v>1315.2146766169101</v>
      </c>
      <c r="E1530">
        <v>1.7962139303482501</v>
      </c>
      <c r="F1530">
        <v>1343.87333333334</v>
      </c>
      <c r="G1530">
        <v>1401.59111111112</v>
      </c>
      <c r="H1530">
        <v>3.2408688888888801</v>
      </c>
      <c r="I1530">
        <v>1421.93246415104</v>
      </c>
      <c r="J1530">
        <v>1420.1861498436599</v>
      </c>
      <c r="K1530">
        <v>3.2070355555555499</v>
      </c>
      <c r="L1530">
        <v>2.3888721398648101</v>
      </c>
      <c r="M1530">
        <v>2.1757569278701201</v>
      </c>
      <c r="N1530">
        <v>1</v>
      </c>
      <c r="O1530" t="s">
        <v>235</v>
      </c>
      <c r="P1530" t="s">
        <v>1899</v>
      </c>
      <c r="S1530">
        <v>50.624000000000002</v>
      </c>
      <c r="T1530">
        <v>0.90600000000000003</v>
      </c>
      <c r="U1530">
        <v>2.6930000000000001</v>
      </c>
      <c r="V1530">
        <v>3.9E-2</v>
      </c>
      <c r="W1530">
        <v>8.8819999999999997</v>
      </c>
      <c r="X1530">
        <v>15.124000000000001</v>
      </c>
      <c r="Y1530">
        <v>19.951000000000001</v>
      </c>
      <c r="Z1530">
        <v>0.3</v>
      </c>
      <c r="AA1530">
        <v>0.40600000000000003</v>
      </c>
      <c r="AE1530">
        <v>4.0213916067288098</v>
      </c>
      <c r="AF1530" t="s">
        <v>28</v>
      </c>
      <c r="AG1530">
        <v>0.40669017514796002</v>
      </c>
      <c r="AH1530">
        <v>46.202399999999997</v>
      </c>
      <c r="AI1530" t="s">
        <v>3083</v>
      </c>
      <c r="AJ1530" t="s">
        <v>3107</v>
      </c>
      <c r="AM1530">
        <v>98.924999999999997</v>
      </c>
      <c r="AR1530" t="s">
        <v>1805</v>
      </c>
      <c r="AS1530">
        <v>1.0137408116794999</v>
      </c>
      <c r="AT1530">
        <v>1.7962139303482501</v>
      </c>
    </row>
    <row r="1531" spans="1:46" x14ac:dyDescent="0.35">
      <c r="A1531">
        <v>1187</v>
      </c>
      <c r="B1531">
        <v>-0.62732592012659705</v>
      </c>
      <c r="C1531">
        <v>1399.53320515255</v>
      </c>
      <c r="D1531">
        <v>1353.03059701492</v>
      </c>
      <c r="E1531">
        <v>1.1478407960199</v>
      </c>
      <c r="F1531">
        <v>1354.3955555555599</v>
      </c>
      <c r="G1531">
        <v>1417.36222222223</v>
      </c>
      <c r="H1531">
        <v>0.55392888888889202</v>
      </c>
      <c r="I1531">
        <v>1410.29851505384</v>
      </c>
      <c r="J1531">
        <v>1404.3183460801399</v>
      </c>
      <c r="K1531">
        <v>1.0469711111111</v>
      </c>
      <c r="L1531">
        <v>0.59132981292714204</v>
      </c>
      <c r="M1531">
        <v>-0.136871061231081</v>
      </c>
      <c r="N1531">
        <v>1</v>
      </c>
      <c r="O1531" t="s">
        <v>235</v>
      </c>
      <c r="P1531" t="s">
        <v>1899</v>
      </c>
      <c r="S1531">
        <v>50.503</v>
      </c>
      <c r="T1531">
        <v>1.1040000000000001</v>
      </c>
      <c r="U1531">
        <v>2.9449999999999998</v>
      </c>
      <c r="V1531">
        <v>0.11700000000000001</v>
      </c>
      <c r="W1531">
        <v>8.2729999999999997</v>
      </c>
      <c r="X1531">
        <v>16.004999999999999</v>
      </c>
      <c r="Y1531">
        <v>19.986999999999998</v>
      </c>
      <c r="Z1531">
        <v>0.189</v>
      </c>
      <c r="AA1531">
        <v>0.318</v>
      </c>
      <c r="AE1531">
        <v>4.02095370010354</v>
      </c>
      <c r="AF1531" t="s">
        <v>28</v>
      </c>
      <c r="AG1531">
        <v>0.40619667485122501</v>
      </c>
      <c r="AH1531">
        <v>46.202399999999997</v>
      </c>
      <c r="AI1531" t="s">
        <v>3083</v>
      </c>
      <c r="AJ1531" t="s">
        <v>3108</v>
      </c>
      <c r="AM1531">
        <v>99.441000000000003</v>
      </c>
      <c r="AR1531" t="s">
        <v>1805</v>
      </c>
      <c r="AS1531">
        <v>-0.62732592012659705</v>
      </c>
      <c r="AT1531">
        <v>1.1478407960199</v>
      </c>
    </row>
    <row r="1532" spans="1:46" x14ac:dyDescent="0.35">
      <c r="A1532">
        <v>1188</v>
      </c>
      <c r="B1532">
        <v>-0.15604119187304699</v>
      </c>
      <c r="C1532">
        <v>1385.4636000752901</v>
      </c>
      <c r="D1532">
        <v>1338.5380597014801</v>
      </c>
      <c r="E1532">
        <v>1.6486442786069599</v>
      </c>
      <c r="F1532">
        <v>1341.36111111112</v>
      </c>
      <c r="G1532">
        <v>1372.8888888889001</v>
      </c>
      <c r="H1532">
        <v>2.6624555555555398</v>
      </c>
      <c r="I1532">
        <v>1395.6505785746799</v>
      </c>
      <c r="J1532">
        <v>1388.6029682517801</v>
      </c>
      <c r="K1532">
        <v>2.4352844444444299</v>
      </c>
      <c r="L1532">
        <v>-0.18446525320950899</v>
      </c>
      <c r="M1532">
        <v>-1.04773714741322</v>
      </c>
      <c r="N1532">
        <v>1</v>
      </c>
      <c r="O1532" t="s">
        <v>235</v>
      </c>
      <c r="P1532" t="s">
        <v>1899</v>
      </c>
      <c r="S1532">
        <v>51.061</v>
      </c>
      <c r="T1532">
        <v>0.68100000000000005</v>
      </c>
      <c r="U1532">
        <v>2.0219999999999998</v>
      </c>
      <c r="V1532">
        <v>8.9999999999999993E-3</v>
      </c>
      <c r="W1532">
        <v>10.09</v>
      </c>
      <c r="X1532">
        <v>14.805</v>
      </c>
      <c r="Y1532">
        <v>20.131</v>
      </c>
      <c r="Z1532">
        <v>0.32600000000000001</v>
      </c>
      <c r="AA1532">
        <v>0.40500000000000003</v>
      </c>
      <c r="AE1532">
        <v>4.0204942835692501</v>
      </c>
      <c r="AF1532" t="s">
        <v>28</v>
      </c>
      <c r="AG1532">
        <v>0.41203685703727599</v>
      </c>
      <c r="AH1532">
        <v>46.202399999999997</v>
      </c>
      <c r="AI1532" t="s">
        <v>3083</v>
      </c>
      <c r="AJ1532" t="s">
        <v>3109</v>
      </c>
      <c r="AM1532">
        <v>99.53</v>
      </c>
      <c r="AR1532" t="s">
        <v>1805</v>
      </c>
      <c r="AS1532">
        <v>-0.15604119187304699</v>
      </c>
      <c r="AT1532">
        <v>1.6486442786069599</v>
      </c>
    </row>
    <row r="1533" spans="1:46" x14ac:dyDescent="0.35">
      <c r="A1533">
        <v>1189</v>
      </c>
      <c r="B1533">
        <v>0.79903154639621399</v>
      </c>
      <c r="C1533">
        <v>1412.34390795331</v>
      </c>
      <c r="D1533">
        <v>1373.965920398</v>
      </c>
      <c r="E1533">
        <v>2.5000746268656702</v>
      </c>
      <c r="F1533">
        <v>1372.79666666667</v>
      </c>
      <c r="G1533">
        <v>1433.59222222223</v>
      </c>
      <c r="H1533">
        <v>2.3649066666666498</v>
      </c>
      <c r="I1533">
        <v>1431.5233428086799</v>
      </c>
      <c r="J1533">
        <v>1428.97412384373</v>
      </c>
      <c r="K1533">
        <v>2.6375088888888798</v>
      </c>
      <c r="L1533">
        <v>2.6157403623819802</v>
      </c>
      <c r="M1533">
        <v>2.3063212522743899</v>
      </c>
      <c r="N1533">
        <v>0</v>
      </c>
      <c r="O1533" t="s">
        <v>235</v>
      </c>
      <c r="P1533" t="s">
        <v>1899</v>
      </c>
      <c r="S1533">
        <v>50.06</v>
      </c>
      <c r="T1533">
        <v>0.91700000000000004</v>
      </c>
      <c r="U1533">
        <v>3.3109999999999999</v>
      </c>
      <c r="V1533">
        <v>0.28899999999999998</v>
      </c>
      <c r="W1533">
        <v>7.6790000000000003</v>
      </c>
      <c r="X1533">
        <v>15.683</v>
      </c>
      <c r="Y1533">
        <v>20.187000000000001</v>
      </c>
      <c r="Z1533">
        <v>0.17299999999999999</v>
      </c>
      <c r="AA1533">
        <v>0.375</v>
      </c>
      <c r="AE1533">
        <v>4.0251306350460796</v>
      </c>
      <c r="AF1533" t="s">
        <v>28</v>
      </c>
      <c r="AG1533">
        <v>0.41351742481208198</v>
      </c>
      <c r="AH1533">
        <v>46.202399999999997</v>
      </c>
      <c r="AI1533" t="s">
        <v>3083</v>
      </c>
      <c r="AJ1533" t="s">
        <v>3110</v>
      </c>
      <c r="AM1533">
        <v>98.674000000000007</v>
      </c>
      <c r="AR1533" t="s">
        <v>1805</v>
      </c>
      <c r="AS1533">
        <v>0.79903154639621399</v>
      </c>
      <c r="AT1533">
        <v>2.5000746268656702</v>
      </c>
    </row>
    <row r="1534" spans="1:46" x14ac:dyDescent="0.35">
      <c r="A1534">
        <v>1190</v>
      </c>
      <c r="B1534">
        <v>1.16779024978177</v>
      </c>
      <c r="C1534">
        <v>1414.57779275133</v>
      </c>
      <c r="D1534">
        <v>1351.46343283581</v>
      </c>
      <c r="E1534">
        <v>2.5620920398009899</v>
      </c>
      <c r="F1534">
        <v>1364.1966666666699</v>
      </c>
      <c r="G1534">
        <v>1425.7211111111201</v>
      </c>
      <c r="H1534">
        <v>1.9670644444444301</v>
      </c>
      <c r="I1534">
        <v>1440.7198517174199</v>
      </c>
      <c r="J1534">
        <v>1433.81058696472</v>
      </c>
      <c r="K1534">
        <v>2.3525488888888799</v>
      </c>
      <c r="L1534">
        <v>3.4037957304694801</v>
      </c>
      <c r="M1534">
        <v>2.5667369073617499</v>
      </c>
      <c r="N1534">
        <v>0</v>
      </c>
      <c r="O1534" t="s">
        <v>235</v>
      </c>
      <c r="P1534" t="s">
        <v>1899</v>
      </c>
      <c r="S1534">
        <v>50.207000000000001</v>
      </c>
      <c r="T1534">
        <v>0.86</v>
      </c>
      <c r="U1534">
        <v>3.5649999999999999</v>
      </c>
      <c r="V1534">
        <v>0.19</v>
      </c>
      <c r="W1534">
        <v>7.5819999999999999</v>
      </c>
      <c r="X1534">
        <v>15.597</v>
      </c>
      <c r="Y1534">
        <v>20.294</v>
      </c>
      <c r="Z1534">
        <v>0.183</v>
      </c>
      <c r="AA1534">
        <v>0.32300000000000001</v>
      </c>
      <c r="AE1534">
        <v>4.0262312518968999</v>
      </c>
      <c r="AF1534" t="s">
        <v>28</v>
      </c>
      <c r="AG1534">
        <v>0.41394553333711498</v>
      </c>
      <c r="AH1534">
        <v>46.202399999999997</v>
      </c>
      <c r="AI1534" t="s">
        <v>3083</v>
      </c>
      <c r="AJ1534" t="s">
        <v>3111</v>
      </c>
      <c r="AM1534">
        <v>98.801000000000002</v>
      </c>
      <c r="AR1534" t="s">
        <v>1805</v>
      </c>
      <c r="AS1534">
        <v>1.16779024978177</v>
      </c>
      <c r="AT1534">
        <v>2.5620920398009899</v>
      </c>
    </row>
    <row r="1535" spans="1:46" x14ac:dyDescent="0.35">
      <c r="A1535">
        <v>1191</v>
      </c>
      <c r="B1535">
        <v>-0.91247175135438796</v>
      </c>
      <c r="C1535">
        <v>1380.2503756674901</v>
      </c>
      <c r="D1535">
        <v>1315.1524875621801</v>
      </c>
      <c r="E1535">
        <v>1.32559950248756</v>
      </c>
      <c r="F1535">
        <v>1324.4966666666701</v>
      </c>
      <c r="G1535">
        <v>1369.5933333333401</v>
      </c>
      <c r="H1535">
        <v>1.1201599999999901</v>
      </c>
      <c r="I1535">
        <v>1390.41097868727</v>
      </c>
      <c r="J1535">
        <v>1392.87957313485</v>
      </c>
      <c r="K1535">
        <v>1.4771911111111</v>
      </c>
      <c r="L1535">
        <v>-0.67676102558470996</v>
      </c>
      <c r="M1535">
        <v>-0.37411390495566299</v>
      </c>
      <c r="N1535">
        <v>1</v>
      </c>
      <c r="O1535" t="s">
        <v>235</v>
      </c>
      <c r="P1535" t="s">
        <v>1899</v>
      </c>
      <c r="S1535">
        <v>51.021999999999998</v>
      </c>
      <c r="T1535">
        <v>0.70799999999999996</v>
      </c>
      <c r="U1535">
        <v>1.9139999999999999</v>
      </c>
      <c r="V1535">
        <v>2.5000000000000001E-2</v>
      </c>
      <c r="W1535">
        <v>10.096</v>
      </c>
      <c r="X1535">
        <v>14.468999999999999</v>
      </c>
      <c r="Y1535">
        <v>20.297000000000001</v>
      </c>
      <c r="Z1535">
        <v>0.29599999999999999</v>
      </c>
      <c r="AA1535">
        <v>0.3</v>
      </c>
      <c r="AE1535">
        <v>4.0235074583169901</v>
      </c>
      <c r="AF1535" t="s">
        <v>28</v>
      </c>
      <c r="AG1535">
        <v>0.41628509460357899</v>
      </c>
      <c r="AH1535">
        <v>46.202399999999997</v>
      </c>
      <c r="AI1535" t="s">
        <v>3083</v>
      </c>
      <c r="AJ1535" t="s">
        <v>3112</v>
      </c>
      <c r="AM1535">
        <v>99.126999999999995</v>
      </c>
      <c r="AR1535" t="s">
        <v>1805</v>
      </c>
      <c r="AS1535">
        <v>-0.91247175135438796</v>
      </c>
      <c r="AT1535">
        <v>1.32559950248756</v>
      </c>
    </row>
    <row r="1536" spans="1:46" x14ac:dyDescent="0.35">
      <c r="A1536">
        <v>1192</v>
      </c>
      <c r="B1536">
        <v>1.38560054293311</v>
      </c>
      <c r="C1536">
        <v>1430.6980013499399</v>
      </c>
      <c r="D1536">
        <v>1350.7370646766101</v>
      </c>
      <c r="E1536">
        <v>2.2230174129353202</v>
      </c>
      <c r="F1536">
        <v>1324.37666666667</v>
      </c>
      <c r="G1536">
        <v>1411.58777777778</v>
      </c>
      <c r="H1536">
        <v>1.3690311111111</v>
      </c>
      <c r="I1536">
        <v>1446.4482871738501</v>
      </c>
      <c r="J1536">
        <v>1443.99010325308</v>
      </c>
      <c r="K1536">
        <v>1.97000444444444</v>
      </c>
      <c r="L1536">
        <v>2.8288406485212301</v>
      </c>
      <c r="M1536">
        <v>2.5331877118800898</v>
      </c>
      <c r="N1536">
        <v>0</v>
      </c>
      <c r="O1536" t="s">
        <v>235</v>
      </c>
      <c r="P1536" t="s">
        <v>1899</v>
      </c>
      <c r="S1536">
        <v>50.869</v>
      </c>
      <c r="T1536">
        <v>0.57899999999999996</v>
      </c>
      <c r="U1536">
        <v>3.2029999999999998</v>
      </c>
      <c r="V1536">
        <v>0.47299999999999998</v>
      </c>
      <c r="W1536">
        <v>6.6319999999999997</v>
      </c>
      <c r="X1536">
        <v>16.114999999999998</v>
      </c>
      <c r="Y1536">
        <v>20.786999999999999</v>
      </c>
      <c r="Z1536">
        <v>0.151</v>
      </c>
      <c r="AA1536">
        <v>0.34</v>
      </c>
      <c r="AE1536">
        <v>4.0280466792245502</v>
      </c>
      <c r="AF1536" t="s">
        <v>28</v>
      </c>
      <c r="AG1536">
        <v>0.41030341921181201</v>
      </c>
      <c r="AH1536">
        <v>46.202399999999997</v>
      </c>
      <c r="AI1536" t="s">
        <v>3083</v>
      </c>
      <c r="AJ1536" t="s">
        <v>3113</v>
      </c>
      <c r="AM1536">
        <v>99.149000000000001</v>
      </c>
      <c r="AR1536" t="s">
        <v>1805</v>
      </c>
      <c r="AS1536">
        <v>1.38560054293311</v>
      </c>
      <c r="AT1536">
        <v>2.2230174129353202</v>
      </c>
    </row>
    <row r="1537" spans="1:46" x14ac:dyDescent="0.35">
      <c r="A1537">
        <v>1193</v>
      </c>
      <c r="B1537">
        <v>0.415266145259366</v>
      </c>
      <c r="C1537">
        <v>1403.3451761722699</v>
      </c>
      <c r="D1537">
        <v>1350.68731343283</v>
      </c>
      <c r="E1537">
        <v>1.2504900497512399</v>
      </c>
      <c r="F1537">
        <v>1370.53666666667</v>
      </c>
      <c r="G1537">
        <v>1407.2677777777801</v>
      </c>
      <c r="H1537">
        <v>1.53884222222221</v>
      </c>
      <c r="I1537">
        <v>1424.96572837652</v>
      </c>
      <c r="J1537">
        <v>1426.61202287429</v>
      </c>
      <c r="K1537">
        <v>1.9779888888888799</v>
      </c>
      <c r="L1537">
        <v>1.91459883148809</v>
      </c>
      <c r="M1537">
        <v>2.1145323063727601</v>
      </c>
      <c r="N1537">
        <v>1</v>
      </c>
      <c r="O1537" t="s">
        <v>235</v>
      </c>
      <c r="P1537" t="s">
        <v>1899</v>
      </c>
      <c r="S1537">
        <v>49.939</v>
      </c>
      <c r="T1537">
        <v>0.67400000000000004</v>
      </c>
      <c r="U1537">
        <v>2.306</v>
      </c>
      <c r="V1537">
        <v>3.1E-2</v>
      </c>
      <c r="W1537">
        <v>9.2110000000000003</v>
      </c>
      <c r="X1537">
        <v>15.351000000000001</v>
      </c>
      <c r="Y1537">
        <v>18.904</v>
      </c>
      <c r="Z1537">
        <v>0.24099999999999999</v>
      </c>
      <c r="AA1537">
        <v>0.307</v>
      </c>
      <c r="AE1537">
        <v>4.0294919520883496</v>
      </c>
      <c r="AF1537" t="s">
        <v>28</v>
      </c>
      <c r="AG1537">
        <v>0.41417280742839901</v>
      </c>
      <c r="AH1537">
        <v>46.202399999999997</v>
      </c>
      <c r="AI1537" t="s">
        <v>3114</v>
      </c>
      <c r="AJ1537" t="s">
        <v>3115</v>
      </c>
      <c r="AM1537">
        <v>96.963999999999999</v>
      </c>
      <c r="AR1537" t="s">
        <v>1805</v>
      </c>
      <c r="AS1537">
        <v>0.415266145259366</v>
      </c>
      <c r="AT1537">
        <v>1.2504900497512399</v>
      </c>
    </row>
    <row r="1538" spans="1:46" x14ac:dyDescent="0.35">
      <c r="A1538">
        <v>1194</v>
      </c>
      <c r="B1538">
        <v>4.8399396426436397E-2</v>
      </c>
      <c r="C1538">
        <v>1410.54212803357</v>
      </c>
      <c r="D1538">
        <v>1348.37885572139</v>
      </c>
      <c r="E1538">
        <v>1.6782810945273601</v>
      </c>
      <c r="F1538">
        <v>1351.3188888888999</v>
      </c>
      <c r="G1538">
        <v>1416.74555555556</v>
      </c>
      <c r="H1538">
        <v>1.1537288888888799</v>
      </c>
      <c r="I1538">
        <v>1409.9225971461999</v>
      </c>
      <c r="J1538">
        <v>1410.95098267448</v>
      </c>
      <c r="K1538">
        <v>1.3568422222222101</v>
      </c>
      <c r="L1538">
        <v>0.952492692220403</v>
      </c>
      <c r="M1538">
        <v>1.07801527544788</v>
      </c>
      <c r="N1538">
        <v>0</v>
      </c>
      <c r="O1538" t="s">
        <v>235</v>
      </c>
      <c r="P1538" t="s">
        <v>1899</v>
      </c>
      <c r="S1538">
        <v>49.927</v>
      </c>
      <c r="T1538">
        <v>0.72699999999999998</v>
      </c>
      <c r="U1538">
        <v>3.4649999999999999</v>
      </c>
      <c r="V1538">
        <v>0.19600000000000001</v>
      </c>
      <c r="W1538">
        <v>6.5730000000000004</v>
      </c>
      <c r="X1538">
        <v>15.282</v>
      </c>
      <c r="Y1538">
        <v>21.902000000000001</v>
      </c>
      <c r="Z1538">
        <v>0.14099999999999999</v>
      </c>
      <c r="AA1538">
        <v>0.33700000000000002</v>
      </c>
      <c r="AE1538">
        <v>4.0285878055636397</v>
      </c>
      <c r="AF1538" t="s">
        <v>28</v>
      </c>
      <c r="AG1538">
        <v>0.420552954531488</v>
      </c>
      <c r="AH1538">
        <v>46.202399999999997</v>
      </c>
      <c r="AI1538" t="s">
        <v>3114</v>
      </c>
      <c r="AJ1538" t="s">
        <v>3116</v>
      </c>
      <c r="AM1538">
        <v>98.55</v>
      </c>
      <c r="AR1538" t="s">
        <v>1805</v>
      </c>
      <c r="AS1538">
        <v>4.8399396426436397E-2</v>
      </c>
      <c r="AT1538">
        <v>1.6782810945273601</v>
      </c>
    </row>
    <row r="1539" spans="1:46" x14ac:dyDescent="0.35">
      <c r="A1539">
        <v>1195</v>
      </c>
      <c r="B1539">
        <v>2.2800036476294601</v>
      </c>
      <c r="C1539">
        <v>1410.76133820427</v>
      </c>
      <c r="D1539">
        <v>1333.7420398009899</v>
      </c>
      <c r="E1539">
        <v>4.8720522388059599</v>
      </c>
      <c r="F1539">
        <v>1364.5344444444499</v>
      </c>
      <c r="G1539">
        <v>1423.88533333334</v>
      </c>
      <c r="H1539">
        <v>4.50999555555555</v>
      </c>
      <c r="I1539">
        <v>1410.0890156530299</v>
      </c>
      <c r="J1539">
        <v>1388.4346112738001</v>
      </c>
      <c r="K1539">
        <v>4.4787511111110998</v>
      </c>
      <c r="L1539">
        <v>2.93713083904413</v>
      </c>
      <c r="M1539">
        <v>0.26387392151801198</v>
      </c>
      <c r="N1539">
        <v>1</v>
      </c>
      <c r="O1539" t="s">
        <v>235</v>
      </c>
      <c r="P1539" t="s">
        <v>1899</v>
      </c>
      <c r="S1539">
        <v>50.319000000000003</v>
      </c>
      <c r="T1539">
        <v>1.048</v>
      </c>
      <c r="U1539">
        <v>3.3460000000000001</v>
      </c>
      <c r="V1539">
        <v>0</v>
      </c>
      <c r="W1539">
        <v>8.0619999999999994</v>
      </c>
      <c r="X1539">
        <v>14.987</v>
      </c>
      <c r="Y1539">
        <v>21.341000000000001</v>
      </c>
      <c r="Z1539">
        <v>0.23300000000000001</v>
      </c>
      <c r="AA1539">
        <v>0.69199999999999995</v>
      </c>
      <c r="AE1539">
        <v>4.0236172818991802</v>
      </c>
      <c r="AF1539" t="s">
        <v>28</v>
      </c>
      <c r="AG1539">
        <v>0.42356181311691599</v>
      </c>
      <c r="AH1539">
        <v>46.202399999999997</v>
      </c>
      <c r="AI1539" t="s">
        <v>3114</v>
      </c>
      <c r="AJ1539" t="s">
        <v>3117</v>
      </c>
      <c r="AM1539">
        <v>100.02800000000001</v>
      </c>
      <c r="AR1539" t="s">
        <v>1805</v>
      </c>
      <c r="AS1539">
        <v>2.2800036476294601</v>
      </c>
      <c r="AT1539">
        <v>4.8720522388059599</v>
      </c>
    </row>
    <row r="1540" spans="1:46" x14ac:dyDescent="0.35">
      <c r="A1540">
        <v>1196</v>
      </c>
      <c r="B1540">
        <v>0.45857637815283397</v>
      </c>
      <c r="C1540">
        <v>1396.1995931318099</v>
      </c>
      <c r="D1540">
        <v>1373.0057213930299</v>
      </c>
      <c r="E1540">
        <v>2.2011343283581999</v>
      </c>
      <c r="F1540">
        <v>1398.09222222223</v>
      </c>
      <c r="G1540">
        <v>1418.6544444444501</v>
      </c>
      <c r="H1540">
        <v>2.6205155555555399</v>
      </c>
      <c r="I1540">
        <v>1415.19740486303</v>
      </c>
      <c r="J1540">
        <v>1411.1416404654699</v>
      </c>
      <c r="K1540">
        <v>2.72468666666665</v>
      </c>
      <c r="L1540">
        <v>2.4281764166726099</v>
      </c>
      <c r="M1540">
        <v>1.93075433607189</v>
      </c>
      <c r="N1540">
        <v>0</v>
      </c>
      <c r="O1540" t="s">
        <v>235</v>
      </c>
      <c r="P1540" t="s">
        <v>1899</v>
      </c>
      <c r="S1540">
        <v>49.921999999999997</v>
      </c>
      <c r="T1540">
        <v>1.1100000000000001</v>
      </c>
      <c r="U1540">
        <v>3.7389999999999999</v>
      </c>
      <c r="V1540">
        <v>0</v>
      </c>
      <c r="W1540">
        <v>8.3059999999999992</v>
      </c>
      <c r="X1540">
        <v>14.936999999999999</v>
      </c>
      <c r="Y1540">
        <v>20.951000000000001</v>
      </c>
      <c r="Z1540">
        <v>0.191</v>
      </c>
      <c r="AA1540">
        <v>0.37</v>
      </c>
      <c r="AE1540">
        <v>4.0203970466361501</v>
      </c>
      <c r="AF1540" t="s">
        <v>28</v>
      </c>
      <c r="AG1540">
        <v>0.420153749915256</v>
      </c>
      <c r="AH1540">
        <v>46.202399999999997</v>
      </c>
      <c r="AI1540" t="s">
        <v>3114</v>
      </c>
      <c r="AJ1540" t="s">
        <v>3118</v>
      </c>
      <c r="AM1540">
        <v>99.525999999999996</v>
      </c>
      <c r="AR1540" t="s">
        <v>1805</v>
      </c>
      <c r="AS1540">
        <v>0.45857637815283397</v>
      </c>
      <c r="AT1540">
        <v>2.2011343283581999</v>
      </c>
    </row>
    <row r="1541" spans="1:46" x14ac:dyDescent="0.35">
      <c r="A1541">
        <v>1197</v>
      </c>
      <c r="B1541">
        <v>4.04240433605913E-2</v>
      </c>
      <c r="C1541">
        <v>1397.69320004722</v>
      </c>
      <c r="D1541">
        <v>1336.63756218905</v>
      </c>
      <c r="E1541">
        <v>1.28560447761194</v>
      </c>
      <c r="F1541">
        <v>1357.42444444445</v>
      </c>
      <c r="G1541">
        <v>1395.70000000001</v>
      </c>
      <c r="H1541">
        <v>1.9550733333333199</v>
      </c>
      <c r="I1541">
        <v>1416.9570479618601</v>
      </c>
      <c r="J1541">
        <v>1414.8135986710399</v>
      </c>
      <c r="K1541">
        <v>1.66813777777776</v>
      </c>
      <c r="L1541">
        <v>1.1154772142649501</v>
      </c>
      <c r="M1541">
        <v>0.85490456629340805</v>
      </c>
      <c r="N1541">
        <v>1</v>
      </c>
      <c r="O1541" t="s">
        <v>235</v>
      </c>
      <c r="P1541" t="s">
        <v>1899</v>
      </c>
      <c r="S1541">
        <v>51.238</v>
      </c>
      <c r="T1541">
        <v>0.77</v>
      </c>
      <c r="U1541">
        <v>2.403</v>
      </c>
      <c r="V1541">
        <v>1.2E-2</v>
      </c>
      <c r="W1541">
        <v>9.0190000000000001</v>
      </c>
      <c r="X1541">
        <v>15.775</v>
      </c>
      <c r="Y1541">
        <v>19.881</v>
      </c>
      <c r="Z1541">
        <v>0.28299999999999997</v>
      </c>
      <c r="AA1541">
        <v>0.34399999999999997</v>
      </c>
      <c r="AE1541">
        <v>4.0246258105617496</v>
      </c>
      <c r="AF1541" t="s">
        <v>28</v>
      </c>
      <c r="AG1541">
        <v>0.42961706873338201</v>
      </c>
      <c r="AH1541">
        <v>46.202399999999997</v>
      </c>
      <c r="AI1541" t="s">
        <v>3114</v>
      </c>
      <c r="AJ1541" t="s">
        <v>3119</v>
      </c>
      <c r="AM1541">
        <v>99.724999999999994</v>
      </c>
      <c r="AR1541" t="s">
        <v>1805</v>
      </c>
      <c r="AS1541">
        <v>4.04240433605913E-2</v>
      </c>
      <c r="AT1541">
        <v>1.28560447761194</v>
      </c>
    </row>
    <row r="1542" spans="1:46" x14ac:dyDescent="0.35">
      <c r="A1542">
        <v>1198</v>
      </c>
      <c r="B1542">
        <v>0.63302055924219702</v>
      </c>
      <c r="C1542">
        <v>1402.62023744726</v>
      </c>
      <c r="D1542">
        <v>1343.4410447761099</v>
      </c>
      <c r="E1542">
        <v>2.0564477611940202</v>
      </c>
      <c r="F1542">
        <v>1357.5433333333399</v>
      </c>
      <c r="G1542">
        <v>1412.1033333333401</v>
      </c>
      <c r="H1542">
        <v>4.3358733333333204</v>
      </c>
      <c r="I1542">
        <v>1409.2394676440299</v>
      </c>
      <c r="J1542">
        <v>1397.4540330493201</v>
      </c>
      <c r="K1542">
        <v>3.7813933333333201</v>
      </c>
      <c r="L1542">
        <v>0.854319601945007</v>
      </c>
      <c r="M1542">
        <v>-0.584062152587563</v>
      </c>
      <c r="N1542">
        <v>1</v>
      </c>
      <c r="O1542" t="s">
        <v>235</v>
      </c>
      <c r="P1542" t="s">
        <v>1899</v>
      </c>
      <c r="S1542">
        <v>51.448</v>
      </c>
      <c r="T1542">
        <v>0.80300000000000005</v>
      </c>
      <c r="U1542">
        <v>2.1030000000000002</v>
      </c>
      <c r="V1542">
        <v>0.12</v>
      </c>
      <c r="W1542">
        <v>9.4269999999999996</v>
      </c>
      <c r="X1542">
        <v>15.412000000000001</v>
      </c>
      <c r="Y1542">
        <v>19.882000000000001</v>
      </c>
      <c r="Z1542">
        <v>0.26600000000000001</v>
      </c>
      <c r="AA1542">
        <v>0.46300000000000002</v>
      </c>
      <c r="AE1542">
        <v>4.0229115983475596</v>
      </c>
      <c r="AF1542" t="s">
        <v>28</v>
      </c>
      <c r="AG1542">
        <v>0.39838222996730699</v>
      </c>
      <c r="AH1542">
        <v>46.202399999999997</v>
      </c>
      <c r="AI1542" t="s">
        <v>3114</v>
      </c>
      <c r="AJ1542" t="s">
        <v>3120</v>
      </c>
      <c r="AM1542">
        <v>99.924000000000007</v>
      </c>
      <c r="AR1542" t="s">
        <v>1805</v>
      </c>
      <c r="AS1542">
        <v>0.63302055924219702</v>
      </c>
      <c r="AT1542">
        <v>2.0564477611940202</v>
      </c>
    </row>
    <row r="1543" spans="1:46" x14ac:dyDescent="0.35">
      <c r="A1543">
        <v>1199</v>
      </c>
      <c r="B1543">
        <v>-0.35215226361468699</v>
      </c>
      <c r="C1543">
        <v>1396.6782969236799</v>
      </c>
      <c r="D1543">
        <v>1335.5902985074499</v>
      </c>
      <c r="E1543">
        <v>1.92273134328358</v>
      </c>
      <c r="F1543">
        <v>1389.7055555555601</v>
      </c>
      <c r="G1543">
        <v>1420.22555555556</v>
      </c>
      <c r="H1543">
        <v>1.42828222222221</v>
      </c>
      <c r="I1543">
        <v>1408.4552724520699</v>
      </c>
      <c r="J1543">
        <v>1407.0452958388801</v>
      </c>
      <c r="K1543">
        <v>1.69099333333332</v>
      </c>
      <c r="L1543">
        <v>1.19463069386029</v>
      </c>
      <c r="M1543">
        <v>1.02211021062302</v>
      </c>
      <c r="N1543">
        <v>0</v>
      </c>
      <c r="O1543" t="s">
        <v>235</v>
      </c>
      <c r="P1543" t="s">
        <v>1899</v>
      </c>
      <c r="S1543">
        <v>50.302999999999997</v>
      </c>
      <c r="T1543">
        <v>0.99399999999999999</v>
      </c>
      <c r="U1543">
        <v>3.4369999999999998</v>
      </c>
      <c r="V1543">
        <v>0</v>
      </c>
      <c r="W1543">
        <v>7.4939999999999998</v>
      </c>
      <c r="X1543">
        <v>15.067</v>
      </c>
      <c r="Y1543">
        <v>21.555</v>
      </c>
      <c r="Z1543">
        <v>0.182</v>
      </c>
      <c r="AA1543">
        <v>0.29599999999999999</v>
      </c>
      <c r="AE1543">
        <v>4.0338324880496197</v>
      </c>
      <c r="AF1543" t="s">
        <v>28</v>
      </c>
      <c r="AG1543">
        <v>0.45350538052282602</v>
      </c>
      <c r="AH1543">
        <v>46.202399999999997</v>
      </c>
      <c r="AI1543" t="s">
        <v>3114</v>
      </c>
      <c r="AJ1543" t="s">
        <v>3121</v>
      </c>
      <c r="AM1543">
        <v>99.328000000000003</v>
      </c>
      <c r="AR1543" t="s">
        <v>1805</v>
      </c>
      <c r="AS1543">
        <v>-0.35215226361468699</v>
      </c>
      <c r="AT1543">
        <v>1.92273134328358</v>
      </c>
    </row>
    <row r="1544" spans="1:46" x14ac:dyDescent="0.35">
      <c r="A1544">
        <v>1200</v>
      </c>
      <c r="B1544">
        <v>1.2500229118275501</v>
      </c>
      <c r="C1544">
        <v>1366.4553135062499</v>
      </c>
      <c r="D1544">
        <v>1290.1748756218799</v>
      </c>
      <c r="E1544">
        <v>2.3621990049751198</v>
      </c>
      <c r="F1544">
        <v>1264.9322222222299</v>
      </c>
      <c r="G1544">
        <v>1348.46444444445</v>
      </c>
      <c r="H1544">
        <v>7.0513266961111203</v>
      </c>
      <c r="I1544">
        <v>1367.3623486870199</v>
      </c>
      <c r="J1544">
        <v>1346.0483239652899</v>
      </c>
      <c r="K1544">
        <v>7.1959022222222302</v>
      </c>
      <c r="L1544">
        <v>-2.7705954816219598</v>
      </c>
      <c r="M1544">
        <v>-5.3950815111674002</v>
      </c>
      <c r="N1544">
        <v>1</v>
      </c>
      <c r="O1544" t="s">
        <v>235</v>
      </c>
      <c r="P1544" t="s">
        <v>1899</v>
      </c>
      <c r="S1544">
        <v>50.997</v>
      </c>
      <c r="T1544">
        <v>0.44800000000000001</v>
      </c>
      <c r="U1544">
        <v>1.0089999999999999</v>
      </c>
      <c r="V1544">
        <v>2.5000000000000001E-2</v>
      </c>
      <c r="W1544">
        <v>11.574999999999999</v>
      </c>
      <c r="X1544">
        <v>13.712</v>
      </c>
      <c r="Y1544">
        <v>19.271000000000001</v>
      </c>
      <c r="Z1544">
        <v>0.65</v>
      </c>
      <c r="AA1544">
        <v>0.59899999999999998</v>
      </c>
      <c r="AE1544">
        <v>4.0462700123126698</v>
      </c>
      <c r="AF1544" t="s">
        <v>28</v>
      </c>
      <c r="AG1544">
        <v>0.440150844966816</v>
      </c>
      <c r="AH1544">
        <v>46.202399999999997</v>
      </c>
      <c r="AI1544" t="s">
        <v>3114</v>
      </c>
      <c r="AJ1544" t="s">
        <v>3122</v>
      </c>
      <c r="AM1544">
        <v>98.286000000000001</v>
      </c>
      <c r="AR1544" t="s">
        <v>1805</v>
      </c>
      <c r="AS1544">
        <v>1.2500229118275501</v>
      </c>
      <c r="AT1544">
        <v>2.3621990049751198</v>
      </c>
    </row>
    <row r="1545" spans="1:46" x14ac:dyDescent="0.35">
      <c r="A1545">
        <v>1201</v>
      </c>
      <c r="B1545">
        <v>0.230952798354781</v>
      </c>
      <c r="C1545">
        <v>1399.5999070005701</v>
      </c>
      <c r="D1545">
        <v>1332.10024875621</v>
      </c>
      <c r="E1545">
        <v>1.9904577114427799</v>
      </c>
      <c r="F1545">
        <v>1370.3233333333401</v>
      </c>
      <c r="G1545">
        <v>1397.6988888889</v>
      </c>
      <c r="H1545">
        <v>5.7453155555555604</v>
      </c>
      <c r="I1545">
        <v>1396.60532371362</v>
      </c>
      <c r="J1545">
        <v>1383.65102143953</v>
      </c>
      <c r="K1545">
        <v>5.0323200000000003</v>
      </c>
      <c r="L1545">
        <v>-0.77796716240072705</v>
      </c>
      <c r="M1545">
        <v>-2.35816839881692</v>
      </c>
      <c r="N1545">
        <v>1</v>
      </c>
      <c r="O1545" t="s">
        <v>235</v>
      </c>
      <c r="P1545" t="s">
        <v>1899</v>
      </c>
      <c r="S1545">
        <v>51.406999999999996</v>
      </c>
      <c r="T1545">
        <v>0.65100000000000002</v>
      </c>
      <c r="U1545">
        <v>1.623</v>
      </c>
      <c r="V1545">
        <v>2.4E-2</v>
      </c>
      <c r="W1545">
        <v>9.4610000000000003</v>
      </c>
      <c r="X1545">
        <v>15.282999999999999</v>
      </c>
      <c r="Y1545">
        <v>19.866</v>
      </c>
      <c r="Z1545">
        <v>0.29799999999999999</v>
      </c>
      <c r="AA1545">
        <v>0.47899999999999998</v>
      </c>
      <c r="AE1545">
        <v>4.0312071456562197</v>
      </c>
      <c r="AF1545" t="s">
        <v>28</v>
      </c>
      <c r="AG1545">
        <v>0.43451903826518501</v>
      </c>
      <c r="AH1545">
        <v>46.202399999999997</v>
      </c>
      <c r="AI1545" t="s">
        <v>3114</v>
      </c>
      <c r="AJ1545" t="s">
        <v>3123</v>
      </c>
      <c r="AM1545">
        <v>99.091999999999999</v>
      </c>
      <c r="AR1545" t="s">
        <v>1805</v>
      </c>
      <c r="AS1545">
        <v>0.230952798354781</v>
      </c>
      <c r="AT1545">
        <v>1.9904577114427799</v>
      </c>
    </row>
    <row r="1546" spans="1:46" x14ac:dyDescent="0.35">
      <c r="A1546">
        <v>1202</v>
      </c>
      <c r="B1546">
        <v>1.27601731759563</v>
      </c>
      <c r="C1546">
        <v>1413.0689071387201</v>
      </c>
      <c r="D1546">
        <v>1334.29427860696</v>
      </c>
      <c r="E1546">
        <v>2.1565920398009899</v>
      </c>
      <c r="F1546">
        <v>1340.97333333334</v>
      </c>
      <c r="G1546">
        <v>1425.7622222222301</v>
      </c>
      <c r="H1546">
        <v>2.74637777777777</v>
      </c>
      <c r="I1546">
        <v>1419.95126199744</v>
      </c>
      <c r="J1546">
        <v>1420.7227996875899</v>
      </c>
      <c r="K1546">
        <v>2.4161933333333301</v>
      </c>
      <c r="L1546">
        <v>2.2225481897016799</v>
      </c>
      <c r="M1546">
        <v>2.3167454460763</v>
      </c>
      <c r="N1546">
        <v>1</v>
      </c>
      <c r="O1546" t="s">
        <v>235</v>
      </c>
      <c r="P1546" t="s">
        <v>1899</v>
      </c>
      <c r="S1546">
        <v>51.021000000000001</v>
      </c>
      <c r="T1546">
        <v>0.9</v>
      </c>
      <c r="U1546">
        <v>2.9039999999999999</v>
      </c>
      <c r="V1546">
        <v>4.2000000000000003E-2</v>
      </c>
      <c r="W1546">
        <v>7.5890000000000004</v>
      </c>
      <c r="X1546">
        <v>15.237</v>
      </c>
      <c r="Y1546">
        <v>21.164000000000001</v>
      </c>
      <c r="Z1546">
        <v>0.20499999999999999</v>
      </c>
      <c r="AA1546">
        <v>0.46400000000000002</v>
      </c>
      <c r="AE1546">
        <v>4.0263292286600603</v>
      </c>
      <c r="AF1546" t="s">
        <v>28</v>
      </c>
      <c r="AG1546">
        <v>0.40682242621314302</v>
      </c>
      <c r="AH1546">
        <v>46.202399999999997</v>
      </c>
      <c r="AI1546" t="s">
        <v>3114</v>
      </c>
      <c r="AJ1546" t="s">
        <v>3124</v>
      </c>
      <c r="AM1546">
        <v>99.525999999999996</v>
      </c>
      <c r="AR1546" t="s">
        <v>1805</v>
      </c>
      <c r="AS1546">
        <v>1.27601731759563</v>
      </c>
      <c r="AT1546">
        <v>2.1565920398009899</v>
      </c>
    </row>
    <row r="1547" spans="1:46" x14ac:dyDescent="0.35">
      <c r="A1547">
        <v>1203</v>
      </c>
      <c r="B1547">
        <v>-0.52688752699332697</v>
      </c>
      <c r="C1547">
        <v>1394.1631895522</v>
      </c>
      <c r="D1547">
        <v>1342.55298507462</v>
      </c>
      <c r="E1547">
        <v>0.67493532338308404</v>
      </c>
      <c r="F1547">
        <v>1346.4766666666701</v>
      </c>
      <c r="G1547">
        <v>1402.50444444445</v>
      </c>
      <c r="H1547">
        <v>0.71162888888888698</v>
      </c>
      <c r="I1547">
        <v>1409.27872592126</v>
      </c>
      <c r="J1547">
        <v>1407.90357145288</v>
      </c>
      <c r="K1547">
        <v>1.0836244444444301</v>
      </c>
      <c r="L1547">
        <v>0.45029565816230299</v>
      </c>
      <c r="M1547">
        <v>0.282860534785005</v>
      </c>
      <c r="N1547">
        <v>1</v>
      </c>
      <c r="O1547" t="s">
        <v>235</v>
      </c>
      <c r="P1547" t="s">
        <v>1899</v>
      </c>
      <c r="S1547">
        <v>51.366</v>
      </c>
      <c r="T1547">
        <v>0.83899999999999997</v>
      </c>
      <c r="U1547">
        <v>2.3759999999999999</v>
      </c>
      <c r="V1547">
        <v>9.0999999999999998E-2</v>
      </c>
      <c r="W1547">
        <v>9.3659999999999997</v>
      </c>
      <c r="X1547">
        <v>15.739000000000001</v>
      </c>
      <c r="Y1547">
        <v>19.806999999999999</v>
      </c>
      <c r="Z1547">
        <v>0.254</v>
      </c>
      <c r="AA1547">
        <v>0.29599999999999999</v>
      </c>
      <c r="AE1547">
        <v>4.0265003756528301</v>
      </c>
      <c r="AF1547" t="s">
        <v>28</v>
      </c>
      <c r="AG1547">
        <v>0.40839399620042499</v>
      </c>
      <c r="AH1547">
        <v>46.202399999999997</v>
      </c>
      <c r="AI1547" t="s">
        <v>3114</v>
      </c>
      <c r="AJ1547" t="s">
        <v>3125</v>
      </c>
      <c r="AM1547">
        <v>100.134</v>
      </c>
      <c r="AR1547" t="s">
        <v>1805</v>
      </c>
      <c r="AS1547">
        <v>-0.52688752699332697</v>
      </c>
      <c r="AT1547">
        <v>0.67493532338308404</v>
      </c>
    </row>
    <row r="1548" spans="1:46" x14ac:dyDescent="0.35">
      <c r="A1548">
        <v>1204</v>
      </c>
      <c r="B1548">
        <v>1.22116716205409</v>
      </c>
      <c r="C1548">
        <v>1396.4119157707401</v>
      </c>
      <c r="D1548">
        <v>1346.4435323383</v>
      </c>
      <c r="E1548">
        <v>2.5776666666666599</v>
      </c>
      <c r="F1548">
        <v>1370.1588888889</v>
      </c>
      <c r="G1548">
        <v>1390.6511111111199</v>
      </c>
      <c r="H1548">
        <v>5.8150066666666698</v>
      </c>
      <c r="I1548">
        <v>1412.66883925906</v>
      </c>
      <c r="J1548">
        <v>1403.0154041077701</v>
      </c>
      <c r="K1548">
        <v>4.97240666666666</v>
      </c>
      <c r="L1548">
        <v>1.8946847693050499</v>
      </c>
      <c r="M1548">
        <v>0.71225883714203397</v>
      </c>
      <c r="N1548">
        <v>1</v>
      </c>
      <c r="O1548" t="s">
        <v>235</v>
      </c>
      <c r="P1548" t="s">
        <v>1899</v>
      </c>
      <c r="S1548">
        <v>50.985999999999997</v>
      </c>
      <c r="T1548">
        <v>0.84399999999999997</v>
      </c>
      <c r="U1548">
        <v>2.1960000000000002</v>
      </c>
      <c r="V1548">
        <v>0</v>
      </c>
      <c r="W1548">
        <v>9.8140000000000001</v>
      </c>
      <c r="X1548">
        <v>14.853</v>
      </c>
      <c r="Y1548">
        <v>19.742999999999999</v>
      </c>
      <c r="Z1548">
        <v>0.32700000000000001</v>
      </c>
      <c r="AA1548">
        <v>0.47899999999999998</v>
      </c>
      <c r="AE1548">
        <v>4.0258649906112396</v>
      </c>
      <c r="AF1548" t="s">
        <v>28</v>
      </c>
      <c r="AG1548">
        <v>0.44564934585919702</v>
      </c>
      <c r="AH1548">
        <v>46.202399999999997</v>
      </c>
      <c r="AI1548" t="s">
        <v>3114</v>
      </c>
      <c r="AJ1548" t="s">
        <v>3126</v>
      </c>
      <c r="AM1548">
        <v>99.242000000000004</v>
      </c>
      <c r="AR1548" t="s">
        <v>1805</v>
      </c>
      <c r="AS1548">
        <v>1.22116716205409</v>
      </c>
      <c r="AT1548">
        <v>2.5776666666666599</v>
      </c>
    </row>
    <row r="1549" spans="1:46" x14ac:dyDescent="0.35">
      <c r="A1549">
        <v>1205</v>
      </c>
      <c r="B1549">
        <v>-0.29998035121294098</v>
      </c>
      <c r="C1549">
        <v>1435.4015889571699</v>
      </c>
      <c r="D1549">
        <v>1344.0106965174</v>
      </c>
      <c r="E1549">
        <v>3.4130870646766098</v>
      </c>
      <c r="F1549">
        <v>1338.79000000001</v>
      </c>
      <c r="G1549">
        <v>1417.3077777777801</v>
      </c>
      <c r="H1549">
        <v>1.99044666666666</v>
      </c>
      <c r="I1549">
        <v>1410.7637210768701</v>
      </c>
      <c r="J1549">
        <v>1414.9800771863299</v>
      </c>
      <c r="K1549">
        <v>2.4063955555555498</v>
      </c>
      <c r="L1549">
        <v>-1.70294688209332</v>
      </c>
      <c r="M1549">
        <v>-1.19655045064022</v>
      </c>
      <c r="N1549">
        <v>1</v>
      </c>
      <c r="O1549" t="s">
        <v>235</v>
      </c>
      <c r="P1549" t="s">
        <v>1899</v>
      </c>
      <c r="S1549">
        <v>52.595999999999997</v>
      </c>
      <c r="T1549">
        <v>0.46</v>
      </c>
      <c r="U1549">
        <v>1.879</v>
      </c>
      <c r="V1549">
        <v>0.28999999999999998</v>
      </c>
      <c r="W1549">
        <v>4.7859999999999996</v>
      </c>
      <c r="X1549">
        <v>17.074999999999999</v>
      </c>
      <c r="Y1549">
        <v>22.215</v>
      </c>
      <c r="Z1549">
        <v>0.11899999999999999</v>
      </c>
      <c r="AA1549">
        <v>0.372</v>
      </c>
      <c r="AE1549">
        <v>4.0295260979552401</v>
      </c>
      <c r="AF1549" t="s">
        <v>28</v>
      </c>
      <c r="AG1549">
        <v>0.40670153203422899</v>
      </c>
      <c r="AH1549">
        <v>46.202399999999997</v>
      </c>
      <c r="AI1549" t="s">
        <v>3114</v>
      </c>
      <c r="AJ1549" t="s">
        <v>3127</v>
      </c>
      <c r="AM1549">
        <v>99.792000000000002</v>
      </c>
      <c r="AR1549" t="s">
        <v>1805</v>
      </c>
      <c r="AS1549">
        <v>-0.29998035121294098</v>
      </c>
      <c r="AT1549">
        <v>3.4130870646766098</v>
      </c>
    </row>
    <row r="1550" spans="1:46" x14ac:dyDescent="0.35">
      <c r="A1550">
        <v>1206</v>
      </c>
      <c r="B1550">
        <v>-0.50726505101571795</v>
      </c>
      <c r="C1550">
        <v>1397.3150846139899</v>
      </c>
      <c r="D1550">
        <v>1319.6475124378001</v>
      </c>
      <c r="E1550">
        <v>1.31649253731343</v>
      </c>
      <c r="F1550">
        <v>1324.2633333333399</v>
      </c>
      <c r="G1550">
        <v>1414.90333333334</v>
      </c>
      <c r="H1550">
        <v>0.94238666666666304</v>
      </c>
      <c r="I1550">
        <v>1410.39286786496</v>
      </c>
      <c r="J1550">
        <v>1413.4296421777599</v>
      </c>
      <c r="K1550">
        <v>1.5769533333333301</v>
      </c>
      <c r="L1550">
        <v>0.67578240575630799</v>
      </c>
      <c r="M1550">
        <v>1.0457253296480999</v>
      </c>
      <c r="N1550">
        <v>0</v>
      </c>
      <c r="O1550" t="s">
        <v>235</v>
      </c>
      <c r="P1550" t="s">
        <v>1899</v>
      </c>
      <c r="S1550">
        <v>50.661999999999999</v>
      </c>
      <c r="T1550">
        <v>0.871</v>
      </c>
      <c r="U1550">
        <v>3.0630000000000002</v>
      </c>
      <c r="V1550">
        <v>0.107</v>
      </c>
      <c r="W1550">
        <v>7.5590000000000002</v>
      </c>
      <c r="X1550">
        <v>15.483000000000001</v>
      </c>
      <c r="Y1550">
        <v>21.273</v>
      </c>
      <c r="Z1550">
        <v>0.217</v>
      </c>
      <c r="AA1550">
        <v>0.31</v>
      </c>
      <c r="AE1550">
        <v>4.0275313862215203</v>
      </c>
      <c r="AF1550" t="s">
        <v>28</v>
      </c>
      <c r="AG1550">
        <v>0.40948638425004702</v>
      </c>
      <c r="AH1550">
        <v>46.202399999999997</v>
      </c>
      <c r="AI1550" t="s">
        <v>3114</v>
      </c>
      <c r="AJ1550" t="s">
        <v>3128</v>
      </c>
      <c r="AM1550">
        <v>99.545000000000002</v>
      </c>
      <c r="AR1550" t="s">
        <v>1805</v>
      </c>
      <c r="AS1550">
        <v>-0.50726505101571795</v>
      </c>
      <c r="AT1550">
        <v>1.31649253731343</v>
      </c>
    </row>
    <row r="1551" spans="1:46" x14ac:dyDescent="0.35">
      <c r="A1551">
        <v>1207</v>
      </c>
      <c r="B1551">
        <v>-0.91927186287958995</v>
      </c>
      <c r="C1551">
        <v>1377.16873922222</v>
      </c>
      <c r="D1551">
        <v>1345.6773631840699</v>
      </c>
      <c r="E1551">
        <v>0.85807711442786005</v>
      </c>
      <c r="F1551">
        <v>1322.7788888888999</v>
      </c>
      <c r="G1551">
        <v>1350.49444444445</v>
      </c>
      <c r="H1551">
        <v>1.3188599999999799</v>
      </c>
      <c r="I1551">
        <v>1390.99299443924</v>
      </c>
      <c r="J1551">
        <v>1390.48415804763</v>
      </c>
      <c r="K1551">
        <v>1.9364644444444301</v>
      </c>
      <c r="L1551">
        <v>-0.96519698868496495</v>
      </c>
      <c r="M1551">
        <v>-1.0274481886517901</v>
      </c>
      <c r="N1551">
        <v>1</v>
      </c>
      <c r="O1551" t="s">
        <v>235</v>
      </c>
      <c r="P1551" t="s">
        <v>1899</v>
      </c>
      <c r="S1551">
        <v>51.557000000000002</v>
      </c>
      <c r="T1551">
        <v>0.65</v>
      </c>
      <c r="U1551">
        <v>1.6559999999999999</v>
      </c>
      <c r="V1551">
        <v>2E-3</v>
      </c>
      <c r="W1551">
        <v>11.138</v>
      </c>
      <c r="X1551">
        <v>15.032</v>
      </c>
      <c r="Y1551">
        <v>19.181000000000001</v>
      </c>
      <c r="Z1551">
        <v>0.36399999999999999</v>
      </c>
      <c r="AA1551">
        <v>0.25900000000000001</v>
      </c>
      <c r="AE1551">
        <v>4.02500925264295</v>
      </c>
      <c r="AF1551" t="s">
        <v>28</v>
      </c>
      <c r="AG1551">
        <v>0.43829327894101699</v>
      </c>
      <c r="AH1551">
        <v>46.202399999999997</v>
      </c>
      <c r="AI1551" t="s">
        <v>3114</v>
      </c>
      <c r="AJ1551" t="s">
        <v>3129</v>
      </c>
      <c r="AM1551">
        <v>99.838999999999999</v>
      </c>
      <c r="AR1551" t="s">
        <v>1805</v>
      </c>
      <c r="AS1551">
        <v>-0.91927186287958995</v>
      </c>
      <c r="AT1551">
        <v>0.85807711442786005</v>
      </c>
    </row>
    <row r="1552" spans="1:46" x14ac:dyDescent="0.35">
      <c r="A1552">
        <v>1208</v>
      </c>
      <c r="B1552">
        <v>0.61949283244957998</v>
      </c>
      <c r="C1552">
        <v>1389.26581705286</v>
      </c>
      <c r="D1552">
        <v>1322.4211442786</v>
      </c>
      <c r="E1552">
        <v>1.9432985074626801</v>
      </c>
      <c r="F1552">
        <v>1339.8022222222301</v>
      </c>
      <c r="G1552">
        <v>1366.1388888889001</v>
      </c>
      <c r="H1552">
        <v>4.64438888888888</v>
      </c>
      <c r="I1552">
        <v>1407.6502750019799</v>
      </c>
      <c r="J1552">
        <v>1396.33233568372</v>
      </c>
      <c r="K1552">
        <v>3.75405777777776</v>
      </c>
      <c r="L1552">
        <v>0.891727742318835</v>
      </c>
      <c r="M1552">
        <v>-0.49145767040427302</v>
      </c>
      <c r="N1552">
        <v>1</v>
      </c>
      <c r="O1552" t="s">
        <v>235</v>
      </c>
      <c r="P1552" t="s">
        <v>1899</v>
      </c>
      <c r="S1552">
        <v>51.429000000000002</v>
      </c>
      <c r="T1552">
        <v>0.84799999999999998</v>
      </c>
      <c r="U1552">
        <v>2.0779999999999998</v>
      </c>
      <c r="V1552">
        <v>2.9000000000000001E-2</v>
      </c>
      <c r="W1552">
        <v>9.85</v>
      </c>
      <c r="X1552">
        <v>15.321999999999999</v>
      </c>
      <c r="Y1552">
        <v>19.585999999999999</v>
      </c>
      <c r="Z1552">
        <v>0.39700000000000002</v>
      </c>
      <c r="AA1552">
        <v>0.44</v>
      </c>
      <c r="AE1552">
        <v>4.0233558851057198</v>
      </c>
      <c r="AF1552" t="s">
        <v>28</v>
      </c>
      <c r="AG1552">
        <v>0.40409469649357499</v>
      </c>
      <c r="AH1552">
        <v>46.202399999999997</v>
      </c>
      <c r="AI1552" t="s">
        <v>3114</v>
      </c>
      <c r="AJ1552" t="s">
        <v>3130</v>
      </c>
      <c r="AM1552">
        <v>99.978999999999999</v>
      </c>
      <c r="AR1552" t="s">
        <v>1805</v>
      </c>
      <c r="AS1552">
        <v>0.61949283244957998</v>
      </c>
      <c r="AT1552">
        <v>1.9432985074626801</v>
      </c>
    </row>
    <row r="1553" spans="1:46" x14ac:dyDescent="0.35">
      <c r="A1553">
        <v>1209</v>
      </c>
      <c r="B1553">
        <v>0.94085630177938295</v>
      </c>
      <c r="C1553">
        <v>1414.68905909519</v>
      </c>
      <c r="D1553">
        <v>1321.48582089551</v>
      </c>
      <c r="E1553">
        <v>2.4452039800995</v>
      </c>
      <c r="F1553">
        <v>1336.83111111112</v>
      </c>
      <c r="G1553">
        <v>1425.3888888889001</v>
      </c>
      <c r="H1553">
        <v>2.5234622222222098</v>
      </c>
      <c r="I1553">
        <v>1414.9037136341501</v>
      </c>
      <c r="J1553">
        <v>1412.3627412297999</v>
      </c>
      <c r="K1553">
        <v>2.36799111111111</v>
      </c>
      <c r="L1553">
        <v>1.5946426131440601</v>
      </c>
      <c r="M1553">
        <v>1.2844354883892299</v>
      </c>
      <c r="N1553">
        <v>1</v>
      </c>
      <c r="O1553" t="s">
        <v>235</v>
      </c>
      <c r="P1553" t="s">
        <v>1899</v>
      </c>
      <c r="S1553">
        <v>51.097000000000001</v>
      </c>
      <c r="T1553">
        <v>0.81699999999999995</v>
      </c>
      <c r="U1553">
        <v>2.891</v>
      </c>
      <c r="V1553">
        <v>3.9E-2</v>
      </c>
      <c r="W1553">
        <v>7.383</v>
      </c>
      <c r="X1553">
        <v>15.497999999999999</v>
      </c>
      <c r="Y1553">
        <v>21.475999999999999</v>
      </c>
      <c r="Z1553">
        <v>0.17799999999999999</v>
      </c>
      <c r="AA1553">
        <v>0.47799999999999998</v>
      </c>
      <c r="AE1553">
        <v>4.0253108798572299</v>
      </c>
      <c r="AF1553" t="s">
        <v>28</v>
      </c>
      <c r="AG1553">
        <v>0.41072484456344899</v>
      </c>
      <c r="AH1553">
        <v>46.202399999999997</v>
      </c>
      <c r="AI1553" t="s">
        <v>3114</v>
      </c>
      <c r="AJ1553" t="s">
        <v>3131</v>
      </c>
      <c r="AM1553">
        <v>99.856999999999999</v>
      </c>
      <c r="AR1553" t="s">
        <v>1805</v>
      </c>
      <c r="AS1553">
        <v>0.94085630177938295</v>
      </c>
      <c r="AT1553">
        <v>2.4452039800995</v>
      </c>
    </row>
    <row r="1554" spans="1:46" x14ac:dyDescent="0.35">
      <c r="A1554">
        <v>1210</v>
      </c>
      <c r="B1554">
        <v>-8.3737839947978898E-2</v>
      </c>
      <c r="C1554">
        <v>1394.54983354813</v>
      </c>
      <c r="D1554">
        <v>1368.5231343283499</v>
      </c>
      <c r="E1554">
        <v>0.58025373134328295</v>
      </c>
      <c r="F1554">
        <v>1374.74555555556</v>
      </c>
      <c r="G1554">
        <v>1380.89777777778</v>
      </c>
      <c r="H1554">
        <v>0.48170888888889102</v>
      </c>
      <c r="I1554">
        <v>1408.2048104544599</v>
      </c>
      <c r="J1554">
        <v>1407.8495547206901</v>
      </c>
      <c r="K1554">
        <v>0.91985111111110396</v>
      </c>
      <c r="L1554">
        <v>0.80989266094365997</v>
      </c>
      <c r="M1554">
        <v>0.76651397032425195</v>
      </c>
      <c r="N1554">
        <v>1</v>
      </c>
      <c r="O1554" t="s">
        <v>235</v>
      </c>
      <c r="P1554" t="s">
        <v>1899</v>
      </c>
      <c r="S1554">
        <v>51.508000000000003</v>
      </c>
      <c r="T1554">
        <v>0.83699999999999997</v>
      </c>
      <c r="U1554">
        <v>1.917</v>
      </c>
      <c r="V1554">
        <v>3.0000000000000001E-3</v>
      </c>
      <c r="W1554">
        <v>10.356</v>
      </c>
      <c r="X1554">
        <v>15.429</v>
      </c>
      <c r="Y1554">
        <v>18.972999999999999</v>
      </c>
      <c r="Z1554">
        <v>0.27200000000000002</v>
      </c>
      <c r="AA1554">
        <v>0.28999999999999998</v>
      </c>
      <c r="AE1554">
        <v>4.02279499560413</v>
      </c>
      <c r="AF1554" t="s">
        <v>28</v>
      </c>
      <c r="AG1554">
        <v>0.44691169781568901</v>
      </c>
      <c r="AH1554">
        <v>46.202399999999997</v>
      </c>
      <c r="AI1554" t="s">
        <v>3114</v>
      </c>
      <c r="AJ1554" t="s">
        <v>3132</v>
      </c>
      <c r="AM1554">
        <v>99.584999999999994</v>
      </c>
      <c r="AR1554" t="s">
        <v>1805</v>
      </c>
      <c r="AS1554">
        <v>-8.3737839947978898E-2</v>
      </c>
      <c r="AT1554">
        <v>0.58025373134328295</v>
      </c>
    </row>
    <row r="1555" spans="1:46" x14ac:dyDescent="0.35">
      <c r="A1555">
        <v>1211</v>
      </c>
      <c r="B1555">
        <v>0.46946292599031297</v>
      </c>
      <c r="C1555">
        <v>1393.86286231804</v>
      </c>
      <c r="D1555">
        <v>1307.8962686567099</v>
      </c>
      <c r="E1555">
        <v>1.0368955223880501</v>
      </c>
      <c r="F1555">
        <v>1361.0322222222301</v>
      </c>
      <c r="G1555">
        <v>1378.17777777778</v>
      </c>
      <c r="H1555">
        <v>2.7257422222222099</v>
      </c>
      <c r="I1555">
        <v>1410.4502396575699</v>
      </c>
      <c r="J1555">
        <v>1407.7186217708199</v>
      </c>
      <c r="K1555">
        <v>2.79090222222221</v>
      </c>
      <c r="L1555">
        <v>1.29665681141705</v>
      </c>
      <c r="M1555">
        <v>0.96269944134023699</v>
      </c>
      <c r="N1555">
        <v>1</v>
      </c>
      <c r="O1555" t="s">
        <v>235</v>
      </c>
      <c r="P1555" t="s">
        <v>1899</v>
      </c>
      <c r="S1555">
        <v>51.406999999999996</v>
      </c>
      <c r="T1555">
        <v>0.77800000000000002</v>
      </c>
      <c r="U1555">
        <v>2.0169999999999999</v>
      </c>
      <c r="V1555">
        <v>2.1999999999999999E-2</v>
      </c>
      <c r="W1555">
        <v>10.212</v>
      </c>
      <c r="X1555">
        <v>15.037000000000001</v>
      </c>
      <c r="Y1555">
        <v>19.513999999999999</v>
      </c>
      <c r="Z1555">
        <v>0.30099999999999999</v>
      </c>
      <c r="AA1555">
        <v>0.37</v>
      </c>
      <c r="AE1555">
        <v>4.0281584886604502</v>
      </c>
      <c r="AF1555" t="s">
        <v>28</v>
      </c>
      <c r="AG1555">
        <v>0.436681330630729</v>
      </c>
      <c r="AH1555">
        <v>46.202399999999997</v>
      </c>
      <c r="AI1555" t="s">
        <v>3114</v>
      </c>
      <c r="AJ1555" t="s">
        <v>3133</v>
      </c>
      <c r="AM1555">
        <v>99.658000000000001</v>
      </c>
      <c r="AR1555" t="s">
        <v>1805</v>
      </c>
      <c r="AS1555">
        <v>0.46946292599031297</v>
      </c>
      <c r="AT1555">
        <v>1.0368955223880501</v>
      </c>
    </row>
    <row r="1556" spans="1:46" x14ac:dyDescent="0.35">
      <c r="A1556">
        <v>1212</v>
      </c>
      <c r="B1556">
        <v>0.76300556376381201</v>
      </c>
      <c r="C1556">
        <v>1409.0989481029301</v>
      </c>
      <c r="D1556">
        <v>1342.8763681592</v>
      </c>
      <c r="E1556">
        <v>1.12571890547263</v>
      </c>
      <c r="F1556">
        <v>1349.4788888889</v>
      </c>
      <c r="G1556">
        <v>1415.4488888889</v>
      </c>
      <c r="H1556">
        <v>2.38343999999999</v>
      </c>
      <c r="I1556">
        <v>1425.8704685663899</v>
      </c>
      <c r="J1556">
        <v>1427.02756113072</v>
      </c>
      <c r="K1556">
        <v>2.56798666666666</v>
      </c>
      <c r="L1556">
        <v>1.89404904890716</v>
      </c>
      <c r="M1556">
        <v>2.0344657807365598</v>
      </c>
      <c r="N1556">
        <v>1</v>
      </c>
      <c r="O1556" t="s">
        <v>235</v>
      </c>
      <c r="P1556" t="s">
        <v>1899</v>
      </c>
      <c r="S1556">
        <v>51.399000000000001</v>
      </c>
      <c r="T1556">
        <v>0.69</v>
      </c>
      <c r="U1556">
        <v>2.3239999999999998</v>
      </c>
      <c r="V1556">
        <v>3.9E-2</v>
      </c>
      <c r="W1556">
        <v>8.6739999999999995</v>
      </c>
      <c r="X1556">
        <v>15.667999999999999</v>
      </c>
      <c r="Y1556">
        <v>20.024999999999999</v>
      </c>
      <c r="Z1556">
        <v>0.24199999999999999</v>
      </c>
      <c r="AA1556">
        <v>0.376</v>
      </c>
      <c r="AE1556">
        <v>4.0192920574339004</v>
      </c>
      <c r="AF1556" t="s">
        <v>28</v>
      </c>
      <c r="AG1556">
        <v>0.39314081670720002</v>
      </c>
      <c r="AH1556">
        <v>46.202399999999997</v>
      </c>
      <c r="AI1556" t="s">
        <v>3114</v>
      </c>
      <c r="AJ1556" t="s">
        <v>3134</v>
      </c>
      <c r="AM1556">
        <v>99.436999999999998</v>
      </c>
      <c r="AR1556" t="s">
        <v>1805</v>
      </c>
      <c r="AS1556">
        <v>0.76300556376381201</v>
      </c>
      <c r="AT1556">
        <v>1.12571890547263</v>
      </c>
    </row>
    <row r="1557" spans="1:46" x14ac:dyDescent="0.35">
      <c r="A1557">
        <v>1213</v>
      </c>
      <c r="B1557">
        <v>0.23379937394644301</v>
      </c>
      <c r="C1557">
        <v>1405.70525306032</v>
      </c>
      <c r="D1557">
        <v>1326.0902985074499</v>
      </c>
      <c r="E1557">
        <v>1.4630497512437799</v>
      </c>
      <c r="F1557">
        <v>1318.10777777778</v>
      </c>
      <c r="G1557">
        <v>1412.6093333333399</v>
      </c>
      <c r="H1557">
        <v>1.01012666666666</v>
      </c>
      <c r="I1557">
        <v>1417.3324078203</v>
      </c>
      <c r="J1557">
        <v>1421.4999750926199</v>
      </c>
      <c r="K1557">
        <v>1.58229333333332</v>
      </c>
      <c r="L1557">
        <v>1.4014027740645301</v>
      </c>
      <c r="M1557">
        <v>1.90874789197757</v>
      </c>
      <c r="N1557">
        <v>0</v>
      </c>
      <c r="O1557" t="s">
        <v>235</v>
      </c>
      <c r="P1557" t="s">
        <v>1899</v>
      </c>
      <c r="S1557">
        <v>51.152000000000001</v>
      </c>
      <c r="T1557">
        <v>0.69599999999999995</v>
      </c>
      <c r="U1557">
        <v>2.867</v>
      </c>
      <c r="V1557">
        <v>3.6999999999999998E-2</v>
      </c>
      <c r="W1557">
        <v>8.1509999999999998</v>
      </c>
      <c r="X1557">
        <v>15.342000000000001</v>
      </c>
      <c r="Y1557">
        <v>21.173999999999999</v>
      </c>
      <c r="Z1557">
        <v>0.187</v>
      </c>
      <c r="AA1557">
        <v>0.33400000000000002</v>
      </c>
      <c r="AE1557">
        <v>4.0253936560560204</v>
      </c>
      <c r="AF1557" t="s">
        <v>28</v>
      </c>
      <c r="AG1557">
        <v>0.40306782991296303</v>
      </c>
      <c r="AH1557">
        <v>46.202399999999997</v>
      </c>
      <c r="AI1557" t="s">
        <v>3114</v>
      </c>
      <c r="AJ1557" t="s">
        <v>3135</v>
      </c>
      <c r="AM1557">
        <v>99.94</v>
      </c>
      <c r="AR1557" t="s">
        <v>1805</v>
      </c>
      <c r="AS1557">
        <v>0.23379937394644301</v>
      </c>
      <c r="AT1557">
        <v>1.4630497512437799</v>
      </c>
    </row>
    <row r="1558" spans="1:46" x14ac:dyDescent="0.35">
      <c r="A1558">
        <v>0</v>
      </c>
      <c r="B1558">
        <v>1.10550105106533</v>
      </c>
      <c r="C1558">
        <v>1386.06339654363</v>
      </c>
      <c r="D1558">
        <v>1380.65995024875</v>
      </c>
      <c r="E1558">
        <v>1.93324626865671</v>
      </c>
      <c r="F1558">
        <v>1382.9422222222299</v>
      </c>
      <c r="G1558">
        <v>1395.18777777778</v>
      </c>
      <c r="H1558">
        <v>2.4373088888888699</v>
      </c>
      <c r="I1558">
        <v>1420.5419967707501</v>
      </c>
      <c r="J1558">
        <v>1409.703363264</v>
      </c>
      <c r="K1558">
        <v>2.6594466666666499</v>
      </c>
      <c r="L1558">
        <v>4.01225849371348</v>
      </c>
      <c r="M1558">
        <v>2.6758615732594002</v>
      </c>
      <c r="N1558">
        <v>0</v>
      </c>
      <c r="O1558" t="s">
        <v>233</v>
      </c>
      <c r="P1558" t="s">
        <v>3136</v>
      </c>
      <c r="Q1558" t="s">
        <v>3137</v>
      </c>
      <c r="R1558" t="s">
        <v>37</v>
      </c>
      <c r="S1558">
        <v>49.86</v>
      </c>
      <c r="T1558">
        <v>1.304</v>
      </c>
      <c r="U1558">
        <v>4.1440000000000001</v>
      </c>
      <c r="V1558">
        <v>0</v>
      </c>
      <c r="W1558">
        <v>9.7899999999999991</v>
      </c>
      <c r="X1558">
        <v>13.871</v>
      </c>
      <c r="Y1558">
        <v>20.25</v>
      </c>
      <c r="Z1558">
        <v>0.20100000000000001</v>
      </c>
      <c r="AA1558">
        <v>0.28999999999999998</v>
      </c>
      <c r="AE1558">
        <v>4.01270433689825</v>
      </c>
      <c r="AF1558" t="s">
        <v>28</v>
      </c>
      <c r="AG1558">
        <v>0.42911049821763803</v>
      </c>
      <c r="AH1558">
        <v>46.191400000000002</v>
      </c>
      <c r="AI1558" t="s">
        <v>3138</v>
      </c>
      <c r="AR1558" t="s">
        <v>1805</v>
      </c>
      <c r="AS1558">
        <v>1.10550105106533</v>
      </c>
      <c r="AT1558">
        <v>1.93324626865671</v>
      </c>
    </row>
    <row r="1559" spans="1:46" x14ac:dyDescent="0.35">
      <c r="A1559">
        <v>1</v>
      </c>
      <c r="B1559">
        <v>1.87303643339361</v>
      </c>
      <c r="C1559">
        <v>1409.3581896447199</v>
      </c>
      <c r="D1559">
        <v>1365.05298507462</v>
      </c>
      <c r="E1559">
        <v>1.73574129353233</v>
      </c>
      <c r="F1559">
        <v>1384.13222222223</v>
      </c>
      <c r="G1559">
        <v>1416.1400000000101</v>
      </c>
      <c r="H1559">
        <v>1.73224222222221</v>
      </c>
      <c r="I1559">
        <v>1432.37121697423</v>
      </c>
      <c r="J1559">
        <v>1432.85007852689</v>
      </c>
      <c r="K1559">
        <v>2.0898533333333198</v>
      </c>
      <c r="L1559">
        <v>3.7575626465418202</v>
      </c>
      <c r="M1559">
        <v>3.8160332277502098</v>
      </c>
      <c r="N1559">
        <v>0</v>
      </c>
      <c r="O1559" t="s">
        <v>233</v>
      </c>
      <c r="P1559" t="s">
        <v>3136</v>
      </c>
      <c r="Q1559" t="s">
        <v>3139</v>
      </c>
      <c r="R1559" t="s">
        <v>37</v>
      </c>
      <c r="S1559">
        <v>52.244</v>
      </c>
      <c r="T1559">
        <v>0.879</v>
      </c>
      <c r="U1559">
        <v>2.87</v>
      </c>
      <c r="V1559">
        <v>3.4000000000000002E-2</v>
      </c>
      <c r="W1559">
        <v>9.3010000000000002</v>
      </c>
      <c r="X1559">
        <v>14.619</v>
      </c>
      <c r="Y1559">
        <v>20.587</v>
      </c>
      <c r="Z1559">
        <v>0.218</v>
      </c>
      <c r="AA1559">
        <v>0.35</v>
      </c>
      <c r="AE1559">
        <v>4.0032678159593198</v>
      </c>
      <c r="AF1559" t="s">
        <v>28</v>
      </c>
      <c r="AG1559">
        <v>0.42723410243791599</v>
      </c>
      <c r="AH1559">
        <v>46.191400000000002</v>
      </c>
      <c r="AI1559" t="s">
        <v>3138</v>
      </c>
      <c r="AR1559" t="s">
        <v>1805</v>
      </c>
      <c r="AS1559">
        <v>1.87303643339361</v>
      </c>
      <c r="AT1559">
        <v>1.73574129353233</v>
      </c>
    </row>
    <row r="1560" spans="1:46" x14ac:dyDescent="0.35">
      <c r="A1560">
        <v>2</v>
      </c>
      <c r="B1560">
        <v>0.25548418426296798</v>
      </c>
      <c r="C1560">
        <v>1397.22491464111</v>
      </c>
      <c r="D1560">
        <v>1352.5181592039701</v>
      </c>
      <c r="E1560">
        <v>1.8150422885572099</v>
      </c>
      <c r="F1560">
        <v>1333.58666666667</v>
      </c>
      <c r="G1560">
        <v>1390.27444444445</v>
      </c>
      <c r="H1560">
        <v>0.90077555555555</v>
      </c>
      <c r="I1560">
        <v>1408.4817897297901</v>
      </c>
      <c r="J1560">
        <v>1417.81713919494</v>
      </c>
      <c r="K1560">
        <v>1.4129088888888801</v>
      </c>
      <c r="L1560">
        <v>1.0079007293183999</v>
      </c>
      <c r="M1560">
        <v>2.1488867747379699</v>
      </c>
      <c r="N1560">
        <v>0</v>
      </c>
      <c r="O1560" t="s">
        <v>233</v>
      </c>
      <c r="P1560" t="s">
        <v>3136</v>
      </c>
      <c r="Q1560" t="s">
        <v>3140</v>
      </c>
      <c r="R1560" t="s">
        <v>37</v>
      </c>
      <c r="S1560">
        <v>52.703000000000003</v>
      </c>
      <c r="T1560">
        <v>0.65900000000000003</v>
      </c>
      <c r="U1560">
        <v>1.98</v>
      </c>
      <c r="V1560">
        <v>7.9000000000000001E-2</v>
      </c>
      <c r="W1560">
        <v>9.4619999999999997</v>
      </c>
      <c r="X1560">
        <v>14.590999999999999</v>
      </c>
      <c r="Y1560">
        <v>21.207000000000001</v>
      </c>
      <c r="Z1560">
        <v>0.248</v>
      </c>
      <c r="AA1560">
        <v>0.31</v>
      </c>
      <c r="AE1560">
        <v>4.00737238501726</v>
      </c>
      <c r="AF1560" t="s">
        <v>28</v>
      </c>
      <c r="AG1560">
        <v>0.43373950449395499</v>
      </c>
      <c r="AH1560">
        <v>46.191400000000002</v>
      </c>
      <c r="AI1560" t="s">
        <v>3138</v>
      </c>
      <c r="AR1560" t="s">
        <v>1805</v>
      </c>
      <c r="AS1560">
        <v>0.25548418426296798</v>
      </c>
      <c r="AT1560">
        <v>1.8150422885572099</v>
      </c>
    </row>
    <row r="1561" spans="1:46" x14ac:dyDescent="0.35">
      <c r="A1561">
        <v>3</v>
      </c>
      <c r="B1561">
        <v>1.6449964394454499</v>
      </c>
      <c r="C1561">
        <v>1408.9569324762599</v>
      </c>
      <c r="D1561">
        <v>1357.465920398</v>
      </c>
      <c r="E1561">
        <v>1.44673880597014</v>
      </c>
      <c r="F1561">
        <v>1373.3533333333401</v>
      </c>
      <c r="G1561">
        <v>1409.7388888889</v>
      </c>
      <c r="H1561">
        <v>0.89117555555555095</v>
      </c>
      <c r="I1561">
        <v>1431.6515745248901</v>
      </c>
      <c r="J1561">
        <v>1431.1378608412599</v>
      </c>
      <c r="K1561">
        <v>1.08276888888888</v>
      </c>
      <c r="L1561">
        <v>3.62806898052576</v>
      </c>
      <c r="M1561">
        <v>3.5653577741101401</v>
      </c>
      <c r="N1561">
        <v>0</v>
      </c>
      <c r="O1561" t="s">
        <v>233</v>
      </c>
      <c r="P1561" t="s">
        <v>3136</v>
      </c>
      <c r="Q1561" t="s">
        <v>3141</v>
      </c>
      <c r="R1561" t="s">
        <v>37</v>
      </c>
      <c r="S1561">
        <v>51.756</v>
      </c>
      <c r="T1561">
        <v>0.88700000000000001</v>
      </c>
      <c r="U1561">
        <v>2.931</v>
      </c>
      <c r="V1561">
        <v>1.6E-2</v>
      </c>
      <c r="W1561">
        <v>9.14</v>
      </c>
      <c r="X1561">
        <v>14.526</v>
      </c>
      <c r="Y1561">
        <v>20.477</v>
      </c>
      <c r="Z1561">
        <v>0.19800000000000001</v>
      </c>
      <c r="AA1561">
        <v>0.31900000000000001</v>
      </c>
      <c r="AE1561">
        <v>4.0027218215879499</v>
      </c>
      <c r="AF1561" t="s">
        <v>28</v>
      </c>
      <c r="AG1561">
        <v>0.428195288647507</v>
      </c>
      <c r="AH1561">
        <v>46.191400000000002</v>
      </c>
      <c r="AI1561" t="s">
        <v>3138</v>
      </c>
      <c r="AR1561" t="s">
        <v>1805</v>
      </c>
      <c r="AS1561">
        <v>1.6449964394454499</v>
      </c>
      <c r="AT1561">
        <v>1.44673880597014</v>
      </c>
    </row>
    <row r="1562" spans="1:46" x14ac:dyDescent="0.35">
      <c r="A1562">
        <v>4</v>
      </c>
      <c r="B1562">
        <v>1.6279200171770101</v>
      </c>
      <c r="C1562">
        <v>1413.67341861041</v>
      </c>
      <c r="D1562">
        <v>1386.6126865671599</v>
      </c>
      <c r="E1562">
        <v>1.1539751243781</v>
      </c>
      <c r="F1562">
        <v>1384.00555555556</v>
      </c>
      <c r="G1562">
        <v>1424.7433333333399</v>
      </c>
      <c r="H1562">
        <v>1.0073422222222099</v>
      </c>
      <c r="I1562">
        <v>1437.7361056241</v>
      </c>
      <c r="J1562">
        <v>1433.6657129622799</v>
      </c>
      <c r="K1562">
        <v>1.5299688888888801</v>
      </c>
      <c r="L1562">
        <v>3.86035827598652</v>
      </c>
      <c r="M1562">
        <v>3.3649134066658699</v>
      </c>
      <c r="N1562">
        <v>0</v>
      </c>
      <c r="O1562" t="s">
        <v>233</v>
      </c>
      <c r="P1562" t="s">
        <v>3136</v>
      </c>
      <c r="Q1562" t="s">
        <v>3142</v>
      </c>
      <c r="R1562" t="s">
        <v>37</v>
      </c>
      <c r="S1562">
        <v>51.658999999999999</v>
      </c>
      <c r="T1562">
        <v>0.95599999999999996</v>
      </c>
      <c r="U1562">
        <v>3.1760000000000002</v>
      </c>
      <c r="V1562">
        <v>0.23400000000000001</v>
      </c>
      <c r="W1562">
        <v>8.6219999999999999</v>
      </c>
      <c r="X1562">
        <v>14.836</v>
      </c>
      <c r="Y1562">
        <v>20.361000000000001</v>
      </c>
      <c r="Z1562">
        <v>0.17</v>
      </c>
      <c r="AA1562">
        <v>0.30199999999999999</v>
      </c>
      <c r="AE1562">
        <v>4.0009894224053504</v>
      </c>
      <c r="AF1562" t="s">
        <v>28</v>
      </c>
      <c r="AG1562">
        <v>0.42656339539627303</v>
      </c>
      <c r="AH1562">
        <v>46.191400000000002</v>
      </c>
      <c r="AI1562" t="s">
        <v>3138</v>
      </c>
      <c r="AR1562" t="s">
        <v>1805</v>
      </c>
      <c r="AS1562">
        <v>1.6279200171770101</v>
      </c>
      <c r="AT1562">
        <v>1.1539751243781</v>
      </c>
    </row>
    <row r="1563" spans="1:46" x14ac:dyDescent="0.35">
      <c r="A1563">
        <v>5</v>
      </c>
      <c r="B1563">
        <v>1.1873541979080799</v>
      </c>
      <c r="C1563">
        <v>1415.0919038961399</v>
      </c>
      <c r="D1563">
        <v>1330.9410447761099</v>
      </c>
      <c r="E1563">
        <v>1.4885895522388</v>
      </c>
      <c r="F1563">
        <v>1320.6811111111199</v>
      </c>
      <c r="G1563">
        <v>1420.88777777778</v>
      </c>
      <c r="H1563">
        <v>0.48841777777778</v>
      </c>
      <c r="I1563">
        <v>1433.4704969310201</v>
      </c>
      <c r="J1563">
        <v>1433.28785404672</v>
      </c>
      <c r="K1563">
        <v>1.66774222222222</v>
      </c>
      <c r="L1563">
        <v>2.9167314074320498</v>
      </c>
      <c r="M1563">
        <v>2.89455434148935</v>
      </c>
      <c r="N1563">
        <v>0</v>
      </c>
      <c r="O1563" t="s">
        <v>233</v>
      </c>
      <c r="P1563" t="s">
        <v>3136</v>
      </c>
      <c r="Q1563" t="s">
        <v>3143</v>
      </c>
      <c r="R1563" t="s">
        <v>37</v>
      </c>
      <c r="S1563">
        <v>51.786000000000001</v>
      </c>
      <c r="T1563">
        <v>0.71199999999999997</v>
      </c>
      <c r="U1563">
        <v>2.7909999999999999</v>
      </c>
      <c r="V1563">
        <v>0.10199999999999999</v>
      </c>
      <c r="W1563">
        <v>8.532</v>
      </c>
      <c r="X1563">
        <v>15.115</v>
      </c>
      <c r="Y1563">
        <v>20.638999999999999</v>
      </c>
      <c r="Z1563">
        <v>0.17199999999999999</v>
      </c>
      <c r="AA1563">
        <v>0.29399999999999998</v>
      </c>
      <c r="AE1563">
        <v>4.0092147642369298</v>
      </c>
      <c r="AF1563" t="s">
        <v>28</v>
      </c>
      <c r="AG1563">
        <v>0.42705573687642701</v>
      </c>
      <c r="AH1563">
        <v>46.191400000000002</v>
      </c>
      <c r="AI1563" t="s">
        <v>3138</v>
      </c>
      <c r="AR1563" t="s">
        <v>1805</v>
      </c>
      <c r="AS1563">
        <v>1.1873541979080799</v>
      </c>
      <c r="AT1563">
        <v>1.4885895522388</v>
      </c>
    </row>
    <row r="1564" spans="1:46" x14ac:dyDescent="0.35">
      <c r="A1564">
        <v>6</v>
      </c>
      <c r="B1564">
        <v>0.27241257916803002</v>
      </c>
      <c r="C1564">
        <v>1386.1910459842099</v>
      </c>
      <c r="D1564">
        <v>1311.4584577114299</v>
      </c>
      <c r="E1564">
        <v>2.0730447761194002</v>
      </c>
      <c r="F1564">
        <v>1322.2533333333399</v>
      </c>
      <c r="G1564">
        <v>1366.05666666667</v>
      </c>
      <c r="H1564">
        <v>1.3796844444444301</v>
      </c>
      <c r="I1564">
        <v>1409.5333664418799</v>
      </c>
      <c r="J1564">
        <v>1415.3904042135</v>
      </c>
      <c r="K1564">
        <v>1.73094888888888</v>
      </c>
      <c r="L1564">
        <v>1.4111771800453401</v>
      </c>
      <c r="M1564">
        <v>2.1281783264415202</v>
      </c>
      <c r="N1564">
        <v>0</v>
      </c>
      <c r="O1564" t="s">
        <v>233</v>
      </c>
      <c r="P1564" t="s">
        <v>3136</v>
      </c>
      <c r="Q1564" t="s">
        <v>3144</v>
      </c>
      <c r="R1564" t="s">
        <v>37</v>
      </c>
      <c r="S1564">
        <v>51.857999999999997</v>
      </c>
      <c r="T1564">
        <v>0.86099999999999999</v>
      </c>
      <c r="U1564">
        <v>2.343</v>
      </c>
      <c r="V1564">
        <v>2.5000000000000001E-2</v>
      </c>
      <c r="W1564">
        <v>9.4809999999999999</v>
      </c>
      <c r="X1564">
        <v>14.628</v>
      </c>
      <c r="Y1564">
        <v>20.715</v>
      </c>
      <c r="Z1564">
        <v>0.34</v>
      </c>
      <c r="AA1564">
        <v>0.31900000000000001</v>
      </c>
      <c r="AE1564">
        <v>4.0117519905853003</v>
      </c>
      <c r="AF1564" t="s">
        <v>28</v>
      </c>
      <c r="AG1564">
        <v>0.42739793652313701</v>
      </c>
      <c r="AH1564">
        <v>46.191400000000002</v>
      </c>
      <c r="AI1564" t="s">
        <v>3145</v>
      </c>
      <c r="AR1564" t="s">
        <v>1805</v>
      </c>
      <c r="AS1564">
        <v>0.27241257916803002</v>
      </c>
      <c r="AT1564">
        <v>2.0730447761194002</v>
      </c>
    </row>
    <row r="1565" spans="1:46" x14ac:dyDescent="0.35">
      <c r="A1565">
        <v>7</v>
      </c>
      <c r="B1565">
        <v>0.59611958856393699</v>
      </c>
      <c r="C1565">
        <v>1398.33267821342</v>
      </c>
      <c r="D1565">
        <v>1311.98582089551</v>
      </c>
      <c r="E1565">
        <v>1.98941293532338</v>
      </c>
      <c r="F1565">
        <v>1305.4477777777799</v>
      </c>
      <c r="G1565">
        <v>1387.6188888889001</v>
      </c>
      <c r="H1565">
        <v>1.70068444444443</v>
      </c>
      <c r="I1565">
        <v>1423.2549249046201</v>
      </c>
      <c r="J1565">
        <v>1429.00066818959</v>
      </c>
      <c r="K1565">
        <v>2.0434933333333198</v>
      </c>
      <c r="L1565">
        <v>1.82298439806663</v>
      </c>
      <c r="M1565">
        <v>2.5212424534842302</v>
      </c>
      <c r="N1565">
        <v>0</v>
      </c>
      <c r="O1565" t="s">
        <v>233</v>
      </c>
      <c r="P1565" t="s">
        <v>3136</v>
      </c>
      <c r="Q1565" t="s">
        <v>3146</v>
      </c>
      <c r="R1565" t="s">
        <v>37</v>
      </c>
      <c r="S1565">
        <v>52.124000000000002</v>
      </c>
      <c r="T1565">
        <v>0.65200000000000002</v>
      </c>
      <c r="U1565">
        <v>2.1859999999999999</v>
      </c>
      <c r="V1565">
        <v>6.3E-2</v>
      </c>
      <c r="W1565">
        <v>9.3040000000000003</v>
      </c>
      <c r="X1565">
        <v>15.353999999999999</v>
      </c>
      <c r="Y1565">
        <v>20.193999999999999</v>
      </c>
      <c r="Z1565">
        <v>0.318</v>
      </c>
      <c r="AA1565">
        <v>0.315</v>
      </c>
      <c r="AE1565">
        <v>4.0146044159133201</v>
      </c>
      <c r="AF1565" t="s">
        <v>28</v>
      </c>
      <c r="AG1565">
        <v>0.41365315202457598</v>
      </c>
      <c r="AH1565">
        <v>46.191400000000002</v>
      </c>
      <c r="AI1565" t="s">
        <v>3145</v>
      </c>
      <c r="AR1565" t="s">
        <v>1805</v>
      </c>
      <c r="AS1565">
        <v>0.59611958856393699</v>
      </c>
      <c r="AT1565">
        <v>1.98941293532338</v>
      </c>
    </row>
    <row r="1566" spans="1:46" x14ac:dyDescent="0.35">
      <c r="A1566">
        <v>8</v>
      </c>
      <c r="B1566">
        <v>1.9923633320876899</v>
      </c>
      <c r="C1566">
        <v>1402.9419130219001</v>
      </c>
      <c r="D1566">
        <v>1345.2868159203899</v>
      </c>
      <c r="E1566">
        <v>1.1599029850746201</v>
      </c>
      <c r="F1566">
        <v>1365.49555555556</v>
      </c>
      <c r="G1566">
        <v>1393.31222222223</v>
      </c>
      <c r="H1566">
        <v>1.8917511111111001</v>
      </c>
      <c r="I1566">
        <v>1433.4207871275801</v>
      </c>
      <c r="J1566">
        <v>1430.64121909963</v>
      </c>
      <c r="K1566">
        <v>1.7304155555555401</v>
      </c>
      <c r="L1566">
        <v>4.2249421355040697</v>
      </c>
      <c r="M1566">
        <v>3.8848898820134599</v>
      </c>
      <c r="N1566">
        <v>0</v>
      </c>
      <c r="O1566" t="s">
        <v>233</v>
      </c>
      <c r="P1566" t="s">
        <v>3136</v>
      </c>
      <c r="Q1566" t="s">
        <v>3147</v>
      </c>
      <c r="R1566" t="s">
        <v>37</v>
      </c>
      <c r="S1566">
        <v>51.701999999999998</v>
      </c>
      <c r="T1566">
        <v>1.0589999999999999</v>
      </c>
      <c r="U1566">
        <v>2.887</v>
      </c>
      <c r="V1566">
        <v>1.2E-2</v>
      </c>
      <c r="W1566">
        <v>9.8469999999999995</v>
      </c>
      <c r="X1566">
        <v>14.670999999999999</v>
      </c>
      <c r="Y1566">
        <v>19.559999999999999</v>
      </c>
      <c r="Z1566">
        <v>0.26700000000000002</v>
      </c>
      <c r="AA1566">
        <v>0.34</v>
      </c>
      <c r="AE1566">
        <v>4.0013545239440997</v>
      </c>
      <c r="AF1566" t="s">
        <v>28</v>
      </c>
      <c r="AG1566">
        <v>0.410422471065228</v>
      </c>
      <c r="AH1566">
        <v>46.191400000000002</v>
      </c>
      <c r="AI1566" t="s">
        <v>3145</v>
      </c>
      <c r="AR1566" t="s">
        <v>1805</v>
      </c>
      <c r="AS1566">
        <v>1.9923633320876899</v>
      </c>
      <c r="AT1566">
        <v>1.1599029850746201</v>
      </c>
    </row>
    <row r="1567" spans="1:46" x14ac:dyDescent="0.35">
      <c r="A1567">
        <v>9</v>
      </c>
      <c r="B1567">
        <v>1.32128440930774</v>
      </c>
      <c r="C1567">
        <v>1406.5780580568701</v>
      </c>
      <c r="D1567">
        <v>1308.79179104477</v>
      </c>
      <c r="E1567">
        <v>1.5212263681592</v>
      </c>
      <c r="F1567">
        <v>1333.57666666667</v>
      </c>
      <c r="G1567">
        <v>1411.84111111112</v>
      </c>
      <c r="H1567">
        <v>2.1842666666666499</v>
      </c>
      <c r="I1567">
        <v>1430.5909955669599</v>
      </c>
      <c r="J1567">
        <v>1432.7655638656199</v>
      </c>
      <c r="K1567">
        <v>2.0717622222222101</v>
      </c>
      <c r="L1567">
        <v>2.9242975189999898</v>
      </c>
      <c r="M1567">
        <v>3.1888833194889701</v>
      </c>
      <c r="N1567">
        <v>0</v>
      </c>
      <c r="O1567" t="s">
        <v>233</v>
      </c>
      <c r="P1567" t="s">
        <v>3136</v>
      </c>
      <c r="Q1567" t="s">
        <v>3148</v>
      </c>
      <c r="R1567" t="s">
        <v>43</v>
      </c>
      <c r="S1567">
        <v>51.695999999999998</v>
      </c>
      <c r="T1567">
        <v>0.69699999999999995</v>
      </c>
      <c r="U1567">
        <v>2.6059999999999999</v>
      </c>
      <c r="V1567">
        <v>4.2000000000000003E-2</v>
      </c>
      <c r="W1567">
        <v>9.18</v>
      </c>
      <c r="X1567">
        <v>15.118</v>
      </c>
      <c r="Y1567">
        <v>20.263000000000002</v>
      </c>
      <c r="Z1567">
        <v>0.25600000000000001</v>
      </c>
      <c r="AA1567">
        <v>0.34899999999999998</v>
      </c>
      <c r="AE1567">
        <v>4.0157844758482701</v>
      </c>
      <c r="AF1567" t="s">
        <v>28</v>
      </c>
      <c r="AG1567">
        <v>0.41811679157125398</v>
      </c>
      <c r="AH1567">
        <v>46.191400000000002</v>
      </c>
      <c r="AI1567" t="s">
        <v>3145</v>
      </c>
      <c r="AR1567" t="s">
        <v>1805</v>
      </c>
      <c r="AS1567">
        <v>1.32128440930774</v>
      </c>
      <c r="AT1567">
        <v>1.5212263681592</v>
      </c>
    </row>
    <row r="1568" spans="1:46" x14ac:dyDescent="0.35">
      <c r="A1568">
        <v>10</v>
      </c>
      <c r="B1568">
        <v>0.48960515389896703</v>
      </c>
      <c r="C1568">
        <v>1398.8267082514101</v>
      </c>
      <c r="D1568">
        <v>1333.10024875621</v>
      </c>
      <c r="E1568">
        <v>1.5801393034825799</v>
      </c>
      <c r="F1568">
        <v>1334.16333333334</v>
      </c>
      <c r="G1568">
        <v>1385.75444444445</v>
      </c>
      <c r="H1568">
        <v>0.97732666666665902</v>
      </c>
      <c r="I1568">
        <v>1416.74419470659</v>
      </c>
      <c r="J1568">
        <v>1424.6432525933401</v>
      </c>
      <c r="K1568">
        <v>1.4665622222222101</v>
      </c>
      <c r="L1568">
        <v>1.42041063946362</v>
      </c>
      <c r="M1568">
        <v>2.3825196457642699</v>
      </c>
      <c r="N1568">
        <v>0</v>
      </c>
      <c r="O1568" t="s">
        <v>233</v>
      </c>
      <c r="P1568" t="s">
        <v>3136</v>
      </c>
      <c r="Q1568" t="s">
        <v>3149</v>
      </c>
      <c r="R1568" t="s">
        <v>37</v>
      </c>
      <c r="S1568">
        <v>52.468000000000004</v>
      </c>
      <c r="T1568">
        <v>0.73099999999999998</v>
      </c>
      <c r="U1568">
        <v>1.905</v>
      </c>
      <c r="V1568">
        <v>1.7999999999999999E-2</v>
      </c>
      <c r="W1568">
        <v>9.1349999999999998</v>
      </c>
      <c r="X1568">
        <v>14.962</v>
      </c>
      <c r="Y1568">
        <v>20.553999999999998</v>
      </c>
      <c r="Z1568">
        <v>0.29799999999999999</v>
      </c>
      <c r="AA1568">
        <v>0.30599999999999999</v>
      </c>
      <c r="AE1568">
        <v>4.0047927323747796</v>
      </c>
      <c r="AF1568" t="s">
        <v>28</v>
      </c>
      <c r="AG1568">
        <v>0.42378190979451302</v>
      </c>
      <c r="AH1568">
        <v>46.191400000000002</v>
      </c>
      <c r="AI1568" t="s">
        <v>3145</v>
      </c>
      <c r="AR1568" t="s">
        <v>1805</v>
      </c>
      <c r="AS1568">
        <v>0.48960515389896703</v>
      </c>
      <c r="AT1568">
        <v>1.5801393034825799</v>
      </c>
    </row>
    <row r="1569" spans="1:46" x14ac:dyDescent="0.35">
      <c r="A1569">
        <v>11</v>
      </c>
      <c r="B1569">
        <v>0.97914134690974897</v>
      </c>
      <c r="C1569">
        <v>1410.88482340623</v>
      </c>
      <c r="D1569">
        <v>1328.2992537313301</v>
      </c>
      <c r="E1569">
        <v>1.1559203980099499</v>
      </c>
      <c r="F1569">
        <v>1332.9144444444501</v>
      </c>
      <c r="G1569">
        <v>1393.45000000001</v>
      </c>
      <c r="H1569">
        <v>1.02806888888888</v>
      </c>
      <c r="I1569">
        <v>1427.4806023446999</v>
      </c>
      <c r="J1569">
        <v>1434.5345543076401</v>
      </c>
      <c r="K1569">
        <v>1.7709311111110999</v>
      </c>
      <c r="L1569">
        <v>2.0183304081815501</v>
      </c>
      <c r="M1569">
        <v>2.8739977062059099</v>
      </c>
      <c r="N1569">
        <v>0</v>
      </c>
      <c r="O1569" t="s">
        <v>233</v>
      </c>
      <c r="P1569" t="s">
        <v>3136</v>
      </c>
      <c r="Q1569" t="s">
        <v>3150</v>
      </c>
      <c r="R1569" t="s">
        <v>37</v>
      </c>
      <c r="S1569">
        <v>52.994</v>
      </c>
      <c r="T1569">
        <v>0.63200000000000001</v>
      </c>
      <c r="U1569">
        <v>1.623</v>
      </c>
      <c r="V1569">
        <v>2.5000000000000001E-2</v>
      </c>
      <c r="W1569">
        <v>9.1430000000000007</v>
      </c>
      <c r="X1569">
        <v>15.236000000000001</v>
      </c>
      <c r="Y1569">
        <v>20.13</v>
      </c>
      <c r="Z1569">
        <v>0.26200000000000001</v>
      </c>
      <c r="AA1569">
        <v>0.28799999999999998</v>
      </c>
      <c r="AE1569">
        <v>3.99749928352843</v>
      </c>
      <c r="AF1569" t="s">
        <v>28</v>
      </c>
      <c r="AG1569">
        <v>0.415352693243555</v>
      </c>
      <c r="AH1569">
        <v>46.191400000000002</v>
      </c>
      <c r="AI1569" t="s">
        <v>3145</v>
      </c>
      <c r="AR1569" t="s">
        <v>1805</v>
      </c>
      <c r="AS1569">
        <v>0.97914134690974897</v>
      </c>
      <c r="AT1569">
        <v>1.1559203980099499</v>
      </c>
    </row>
    <row r="1570" spans="1:46" x14ac:dyDescent="0.35">
      <c r="A1570">
        <v>12</v>
      </c>
      <c r="B1570">
        <v>0.63245684868801799</v>
      </c>
      <c r="C1570">
        <v>1400.81811738636</v>
      </c>
      <c r="D1570">
        <v>1343.6972636815799</v>
      </c>
      <c r="E1570">
        <v>1.8964651741293499</v>
      </c>
      <c r="F1570">
        <v>1347.87777777778</v>
      </c>
      <c r="G1570">
        <v>1398.72000000001</v>
      </c>
      <c r="H1570">
        <v>1.31273333333332</v>
      </c>
      <c r="I1570">
        <v>1417.1696983757899</v>
      </c>
      <c r="J1570">
        <v>1425.0986019664199</v>
      </c>
      <c r="K1570">
        <v>1.56422222222221</v>
      </c>
      <c r="L1570">
        <v>1.6374171130842099</v>
      </c>
      <c r="M1570">
        <v>2.6040855032332102</v>
      </c>
      <c r="N1570">
        <v>0</v>
      </c>
      <c r="O1570" t="s">
        <v>233</v>
      </c>
      <c r="P1570" t="s">
        <v>3136</v>
      </c>
      <c r="Q1570" t="s">
        <v>3151</v>
      </c>
      <c r="R1570" t="s">
        <v>37</v>
      </c>
      <c r="S1570">
        <v>52.167000000000002</v>
      </c>
      <c r="T1570">
        <v>0.72199999999999998</v>
      </c>
      <c r="U1570">
        <v>2.141</v>
      </c>
      <c r="V1570">
        <v>8.9999999999999993E-3</v>
      </c>
      <c r="W1570">
        <v>9.2859999999999996</v>
      </c>
      <c r="X1570">
        <v>15.045</v>
      </c>
      <c r="Y1570">
        <v>20.541</v>
      </c>
      <c r="Z1570">
        <v>0.26700000000000002</v>
      </c>
      <c r="AA1570">
        <v>0.34499999999999997</v>
      </c>
      <c r="AE1570">
        <v>4.01304977130326</v>
      </c>
      <c r="AF1570" t="s">
        <v>28</v>
      </c>
      <c r="AG1570">
        <v>0.421598568572982</v>
      </c>
      <c r="AH1570">
        <v>46.191400000000002</v>
      </c>
      <c r="AI1570" t="s">
        <v>3145</v>
      </c>
      <c r="AR1570" t="s">
        <v>1805</v>
      </c>
      <c r="AS1570">
        <v>0.63245684868801799</v>
      </c>
      <c r="AT1570">
        <v>1.8964651741293499</v>
      </c>
    </row>
    <row r="1571" spans="1:46" x14ac:dyDescent="0.35">
      <c r="A1571">
        <v>13</v>
      </c>
      <c r="B1571">
        <v>0.60163277311535501</v>
      </c>
      <c r="C1571">
        <v>1400.0329863070499</v>
      </c>
      <c r="D1571">
        <v>1350.5231343283499</v>
      </c>
      <c r="E1571">
        <v>2.0208656716417899</v>
      </c>
      <c r="F1571">
        <v>1335.1766666666699</v>
      </c>
      <c r="G1571">
        <v>1374.1100000000099</v>
      </c>
      <c r="H1571">
        <v>1.44831333333332</v>
      </c>
      <c r="I1571">
        <v>1419.0407167747401</v>
      </c>
      <c r="J1571">
        <v>1428.0196237242701</v>
      </c>
      <c r="K1571">
        <v>1.6809333333333201</v>
      </c>
      <c r="L1571">
        <v>1.4159765792469401</v>
      </c>
      <c r="M1571">
        <v>2.5078137606047002</v>
      </c>
      <c r="N1571">
        <v>1</v>
      </c>
      <c r="O1571" t="s">
        <v>233</v>
      </c>
      <c r="P1571" t="s">
        <v>3136</v>
      </c>
      <c r="Q1571" t="s">
        <v>3152</v>
      </c>
      <c r="R1571" t="s">
        <v>37</v>
      </c>
      <c r="S1571">
        <v>52.316000000000003</v>
      </c>
      <c r="T1571">
        <v>0.66200000000000003</v>
      </c>
      <c r="U1571">
        <v>1.748</v>
      </c>
      <c r="V1571">
        <v>4.0000000000000001E-3</v>
      </c>
      <c r="W1571">
        <v>9.3010000000000002</v>
      </c>
      <c r="X1571">
        <v>15.202999999999999</v>
      </c>
      <c r="Y1571">
        <v>20.091999999999999</v>
      </c>
      <c r="Z1571">
        <v>0.31900000000000001</v>
      </c>
      <c r="AA1571">
        <v>0.32900000000000001</v>
      </c>
      <c r="AE1571">
        <v>4.00870564450803</v>
      </c>
      <c r="AF1571" t="s">
        <v>28</v>
      </c>
      <c r="AG1571">
        <v>0.41423180241410601</v>
      </c>
      <c r="AH1571">
        <v>46.191400000000002</v>
      </c>
      <c r="AI1571" t="s">
        <v>3145</v>
      </c>
      <c r="AR1571" t="s">
        <v>1805</v>
      </c>
      <c r="AS1571">
        <v>0.60163277311535501</v>
      </c>
      <c r="AT1571">
        <v>2.0208656716417899</v>
      </c>
    </row>
    <row r="1572" spans="1:46" x14ac:dyDescent="0.35">
      <c r="A1572">
        <v>14</v>
      </c>
      <c r="B1572">
        <v>2.08780168494313</v>
      </c>
      <c r="C1572">
        <v>1399.02284479222</v>
      </c>
      <c r="D1572">
        <v>1336.9758706467601</v>
      </c>
      <c r="E1572">
        <v>2.0684751243781001</v>
      </c>
      <c r="F1572">
        <v>1337.14222222223</v>
      </c>
      <c r="G1572">
        <v>1349.6100000000099</v>
      </c>
      <c r="H1572">
        <v>3.14008444444443</v>
      </c>
      <c r="I1572">
        <v>1437.6494740258699</v>
      </c>
      <c r="J1572">
        <v>1434.98274545646</v>
      </c>
      <c r="K1572">
        <v>2.8420399999999901</v>
      </c>
      <c r="L1572">
        <v>4.2290157220891098</v>
      </c>
      <c r="M1572">
        <v>3.9037203086162102</v>
      </c>
      <c r="N1572">
        <v>0</v>
      </c>
      <c r="O1572" t="s">
        <v>233</v>
      </c>
      <c r="P1572" t="s">
        <v>3136</v>
      </c>
      <c r="Q1572" t="s">
        <v>3153</v>
      </c>
      <c r="R1572" t="s">
        <v>37</v>
      </c>
      <c r="S1572">
        <v>51.866999999999997</v>
      </c>
      <c r="T1572">
        <v>0.95099999999999996</v>
      </c>
      <c r="U1572">
        <v>2.6469999999999998</v>
      </c>
      <c r="V1572">
        <v>0</v>
      </c>
      <c r="W1572">
        <v>9.9380000000000006</v>
      </c>
      <c r="X1572">
        <v>15.137</v>
      </c>
      <c r="Y1572">
        <v>19.102</v>
      </c>
      <c r="Z1572">
        <v>0.376</v>
      </c>
      <c r="AA1572">
        <v>0.34599999999999997</v>
      </c>
      <c r="AE1572">
        <v>4.0052079954171003</v>
      </c>
      <c r="AF1572" t="s">
        <v>28</v>
      </c>
      <c r="AG1572">
        <v>0.398625998722551</v>
      </c>
      <c r="AH1572">
        <v>46.191400000000002</v>
      </c>
      <c r="AI1572" t="s">
        <v>3145</v>
      </c>
      <c r="AR1572" t="s">
        <v>1805</v>
      </c>
      <c r="AS1572">
        <v>2.08780168494313</v>
      </c>
      <c r="AT1572">
        <v>2.0684751243781001</v>
      </c>
    </row>
    <row r="1573" spans="1:46" x14ac:dyDescent="0.35">
      <c r="A1573">
        <v>15</v>
      </c>
      <c r="B1573">
        <v>0.67077128612201797</v>
      </c>
      <c r="C1573">
        <v>1400.21036022268</v>
      </c>
      <c r="D1573">
        <v>1376.4982587064601</v>
      </c>
      <c r="E1573">
        <v>1.36622885572139</v>
      </c>
      <c r="F1573">
        <v>1387.4866666666701</v>
      </c>
      <c r="G1573">
        <v>1405.57222222223</v>
      </c>
      <c r="H1573">
        <v>0.72956444444444202</v>
      </c>
      <c r="I1573">
        <v>1419.9725792935999</v>
      </c>
      <c r="J1573">
        <v>1422.8433303807799</v>
      </c>
      <c r="K1573">
        <v>1.1221644444444301</v>
      </c>
      <c r="L1573">
        <v>2.2187974203388801</v>
      </c>
      <c r="M1573">
        <v>2.5692753937066</v>
      </c>
      <c r="N1573">
        <v>0</v>
      </c>
      <c r="O1573" t="s">
        <v>233</v>
      </c>
      <c r="P1573" t="s">
        <v>3136</v>
      </c>
      <c r="Q1573" t="s">
        <v>3154</v>
      </c>
      <c r="R1573" t="s">
        <v>37</v>
      </c>
      <c r="S1573">
        <v>51.774999999999999</v>
      </c>
      <c r="T1573">
        <v>0.90200000000000002</v>
      </c>
      <c r="U1573">
        <v>2.4089999999999998</v>
      </c>
      <c r="V1573">
        <v>0</v>
      </c>
      <c r="W1573">
        <v>9.43</v>
      </c>
      <c r="X1573">
        <v>15.007</v>
      </c>
      <c r="Y1573">
        <v>20.106000000000002</v>
      </c>
      <c r="Z1573">
        <v>0.24299999999999999</v>
      </c>
      <c r="AA1573">
        <v>0.313</v>
      </c>
      <c r="AE1573">
        <v>4.0094971780828699</v>
      </c>
      <c r="AF1573" t="s">
        <v>28</v>
      </c>
      <c r="AG1573">
        <v>0.41587527588520501</v>
      </c>
      <c r="AH1573">
        <v>46.191400000000002</v>
      </c>
      <c r="AI1573" t="s">
        <v>3145</v>
      </c>
      <c r="AR1573" t="s">
        <v>1805</v>
      </c>
      <c r="AS1573">
        <v>0.67077128612201797</v>
      </c>
      <c r="AT1573">
        <v>1.36622885572139</v>
      </c>
    </row>
    <row r="1574" spans="1:46" x14ac:dyDescent="0.35">
      <c r="A1574">
        <v>16</v>
      </c>
      <c r="B1574">
        <v>0.89884753426722597</v>
      </c>
      <c r="C1574">
        <v>1398.8602181383401</v>
      </c>
      <c r="D1574">
        <v>1343.9310945273501</v>
      </c>
      <c r="E1574">
        <v>1.78131592039801</v>
      </c>
      <c r="F1574">
        <v>1330.64333333334</v>
      </c>
      <c r="G1574">
        <v>1389.36666666667</v>
      </c>
      <c r="H1574">
        <v>1.4737777777777601</v>
      </c>
      <c r="I1574">
        <v>1418.94988766289</v>
      </c>
      <c r="J1574">
        <v>1426.1210710385001</v>
      </c>
      <c r="K1574">
        <v>1.58313555555554</v>
      </c>
      <c r="L1574">
        <v>1.98239691903108</v>
      </c>
      <c r="M1574">
        <v>2.8573329237160801</v>
      </c>
      <c r="N1574">
        <v>0</v>
      </c>
      <c r="O1574" t="s">
        <v>233</v>
      </c>
      <c r="P1574" t="s">
        <v>3136</v>
      </c>
      <c r="Q1574" t="s">
        <v>3155</v>
      </c>
      <c r="R1574" t="s">
        <v>37</v>
      </c>
      <c r="S1574">
        <v>52.777999999999999</v>
      </c>
      <c r="T1574">
        <v>0.72899999999999998</v>
      </c>
      <c r="U1574">
        <v>2.0270000000000001</v>
      </c>
      <c r="V1574">
        <v>5.6000000000000001E-2</v>
      </c>
      <c r="W1574">
        <v>9.6470000000000002</v>
      </c>
      <c r="X1574">
        <v>14.868</v>
      </c>
      <c r="Y1574">
        <v>20.568000000000001</v>
      </c>
      <c r="Z1574">
        <v>0.30099999999999999</v>
      </c>
      <c r="AA1574">
        <v>0.33700000000000002</v>
      </c>
      <c r="AE1574">
        <v>4.0061950308753396</v>
      </c>
      <c r="AF1574" t="s">
        <v>28</v>
      </c>
      <c r="AG1574">
        <v>0.42161190681062699</v>
      </c>
      <c r="AH1574">
        <v>46.191400000000002</v>
      </c>
      <c r="AI1574" t="s">
        <v>3145</v>
      </c>
      <c r="AR1574" t="s">
        <v>1805</v>
      </c>
      <c r="AS1574">
        <v>0.89884753426722597</v>
      </c>
      <c r="AT1574">
        <v>1.78131592039801</v>
      </c>
    </row>
    <row r="1575" spans="1:46" x14ac:dyDescent="0.35">
      <c r="A1575">
        <v>17</v>
      </c>
      <c r="B1575">
        <v>0.93213630380211698</v>
      </c>
      <c r="C1575">
        <v>1397.8459515445199</v>
      </c>
      <c r="D1575">
        <v>1353.0803482587</v>
      </c>
      <c r="E1575">
        <v>1.4659527363184</v>
      </c>
      <c r="F1575">
        <v>1364.4411111111201</v>
      </c>
      <c r="G1575">
        <v>1414.12222222223</v>
      </c>
      <c r="H1575">
        <v>1.60937333333332</v>
      </c>
      <c r="I1575">
        <v>1427.8389925931399</v>
      </c>
      <c r="J1575">
        <v>1422.7350534822699</v>
      </c>
      <c r="K1575">
        <v>2.0273511111110998</v>
      </c>
      <c r="L1575">
        <v>3.1803560316861801</v>
      </c>
      <c r="M1575">
        <v>2.5572332661456199</v>
      </c>
      <c r="N1575">
        <v>0</v>
      </c>
      <c r="O1575" t="s">
        <v>233</v>
      </c>
      <c r="P1575" t="s">
        <v>3136</v>
      </c>
      <c r="Q1575" t="s">
        <v>3156</v>
      </c>
      <c r="R1575" t="s">
        <v>37</v>
      </c>
      <c r="S1575">
        <v>51.206000000000003</v>
      </c>
      <c r="T1575">
        <v>0.89200000000000002</v>
      </c>
      <c r="U1575">
        <v>3.427</v>
      </c>
      <c r="V1575">
        <v>0.08</v>
      </c>
      <c r="W1575">
        <v>9.0090000000000003</v>
      </c>
      <c r="X1575">
        <v>14.742000000000001</v>
      </c>
      <c r="Y1575">
        <v>20.754000000000001</v>
      </c>
      <c r="Z1575">
        <v>0.23400000000000001</v>
      </c>
      <c r="AA1575">
        <v>0.28399999999999997</v>
      </c>
      <c r="AE1575">
        <v>4.0144379008897602</v>
      </c>
      <c r="AF1575" t="s">
        <v>28</v>
      </c>
      <c r="AG1575">
        <v>0.429716835451946</v>
      </c>
      <c r="AH1575">
        <v>46.191400000000002</v>
      </c>
      <c r="AI1575" t="s">
        <v>3145</v>
      </c>
      <c r="AR1575" t="s">
        <v>1805</v>
      </c>
      <c r="AS1575">
        <v>0.93213630380211698</v>
      </c>
      <c r="AT1575">
        <v>1.4659527363184</v>
      </c>
    </row>
    <row r="1576" spans="1:46" x14ac:dyDescent="0.35">
      <c r="A1576">
        <v>18</v>
      </c>
      <c r="B1576">
        <v>0.57705717871640805</v>
      </c>
      <c r="C1576">
        <v>1393.38741528127</v>
      </c>
      <c r="D1576">
        <v>1343.22711442785</v>
      </c>
      <c r="E1576">
        <v>1.18502985074626</v>
      </c>
      <c r="F1576">
        <v>1347.69333333334</v>
      </c>
      <c r="G1576">
        <v>1363.1000000000099</v>
      </c>
      <c r="H1576">
        <v>2.4026399999999799</v>
      </c>
      <c r="I1576">
        <v>1410.3891162258401</v>
      </c>
      <c r="J1576">
        <v>1410.4930209706399</v>
      </c>
      <c r="K1576">
        <v>2.6743577777777601</v>
      </c>
      <c r="L1576">
        <v>1.2084809457296599</v>
      </c>
      <c r="M1576">
        <v>1.2211780051179599</v>
      </c>
      <c r="N1576">
        <v>1</v>
      </c>
      <c r="O1576" t="s">
        <v>233</v>
      </c>
      <c r="P1576" t="s">
        <v>3136</v>
      </c>
      <c r="Q1576" t="s">
        <v>3157</v>
      </c>
      <c r="R1576" t="s">
        <v>37</v>
      </c>
      <c r="S1576">
        <v>51.938000000000002</v>
      </c>
      <c r="T1576">
        <v>0.80900000000000005</v>
      </c>
      <c r="U1576">
        <v>1.7569999999999999</v>
      </c>
      <c r="V1576">
        <v>0</v>
      </c>
      <c r="W1576">
        <v>9.9429999999999996</v>
      </c>
      <c r="X1576">
        <v>14.984</v>
      </c>
      <c r="Y1576">
        <v>19.721</v>
      </c>
      <c r="Z1576">
        <v>0.34200000000000003</v>
      </c>
      <c r="AA1576">
        <v>0.373</v>
      </c>
      <c r="AE1576">
        <v>4.0121079629054401</v>
      </c>
      <c r="AF1576" t="s">
        <v>28</v>
      </c>
      <c r="AG1576">
        <v>0.40805195053724802</v>
      </c>
      <c r="AH1576">
        <v>46.191400000000002</v>
      </c>
      <c r="AI1576" t="s">
        <v>3145</v>
      </c>
      <c r="AR1576" t="s">
        <v>1805</v>
      </c>
      <c r="AS1576">
        <v>0.57705717871640805</v>
      </c>
      <c r="AT1576">
        <v>1.18502985074626</v>
      </c>
    </row>
    <row r="1577" spans="1:46" x14ac:dyDescent="0.35">
      <c r="A1577">
        <v>19</v>
      </c>
      <c r="B1577">
        <v>0.70138453416527802</v>
      </c>
      <c r="C1577">
        <v>1392.39591460314</v>
      </c>
      <c r="D1577">
        <v>1355.23208955223</v>
      </c>
      <c r="E1577">
        <v>1.9219029850746201</v>
      </c>
      <c r="F1577">
        <v>1344.25000000001</v>
      </c>
      <c r="G1577">
        <v>1370.9411111111201</v>
      </c>
      <c r="H1577">
        <v>2.04436666666665</v>
      </c>
      <c r="I1577">
        <v>1413.6292192646999</v>
      </c>
      <c r="J1577">
        <v>1417.32200544386</v>
      </c>
      <c r="K1577">
        <v>2.0404977777777602</v>
      </c>
      <c r="L1577">
        <v>1.71312922126526</v>
      </c>
      <c r="M1577">
        <v>2.1646681055786998</v>
      </c>
      <c r="N1577">
        <v>1</v>
      </c>
      <c r="O1577" t="s">
        <v>233</v>
      </c>
      <c r="P1577" t="s">
        <v>3136</v>
      </c>
      <c r="Q1577" t="s">
        <v>3158</v>
      </c>
      <c r="R1577" t="s">
        <v>37</v>
      </c>
      <c r="S1577">
        <v>51.743000000000002</v>
      </c>
      <c r="T1577">
        <v>0.81599999999999995</v>
      </c>
      <c r="U1577">
        <v>2.1960000000000002</v>
      </c>
      <c r="V1577">
        <v>0</v>
      </c>
      <c r="W1577">
        <v>9.6470000000000002</v>
      </c>
      <c r="X1577">
        <v>14.843</v>
      </c>
      <c r="Y1577">
        <v>20.248999999999999</v>
      </c>
      <c r="Z1577">
        <v>0.33100000000000002</v>
      </c>
      <c r="AA1577">
        <v>0.373</v>
      </c>
      <c r="AE1577">
        <v>4.0156505655579098</v>
      </c>
      <c r="AF1577" t="s">
        <v>28</v>
      </c>
      <c r="AG1577">
        <v>0.41810500761013902</v>
      </c>
      <c r="AH1577">
        <v>46.191400000000002</v>
      </c>
      <c r="AI1577" t="s">
        <v>3145</v>
      </c>
      <c r="AR1577" t="s">
        <v>1805</v>
      </c>
      <c r="AS1577">
        <v>0.70138453416527802</v>
      </c>
      <c r="AT1577">
        <v>1.9219029850746201</v>
      </c>
    </row>
    <row r="1578" spans="1:46" x14ac:dyDescent="0.35">
      <c r="A1578">
        <v>20</v>
      </c>
      <c r="B1578">
        <v>1.20454862165063</v>
      </c>
      <c r="C1578">
        <v>1401.2382653105699</v>
      </c>
      <c r="D1578">
        <v>1348.3664179104401</v>
      </c>
      <c r="E1578">
        <v>1.73170149253731</v>
      </c>
      <c r="F1578">
        <v>1343.83222222223</v>
      </c>
      <c r="G1578">
        <v>1376.2188888889</v>
      </c>
      <c r="H1578">
        <v>1.6208733333333201</v>
      </c>
      <c r="I1578">
        <v>1426.8715519196101</v>
      </c>
      <c r="J1578">
        <v>1430.88502339351</v>
      </c>
      <c r="K1578">
        <v>1.77043999999999</v>
      </c>
      <c r="L1578">
        <v>2.5666311817449201</v>
      </c>
      <c r="M1578">
        <v>3.0552283702613399</v>
      </c>
      <c r="N1578">
        <v>0</v>
      </c>
      <c r="O1578" t="s">
        <v>233</v>
      </c>
      <c r="P1578" t="s">
        <v>3136</v>
      </c>
      <c r="Q1578" t="s">
        <v>3159</v>
      </c>
      <c r="R1578" t="s">
        <v>37</v>
      </c>
      <c r="S1578">
        <v>51.871000000000002</v>
      </c>
      <c r="T1578">
        <v>0.83399999999999996</v>
      </c>
      <c r="U1578">
        <v>2.2349999999999999</v>
      </c>
      <c r="V1578">
        <v>0</v>
      </c>
      <c r="W1578">
        <v>8.9309999999999992</v>
      </c>
      <c r="X1578">
        <v>15.006</v>
      </c>
      <c r="Y1578">
        <v>20.087</v>
      </c>
      <c r="Z1578">
        <v>0.32800000000000001</v>
      </c>
      <c r="AA1578">
        <v>0.33800000000000002</v>
      </c>
      <c r="AE1578">
        <v>4.0056143116855596</v>
      </c>
      <c r="AF1578" t="s">
        <v>28</v>
      </c>
      <c r="AG1578">
        <v>0.41903477143876</v>
      </c>
      <c r="AH1578">
        <v>46.191400000000002</v>
      </c>
      <c r="AI1578" t="s">
        <v>3145</v>
      </c>
      <c r="AR1578" t="s">
        <v>1805</v>
      </c>
      <c r="AS1578">
        <v>1.20454862165063</v>
      </c>
      <c r="AT1578">
        <v>1.73170149253731</v>
      </c>
    </row>
    <row r="1579" spans="1:46" x14ac:dyDescent="0.35">
      <c r="A1579">
        <v>21</v>
      </c>
      <c r="B1579">
        <v>2.5395221052260202</v>
      </c>
      <c r="C1579">
        <v>1413.63915373194</v>
      </c>
      <c r="D1579">
        <v>1378.8639303482501</v>
      </c>
      <c r="E1579">
        <v>1.9553109452736199</v>
      </c>
      <c r="F1579">
        <v>1397.22000000001</v>
      </c>
      <c r="G1579">
        <v>1408.26555555556</v>
      </c>
      <c r="H1579">
        <v>3.1134622222222101</v>
      </c>
      <c r="I1579">
        <v>1440.40362225494</v>
      </c>
      <c r="J1579">
        <v>1440.1316374038699</v>
      </c>
      <c r="K1579">
        <v>2.6362733333333201</v>
      </c>
      <c r="L1579">
        <v>4.4055541999100498</v>
      </c>
      <c r="M1579">
        <v>4.3724067885302196</v>
      </c>
      <c r="N1579">
        <v>0</v>
      </c>
      <c r="O1579" t="s">
        <v>233</v>
      </c>
      <c r="P1579" t="s">
        <v>3136</v>
      </c>
      <c r="Q1579">
        <v>13</v>
      </c>
      <c r="R1579" t="s">
        <v>37</v>
      </c>
      <c r="S1579">
        <v>51.822000000000003</v>
      </c>
      <c r="T1579">
        <v>0.91100000000000003</v>
      </c>
      <c r="U1579">
        <v>2.4239999999999999</v>
      </c>
      <c r="V1579">
        <v>0.311</v>
      </c>
      <c r="W1579">
        <v>9.6329999999999991</v>
      </c>
      <c r="X1579">
        <v>14.843</v>
      </c>
      <c r="Y1579">
        <v>19.135000000000002</v>
      </c>
      <c r="Z1579">
        <v>0.26900000000000002</v>
      </c>
      <c r="AA1579">
        <v>0.39400000000000002</v>
      </c>
      <c r="AE1579">
        <v>3.9991803189208301</v>
      </c>
      <c r="AF1579" t="s">
        <v>28</v>
      </c>
      <c r="AG1579">
        <v>0.40449850480145899</v>
      </c>
      <c r="AH1579">
        <v>46.191400000000002</v>
      </c>
      <c r="AI1579" t="s">
        <v>3160</v>
      </c>
      <c r="AR1579" t="s">
        <v>1805</v>
      </c>
      <c r="AS1579">
        <v>2.5395221052260202</v>
      </c>
      <c r="AT1579">
        <v>1.9553109452736199</v>
      </c>
    </row>
    <row r="1580" spans="1:46" x14ac:dyDescent="0.35">
      <c r="A1580">
        <v>22</v>
      </c>
      <c r="B1580">
        <v>5.3561757720330396</v>
      </c>
      <c r="C1580">
        <v>1468.8525224344301</v>
      </c>
      <c r="D1580">
        <v>1385.57786069651</v>
      </c>
      <c r="E1580">
        <v>4.2677487562189</v>
      </c>
      <c r="F1580">
        <v>1389.71444444445</v>
      </c>
      <c r="G1580">
        <v>1436.3277777777801</v>
      </c>
      <c r="H1580">
        <v>5.7134822222222104</v>
      </c>
      <c r="I1580">
        <v>1502.6783295384901</v>
      </c>
      <c r="J1580">
        <v>1490.64032714736</v>
      </c>
      <c r="K1580">
        <v>4.7701399999999898</v>
      </c>
      <c r="L1580">
        <v>8.22488477166916</v>
      </c>
      <c r="M1580">
        <v>6.7879895102326202</v>
      </c>
      <c r="N1580">
        <v>0</v>
      </c>
      <c r="O1580" t="s">
        <v>233</v>
      </c>
      <c r="P1580" t="s">
        <v>3136</v>
      </c>
      <c r="Q1580">
        <v>14</v>
      </c>
      <c r="R1580" t="s">
        <v>37</v>
      </c>
      <c r="S1580">
        <v>51.901000000000003</v>
      </c>
      <c r="T1580">
        <v>0.67400000000000004</v>
      </c>
      <c r="U1580">
        <v>4.2779999999999996</v>
      </c>
      <c r="V1580">
        <v>0.44900000000000001</v>
      </c>
      <c r="W1580">
        <v>6.4850000000000003</v>
      </c>
      <c r="X1580">
        <v>16.445</v>
      </c>
      <c r="Y1580">
        <v>19.555</v>
      </c>
      <c r="Z1580">
        <v>0.17399999999999999</v>
      </c>
      <c r="AA1580">
        <v>0.441</v>
      </c>
      <c r="AE1580">
        <v>4.0041449114003704</v>
      </c>
      <c r="AF1580" t="s">
        <v>28</v>
      </c>
      <c r="AG1580">
        <v>0.41170711509700703</v>
      </c>
      <c r="AH1580">
        <v>46.191400000000002</v>
      </c>
      <c r="AI1580" t="s">
        <v>3160</v>
      </c>
      <c r="AR1580" t="s">
        <v>1805</v>
      </c>
      <c r="AS1580">
        <v>5.3561757720330396</v>
      </c>
      <c r="AT1580">
        <v>4.2677487562189</v>
      </c>
    </row>
    <row r="1581" spans="1:46" x14ac:dyDescent="0.35">
      <c r="A1581">
        <v>23</v>
      </c>
      <c r="B1581">
        <v>1.2966716028907499</v>
      </c>
      <c r="C1581">
        <v>1411.23471618742</v>
      </c>
      <c r="D1581">
        <v>1376.4087064676501</v>
      </c>
      <c r="E1581">
        <v>0.81595771144278495</v>
      </c>
      <c r="F1581">
        <v>1384.50444444445</v>
      </c>
      <c r="G1581">
        <v>1378.0333333333399</v>
      </c>
      <c r="H1581">
        <v>0.90924672555554797</v>
      </c>
      <c r="I1581">
        <v>1431.8164479157399</v>
      </c>
      <c r="J1581">
        <v>1434.6992298130499</v>
      </c>
      <c r="K1581">
        <v>1.3183866961110999</v>
      </c>
      <c r="L1581">
        <v>2.8049990546842301</v>
      </c>
      <c r="M1581">
        <v>3.1552147874729601</v>
      </c>
      <c r="N1581">
        <v>0</v>
      </c>
      <c r="O1581" t="s">
        <v>233</v>
      </c>
      <c r="P1581" t="s">
        <v>3136</v>
      </c>
      <c r="Q1581">
        <v>15</v>
      </c>
      <c r="R1581" t="s">
        <v>37</v>
      </c>
      <c r="S1581">
        <v>52.521999999999998</v>
      </c>
      <c r="T1581">
        <v>0.92600000000000005</v>
      </c>
      <c r="U1581">
        <v>1.61</v>
      </c>
      <c r="V1581">
        <v>6.0000000000000001E-3</v>
      </c>
      <c r="W1581">
        <v>9.6270000000000007</v>
      </c>
      <c r="X1581">
        <v>15.893000000000001</v>
      </c>
      <c r="Y1581">
        <v>18.343</v>
      </c>
      <c r="Z1581">
        <v>0.30299999999999999</v>
      </c>
      <c r="AA1581">
        <v>0.28699999999999998</v>
      </c>
      <c r="AE1581">
        <v>3.9943968322531198</v>
      </c>
      <c r="AF1581" t="s">
        <v>28</v>
      </c>
      <c r="AG1581">
        <v>0.382387046665502</v>
      </c>
      <c r="AH1581">
        <v>46.191400000000002</v>
      </c>
      <c r="AI1581" t="s">
        <v>3160</v>
      </c>
      <c r="AR1581" t="s">
        <v>1805</v>
      </c>
      <c r="AS1581">
        <v>1.2966716028907499</v>
      </c>
      <c r="AT1581">
        <v>0.81595771144278495</v>
      </c>
    </row>
    <row r="1582" spans="1:46" x14ac:dyDescent="0.35">
      <c r="A1582">
        <v>24</v>
      </c>
      <c r="B1582">
        <v>1.3273610399787901</v>
      </c>
      <c r="C1582">
        <v>1399.13436375419</v>
      </c>
      <c r="D1582">
        <v>1332.5455223880499</v>
      </c>
      <c r="E1582">
        <v>2.1422661691542202</v>
      </c>
      <c r="F1582">
        <v>1367.57666666667</v>
      </c>
      <c r="G1582">
        <v>1379.8400000000099</v>
      </c>
      <c r="H1582">
        <v>1.5844155555555399</v>
      </c>
      <c r="I1582">
        <v>1427.21191250365</v>
      </c>
      <c r="J1582">
        <v>1427.07602650185</v>
      </c>
      <c r="K1582">
        <v>1.6694222222222099</v>
      </c>
      <c r="L1582">
        <v>3.1804736340859501</v>
      </c>
      <c r="M1582">
        <v>3.16387646864758</v>
      </c>
      <c r="N1582">
        <v>0</v>
      </c>
      <c r="O1582" t="s">
        <v>233</v>
      </c>
      <c r="P1582" t="s">
        <v>3136</v>
      </c>
      <c r="Q1582">
        <v>16</v>
      </c>
      <c r="R1582" t="s">
        <v>37</v>
      </c>
      <c r="S1582">
        <v>52.149000000000001</v>
      </c>
      <c r="T1582">
        <v>0.997</v>
      </c>
      <c r="U1582">
        <v>2.371</v>
      </c>
      <c r="V1582">
        <v>1.9E-2</v>
      </c>
      <c r="W1582">
        <v>10.14</v>
      </c>
      <c r="X1582">
        <v>15.308999999999999</v>
      </c>
      <c r="Y1582">
        <v>19.155999999999999</v>
      </c>
      <c r="Z1582">
        <v>0.315</v>
      </c>
      <c r="AA1582">
        <v>0.32100000000000001</v>
      </c>
      <c r="AE1582">
        <v>4.0054110665093603</v>
      </c>
      <c r="AF1582" t="s">
        <v>28</v>
      </c>
      <c r="AG1582">
        <v>0.39602584661419798</v>
      </c>
      <c r="AH1582">
        <v>46.191400000000002</v>
      </c>
      <c r="AI1582" t="s">
        <v>3160</v>
      </c>
      <c r="AR1582" t="s">
        <v>1805</v>
      </c>
      <c r="AS1582">
        <v>1.3273610399787901</v>
      </c>
      <c r="AT1582">
        <v>2.1422661691542202</v>
      </c>
    </row>
    <row r="1583" spans="1:46" x14ac:dyDescent="0.35">
      <c r="A1583">
        <v>25</v>
      </c>
      <c r="B1583">
        <v>1.39038465362246</v>
      </c>
      <c r="C1583">
        <v>1403.0383429506801</v>
      </c>
      <c r="D1583">
        <v>1355.7395522387999</v>
      </c>
      <c r="E1583">
        <v>1.9496492537313399</v>
      </c>
      <c r="F1583">
        <v>1362.7622222222301</v>
      </c>
      <c r="G1583">
        <v>1417.0577777777801</v>
      </c>
      <c r="H1583">
        <v>2.19946666666665</v>
      </c>
      <c r="I1583">
        <v>1426.06173236478</v>
      </c>
      <c r="J1583">
        <v>1423.6866366445199</v>
      </c>
      <c r="K1583">
        <v>2.5585822222222099</v>
      </c>
      <c r="L1583">
        <v>3.3747783556209399</v>
      </c>
      <c r="M1583">
        <v>3.0841257174986199</v>
      </c>
      <c r="N1583">
        <v>0</v>
      </c>
      <c r="O1583" t="s">
        <v>233</v>
      </c>
      <c r="P1583" t="s">
        <v>3136</v>
      </c>
      <c r="Q1583">
        <v>20</v>
      </c>
      <c r="R1583" t="s">
        <v>37</v>
      </c>
      <c r="S1583">
        <v>51.338999999999999</v>
      </c>
      <c r="T1583">
        <v>1.1539999999999999</v>
      </c>
      <c r="U1583">
        <v>3.2080000000000002</v>
      </c>
      <c r="V1583">
        <v>8.3000000000000004E-2</v>
      </c>
      <c r="W1583">
        <v>8.5129999999999999</v>
      </c>
      <c r="X1583">
        <v>14.586</v>
      </c>
      <c r="Y1583">
        <v>20.683</v>
      </c>
      <c r="Z1583">
        <v>0.22500000000000001</v>
      </c>
      <c r="AA1583">
        <v>0.34799999999999998</v>
      </c>
      <c r="AE1583">
        <v>4.00442009089205</v>
      </c>
      <c r="AF1583" t="s">
        <v>28</v>
      </c>
      <c r="AG1583">
        <v>0.43431849930976701</v>
      </c>
      <c r="AH1583">
        <v>46.191400000000002</v>
      </c>
      <c r="AI1583" t="s">
        <v>3160</v>
      </c>
      <c r="AR1583" t="s">
        <v>1805</v>
      </c>
      <c r="AS1583">
        <v>1.39038465362246</v>
      </c>
      <c r="AT1583">
        <v>1.9496492537313399</v>
      </c>
    </row>
    <row r="1584" spans="1:46" x14ac:dyDescent="0.35">
      <c r="A1584">
        <v>26</v>
      </c>
      <c r="B1584">
        <v>1.15504097111427</v>
      </c>
      <c r="C1584">
        <v>1399.77787904607</v>
      </c>
      <c r="D1584">
        <v>1352.9161691542199</v>
      </c>
      <c r="E1584">
        <v>1.6263880597014899</v>
      </c>
      <c r="F1584">
        <v>1370.6888888889</v>
      </c>
      <c r="G1584">
        <v>1373.9511111111201</v>
      </c>
      <c r="H1584">
        <v>1.9489733922222101</v>
      </c>
      <c r="I1584">
        <v>1411.4138764397601</v>
      </c>
      <c r="J1584">
        <v>1414.5010313232499</v>
      </c>
      <c r="K1584">
        <v>2.0092933922222098</v>
      </c>
      <c r="L1584">
        <v>2.0762757851584799</v>
      </c>
      <c r="M1584">
        <v>2.4551473356151901</v>
      </c>
      <c r="N1584">
        <v>1</v>
      </c>
      <c r="O1584" t="s">
        <v>233</v>
      </c>
      <c r="P1584" t="s">
        <v>3136</v>
      </c>
      <c r="Q1584">
        <v>21</v>
      </c>
      <c r="R1584" t="s">
        <v>43</v>
      </c>
      <c r="S1584">
        <v>52.738</v>
      </c>
      <c r="T1584">
        <v>0.96899999999999997</v>
      </c>
      <c r="U1584">
        <v>1.4590000000000001</v>
      </c>
      <c r="V1584">
        <v>8.9999999999999993E-3</v>
      </c>
      <c r="W1584">
        <v>11.222</v>
      </c>
      <c r="X1584">
        <v>14.863</v>
      </c>
      <c r="Y1584">
        <v>18.811</v>
      </c>
      <c r="Z1584">
        <v>0.28699999999999998</v>
      </c>
      <c r="AA1584">
        <v>0.34200000000000003</v>
      </c>
      <c r="AE1584">
        <v>3.99752198323556</v>
      </c>
      <c r="AF1584" t="s">
        <v>28</v>
      </c>
      <c r="AG1584">
        <v>0.389868840925575</v>
      </c>
      <c r="AH1584">
        <v>46.191400000000002</v>
      </c>
      <c r="AI1584" t="s">
        <v>3160</v>
      </c>
      <c r="AR1584" t="s">
        <v>1805</v>
      </c>
      <c r="AS1584">
        <v>1.15504097111427</v>
      </c>
      <c r="AT1584">
        <v>1.6263880597014899</v>
      </c>
    </row>
    <row r="1585" spans="1:46" x14ac:dyDescent="0.35">
      <c r="A1585">
        <v>27</v>
      </c>
      <c r="B1585">
        <v>6.1605052452465499</v>
      </c>
      <c r="C1585">
        <v>1467.34802127085</v>
      </c>
      <c r="D1585">
        <v>1407.4186567164099</v>
      </c>
      <c r="E1585">
        <v>8.2820945273631796</v>
      </c>
      <c r="F1585">
        <v>1408.6055555555599</v>
      </c>
      <c r="G1585">
        <v>1440.87333333334</v>
      </c>
      <c r="H1585">
        <v>9.4158733333333302</v>
      </c>
      <c r="I1585">
        <v>1508.2384954069701</v>
      </c>
      <c r="J1585">
        <v>1494.4984246748099</v>
      </c>
      <c r="K1585">
        <v>9.2256888888888806</v>
      </c>
      <c r="L1585">
        <v>9.2514879575864999</v>
      </c>
      <c r="M1585">
        <v>7.6081220241700098</v>
      </c>
      <c r="N1585">
        <v>0</v>
      </c>
      <c r="O1585" t="s">
        <v>233</v>
      </c>
      <c r="P1585" t="s">
        <v>3136</v>
      </c>
      <c r="Q1585">
        <v>24</v>
      </c>
      <c r="R1585" t="s">
        <v>37</v>
      </c>
      <c r="S1585">
        <v>52.024999999999999</v>
      </c>
      <c r="T1585">
        <v>0.79700000000000004</v>
      </c>
      <c r="U1585">
        <v>4.4509999999999996</v>
      </c>
      <c r="V1585">
        <v>0.626</v>
      </c>
      <c r="W1585">
        <v>6.6920000000000002</v>
      </c>
      <c r="X1585">
        <v>16.233000000000001</v>
      </c>
      <c r="Y1585">
        <v>19.233000000000001</v>
      </c>
      <c r="Z1585">
        <v>0.21199999999999999</v>
      </c>
      <c r="AA1585">
        <v>0.52800000000000002</v>
      </c>
      <c r="AE1585">
        <v>4.00006978293864</v>
      </c>
      <c r="AF1585" t="s">
        <v>28</v>
      </c>
      <c r="AG1585">
        <v>0.40884776846947701</v>
      </c>
      <c r="AH1585">
        <v>46.191400000000002</v>
      </c>
      <c r="AI1585" t="s">
        <v>3160</v>
      </c>
      <c r="AR1585" t="s">
        <v>1805</v>
      </c>
      <c r="AS1585">
        <v>6.1605052452465499</v>
      </c>
      <c r="AT1585">
        <v>8.2820945273631796</v>
      </c>
    </row>
    <row r="1586" spans="1:46" x14ac:dyDescent="0.35">
      <c r="A1586">
        <v>28</v>
      </c>
      <c r="B1586">
        <v>2.9207389326592099</v>
      </c>
      <c r="C1586">
        <v>1388.5487200100799</v>
      </c>
      <c r="D1586">
        <v>1342.9410447761099</v>
      </c>
      <c r="E1586">
        <v>1.0569800995024801</v>
      </c>
      <c r="F1586">
        <v>1350.5588888888999</v>
      </c>
      <c r="G1586">
        <v>1358.47000000001</v>
      </c>
      <c r="H1586">
        <v>3.5761600294444298</v>
      </c>
      <c r="I1586">
        <v>1410.24106915414</v>
      </c>
      <c r="J1586">
        <v>1412.3123231960401</v>
      </c>
      <c r="K1586">
        <v>3.1988066666666501</v>
      </c>
      <c r="L1586">
        <v>4.2443623602898697</v>
      </c>
      <c r="M1586">
        <v>4.5019530433141499</v>
      </c>
      <c r="N1586">
        <v>1</v>
      </c>
      <c r="O1586" t="s">
        <v>233</v>
      </c>
      <c r="P1586" t="s">
        <v>3136</v>
      </c>
      <c r="Q1586">
        <v>25</v>
      </c>
      <c r="R1586" t="s">
        <v>43</v>
      </c>
      <c r="S1586">
        <v>52.139000000000003</v>
      </c>
      <c r="T1586">
        <v>1.1930000000000001</v>
      </c>
      <c r="U1586">
        <v>1.615</v>
      </c>
      <c r="V1586">
        <v>2.3E-2</v>
      </c>
      <c r="W1586">
        <v>13.712999999999999</v>
      </c>
      <c r="X1586">
        <v>13.775</v>
      </c>
      <c r="Y1586">
        <v>17.152999999999999</v>
      </c>
      <c r="Z1586">
        <v>0.39500000000000002</v>
      </c>
      <c r="AA1586">
        <v>0.376</v>
      </c>
      <c r="AE1586">
        <v>3.9892291387448902</v>
      </c>
      <c r="AF1586" t="s">
        <v>28</v>
      </c>
      <c r="AG1586">
        <v>0.36478634967602203</v>
      </c>
      <c r="AH1586">
        <v>46.191400000000002</v>
      </c>
      <c r="AI1586" t="s">
        <v>3160</v>
      </c>
      <c r="AR1586" t="s">
        <v>1805</v>
      </c>
      <c r="AS1586">
        <v>2.9207389326592099</v>
      </c>
      <c r="AT1586">
        <v>1.0569800995024801</v>
      </c>
    </row>
    <row r="1587" spans="1:46" x14ac:dyDescent="0.35">
      <c r="A1587">
        <v>29</v>
      </c>
      <c r="B1587">
        <v>1.8902371278157599</v>
      </c>
      <c r="C1587">
        <v>1422.3578806437599</v>
      </c>
      <c r="D1587">
        <v>1385.68731343283</v>
      </c>
      <c r="E1587">
        <v>2.6806517412935298</v>
      </c>
      <c r="F1587">
        <v>1380.9255555555601</v>
      </c>
      <c r="G1587">
        <v>1434.15222222223</v>
      </c>
      <c r="H1587">
        <v>1.9965488888888701</v>
      </c>
      <c r="I1587">
        <v>1445.0578527733201</v>
      </c>
      <c r="J1587">
        <v>1437.5345998589</v>
      </c>
      <c r="K1587">
        <v>2.9728399999999802</v>
      </c>
      <c r="L1587">
        <v>4.36366105423485</v>
      </c>
      <c r="M1587">
        <v>3.4499563092922698</v>
      </c>
      <c r="N1587">
        <v>0</v>
      </c>
      <c r="O1587" t="s">
        <v>233</v>
      </c>
      <c r="P1587" t="s">
        <v>3136</v>
      </c>
      <c r="Q1587">
        <v>39</v>
      </c>
      <c r="R1587" t="s">
        <v>37</v>
      </c>
      <c r="S1587">
        <v>50.728999999999999</v>
      </c>
      <c r="T1587">
        <v>0.96899999999999997</v>
      </c>
      <c r="U1587">
        <v>3.8639999999999999</v>
      </c>
      <c r="V1587">
        <v>0.314</v>
      </c>
      <c r="W1587">
        <v>7.5789999999999997</v>
      </c>
      <c r="X1587">
        <v>14.853</v>
      </c>
      <c r="Y1587">
        <v>20.661999999999999</v>
      </c>
      <c r="Z1587">
        <v>0.11</v>
      </c>
      <c r="AA1587">
        <v>0.311</v>
      </c>
      <c r="AE1587">
        <v>4.00571155048873</v>
      </c>
      <c r="AF1587" t="s">
        <v>28</v>
      </c>
      <c r="AG1587">
        <v>0.43735376391611902</v>
      </c>
      <c r="AH1587">
        <v>46.191400000000002</v>
      </c>
      <c r="AI1587" t="s">
        <v>3160</v>
      </c>
      <c r="AR1587" t="s">
        <v>1805</v>
      </c>
      <c r="AS1587">
        <v>1.8902371278157599</v>
      </c>
      <c r="AT1587">
        <v>2.6806517412935298</v>
      </c>
    </row>
    <row r="1588" spans="1:46" x14ac:dyDescent="0.35">
      <c r="A1588">
        <v>30</v>
      </c>
      <c r="B1588">
        <v>2.1004625021862702</v>
      </c>
      <c r="C1588">
        <v>1417.4221028419099</v>
      </c>
      <c r="D1588">
        <v>1371.1276119402901</v>
      </c>
      <c r="E1588">
        <v>1.6136641791044699</v>
      </c>
      <c r="F1588">
        <v>1395.53000000001</v>
      </c>
      <c r="G1588">
        <v>1399.4222222222299</v>
      </c>
      <c r="H1588">
        <v>3.23603555555554</v>
      </c>
      <c r="I1588">
        <v>1429.78586395503</v>
      </c>
      <c r="J1588">
        <v>1435.69676990893</v>
      </c>
      <c r="K1588">
        <v>3.16264666666665</v>
      </c>
      <c r="L1588">
        <v>3.4454488311903302</v>
      </c>
      <c r="M1588">
        <v>4.1672047643518697</v>
      </c>
      <c r="N1588">
        <v>0</v>
      </c>
      <c r="O1588" t="s">
        <v>233</v>
      </c>
      <c r="P1588" t="s">
        <v>3136</v>
      </c>
      <c r="Q1588">
        <v>41</v>
      </c>
      <c r="R1588" t="s">
        <v>37</v>
      </c>
      <c r="S1588">
        <v>52.317999999999998</v>
      </c>
      <c r="T1588">
        <v>0.88200000000000001</v>
      </c>
      <c r="U1588">
        <v>1.855</v>
      </c>
      <c r="V1588">
        <v>1.6E-2</v>
      </c>
      <c r="W1588">
        <v>9.9689999999999994</v>
      </c>
      <c r="X1588">
        <v>14.930999999999999</v>
      </c>
      <c r="Y1588">
        <v>19.262</v>
      </c>
      <c r="Z1588">
        <v>0.20499999999999999</v>
      </c>
      <c r="AA1588">
        <v>0.40699999999999997</v>
      </c>
      <c r="AE1588">
        <v>4.0000534046655503</v>
      </c>
      <c r="AF1588" t="s">
        <v>28</v>
      </c>
      <c r="AG1588">
        <v>0.40282590805851998</v>
      </c>
      <c r="AH1588">
        <v>46.191400000000002</v>
      </c>
      <c r="AI1588" t="s">
        <v>3160</v>
      </c>
      <c r="AR1588" t="s">
        <v>1805</v>
      </c>
      <c r="AS1588">
        <v>2.1004625021862702</v>
      </c>
      <c r="AT1588">
        <v>1.6136641791044699</v>
      </c>
    </row>
    <row r="1589" spans="1:46" x14ac:dyDescent="0.35">
      <c r="A1589">
        <v>31</v>
      </c>
      <c r="B1589">
        <v>1.8855341997544901</v>
      </c>
      <c r="C1589">
        <v>1424.72098553253</v>
      </c>
      <c r="D1589">
        <v>1369.6077114427801</v>
      </c>
      <c r="E1589">
        <v>0.70108457711442795</v>
      </c>
      <c r="F1589">
        <v>1365.3633333333401</v>
      </c>
      <c r="G1589">
        <v>1388.5033333333399</v>
      </c>
      <c r="H1589">
        <v>1.0131158794444299</v>
      </c>
      <c r="I1589">
        <v>1454.5965074745</v>
      </c>
      <c r="J1589">
        <v>1451.2352108688999</v>
      </c>
      <c r="K1589">
        <v>1.7957778366666499</v>
      </c>
      <c r="L1589">
        <v>3.7821861189077</v>
      </c>
      <c r="M1589">
        <v>3.3779748075178802</v>
      </c>
      <c r="N1589">
        <v>0</v>
      </c>
      <c r="O1589" t="s">
        <v>233</v>
      </c>
      <c r="P1589" t="s">
        <v>3136</v>
      </c>
      <c r="Q1589">
        <v>42</v>
      </c>
      <c r="R1589" t="s">
        <v>37</v>
      </c>
      <c r="S1589">
        <v>53.713000000000001</v>
      </c>
      <c r="T1589">
        <v>0.69399999999999995</v>
      </c>
      <c r="U1589">
        <v>1.77</v>
      </c>
      <c r="V1589">
        <v>0.115</v>
      </c>
      <c r="W1589">
        <v>8.625</v>
      </c>
      <c r="X1589">
        <v>16.696999999999999</v>
      </c>
      <c r="Y1589">
        <v>18.741</v>
      </c>
      <c r="Z1589">
        <v>0.32400000000000001</v>
      </c>
      <c r="AA1589">
        <v>0.23699999999999999</v>
      </c>
      <c r="AE1589">
        <v>3.98957308076004</v>
      </c>
      <c r="AF1589" t="s">
        <v>28</v>
      </c>
      <c r="AG1589">
        <v>0.38479160430464798</v>
      </c>
      <c r="AH1589">
        <v>46.191400000000002</v>
      </c>
      <c r="AI1589" t="s">
        <v>3160</v>
      </c>
      <c r="AR1589" t="s">
        <v>1805</v>
      </c>
      <c r="AS1589">
        <v>1.8855341997544901</v>
      </c>
      <c r="AT1589">
        <v>0.70108457711442795</v>
      </c>
    </row>
    <row r="1590" spans="1:46" x14ac:dyDescent="0.35">
      <c r="A1590">
        <v>32</v>
      </c>
      <c r="B1590">
        <v>7.39187831152325</v>
      </c>
      <c r="C1590">
        <v>1421.3326430826901</v>
      </c>
      <c r="D1590">
        <v>1352.3017412935201</v>
      </c>
      <c r="E1590">
        <v>3.3102860696517298</v>
      </c>
      <c r="F1590">
        <v>1358.6466666666699</v>
      </c>
      <c r="G1590">
        <v>1391.6966666666699</v>
      </c>
      <c r="H1590">
        <v>6.0819695072222304</v>
      </c>
      <c r="I1590">
        <v>1467.16076228525</v>
      </c>
      <c r="J1590">
        <v>1466.9214509173601</v>
      </c>
      <c r="K1590">
        <v>5.5441807066666602</v>
      </c>
      <c r="L1590">
        <v>9.3496784029839493</v>
      </c>
      <c r="M1590">
        <v>9.3202384380165597</v>
      </c>
      <c r="N1590">
        <v>0</v>
      </c>
      <c r="O1590" t="s">
        <v>233</v>
      </c>
      <c r="P1590" t="s">
        <v>3136</v>
      </c>
      <c r="Q1590">
        <v>44</v>
      </c>
      <c r="R1590" t="s">
        <v>43</v>
      </c>
      <c r="S1590">
        <v>53.576000000000001</v>
      </c>
      <c r="T1590">
        <v>0.71599999999999997</v>
      </c>
      <c r="U1590">
        <v>1.7190000000000001</v>
      </c>
      <c r="V1590">
        <v>2.5999999999999999E-2</v>
      </c>
      <c r="W1590">
        <v>13.792</v>
      </c>
      <c r="X1590">
        <v>14.483000000000001</v>
      </c>
      <c r="Y1590">
        <v>15.14</v>
      </c>
      <c r="Z1590">
        <v>0.54900000000000004</v>
      </c>
      <c r="AA1590">
        <v>0.52</v>
      </c>
      <c r="AE1590">
        <v>3.9717037507391399</v>
      </c>
      <c r="AF1590" t="s">
        <v>28</v>
      </c>
      <c r="AG1590">
        <v>0.32873181835249099</v>
      </c>
      <c r="AH1590">
        <v>46.191400000000002</v>
      </c>
      <c r="AI1590" t="s">
        <v>3160</v>
      </c>
      <c r="AR1590" t="s">
        <v>1805</v>
      </c>
      <c r="AS1590">
        <v>7.39187831152325</v>
      </c>
      <c r="AT1590">
        <v>3.3102860696517298</v>
      </c>
    </row>
    <row r="1591" spans="1:46" x14ac:dyDescent="0.35">
      <c r="A1591">
        <v>33</v>
      </c>
      <c r="B1591">
        <v>4.9902587001753904</v>
      </c>
      <c r="C1591">
        <v>1465.73655479741</v>
      </c>
      <c r="D1591">
        <v>1366.16492537313</v>
      </c>
      <c r="E1591">
        <v>3.7062661691542198</v>
      </c>
      <c r="F1591">
        <v>1357.79111111112</v>
      </c>
      <c r="G1591">
        <v>1420.88333333334</v>
      </c>
      <c r="H1591">
        <v>3.9795866666666502</v>
      </c>
      <c r="I1591">
        <v>1483.9747055140599</v>
      </c>
      <c r="J1591">
        <v>1481.12149801129</v>
      </c>
      <c r="K1591">
        <v>3.5611666666666499</v>
      </c>
      <c r="L1591">
        <v>6.8441150364351397</v>
      </c>
      <c r="M1591">
        <v>6.5019092216521202</v>
      </c>
      <c r="N1591">
        <v>0</v>
      </c>
      <c r="O1591" t="s">
        <v>233</v>
      </c>
      <c r="P1591" t="s">
        <v>3136</v>
      </c>
      <c r="Q1591">
        <v>45</v>
      </c>
      <c r="R1591" t="s">
        <v>37</v>
      </c>
      <c r="S1591">
        <v>52.41</v>
      </c>
      <c r="T1591">
        <v>0.67600000000000005</v>
      </c>
      <c r="U1591">
        <v>3.9260000000000002</v>
      </c>
      <c r="V1591">
        <v>0.48499999999999999</v>
      </c>
      <c r="W1591">
        <v>5.9269999999999996</v>
      </c>
      <c r="X1591">
        <v>15.467000000000001</v>
      </c>
      <c r="Y1591">
        <v>21.03</v>
      </c>
      <c r="Z1591">
        <v>0.16800000000000001</v>
      </c>
      <c r="AA1591">
        <v>0.45200000000000001</v>
      </c>
      <c r="AE1591">
        <v>3.9942061333060002</v>
      </c>
      <c r="AF1591" t="s">
        <v>28</v>
      </c>
      <c r="AG1591">
        <v>0.44577665197209498</v>
      </c>
      <c r="AH1591">
        <v>46.191400000000002</v>
      </c>
      <c r="AI1591" t="s">
        <v>3160</v>
      </c>
      <c r="AR1591" t="s">
        <v>1805</v>
      </c>
      <c r="AS1591">
        <v>4.9902587001753904</v>
      </c>
      <c r="AT1591">
        <v>3.7062661691542198</v>
      </c>
    </row>
    <row r="1592" spans="1:46" x14ac:dyDescent="0.35">
      <c r="A1592">
        <v>34</v>
      </c>
      <c r="B1592">
        <v>5.1444861038075604</v>
      </c>
      <c r="C1592">
        <v>1475.1698971267499</v>
      </c>
      <c r="D1592">
        <v>1401.90124378109</v>
      </c>
      <c r="E1592">
        <v>3.07364676616915</v>
      </c>
      <c r="F1592">
        <v>1420.9300000000101</v>
      </c>
      <c r="G1592">
        <v>1444.7522222222301</v>
      </c>
      <c r="H1592">
        <v>4.7048644738888798</v>
      </c>
      <c r="I1592">
        <v>1503.53109693949</v>
      </c>
      <c r="J1592">
        <v>1495.44163848788</v>
      </c>
      <c r="K1592">
        <v>4.1961422222222096</v>
      </c>
      <c r="L1592">
        <v>7.5777458123197903</v>
      </c>
      <c r="M1592">
        <v>6.6161911075293496</v>
      </c>
      <c r="N1592">
        <v>0</v>
      </c>
      <c r="O1592" t="s">
        <v>233</v>
      </c>
      <c r="P1592" t="s">
        <v>3136</v>
      </c>
      <c r="Q1592">
        <v>46</v>
      </c>
      <c r="R1592" t="s">
        <v>37</v>
      </c>
      <c r="S1592">
        <v>53.417999999999999</v>
      </c>
      <c r="T1592">
        <v>0.57699999999999996</v>
      </c>
      <c r="U1592">
        <v>2.726</v>
      </c>
      <c r="V1592">
        <v>0.20599999999999999</v>
      </c>
      <c r="W1592">
        <v>6.8869999999999996</v>
      </c>
      <c r="X1592">
        <v>17.579000000000001</v>
      </c>
      <c r="Y1592">
        <v>18.251999999999999</v>
      </c>
      <c r="Z1592">
        <v>0.23400000000000001</v>
      </c>
      <c r="AA1592">
        <v>0.36699999999999999</v>
      </c>
      <c r="AE1592">
        <v>3.9913991734548602</v>
      </c>
      <c r="AF1592" t="s">
        <v>28</v>
      </c>
      <c r="AG1592">
        <v>0.379570624396603</v>
      </c>
      <c r="AH1592">
        <v>46.191400000000002</v>
      </c>
      <c r="AI1592" t="s">
        <v>3160</v>
      </c>
      <c r="AR1592" t="s">
        <v>1805</v>
      </c>
      <c r="AS1592">
        <v>5.1444861038075604</v>
      </c>
      <c r="AT1592">
        <v>3.07364676616915</v>
      </c>
    </row>
    <row r="1593" spans="1:46" x14ac:dyDescent="0.35">
      <c r="A1593">
        <v>35</v>
      </c>
      <c r="B1593">
        <v>1.38920241791382</v>
      </c>
      <c r="C1593">
        <v>1401.7086844359901</v>
      </c>
      <c r="D1593">
        <v>1330.22711442785</v>
      </c>
      <c r="E1593">
        <v>1.47710447761194</v>
      </c>
      <c r="F1593">
        <v>1337.1466666666699</v>
      </c>
      <c r="G1593">
        <v>1404.6300000000101</v>
      </c>
      <c r="H1593">
        <v>1.93448666666665</v>
      </c>
      <c r="I1593">
        <v>1425.51967002899</v>
      </c>
      <c r="J1593">
        <v>1425.7339320016499</v>
      </c>
      <c r="K1593">
        <v>1.9864199999999901</v>
      </c>
      <c r="L1593">
        <v>3.1656278196683099</v>
      </c>
      <c r="M1593">
        <v>3.1918266897569301</v>
      </c>
      <c r="N1593">
        <v>0</v>
      </c>
      <c r="O1593" t="s">
        <v>233</v>
      </c>
      <c r="P1593" t="s">
        <v>3136</v>
      </c>
      <c r="Q1593">
        <v>47</v>
      </c>
      <c r="R1593" t="s">
        <v>43</v>
      </c>
      <c r="S1593">
        <v>51.451999999999998</v>
      </c>
      <c r="T1593">
        <v>1.0269999999999999</v>
      </c>
      <c r="U1593">
        <v>2.7320000000000002</v>
      </c>
      <c r="V1593">
        <v>7.9000000000000001E-2</v>
      </c>
      <c r="W1593">
        <v>9.1549999999999994</v>
      </c>
      <c r="X1593">
        <v>14.656000000000001</v>
      </c>
      <c r="Y1593">
        <v>20.140999999999998</v>
      </c>
      <c r="Z1593">
        <v>0.25800000000000001</v>
      </c>
      <c r="AA1593">
        <v>0.35199999999999998</v>
      </c>
      <c r="AE1593">
        <v>4.0055144134371297</v>
      </c>
      <c r="AF1593" t="s">
        <v>28</v>
      </c>
      <c r="AG1593">
        <v>0.42243606667883898</v>
      </c>
      <c r="AH1593">
        <v>46.191400000000002</v>
      </c>
      <c r="AI1593" t="s">
        <v>3160</v>
      </c>
      <c r="AR1593" t="s">
        <v>1805</v>
      </c>
      <c r="AS1593">
        <v>1.38920241791382</v>
      </c>
      <c r="AT1593">
        <v>1.47710447761194</v>
      </c>
    </row>
    <row r="1594" spans="1:46" x14ac:dyDescent="0.35">
      <c r="A1594">
        <v>36</v>
      </c>
      <c r="B1594">
        <v>2.5621053292651599</v>
      </c>
      <c r="C1594">
        <v>1414.09405273172</v>
      </c>
      <c r="D1594">
        <v>1385.0803482587</v>
      </c>
      <c r="E1594">
        <v>2.3165422885572098</v>
      </c>
      <c r="F1594">
        <v>1380.6800000000101</v>
      </c>
      <c r="G1594">
        <v>1412.90222222223</v>
      </c>
      <c r="H1594">
        <v>3.9063333333333201</v>
      </c>
      <c r="I1594">
        <v>1435.85706875197</v>
      </c>
      <c r="J1594">
        <v>1436.8231988253399</v>
      </c>
      <c r="K1594">
        <v>3.2131311111111001</v>
      </c>
      <c r="L1594">
        <v>4.2515746189396797</v>
      </c>
      <c r="M1594">
        <v>4.36958830873205</v>
      </c>
      <c r="N1594">
        <v>0</v>
      </c>
      <c r="O1594" t="s">
        <v>233</v>
      </c>
      <c r="P1594" t="s">
        <v>3136</v>
      </c>
      <c r="Q1594">
        <v>49</v>
      </c>
      <c r="R1594" t="s">
        <v>37</v>
      </c>
      <c r="S1594">
        <v>51.750999999999998</v>
      </c>
      <c r="T1594">
        <v>0.996</v>
      </c>
      <c r="U1594">
        <v>2.4689999999999999</v>
      </c>
      <c r="V1594">
        <v>0.17699999999999999</v>
      </c>
      <c r="W1594">
        <v>9.5259999999999998</v>
      </c>
      <c r="X1594">
        <v>14.795</v>
      </c>
      <c r="Y1594">
        <v>19.425000000000001</v>
      </c>
      <c r="Z1594">
        <v>0.25</v>
      </c>
      <c r="AA1594">
        <v>0.441</v>
      </c>
      <c r="AE1594">
        <v>4.0031907665968598</v>
      </c>
      <c r="AF1594" t="s">
        <v>28</v>
      </c>
      <c r="AG1594">
        <v>0.40941979574901699</v>
      </c>
      <c r="AH1594">
        <v>46.191400000000002</v>
      </c>
      <c r="AI1594" t="s">
        <v>3160</v>
      </c>
      <c r="AR1594" t="s">
        <v>1805</v>
      </c>
      <c r="AS1594">
        <v>2.5621053292651599</v>
      </c>
      <c r="AT1594">
        <v>2.3165422885572098</v>
      </c>
    </row>
    <row r="1595" spans="1:46" x14ac:dyDescent="0.35">
      <c r="A1595">
        <v>37</v>
      </c>
      <c r="B1595">
        <v>1.9046566153120601</v>
      </c>
      <c r="C1595">
        <v>1422.95954962224</v>
      </c>
      <c r="D1595">
        <v>1376.5828358208901</v>
      </c>
      <c r="E1595">
        <v>2.6852686567164099</v>
      </c>
      <c r="F1595">
        <v>1357.6100000000099</v>
      </c>
      <c r="G1595">
        <v>1424.9477777777799</v>
      </c>
      <c r="H1595">
        <v>2.48918666666665</v>
      </c>
      <c r="I1595">
        <v>1446.23155910126</v>
      </c>
      <c r="J1595">
        <v>1439.7470980810899</v>
      </c>
      <c r="K1595">
        <v>2.7573844444444302</v>
      </c>
      <c r="L1595">
        <v>4.0076980634130397</v>
      </c>
      <c r="M1595">
        <v>3.2223905471147698</v>
      </c>
      <c r="N1595">
        <v>0</v>
      </c>
      <c r="O1595" t="s">
        <v>233</v>
      </c>
      <c r="P1595" t="s">
        <v>3136</v>
      </c>
      <c r="Q1595">
        <v>50</v>
      </c>
      <c r="R1595" t="s">
        <v>37</v>
      </c>
      <c r="S1595">
        <v>51.619</v>
      </c>
      <c r="T1595">
        <v>1.0089999999999999</v>
      </c>
      <c r="U1595">
        <v>3.69</v>
      </c>
      <c r="V1595">
        <v>0.54800000000000004</v>
      </c>
      <c r="W1595">
        <v>6.7460000000000004</v>
      </c>
      <c r="X1595">
        <v>15.314</v>
      </c>
      <c r="Y1595">
        <v>21.163</v>
      </c>
      <c r="Z1595">
        <v>0.18099999999999999</v>
      </c>
      <c r="AA1595">
        <v>0.34200000000000003</v>
      </c>
      <c r="AE1595">
        <v>4.0030304319636096</v>
      </c>
      <c r="AF1595" t="s">
        <v>28</v>
      </c>
      <c r="AG1595">
        <v>0.44333919288814</v>
      </c>
      <c r="AH1595">
        <v>46.191400000000002</v>
      </c>
      <c r="AI1595" t="s">
        <v>3160</v>
      </c>
      <c r="AR1595" t="s">
        <v>1805</v>
      </c>
      <c r="AS1595">
        <v>1.9046566153120601</v>
      </c>
      <c r="AT1595">
        <v>2.6852686567164099</v>
      </c>
    </row>
    <row r="1596" spans="1:46" x14ac:dyDescent="0.35">
      <c r="A1596">
        <v>38</v>
      </c>
      <c r="B1596">
        <v>2.2787508199987601</v>
      </c>
      <c r="C1596">
        <v>1435.61494145603</v>
      </c>
      <c r="D1596">
        <v>1383.4833333333299</v>
      </c>
      <c r="E1596">
        <v>2.4303756218905401</v>
      </c>
      <c r="F1596">
        <v>1361.7588888888999</v>
      </c>
      <c r="G1596">
        <v>1413.9566666666699</v>
      </c>
      <c r="H1596">
        <v>1.57175333333332</v>
      </c>
      <c r="I1596">
        <v>1446.3269278424</v>
      </c>
      <c r="J1596">
        <v>1445.1978162421101</v>
      </c>
      <c r="K1596">
        <v>2.0749799999999898</v>
      </c>
      <c r="L1596">
        <v>3.95517942925835</v>
      </c>
      <c r="M1596">
        <v>3.81848719021467</v>
      </c>
      <c r="N1596">
        <v>0</v>
      </c>
      <c r="O1596" t="s">
        <v>233</v>
      </c>
      <c r="P1596" t="s">
        <v>3136</v>
      </c>
      <c r="Q1596">
        <v>57</v>
      </c>
      <c r="R1596" t="s">
        <v>37</v>
      </c>
      <c r="S1596">
        <v>52.146999999999998</v>
      </c>
      <c r="T1596">
        <v>0.89400000000000002</v>
      </c>
      <c r="U1596">
        <v>3.2839999999999998</v>
      </c>
      <c r="V1596">
        <v>0.38400000000000001</v>
      </c>
      <c r="W1596">
        <v>6.6379999999999999</v>
      </c>
      <c r="X1596">
        <v>14.944000000000001</v>
      </c>
      <c r="Y1596">
        <v>21.385000000000002</v>
      </c>
      <c r="Z1596">
        <v>0.114</v>
      </c>
      <c r="AA1596">
        <v>0.32400000000000001</v>
      </c>
      <c r="AE1596">
        <v>3.9911163102058498</v>
      </c>
      <c r="AF1596" t="s">
        <v>28</v>
      </c>
      <c r="AG1596">
        <v>0.451556973785253</v>
      </c>
      <c r="AH1596">
        <v>46.191400000000002</v>
      </c>
      <c r="AI1596" t="s">
        <v>3160</v>
      </c>
      <c r="AR1596" t="s">
        <v>1805</v>
      </c>
      <c r="AS1596">
        <v>2.2787508199987601</v>
      </c>
      <c r="AT1596">
        <v>2.4303756218905401</v>
      </c>
    </row>
    <row r="1597" spans="1:46" x14ac:dyDescent="0.35">
      <c r="A1597">
        <v>39</v>
      </c>
      <c r="B1597">
        <v>2.39036119507155</v>
      </c>
      <c r="C1597">
        <v>1427.1407947831999</v>
      </c>
      <c r="D1597">
        <v>1393.5927860696399</v>
      </c>
      <c r="E1597">
        <v>2.66507462686566</v>
      </c>
      <c r="F1597">
        <v>1373.40777777778</v>
      </c>
      <c r="G1597">
        <v>1426.00555555556</v>
      </c>
      <c r="H1597">
        <v>2.9613666666666498</v>
      </c>
      <c r="I1597">
        <v>1446.9439378320001</v>
      </c>
      <c r="J1597">
        <v>1440.9299463893201</v>
      </c>
      <c r="K1597">
        <v>3.2157133333333201</v>
      </c>
      <c r="L1597">
        <v>4.5284263642834004</v>
      </c>
      <c r="M1597">
        <v>3.798289821699</v>
      </c>
      <c r="N1597">
        <v>0</v>
      </c>
      <c r="O1597" t="s">
        <v>233</v>
      </c>
      <c r="P1597" t="s">
        <v>3136</v>
      </c>
      <c r="Q1597">
        <v>58</v>
      </c>
      <c r="R1597" t="s">
        <v>37</v>
      </c>
      <c r="S1597">
        <v>51.430999999999997</v>
      </c>
      <c r="T1597">
        <v>1.0760000000000001</v>
      </c>
      <c r="U1597">
        <v>4.0810000000000004</v>
      </c>
      <c r="V1597">
        <v>0.48699999999999999</v>
      </c>
      <c r="W1597">
        <v>6.32</v>
      </c>
      <c r="X1597">
        <v>14.845000000000001</v>
      </c>
      <c r="Y1597">
        <v>21.564</v>
      </c>
      <c r="Z1597">
        <v>0.155</v>
      </c>
      <c r="AA1597">
        <v>0.35899999999999999</v>
      </c>
      <c r="AE1597">
        <v>3.9975936911110002</v>
      </c>
      <c r="AF1597" t="s">
        <v>28</v>
      </c>
      <c r="AG1597">
        <v>0.45733514210119097</v>
      </c>
      <c r="AH1597">
        <v>46.191400000000002</v>
      </c>
      <c r="AI1597" t="s">
        <v>3160</v>
      </c>
      <c r="AR1597" t="s">
        <v>1805</v>
      </c>
      <c r="AS1597">
        <v>2.39036119507155</v>
      </c>
      <c r="AT1597">
        <v>2.66507462686566</v>
      </c>
    </row>
    <row r="1598" spans="1:46" x14ac:dyDescent="0.35">
      <c r="A1598">
        <v>40</v>
      </c>
      <c r="B1598">
        <v>2.5830832241543402</v>
      </c>
      <c r="C1598">
        <v>1418.85970121582</v>
      </c>
      <c r="D1598">
        <v>1342.2818407960101</v>
      </c>
      <c r="E1598">
        <v>2.3294800995024798</v>
      </c>
      <c r="F1598">
        <v>1354.6488888889</v>
      </c>
      <c r="G1598">
        <v>1404.7933333333399</v>
      </c>
      <c r="H1598">
        <v>3.5396111111111002</v>
      </c>
      <c r="I1598">
        <v>1442.6166927547899</v>
      </c>
      <c r="J1598">
        <v>1446.1826570159899</v>
      </c>
      <c r="K1598">
        <v>3.4775800294444301</v>
      </c>
      <c r="L1598">
        <v>4.02461411518743</v>
      </c>
      <c r="M1598">
        <v>4.4575979480279102</v>
      </c>
      <c r="N1598">
        <v>0</v>
      </c>
      <c r="O1598" t="s">
        <v>233</v>
      </c>
      <c r="P1598" t="s">
        <v>3136</v>
      </c>
      <c r="Q1598">
        <v>59</v>
      </c>
      <c r="R1598" t="s">
        <v>37</v>
      </c>
      <c r="S1598">
        <v>52.884999999999998</v>
      </c>
      <c r="T1598">
        <v>0.82899999999999996</v>
      </c>
      <c r="U1598">
        <v>2.097</v>
      </c>
      <c r="V1598">
        <v>0.107</v>
      </c>
      <c r="W1598">
        <v>8.9730000000000008</v>
      </c>
      <c r="X1598">
        <v>15.334</v>
      </c>
      <c r="Y1598">
        <v>19.744</v>
      </c>
      <c r="Z1598">
        <v>0.30199999999999999</v>
      </c>
      <c r="AA1598">
        <v>0.41899999999999998</v>
      </c>
      <c r="AE1598">
        <v>3.99865220677796</v>
      </c>
      <c r="AF1598" t="s">
        <v>28</v>
      </c>
      <c r="AG1598">
        <v>0.41062757091208302</v>
      </c>
      <c r="AH1598">
        <v>46.191400000000002</v>
      </c>
      <c r="AI1598" t="s">
        <v>3160</v>
      </c>
      <c r="AR1598" t="s">
        <v>1805</v>
      </c>
      <c r="AS1598">
        <v>2.5830832241543402</v>
      </c>
      <c r="AT1598">
        <v>2.3294800995024798</v>
      </c>
    </row>
    <row r="1599" spans="1:46" x14ac:dyDescent="0.35">
      <c r="A1599">
        <v>41</v>
      </c>
      <c r="B1599">
        <v>3.41852925051692</v>
      </c>
      <c r="C1599">
        <v>1435.78785584045</v>
      </c>
      <c r="D1599">
        <v>1339.61766169153</v>
      </c>
      <c r="E1599">
        <v>1.4525497512437799</v>
      </c>
      <c r="F1599">
        <v>1290.42777777778</v>
      </c>
      <c r="G1599">
        <v>1362.29666666667</v>
      </c>
      <c r="H1599">
        <v>2.9834869022222099</v>
      </c>
      <c r="I1599">
        <v>1450.34089596389</v>
      </c>
      <c r="J1599">
        <v>1460.3349828118201</v>
      </c>
      <c r="K1599">
        <v>2.7597734216666501</v>
      </c>
      <c r="L1599">
        <v>3.4263155610510601</v>
      </c>
      <c r="M1599">
        <v>4.6292244660245396</v>
      </c>
      <c r="N1599">
        <v>0</v>
      </c>
      <c r="O1599" t="s">
        <v>233</v>
      </c>
      <c r="P1599" t="s">
        <v>3161</v>
      </c>
      <c r="Q1599" t="s">
        <v>3162</v>
      </c>
      <c r="R1599" t="s">
        <v>234</v>
      </c>
      <c r="S1599">
        <v>53.55</v>
      </c>
      <c r="T1599">
        <v>0.19</v>
      </c>
      <c r="U1599">
        <v>0.63</v>
      </c>
      <c r="V1599">
        <v>0</v>
      </c>
      <c r="W1599">
        <v>8.5399999999999991</v>
      </c>
      <c r="X1599">
        <v>14.79</v>
      </c>
      <c r="Y1599">
        <v>19.88</v>
      </c>
      <c r="Z1599">
        <v>0.37</v>
      </c>
      <c r="AA1599">
        <v>0.36</v>
      </c>
      <c r="AC1599">
        <v>98.32</v>
      </c>
      <c r="AE1599">
        <v>3.98162009252805</v>
      </c>
      <c r="AF1599" t="s">
        <v>28</v>
      </c>
      <c r="AG1599">
        <v>0.421868915220665</v>
      </c>
      <c r="AH1599">
        <v>46.191400000000002</v>
      </c>
      <c r="AI1599" t="s">
        <v>3163</v>
      </c>
      <c r="AK1599">
        <v>0.01</v>
      </c>
      <c r="AR1599" t="s">
        <v>1805</v>
      </c>
      <c r="AS1599">
        <v>3.41852925051692</v>
      </c>
      <c r="AT1599">
        <v>1.4525497512437799</v>
      </c>
    </row>
    <row r="1600" spans="1:46" x14ac:dyDescent="0.35">
      <c r="A1600">
        <v>42</v>
      </c>
      <c r="B1600">
        <v>3.3967232501104299</v>
      </c>
      <c r="C1600">
        <v>1429.15536916266</v>
      </c>
      <c r="D1600">
        <v>1325.7420398009899</v>
      </c>
      <c r="E1600">
        <v>1.53330845771144</v>
      </c>
      <c r="F1600">
        <v>1335.8688888889001</v>
      </c>
      <c r="G1600">
        <v>1367.3344444444499</v>
      </c>
      <c r="H1600">
        <v>1.85514248722221</v>
      </c>
      <c r="I1600">
        <v>1455.8550225276299</v>
      </c>
      <c r="J1600">
        <v>1458.55227534511</v>
      </c>
      <c r="K1600">
        <v>2.1166423105555401</v>
      </c>
      <c r="L1600">
        <v>4.9163847945655998</v>
      </c>
      <c r="M1600">
        <v>5.2425627307374398</v>
      </c>
      <c r="N1600">
        <v>0</v>
      </c>
      <c r="O1600" t="s">
        <v>233</v>
      </c>
      <c r="P1600" t="s">
        <v>3161</v>
      </c>
      <c r="Q1600" t="s">
        <v>3162</v>
      </c>
      <c r="R1600" t="s">
        <v>234</v>
      </c>
      <c r="S1600">
        <v>52.8</v>
      </c>
      <c r="T1600">
        <v>0.33</v>
      </c>
      <c r="U1600">
        <v>1.48</v>
      </c>
      <c r="V1600">
        <v>0.04</v>
      </c>
      <c r="W1600">
        <v>9.66</v>
      </c>
      <c r="X1600">
        <v>14.17</v>
      </c>
      <c r="Y1600">
        <v>19.22</v>
      </c>
      <c r="Z1600">
        <v>0.3</v>
      </c>
      <c r="AA1600">
        <v>0.28000000000000003</v>
      </c>
      <c r="AC1600">
        <v>98.29</v>
      </c>
      <c r="AE1600">
        <v>3.9762790176135199</v>
      </c>
      <c r="AF1600" t="s">
        <v>28</v>
      </c>
      <c r="AG1600">
        <v>0.41355400559963101</v>
      </c>
      <c r="AH1600">
        <v>46.191400000000002</v>
      </c>
      <c r="AI1600" t="s">
        <v>3163</v>
      </c>
      <c r="AK1600">
        <v>0.01</v>
      </c>
      <c r="AR1600" t="s">
        <v>1805</v>
      </c>
      <c r="AS1600">
        <v>3.3967232501104299</v>
      </c>
      <c r="AT1600">
        <v>1.53330845771144</v>
      </c>
    </row>
    <row r="1601" spans="1:46" x14ac:dyDescent="0.35">
      <c r="A1601">
        <v>43</v>
      </c>
      <c r="B1601">
        <v>3.3611821821182701</v>
      </c>
      <c r="C1601">
        <v>1411.1116611560799</v>
      </c>
      <c r="D1601">
        <v>1360.2146766169101</v>
      </c>
      <c r="E1601">
        <v>1.3786119402985</v>
      </c>
      <c r="F1601">
        <v>1330.65777777778</v>
      </c>
      <c r="G1601">
        <v>1372.22444444445</v>
      </c>
      <c r="H1601">
        <v>4.0634755849999902</v>
      </c>
      <c r="I1601">
        <v>1441.1011445394499</v>
      </c>
      <c r="J1601">
        <v>1450.42451580034</v>
      </c>
      <c r="K1601">
        <v>4.3510222516666497</v>
      </c>
      <c r="L1601">
        <v>4.52902479419435</v>
      </c>
      <c r="M1601">
        <v>5.6655340539596599</v>
      </c>
      <c r="N1601">
        <v>0</v>
      </c>
      <c r="O1601" t="s">
        <v>233</v>
      </c>
      <c r="P1601" t="s">
        <v>3161</v>
      </c>
      <c r="Q1601" t="s">
        <v>3164</v>
      </c>
      <c r="R1601" t="s">
        <v>234</v>
      </c>
      <c r="S1601">
        <v>52.45</v>
      </c>
      <c r="T1601">
        <v>0.26</v>
      </c>
      <c r="U1601">
        <v>1.18</v>
      </c>
      <c r="V1601">
        <v>0.02</v>
      </c>
      <c r="W1601">
        <v>11.38</v>
      </c>
      <c r="X1601">
        <v>13.72</v>
      </c>
      <c r="Y1601">
        <v>18.829999999999998</v>
      </c>
      <c r="Z1601">
        <v>0.37</v>
      </c>
      <c r="AA1601">
        <v>0.38</v>
      </c>
      <c r="AC1601">
        <v>98.589999999999904</v>
      </c>
      <c r="AE1601">
        <v>3.9909882575718401</v>
      </c>
      <c r="AF1601" t="s">
        <v>28</v>
      </c>
      <c r="AG1601">
        <v>0.40233691044354197</v>
      </c>
      <c r="AH1601">
        <v>46.191400000000002</v>
      </c>
      <c r="AI1601" t="s">
        <v>3163</v>
      </c>
      <c r="AK1601">
        <v>0</v>
      </c>
      <c r="AR1601" t="s">
        <v>1805</v>
      </c>
      <c r="AS1601">
        <v>3.3611821821182701</v>
      </c>
      <c r="AT1601">
        <v>1.3786119402985</v>
      </c>
    </row>
    <row r="1602" spans="1:46" x14ac:dyDescent="0.35">
      <c r="A1602">
        <v>44</v>
      </c>
      <c r="B1602">
        <v>2.7281765865538699</v>
      </c>
      <c r="C1602">
        <v>1427.8079373605401</v>
      </c>
      <c r="D1602">
        <v>1387.2395522387999</v>
      </c>
      <c r="E1602">
        <v>1.4381343283582</v>
      </c>
      <c r="F1602">
        <v>1385.57222222223</v>
      </c>
      <c r="G1602">
        <v>1388.0377777777801</v>
      </c>
      <c r="H1602">
        <v>2.17997777777776</v>
      </c>
      <c r="I1602">
        <v>1452.57391390112</v>
      </c>
      <c r="J1602">
        <v>1453.98363207847</v>
      </c>
      <c r="K1602">
        <v>2.4349022222222101</v>
      </c>
      <c r="L1602">
        <v>4.5901186078690399</v>
      </c>
      <c r="M1602">
        <v>4.7606638211038401</v>
      </c>
      <c r="N1602">
        <v>0</v>
      </c>
      <c r="O1602" t="s">
        <v>233</v>
      </c>
      <c r="P1602" t="s">
        <v>3161</v>
      </c>
      <c r="Q1602" t="s">
        <v>3164</v>
      </c>
      <c r="R1602" t="s">
        <v>234</v>
      </c>
      <c r="S1602">
        <v>52.31</v>
      </c>
      <c r="T1602">
        <v>0.63</v>
      </c>
      <c r="U1602">
        <v>1.81</v>
      </c>
      <c r="V1602">
        <v>0</v>
      </c>
      <c r="W1602">
        <v>9.49</v>
      </c>
      <c r="X1602">
        <v>15.65</v>
      </c>
      <c r="Y1602">
        <v>18.39</v>
      </c>
      <c r="Z1602">
        <v>0.26</v>
      </c>
      <c r="AA1602">
        <v>0.34</v>
      </c>
      <c r="AC1602">
        <v>98.88</v>
      </c>
      <c r="AE1602">
        <v>3.9965761727726199</v>
      </c>
      <c r="AF1602" t="s">
        <v>28</v>
      </c>
      <c r="AG1602">
        <v>0.38657442846550299</v>
      </c>
      <c r="AH1602">
        <v>46.191400000000002</v>
      </c>
      <c r="AI1602" t="s">
        <v>3163</v>
      </c>
      <c r="AK1602">
        <v>0</v>
      </c>
      <c r="AR1602" t="s">
        <v>1805</v>
      </c>
      <c r="AS1602">
        <v>2.7281765865538699</v>
      </c>
      <c r="AT1602">
        <v>1.4381343283582</v>
      </c>
    </row>
    <row r="1603" spans="1:46" x14ac:dyDescent="0.35">
      <c r="A1603">
        <v>45</v>
      </c>
      <c r="B1603">
        <v>3.1884476519429801</v>
      </c>
      <c r="C1603">
        <v>1431.8612381198</v>
      </c>
      <c r="D1603">
        <v>1364.2644278606899</v>
      </c>
      <c r="E1603">
        <v>1.1065049751243701</v>
      </c>
      <c r="F1603">
        <v>1371.8555555555599</v>
      </c>
      <c r="G1603">
        <v>1380.3077777777801</v>
      </c>
      <c r="H1603">
        <v>1.5480777777777599</v>
      </c>
      <c r="I1603">
        <v>1460.9272755251</v>
      </c>
      <c r="J1603">
        <v>1461.4017102868499</v>
      </c>
      <c r="K1603">
        <v>1.9639223105555399</v>
      </c>
      <c r="L1603">
        <v>5.1029551257915902</v>
      </c>
      <c r="M1603">
        <v>5.1601897645629897</v>
      </c>
      <c r="N1603">
        <v>0</v>
      </c>
      <c r="O1603" t="s">
        <v>233</v>
      </c>
      <c r="P1603" t="s">
        <v>3161</v>
      </c>
      <c r="Q1603" t="s">
        <v>3165</v>
      </c>
      <c r="R1603" t="s">
        <v>234</v>
      </c>
      <c r="S1603">
        <v>52.93</v>
      </c>
      <c r="T1603">
        <v>0.56000000000000005</v>
      </c>
      <c r="U1603">
        <v>1.73</v>
      </c>
      <c r="V1603">
        <v>0</v>
      </c>
      <c r="W1603">
        <v>9.34</v>
      </c>
      <c r="X1603">
        <v>15.66</v>
      </c>
      <c r="Y1603">
        <v>18.36</v>
      </c>
      <c r="Z1603">
        <v>0.3</v>
      </c>
      <c r="AA1603">
        <v>0.3</v>
      </c>
      <c r="AC1603">
        <v>99.179999999999893</v>
      </c>
      <c r="AE1603">
        <v>3.98627658196623</v>
      </c>
      <c r="AF1603" t="s">
        <v>28</v>
      </c>
      <c r="AG1603">
        <v>0.38702718027847399</v>
      </c>
      <c r="AH1603">
        <v>46.191400000000002</v>
      </c>
      <c r="AI1603" t="s">
        <v>3163</v>
      </c>
      <c r="AK1603">
        <v>0</v>
      </c>
      <c r="AR1603" t="s">
        <v>1805</v>
      </c>
      <c r="AS1603">
        <v>3.1884476519429801</v>
      </c>
      <c r="AT1603">
        <v>1.1065049751243701</v>
      </c>
    </row>
    <row r="1604" spans="1:46" x14ac:dyDescent="0.35">
      <c r="A1604">
        <v>46</v>
      </c>
      <c r="B1604">
        <v>2.9685736456460998</v>
      </c>
      <c r="C1604">
        <v>1437.0257704680801</v>
      </c>
      <c r="D1604">
        <v>1392.97089552238</v>
      </c>
      <c r="E1604">
        <v>1.2661044776119399</v>
      </c>
      <c r="F1604">
        <v>1399.11777777778</v>
      </c>
      <c r="G1604">
        <v>1414.48000000001</v>
      </c>
      <c r="H1604">
        <v>1.5408844738888801</v>
      </c>
      <c r="I1604">
        <v>1463.94009432404</v>
      </c>
      <c r="J1604">
        <v>1458.52293930356</v>
      </c>
      <c r="K1604">
        <v>2.1153622222222102</v>
      </c>
      <c r="L1604">
        <v>5.22274463082476</v>
      </c>
      <c r="M1604">
        <v>4.5701340916881303</v>
      </c>
      <c r="N1604">
        <v>0</v>
      </c>
      <c r="O1604" t="s">
        <v>233</v>
      </c>
      <c r="P1604" t="s">
        <v>3161</v>
      </c>
      <c r="Q1604" t="s">
        <v>3162</v>
      </c>
      <c r="R1604" t="s">
        <v>234</v>
      </c>
      <c r="S1604">
        <v>52.53</v>
      </c>
      <c r="T1604">
        <v>0.76</v>
      </c>
      <c r="U1604">
        <v>2.19</v>
      </c>
      <c r="V1604">
        <v>0.15</v>
      </c>
      <c r="W1604">
        <v>8.5399999999999991</v>
      </c>
      <c r="X1604">
        <v>15.89</v>
      </c>
      <c r="Y1604">
        <v>18.350000000000001</v>
      </c>
      <c r="Z1604">
        <v>0.23</v>
      </c>
      <c r="AA1604">
        <v>0.27</v>
      </c>
      <c r="AC1604">
        <v>98.92</v>
      </c>
      <c r="AE1604">
        <v>3.9833373296394998</v>
      </c>
      <c r="AF1604" t="s">
        <v>28</v>
      </c>
      <c r="AG1604">
        <v>0.38939715745805398</v>
      </c>
      <c r="AH1604">
        <v>46.191400000000002</v>
      </c>
      <c r="AI1604" t="s">
        <v>3163</v>
      </c>
      <c r="AK1604">
        <v>0.01</v>
      </c>
      <c r="AR1604" t="s">
        <v>1805</v>
      </c>
      <c r="AS1604">
        <v>2.9685736456460998</v>
      </c>
      <c r="AT1604">
        <v>1.2661044776119399</v>
      </c>
    </row>
    <row r="1605" spans="1:46" x14ac:dyDescent="0.35">
      <c r="A1605">
        <v>47</v>
      </c>
      <c r="B1605">
        <v>3.7734595040343901</v>
      </c>
      <c r="C1605">
        <v>1430.99016234945</v>
      </c>
      <c r="D1605">
        <v>1355.51567164178</v>
      </c>
      <c r="E1605">
        <v>2.8723109452736302</v>
      </c>
      <c r="F1605">
        <v>1391.9488888889</v>
      </c>
      <c r="G1605">
        <v>1398.6188888889001</v>
      </c>
      <c r="H1605">
        <v>3.7991422222222102</v>
      </c>
      <c r="I1605">
        <v>1460.8105543363699</v>
      </c>
      <c r="J1605">
        <v>1458.2966254842599</v>
      </c>
      <c r="K1605">
        <v>3.5054333333333201</v>
      </c>
      <c r="L1605">
        <v>6.0486960143407398</v>
      </c>
      <c r="M1605">
        <v>5.7437700713663702</v>
      </c>
      <c r="N1605">
        <v>0</v>
      </c>
      <c r="O1605" t="s">
        <v>233</v>
      </c>
      <c r="P1605" t="s">
        <v>3161</v>
      </c>
      <c r="Q1605" t="s">
        <v>3166</v>
      </c>
      <c r="R1605" t="s">
        <v>234</v>
      </c>
      <c r="S1605">
        <v>52.38</v>
      </c>
      <c r="T1605">
        <v>0.82</v>
      </c>
      <c r="U1605">
        <v>2.36</v>
      </c>
      <c r="V1605">
        <v>0</v>
      </c>
      <c r="W1605">
        <v>9.5399999999999991</v>
      </c>
      <c r="X1605">
        <v>15.23</v>
      </c>
      <c r="Y1605">
        <v>18.329999999999998</v>
      </c>
      <c r="Z1605">
        <v>0.26</v>
      </c>
      <c r="AA1605">
        <v>0.37</v>
      </c>
      <c r="AC1605">
        <v>99.3</v>
      </c>
      <c r="AE1605">
        <v>3.9876570074339099</v>
      </c>
      <c r="AF1605" t="s">
        <v>28</v>
      </c>
      <c r="AG1605">
        <v>0.39027939742860901</v>
      </c>
      <c r="AH1605">
        <v>46.191400000000002</v>
      </c>
      <c r="AI1605" t="s">
        <v>3163</v>
      </c>
      <c r="AK1605">
        <v>0.01</v>
      </c>
      <c r="AR1605" t="s">
        <v>1805</v>
      </c>
      <c r="AS1605">
        <v>3.7734595040343901</v>
      </c>
      <c r="AT1605">
        <v>2.8723109452736302</v>
      </c>
    </row>
    <row r="1606" spans="1:46" x14ac:dyDescent="0.35">
      <c r="A1606">
        <v>48</v>
      </c>
      <c r="B1606">
        <v>3.2508863383394599</v>
      </c>
      <c r="C1606">
        <v>1424.25610269652</v>
      </c>
      <c r="D1606">
        <v>1332.6325870646699</v>
      </c>
      <c r="E1606">
        <v>2.9159029850746201</v>
      </c>
      <c r="F1606">
        <v>1371.4200000000101</v>
      </c>
      <c r="G1606">
        <v>1383.30000000001</v>
      </c>
      <c r="H1606">
        <v>2.3055311111111001</v>
      </c>
      <c r="I1606">
        <v>1455.67365294928</v>
      </c>
      <c r="J1606">
        <v>1451.8373164135501</v>
      </c>
      <c r="K1606">
        <v>2.53148222222221</v>
      </c>
      <c r="L1606">
        <v>5.4481561086599797</v>
      </c>
      <c r="M1606">
        <v>4.9827698832849503</v>
      </c>
      <c r="N1606">
        <v>0</v>
      </c>
      <c r="O1606" t="s">
        <v>233</v>
      </c>
      <c r="P1606" t="s">
        <v>3161</v>
      </c>
      <c r="Q1606" t="s">
        <v>3167</v>
      </c>
      <c r="R1606" t="s">
        <v>234</v>
      </c>
      <c r="S1606">
        <v>52.5</v>
      </c>
      <c r="T1606">
        <v>0.74</v>
      </c>
      <c r="U1606">
        <v>2.14</v>
      </c>
      <c r="V1606">
        <v>0.01</v>
      </c>
      <c r="W1606">
        <v>9.85</v>
      </c>
      <c r="X1606">
        <v>15.19</v>
      </c>
      <c r="Y1606">
        <v>18.32</v>
      </c>
      <c r="Z1606">
        <v>0.28999999999999998</v>
      </c>
      <c r="AA1606">
        <v>0.32</v>
      </c>
      <c r="AC1606">
        <v>99.38</v>
      </c>
      <c r="AE1606">
        <v>3.9874780171582</v>
      </c>
      <c r="AF1606" t="s">
        <v>28</v>
      </c>
      <c r="AG1606">
        <v>0.38860768732359702</v>
      </c>
      <c r="AH1606">
        <v>46.191400000000002</v>
      </c>
      <c r="AI1606" t="s">
        <v>3163</v>
      </c>
      <c r="AK1606">
        <v>0.02</v>
      </c>
      <c r="AR1606" t="s">
        <v>1805</v>
      </c>
      <c r="AS1606">
        <v>3.2508863383394599</v>
      </c>
      <c r="AT1606">
        <v>2.9159029850746201</v>
      </c>
    </row>
    <row r="1607" spans="1:46" x14ac:dyDescent="0.35">
      <c r="A1607">
        <v>49</v>
      </c>
      <c r="B1607">
        <v>3.5571471461422401</v>
      </c>
      <c r="C1607">
        <v>1434.25322527821</v>
      </c>
      <c r="D1607">
        <v>1350.8465174129301</v>
      </c>
      <c r="E1607">
        <v>1.86861442786069</v>
      </c>
      <c r="F1607">
        <v>1389.0344444444499</v>
      </c>
      <c r="G1607">
        <v>1393.2677777777801</v>
      </c>
      <c r="H1607">
        <v>3.3311644738888702</v>
      </c>
      <c r="I1607">
        <v>1462.08630983017</v>
      </c>
      <c r="J1607">
        <v>1460.2842903840799</v>
      </c>
      <c r="K1607">
        <v>3.4997912288888799</v>
      </c>
      <c r="L1607">
        <v>5.6914049558572497</v>
      </c>
      <c r="M1607">
        <v>5.4734608452651097</v>
      </c>
      <c r="N1607">
        <v>0</v>
      </c>
      <c r="O1607" t="s">
        <v>233</v>
      </c>
      <c r="P1607" t="s">
        <v>3161</v>
      </c>
      <c r="Q1607" t="s">
        <v>3165</v>
      </c>
      <c r="R1607" t="s">
        <v>234</v>
      </c>
      <c r="S1607">
        <v>52.72</v>
      </c>
      <c r="T1607">
        <v>0.65</v>
      </c>
      <c r="U1607">
        <v>2.04</v>
      </c>
      <c r="V1607">
        <v>0</v>
      </c>
      <c r="W1607">
        <v>9.59</v>
      </c>
      <c r="X1607">
        <v>15.6</v>
      </c>
      <c r="Y1607">
        <v>18.27</v>
      </c>
      <c r="Z1607">
        <v>0.26</v>
      </c>
      <c r="AA1607">
        <v>0.35</v>
      </c>
      <c r="AC1607">
        <v>99.49</v>
      </c>
      <c r="AE1607">
        <v>3.9906512866035402</v>
      </c>
      <c r="AF1607" t="s">
        <v>28</v>
      </c>
      <c r="AG1607">
        <v>0.38495431361089699</v>
      </c>
      <c r="AH1607">
        <v>46.191400000000002</v>
      </c>
      <c r="AI1607" t="s">
        <v>3163</v>
      </c>
      <c r="AK1607">
        <v>0.01</v>
      </c>
      <c r="AR1607" t="s">
        <v>1805</v>
      </c>
      <c r="AS1607">
        <v>3.5571471461422401</v>
      </c>
      <c r="AT1607">
        <v>1.86861442786069</v>
      </c>
    </row>
    <row r="1608" spans="1:46" x14ac:dyDescent="0.35">
      <c r="A1608">
        <v>50</v>
      </c>
      <c r="B1608">
        <v>2.7819644865985098</v>
      </c>
      <c r="C1608">
        <v>1423.2890052389</v>
      </c>
      <c r="D1608">
        <v>1344.8763681592</v>
      </c>
      <c r="E1608">
        <v>1.56207213930348</v>
      </c>
      <c r="F1608">
        <v>1377.1144444444501</v>
      </c>
      <c r="G1608">
        <v>1390.20444444445</v>
      </c>
      <c r="H1608">
        <v>1.9313711111111</v>
      </c>
      <c r="I1608">
        <v>1454.411859095</v>
      </c>
      <c r="J1608">
        <v>1450.65202570159</v>
      </c>
      <c r="K1608">
        <v>2.24982447388888</v>
      </c>
      <c r="L1608">
        <v>5.0078710208485901</v>
      </c>
      <c r="M1608">
        <v>4.5525078871757003</v>
      </c>
      <c r="N1608">
        <v>0</v>
      </c>
      <c r="O1608" t="s">
        <v>233</v>
      </c>
      <c r="P1608" t="s">
        <v>3161</v>
      </c>
      <c r="Q1608" t="s">
        <v>3168</v>
      </c>
      <c r="R1608" t="s">
        <v>234</v>
      </c>
      <c r="S1608">
        <v>51.81</v>
      </c>
      <c r="T1608">
        <v>0.73</v>
      </c>
      <c r="U1608">
        <v>2.17</v>
      </c>
      <c r="V1608">
        <v>0</v>
      </c>
      <c r="W1608">
        <v>9.4499999999999993</v>
      </c>
      <c r="X1608">
        <v>15.4</v>
      </c>
      <c r="Y1608">
        <v>18.21</v>
      </c>
      <c r="Z1608">
        <v>0.28000000000000003</v>
      </c>
      <c r="AA1608">
        <v>0.3</v>
      </c>
      <c r="AC1608">
        <v>98.36</v>
      </c>
      <c r="AE1608">
        <v>3.99296030582649</v>
      </c>
      <c r="AF1608" t="s">
        <v>28</v>
      </c>
      <c r="AG1608">
        <v>0.387342675242208</v>
      </c>
      <c r="AH1608">
        <v>46.191400000000002</v>
      </c>
      <c r="AI1608" t="s">
        <v>3163</v>
      </c>
      <c r="AK1608">
        <v>0.01</v>
      </c>
      <c r="AR1608" t="s">
        <v>1805</v>
      </c>
      <c r="AS1608">
        <v>2.7819644865985098</v>
      </c>
      <c r="AT1608">
        <v>1.56207213930348</v>
      </c>
    </row>
    <row r="1609" spans="1:46" x14ac:dyDescent="0.35">
      <c r="A1609">
        <v>51</v>
      </c>
      <c r="B1609">
        <v>3.7717235927425499</v>
      </c>
      <c r="C1609">
        <v>1441.4427457383299</v>
      </c>
      <c r="D1609">
        <v>1378.6773631840699</v>
      </c>
      <c r="E1609">
        <v>1.63866169154228</v>
      </c>
      <c r="F1609">
        <v>1389.0066666666701</v>
      </c>
      <c r="G1609">
        <v>1400.5888888889001</v>
      </c>
      <c r="H1609">
        <v>1.4916844444444299</v>
      </c>
      <c r="I1609">
        <v>1468.8364070790401</v>
      </c>
      <c r="J1609">
        <v>1468.5128589101801</v>
      </c>
      <c r="K1609">
        <v>1.7427600294444301</v>
      </c>
      <c r="L1609">
        <v>5.8992532959700803</v>
      </c>
      <c r="M1609">
        <v>5.8602560116001197</v>
      </c>
      <c r="N1609">
        <v>0</v>
      </c>
      <c r="O1609" t="s">
        <v>233</v>
      </c>
      <c r="P1609" t="s">
        <v>3161</v>
      </c>
      <c r="Q1609" t="s">
        <v>3166</v>
      </c>
      <c r="R1609" t="s">
        <v>234</v>
      </c>
      <c r="S1609">
        <v>52.57</v>
      </c>
      <c r="T1609">
        <v>0.61</v>
      </c>
      <c r="U1609">
        <v>2</v>
      </c>
      <c r="V1609">
        <v>0.01</v>
      </c>
      <c r="W1609">
        <v>8.99</v>
      </c>
      <c r="X1609">
        <v>15.52</v>
      </c>
      <c r="Y1609">
        <v>18.2</v>
      </c>
      <c r="Z1609">
        <v>0.25</v>
      </c>
      <c r="AA1609">
        <v>0.31</v>
      </c>
      <c r="AC1609">
        <v>98.46</v>
      </c>
      <c r="AE1609">
        <v>3.9817850997591502</v>
      </c>
      <c r="AF1609" t="s">
        <v>28</v>
      </c>
      <c r="AG1609">
        <v>0.38880116866764097</v>
      </c>
      <c r="AH1609">
        <v>46.191400000000002</v>
      </c>
      <c r="AI1609" t="s">
        <v>3163</v>
      </c>
      <c r="AK1609">
        <v>0</v>
      </c>
      <c r="AR1609" t="s">
        <v>1805</v>
      </c>
      <c r="AS1609">
        <v>3.7717235927425499</v>
      </c>
      <c r="AT1609">
        <v>1.63866169154228</v>
      </c>
    </row>
    <row r="1610" spans="1:46" x14ac:dyDescent="0.35">
      <c r="A1610">
        <v>52</v>
      </c>
      <c r="B1610">
        <v>3.2618362190045098</v>
      </c>
      <c r="C1610">
        <v>1406.46237240918</v>
      </c>
      <c r="D1610">
        <v>1343.79179104477</v>
      </c>
      <c r="E1610">
        <v>1.87662437810945</v>
      </c>
      <c r="F1610">
        <v>1340.5955555555599</v>
      </c>
      <c r="G1610">
        <v>1369.0544444444499</v>
      </c>
      <c r="H1610">
        <v>3.4433313761111002</v>
      </c>
      <c r="I1610">
        <v>1438.38736874136</v>
      </c>
      <c r="J1610">
        <v>1441.48599808362</v>
      </c>
      <c r="K1610">
        <v>3.7650401766666599</v>
      </c>
      <c r="L1610">
        <v>5.1842853625030303</v>
      </c>
      <c r="M1610">
        <v>5.5641292799973296</v>
      </c>
      <c r="N1610">
        <v>0</v>
      </c>
      <c r="O1610" t="s">
        <v>233</v>
      </c>
      <c r="P1610" t="s">
        <v>3161</v>
      </c>
      <c r="Q1610" t="s">
        <v>3164</v>
      </c>
      <c r="R1610" t="s">
        <v>234</v>
      </c>
      <c r="S1610">
        <v>52.2</v>
      </c>
      <c r="T1610">
        <v>0.44</v>
      </c>
      <c r="U1610">
        <v>1.45</v>
      </c>
      <c r="V1610">
        <v>0</v>
      </c>
      <c r="W1610">
        <v>12.6</v>
      </c>
      <c r="X1610">
        <v>13.62</v>
      </c>
      <c r="Y1610">
        <v>17.86</v>
      </c>
      <c r="Z1610">
        <v>0.32</v>
      </c>
      <c r="AA1610">
        <v>0.32</v>
      </c>
      <c r="AC1610">
        <v>98.82</v>
      </c>
      <c r="AE1610">
        <v>3.98835698103851</v>
      </c>
      <c r="AF1610" t="s">
        <v>38</v>
      </c>
      <c r="AG1610">
        <v>0.38749025159254502</v>
      </c>
      <c r="AH1610">
        <v>46.191400000000002</v>
      </c>
      <c r="AI1610" t="s">
        <v>3163</v>
      </c>
      <c r="AK1610">
        <v>0.01</v>
      </c>
      <c r="AR1610" t="s">
        <v>1805</v>
      </c>
      <c r="AS1610">
        <v>3.2618362190045098</v>
      </c>
      <c r="AT1610">
        <v>1.87662437810945</v>
      </c>
    </row>
    <row r="1611" spans="1:46" x14ac:dyDescent="0.35">
      <c r="A1611">
        <v>53</v>
      </c>
      <c r="B1611">
        <v>4.7390979504640898</v>
      </c>
      <c r="C1611">
        <v>1413.9300950163799</v>
      </c>
      <c r="D1611">
        <v>1313.16492537313</v>
      </c>
      <c r="E1611">
        <v>2.2887935323383002</v>
      </c>
      <c r="F1611">
        <v>1312.81111111112</v>
      </c>
      <c r="G1611">
        <v>1367.47333333334</v>
      </c>
      <c r="H1611">
        <v>5.2001133333333298</v>
      </c>
      <c r="I1611">
        <v>1461.72191242757</v>
      </c>
      <c r="J1611">
        <v>1456.70599162185</v>
      </c>
      <c r="K1611">
        <v>4.7152333333333303</v>
      </c>
      <c r="L1611">
        <v>6.8548573598754903</v>
      </c>
      <c r="M1611">
        <v>6.2440663294613596</v>
      </c>
      <c r="N1611">
        <v>0</v>
      </c>
      <c r="O1611" t="s">
        <v>233</v>
      </c>
      <c r="P1611" t="s">
        <v>3161</v>
      </c>
      <c r="Q1611" t="s">
        <v>3162</v>
      </c>
      <c r="R1611" t="s">
        <v>234</v>
      </c>
      <c r="S1611">
        <v>51.89</v>
      </c>
      <c r="T1611">
        <v>0.8</v>
      </c>
      <c r="U1611">
        <v>2.2400000000000002</v>
      </c>
      <c r="V1611">
        <v>0.02</v>
      </c>
      <c r="W1611">
        <v>10.29</v>
      </c>
      <c r="X1611">
        <v>14.54</v>
      </c>
      <c r="Y1611">
        <v>17.739999999999998</v>
      </c>
      <c r="Z1611">
        <v>0.48</v>
      </c>
      <c r="AA1611">
        <v>0.44</v>
      </c>
      <c r="AC1611">
        <v>98.469999999999899</v>
      </c>
      <c r="AE1611">
        <v>3.9871551765158801</v>
      </c>
      <c r="AF1611" t="s">
        <v>28</v>
      </c>
      <c r="AG1611">
        <v>0.382894770624926</v>
      </c>
      <c r="AH1611">
        <v>46.191400000000002</v>
      </c>
      <c r="AI1611" t="s">
        <v>3163</v>
      </c>
      <c r="AK1611">
        <v>0.03</v>
      </c>
      <c r="AR1611" t="s">
        <v>1805</v>
      </c>
      <c r="AS1611">
        <v>4.7390979504640898</v>
      </c>
      <c r="AT1611">
        <v>2.2887935323383002</v>
      </c>
    </row>
    <row r="1612" spans="1:46" x14ac:dyDescent="0.35">
      <c r="A1612">
        <v>54</v>
      </c>
      <c r="B1612">
        <v>1.77804201466948</v>
      </c>
      <c r="C1612">
        <v>1426.9453452852499</v>
      </c>
      <c r="D1612">
        <v>1398.4833333333299</v>
      </c>
      <c r="E1612">
        <v>0.99929601990049699</v>
      </c>
      <c r="F1612">
        <v>1412.6766666666699</v>
      </c>
      <c r="G1612">
        <v>1420.42777777778</v>
      </c>
      <c r="H1612">
        <v>1.7419467549999901</v>
      </c>
      <c r="I1612">
        <v>1443.4704805623101</v>
      </c>
      <c r="J1612">
        <v>1440.3294416905301</v>
      </c>
      <c r="K1612">
        <v>2.1161978366666498</v>
      </c>
      <c r="L1612">
        <v>3.4868394609779898</v>
      </c>
      <c r="M1612">
        <v>3.1068463995652298</v>
      </c>
      <c r="N1612">
        <v>0</v>
      </c>
      <c r="O1612" t="s">
        <v>233</v>
      </c>
      <c r="P1612" t="s">
        <v>3161</v>
      </c>
      <c r="Q1612" t="s">
        <v>3168</v>
      </c>
      <c r="R1612" t="s">
        <v>234</v>
      </c>
      <c r="S1612">
        <v>51.86</v>
      </c>
      <c r="T1612">
        <v>1.04</v>
      </c>
      <c r="U1612">
        <v>1.67</v>
      </c>
      <c r="V1612">
        <v>0.36</v>
      </c>
      <c r="W1612">
        <v>8.66</v>
      </c>
      <c r="X1612">
        <v>16.18</v>
      </c>
      <c r="Y1612">
        <v>17.489999999999998</v>
      </c>
      <c r="Z1612">
        <v>0.24</v>
      </c>
      <c r="AA1612">
        <v>0.27</v>
      </c>
      <c r="AC1612">
        <v>97.78</v>
      </c>
      <c r="AE1612">
        <v>3.98725676938116</v>
      </c>
      <c r="AF1612" t="s">
        <v>28</v>
      </c>
      <c r="AG1612">
        <v>0.385637819654369</v>
      </c>
      <c r="AH1612">
        <v>46.191400000000002</v>
      </c>
      <c r="AI1612" t="s">
        <v>3163</v>
      </c>
      <c r="AK1612">
        <v>0.01</v>
      </c>
      <c r="AR1612" t="s">
        <v>1805</v>
      </c>
      <c r="AS1612">
        <v>1.77804201466948</v>
      </c>
      <c r="AT1612">
        <v>0.99929601990049699</v>
      </c>
    </row>
    <row r="1613" spans="1:46" x14ac:dyDescent="0.35">
      <c r="A1613">
        <v>55</v>
      </c>
      <c r="B1613">
        <v>3.1224732157808801</v>
      </c>
      <c r="C1613">
        <v>1394.2704609971399</v>
      </c>
      <c r="D1613">
        <v>1315.4534825870601</v>
      </c>
      <c r="E1613">
        <v>1.5117636815920299</v>
      </c>
      <c r="F1613">
        <v>1321.55666666667</v>
      </c>
      <c r="G1613">
        <v>1355.98555555556</v>
      </c>
      <c r="H1613">
        <v>3.5579422516666499</v>
      </c>
      <c r="I1613">
        <v>1434.62504821676</v>
      </c>
      <c r="J1613">
        <v>1432.2281861951999</v>
      </c>
      <c r="K1613">
        <v>3.6120023105555501</v>
      </c>
      <c r="L1613">
        <v>5.46334624893825</v>
      </c>
      <c r="M1613">
        <v>5.1682913500500396</v>
      </c>
      <c r="N1613">
        <v>0</v>
      </c>
      <c r="O1613" t="s">
        <v>233</v>
      </c>
      <c r="P1613" t="s">
        <v>3161</v>
      </c>
      <c r="Q1613" t="s">
        <v>3168</v>
      </c>
      <c r="R1613" t="s">
        <v>234</v>
      </c>
      <c r="S1613">
        <v>51.57</v>
      </c>
      <c r="T1613">
        <v>0.7</v>
      </c>
      <c r="U1613">
        <v>1.94</v>
      </c>
      <c r="V1613">
        <v>0.02</v>
      </c>
      <c r="W1613">
        <v>12.92</v>
      </c>
      <c r="X1613">
        <v>13.52</v>
      </c>
      <c r="Y1613">
        <v>17.29</v>
      </c>
      <c r="Z1613">
        <v>0.37</v>
      </c>
      <c r="AA1613">
        <v>0.27</v>
      </c>
      <c r="AC1613">
        <v>98.6099999999999</v>
      </c>
      <c r="AE1613">
        <v>3.98412451718746</v>
      </c>
      <c r="AF1613" t="s">
        <v>28</v>
      </c>
      <c r="AG1613">
        <v>0.37402742521270899</v>
      </c>
      <c r="AH1613">
        <v>46.191400000000002</v>
      </c>
      <c r="AI1613" t="s">
        <v>3163</v>
      </c>
      <c r="AK1613">
        <v>0.01</v>
      </c>
      <c r="AR1613" t="s">
        <v>1805</v>
      </c>
      <c r="AS1613">
        <v>3.1224732157808801</v>
      </c>
      <c r="AT1613">
        <v>1.5117636815920299</v>
      </c>
    </row>
    <row r="1614" spans="1:46" x14ac:dyDescent="0.35">
      <c r="A1614">
        <v>56</v>
      </c>
      <c r="B1614">
        <v>3.3801259261407899</v>
      </c>
      <c r="C1614">
        <v>1411.22890942449</v>
      </c>
      <c r="D1614">
        <v>1316.53059701492</v>
      </c>
      <c r="E1614">
        <v>2.1523457711442702</v>
      </c>
      <c r="F1614">
        <v>1325.99000000001</v>
      </c>
      <c r="G1614">
        <v>1366.5266666666701</v>
      </c>
      <c r="H1614">
        <v>3.4099378072222102</v>
      </c>
      <c r="I1614">
        <v>1444.25782641246</v>
      </c>
      <c r="J1614">
        <v>1437.8372631078601</v>
      </c>
      <c r="K1614">
        <v>3.28712008833332</v>
      </c>
      <c r="L1614">
        <v>5.6424734789816204</v>
      </c>
      <c r="M1614">
        <v>4.8565742074265597</v>
      </c>
      <c r="N1614">
        <v>0</v>
      </c>
      <c r="O1614" t="s">
        <v>233</v>
      </c>
      <c r="P1614" t="s">
        <v>3161</v>
      </c>
      <c r="Q1614" t="s">
        <v>3167</v>
      </c>
      <c r="R1614" t="s">
        <v>234</v>
      </c>
      <c r="S1614">
        <v>51.94</v>
      </c>
      <c r="T1614">
        <v>0.87</v>
      </c>
      <c r="U1614">
        <v>1.94</v>
      </c>
      <c r="V1614">
        <v>0</v>
      </c>
      <c r="W1614">
        <v>11.55</v>
      </c>
      <c r="X1614">
        <v>14.71</v>
      </c>
      <c r="Y1614">
        <v>17.04</v>
      </c>
      <c r="Z1614">
        <v>0.34</v>
      </c>
      <c r="AA1614">
        <v>0.31</v>
      </c>
      <c r="AC1614">
        <v>98.73</v>
      </c>
      <c r="AE1614">
        <v>3.9844621453348901</v>
      </c>
      <c r="AF1614" t="s">
        <v>28</v>
      </c>
      <c r="AG1614">
        <v>0.374361535537375</v>
      </c>
      <c r="AH1614">
        <v>46.191400000000002</v>
      </c>
      <c r="AI1614" t="s">
        <v>3163</v>
      </c>
      <c r="AK1614">
        <v>0.03</v>
      </c>
      <c r="AR1614" t="s">
        <v>1805</v>
      </c>
      <c r="AS1614">
        <v>3.3801259261407899</v>
      </c>
      <c r="AT1614">
        <v>2.1523457711442702</v>
      </c>
    </row>
    <row r="1615" spans="1:46" x14ac:dyDescent="0.35">
      <c r="A1615">
        <v>57</v>
      </c>
      <c r="B1615">
        <v>3.8592535602557501</v>
      </c>
      <c r="C1615">
        <v>1433.80041631021</v>
      </c>
      <c r="D1615">
        <v>1370.7221393034699</v>
      </c>
      <c r="E1615">
        <v>1.4859875621890499</v>
      </c>
      <c r="F1615">
        <v>1359.6566666666699</v>
      </c>
      <c r="G1615">
        <v>1378.73000000001</v>
      </c>
      <c r="H1615">
        <v>2.3047066666666498</v>
      </c>
      <c r="I1615">
        <v>1464.9090103657099</v>
      </c>
      <c r="J1615">
        <v>1459.35204412948</v>
      </c>
      <c r="K1615">
        <v>2.4067444444444299</v>
      </c>
      <c r="L1615">
        <v>6.4389569589939102</v>
      </c>
      <c r="M1615">
        <v>5.7653324357629003</v>
      </c>
      <c r="N1615">
        <v>0</v>
      </c>
      <c r="O1615" t="s">
        <v>233</v>
      </c>
      <c r="P1615" t="s">
        <v>3161</v>
      </c>
      <c r="Q1615" t="s">
        <v>3169</v>
      </c>
      <c r="R1615" t="s">
        <v>234</v>
      </c>
      <c r="S1615">
        <v>52.37</v>
      </c>
      <c r="T1615">
        <v>0.72</v>
      </c>
      <c r="U1615">
        <v>2.08</v>
      </c>
      <c r="V1615">
        <v>0.09</v>
      </c>
      <c r="W1615">
        <v>10.5</v>
      </c>
      <c r="X1615">
        <v>15.82</v>
      </c>
      <c r="Y1615">
        <v>16.64</v>
      </c>
      <c r="Z1615">
        <v>0.27</v>
      </c>
      <c r="AA1615">
        <v>0.28000000000000003</v>
      </c>
      <c r="AC1615">
        <v>98.769999999999897</v>
      </c>
      <c r="AE1615">
        <v>3.98513906616181</v>
      </c>
      <c r="AF1615" t="s">
        <v>28</v>
      </c>
      <c r="AG1615">
        <v>0.36628073140737999</v>
      </c>
      <c r="AH1615">
        <v>46.191400000000002</v>
      </c>
      <c r="AI1615" t="s">
        <v>3163</v>
      </c>
      <c r="AK1615">
        <v>0</v>
      </c>
      <c r="AR1615" t="s">
        <v>1805</v>
      </c>
      <c r="AS1615">
        <v>3.8592535602557501</v>
      </c>
      <c r="AT1615">
        <v>1.4859875621890499</v>
      </c>
    </row>
    <row r="1616" spans="1:46" x14ac:dyDescent="0.35">
      <c r="A1616">
        <v>58</v>
      </c>
      <c r="B1616">
        <v>3.3309723928252799</v>
      </c>
      <c r="C1616">
        <v>1381.5717608763</v>
      </c>
      <c r="D1616">
        <v>1330.9410447761099</v>
      </c>
      <c r="E1616">
        <v>2.1128009950248701</v>
      </c>
      <c r="F1616">
        <v>1340.7288888889</v>
      </c>
      <c r="G1616">
        <v>1372.11777777778</v>
      </c>
      <c r="H1616">
        <v>2.9458670788888699</v>
      </c>
      <c r="I1616">
        <v>1412.80049645086</v>
      </c>
      <c r="J1616">
        <v>1412.20434093782</v>
      </c>
      <c r="K1616">
        <v>2.81220038277776</v>
      </c>
      <c r="L1616">
        <v>5.0863958801719402</v>
      </c>
      <c r="M1616">
        <v>5.0120342400315199</v>
      </c>
      <c r="N1616">
        <v>0</v>
      </c>
      <c r="O1616" t="s">
        <v>233</v>
      </c>
      <c r="P1616" t="s">
        <v>3161</v>
      </c>
      <c r="Q1616" t="s">
        <v>3167</v>
      </c>
      <c r="R1616" t="s">
        <v>234</v>
      </c>
      <c r="S1616">
        <v>51.66</v>
      </c>
      <c r="T1616">
        <v>0.9</v>
      </c>
      <c r="U1616">
        <v>1.37</v>
      </c>
      <c r="V1616">
        <v>0.01</v>
      </c>
      <c r="W1616">
        <v>15.35</v>
      </c>
      <c r="X1616">
        <v>13.32</v>
      </c>
      <c r="Y1616">
        <v>15.79</v>
      </c>
      <c r="Z1616">
        <v>0.45</v>
      </c>
      <c r="AA1616">
        <v>0.28999999999999998</v>
      </c>
      <c r="AC1616">
        <v>99.149999999999906</v>
      </c>
      <c r="AE1616">
        <v>3.9824922840611299</v>
      </c>
      <c r="AF1616" t="s">
        <v>28</v>
      </c>
      <c r="AG1616">
        <v>0.35520228910648</v>
      </c>
      <c r="AH1616">
        <v>46.191400000000002</v>
      </c>
      <c r="AI1616" t="s">
        <v>3163</v>
      </c>
      <c r="AK1616">
        <v>0.01</v>
      </c>
      <c r="AR1616" t="s">
        <v>1805</v>
      </c>
      <c r="AS1616">
        <v>3.3309723928252799</v>
      </c>
      <c r="AT1616">
        <v>2.1128009950248701</v>
      </c>
    </row>
    <row r="1617" spans="1:46" x14ac:dyDescent="0.35">
      <c r="A1617">
        <v>59</v>
      </c>
      <c r="B1617">
        <v>4.5497319481736698</v>
      </c>
      <c r="C1617">
        <v>1465.6172507737599</v>
      </c>
      <c r="D1617">
        <v>1448.2992537313401</v>
      </c>
      <c r="E1617">
        <v>1.1353631840795999</v>
      </c>
      <c r="F1617">
        <v>1438.5188888888999</v>
      </c>
      <c r="G1617">
        <v>1437.8711111111199</v>
      </c>
      <c r="H1617">
        <v>2.7948668294444299</v>
      </c>
      <c r="I1617">
        <v>1482.4455152201599</v>
      </c>
      <c r="J1617">
        <v>1458.9872269797399</v>
      </c>
      <c r="K1617">
        <v>3.2997468883333201</v>
      </c>
      <c r="L1617">
        <v>7.2312172644951698</v>
      </c>
      <c r="M1617">
        <v>4.4086673050334699</v>
      </c>
      <c r="N1617">
        <v>0</v>
      </c>
      <c r="O1617" t="s">
        <v>233</v>
      </c>
      <c r="P1617" t="s">
        <v>3161</v>
      </c>
      <c r="Q1617" t="s">
        <v>3162</v>
      </c>
      <c r="R1617" t="s">
        <v>234</v>
      </c>
      <c r="S1617">
        <v>53.75</v>
      </c>
      <c r="T1617">
        <v>0.42</v>
      </c>
      <c r="U1617">
        <v>1.39</v>
      </c>
      <c r="V1617">
        <v>0.02</v>
      </c>
      <c r="W1617">
        <v>11.35</v>
      </c>
      <c r="X1617">
        <v>20.34</v>
      </c>
      <c r="Y1617">
        <v>11.82</v>
      </c>
      <c r="Z1617">
        <v>0.33</v>
      </c>
      <c r="AA1617">
        <v>0.14000000000000001</v>
      </c>
      <c r="AC1617">
        <v>99.56</v>
      </c>
      <c r="AE1617">
        <v>3.9848332288238102</v>
      </c>
      <c r="AF1617" t="s">
        <v>28</v>
      </c>
      <c r="AG1617">
        <v>0.34100954275568701</v>
      </c>
      <c r="AH1617">
        <v>46.191400000000002</v>
      </c>
      <c r="AI1617" t="s">
        <v>3163</v>
      </c>
      <c r="AK1617">
        <v>0</v>
      </c>
      <c r="AR1617" t="s">
        <v>1805</v>
      </c>
      <c r="AS1617">
        <v>4.5497319481736698</v>
      </c>
      <c r="AT1617">
        <v>1.1353631840795999</v>
      </c>
    </row>
    <row r="1618" spans="1:46" x14ac:dyDescent="0.35">
      <c r="A1618">
        <v>60</v>
      </c>
      <c r="C1618">
        <v>1359.75636800954</v>
      </c>
      <c r="D1618">
        <v>1348.5355721393</v>
      </c>
      <c r="E1618">
        <v>3.7412139303482501</v>
      </c>
      <c r="F1618">
        <v>1371.13333333334</v>
      </c>
      <c r="G1618">
        <v>1389.3755555555599</v>
      </c>
      <c r="H1618">
        <v>5.9217000000000102</v>
      </c>
      <c r="K1618">
        <v>5.5489244444444399</v>
      </c>
      <c r="N1618">
        <v>1</v>
      </c>
      <c r="O1618" t="s">
        <v>233</v>
      </c>
      <c r="P1618" t="s">
        <v>3170</v>
      </c>
      <c r="Q1618" t="s">
        <v>3171</v>
      </c>
      <c r="S1618">
        <v>48.9</v>
      </c>
      <c r="T1618">
        <v>1.73</v>
      </c>
      <c r="U1618">
        <v>3.01</v>
      </c>
      <c r="V1618">
        <v>0</v>
      </c>
      <c r="W1618">
        <v>13.3</v>
      </c>
      <c r="X1618">
        <v>13.2</v>
      </c>
      <c r="Y1618">
        <v>19.600000000000001</v>
      </c>
      <c r="Z1618">
        <v>0.28000000000000003</v>
      </c>
      <c r="AA1618">
        <v>0.5</v>
      </c>
      <c r="AC1618">
        <v>100.52</v>
      </c>
      <c r="AE1618">
        <v>3.9773439070558099</v>
      </c>
      <c r="AF1618" t="s">
        <v>38</v>
      </c>
      <c r="AG1618">
        <v>0.339117447676129</v>
      </c>
      <c r="AH1618">
        <v>46.191400000000002</v>
      </c>
      <c r="AI1618" t="s">
        <v>3172</v>
      </c>
      <c r="AK1618">
        <v>0</v>
      </c>
      <c r="AR1618" t="s">
        <v>1805</v>
      </c>
      <c r="AT1618">
        <v>3.7412139303482501</v>
      </c>
    </row>
    <row r="1619" spans="1:46" x14ac:dyDescent="0.35">
      <c r="A1619">
        <v>61</v>
      </c>
      <c r="B1619">
        <v>2.4235241000153498</v>
      </c>
      <c r="C1619">
        <v>1459.8895840893099</v>
      </c>
      <c r="D1619">
        <v>1345.01567164178</v>
      </c>
      <c r="E1619">
        <v>1.64870149253731</v>
      </c>
      <c r="F1619">
        <v>1353.0700000000099</v>
      </c>
      <c r="G1619">
        <v>1416.1655555555601</v>
      </c>
      <c r="H1619">
        <v>1.55941555555554</v>
      </c>
      <c r="I1619">
        <v>1456.70104922778</v>
      </c>
      <c r="J1619">
        <v>1454.64280204392</v>
      </c>
      <c r="K1619">
        <v>1.90068888888888</v>
      </c>
      <c r="L1619">
        <v>3.57701037271499</v>
      </c>
      <c r="M1619">
        <v>3.3301442162062802</v>
      </c>
      <c r="N1619">
        <v>0</v>
      </c>
      <c r="O1619" t="s">
        <v>233</v>
      </c>
      <c r="P1619" t="s">
        <v>3170</v>
      </c>
      <c r="Q1619" t="s">
        <v>3173</v>
      </c>
      <c r="S1619">
        <v>51.9</v>
      </c>
      <c r="T1619">
        <v>0.54</v>
      </c>
      <c r="U1619">
        <v>3.23</v>
      </c>
      <c r="V1619">
        <v>0.44</v>
      </c>
      <c r="W1619">
        <v>6.02</v>
      </c>
      <c r="X1619">
        <v>16.2</v>
      </c>
      <c r="Y1619">
        <v>21.3</v>
      </c>
      <c r="Z1619">
        <v>0</v>
      </c>
      <c r="AA1619">
        <v>0.33</v>
      </c>
      <c r="AC1619">
        <v>99.96</v>
      </c>
      <c r="AE1619">
        <v>3.9906429905412799</v>
      </c>
      <c r="AF1619" t="s">
        <v>28</v>
      </c>
      <c r="AG1619">
        <v>0.24132854226136699</v>
      </c>
      <c r="AH1619">
        <v>46.191400000000002</v>
      </c>
      <c r="AI1619" t="s">
        <v>3174</v>
      </c>
      <c r="AK1619">
        <v>0</v>
      </c>
      <c r="AR1619" t="s">
        <v>1805</v>
      </c>
      <c r="AS1619">
        <v>2.4235241000153498</v>
      </c>
      <c r="AT1619">
        <v>1.64870149253731</v>
      </c>
    </row>
    <row r="1620" spans="1:46" x14ac:dyDescent="0.35">
      <c r="A1620">
        <v>62</v>
      </c>
      <c r="B1620">
        <v>5.6279140955434004</v>
      </c>
      <c r="C1620">
        <v>1506.2640116831301</v>
      </c>
      <c r="D1620">
        <v>1377.2793532338201</v>
      </c>
      <c r="E1620">
        <v>3.6395895522388</v>
      </c>
      <c r="F1620">
        <v>1391.07666666667</v>
      </c>
      <c r="G1620">
        <v>1447.97000000001</v>
      </c>
      <c r="H1620">
        <v>3.5077533333333202</v>
      </c>
      <c r="I1620">
        <v>1501.3907780274401</v>
      </c>
      <c r="J1620">
        <v>1498.46490757627</v>
      </c>
      <c r="K1620">
        <v>3.6740888888888801</v>
      </c>
      <c r="L1620">
        <v>6.7981904100847697</v>
      </c>
      <c r="M1620">
        <v>6.4514297662044502</v>
      </c>
      <c r="N1620">
        <v>0</v>
      </c>
      <c r="O1620" t="s">
        <v>233</v>
      </c>
      <c r="P1620" t="s">
        <v>3170</v>
      </c>
      <c r="Q1620" t="s">
        <v>3173</v>
      </c>
      <c r="S1620">
        <v>52.8</v>
      </c>
      <c r="T1620">
        <v>0.27</v>
      </c>
      <c r="U1620">
        <v>2.58</v>
      </c>
      <c r="V1620">
        <v>0.24</v>
      </c>
      <c r="W1620">
        <v>6.24</v>
      </c>
      <c r="X1620">
        <v>17.3</v>
      </c>
      <c r="Y1620">
        <v>19.399999999999999</v>
      </c>
      <c r="Z1620">
        <v>0</v>
      </c>
      <c r="AA1620">
        <v>0.42</v>
      </c>
      <c r="AC1620">
        <v>99.25</v>
      </c>
      <c r="AE1620">
        <v>4.0477217721559002</v>
      </c>
      <c r="AF1620" t="s">
        <v>28</v>
      </c>
      <c r="AG1620">
        <v>0.40540540877624598</v>
      </c>
      <c r="AH1620">
        <v>46.191400000000002</v>
      </c>
      <c r="AI1620" t="s">
        <v>3174</v>
      </c>
      <c r="AK1620">
        <v>0</v>
      </c>
      <c r="AR1620" t="s">
        <v>1805</v>
      </c>
      <c r="AS1620">
        <v>5.6279140955434004</v>
      </c>
      <c r="AT1620">
        <v>3.6395895522388</v>
      </c>
    </row>
    <row r="1621" spans="1:46" x14ac:dyDescent="0.35">
      <c r="A1621">
        <v>63</v>
      </c>
      <c r="B1621">
        <v>5.9242043223005201</v>
      </c>
      <c r="C1621">
        <v>1496.9268072094101</v>
      </c>
      <c r="D1621">
        <v>1402.62263681591</v>
      </c>
      <c r="E1621">
        <v>4.2558955223880499</v>
      </c>
      <c r="F1621">
        <v>1394.30111111112</v>
      </c>
      <c r="G1621">
        <v>1446.27444444445</v>
      </c>
      <c r="H1621">
        <v>5.4769999999999897</v>
      </c>
      <c r="I1621">
        <v>1514.0158221056699</v>
      </c>
      <c r="J1621">
        <v>1506.2647861881201</v>
      </c>
      <c r="K1621">
        <v>5.2569977777777703</v>
      </c>
      <c r="L1621">
        <v>8.7951653428526697</v>
      </c>
      <c r="M1621">
        <v>7.8739849764896999</v>
      </c>
      <c r="N1621">
        <v>0</v>
      </c>
      <c r="O1621" t="s">
        <v>233</v>
      </c>
      <c r="P1621" t="s">
        <v>3170</v>
      </c>
      <c r="Q1621" t="s">
        <v>3173</v>
      </c>
      <c r="S1621">
        <v>51.7</v>
      </c>
      <c r="T1621">
        <v>0.56999999999999995</v>
      </c>
      <c r="U1621">
        <v>4.5</v>
      </c>
      <c r="V1621">
        <v>0.51</v>
      </c>
      <c r="W1621">
        <v>5.82</v>
      </c>
      <c r="X1621">
        <v>16</v>
      </c>
      <c r="Y1621">
        <v>19.600000000000001</v>
      </c>
      <c r="Z1621">
        <v>0</v>
      </c>
      <c r="AA1621">
        <v>0.38</v>
      </c>
      <c r="AC1621">
        <v>99.08</v>
      </c>
      <c r="AE1621">
        <v>4.0120147218857696</v>
      </c>
      <c r="AF1621" t="s">
        <v>28</v>
      </c>
      <c r="AG1621">
        <v>0.43882657942525899</v>
      </c>
      <c r="AH1621">
        <v>46.191400000000002</v>
      </c>
      <c r="AI1621" t="s">
        <v>3174</v>
      </c>
      <c r="AK1621">
        <v>0</v>
      </c>
      <c r="AR1621" t="s">
        <v>1805</v>
      </c>
      <c r="AS1621">
        <v>5.9242043223005201</v>
      </c>
      <c r="AT1621">
        <v>4.2558955223880499</v>
      </c>
    </row>
    <row r="1622" spans="1:46" x14ac:dyDescent="0.35">
      <c r="A1622">
        <v>0</v>
      </c>
      <c r="B1622">
        <v>1.69775797989965</v>
      </c>
      <c r="C1622">
        <v>1411.5562226294501</v>
      </c>
      <c r="D1622">
        <v>1348.75199004974</v>
      </c>
      <c r="E1622">
        <v>1.84661442786069</v>
      </c>
      <c r="F1622">
        <v>1346.5522222222301</v>
      </c>
      <c r="G1622">
        <v>1372.25444444445</v>
      </c>
      <c r="H1622">
        <v>1.6878823399999801</v>
      </c>
      <c r="I1622">
        <v>1434.9436783984099</v>
      </c>
      <c r="J1622">
        <v>1442.7237414394999</v>
      </c>
      <c r="K1622">
        <v>2.1908644738888801</v>
      </c>
      <c r="L1622">
        <v>2.8505697156806402</v>
      </c>
      <c r="M1622">
        <v>3.79392054754052</v>
      </c>
      <c r="N1622">
        <v>0</v>
      </c>
      <c r="O1622" t="s">
        <v>236</v>
      </c>
      <c r="P1622" t="s">
        <v>3175</v>
      </c>
      <c r="Q1622" t="s">
        <v>3176</v>
      </c>
      <c r="R1622" t="s">
        <v>234</v>
      </c>
      <c r="S1622">
        <v>52.665700000000001</v>
      </c>
      <c r="T1622">
        <v>0.46789999999999998</v>
      </c>
      <c r="U1622">
        <v>1.3331</v>
      </c>
      <c r="V1622">
        <v>1.1900000000000001E-2</v>
      </c>
      <c r="W1622">
        <v>10.0151</v>
      </c>
      <c r="X1622">
        <v>15.1678</v>
      </c>
      <c r="Y1622">
        <v>19.079000000000001</v>
      </c>
      <c r="Z1622">
        <v>0.31929999999999997</v>
      </c>
      <c r="AA1622">
        <v>0.315</v>
      </c>
      <c r="AC1622">
        <v>99.426400000000001</v>
      </c>
      <c r="AE1622">
        <v>3.9987985301267099</v>
      </c>
      <c r="AF1622" t="s">
        <v>28</v>
      </c>
      <c r="AG1622">
        <v>0.39748218583788397</v>
      </c>
      <c r="AH1622">
        <v>45.373600000000003</v>
      </c>
      <c r="AI1622" t="s">
        <v>3177</v>
      </c>
      <c r="AN1622">
        <v>3.3099999999999997E-2</v>
      </c>
      <c r="AR1622" t="s">
        <v>1805</v>
      </c>
      <c r="AS1622">
        <v>1.69775797989965</v>
      </c>
      <c r="AT1622">
        <v>1.84661442786069</v>
      </c>
    </row>
    <row r="1623" spans="1:46" x14ac:dyDescent="0.35">
      <c r="A1623">
        <v>1</v>
      </c>
      <c r="B1623">
        <v>2.77970893157709</v>
      </c>
      <c r="C1623">
        <v>1416.7449100887</v>
      </c>
      <c r="D1623">
        <v>1371.7868159203899</v>
      </c>
      <c r="E1623">
        <v>2.0711616915422799</v>
      </c>
      <c r="F1623">
        <v>1377.4522222222299</v>
      </c>
      <c r="G1623">
        <v>1383.22000000001</v>
      </c>
      <c r="H1623">
        <v>2.6135933333333199</v>
      </c>
      <c r="I1623">
        <v>1435.51814666426</v>
      </c>
      <c r="J1623">
        <v>1442.4961909373501</v>
      </c>
      <c r="K1623">
        <v>2.8224422222222101</v>
      </c>
      <c r="L1623">
        <v>4.0288732798594502</v>
      </c>
      <c r="M1623">
        <v>4.8803665915172001</v>
      </c>
      <c r="N1623">
        <v>0</v>
      </c>
      <c r="O1623" t="s">
        <v>236</v>
      </c>
      <c r="P1623" t="s">
        <v>3175</v>
      </c>
      <c r="Q1623" t="s">
        <v>3178</v>
      </c>
      <c r="R1623" t="s">
        <v>234</v>
      </c>
      <c r="S1623">
        <v>51.510100000000001</v>
      </c>
      <c r="T1623">
        <v>0.59319999999999995</v>
      </c>
      <c r="U1623">
        <v>2.0657999999999999</v>
      </c>
      <c r="V1623">
        <v>-1.1900000000000001E-2</v>
      </c>
      <c r="W1623">
        <v>9.6030999999999995</v>
      </c>
      <c r="X1623">
        <v>13.851800000000001</v>
      </c>
      <c r="Y1623">
        <v>19.8979</v>
      </c>
      <c r="Z1623">
        <v>0.245</v>
      </c>
      <c r="AA1623">
        <v>0.39779999999999999</v>
      </c>
      <c r="AC1623">
        <v>98.189400000000006</v>
      </c>
      <c r="AE1623">
        <v>3.9973968738174399</v>
      </c>
      <c r="AF1623" t="s">
        <v>28</v>
      </c>
      <c r="AG1623">
        <v>0.42639012338504401</v>
      </c>
      <c r="AH1623">
        <v>45.373600000000003</v>
      </c>
      <c r="AI1623" t="s">
        <v>3177</v>
      </c>
      <c r="AN1623">
        <v>-6.4500000000000002E-2</v>
      </c>
      <c r="AR1623" t="s">
        <v>1805</v>
      </c>
      <c r="AS1623">
        <v>2.77970893157709</v>
      </c>
      <c r="AT1623">
        <v>2.0711616915422799</v>
      </c>
    </row>
    <row r="1624" spans="1:46" x14ac:dyDescent="0.35">
      <c r="A1624">
        <v>2</v>
      </c>
      <c r="B1624">
        <v>1.0674856582054399</v>
      </c>
      <c r="C1624">
        <v>1423.7596412503401</v>
      </c>
      <c r="D1624">
        <v>1373.8863184079501</v>
      </c>
      <c r="E1624">
        <v>1.18827363184079</v>
      </c>
      <c r="F1624">
        <v>1353.44333333334</v>
      </c>
      <c r="G1624">
        <v>1403.3788888889001</v>
      </c>
      <c r="H1624">
        <v>0.66498444444444404</v>
      </c>
      <c r="I1624">
        <v>1437.00894771703</v>
      </c>
      <c r="J1624">
        <v>1442.00607970242</v>
      </c>
      <c r="K1624">
        <v>1.64191555555555</v>
      </c>
      <c r="L1624">
        <v>2.07541951697476</v>
      </c>
      <c r="M1624">
        <v>2.67776708402504</v>
      </c>
      <c r="N1624">
        <v>0</v>
      </c>
      <c r="O1624" t="s">
        <v>236</v>
      </c>
      <c r="P1624" t="s">
        <v>3175</v>
      </c>
      <c r="Q1624" t="s">
        <v>3178</v>
      </c>
      <c r="R1624" t="s">
        <v>234</v>
      </c>
      <c r="S1624">
        <v>51.913800000000002</v>
      </c>
      <c r="T1624">
        <v>0.52139999999999997</v>
      </c>
      <c r="U1624">
        <v>1.8051999999999999</v>
      </c>
      <c r="V1624">
        <v>-2E-3</v>
      </c>
      <c r="W1624">
        <v>7.9462999999999999</v>
      </c>
      <c r="X1624">
        <v>15.5753</v>
      </c>
      <c r="Y1624">
        <v>19.9819</v>
      </c>
      <c r="Z1624">
        <v>0.2074</v>
      </c>
      <c r="AA1624">
        <v>0.26150000000000001</v>
      </c>
      <c r="AC1624">
        <v>98.237499999999997</v>
      </c>
      <c r="AE1624">
        <v>4.0019791350388099</v>
      </c>
      <c r="AF1624" t="s">
        <v>28</v>
      </c>
      <c r="AG1624">
        <v>0.41755290835567099</v>
      </c>
      <c r="AH1624">
        <v>45.373600000000003</v>
      </c>
      <c r="AI1624" t="s">
        <v>3177</v>
      </c>
      <c r="AN1624">
        <v>1.4E-2</v>
      </c>
      <c r="AR1624" t="s">
        <v>1805</v>
      </c>
      <c r="AS1624">
        <v>1.0674856582054399</v>
      </c>
      <c r="AT1624">
        <v>1.18827363184079</v>
      </c>
    </row>
    <row r="1625" spans="1:46" x14ac:dyDescent="0.35">
      <c r="A1625">
        <v>3</v>
      </c>
      <c r="B1625">
        <v>2.4733970881634701</v>
      </c>
      <c r="C1625">
        <v>1408.2927190612299</v>
      </c>
      <c r="D1625">
        <v>1337.9808457711399</v>
      </c>
      <c r="E1625">
        <v>1.0041417910447701</v>
      </c>
      <c r="F1625">
        <v>1337.8855555555599</v>
      </c>
      <c r="G1625">
        <v>1370.4188888889</v>
      </c>
      <c r="H1625">
        <v>2.41133777777776</v>
      </c>
      <c r="I1625">
        <v>1431.3293228994801</v>
      </c>
      <c r="J1625">
        <v>1441.51710528018</v>
      </c>
      <c r="K1625">
        <v>2.0309555555555399</v>
      </c>
      <c r="L1625">
        <v>3.1276171974946001</v>
      </c>
      <c r="M1625">
        <v>4.3680008989963897</v>
      </c>
      <c r="N1625">
        <v>0</v>
      </c>
      <c r="O1625" t="s">
        <v>236</v>
      </c>
      <c r="P1625" t="s">
        <v>3175</v>
      </c>
      <c r="Q1625" t="s">
        <v>3179</v>
      </c>
      <c r="R1625" t="s">
        <v>234</v>
      </c>
      <c r="S1625">
        <v>52.071199999999997</v>
      </c>
      <c r="T1625">
        <v>0.41099999999999998</v>
      </c>
      <c r="U1625">
        <v>1.7206999999999999</v>
      </c>
      <c r="V1625">
        <v>-2E-3</v>
      </c>
      <c r="W1625">
        <v>9.6227999999999998</v>
      </c>
      <c r="X1625">
        <v>14.2658</v>
      </c>
      <c r="Y1625">
        <v>20.1858</v>
      </c>
      <c r="Z1625">
        <v>0.36409999999999998</v>
      </c>
      <c r="AA1625">
        <v>0.4209</v>
      </c>
      <c r="AC1625">
        <v>99.087400000000002</v>
      </c>
      <c r="AE1625">
        <v>4.0063046200408801</v>
      </c>
      <c r="AF1625" t="s">
        <v>28</v>
      </c>
      <c r="AG1625">
        <v>0.42455982060401198</v>
      </c>
      <c r="AH1625">
        <v>45.373600000000003</v>
      </c>
      <c r="AI1625" t="s">
        <v>3177</v>
      </c>
      <c r="AN1625">
        <v>1.6999999999999999E-3</v>
      </c>
      <c r="AR1625" t="s">
        <v>1805</v>
      </c>
      <c r="AS1625">
        <v>2.4733970881634701</v>
      </c>
      <c r="AT1625">
        <v>1.0041417910447701</v>
      </c>
    </row>
    <row r="1626" spans="1:46" x14ac:dyDescent="0.35">
      <c r="A1626">
        <v>4</v>
      </c>
      <c r="B1626">
        <v>2.2388576432021501</v>
      </c>
      <c r="C1626">
        <v>1419.14146557444</v>
      </c>
      <c r="D1626">
        <v>1365.50820895522</v>
      </c>
      <c r="E1626">
        <v>2.5986766169154198</v>
      </c>
      <c r="F1626">
        <v>1373.35666666667</v>
      </c>
      <c r="G1626">
        <v>1425.5788888889001</v>
      </c>
      <c r="H1626">
        <v>2.53949111111109</v>
      </c>
      <c r="I1626">
        <v>1447.1438259480999</v>
      </c>
      <c r="J1626">
        <v>1441.56675002058</v>
      </c>
      <c r="K1626">
        <v>2.78866888888887</v>
      </c>
      <c r="L1626">
        <v>4.6901206831912496</v>
      </c>
      <c r="M1626">
        <v>4.0124988217730104</v>
      </c>
      <c r="N1626">
        <v>0</v>
      </c>
      <c r="O1626" t="s">
        <v>236</v>
      </c>
      <c r="P1626" t="s">
        <v>3175</v>
      </c>
      <c r="Q1626" t="s">
        <v>3180</v>
      </c>
      <c r="R1626" t="s">
        <v>234</v>
      </c>
      <c r="S1626">
        <v>51.2468</v>
      </c>
      <c r="T1626">
        <v>0.98860000000000003</v>
      </c>
      <c r="U1626">
        <v>3.5520999999999998</v>
      </c>
      <c r="V1626">
        <v>0.1113</v>
      </c>
      <c r="W1626">
        <v>8.1333000000000002</v>
      </c>
      <c r="X1626">
        <v>14.962199999999999</v>
      </c>
      <c r="Y1626">
        <v>20.2319</v>
      </c>
      <c r="Z1626">
        <v>0.18010000000000001</v>
      </c>
      <c r="AA1626">
        <v>0.32879999999999998</v>
      </c>
      <c r="AC1626">
        <v>99.751199999999997</v>
      </c>
      <c r="AE1626">
        <v>4.0027408683660397</v>
      </c>
      <c r="AF1626" t="s">
        <v>28</v>
      </c>
      <c r="AG1626">
        <v>0.42685408221881999</v>
      </c>
      <c r="AH1626">
        <v>45.373600000000003</v>
      </c>
      <c r="AI1626" t="s">
        <v>3181</v>
      </c>
      <c r="AN1626">
        <v>-5.1999999999999998E-3</v>
      </c>
      <c r="AR1626" t="s">
        <v>1805</v>
      </c>
      <c r="AS1626">
        <v>2.2388576432021501</v>
      </c>
      <c r="AT1626">
        <v>2.5986766169154198</v>
      </c>
    </row>
    <row r="1627" spans="1:46" x14ac:dyDescent="0.35">
      <c r="A1627">
        <v>5</v>
      </c>
      <c r="B1627">
        <v>2.0906903625260602</v>
      </c>
      <c r="C1627">
        <v>1422.2531992250799</v>
      </c>
      <c r="D1627">
        <v>1348.5927860696399</v>
      </c>
      <c r="E1627">
        <v>1.2770870646766099</v>
      </c>
      <c r="F1627">
        <v>1319.0322222222301</v>
      </c>
      <c r="G1627">
        <v>1403.12333333334</v>
      </c>
      <c r="H1627">
        <v>1.96440444444443</v>
      </c>
      <c r="I1627">
        <v>1440.8530490979299</v>
      </c>
      <c r="J1627">
        <v>1447.7372248505701</v>
      </c>
      <c r="K1627">
        <v>2.0968533333333199</v>
      </c>
      <c r="L1627">
        <v>2.98467313376204</v>
      </c>
      <c r="M1627">
        <v>3.8166128161024502</v>
      </c>
      <c r="N1627">
        <v>0</v>
      </c>
      <c r="O1627" t="s">
        <v>236</v>
      </c>
      <c r="P1627" t="s">
        <v>3175</v>
      </c>
      <c r="Q1627" t="s">
        <v>3182</v>
      </c>
      <c r="R1627" t="s">
        <v>234</v>
      </c>
      <c r="S1627">
        <v>52.45</v>
      </c>
      <c r="T1627">
        <v>0.42780000000000001</v>
      </c>
      <c r="U1627">
        <v>1.956</v>
      </c>
      <c r="V1627">
        <v>0.20219999999999999</v>
      </c>
      <c r="W1627">
        <v>8.5541</v>
      </c>
      <c r="X1627">
        <v>15.2553</v>
      </c>
      <c r="Y1627">
        <v>20.302099999999999</v>
      </c>
      <c r="Z1627">
        <v>0.27139999999999997</v>
      </c>
      <c r="AA1627">
        <v>0.36759999999999998</v>
      </c>
      <c r="AC1627">
        <v>99.824600000000004</v>
      </c>
      <c r="AE1627">
        <v>4.00658938750444</v>
      </c>
      <c r="AF1627" t="s">
        <v>28</v>
      </c>
      <c r="AG1627">
        <v>0.42116920485609899</v>
      </c>
      <c r="AH1627">
        <v>45.373600000000003</v>
      </c>
      <c r="AI1627" t="s">
        <v>3177</v>
      </c>
      <c r="AN1627">
        <v>1.0500000000000001E-2</v>
      </c>
      <c r="AR1627" t="s">
        <v>1805</v>
      </c>
      <c r="AS1627">
        <v>2.0906903625260602</v>
      </c>
      <c r="AT1627">
        <v>1.2770870646766099</v>
      </c>
    </row>
    <row r="1628" spans="1:46" x14ac:dyDescent="0.35">
      <c r="A1628">
        <v>6</v>
      </c>
      <c r="B1628">
        <v>0.66472354678574697</v>
      </c>
      <c r="C1628">
        <v>1408.19016737793</v>
      </c>
      <c r="D1628">
        <v>1349.70721393034</v>
      </c>
      <c r="E1628">
        <v>1.1833557213930299</v>
      </c>
      <c r="F1628">
        <v>1340.0633333333401</v>
      </c>
      <c r="G1628">
        <v>1384.40333333334</v>
      </c>
      <c r="H1628">
        <v>1.01395777777777</v>
      </c>
      <c r="I1628">
        <v>1416.3945560438001</v>
      </c>
      <c r="J1628">
        <v>1430.24782774189</v>
      </c>
      <c r="K1628">
        <v>1.6836888888888799</v>
      </c>
      <c r="L1628">
        <v>0.86983423012497896</v>
      </c>
      <c r="M1628">
        <v>2.5522008303585899</v>
      </c>
      <c r="N1628">
        <v>0</v>
      </c>
      <c r="O1628" t="s">
        <v>236</v>
      </c>
      <c r="P1628" t="s">
        <v>3175</v>
      </c>
      <c r="Q1628" t="s">
        <v>3183</v>
      </c>
      <c r="R1628" t="s">
        <v>234</v>
      </c>
      <c r="S1628">
        <v>51.397100000000002</v>
      </c>
      <c r="T1628">
        <v>0.40939999999999999</v>
      </c>
      <c r="U1628">
        <v>1.4471000000000001</v>
      </c>
      <c r="V1628">
        <v>-3.2199999999999999E-2</v>
      </c>
      <c r="W1628">
        <v>8.7554999999999996</v>
      </c>
      <c r="X1628">
        <v>14.59</v>
      </c>
      <c r="Y1628">
        <v>20.318300000000001</v>
      </c>
      <c r="Z1628">
        <v>0.25580000000000003</v>
      </c>
      <c r="AA1628">
        <v>0.3196</v>
      </c>
      <c r="AC1628">
        <v>97.508300000000006</v>
      </c>
      <c r="AE1628">
        <v>4.0075429247083196</v>
      </c>
      <c r="AF1628" t="s">
        <v>28</v>
      </c>
      <c r="AG1628">
        <v>0.42818750694109198</v>
      </c>
      <c r="AH1628">
        <v>45.373600000000003</v>
      </c>
      <c r="AI1628" t="s">
        <v>3177</v>
      </c>
      <c r="AN1628">
        <v>-2.3E-2</v>
      </c>
      <c r="AR1628" t="s">
        <v>1805</v>
      </c>
      <c r="AS1628">
        <v>0.66472354678574697</v>
      </c>
      <c r="AT1628">
        <v>1.1833557213930299</v>
      </c>
    </row>
    <row r="1629" spans="1:46" x14ac:dyDescent="0.35">
      <c r="A1629">
        <v>7</v>
      </c>
      <c r="B1629">
        <v>1.42616661754561</v>
      </c>
      <c r="C1629">
        <v>1412.4573529827501</v>
      </c>
      <c r="D1629">
        <v>1369.09527363183</v>
      </c>
      <c r="E1629">
        <v>1.17345024875621</v>
      </c>
      <c r="F1629">
        <v>1369.19444444445</v>
      </c>
      <c r="G1629">
        <v>1389.0344444444499</v>
      </c>
      <c r="H1629">
        <v>1.4281333333333199</v>
      </c>
      <c r="I1629">
        <v>1421.5059633502301</v>
      </c>
      <c r="J1629">
        <v>1433.9027637008401</v>
      </c>
      <c r="K1629">
        <v>1.5793177777777601</v>
      </c>
      <c r="L1629">
        <v>1.92601011016586</v>
      </c>
      <c r="M1629">
        <v>3.43529757290597</v>
      </c>
      <c r="N1629">
        <v>0</v>
      </c>
      <c r="O1629" t="s">
        <v>236</v>
      </c>
      <c r="P1629" t="s">
        <v>3175</v>
      </c>
      <c r="Q1629" t="s">
        <v>3184</v>
      </c>
      <c r="R1629" t="s">
        <v>234</v>
      </c>
      <c r="S1629">
        <v>52.202199999999998</v>
      </c>
      <c r="T1629">
        <v>0.44600000000000001</v>
      </c>
      <c r="U1629">
        <v>1.5374000000000001</v>
      </c>
      <c r="V1629">
        <v>8.0000000000000002E-3</v>
      </c>
      <c r="W1629">
        <v>9.49</v>
      </c>
      <c r="X1629">
        <v>14.496600000000001</v>
      </c>
      <c r="Y1629">
        <v>20.360099999999999</v>
      </c>
      <c r="Z1629">
        <v>0.23519999999999999</v>
      </c>
      <c r="AA1629">
        <v>0.36959999999999998</v>
      </c>
      <c r="AC1629">
        <v>99.168599999999998</v>
      </c>
      <c r="AE1629">
        <v>4.0057224580915101</v>
      </c>
      <c r="AF1629" t="s">
        <v>28</v>
      </c>
      <c r="AG1629">
        <v>0.42472608389979599</v>
      </c>
      <c r="AH1629">
        <v>45.373600000000003</v>
      </c>
      <c r="AI1629" t="s">
        <v>3177</v>
      </c>
      <c r="AN1629">
        <v>-4.5699999999999998E-2</v>
      </c>
      <c r="AR1629" t="s">
        <v>1805</v>
      </c>
      <c r="AS1629">
        <v>1.42616661754561</v>
      </c>
      <c r="AT1629">
        <v>1.17345024875621</v>
      </c>
    </row>
    <row r="1630" spans="1:46" x14ac:dyDescent="0.35">
      <c r="A1630">
        <v>8</v>
      </c>
      <c r="B1630">
        <v>1.4344300693647101</v>
      </c>
      <c r="C1630">
        <v>1414.00768134637</v>
      </c>
      <c r="D1630">
        <v>1332.8514925373099</v>
      </c>
      <c r="E1630">
        <v>1.3454577114427799</v>
      </c>
      <c r="F1630">
        <v>1337.2211111111201</v>
      </c>
      <c r="G1630">
        <v>1390.52000000001</v>
      </c>
      <c r="H1630">
        <v>1.30632666666665</v>
      </c>
      <c r="I1630">
        <v>1426.7203135305399</v>
      </c>
      <c r="J1630">
        <v>1438.2264976577201</v>
      </c>
      <c r="K1630">
        <v>1.4943911111110999</v>
      </c>
      <c r="L1630">
        <v>1.9220798778810599</v>
      </c>
      <c r="M1630">
        <v>3.3177849459671198</v>
      </c>
      <c r="N1630">
        <v>0</v>
      </c>
      <c r="O1630" t="s">
        <v>236</v>
      </c>
      <c r="P1630" t="s">
        <v>3175</v>
      </c>
      <c r="Q1630" t="s">
        <v>3179</v>
      </c>
      <c r="R1630" t="s">
        <v>234</v>
      </c>
      <c r="S1630">
        <v>52.509399999999999</v>
      </c>
      <c r="T1630">
        <v>0.36199999999999999</v>
      </c>
      <c r="U1630">
        <v>1.5262</v>
      </c>
      <c r="V1630">
        <v>2.58E-2</v>
      </c>
      <c r="W1630">
        <v>9.2011000000000003</v>
      </c>
      <c r="X1630">
        <v>14.8104</v>
      </c>
      <c r="Y1630">
        <v>20.423200000000001</v>
      </c>
      <c r="Z1630">
        <v>0.2651</v>
      </c>
      <c r="AA1630">
        <v>0.33929999999999999</v>
      </c>
      <c r="AC1630">
        <v>99.492199999999997</v>
      </c>
      <c r="AE1630">
        <v>4.0051665974966202</v>
      </c>
      <c r="AF1630" t="s">
        <v>28</v>
      </c>
      <c r="AG1630">
        <v>0.423619175233024</v>
      </c>
      <c r="AH1630">
        <v>45.373600000000003</v>
      </c>
      <c r="AI1630" t="s">
        <v>3177</v>
      </c>
      <c r="AN1630">
        <v>2.9700000000000001E-2</v>
      </c>
      <c r="AR1630" t="s">
        <v>1805</v>
      </c>
      <c r="AS1630">
        <v>1.4344300693647101</v>
      </c>
      <c r="AT1630">
        <v>1.3454577114427799</v>
      </c>
    </row>
    <row r="1631" spans="1:46" x14ac:dyDescent="0.35">
      <c r="A1631">
        <v>9</v>
      </c>
      <c r="B1631">
        <v>1.0319358331547499</v>
      </c>
      <c r="C1631">
        <v>1405.5541335908599</v>
      </c>
      <c r="D1631">
        <v>1336.1748756218799</v>
      </c>
      <c r="E1631">
        <v>1.3376318407960099</v>
      </c>
      <c r="F1631">
        <v>1334.0522222222301</v>
      </c>
      <c r="G1631">
        <v>1385.5600000000099</v>
      </c>
      <c r="H1631">
        <v>1.5758066666666499</v>
      </c>
      <c r="I1631">
        <v>1421.1982267529399</v>
      </c>
      <c r="J1631">
        <v>1432.68014099213</v>
      </c>
      <c r="K1631">
        <v>1.63883333333332</v>
      </c>
      <c r="L1631">
        <v>1.58767046005277</v>
      </c>
      <c r="M1631">
        <v>2.98314146796046</v>
      </c>
      <c r="N1631">
        <v>0</v>
      </c>
      <c r="O1631" t="s">
        <v>236</v>
      </c>
      <c r="P1631" t="s">
        <v>3175</v>
      </c>
      <c r="Q1631" t="s">
        <v>3182</v>
      </c>
      <c r="R1631" t="s">
        <v>234</v>
      </c>
      <c r="S1631">
        <v>52.629600000000003</v>
      </c>
      <c r="T1631">
        <v>0.45619999999999999</v>
      </c>
      <c r="U1631">
        <v>1.6292</v>
      </c>
      <c r="V1631">
        <v>3.7600000000000001E-2</v>
      </c>
      <c r="W1631">
        <v>9.3463999999999992</v>
      </c>
      <c r="X1631">
        <v>14.8712</v>
      </c>
      <c r="Y1631">
        <v>20.556000000000001</v>
      </c>
      <c r="Z1631">
        <v>0.29770000000000002</v>
      </c>
      <c r="AA1631">
        <v>0.34200000000000003</v>
      </c>
      <c r="AC1631">
        <v>100.1717</v>
      </c>
      <c r="AE1631">
        <v>4.0076312658099997</v>
      </c>
      <c r="AF1631" t="s">
        <v>28</v>
      </c>
      <c r="AG1631">
        <v>0.42346807829591698</v>
      </c>
      <c r="AH1631">
        <v>45.373600000000003</v>
      </c>
      <c r="AI1631" t="s">
        <v>3177</v>
      </c>
      <c r="AN1631">
        <v>-2.7900000000000001E-2</v>
      </c>
      <c r="AR1631" t="s">
        <v>1805</v>
      </c>
      <c r="AS1631">
        <v>1.0319358331547499</v>
      </c>
      <c r="AT1631">
        <v>1.3376318407960099</v>
      </c>
    </row>
    <row r="1632" spans="1:46" x14ac:dyDescent="0.35">
      <c r="A1632">
        <v>10</v>
      </c>
      <c r="B1632">
        <v>2.6685491133921202</v>
      </c>
      <c r="C1632">
        <v>1412.52344684173</v>
      </c>
      <c r="D1632">
        <v>1360.2221393034699</v>
      </c>
      <c r="E1632">
        <v>2.5984353233830801</v>
      </c>
      <c r="F1632">
        <v>1343.84666666667</v>
      </c>
      <c r="G1632">
        <v>1399.4211111111199</v>
      </c>
      <c r="H1632">
        <v>3.8081755555555401</v>
      </c>
      <c r="I1632">
        <v>1441.98094809808</v>
      </c>
      <c r="J1632">
        <v>1440.3388004749499</v>
      </c>
      <c r="K1632">
        <v>3.4565044444444299</v>
      </c>
      <c r="L1632">
        <v>4.60503052084277</v>
      </c>
      <c r="M1632">
        <v>4.4048900116751497</v>
      </c>
      <c r="N1632">
        <v>0</v>
      </c>
      <c r="O1632" t="s">
        <v>236</v>
      </c>
      <c r="P1632" t="s">
        <v>3175</v>
      </c>
      <c r="Q1632" t="s">
        <v>3184</v>
      </c>
      <c r="R1632" t="s">
        <v>234</v>
      </c>
      <c r="S1632">
        <v>50.552700000000002</v>
      </c>
      <c r="T1632">
        <v>0.77190000000000003</v>
      </c>
      <c r="U1632">
        <v>3.4325000000000001</v>
      </c>
      <c r="V1632">
        <v>0.18390000000000001</v>
      </c>
      <c r="W1632">
        <v>8.3158999999999992</v>
      </c>
      <c r="X1632">
        <v>14.132199999999999</v>
      </c>
      <c r="Y1632">
        <v>20.563099999999999</v>
      </c>
      <c r="Z1632">
        <v>0.26229999999999998</v>
      </c>
      <c r="AA1632">
        <v>0.38719999999999999</v>
      </c>
      <c r="AC1632">
        <v>98.616900000000001</v>
      </c>
      <c r="AE1632">
        <v>4.0081021242800396</v>
      </c>
      <c r="AF1632" t="s">
        <v>28</v>
      </c>
      <c r="AG1632">
        <v>0.44016687274065602</v>
      </c>
      <c r="AH1632">
        <v>45.373600000000003</v>
      </c>
      <c r="AI1632" t="s">
        <v>3177</v>
      </c>
      <c r="AN1632">
        <v>-5.8000000000000003E-2</v>
      </c>
      <c r="AR1632" t="s">
        <v>1805</v>
      </c>
      <c r="AS1632">
        <v>2.6685491133921202</v>
      </c>
      <c r="AT1632">
        <v>2.5984353233830801</v>
      </c>
    </row>
    <row r="1633" spans="1:46" x14ac:dyDescent="0.35">
      <c r="A1633">
        <v>11</v>
      </c>
      <c r="B1633">
        <v>1.62517555536671</v>
      </c>
      <c r="C1633">
        <v>1409.8799772017401</v>
      </c>
      <c r="D1633">
        <v>1346.77189054726</v>
      </c>
      <c r="E1633">
        <v>2.1754776119402899</v>
      </c>
      <c r="F1633">
        <v>1338.9144444444501</v>
      </c>
      <c r="G1633">
        <v>1397.40777777778</v>
      </c>
      <c r="H1633">
        <v>2.5362333333333198</v>
      </c>
      <c r="I1633">
        <v>1425.2259702850299</v>
      </c>
      <c r="J1633">
        <v>1433.1996371022201</v>
      </c>
      <c r="K1633">
        <v>2.4156911111111001</v>
      </c>
      <c r="L1633">
        <v>2.3511238980795399</v>
      </c>
      <c r="M1633">
        <v>3.32174757555266</v>
      </c>
      <c r="N1633">
        <v>0</v>
      </c>
      <c r="O1633" t="s">
        <v>236</v>
      </c>
      <c r="P1633" t="s">
        <v>3175</v>
      </c>
      <c r="Q1633" t="s">
        <v>3176</v>
      </c>
      <c r="R1633" t="s">
        <v>234</v>
      </c>
      <c r="S1633">
        <v>51.607599999999998</v>
      </c>
      <c r="T1633">
        <v>0.60819999999999996</v>
      </c>
      <c r="U1633">
        <v>2.1945999999999999</v>
      </c>
      <c r="V1633">
        <v>-1.9900000000000001E-2</v>
      </c>
      <c r="W1633">
        <v>8.3886000000000003</v>
      </c>
      <c r="X1633">
        <v>14.645300000000001</v>
      </c>
      <c r="Y1633">
        <v>20.791599999999999</v>
      </c>
      <c r="Z1633">
        <v>0.29110000000000003</v>
      </c>
      <c r="AA1633">
        <v>0.38600000000000001</v>
      </c>
      <c r="AC1633">
        <v>98.931799999999996</v>
      </c>
      <c r="AE1633">
        <v>4.0100585946382203</v>
      </c>
      <c r="AF1633" t="s">
        <v>28</v>
      </c>
      <c r="AG1633">
        <v>0.43573877528236998</v>
      </c>
      <c r="AH1633">
        <v>45.373600000000003</v>
      </c>
      <c r="AI1633" t="s">
        <v>3177</v>
      </c>
      <c r="AN1633">
        <v>-2.2700000000000001E-2</v>
      </c>
      <c r="AR1633" t="s">
        <v>1805</v>
      </c>
      <c r="AS1633">
        <v>1.62517555536671</v>
      </c>
      <c r="AT1633">
        <v>2.1754776119402899</v>
      </c>
    </row>
    <row r="1634" spans="1:46" x14ac:dyDescent="0.35">
      <c r="A1634">
        <v>12</v>
      </c>
      <c r="B1634">
        <v>1.2807385850969499</v>
      </c>
      <c r="C1634">
        <v>1414.1017963787201</v>
      </c>
      <c r="D1634">
        <v>1353.3266169154199</v>
      </c>
      <c r="E1634">
        <v>1.3245696517412899</v>
      </c>
      <c r="F1634">
        <v>1355.9511111111201</v>
      </c>
      <c r="G1634">
        <v>1393.9111111111199</v>
      </c>
      <c r="H1634">
        <v>0.98650225166665895</v>
      </c>
      <c r="I1634">
        <v>1422.94988953544</v>
      </c>
      <c r="J1634">
        <v>1433.91048925671</v>
      </c>
      <c r="K1634">
        <v>1.46870891833332</v>
      </c>
      <c r="L1634">
        <v>1.7525786322093999</v>
      </c>
      <c r="M1634">
        <v>3.08432133052631</v>
      </c>
      <c r="N1634">
        <v>0</v>
      </c>
      <c r="O1634" t="s">
        <v>236</v>
      </c>
      <c r="P1634" t="s">
        <v>3175</v>
      </c>
      <c r="Q1634" t="s">
        <v>3185</v>
      </c>
      <c r="R1634" t="s">
        <v>234</v>
      </c>
      <c r="S1634">
        <v>53.0471</v>
      </c>
      <c r="T1634">
        <v>0.38529999999999998</v>
      </c>
      <c r="U1634">
        <v>1.5899000000000001</v>
      </c>
      <c r="V1634">
        <v>3.1600000000000003E-2</v>
      </c>
      <c r="W1634">
        <v>9.2585999999999995</v>
      </c>
      <c r="X1634">
        <v>14.6623</v>
      </c>
      <c r="Y1634">
        <v>20.930199999999999</v>
      </c>
      <c r="Z1634">
        <v>0.23269999999999999</v>
      </c>
      <c r="AA1634">
        <v>0.31609999999999999</v>
      </c>
      <c r="AC1634">
        <v>100.4931</v>
      </c>
      <c r="AE1634">
        <v>4.0013887217163999</v>
      </c>
      <c r="AF1634" t="s">
        <v>28</v>
      </c>
      <c r="AG1634">
        <v>0.43104350349002402</v>
      </c>
      <c r="AH1634">
        <v>45.373600000000003</v>
      </c>
      <c r="AI1634" t="s">
        <v>3177</v>
      </c>
      <c r="AN1634">
        <v>3.3099999999999997E-2</v>
      </c>
      <c r="AR1634" t="s">
        <v>1805</v>
      </c>
      <c r="AS1634">
        <v>1.2807385850969499</v>
      </c>
      <c r="AT1634">
        <v>1.3245696517412899</v>
      </c>
    </row>
    <row r="1635" spans="1:46" x14ac:dyDescent="0.35">
      <c r="A1635">
        <v>13</v>
      </c>
      <c r="B1635">
        <v>0.90592805552602496</v>
      </c>
      <c r="C1635">
        <v>1408.5207480981401</v>
      </c>
      <c r="D1635">
        <v>1347.66741293532</v>
      </c>
      <c r="E1635">
        <v>1.8896467661691501</v>
      </c>
      <c r="F1635">
        <v>1318.3344444444499</v>
      </c>
      <c r="G1635">
        <v>1377.60111111112</v>
      </c>
      <c r="H1635">
        <v>1.2805600588888799</v>
      </c>
      <c r="I1635">
        <v>1410.89431864369</v>
      </c>
      <c r="J1635">
        <v>1428.6901015467699</v>
      </c>
      <c r="K1635">
        <v>1.6306488888888799</v>
      </c>
      <c r="L1635">
        <v>0.30041188848281303</v>
      </c>
      <c r="M1635">
        <v>2.4628070986794199</v>
      </c>
      <c r="N1635">
        <v>0</v>
      </c>
      <c r="O1635" t="s">
        <v>236</v>
      </c>
      <c r="P1635" t="s">
        <v>3175</v>
      </c>
      <c r="Q1635" t="s">
        <v>3180</v>
      </c>
      <c r="R1635" t="s">
        <v>234</v>
      </c>
      <c r="S1635">
        <v>53.247300000000003</v>
      </c>
      <c r="T1635">
        <v>0.21879999999999999</v>
      </c>
      <c r="U1635">
        <v>0.90139999999999998</v>
      </c>
      <c r="V1635">
        <v>-3.9699999999999999E-2</v>
      </c>
      <c r="W1635">
        <v>9.0839999999999996</v>
      </c>
      <c r="X1635">
        <v>14.396699999999999</v>
      </c>
      <c r="Y1635">
        <v>21.205400000000001</v>
      </c>
      <c r="Z1635">
        <v>0.3029</v>
      </c>
      <c r="AA1635">
        <v>0.31209999999999999</v>
      </c>
      <c r="AC1635">
        <v>99.674899999999994</v>
      </c>
      <c r="AE1635">
        <v>3.9979398948636802</v>
      </c>
      <c r="AF1635" t="s">
        <v>28</v>
      </c>
      <c r="AG1635">
        <v>0.43879510719527198</v>
      </c>
      <c r="AH1635">
        <v>45.373600000000003</v>
      </c>
      <c r="AI1635" t="s">
        <v>3181</v>
      </c>
      <c r="AN1635">
        <v>0</v>
      </c>
      <c r="AR1635" t="s">
        <v>1805</v>
      </c>
      <c r="AS1635">
        <v>0.90592805552602496</v>
      </c>
      <c r="AT1635">
        <v>1.8896467661691501</v>
      </c>
    </row>
    <row r="1636" spans="1:46" x14ac:dyDescent="0.35">
      <c r="A1636">
        <v>14</v>
      </c>
      <c r="B1636">
        <v>0.53216416056637705</v>
      </c>
      <c r="C1636">
        <v>1406.8401753492899</v>
      </c>
      <c r="D1636">
        <v>1340.52810945273</v>
      </c>
      <c r="E1636">
        <v>2.1248507462686499</v>
      </c>
      <c r="F1636">
        <v>1330.6255555555599</v>
      </c>
      <c r="G1636">
        <v>1386.51444444445</v>
      </c>
      <c r="H1636">
        <v>1.21708453277776</v>
      </c>
      <c r="I1636">
        <v>1409.8471475571901</v>
      </c>
      <c r="J1636">
        <v>1425.7423487666799</v>
      </c>
      <c r="K1636">
        <v>1.9960155849999901</v>
      </c>
      <c r="L1636">
        <v>0.30214439144083299</v>
      </c>
      <c r="M1636">
        <v>2.2350508845668999</v>
      </c>
      <c r="N1636">
        <v>0</v>
      </c>
      <c r="O1636" t="s">
        <v>236</v>
      </c>
      <c r="P1636" t="s">
        <v>3175</v>
      </c>
      <c r="Q1636" t="s">
        <v>3185</v>
      </c>
      <c r="R1636" t="s">
        <v>234</v>
      </c>
      <c r="S1636">
        <v>53.2179</v>
      </c>
      <c r="T1636">
        <v>0.26090000000000002</v>
      </c>
      <c r="U1636">
        <v>1.244</v>
      </c>
      <c r="V1636">
        <v>1.38E-2</v>
      </c>
      <c r="W1636">
        <v>9.2506000000000004</v>
      </c>
      <c r="X1636">
        <v>14.617800000000001</v>
      </c>
      <c r="Y1636">
        <v>21.341799999999999</v>
      </c>
      <c r="Z1636">
        <v>0.25840000000000002</v>
      </c>
      <c r="AA1636">
        <v>0.3019</v>
      </c>
      <c r="AC1636">
        <v>100.5331</v>
      </c>
      <c r="AE1636">
        <v>4.0045690724133598</v>
      </c>
      <c r="AF1636" t="s">
        <v>28</v>
      </c>
      <c r="AG1636">
        <v>0.43643326601841997</v>
      </c>
      <c r="AH1636">
        <v>45.373600000000003</v>
      </c>
      <c r="AI1636" t="s">
        <v>3177</v>
      </c>
      <c r="AN1636">
        <v>0</v>
      </c>
      <c r="AR1636" t="s">
        <v>1805</v>
      </c>
      <c r="AS1636">
        <v>0.53216416056637705</v>
      </c>
      <c r="AT1636">
        <v>2.1248507462686499</v>
      </c>
    </row>
    <row r="1637" spans="1:46" x14ac:dyDescent="0.35">
      <c r="A1637">
        <v>15</v>
      </c>
      <c r="C1637">
        <v>1383.09144779284</v>
      </c>
      <c r="D1637">
        <v>1357.1947761193901</v>
      </c>
      <c r="E1637">
        <v>0.81019402985074596</v>
      </c>
      <c r="F1637">
        <v>1339.1033333333401</v>
      </c>
      <c r="G1637">
        <v>1402.3188888888999</v>
      </c>
      <c r="H1637">
        <v>0.785402222222219</v>
      </c>
      <c r="K1637">
        <v>1.6100711111110999</v>
      </c>
      <c r="N1637">
        <v>1</v>
      </c>
      <c r="O1637" t="s">
        <v>236</v>
      </c>
      <c r="P1637" t="s">
        <v>3186</v>
      </c>
      <c r="Q1637" t="s">
        <v>3187</v>
      </c>
      <c r="R1637" t="s">
        <v>3188</v>
      </c>
      <c r="S1637">
        <v>51.11</v>
      </c>
      <c r="T1637">
        <v>0.52</v>
      </c>
      <c r="U1637">
        <v>1.7</v>
      </c>
      <c r="V1637">
        <v>0</v>
      </c>
      <c r="W1637">
        <v>8.5299999999999994</v>
      </c>
      <c r="X1637">
        <v>16.510000000000002</v>
      </c>
      <c r="Y1637">
        <v>20.93</v>
      </c>
      <c r="Z1637">
        <v>0.2</v>
      </c>
      <c r="AA1637">
        <v>0.3</v>
      </c>
      <c r="AC1637">
        <v>99.84</v>
      </c>
      <c r="AE1637">
        <v>4.0596860923071896</v>
      </c>
      <c r="AF1637" t="s">
        <v>28</v>
      </c>
      <c r="AG1637">
        <v>0.41353761889163698</v>
      </c>
      <c r="AH1637">
        <v>45.373600000000003</v>
      </c>
      <c r="AI1637" t="s">
        <v>234</v>
      </c>
      <c r="AN1637">
        <v>0.04</v>
      </c>
      <c r="AR1637" t="s">
        <v>1805</v>
      </c>
      <c r="AT1637">
        <v>0.81019402985074596</v>
      </c>
    </row>
    <row r="1638" spans="1:46" x14ac:dyDescent="0.35">
      <c r="A1638">
        <v>16</v>
      </c>
      <c r="B1638">
        <v>2.0852767378008301</v>
      </c>
      <c r="C1638">
        <v>1410.0257411519201</v>
      </c>
      <c r="D1638">
        <v>1338.0902985074499</v>
      </c>
      <c r="E1638">
        <v>1.55237064676616</v>
      </c>
      <c r="F1638">
        <v>1326.0277777777801</v>
      </c>
      <c r="G1638">
        <v>1356.25444444445</v>
      </c>
      <c r="H1638">
        <v>3.22031128777776</v>
      </c>
      <c r="I1638">
        <v>1437.4662610073799</v>
      </c>
      <c r="J1638">
        <v>1446.4509197549</v>
      </c>
      <c r="K1638">
        <v>3.3438134511111</v>
      </c>
      <c r="L1638">
        <v>3.0084404702479302</v>
      </c>
      <c r="M1638">
        <v>4.0969263074007296</v>
      </c>
      <c r="N1638">
        <v>1</v>
      </c>
      <c r="O1638" t="s">
        <v>236</v>
      </c>
      <c r="P1638" t="s">
        <v>3186</v>
      </c>
      <c r="Q1638" t="s">
        <v>3189</v>
      </c>
      <c r="R1638" t="s">
        <v>3190</v>
      </c>
      <c r="S1638">
        <v>53.52</v>
      </c>
      <c r="T1638">
        <v>0.51</v>
      </c>
      <c r="U1638">
        <v>1.45</v>
      </c>
      <c r="V1638">
        <v>0</v>
      </c>
      <c r="W1638">
        <v>9.69</v>
      </c>
      <c r="X1638">
        <v>15.57</v>
      </c>
      <c r="Y1638">
        <v>19.62</v>
      </c>
      <c r="Z1638">
        <v>0.4</v>
      </c>
      <c r="AA1638">
        <v>0.39</v>
      </c>
      <c r="AC1638">
        <v>101.21</v>
      </c>
      <c r="AE1638">
        <v>4.0723471636758504</v>
      </c>
      <c r="AF1638" t="s">
        <v>28</v>
      </c>
      <c r="AG1638">
        <v>0.40681750583771498</v>
      </c>
      <c r="AH1638">
        <v>45.373600000000003</v>
      </c>
      <c r="AI1638" t="s">
        <v>234</v>
      </c>
      <c r="AN1638">
        <v>0.06</v>
      </c>
      <c r="AR1638" t="s">
        <v>1805</v>
      </c>
      <c r="AS1638">
        <v>2.0852767378008301</v>
      </c>
      <c r="AT1638">
        <v>1.55237064676616</v>
      </c>
    </row>
    <row r="1639" spans="1:46" x14ac:dyDescent="0.35">
      <c r="A1639">
        <v>17</v>
      </c>
      <c r="B1639">
        <v>6.8958048556027E-3</v>
      </c>
      <c r="C1639">
        <v>1406.63949572155</v>
      </c>
      <c r="D1639">
        <v>1367.0604477611901</v>
      </c>
      <c r="E1639">
        <v>0.93141791044776101</v>
      </c>
      <c r="F1639">
        <v>1323.91222222223</v>
      </c>
      <c r="G1639">
        <v>1365.2877777777801</v>
      </c>
      <c r="H1639">
        <v>1.2797378366666501</v>
      </c>
      <c r="I1639">
        <v>1418.53202446916</v>
      </c>
      <c r="J1639">
        <v>1425.77221856437</v>
      </c>
      <c r="K1639">
        <v>2.0147622516666601</v>
      </c>
      <c r="L1639">
        <v>-0.22909642085733101</v>
      </c>
      <c r="M1639">
        <v>0.64323213012782399</v>
      </c>
      <c r="N1639">
        <v>1</v>
      </c>
      <c r="O1639" t="s">
        <v>236</v>
      </c>
      <c r="P1639" t="s">
        <v>3186</v>
      </c>
      <c r="Q1639" t="s">
        <v>3189</v>
      </c>
      <c r="R1639" t="s">
        <v>3190</v>
      </c>
      <c r="S1639">
        <v>52.54</v>
      </c>
      <c r="T1639">
        <v>0.36</v>
      </c>
      <c r="U1639">
        <v>0.7</v>
      </c>
      <c r="V1639">
        <v>0</v>
      </c>
      <c r="W1639">
        <v>8.7899999999999991</v>
      </c>
      <c r="X1639">
        <v>15.86</v>
      </c>
      <c r="Y1639">
        <v>19.27</v>
      </c>
      <c r="Z1639">
        <v>0.35</v>
      </c>
      <c r="AA1639">
        <v>0.28999999999999998</v>
      </c>
      <c r="AC1639">
        <v>98.18</v>
      </c>
      <c r="AE1639">
        <v>4.0692178760683504</v>
      </c>
      <c r="AF1639" t="s">
        <v>28</v>
      </c>
      <c r="AG1639">
        <v>0.37912183404708</v>
      </c>
      <c r="AH1639">
        <v>45.373600000000003</v>
      </c>
      <c r="AI1639" t="s">
        <v>234</v>
      </c>
      <c r="AN1639">
        <v>0.02</v>
      </c>
      <c r="AR1639" t="s">
        <v>1805</v>
      </c>
      <c r="AS1639">
        <v>6.8958048556027E-3</v>
      </c>
      <c r="AT1639">
        <v>0.93141791044776101</v>
      </c>
    </row>
    <row r="1640" spans="1:46" x14ac:dyDescent="0.35">
      <c r="A1640">
        <v>18</v>
      </c>
      <c r="B1640">
        <v>2.52758916908616</v>
      </c>
      <c r="C1640">
        <v>1407.07590562016</v>
      </c>
      <c r="D1640">
        <v>1328.49328358208</v>
      </c>
      <c r="E1640">
        <v>1.8163159203979999</v>
      </c>
      <c r="F1640">
        <v>1357.0633333333401</v>
      </c>
      <c r="G1640">
        <v>1372.61777777778</v>
      </c>
      <c r="H1640">
        <v>5.0270378072222197</v>
      </c>
      <c r="I1640">
        <v>1429.4523778698599</v>
      </c>
      <c r="J1640">
        <v>1435.4010389252101</v>
      </c>
      <c r="K1640">
        <v>4.7523933333333304</v>
      </c>
      <c r="L1640">
        <v>3.5236361835754901</v>
      </c>
      <c r="M1640">
        <v>4.2504970687858501</v>
      </c>
      <c r="N1640">
        <v>1</v>
      </c>
      <c r="O1640" t="s">
        <v>236</v>
      </c>
      <c r="P1640" t="s">
        <v>3186</v>
      </c>
      <c r="Q1640" t="s">
        <v>3189</v>
      </c>
      <c r="R1640" t="s">
        <v>3190</v>
      </c>
      <c r="S1640">
        <v>51.18</v>
      </c>
      <c r="T1640">
        <v>0.57999999999999996</v>
      </c>
      <c r="U1640">
        <v>1.54</v>
      </c>
      <c r="V1640">
        <v>0.01</v>
      </c>
      <c r="W1640">
        <v>10.4</v>
      </c>
      <c r="X1640">
        <v>14.08</v>
      </c>
      <c r="Y1640">
        <v>18.96</v>
      </c>
      <c r="Z1640">
        <v>0.33</v>
      </c>
      <c r="AA1640">
        <v>0.44</v>
      </c>
      <c r="AC1640">
        <v>97.51</v>
      </c>
      <c r="AE1640">
        <v>4.0737134407950997</v>
      </c>
      <c r="AF1640" t="s">
        <v>28</v>
      </c>
      <c r="AG1640">
        <v>0.41492915089798799</v>
      </c>
      <c r="AH1640">
        <v>45.373600000000003</v>
      </c>
      <c r="AI1640" t="s">
        <v>234</v>
      </c>
      <c r="AN1640">
        <v>0</v>
      </c>
      <c r="AR1640" t="s">
        <v>1805</v>
      </c>
      <c r="AS1640">
        <v>2.52758916908616</v>
      </c>
      <c r="AT1640">
        <v>1.8163159203979999</v>
      </c>
    </row>
    <row r="1641" spans="1:46" x14ac:dyDescent="0.35">
      <c r="A1641">
        <v>19</v>
      </c>
      <c r="B1641">
        <v>2.3758777406299898</v>
      </c>
      <c r="C1641">
        <v>1410.6268605289599</v>
      </c>
      <c r="D1641">
        <v>1319.6524875621801</v>
      </c>
      <c r="E1641">
        <v>1.5595870646766099</v>
      </c>
      <c r="F1641">
        <v>1316.0833333333401</v>
      </c>
      <c r="G1641">
        <v>1351.0677777777801</v>
      </c>
      <c r="H1641">
        <v>3.6448468433333199</v>
      </c>
      <c r="I1641">
        <v>1437.9385332408001</v>
      </c>
      <c r="J1641">
        <v>1445.8003224976001</v>
      </c>
      <c r="K1641">
        <v>3.3628267549999902</v>
      </c>
      <c r="L1641">
        <v>3.4219442060984799</v>
      </c>
      <c r="M1641">
        <v>4.3763430719675496</v>
      </c>
      <c r="N1641">
        <v>0</v>
      </c>
      <c r="O1641" t="s">
        <v>236</v>
      </c>
      <c r="P1641" t="s">
        <v>3186</v>
      </c>
      <c r="Q1641" t="s">
        <v>3189</v>
      </c>
      <c r="R1641" t="s">
        <v>3190</v>
      </c>
      <c r="S1641">
        <v>53.44</v>
      </c>
      <c r="T1641">
        <v>0.6</v>
      </c>
      <c r="U1641">
        <v>1.48</v>
      </c>
      <c r="V1641">
        <v>0.02</v>
      </c>
      <c r="W1641">
        <v>9.75</v>
      </c>
      <c r="X1641">
        <v>15.17</v>
      </c>
      <c r="Y1641">
        <v>19.600000000000001</v>
      </c>
      <c r="Z1641">
        <v>0.39</v>
      </c>
      <c r="AA1641">
        <v>0.39</v>
      </c>
      <c r="AC1641">
        <v>100.83</v>
      </c>
      <c r="AE1641">
        <v>4.0789779309745402</v>
      </c>
      <c r="AF1641" t="s">
        <v>28</v>
      </c>
      <c r="AG1641">
        <v>0.41087590890935199</v>
      </c>
      <c r="AH1641">
        <v>45.373600000000003</v>
      </c>
      <c r="AI1641" t="s">
        <v>234</v>
      </c>
      <c r="AN1641">
        <v>0</v>
      </c>
      <c r="AR1641" t="s">
        <v>1805</v>
      </c>
      <c r="AS1641">
        <v>2.3758777406299898</v>
      </c>
      <c r="AT1641">
        <v>1.5595870646766099</v>
      </c>
    </row>
    <row r="1642" spans="1:46" x14ac:dyDescent="0.35">
      <c r="A1642">
        <v>20</v>
      </c>
      <c r="B1642">
        <v>2.4478415226060299</v>
      </c>
      <c r="C1642">
        <v>1400.9693161392299</v>
      </c>
      <c r="D1642">
        <v>1337.24950248755</v>
      </c>
      <c r="E1642">
        <v>1.3115074626865599</v>
      </c>
      <c r="F1642">
        <v>1316.96000000001</v>
      </c>
      <c r="G1642">
        <v>1342.1988888889</v>
      </c>
      <c r="H1642">
        <v>2.69285999999998</v>
      </c>
      <c r="I1642">
        <v>1430.7457440481201</v>
      </c>
      <c r="J1642">
        <v>1439.6021807198099</v>
      </c>
      <c r="K1642">
        <v>3.0002288888888802</v>
      </c>
      <c r="L1642">
        <v>3.3107184264108498</v>
      </c>
      <c r="M1642">
        <v>4.3905812473678703</v>
      </c>
      <c r="N1642">
        <v>0</v>
      </c>
      <c r="O1642" t="s">
        <v>236</v>
      </c>
      <c r="P1642" t="s">
        <v>3186</v>
      </c>
      <c r="Q1642" t="s">
        <v>3189</v>
      </c>
      <c r="R1642" t="s">
        <v>3190</v>
      </c>
      <c r="S1642">
        <v>51.31</v>
      </c>
      <c r="T1642">
        <v>0.57999999999999996</v>
      </c>
      <c r="U1642">
        <v>1.63</v>
      </c>
      <c r="V1642">
        <v>0</v>
      </c>
      <c r="W1642">
        <v>9.5299999999999994</v>
      </c>
      <c r="X1642">
        <v>13.91</v>
      </c>
      <c r="Y1642">
        <v>19.579999999999998</v>
      </c>
      <c r="Z1642">
        <v>0.42</v>
      </c>
      <c r="AA1642">
        <v>0.4</v>
      </c>
      <c r="AC1642">
        <v>97.35</v>
      </c>
      <c r="AE1642">
        <v>4.0793964968589798</v>
      </c>
      <c r="AF1642" t="s">
        <v>28</v>
      </c>
      <c r="AG1642">
        <v>0.40625545186619699</v>
      </c>
      <c r="AH1642">
        <v>45.373600000000003</v>
      </c>
      <c r="AI1642" t="s">
        <v>234</v>
      </c>
      <c r="AN1642">
        <v>0</v>
      </c>
      <c r="AR1642" t="s">
        <v>1805</v>
      </c>
      <c r="AS1642">
        <v>2.4478415226060299</v>
      </c>
      <c r="AT1642">
        <v>1.3115074626865599</v>
      </c>
    </row>
    <row r="1643" spans="1:46" x14ac:dyDescent="0.35">
      <c r="A1643">
        <v>21</v>
      </c>
      <c r="C1643">
        <v>1378.4910468196999</v>
      </c>
      <c r="D1643">
        <v>1314.5057213930299</v>
      </c>
      <c r="E1643">
        <v>1.0865597014925299</v>
      </c>
      <c r="F1643">
        <v>1296.5544444444499</v>
      </c>
      <c r="G1643">
        <v>1390.8711111111199</v>
      </c>
      <c r="H1643">
        <v>1.05889999999999</v>
      </c>
      <c r="K1643">
        <v>1.90678891833332</v>
      </c>
      <c r="N1643">
        <v>1</v>
      </c>
      <c r="O1643" t="s">
        <v>236</v>
      </c>
      <c r="P1643" t="s">
        <v>3186</v>
      </c>
      <c r="Q1643" t="s">
        <v>3189</v>
      </c>
      <c r="R1643" t="s">
        <v>3188</v>
      </c>
      <c r="S1643">
        <v>50.33</v>
      </c>
      <c r="T1643">
        <v>0.44</v>
      </c>
      <c r="U1643">
        <v>1.28</v>
      </c>
      <c r="V1643">
        <v>0.05</v>
      </c>
      <c r="W1643">
        <v>8.51</v>
      </c>
      <c r="X1643">
        <v>15.54</v>
      </c>
      <c r="Y1643">
        <v>20.36</v>
      </c>
      <c r="Z1643">
        <v>0.28000000000000003</v>
      </c>
      <c r="AA1643">
        <v>0.28000000000000003</v>
      </c>
      <c r="AC1643">
        <v>97.16</v>
      </c>
      <c r="AE1643">
        <v>4.05168923993911</v>
      </c>
      <c r="AF1643" t="s">
        <v>28</v>
      </c>
      <c r="AG1643">
        <v>0.40944109462947698</v>
      </c>
      <c r="AH1643">
        <v>45.373600000000003</v>
      </c>
      <c r="AI1643" t="s">
        <v>234</v>
      </c>
      <c r="AN1643">
        <v>0.08</v>
      </c>
      <c r="AR1643" t="s">
        <v>1805</v>
      </c>
      <c r="AT1643">
        <v>1.0865597014925299</v>
      </c>
    </row>
    <row r="1644" spans="1:46" x14ac:dyDescent="0.35">
      <c r="A1644">
        <v>22</v>
      </c>
      <c r="C1644">
        <v>1374.02095835464</v>
      </c>
      <c r="D1644">
        <v>1338.6325870646699</v>
      </c>
      <c r="E1644">
        <v>0.97237562189054705</v>
      </c>
      <c r="F1644">
        <v>1312.4588888889</v>
      </c>
      <c r="G1644">
        <v>1400.99555555556</v>
      </c>
      <c r="H1644">
        <v>0.905266696111106</v>
      </c>
      <c r="K1644">
        <v>1.6831399999999901</v>
      </c>
      <c r="N1644">
        <v>1</v>
      </c>
      <c r="O1644" t="s">
        <v>236</v>
      </c>
      <c r="P1644" t="s">
        <v>3186</v>
      </c>
      <c r="Q1644" t="s">
        <v>3189</v>
      </c>
      <c r="R1644" t="s">
        <v>3188</v>
      </c>
      <c r="S1644">
        <v>51.01</v>
      </c>
      <c r="T1644">
        <v>0.49</v>
      </c>
      <c r="U1644">
        <v>1.59</v>
      </c>
      <c r="V1644">
        <v>0.06</v>
      </c>
      <c r="W1644">
        <v>8.15</v>
      </c>
      <c r="X1644">
        <v>16.190000000000001</v>
      </c>
      <c r="Y1644">
        <v>21.69</v>
      </c>
      <c r="Z1644">
        <v>0.2</v>
      </c>
      <c r="AA1644">
        <v>0.25</v>
      </c>
      <c r="AC1644">
        <v>99.74</v>
      </c>
      <c r="AE1644">
        <v>4.0605854629390601</v>
      </c>
      <c r="AF1644" t="s">
        <v>28</v>
      </c>
      <c r="AG1644">
        <v>0.41365584561021401</v>
      </c>
      <c r="AH1644">
        <v>45.373600000000003</v>
      </c>
      <c r="AI1644" t="s">
        <v>234</v>
      </c>
      <c r="AN1644">
        <v>0.13</v>
      </c>
      <c r="AR1644" t="s">
        <v>1805</v>
      </c>
      <c r="AT1644">
        <v>0.97237562189054705</v>
      </c>
    </row>
    <row r="1645" spans="1:46" x14ac:dyDescent="0.35">
      <c r="A1645">
        <v>23</v>
      </c>
      <c r="C1645">
        <v>1356.0507334040001</v>
      </c>
      <c r="D1645">
        <v>1308.3291044775999</v>
      </c>
      <c r="E1645">
        <v>1.3561641791044701</v>
      </c>
      <c r="F1645">
        <v>1297.85666666667</v>
      </c>
      <c r="G1645">
        <v>1347.4666666666701</v>
      </c>
      <c r="H1645">
        <v>1.0699666666666501</v>
      </c>
      <c r="K1645">
        <v>1.9290355555555501</v>
      </c>
      <c r="N1645">
        <v>1</v>
      </c>
      <c r="O1645" t="s">
        <v>236</v>
      </c>
      <c r="P1645" t="s">
        <v>3186</v>
      </c>
      <c r="Q1645" t="s">
        <v>3189</v>
      </c>
      <c r="R1645" t="s">
        <v>3188</v>
      </c>
      <c r="S1645">
        <v>50.82</v>
      </c>
      <c r="T1645">
        <v>0.51</v>
      </c>
      <c r="U1645">
        <v>1.55</v>
      </c>
      <c r="V1645">
        <v>0.01</v>
      </c>
      <c r="W1645">
        <v>9.57</v>
      </c>
      <c r="X1645">
        <v>15.58</v>
      </c>
      <c r="Y1645">
        <v>21.16</v>
      </c>
      <c r="Z1645">
        <v>0.36</v>
      </c>
      <c r="AA1645">
        <v>0.25</v>
      </c>
      <c r="AC1645">
        <v>99.79</v>
      </c>
      <c r="AE1645">
        <v>4.0547564598597097</v>
      </c>
      <c r="AF1645" t="s">
        <v>28</v>
      </c>
      <c r="AG1645">
        <v>0.41645334258459299</v>
      </c>
      <c r="AH1645">
        <v>45.373600000000003</v>
      </c>
      <c r="AI1645" t="s">
        <v>234</v>
      </c>
      <c r="AN1645">
        <v>0</v>
      </c>
      <c r="AR1645" t="s">
        <v>1805</v>
      </c>
      <c r="AT1645">
        <v>1.3561641791044701</v>
      </c>
    </row>
    <row r="1646" spans="1:46" x14ac:dyDescent="0.35">
      <c r="A1646">
        <v>24</v>
      </c>
      <c r="B1646">
        <v>-0.482366498646911</v>
      </c>
      <c r="C1646">
        <v>1395.51002084736</v>
      </c>
      <c r="D1646">
        <v>1367.44850746268</v>
      </c>
      <c r="E1646">
        <v>1.4354850746268599</v>
      </c>
      <c r="F1646">
        <v>1337.3900000000101</v>
      </c>
      <c r="G1646">
        <v>1375.0077777777799</v>
      </c>
      <c r="H1646">
        <v>3.5187601177777599</v>
      </c>
      <c r="I1646">
        <v>1386.4390339117499</v>
      </c>
      <c r="J1646">
        <v>1380.75990857139</v>
      </c>
      <c r="K1646">
        <v>3.6196911405555401</v>
      </c>
      <c r="L1646">
        <v>-2.9176550841771101</v>
      </c>
      <c r="M1646">
        <v>-3.6067254927033301</v>
      </c>
      <c r="N1646">
        <v>1</v>
      </c>
      <c r="O1646" t="s">
        <v>236</v>
      </c>
      <c r="P1646" t="s">
        <v>3186</v>
      </c>
      <c r="Q1646" t="s">
        <v>3191</v>
      </c>
      <c r="R1646" t="s">
        <v>3190</v>
      </c>
      <c r="S1646">
        <v>53.3</v>
      </c>
      <c r="T1646">
        <v>0.27</v>
      </c>
      <c r="U1646">
        <v>0.67</v>
      </c>
      <c r="V1646">
        <v>0</v>
      </c>
      <c r="W1646">
        <v>10.9</v>
      </c>
      <c r="X1646">
        <v>15.84</v>
      </c>
      <c r="Y1646">
        <v>19.07</v>
      </c>
      <c r="Z1646">
        <v>0.36</v>
      </c>
      <c r="AA1646">
        <v>0.36</v>
      </c>
      <c r="AC1646">
        <v>100.83</v>
      </c>
      <c r="AE1646">
        <v>4.0498398507428597</v>
      </c>
      <c r="AF1646" t="s">
        <v>28</v>
      </c>
      <c r="AG1646">
        <v>0.41397217164626499</v>
      </c>
      <c r="AH1646">
        <v>45.373600000000003</v>
      </c>
      <c r="AI1646" t="s">
        <v>234</v>
      </c>
      <c r="AN1646">
        <v>7.0000000000000007E-2</v>
      </c>
      <c r="AR1646" t="s">
        <v>1805</v>
      </c>
      <c r="AS1646">
        <v>-0.482366498646911</v>
      </c>
      <c r="AT1646">
        <v>1.4354850746268599</v>
      </c>
    </row>
    <row r="1647" spans="1:46" x14ac:dyDescent="0.35">
      <c r="A1647">
        <v>25</v>
      </c>
      <c r="B1647">
        <v>-1.2508310324032099</v>
      </c>
      <c r="C1647">
        <v>1387.3848524820201</v>
      </c>
      <c r="D1647">
        <v>1341.2992537313301</v>
      </c>
      <c r="E1647">
        <v>1.13381592039801</v>
      </c>
      <c r="F1647">
        <v>1287.10111111112</v>
      </c>
      <c r="G1647">
        <v>1358.81666666667</v>
      </c>
      <c r="H1647">
        <v>1.05712938944443</v>
      </c>
      <c r="I1647">
        <v>1398.2193634722601</v>
      </c>
      <c r="J1647">
        <v>1405.16946503596</v>
      </c>
      <c r="K1647">
        <v>1.82295362777777</v>
      </c>
      <c r="L1647">
        <v>-2.0612595470124599</v>
      </c>
      <c r="M1647">
        <v>-1.22082463031629</v>
      </c>
      <c r="N1647">
        <v>1</v>
      </c>
      <c r="O1647" t="s">
        <v>236</v>
      </c>
      <c r="P1647" t="s">
        <v>3186</v>
      </c>
      <c r="Q1647" t="s">
        <v>3191</v>
      </c>
      <c r="R1647" t="s">
        <v>3190</v>
      </c>
      <c r="S1647">
        <v>53.93</v>
      </c>
      <c r="T1647">
        <v>0.33</v>
      </c>
      <c r="U1647">
        <v>0.88</v>
      </c>
      <c r="V1647">
        <v>0.06</v>
      </c>
      <c r="W1647">
        <v>9.6999999999999993</v>
      </c>
      <c r="X1647">
        <v>15.98</v>
      </c>
      <c r="Y1647">
        <v>20.29</v>
      </c>
      <c r="Z1647">
        <v>0.4</v>
      </c>
      <c r="AA1647">
        <v>0.25</v>
      </c>
      <c r="AC1647">
        <v>101.81</v>
      </c>
      <c r="AE1647">
        <v>4.0582141665876401</v>
      </c>
      <c r="AF1647" t="s">
        <v>28</v>
      </c>
      <c r="AG1647">
        <v>0.42700578209501799</v>
      </c>
      <c r="AH1647">
        <v>45.373600000000003</v>
      </c>
      <c r="AI1647" t="s">
        <v>234</v>
      </c>
      <c r="AN1647">
        <v>0</v>
      </c>
      <c r="AR1647" t="s">
        <v>1805</v>
      </c>
      <c r="AS1647">
        <v>-1.2508310324032099</v>
      </c>
      <c r="AT1647">
        <v>1.13381592039801</v>
      </c>
    </row>
    <row r="1648" spans="1:46" x14ac:dyDescent="0.35">
      <c r="A1648">
        <v>26</v>
      </c>
      <c r="B1648">
        <v>-1.6972665759604899</v>
      </c>
      <c r="C1648">
        <v>1379.03945796574</v>
      </c>
      <c r="D1648">
        <v>1339.27189054726</v>
      </c>
      <c r="E1648">
        <v>1.3428208955223799</v>
      </c>
      <c r="F1648">
        <v>1321.69444444445</v>
      </c>
      <c r="G1648">
        <v>1372.80000000001</v>
      </c>
      <c r="H1648">
        <v>1.9611334511110901</v>
      </c>
      <c r="I1648">
        <v>1334.3150619840301</v>
      </c>
      <c r="J1648">
        <v>1326.06902586047</v>
      </c>
      <c r="K1648">
        <v>2.2777778366666501</v>
      </c>
      <c r="L1648">
        <v>-7.8507447697897899</v>
      </c>
      <c r="M1648">
        <v>-8.8598667607469093</v>
      </c>
      <c r="N1648">
        <v>1</v>
      </c>
      <c r="O1648" t="s">
        <v>236</v>
      </c>
      <c r="P1648" t="s">
        <v>3186</v>
      </c>
      <c r="Q1648" t="s">
        <v>3191</v>
      </c>
      <c r="R1648" t="s">
        <v>3190</v>
      </c>
      <c r="S1648">
        <v>52.95</v>
      </c>
      <c r="T1648">
        <v>0.48</v>
      </c>
      <c r="U1648">
        <v>1.2</v>
      </c>
      <c r="V1648">
        <v>0.04</v>
      </c>
      <c r="W1648">
        <v>10.14</v>
      </c>
      <c r="X1648">
        <v>15.06</v>
      </c>
      <c r="Y1648">
        <v>21.1</v>
      </c>
      <c r="Z1648">
        <v>0.36</v>
      </c>
      <c r="AA1648">
        <v>0.41</v>
      </c>
      <c r="AC1648">
        <v>101.76</v>
      </c>
      <c r="AE1648">
        <v>4.0587208948373501</v>
      </c>
      <c r="AF1648" t="s">
        <v>28</v>
      </c>
      <c r="AG1648">
        <v>0.37854631219955198</v>
      </c>
      <c r="AH1648">
        <v>45.373600000000003</v>
      </c>
      <c r="AI1648" t="s">
        <v>234</v>
      </c>
      <c r="AN1648">
        <v>0.03</v>
      </c>
      <c r="AR1648" t="s">
        <v>1805</v>
      </c>
      <c r="AS1648">
        <v>-1.6972665759604899</v>
      </c>
      <c r="AT1648">
        <v>1.3428208955223799</v>
      </c>
    </row>
    <row r="1649" spans="1:46" x14ac:dyDescent="0.35">
      <c r="A1649">
        <v>27</v>
      </c>
      <c r="B1649">
        <v>4.5032683486719298</v>
      </c>
      <c r="C1649">
        <v>1432.70805983542</v>
      </c>
      <c r="D1649">
        <v>1328.5231343283499</v>
      </c>
      <c r="E1649">
        <v>1.57989552238806</v>
      </c>
      <c r="F1649">
        <v>1315.42333333334</v>
      </c>
      <c r="G1649">
        <v>1376.6855555555601</v>
      </c>
      <c r="H1649">
        <v>5.7174338633333397</v>
      </c>
      <c r="I1649">
        <v>1463.42203056928</v>
      </c>
      <c r="J1649">
        <v>1471.2416086605001</v>
      </c>
      <c r="K1649">
        <v>4.8503180133333297</v>
      </c>
      <c r="L1649">
        <v>5.3670098513352897</v>
      </c>
      <c r="M1649">
        <v>6.3101472501670699</v>
      </c>
      <c r="N1649">
        <v>0</v>
      </c>
      <c r="O1649" t="s">
        <v>236</v>
      </c>
      <c r="P1649" t="s">
        <v>3186</v>
      </c>
      <c r="Q1649" t="s">
        <v>3191</v>
      </c>
      <c r="R1649" t="s">
        <v>3190</v>
      </c>
      <c r="S1649">
        <v>53.76</v>
      </c>
      <c r="T1649">
        <v>0.36</v>
      </c>
      <c r="U1649">
        <v>1.0900000000000001</v>
      </c>
      <c r="V1649">
        <v>0</v>
      </c>
      <c r="W1649">
        <v>9.33</v>
      </c>
      <c r="X1649">
        <v>15.25</v>
      </c>
      <c r="Y1649">
        <v>18.97</v>
      </c>
      <c r="Z1649">
        <v>0.45</v>
      </c>
      <c r="AA1649">
        <v>0.47</v>
      </c>
      <c r="AC1649">
        <v>99.73</v>
      </c>
      <c r="AE1649">
        <v>4.0669521047980703</v>
      </c>
      <c r="AF1649" t="s">
        <v>28</v>
      </c>
      <c r="AG1649">
        <v>0.41549095242790002</v>
      </c>
      <c r="AH1649">
        <v>45.373600000000003</v>
      </c>
      <c r="AI1649" t="s">
        <v>234</v>
      </c>
      <c r="AN1649">
        <v>0.05</v>
      </c>
      <c r="AR1649" t="s">
        <v>1805</v>
      </c>
      <c r="AS1649">
        <v>4.5032683486719298</v>
      </c>
      <c r="AT1649">
        <v>1.57989552238806</v>
      </c>
    </row>
    <row r="1650" spans="1:46" x14ac:dyDescent="0.35">
      <c r="A1650">
        <v>28</v>
      </c>
      <c r="C1650">
        <v>1360.0669732840399</v>
      </c>
      <c r="D1650">
        <v>1323.4186567164099</v>
      </c>
      <c r="E1650">
        <v>1.20910945273631</v>
      </c>
      <c r="F1650">
        <v>1285.3644444444501</v>
      </c>
      <c r="G1650">
        <v>1364.38333333334</v>
      </c>
      <c r="H1650">
        <v>1.22495336277777</v>
      </c>
      <c r="K1650">
        <v>2.26084888888888</v>
      </c>
      <c r="N1650">
        <v>1</v>
      </c>
      <c r="O1650" t="s">
        <v>236</v>
      </c>
      <c r="P1650" t="s">
        <v>3186</v>
      </c>
      <c r="Q1650" t="s">
        <v>3192</v>
      </c>
      <c r="R1650" t="s">
        <v>3188</v>
      </c>
      <c r="S1650">
        <v>51.96</v>
      </c>
      <c r="T1650">
        <v>0.18</v>
      </c>
      <c r="U1650">
        <v>0.62</v>
      </c>
      <c r="V1650">
        <v>0.09</v>
      </c>
      <c r="W1650">
        <v>9.59</v>
      </c>
      <c r="X1650">
        <v>15.46</v>
      </c>
      <c r="Y1650">
        <v>21.65</v>
      </c>
      <c r="Z1650">
        <v>0.34</v>
      </c>
      <c r="AA1650">
        <v>0.25</v>
      </c>
      <c r="AC1650">
        <v>100.14</v>
      </c>
      <c r="AE1650">
        <v>4.0786886854667799</v>
      </c>
      <c r="AF1650" t="s">
        <v>28</v>
      </c>
      <c r="AG1650">
        <v>0.41082441357656502</v>
      </c>
      <c r="AH1650">
        <v>45.373600000000003</v>
      </c>
      <c r="AI1650" t="s">
        <v>3177</v>
      </c>
      <c r="AN1650">
        <v>0</v>
      </c>
      <c r="AR1650" t="s">
        <v>1805</v>
      </c>
      <c r="AT1650">
        <v>1.20910945273631</v>
      </c>
    </row>
    <row r="1651" spans="1:46" x14ac:dyDescent="0.35">
      <c r="A1651">
        <v>29</v>
      </c>
      <c r="C1651">
        <v>1374.7339337061601</v>
      </c>
      <c r="D1651">
        <v>1336.3888059701401</v>
      </c>
      <c r="E1651">
        <v>1.1025174129353199</v>
      </c>
      <c r="F1651">
        <v>1334.9577777777799</v>
      </c>
      <c r="G1651">
        <v>1391.63777777778</v>
      </c>
      <c r="H1651">
        <v>0.97803999999999502</v>
      </c>
      <c r="K1651">
        <v>2.3588911111111002</v>
      </c>
      <c r="N1651">
        <v>1</v>
      </c>
      <c r="O1651" t="s">
        <v>236</v>
      </c>
      <c r="P1651" t="s">
        <v>3186</v>
      </c>
      <c r="Q1651" t="s">
        <v>3192</v>
      </c>
      <c r="R1651" t="s">
        <v>3190</v>
      </c>
      <c r="S1651">
        <v>51.27</v>
      </c>
      <c r="T1651">
        <v>0.24</v>
      </c>
      <c r="U1651">
        <v>1.08</v>
      </c>
      <c r="V1651">
        <v>0</v>
      </c>
      <c r="W1651">
        <v>9.2799999999999994</v>
      </c>
      <c r="X1651">
        <v>15.39</v>
      </c>
      <c r="Y1651">
        <v>21.28</v>
      </c>
      <c r="Z1651">
        <v>0.22</v>
      </c>
      <c r="AA1651">
        <v>0.27</v>
      </c>
      <c r="AC1651">
        <v>99.05</v>
      </c>
      <c r="AE1651">
        <v>4.0551515176435604</v>
      </c>
      <c r="AF1651" t="s">
        <v>28</v>
      </c>
      <c r="AG1651">
        <v>0.40310935276113202</v>
      </c>
      <c r="AH1651">
        <v>45.373600000000003</v>
      </c>
      <c r="AI1651" t="s">
        <v>3177</v>
      </c>
      <c r="AN1651">
        <v>0.03</v>
      </c>
      <c r="AR1651" t="s">
        <v>1805</v>
      </c>
      <c r="AT1651">
        <v>1.1025174129353199</v>
      </c>
    </row>
    <row r="1652" spans="1:46" x14ac:dyDescent="0.35">
      <c r="A1652">
        <v>30</v>
      </c>
      <c r="C1652">
        <v>1362.3345930051401</v>
      </c>
      <c r="D1652">
        <v>1303.2793532338201</v>
      </c>
      <c r="E1652">
        <v>1.15800497512437</v>
      </c>
      <c r="F1652">
        <v>1282.1211111111199</v>
      </c>
      <c r="G1652">
        <v>1355.0477777777801</v>
      </c>
      <c r="H1652">
        <v>1.34171336277777</v>
      </c>
      <c r="K1652">
        <v>2.5346222222222101</v>
      </c>
      <c r="N1652">
        <v>1</v>
      </c>
      <c r="O1652" t="s">
        <v>236</v>
      </c>
      <c r="P1652" t="s">
        <v>3186</v>
      </c>
      <c r="Q1652" t="s">
        <v>3192</v>
      </c>
      <c r="R1652" t="s">
        <v>3188</v>
      </c>
      <c r="S1652">
        <v>51.29</v>
      </c>
      <c r="T1652">
        <v>0.26</v>
      </c>
      <c r="U1652">
        <v>1.1200000000000001</v>
      </c>
      <c r="V1652">
        <v>0.02</v>
      </c>
      <c r="W1652">
        <v>8.5500000000000007</v>
      </c>
      <c r="X1652">
        <v>15.81</v>
      </c>
      <c r="Y1652">
        <v>21.57</v>
      </c>
      <c r="Z1652">
        <v>0.36</v>
      </c>
      <c r="AA1652">
        <v>0.26</v>
      </c>
      <c r="AC1652">
        <v>99.34</v>
      </c>
      <c r="AE1652">
        <v>4.0034782378613798</v>
      </c>
      <c r="AF1652" t="s">
        <v>28</v>
      </c>
      <c r="AG1652">
        <v>0.40166653744095798</v>
      </c>
      <c r="AH1652">
        <v>45.373600000000003</v>
      </c>
      <c r="AI1652" t="s">
        <v>3177</v>
      </c>
      <c r="AN1652">
        <v>0.1</v>
      </c>
      <c r="AR1652" t="s">
        <v>1805</v>
      </c>
      <c r="AT1652">
        <v>1.15800497512437</v>
      </c>
    </row>
    <row r="1653" spans="1:46" x14ac:dyDescent="0.35">
      <c r="A1653">
        <v>31</v>
      </c>
      <c r="B1653">
        <v>0.90537471275734305</v>
      </c>
      <c r="C1653">
        <v>1389.6986157857</v>
      </c>
      <c r="D1653">
        <v>1342.1972636815799</v>
      </c>
      <c r="E1653">
        <v>1.96294029850746</v>
      </c>
      <c r="F1653">
        <v>1333.06666666667</v>
      </c>
      <c r="G1653">
        <v>1378.44333333334</v>
      </c>
      <c r="H1653">
        <v>1.6029422222222101</v>
      </c>
      <c r="I1653">
        <v>1416.8611629790801</v>
      </c>
      <c r="J1653">
        <v>1417.29718379466</v>
      </c>
      <c r="K1653">
        <v>1.7970933333333201</v>
      </c>
      <c r="L1653">
        <v>2.7003339310385801</v>
      </c>
      <c r="M1653">
        <v>2.7538309693654801</v>
      </c>
      <c r="N1653">
        <v>0</v>
      </c>
      <c r="O1653" t="s">
        <v>236</v>
      </c>
      <c r="P1653" t="s">
        <v>3186</v>
      </c>
      <c r="Q1653" t="s">
        <v>3193</v>
      </c>
      <c r="R1653" t="s">
        <v>3190</v>
      </c>
      <c r="S1653">
        <v>49.23</v>
      </c>
      <c r="T1653">
        <v>0.87</v>
      </c>
      <c r="U1653">
        <v>2.74</v>
      </c>
      <c r="V1653">
        <v>0.08</v>
      </c>
      <c r="W1653">
        <v>9.61</v>
      </c>
      <c r="X1653">
        <v>13.75</v>
      </c>
      <c r="Y1653">
        <v>19.579999999999998</v>
      </c>
      <c r="Z1653">
        <v>0.27</v>
      </c>
      <c r="AA1653">
        <v>0.32</v>
      </c>
      <c r="AC1653">
        <v>96.46</v>
      </c>
      <c r="AE1653">
        <v>4.0031628957050502</v>
      </c>
      <c r="AF1653" t="s">
        <v>28</v>
      </c>
      <c r="AG1653">
        <v>0.399813158522829</v>
      </c>
      <c r="AH1653">
        <v>45.373600000000003</v>
      </c>
      <c r="AI1653" t="s">
        <v>3194</v>
      </c>
      <c r="AR1653" t="s">
        <v>1805</v>
      </c>
      <c r="AS1653">
        <v>0.90537471275734305</v>
      </c>
      <c r="AT1653">
        <v>1.96294029850746</v>
      </c>
    </row>
    <row r="1654" spans="1:46" x14ac:dyDescent="0.35">
      <c r="A1654">
        <v>32</v>
      </c>
      <c r="B1654">
        <v>-0.167681756478813</v>
      </c>
      <c r="C1654">
        <v>1382.75752698305</v>
      </c>
      <c r="D1654">
        <v>1338.8639303482501</v>
      </c>
      <c r="E1654">
        <v>1.6502711442786</v>
      </c>
      <c r="F1654">
        <v>1350.2466666666701</v>
      </c>
      <c r="G1654">
        <v>1379.59777777778</v>
      </c>
      <c r="H1654">
        <v>1.3141311111111</v>
      </c>
      <c r="I1654">
        <v>1407.1310065856901</v>
      </c>
      <c r="J1654">
        <v>1410.4009124250499</v>
      </c>
      <c r="K1654">
        <v>1.7589288888888801</v>
      </c>
      <c r="L1654">
        <v>1.3592807245731799</v>
      </c>
      <c r="M1654">
        <v>1.76013568473589</v>
      </c>
      <c r="N1654">
        <v>0</v>
      </c>
      <c r="O1654" t="s">
        <v>236</v>
      </c>
      <c r="P1654" t="s">
        <v>3186</v>
      </c>
      <c r="Q1654" t="s">
        <v>3193</v>
      </c>
      <c r="R1654" t="s">
        <v>3190</v>
      </c>
      <c r="S1654">
        <v>49.28</v>
      </c>
      <c r="T1654">
        <v>0.75</v>
      </c>
      <c r="U1654">
        <v>2.62</v>
      </c>
      <c r="V1654">
        <v>0</v>
      </c>
      <c r="W1654">
        <v>9.82</v>
      </c>
      <c r="X1654">
        <v>14.11</v>
      </c>
      <c r="Y1654">
        <v>19.75</v>
      </c>
      <c r="Z1654">
        <v>0.27</v>
      </c>
      <c r="AA1654">
        <v>0.28000000000000003</v>
      </c>
      <c r="AC1654">
        <v>96.89</v>
      </c>
      <c r="AE1654">
        <v>4.0047426286874801</v>
      </c>
      <c r="AF1654" t="s">
        <v>28</v>
      </c>
      <c r="AG1654">
        <v>0.40627802721321499</v>
      </c>
      <c r="AH1654">
        <v>45.373600000000003</v>
      </c>
      <c r="AI1654" t="s">
        <v>3194</v>
      </c>
      <c r="AR1654" t="s">
        <v>1805</v>
      </c>
      <c r="AS1654">
        <v>-0.167681756478813</v>
      </c>
      <c r="AT1654">
        <v>1.6502711442786</v>
      </c>
    </row>
    <row r="1655" spans="1:46" x14ac:dyDescent="0.35">
      <c r="A1655">
        <v>33</v>
      </c>
      <c r="B1655">
        <v>1.01699400675727</v>
      </c>
      <c r="C1655">
        <v>1393.82050755871</v>
      </c>
      <c r="D1655">
        <v>1335.9584577114299</v>
      </c>
      <c r="E1655">
        <v>1.5495124378109399</v>
      </c>
      <c r="F1655">
        <v>1339.90333333334</v>
      </c>
      <c r="G1655">
        <v>1378.04555555556</v>
      </c>
      <c r="H1655">
        <v>1.2638844444444299</v>
      </c>
      <c r="I1655">
        <v>1422.0025328399699</v>
      </c>
      <c r="J1655">
        <v>1421.6296595410499</v>
      </c>
      <c r="K1655">
        <v>1.67814222222221</v>
      </c>
      <c r="L1655">
        <v>2.8602000122978</v>
      </c>
      <c r="M1655">
        <v>2.8145742715376301</v>
      </c>
      <c r="N1655">
        <v>0</v>
      </c>
      <c r="O1655" t="s">
        <v>236</v>
      </c>
      <c r="P1655" t="s">
        <v>3186</v>
      </c>
      <c r="Q1655" t="s">
        <v>3193</v>
      </c>
      <c r="R1655" t="s">
        <v>3188</v>
      </c>
      <c r="S1655">
        <v>49.95</v>
      </c>
      <c r="T1655">
        <v>0.82</v>
      </c>
      <c r="U1655">
        <v>2.74</v>
      </c>
      <c r="V1655">
        <v>0</v>
      </c>
      <c r="W1655">
        <v>9.0500000000000007</v>
      </c>
      <c r="X1655">
        <v>13.64</v>
      </c>
      <c r="Y1655">
        <v>20.11</v>
      </c>
      <c r="Z1655">
        <v>0.27</v>
      </c>
      <c r="AA1655">
        <v>0.26</v>
      </c>
      <c r="AC1655">
        <v>96.82</v>
      </c>
      <c r="AE1655">
        <v>3.9965683299244099</v>
      </c>
      <c r="AF1655" t="s">
        <v>28</v>
      </c>
      <c r="AG1655">
        <v>0.40565616258270798</v>
      </c>
      <c r="AH1655">
        <v>45.373600000000003</v>
      </c>
      <c r="AI1655" t="s">
        <v>3194</v>
      </c>
      <c r="AR1655" t="s">
        <v>1805</v>
      </c>
      <c r="AS1655">
        <v>1.01699400675727</v>
      </c>
      <c r="AT1655">
        <v>1.5495124378109399</v>
      </c>
    </row>
    <row r="1656" spans="1:46" x14ac:dyDescent="0.35">
      <c r="A1656">
        <v>34</v>
      </c>
      <c r="B1656">
        <v>1.6674441772319299</v>
      </c>
      <c r="C1656">
        <v>1443.2520670507299</v>
      </c>
      <c r="D1656">
        <v>1340.1922885572101</v>
      </c>
      <c r="E1656">
        <v>1.75358208955223</v>
      </c>
      <c r="F1656">
        <v>1345.7788888888999</v>
      </c>
      <c r="G1656">
        <v>1410.1766666666699</v>
      </c>
      <c r="H1656">
        <v>0.88621111111110695</v>
      </c>
      <c r="I1656">
        <v>1434.12622112695</v>
      </c>
      <c r="J1656">
        <v>1436.5995221236799</v>
      </c>
      <c r="K1656">
        <v>1.90773555555555</v>
      </c>
      <c r="L1656">
        <v>1.88888567058847</v>
      </c>
      <c r="M1656">
        <v>2.1872916139754701</v>
      </c>
      <c r="N1656">
        <v>0</v>
      </c>
      <c r="O1656" t="s">
        <v>236</v>
      </c>
      <c r="P1656" t="s">
        <v>3186</v>
      </c>
      <c r="Q1656" t="s">
        <v>3193</v>
      </c>
      <c r="R1656" t="s">
        <v>3190</v>
      </c>
      <c r="S1656">
        <v>51.41</v>
      </c>
      <c r="T1656">
        <v>0.43</v>
      </c>
      <c r="U1656">
        <v>2.5</v>
      </c>
      <c r="V1656">
        <v>0.1</v>
      </c>
      <c r="W1656">
        <v>6.43</v>
      </c>
      <c r="X1656">
        <v>14.85</v>
      </c>
      <c r="Y1656">
        <v>21.49</v>
      </c>
      <c r="Z1656">
        <v>0.1</v>
      </c>
      <c r="AA1656">
        <v>0.21</v>
      </c>
      <c r="AC1656">
        <v>97.52</v>
      </c>
      <c r="AE1656">
        <v>3.9980350829076499</v>
      </c>
      <c r="AF1656" t="s">
        <v>28</v>
      </c>
      <c r="AG1656">
        <v>0.42223782929810499</v>
      </c>
      <c r="AH1656">
        <v>45.373600000000003</v>
      </c>
      <c r="AI1656" t="s">
        <v>3194</v>
      </c>
      <c r="AR1656" t="s">
        <v>1805</v>
      </c>
      <c r="AS1656">
        <v>1.6674441772319299</v>
      </c>
      <c r="AT1656">
        <v>1.75358208955223</v>
      </c>
    </row>
    <row r="1657" spans="1:46" x14ac:dyDescent="0.35">
      <c r="A1657">
        <v>35</v>
      </c>
      <c r="B1657">
        <v>-0.18550403676857299</v>
      </c>
      <c r="C1657">
        <v>1385.65986930504</v>
      </c>
      <c r="D1657">
        <v>1336.8514925373099</v>
      </c>
      <c r="E1657">
        <v>1.0711567164179101</v>
      </c>
      <c r="F1657">
        <v>1300.1611111111199</v>
      </c>
      <c r="G1657">
        <v>1334.48555555556</v>
      </c>
      <c r="H1657">
        <v>1.18173333333332</v>
      </c>
      <c r="I1657">
        <v>1414.0684420344301</v>
      </c>
      <c r="J1657">
        <v>1420.01210652446</v>
      </c>
      <c r="K1657">
        <v>1.93837777777777</v>
      </c>
      <c r="L1657">
        <v>0.80413054040945997</v>
      </c>
      <c r="M1657">
        <v>1.52685119836852</v>
      </c>
      <c r="N1657">
        <v>0</v>
      </c>
      <c r="O1657" t="s">
        <v>236</v>
      </c>
      <c r="P1657" t="s">
        <v>3186</v>
      </c>
      <c r="Q1657" t="s">
        <v>3193</v>
      </c>
      <c r="R1657" t="s">
        <v>3190</v>
      </c>
      <c r="S1657">
        <v>51.12</v>
      </c>
      <c r="T1657">
        <v>0.63</v>
      </c>
      <c r="U1657">
        <v>1.53</v>
      </c>
      <c r="V1657">
        <v>0</v>
      </c>
      <c r="W1657">
        <v>9.43</v>
      </c>
      <c r="X1657">
        <v>14.67</v>
      </c>
      <c r="Y1657">
        <v>19.41</v>
      </c>
      <c r="Z1657">
        <v>0.39</v>
      </c>
      <c r="AA1657">
        <v>0.21</v>
      </c>
      <c r="AC1657">
        <v>97.38</v>
      </c>
      <c r="AE1657">
        <v>4.0612409498677504</v>
      </c>
      <c r="AF1657" t="s">
        <v>28</v>
      </c>
      <c r="AG1657">
        <v>0.42527797847587001</v>
      </c>
      <c r="AH1657">
        <v>45.373600000000003</v>
      </c>
      <c r="AI1657" t="s">
        <v>3194</v>
      </c>
      <c r="AR1657" t="s">
        <v>1805</v>
      </c>
      <c r="AS1657">
        <v>-0.18550403676857299</v>
      </c>
      <c r="AT1657">
        <v>1.0711567164179101</v>
      </c>
    </row>
    <row r="1658" spans="1:46" x14ac:dyDescent="0.35">
      <c r="A1658">
        <v>36</v>
      </c>
      <c r="B1658">
        <v>2.6753581124475398</v>
      </c>
      <c r="C1658">
        <v>1434.99667109913</v>
      </c>
      <c r="D1658">
        <v>1392.5480099502399</v>
      </c>
      <c r="E1658">
        <v>2.4384527363183999</v>
      </c>
      <c r="F1658">
        <v>1369.2166666666701</v>
      </c>
      <c r="G1658">
        <v>1425.0033333333399</v>
      </c>
      <c r="H1658">
        <v>2.1837133333333201</v>
      </c>
      <c r="I1658">
        <v>1449.21742240294</v>
      </c>
      <c r="J1658">
        <v>1444.8338075004201</v>
      </c>
      <c r="K1658">
        <v>2.72979333333332</v>
      </c>
      <c r="L1658">
        <v>4.5722706173382903</v>
      </c>
      <c r="M1658">
        <v>4.0407743581658604</v>
      </c>
      <c r="N1658">
        <v>0</v>
      </c>
      <c r="O1658" t="s">
        <v>236</v>
      </c>
      <c r="P1658" t="s">
        <v>3186</v>
      </c>
      <c r="Q1658" t="s">
        <v>3193</v>
      </c>
      <c r="R1658" t="s">
        <v>3190</v>
      </c>
      <c r="S1658">
        <v>49.65</v>
      </c>
      <c r="T1658">
        <v>0.67</v>
      </c>
      <c r="U1658">
        <v>4.04</v>
      </c>
      <c r="V1658">
        <v>0.44</v>
      </c>
      <c r="W1658">
        <v>6.64</v>
      </c>
      <c r="X1658">
        <v>14.09</v>
      </c>
      <c r="Y1658">
        <v>21.06</v>
      </c>
      <c r="Z1658">
        <v>0.11</v>
      </c>
      <c r="AA1658">
        <v>0.31</v>
      </c>
      <c r="AC1658">
        <v>97.02</v>
      </c>
      <c r="AE1658">
        <v>4.0508257779346</v>
      </c>
      <c r="AF1658" t="s">
        <v>28</v>
      </c>
      <c r="AG1658">
        <v>0.41923472035321502</v>
      </c>
      <c r="AH1658">
        <v>45.373600000000003</v>
      </c>
      <c r="AI1658" t="s">
        <v>3194</v>
      </c>
      <c r="AR1658" t="s">
        <v>1805</v>
      </c>
      <c r="AS1658">
        <v>2.6753581124475398</v>
      </c>
      <c r="AT1658">
        <v>2.4384527363183999</v>
      </c>
    </row>
    <row r="1659" spans="1:46" x14ac:dyDescent="0.35">
      <c r="A1659">
        <v>37</v>
      </c>
      <c r="B1659">
        <v>2.7730124032232899</v>
      </c>
      <c r="C1659">
        <v>1425.84150205119</v>
      </c>
      <c r="D1659">
        <v>1394.98582089552</v>
      </c>
      <c r="E1659">
        <v>2.6442960199004899</v>
      </c>
      <c r="F1659">
        <v>1378.0477777777801</v>
      </c>
      <c r="G1659">
        <v>1427.24555555556</v>
      </c>
      <c r="H1659">
        <v>3.2776511111110902</v>
      </c>
      <c r="I1659">
        <v>1454.7958311879499</v>
      </c>
      <c r="J1659">
        <v>1449.4333472298599</v>
      </c>
      <c r="K1659">
        <v>3.61171333333332</v>
      </c>
      <c r="L1659">
        <v>5.1166784630268003</v>
      </c>
      <c r="M1659">
        <v>4.4669845243308597</v>
      </c>
      <c r="N1659">
        <v>0</v>
      </c>
      <c r="O1659" t="s">
        <v>236</v>
      </c>
      <c r="P1659" t="s">
        <v>3186</v>
      </c>
      <c r="Q1659" t="s">
        <v>3193</v>
      </c>
      <c r="R1659" t="s">
        <v>3188</v>
      </c>
      <c r="S1659">
        <v>49.77</v>
      </c>
      <c r="T1659">
        <v>0.76</v>
      </c>
      <c r="U1659">
        <v>4.05</v>
      </c>
      <c r="V1659">
        <v>0.46</v>
      </c>
      <c r="W1659">
        <v>7</v>
      </c>
      <c r="X1659">
        <v>13.81</v>
      </c>
      <c r="Y1659">
        <v>20.61</v>
      </c>
      <c r="Z1659">
        <v>0.18</v>
      </c>
      <c r="AA1659">
        <v>0.28000000000000003</v>
      </c>
      <c r="AC1659">
        <v>96.93</v>
      </c>
      <c r="AE1659">
        <v>4.0353279565099998</v>
      </c>
      <c r="AF1659" t="s">
        <v>28</v>
      </c>
      <c r="AG1659">
        <v>0.41872552701370302</v>
      </c>
      <c r="AH1659">
        <v>45.373600000000003</v>
      </c>
      <c r="AI1659" t="s">
        <v>3194</v>
      </c>
      <c r="AR1659" t="s">
        <v>1805</v>
      </c>
      <c r="AS1659">
        <v>2.7730124032232899</v>
      </c>
      <c r="AT1659">
        <v>2.6442960199004899</v>
      </c>
    </row>
    <row r="1660" spans="1:46" x14ac:dyDescent="0.35">
      <c r="A1660">
        <v>38</v>
      </c>
      <c r="B1660">
        <v>2.0678321968309201</v>
      </c>
      <c r="C1660">
        <v>1439.2107462230199</v>
      </c>
      <c r="D1660">
        <v>1340.7171641791001</v>
      </c>
      <c r="E1660">
        <v>1.7186268656716299</v>
      </c>
      <c r="F1660">
        <v>1326.5477777777801</v>
      </c>
      <c r="G1660">
        <v>1411.8788888889001</v>
      </c>
      <c r="H1660">
        <v>0.67652000000000001</v>
      </c>
      <c r="I1660">
        <v>1439.81498042936</v>
      </c>
      <c r="J1660">
        <v>1443.55536728689</v>
      </c>
      <c r="K1660">
        <v>1.5469533333333301</v>
      </c>
      <c r="L1660">
        <v>2.42437752664318</v>
      </c>
      <c r="M1660">
        <v>2.8752665820756498</v>
      </c>
      <c r="N1660">
        <v>0</v>
      </c>
      <c r="O1660" t="s">
        <v>236</v>
      </c>
      <c r="P1660" t="s">
        <v>3186</v>
      </c>
      <c r="Q1660" t="s">
        <v>3193</v>
      </c>
      <c r="R1660" t="s">
        <v>3190</v>
      </c>
      <c r="S1660">
        <v>51.19</v>
      </c>
      <c r="T1660">
        <v>0.42</v>
      </c>
      <c r="U1660">
        <v>2.44</v>
      </c>
      <c r="V1660">
        <v>0.3</v>
      </c>
      <c r="W1660">
        <v>6.52</v>
      </c>
      <c r="X1660">
        <v>14.75</v>
      </c>
      <c r="Y1660">
        <v>21.15</v>
      </c>
      <c r="Z1660">
        <v>0.17</v>
      </c>
      <c r="AA1660">
        <v>0.26</v>
      </c>
      <c r="AC1660">
        <v>97.19</v>
      </c>
      <c r="AE1660">
        <v>4.05723795078086</v>
      </c>
      <c r="AF1660" t="s">
        <v>28</v>
      </c>
      <c r="AG1660">
        <v>0.41832185637861802</v>
      </c>
      <c r="AH1660">
        <v>45.373600000000003</v>
      </c>
      <c r="AI1660" t="s">
        <v>3194</v>
      </c>
      <c r="AR1660" t="s">
        <v>1805</v>
      </c>
      <c r="AS1660">
        <v>2.0678321968309201</v>
      </c>
      <c r="AT1660">
        <v>1.7186268656716299</v>
      </c>
    </row>
    <row r="1661" spans="1:46" x14ac:dyDescent="0.35">
      <c r="A1661">
        <v>39</v>
      </c>
      <c r="B1661">
        <v>2.2969446460383902</v>
      </c>
      <c r="C1661">
        <v>1425.6296435178101</v>
      </c>
      <c r="D1661">
        <v>1388.7221393034799</v>
      </c>
      <c r="E1661">
        <v>2.3743134328358102</v>
      </c>
      <c r="F1661">
        <v>1342.8944444444501</v>
      </c>
      <c r="G1661">
        <v>1419.33777777778</v>
      </c>
      <c r="H1661">
        <v>1.7538533333333199</v>
      </c>
      <c r="I1661">
        <v>1445.21454041124</v>
      </c>
      <c r="J1661">
        <v>1441.3059361339299</v>
      </c>
      <c r="K1661">
        <v>2.4744444444444298</v>
      </c>
      <c r="L1661">
        <v>3.8124763727473598</v>
      </c>
      <c r="M1661">
        <v>3.3393155867422202</v>
      </c>
      <c r="N1661">
        <v>0</v>
      </c>
      <c r="O1661" t="s">
        <v>236</v>
      </c>
      <c r="P1661" t="s">
        <v>3186</v>
      </c>
      <c r="Q1661" t="s">
        <v>3193</v>
      </c>
      <c r="R1661" t="s">
        <v>3190</v>
      </c>
      <c r="S1661">
        <v>49.96</v>
      </c>
      <c r="T1661">
        <v>0.54</v>
      </c>
      <c r="U1661">
        <v>3.64</v>
      </c>
      <c r="V1661">
        <v>0.56999999999999995</v>
      </c>
      <c r="W1661">
        <v>6.78</v>
      </c>
      <c r="X1661">
        <v>14.25</v>
      </c>
      <c r="Y1661">
        <v>21.14</v>
      </c>
      <c r="Z1661">
        <v>0.21</v>
      </c>
      <c r="AA1661">
        <v>0.28999999999999998</v>
      </c>
      <c r="AC1661">
        <v>97.37</v>
      </c>
      <c r="AE1661">
        <v>4.04931632298086</v>
      </c>
      <c r="AF1661" t="s">
        <v>28</v>
      </c>
      <c r="AG1661">
        <v>0.42884998827012799</v>
      </c>
      <c r="AH1661">
        <v>45.373600000000003</v>
      </c>
      <c r="AI1661" t="s">
        <v>3194</v>
      </c>
      <c r="AR1661" t="s">
        <v>1805</v>
      </c>
      <c r="AS1661">
        <v>2.2969446460383902</v>
      </c>
      <c r="AT1661">
        <v>2.3743134328358102</v>
      </c>
    </row>
    <row r="1662" spans="1:46" x14ac:dyDescent="0.35">
      <c r="A1662">
        <v>40</v>
      </c>
      <c r="B1662">
        <v>0.54014493587258205</v>
      </c>
      <c r="C1662">
        <v>1403.27523491118</v>
      </c>
      <c r="D1662">
        <v>1348.6027363184</v>
      </c>
      <c r="E1662">
        <v>1.40733582089552</v>
      </c>
      <c r="F1662">
        <v>1366.4411111111201</v>
      </c>
      <c r="G1662">
        <v>1395.4300000000101</v>
      </c>
      <c r="H1662">
        <v>1.19787333333332</v>
      </c>
      <c r="I1662">
        <v>1409.9964126177399</v>
      </c>
      <c r="J1662">
        <v>1412.3808150668399</v>
      </c>
      <c r="K1662">
        <v>1.26931333333332</v>
      </c>
      <c r="L1662">
        <v>2.2080005265984202</v>
      </c>
      <c r="M1662">
        <v>2.5011436098059301</v>
      </c>
      <c r="N1662">
        <v>0</v>
      </c>
      <c r="O1662" t="s">
        <v>236</v>
      </c>
      <c r="P1662" t="s">
        <v>3186</v>
      </c>
      <c r="Q1662" t="s">
        <v>3195</v>
      </c>
      <c r="R1662" t="s">
        <v>3190</v>
      </c>
      <c r="S1662">
        <v>49.99</v>
      </c>
      <c r="T1662">
        <v>0.88</v>
      </c>
      <c r="U1662">
        <v>2.86</v>
      </c>
      <c r="V1662">
        <v>0.02</v>
      </c>
      <c r="W1662">
        <v>9.6999999999999993</v>
      </c>
      <c r="X1662">
        <v>14.04</v>
      </c>
      <c r="Y1662">
        <v>20.329999999999998</v>
      </c>
      <c r="Z1662">
        <v>0.08</v>
      </c>
      <c r="AA1662">
        <v>0.34</v>
      </c>
      <c r="AC1662">
        <v>98.22</v>
      </c>
      <c r="AE1662">
        <v>4.0504266874019299</v>
      </c>
      <c r="AF1662" t="s">
        <v>28</v>
      </c>
      <c r="AG1662">
        <v>0.41814325037200401</v>
      </c>
      <c r="AH1662">
        <v>45.373600000000003</v>
      </c>
      <c r="AI1662" t="s">
        <v>3194</v>
      </c>
      <c r="AR1662" t="s">
        <v>1805</v>
      </c>
      <c r="AS1662">
        <v>0.54014493587258205</v>
      </c>
      <c r="AT1662">
        <v>1.40733582089552</v>
      </c>
    </row>
    <row r="1663" spans="1:46" x14ac:dyDescent="0.35">
      <c r="A1663">
        <v>41</v>
      </c>
      <c r="B1663">
        <v>0.26952202949658499</v>
      </c>
      <c r="C1663">
        <v>1385.6332280906799</v>
      </c>
      <c r="D1663">
        <v>1328.7644278606899</v>
      </c>
      <c r="E1663">
        <v>1.3423009950248701</v>
      </c>
      <c r="F1663">
        <v>1321.1644444444501</v>
      </c>
      <c r="G1663">
        <v>1380.2066666666699</v>
      </c>
      <c r="H1663">
        <v>1.2728666666666499</v>
      </c>
      <c r="I1663">
        <v>1417.16303437023</v>
      </c>
      <c r="J1663">
        <v>1416.17318194681</v>
      </c>
      <c r="K1663">
        <v>1.7125888888888801</v>
      </c>
      <c r="L1663">
        <v>2.0747946629839999</v>
      </c>
      <c r="M1663">
        <v>1.95380872912991</v>
      </c>
      <c r="N1663">
        <v>0</v>
      </c>
      <c r="O1663" t="s">
        <v>236</v>
      </c>
      <c r="P1663" t="s">
        <v>3186</v>
      </c>
      <c r="Q1663" t="s">
        <v>3195</v>
      </c>
      <c r="R1663" t="s">
        <v>3188</v>
      </c>
      <c r="S1663">
        <v>49.57</v>
      </c>
      <c r="T1663">
        <v>0.83</v>
      </c>
      <c r="U1663">
        <v>2.69</v>
      </c>
      <c r="V1663">
        <v>0.11</v>
      </c>
      <c r="W1663">
        <v>9.25</v>
      </c>
      <c r="X1663">
        <v>14.2</v>
      </c>
      <c r="Y1663">
        <v>19.690000000000001</v>
      </c>
      <c r="Z1663">
        <v>0.31</v>
      </c>
      <c r="AA1663">
        <v>0.26</v>
      </c>
      <c r="AC1663">
        <v>96.9</v>
      </c>
      <c r="AE1663">
        <v>4.04977252201118</v>
      </c>
      <c r="AF1663" t="s">
        <v>28</v>
      </c>
      <c r="AG1663">
        <v>0.42061958242450997</v>
      </c>
      <c r="AH1663">
        <v>45.373600000000003</v>
      </c>
      <c r="AI1663" t="s">
        <v>3194</v>
      </c>
      <c r="AR1663" t="s">
        <v>1805</v>
      </c>
      <c r="AS1663">
        <v>0.26952202949658499</v>
      </c>
      <c r="AT1663">
        <v>1.3423009950248701</v>
      </c>
    </row>
    <row r="1664" spans="1:46" x14ac:dyDescent="0.35">
      <c r="A1664">
        <v>42</v>
      </c>
      <c r="B1664">
        <v>1.2728123799372999</v>
      </c>
      <c r="C1664">
        <v>1384.85378840828</v>
      </c>
      <c r="D1664">
        <v>1354.49328358208</v>
      </c>
      <c r="E1664">
        <v>2.23439303482587</v>
      </c>
      <c r="F1664">
        <v>1349.39777777778</v>
      </c>
      <c r="G1664">
        <v>1386.1966666666699</v>
      </c>
      <c r="H1664">
        <v>2.54683555555554</v>
      </c>
      <c r="I1664">
        <v>1424.5199156942799</v>
      </c>
      <c r="J1664">
        <v>1407.7491481618499</v>
      </c>
      <c r="K1664">
        <v>2.8265999999999898</v>
      </c>
      <c r="L1664">
        <v>4.7472875998928403</v>
      </c>
      <c r="M1664">
        <v>2.6765830438035398</v>
      </c>
      <c r="N1664">
        <v>0</v>
      </c>
      <c r="O1664" t="s">
        <v>236</v>
      </c>
      <c r="P1664" t="s">
        <v>3186</v>
      </c>
      <c r="Q1664" t="s">
        <v>3195</v>
      </c>
      <c r="R1664" t="s">
        <v>3190</v>
      </c>
      <c r="S1664">
        <v>48.18</v>
      </c>
      <c r="T1664">
        <v>1.38</v>
      </c>
      <c r="U1664">
        <v>5.55</v>
      </c>
      <c r="V1664">
        <v>0.09</v>
      </c>
      <c r="W1664">
        <v>8.24</v>
      </c>
      <c r="X1664">
        <v>13.05</v>
      </c>
      <c r="Y1664">
        <v>21.03</v>
      </c>
      <c r="Z1664">
        <v>0.15</v>
      </c>
      <c r="AA1664">
        <v>0.26</v>
      </c>
      <c r="AC1664">
        <v>97.93</v>
      </c>
      <c r="AE1664">
        <v>4.0167850679166701</v>
      </c>
      <c r="AF1664" t="s">
        <v>28</v>
      </c>
      <c r="AG1664">
        <v>0.38434733655904302</v>
      </c>
      <c r="AH1664">
        <v>45.373600000000003</v>
      </c>
      <c r="AI1664" t="s">
        <v>3194</v>
      </c>
      <c r="AR1664" t="s">
        <v>1805</v>
      </c>
      <c r="AS1664">
        <v>1.2728123799372999</v>
      </c>
      <c r="AT1664">
        <v>2.23439303482587</v>
      </c>
    </row>
    <row r="1665" spans="1:46" x14ac:dyDescent="0.35">
      <c r="A1665">
        <v>43</v>
      </c>
      <c r="B1665">
        <v>1.69283707609089</v>
      </c>
      <c r="C1665">
        <v>1401.6496133676401</v>
      </c>
      <c r="D1665">
        <v>1340.3888059701401</v>
      </c>
      <c r="E1665">
        <v>1.82756467661691</v>
      </c>
      <c r="F1665">
        <v>1328.8555555555599</v>
      </c>
      <c r="G1665">
        <v>1384.47444444445</v>
      </c>
      <c r="H1665">
        <v>1.67495999999998</v>
      </c>
      <c r="I1665">
        <v>1431.5347124580401</v>
      </c>
      <c r="J1665">
        <v>1431.0638133510699</v>
      </c>
      <c r="K1665">
        <v>1.9344288888888801</v>
      </c>
      <c r="L1665">
        <v>3.6495325525283899</v>
      </c>
      <c r="M1665">
        <v>3.5920361498426399</v>
      </c>
      <c r="N1665">
        <v>0</v>
      </c>
      <c r="O1665" t="s">
        <v>236</v>
      </c>
      <c r="P1665" t="s">
        <v>3186</v>
      </c>
      <c r="Q1665" t="s">
        <v>3195</v>
      </c>
      <c r="R1665" t="s">
        <v>3188</v>
      </c>
      <c r="S1665">
        <v>49.84</v>
      </c>
      <c r="T1665">
        <v>0.74</v>
      </c>
      <c r="U1665">
        <v>2.79</v>
      </c>
      <c r="V1665">
        <v>0.08</v>
      </c>
      <c r="W1665">
        <v>9.3000000000000007</v>
      </c>
      <c r="X1665">
        <v>13.96</v>
      </c>
      <c r="Y1665">
        <v>19.62</v>
      </c>
      <c r="Z1665">
        <v>0.26</v>
      </c>
      <c r="AA1665">
        <v>0.32</v>
      </c>
      <c r="AC1665">
        <v>96.9</v>
      </c>
      <c r="AE1665">
        <v>4.0097927801791897</v>
      </c>
      <c r="AF1665" t="s">
        <v>28</v>
      </c>
      <c r="AG1665">
        <v>0.40503249475866798</v>
      </c>
      <c r="AH1665">
        <v>45.373600000000003</v>
      </c>
      <c r="AI1665" t="s">
        <v>3194</v>
      </c>
      <c r="AR1665" t="s">
        <v>1805</v>
      </c>
      <c r="AS1665">
        <v>1.69283707609089</v>
      </c>
      <c r="AT1665">
        <v>1.82756467661691</v>
      </c>
    </row>
    <row r="1666" spans="1:46" x14ac:dyDescent="0.35">
      <c r="A1666">
        <v>44</v>
      </c>
      <c r="B1666">
        <v>2.01210772839495</v>
      </c>
      <c r="C1666">
        <v>1393.16884150287</v>
      </c>
      <c r="D1666">
        <v>1339.0455223880499</v>
      </c>
      <c r="E1666">
        <v>2.3696442786069598</v>
      </c>
      <c r="F1666">
        <v>1344.11111111112</v>
      </c>
      <c r="G1666">
        <v>1368.3388888889001</v>
      </c>
      <c r="H1666">
        <v>3.9563311111110999</v>
      </c>
      <c r="I1666">
        <v>1421.08561227838</v>
      </c>
      <c r="J1666">
        <v>1424.5056422652101</v>
      </c>
      <c r="K1666">
        <v>3.7051711111110999</v>
      </c>
      <c r="L1666">
        <v>3.58753566907171</v>
      </c>
      <c r="M1666">
        <v>4.0080398248095701</v>
      </c>
      <c r="N1666">
        <v>0</v>
      </c>
      <c r="O1666" t="s">
        <v>236</v>
      </c>
      <c r="P1666" t="s">
        <v>3186</v>
      </c>
      <c r="Q1666" t="s">
        <v>3195</v>
      </c>
      <c r="R1666" t="s">
        <v>3190</v>
      </c>
      <c r="S1666">
        <v>50.27</v>
      </c>
      <c r="T1666">
        <v>0.93</v>
      </c>
      <c r="U1666">
        <v>2.4500000000000002</v>
      </c>
      <c r="V1666">
        <v>0</v>
      </c>
      <c r="W1666">
        <v>9.75</v>
      </c>
      <c r="X1666">
        <v>13.24</v>
      </c>
      <c r="Y1666">
        <v>19.79</v>
      </c>
      <c r="Z1666">
        <v>0.32</v>
      </c>
      <c r="AA1666">
        <v>0.37</v>
      </c>
      <c r="AC1666">
        <v>97.11</v>
      </c>
      <c r="AE1666">
        <v>4.0260347318091201</v>
      </c>
      <c r="AF1666" t="s">
        <v>28</v>
      </c>
      <c r="AG1666">
        <v>0.42226911297092401</v>
      </c>
      <c r="AH1666">
        <v>45.373600000000003</v>
      </c>
      <c r="AI1666" t="s">
        <v>3194</v>
      </c>
      <c r="AR1666" t="s">
        <v>1805</v>
      </c>
      <c r="AS1666">
        <v>2.01210772839495</v>
      </c>
      <c r="AT1666">
        <v>2.3696442786069598</v>
      </c>
    </row>
    <row r="1667" spans="1:46" x14ac:dyDescent="0.35">
      <c r="A1667">
        <v>45</v>
      </c>
      <c r="B1667">
        <v>-1.23791797722496E-2</v>
      </c>
      <c r="C1667">
        <v>1373.8475788502001</v>
      </c>
      <c r="D1667">
        <v>1337.9559701492501</v>
      </c>
      <c r="E1667">
        <v>2.1309925373134302</v>
      </c>
      <c r="F1667">
        <v>1351.5388888888999</v>
      </c>
      <c r="G1667">
        <v>1381.49444444445</v>
      </c>
      <c r="H1667">
        <v>1.66478444444443</v>
      </c>
      <c r="I1667">
        <v>1399.2959915710201</v>
      </c>
      <c r="J1667">
        <v>1399.7908214388699</v>
      </c>
      <c r="K1667">
        <v>1.82070444444443</v>
      </c>
      <c r="L1667">
        <v>1.7272260106646999</v>
      </c>
      <c r="M1667">
        <v>1.7883565517225</v>
      </c>
      <c r="N1667">
        <v>0</v>
      </c>
      <c r="O1667" t="s">
        <v>236</v>
      </c>
      <c r="P1667" t="s">
        <v>3186</v>
      </c>
      <c r="Q1667" t="s">
        <v>3195</v>
      </c>
      <c r="R1667" t="s">
        <v>3188</v>
      </c>
      <c r="S1667">
        <v>48.88</v>
      </c>
      <c r="T1667">
        <v>1.01</v>
      </c>
      <c r="U1667">
        <v>2.88</v>
      </c>
      <c r="V1667">
        <v>0</v>
      </c>
      <c r="W1667">
        <v>10.26</v>
      </c>
      <c r="X1667">
        <v>13.39</v>
      </c>
      <c r="Y1667">
        <v>19.829999999999998</v>
      </c>
      <c r="Z1667">
        <v>0.28000000000000003</v>
      </c>
      <c r="AA1667">
        <v>0.28999999999999998</v>
      </c>
      <c r="AC1667">
        <v>96.81</v>
      </c>
      <c r="AE1667">
        <v>3.9880641248403501</v>
      </c>
      <c r="AF1667" t="s">
        <v>28</v>
      </c>
      <c r="AG1667">
        <v>0.39961852913004597</v>
      </c>
      <c r="AH1667">
        <v>45.373600000000003</v>
      </c>
      <c r="AI1667" t="s">
        <v>3194</v>
      </c>
      <c r="AR1667" t="s">
        <v>1805</v>
      </c>
      <c r="AS1667">
        <v>-1.23791797722496E-2</v>
      </c>
      <c r="AT1667">
        <v>2.1309925373134302</v>
      </c>
    </row>
    <row r="1668" spans="1:46" x14ac:dyDescent="0.35">
      <c r="A1668">
        <v>46</v>
      </c>
      <c r="B1668">
        <v>-0.51192649520271505</v>
      </c>
      <c r="C1668">
        <v>1387.8724677386699</v>
      </c>
      <c r="D1668">
        <v>1360.0057213930299</v>
      </c>
      <c r="E1668">
        <v>1.7515124378109399</v>
      </c>
      <c r="F1668">
        <v>1369.88333333334</v>
      </c>
      <c r="G1668">
        <v>1394.78111111112</v>
      </c>
      <c r="H1668">
        <v>1.3842288888888701</v>
      </c>
      <c r="I1668">
        <v>1405.3512471552101</v>
      </c>
      <c r="J1668">
        <v>1409.35881245717</v>
      </c>
      <c r="K1668">
        <v>1.52778666666665</v>
      </c>
      <c r="L1668">
        <v>0.84854793711838195</v>
      </c>
      <c r="M1668">
        <v>1.33899768037429</v>
      </c>
      <c r="N1668">
        <v>1</v>
      </c>
      <c r="O1668" t="s">
        <v>236</v>
      </c>
      <c r="P1668" t="s">
        <v>3186</v>
      </c>
      <c r="Q1668" t="s">
        <v>3195</v>
      </c>
      <c r="R1668" t="s">
        <v>3190</v>
      </c>
      <c r="S1668">
        <v>48.75</v>
      </c>
      <c r="T1668">
        <v>0.78</v>
      </c>
      <c r="U1668">
        <v>2.76</v>
      </c>
      <c r="V1668">
        <v>0</v>
      </c>
      <c r="W1668">
        <v>9.01</v>
      </c>
      <c r="X1668">
        <v>14.4</v>
      </c>
      <c r="Y1668">
        <v>19.899999999999999</v>
      </c>
      <c r="Z1668">
        <v>0.22</v>
      </c>
      <c r="AA1668">
        <v>0.28999999999999998</v>
      </c>
      <c r="AC1668">
        <v>96.11</v>
      </c>
      <c r="AE1668">
        <v>4.0502173333648201</v>
      </c>
      <c r="AF1668" t="s">
        <v>28</v>
      </c>
      <c r="AG1668">
        <v>0.40090897487799998</v>
      </c>
      <c r="AH1668">
        <v>45.373600000000003</v>
      </c>
      <c r="AI1668" t="s">
        <v>3194</v>
      </c>
      <c r="AR1668" t="s">
        <v>1805</v>
      </c>
      <c r="AS1668">
        <v>-0.51192649520271505</v>
      </c>
      <c r="AT1668">
        <v>1.7515124378109399</v>
      </c>
    </row>
    <row r="1669" spans="1:46" x14ac:dyDescent="0.35">
      <c r="A1669">
        <v>47</v>
      </c>
      <c r="B1669">
        <v>0.50364735771213598</v>
      </c>
      <c r="C1669">
        <v>1403.2884023592201</v>
      </c>
      <c r="D1669">
        <v>1352.49328358208</v>
      </c>
      <c r="E1669">
        <v>1.15823134328358</v>
      </c>
      <c r="F1669">
        <v>1334.56666666667</v>
      </c>
      <c r="G1669">
        <v>1386.2077777777799</v>
      </c>
      <c r="H1669">
        <v>1.0645311111111</v>
      </c>
      <c r="I1669">
        <v>1424.2815183560199</v>
      </c>
      <c r="J1669">
        <v>1430.9674588928599</v>
      </c>
      <c r="K1669">
        <v>1.67567777777777</v>
      </c>
      <c r="L1669">
        <v>1.6868189195247301</v>
      </c>
      <c r="M1669">
        <v>2.4981106853180499</v>
      </c>
      <c r="N1669">
        <v>0</v>
      </c>
      <c r="O1669" t="s">
        <v>236</v>
      </c>
      <c r="P1669" t="s">
        <v>3186</v>
      </c>
      <c r="Q1669" t="s">
        <v>3195</v>
      </c>
      <c r="R1669" t="s">
        <v>3188</v>
      </c>
      <c r="S1669">
        <v>50.63</v>
      </c>
      <c r="T1669">
        <v>0.55000000000000004</v>
      </c>
      <c r="U1669">
        <v>1.75</v>
      </c>
      <c r="V1669">
        <v>0.06</v>
      </c>
      <c r="W1669">
        <v>9.2899999999999991</v>
      </c>
      <c r="X1669">
        <v>14.91</v>
      </c>
      <c r="Y1669">
        <v>19.11</v>
      </c>
      <c r="Z1669">
        <v>0.27</v>
      </c>
      <c r="AA1669">
        <v>0.27</v>
      </c>
      <c r="AC1669">
        <v>96.84</v>
      </c>
      <c r="AE1669">
        <v>4.0557978239756904</v>
      </c>
      <c r="AF1669" t="s">
        <v>28</v>
      </c>
      <c r="AG1669">
        <v>0.42339012163434497</v>
      </c>
      <c r="AH1669">
        <v>45.373600000000003</v>
      </c>
      <c r="AI1669" t="s">
        <v>3194</v>
      </c>
      <c r="AR1669" t="s">
        <v>1805</v>
      </c>
      <c r="AS1669">
        <v>0.50364735771213598</v>
      </c>
      <c r="AT1669">
        <v>1.15823134328358</v>
      </c>
    </row>
    <row r="1670" spans="1:46" x14ac:dyDescent="0.35">
      <c r="A1670">
        <v>48</v>
      </c>
      <c r="B1670">
        <v>1.56122252239288</v>
      </c>
      <c r="C1670">
        <v>1395.5353863441201</v>
      </c>
      <c r="D1670">
        <v>1358.3912935323301</v>
      </c>
      <c r="E1670">
        <v>1.9719079601989999</v>
      </c>
      <c r="F1670">
        <v>1367.23000000001</v>
      </c>
      <c r="G1670">
        <v>1383.56555555556</v>
      </c>
      <c r="H1670">
        <v>2.0034311111110998</v>
      </c>
      <c r="I1670">
        <v>1425.11963776683</v>
      </c>
      <c r="J1670">
        <v>1421.1436174702001</v>
      </c>
      <c r="K1670">
        <v>1.7477377777777601</v>
      </c>
      <c r="L1670">
        <v>3.9530105460985299</v>
      </c>
      <c r="M1670">
        <v>3.4645096680924299</v>
      </c>
      <c r="N1670">
        <v>0</v>
      </c>
      <c r="O1670" t="s">
        <v>236</v>
      </c>
      <c r="P1670" t="s">
        <v>3186</v>
      </c>
      <c r="Q1670" t="s">
        <v>3195</v>
      </c>
      <c r="R1670" t="s">
        <v>3188</v>
      </c>
      <c r="S1670">
        <v>49.11</v>
      </c>
      <c r="T1670">
        <v>0.96</v>
      </c>
      <c r="U1670">
        <v>3.06</v>
      </c>
      <c r="V1670">
        <v>0.06</v>
      </c>
      <c r="W1670">
        <v>10.14</v>
      </c>
      <c r="X1670">
        <v>13.59</v>
      </c>
      <c r="Y1670">
        <v>19.059999999999999</v>
      </c>
      <c r="Z1670">
        <v>0.21</v>
      </c>
      <c r="AA1670">
        <v>0.31</v>
      </c>
      <c r="AC1670">
        <v>96.51</v>
      </c>
      <c r="AE1670">
        <v>4.0542985040879103</v>
      </c>
      <c r="AF1670" t="s">
        <v>28</v>
      </c>
      <c r="AG1670">
        <v>0.42574614005444</v>
      </c>
      <c r="AH1670">
        <v>45.373600000000003</v>
      </c>
      <c r="AI1670" t="s">
        <v>3194</v>
      </c>
      <c r="AR1670" t="s">
        <v>1805</v>
      </c>
      <c r="AS1670">
        <v>1.56122252239288</v>
      </c>
      <c r="AT1670">
        <v>1.9719079601989999</v>
      </c>
    </row>
    <row r="1671" spans="1:46" x14ac:dyDescent="0.35">
      <c r="A1671">
        <v>49</v>
      </c>
      <c r="B1671">
        <v>2.61513572040398</v>
      </c>
      <c r="C1671">
        <v>1443.2052785864901</v>
      </c>
      <c r="D1671">
        <v>1347.33905472636</v>
      </c>
      <c r="E1671">
        <v>1.9339552238805899</v>
      </c>
      <c r="F1671">
        <v>1307.3855555555599</v>
      </c>
      <c r="G1671">
        <v>1410.28111111112</v>
      </c>
      <c r="H1671">
        <v>0.64920666666666604</v>
      </c>
      <c r="I1671">
        <v>1460.88893030742</v>
      </c>
      <c r="J1671">
        <v>1460.76333306131</v>
      </c>
      <c r="K1671">
        <v>2.0641199999999902</v>
      </c>
      <c r="L1671">
        <v>3.60453441366962</v>
      </c>
      <c r="M1671">
        <v>3.5895110981382001</v>
      </c>
      <c r="N1671">
        <v>0</v>
      </c>
      <c r="O1671" t="s">
        <v>236</v>
      </c>
      <c r="P1671" t="s">
        <v>3186</v>
      </c>
      <c r="Q1671" t="s">
        <v>3195</v>
      </c>
      <c r="R1671" t="s">
        <v>3190</v>
      </c>
      <c r="S1671">
        <v>51.47</v>
      </c>
      <c r="T1671">
        <v>0.34</v>
      </c>
      <c r="U1671">
        <v>2.41</v>
      </c>
      <c r="V1671">
        <v>0.32</v>
      </c>
      <c r="W1671">
        <v>6.88</v>
      </c>
      <c r="X1671">
        <v>15.79</v>
      </c>
      <c r="Y1671">
        <v>20.09</v>
      </c>
      <c r="Z1671">
        <v>0.23</v>
      </c>
      <c r="AA1671">
        <v>0.28000000000000003</v>
      </c>
      <c r="AC1671">
        <v>97.8</v>
      </c>
      <c r="AE1671">
        <v>4.0427768765955703</v>
      </c>
      <c r="AF1671" t="s">
        <v>28</v>
      </c>
      <c r="AG1671">
        <v>0.42748215606575102</v>
      </c>
      <c r="AH1671">
        <v>45.373600000000003</v>
      </c>
      <c r="AI1671" t="s">
        <v>3194</v>
      </c>
      <c r="AR1671" t="s">
        <v>1805</v>
      </c>
      <c r="AS1671">
        <v>2.61513572040398</v>
      </c>
      <c r="AT1671">
        <v>1.9339552238805899</v>
      </c>
    </row>
    <row r="1672" spans="1:46" x14ac:dyDescent="0.35">
      <c r="A1672">
        <v>50</v>
      </c>
      <c r="B1672">
        <v>1.70910203239883</v>
      </c>
      <c r="C1672">
        <v>1401.43333353096</v>
      </c>
      <c r="D1672">
        <v>1344.33905472636</v>
      </c>
      <c r="E1672">
        <v>1.7862338308457699</v>
      </c>
      <c r="F1672">
        <v>1321.8888888889001</v>
      </c>
      <c r="G1672">
        <v>1380.9777777777799</v>
      </c>
      <c r="H1672">
        <v>2.1495622222222099</v>
      </c>
      <c r="I1672">
        <v>1427.96322414164</v>
      </c>
      <c r="J1672">
        <v>1430.14788203533</v>
      </c>
      <c r="K1672">
        <v>2.2460044444444298</v>
      </c>
      <c r="L1672">
        <v>3.3013057272787498</v>
      </c>
      <c r="M1672">
        <v>3.56818510242908</v>
      </c>
      <c r="N1672">
        <v>0</v>
      </c>
      <c r="O1672" t="s">
        <v>236</v>
      </c>
      <c r="P1672" t="s">
        <v>3186</v>
      </c>
      <c r="Q1672" t="s">
        <v>3195</v>
      </c>
      <c r="R1672" t="s">
        <v>3188</v>
      </c>
      <c r="S1672">
        <v>50.18</v>
      </c>
      <c r="T1672">
        <v>0.73</v>
      </c>
      <c r="U1672">
        <v>2.61</v>
      </c>
      <c r="V1672">
        <v>0.13</v>
      </c>
      <c r="W1672">
        <v>9.0399999999999991</v>
      </c>
      <c r="X1672">
        <v>13.83</v>
      </c>
      <c r="Y1672">
        <v>20.010000000000002</v>
      </c>
      <c r="Z1672">
        <v>0.28000000000000003</v>
      </c>
      <c r="AA1672">
        <v>0.34</v>
      </c>
      <c r="AC1672">
        <v>97.15</v>
      </c>
      <c r="AE1672">
        <v>4.0718416541772404</v>
      </c>
      <c r="AF1672" t="s">
        <v>28</v>
      </c>
      <c r="AG1672">
        <v>0.42101649328281898</v>
      </c>
      <c r="AH1672">
        <v>45.373600000000003</v>
      </c>
      <c r="AI1672" t="s">
        <v>3194</v>
      </c>
      <c r="AR1672" t="s">
        <v>1805</v>
      </c>
      <c r="AS1672">
        <v>1.70910203239883</v>
      </c>
      <c r="AT1672">
        <v>1.7862338308457699</v>
      </c>
    </row>
    <row r="1673" spans="1:46" x14ac:dyDescent="0.35">
      <c r="A1673">
        <v>51</v>
      </c>
      <c r="C1673">
        <v>1375.88203545857</v>
      </c>
      <c r="D1673">
        <v>1337.40373134328</v>
      </c>
      <c r="E1673">
        <v>1.06501741293532</v>
      </c>
      <c r="F1673">
        <v>1297.7322222222299</v>
      </c>
      <c r="G1673">
        <v>1356.0788888889001</v>
      </c>
      <c r="H1673">
        <v>1.34422888888888</v>
      </c>
      <c r="K1673">
        <v>2.53192666666666</v>
      </c>
      <c r="N1673">
        <v>1</v>
      </c>
      <c r="O1673" t="s">
        <v>236</v>
      </c>
      <c r="P1673" t="s">
        <v>3186</v>
      </c>
      <c r="Q1673" t="s">
        <v>3196</v>
      </c>
      <c r="R1673" t="s">
        <v>3188</v>
      </c>
      <c r="S1673">
        <v>51.56</v>
      </c>
      <c r="T1673">
        <v>0.25</v>
      </c>
      <c r="U1673">
        <v>1.28</v>
      </c>
      <c r="V1673">
        <v>0</v>
      </c>
      <c r="W1673">
        <v>9.02</v>
      </c>
      <c r="X1673">
        <v>16.77</v>
      </c>
      <c r="Y1673">
        <v>20.059999999999999</v>
      </c>
      <c r="Z1673">
        <v>0.39</v>
      </c>
      <c r="AA1673">
        <v>0.3</v>
      </c>
      <c r="AC1673">
        <v>99.66</v>
      </c>
      <c r="AE1673">
        <v>4.0515008911765902</v>
      </c>
      <c r="AF1673" t="s">
        <v>28</v>
      </c>
      <c r="AG1673">
        <v>0.43010851667518402</v>
      </c>
      <c r="AH1673">
        <v>45.373600000000003</v>
      </c>
      <c r="AI1673" t="s">
        <v>3197</v>
      </c>
      <c r="AN1673">
        <v>0.05</v>
      </c>
      <c r="AR1673" t="s">
        <v>1805</v>
      </c>
      <c r="AT1673">
        <v>1.06501741293532</v>
      </c>
    </row>
    <row r="1674" spans="1:46" x14ac:dyDescent="0.35">
      <c r="A1674">
        <v>52</v>
      </c>
      <c r="B1674">
        <v>-0.555675027811105</v>
      </c>
      <c r="C1674">
        <v>1395.94707226124</v>
      </c>
      <c r="D1674">
        <v>1343.5206467661601</v>
      </c>
      <c r="E1674">
        <v>1.9773482587064599</v>
      </c>
      <c r="F1674">
        <v>1338.27111111112</v>
      </c>
      <c r="G1674">
        <v>1394.04000000001</v>
      </c>
      <c r="H1674">
        <v>1.1261066666666499</v>
      </c>
      <c r="I1674">
        <v>1408.1162550230199</v>
      </c>
      <c r="J1674">
        <v>1414.7514791594499</v>
      </c>
      <c r="K1674">
        <v>1.7837022222222101</v>
      </c>
      <c r="L1674">
        <v>9.6021885865411605E-3</v>
      </c>
      <c r="M1674">
        <v>0.816079647954286</v>
      </c>
      <c r="N1674">
        <v>1</v>
      </c>
      <c r="O1674" t="s">
        <v>236</v>
      </c>
      <c r="P1674" t="s">
        <v>3186</v>
      </c>
      <c r="Q1674" t="s">
        <v>3196</v>
      </c>
      <c r="R1674" t="s">
        <v>3188</v>
      </c>
      <c r="S1674">
        <v>52.23</v>
      </c>
      <c r="T1674">
        <v>0.56000000000000005</v>
      </c>
      <c r="U1674">
        <v>2.25</v>
      </c>
      <c r="V1674" t="s">
        <v>3198</v>
      </c>
      <c r="W1674">
        <v>8.74</v>
      </c>
      <c r="X1674">
        <v>15.65</v>
      </c>
      <c r="Y1674">
        <v>21.2</v>
      </c>
      <c r="Z1674">
        <v>0.26</v>
      </c>
      <c r="AA1674">
        <v>0.31</v>
      </c>
      <c r="AC1674">
        <v>101.19</v>
      </c>
      <c r="AE1674">
        <v>4.0525494554066199</v>
      </c>
      <c r="AF1674" t="s">
        <v>28</v>
      </c>
      <c r="AG1674">
        <v>0.43210789081164402</v>
      </c>
      <c r="AH1674">
        <v>45.373600000000003</v>
      </c>
      <c r="AI1674" t="s">
        <v>3197</v>
      </c>
      <c r="AN1674">
        <v>0</v>
      </c>
      <c r="AR1674" t="s">
        <v>1805</v>
      </c>
      <c r="AS1674">
        <v>-0.555675027811105</v>
      </c>
      <c r="AT1674">
        <v>1.9773482587064599</v>
      </c>
    </row>
    <row r="1675" spans="1:46" x14ac:dyDescent="0.35">
      <c r="A1675">
        <v>53</v>
      </c>
      <c r="B1675">
        <v>-2.3097606827397001</v>
      </c>
      <c r="C1675">
        <v>1377.8028829692701</v>
      </c>
      <c r="D1675">
        <v>1321.3241293532301</v>
      </c>
      <c r="E1675">
        <v>1.7497562189054701</v>
      </c>
      <c r="F1675">
        <v>1325.7311111111201</v>
      </c>
      <c r="G1675">
        <v>1385.78000000001</v>
      </c>
      <c r="H1675">
        <v>0.73269111111110896</v>
      </c>
      <c r="I1675">
        <v>1368.34626454656</v>
      </c>
      <c r="J1675">
        <v>1369.1829246242901</v>
      </c>
      <c r="K1675">
        <v>1.4773911111111</v>
      </c>
      <c r="L1675">
        <v>-3.7950465589988198</v>
      </c>
      <c r="M1675">
        <v>-3.69272553156308</v>
      </c>
      <c r="N1675">
        <v>1</v>
      </c>
      <c r="O1675" t="s">
        <v>236</v>
      </c>
      <c r="P1675" t="s">
        <v>3186</v>
      </c>
      <c r="Q1675" t="s">
        <v>3196</v>
      </c>
      <c r="R1675" t="s">
        <v>3190</v>
      </c>
      <c r="S1675">
        <v>52</v>
      </c>
      <c r="T1675">
        <v>0.39</v>
      </c>
      <c r="U1675">
        <v>1.83</v>
      </c>
      <c r="V1675">
        <v>0.01</v>
      </c>
      <c r="W1675">
        <v>9.49</v>
      </c>
      <c r="X1675">
        <v>15.11</v>
      </c>
      <c r="Y1675">
        <v>21.65</v>
      </c>
      <c r="Z1675">
        <v>0.27</v>
      </c>
      <c r="AA1675">
        <v>0.31</v>
      </c>
      <c r="AC1675">
        <v>101.06</v>
      </c>
      <c r="AE1675">
        <v>4.0526149164370198</v>
      </c>
      <c r="AF1675" t="s">
        <v>28</v>
      </c>
      <c r="AG1675">
        <v>0.42933328685650901</v>
      </c>
      <c r="AH1675">
        <v>45.373600000000003</v>
      </c>
      <c r="AI1675" t="s">
        <v>3197</v>
      </c>
      <c r="AN1675">
        <v>0</v>
      </c>
      <c r="AR1675" t="s">
        <v>1805</v>
      </c>
      <c r="AS1675">
        <v>-2.3097606827397001</v>
      </c>
      <c r="AT1675">
        <v>1.7497562189054701</v>
      </c>
    </row>
    <row r="1676" spans="1:46" x14ac:dyDescent="0.35">
      <c r="A1676">
        <v>54</v>
      </c>
      <c r="B1676">
        <v>-1.94185462742848</v>
      </c>
      <c r="C1676">
        <v>1379.8187380721699</v>
      </c>
      <c r="D1676">
        <v>1329.4087064676501</v>
      </c>
      <c r="E1676">
        <v>1.43903233830845</v>
      </c>
      <c r="F1676">
        <v>1296.7411111111201</v>
      </c>
      <c r="G1676">
        <v>1360.61666666667</v>
      </c>
      <c r="H1676">
        <v>1.44671339222221</v>
      </c>
      <c r="I1676">
        <v>1376.02825420618</v>
      </c>
      <c r="J1676">
        <v>1383.2940461104199</v>
      </c>
      <c r="K1676">
        <v>1.9727733627777699</v>
      </c>
      <c r="L1676">
        <v>-3.4375770857122898</v>
      </c>
      <c r="M1676">
        <v>-2.55206563926424</v>
      </c>
      <c r="N1676">
        <v>1</v>
      </c>
      <c r="O1676" t="s">
        <v>236</v>
      </c>
      <c r="P1676" t="s">
        <v>3186</v>
      </c>
      <c r="Q1676" t="s">
        <v>3196</v>
      </c>
      <c r="R1676" t="s">
        <v>3188</v>
      </c>
      <c r="S1676">
        <v>53.07</v>
      </c>
      <c r="T1676">
        <v>0.28000000000000003</v>
      </c>
      <c r="U1676">
        <v>1.28</v>
      </c>
      <c r="V1676">
        <v>0</v>
      </c>
      <c r="W1676">
        <v>8.9700000000000006</v>
      </c>
      <c r="X1676">
        <v>15.2</v>
      </c>
      <c r="Y1676">
        <v>21.95</v>
      </c>
      <c r="Z1676">
        <v>0.35</v>
      </c>
      <c r="AA1676">
        <v>0.3</v>
      </c>
      <c r="AC1676">
        <v>101.4</v>
      </c>
      <c r="AE1676">
        <v>4.0414066829061701</v>
      </c>
      <c r="AF1676" t="s">
        <v>28</v>
      </c>
      <c r="AG1676">
        <v>0.426145176224347</v>
      </c>
      <c r="AH1676">
        <v>45.373600000000003</v>
      </c>
      <c r="AI1676" t="s">
        <v>3197</v>
      </c>
      <c r="AN1676">
        <v>0</v>
      </c>
      <c r="AR1676" t="s">
        <v>1805</v>
      </c>
      <c r="AS1676">
        <v>-1.94185462742848</v>
      </c>
      <c r="AT1676">
        <v>1.43903233830845</v>
      </c>
    </row>
    <row r="1677" spans="1:46" x14ac:dyDescent="0.35">
      <c r="A1677">
        <v>55</v>
      </c>
      <c r="C1677">
        <v>1362.25660345857</v>
      </c>
      <c r="D1677">
        <v>1326.00820895522</v>
      </c>
      <c r="E1677">
        <v>1.3917014925373099</v>
      </c>
      <c r="F1677">
        <v>1330.3544444444501</v>
      </c>
      <c r="G1677">
        <v>1390.4677777777799</v>
      </c>
      <c r="H1677">
        <v>1.2143644444444299</v>
      </c>
      <c r="K1677">
        <v>2.0135666666666601</v>
      </c>
      <c r="N1677">
        <v>1</v>
      </c>
      <c r="O1677" t="s">
        <v>236</v>
      </c>
      <c r="P1677" t="s">
        <v>3186</v>
      </c>
      <c r="Q1677" t="s">
        <v>3196</v>
      </c>
      <c r="R1677" t="s">
        <v>3188</v>
      </c>
      <c r="S1677">
        <v>51.26</v>
      </c>
      <c r="T1677">
        <v>0.32</v>
      </c>
      <c r="U1677">
        <v>1.35</v>
      </c>
      <c r="V1677">
        <v>0.05</v>
      </c>
      <c r="W1677">
        <v>8.09</v>
      </c>
      <c r="X1677">
        <v>14.89</v>
      </c>
      <c r="Y1677">
        <v>23.13</v>
      </c>
      <c r="Z1677">
        <v>0.24</v>
      </c>
      <c r="AA1677">
        <v>0.28000000000000003</v>
      </c>
      <c r="AC1677">
        <v>99.6</v>
      </c>
      <c r="AE1677">
        <v>4.0459082956876298</v>
      </c>
      <c r="AF1677" t="s">
        <v>28</v>
      </c>
      <c r="AG1677">
        <v>0.42933385997573698</v>
      </c>
      <c r="AH1677">
        <v>45.373600000000003</v>
      </c>
      <c r="AI1677" t="s">
        <v>3197</v>
      </c>
      <c r="AN1677">
        <v>0</v>
      </c>
      <c r="AR1677" t="s">
        <v>1805</v>
      </c>
      <c r="AT1677">
        <v>1.3917014925373099</v>
      </c>
    </row>
    <row r="1678" spans="1:46" x14ac:dyDescent="0.35">
      <c r="A1678">
        <v>0</v>
      </c>
      <c r="B1678">
        <v>1.1746555972645301</v>
      </c>
      <c r="C1678">
        <v>1429.79538124756</v>
      </c>
      <c r="D1678">
        <v>1387.3937810945199</v>
      </c>
      <c r="E1678">
        <v>1.12175870646766</v>
      </c>
      <c r="F1678">
        <v>1367.40333333334</v>
      </c>
      <c r="G1678">
        <v>1430.9166666666699</v>
      </c>
      <c r="H1678">
        <v>0.49561333333333402</v>
      </c>
      <c r="I1678">
        <v>1449.9270079416401</v>
      </c>
      <c r="J1678">
        <v>1443.80357111022</v>
      </c>
      <c r="K1678">
        <v>1.1327799999999899</v>
      </c>
      <c r="L1678">
        <v>3.13105860831865</v>
      </c>
      <c r="M1678">
        <v>2.3950656844831499</v>
      </c>
      <c r="N1678">
        <v>0</v>
      </c>
      <c r="O1678" t="s">
        <v>522</v>
      </c>
      <c r="P1678" t="s">
        <v>3199</v>
      </c>
      <c r="S1678">
        <v>51.7</v>
      </c>
      <c r="T1678">
        <v>0.71</v>
      </c>
      <c r="U1678">
        <v>3.17</v>
      </c>
      <c r="V1678">
        <v>0.64</v>
      </c>
      <c r="W1678">
        <v>7</v>
      </c>
      <c r="X1678">
        <v>16.3</v>
      </c>
      <c r="Y1678">
        <v>20.5</v>
      </c>
      <c r="Z1678">
        <v>0.13</v>
      </c>
      <c r="AA1678">
        <v>0.28999999999999998</v>
      </c>
      <c r="AE1678">
        <v>4.0136993682784299</v>
      </c>
      <c r="AF1678" t="s">
        <v>28</v>
      </c>
      <c r="AG1678">
        <v>0.42144147141334098</v>
      </c>
      <c r="AH1678">
        <v>41.61063</v>
      </c>
      <c r="AI1678" t="s">
        <v>3200</v>
      </c>
      <c r="AK1678">
        <v>0</v>
      </c>
      <c r="AR1678" t="s">
        <v>1805</v>
      </c>
      <c r="AS1678">
        <v>1.1746555972645301</v>
      </c>
      <c r="AT1678">
        <v>1.12175870646766</v>
      </c>
    </row>
    <row r="1679" spans="1:46" x14ac:dyDescent="0.35">
      <c r="A1679">
        <v>1</v>
      </c>
      <c r="B1679">
        <v>-0.277806541175944</v>
      </c>
      <c r="C1679">
        <v>1412.6074863148899</v>
      </c>
      <c r="D1679">
        <v>1348.14004975124</v>
      </c>
      <c r="E1679">
        <v>1.6919353233830801</v>
      </c>
      <c r="F1679">
        <v>1315.8966666666699</v>
      </c>
      <c r="G1679">
        <v>1381.7066666666699</v>
      </c>
      <c r="H1679">
        <v>1.1033844738888801</v>
      </c>
      <c r="I1679">
        <v>1426.6344819451001</v>
      </c>
      <c r="J1679">
        <v>1428.2501568121399</v>
      </c>
      <c r="K1679">
        <v>2.2676088888888799</v>
      </c>
      <c r="L1679">
        <v>-0.112175597854275</v>
      </c>
      <c r="M1679">
        <v>8.1514436803509199E-2</v>
      </c>
      <c r="N1679">
        <v>0</v>
      </c>
      <c r="O1679" t="s">
        <v>522</v>
      </c>
      <c r="P1679" t="s">
        <v>3201</v>
      </c>
      <c r="S1679">
        <v>52.57</v>
      </c>
      <c r="T1679">
        <v>0.35</v>
      </c>
      <c r="U1679">
        <v>1.84</v>
      </c>
      <c r="V1679">
        <v>0.39</v>
      </c>
      <c r="W1679">
        <v>6.73</v>
      </c>
      <c r="X1679">
        <v>16.010000000000002</v>
      </c>
      <c r="Y1679">
        <v>21.29</v>
      </c>
      <c r="Z1679">
        <v>0.28999999999999998</v>
      </c>
      <c r="AA1679">
        <v>0.16</v>
      </c>
      <c r="AC1679">
        <v>99.53</v>
      </c>
      <c r="AE1679">
        <v>4.0041874066317096</v>
      </c>
      <c r="AF1679" t="s">
        <v>28</v>
      </c>
      <c r="AG1679">
        <v>0.436106519095738</v>
      </c>
      <c r="AH1679">
        <v>41.61063</v>
      </c>
      <c r="AI1679" t="s">
        <v>3202</v>
      </c>
      <c r="AK1679">
        <v>0</v>
      </c>
      <c r="AR1679" t="s">
        <v>1805</v>
      </c>
      <c r="AS1679">
        <v>-0.277806541175944</v>
      </c>
      <c r="AT1679">
        <v>1.6919353233830801</v>
      </c>
    </row>
    <row r="1680" spans="1:46" x14ac:dyDescent="0.35">
      <c r="A1680">
        <v>2</v>
      </c>
      <c r="B1680">
        <v>-3.65912876465902</v>
      </c>
      <c r="C1680">
        <v>1361.2992561267499</v>
      </c>
      <c r="D1680">
        <v>1324.1350746268599</v>
      </c>
      <c r="E1680">
        <v>0.84355721393034799</v>
      </c>
      <c r="F1680">
        <v>1294.64888888889</v>
      </c>
      <c r="G1680">
        <v>1350.5800000000099</v>
      </c>
      <c r="H1680">
        <v>1.10537119944443</v>
      </c>
      <c r="I1680">
        <v>1329.7900772427199</v>
      </c>
      <c r="J1680">
        <v>1332.1296478991301</v>
      </c>
      <c r="K1680">
        <v>1.7991511111111</v>
      </c>
      <c r="L1680">
        <v>-9.0513229567800408</v>
      </c>
      <c r="M1680">
        <v>-8.7661522137227692</v>
      </c>
      <c r="N1680">
        <v>1</v>
      </c>
      <c r="O1680" t="s">
        <v>522</v>
      </c>
      <c r="P1680" t="s">
        <v>3201</v>
      </c>
      <c r="S1680">
        <v>52.31</v>
      </c>
      <c r="T1680">
        <v>0.34</v>
      </c>
      <c r="U1680">
        <v>1.47</v>
      </c>
      <c r="V1680">
        <v>0.05</v>
      </c>
      <c r="W1680">
        <v>9.61</v>
      </c>
      <c r="X1680">
        <v>15.24</v>
      </c>
      <c r="Y1680">
        <v>21.44</v>
      </c>
      <c r="Z1680">
        <v>0.39</v>
      </c>
      <c r="AA1680">
        <v>0.22</v>
      </c>
      <c r="AC1680">
        <v>101.07</v>
      </c>
      <c r="AE1680">
        <v>4.0289470320892704</v>
      </c>
      <c r="AF1680" t="s">
        <v>28</v>
      </c>
      <c r="AG1680">
        <v>0.427560904104481</v>
      </c>
      <c r="AH1680">
        <v>41.61063</v>
      </c>
      <c r="AI1680" t="s">
        <v>3202</v>
      </c>
      <c r="AK1680">
        <v>0</v>
      </c>
      <c r="AR1680" t="s">
        <v>1805</v>
      </c>
      <c r="AS1680">
        <v>-3.65912876465902</v>
      </c>
      <c r="AT1680">
        <v>0.84355721393034799</v>
      </c>
    </row>
    <row r="1681" spans="1:46" x14ac:dyDescent="0.35">
      <c r="A1681">
        <v>3</v>
      </c>
      <c r="B1681">
        <v>0.70078099767683699</v>
      </c>
      <c r="C1681">
        <v>1409.42038116805</v>
      </c>
      <c r="D1681">
        <v>1380.55298507462</v>
      </c>
      <c r="E1681">
        <v>1.7564004975124301</v>
      </c>
      <c r="F1681">
        <v>1374.1811111111199</v>
      </c>
      <c r="G1681">
        <v>1435.5344444444499</v>
      </c>
      <c r="H1681">
        <v>1.2879755555555401</v>
      </c>
      <c r="I1681">
        <v>1438.66580993705</v>
      </c>
      <c r="J1681">
        <v>1427.0446101234099</v>
      </c>
      <c r="K1681">
        <v>2.16264666666665</v>
      </c>
      <c r="L1681">
        <v>3.31172442650267</v>
      </c>
      <c r="M1681">
        <v>1.9025473157443</v>
      </c>
      <c r="N1681">
        <v>0</v>
      </c>
      <c r="O1681" t="s">
        <v>522</v>
      </c>
      <c r="P1681" t="s">
        <v>3201</v>
      </c>
      <c r="S1681">
        <v>50.65</v>
      </c>
      <c r="T1681">
        <v>0.95</v>
      </c>
      <c r="U1681">
        <v>3.84</v>
      </c>
      <c r="V1681">
        <v>0.33</v>
      </c>
      <c r="W1681">
        <v>7.88</v>
      </c>
      <c r="X1681">
        <v>15.63</v>
      </c>
      <c r="Y1681">
        <v>20.46</v>
      </c>
      <c r="Z1681">
        <v>0.16</v>
      </c>
      <c r="AA1681">
        <v>0.26</v>
      </c>
      <c r="AC1681">
        <v>100.16</v>
      </c>
      <c r="AE1681">
        <v>4.0196367480797699</v>
      </c>
      <c r="AF1681" t="s">
        <v>28</v>
      </c>
      <c r="AG1681">
        <v>0.42310113863843901</v>
      </c>
      <c r="AH1681">
        <v>41.61063</v>
      </c>
      <c r="AI1681" t="s">
        <v>3203</v>
      </c>
      <c r="AR1681" t="s">
        <v>1805</v>
      </c>
      <c r="AS1681">
        <v>0.70078099767683699</v>
      </c>
      <c r="AT1681">
        <v>1.7564004975124301</v>
      </c>
    </row>
    <row r="1682" spans="1:46" x14ac:dyDescent="0.35">
      <c r="A1682">
        <v>4</v>
      </c>
      <c r="B1682">
        <v>1.4222427573844501</v>
      </c>
      <c r="C1682">
        <v>1408.70654984867</v>
      </c>
      <c r="D1682">
        <v>1380.40373134328</v>
      </c>
      <c r="E1682">
        <v>0.89923880597014905</v>
      </c>
      <c r="F1682">
        <v>1385.6655555555601</v>
      </c>
      <c r="G1682">
        <v>1406.9100000000101</v>
      </c>
      <c r="H1682">
        <v>0.83583999999999303</v>
      </c>
      <c r="I1682">
        <v>1436.8649226325399</v>
      </c>
      <c r="J1682">
        <v>1433.9948778560299</v>
      </c>
      <c r="K1682">
        <v>0.97548222222221603</v>
      </c>
      <c r="L1682">
        <v>3.6158037700483798</v>
      </c>
      <c r="M1682">
        <v>3.2667409390594102</v>
      </c>
      <c r="N1682">
        <v>0</v>
      </c>
      <c r="O1682" t="s">
        <v>522</v>
      </c>
      <c r="P1682" t="s">
        <v>3201</v>
      </c>
      <c r="S1682">
        <v>51.64</v>
      </c>
      <c r="T1682">
        <v>0.8</v>
      </c>
      <c r="U1682">
        <v>2.72</v>
      </c>
      <c r="V1682">
        <v>0</v>
      </c>
      <c r="W1682">
        <v>9.51</v>
      </c>
      <c r="X1682">
        <v>15.25</v>
      </c>
      <c r="Y1682">
        <v>19.55</v>
      </c>
      <c r="Z1682">
        <v>0.23</v>
      </c>
      <c r="AA1682">
        <v>0.28999999999999998</v>
      </c>
      <c r="AC1682">
        <v>99.99</v>
      </c>
      <c r="AE1682">
        <v>4.0088194254787002</v>
      </c>
      <c r="AF1682" t="s">
        <v>28</v>
      </c>
      <c r="AG1682">
        <v>0.405679390841995</v>
      </c>
      <c r="AH1682">
        <v>41.61063</v>
      </c>
      <c r="AI1682" t="s">
        <v>3204</v>
      </c>
      <c r="AR1682" t="s">
        <v>1805</v>
      </c>
      <c r="AS1682">
        <v>1.4222427573844501</v>
      </c>
      <c r="AT1682">
        <v>0.89923880597014905</v>
      </c>
    </row>
    <row r="1683" spans="1:46" x14ac:dyDescent="0.35">
      <c r="A1683">
        <v>5</v>
      </c>
      <c r="B1683">
        <v>0.89925912582409495</v>
      </c>
      <c r="C1683">
        <v>1431.9630134015899</v>
      </c>
      <c r="D1683">
        <v>1349.74701492537</v>
      </c>
      <c r="E1683">
        <v>1.4193109452736301</v>
      </c>
      <c r="F1683">
        <v>1330.31666666667</v>
      </c>
      <c r="G1683">
        <v>1429.17444444445</v>
      </c>
      <c r="H1683">
        <v>0.38911333333333498</v>
      </c>
      <c r="I1683">
        <v>1450.3538349954199</v>
      </c>
      <c r="J1683">
        <v>1449.47394861935</v>
      </c>
      <c r="K1683">
        <v>2.3019088888888799</v>
      </c>
      <c r="L1683">
        <v>2.1767579000538699</v>
      </c>
      <c r="M1683">
        <v>2.07161197527945</v>
      </c>
      <c r="N1683">
        <v>0</v>
      </c>
      <c r="O1683" t="s">
        <v>522</v>
      </c>
      <c r="P1683" t="s">
        <v>3205</v>
      </c>
      <c r="Q1683" t="s">
        <v>3206</v>
      </c>
      <c r="S1683">
        <v>52.2</v>
      </c>
      <c r="T1683">
        <v>0.43</v>
      </c>
      <c r="U1683">
        <v>2.44</v>
      </c>
      <c r="V1683">
        <v>0.28000000000000003</v>
      </c>
      <c r="W1683">
        <v>6.99</v>
      </c>
      <c r="X1683">
        <v>17</v>
      </c>
      <c r="Y1683">
        <v>20.2</v>
      </c>
      <c r="Z1683">
        <v>0.19</v>
      </c>
      <c r="AA1683">
        <v>0.25</v>
      </c>
      <c r="AC1683">
        <v>100</v>
      </c>
      <c r="AE1683">
        <v>4.0176629495540697</v>
      </c>
      <c r="AF1683" t="s">
        <v>28</v>
      </c>
      <c r="AG1683">
        <v>0.40966387793724102</v>
      </c>
      <c r="AH1683">
        <v>41.61063</v>
      </c>
      <c r="AI1683" t="s">
        <v>3207</v>
      </c>
      <c r="AR1683" t="s">
        <v>1805</v>
      </c>
      <c r="AS1683">
        <v>0.89925912582409495</v>
      </c>
      <c r="AT1683">
        <v>1.4193109452736301</v>
      </c>
    </row>
    <row r="1684" spans="1:46" x14ac:dyDescent="0.35">
      <c r="A1684">
        <v>6</v>
      </c>
      <c r="B1684">
        <v>3.6702530174899502E-2</v>
      </c>
      <c r="C1684">
        <v>1408.7694004704899</v>
      </c>
      <c r="D1684">
        <v>1406.85646766168</v>
      </c>
      <c r="E1684">
        <v>1.8224353233830799</v>
      </c>
      <c r="F1684">
        <v>1398.32111111112</v>
      </c>
      <c r="G1684">
        <v>1431.4677777777899</v>
      </c>
      <c r="H1684">
        <v>1.9255822222222101</v>
      </c>
      <c r="I1684">
        <v>1432.25372612452</v>
      </c>
      <c r="J1684">
        <v>1423.0543709128201</v>
      </c>
      <c r="K1684">
        <v>2.1823777777777602</v>
      </c>
      <c r="L1684">
        <v>2.5744296981560999</v>
      </c>
      <c r="M1684">
        <v>1.45866507534489</v>
      </c>
      <c r="N1684">
        <v>0</v>
      </c>
      <c r="O1684" t="s">
        <v>522</v>
      </c>
      <c r="P1684" t="s">
        <v>3208</v>
      </c>
      <c r="S1684">
        <v>50.2</v>
      </c>
      <c r="T1684">
        <v>0.96</v>
      </c>
      <c r="U1684">
        <v>3.61</v>
      </c>
      <c r="V1684">
        <v>0.14000000000000001</v>
      </c>
      <c r="W1684">
        <v>8.89</v>
      </c>
      <c r="X1684">
        <v>16.7</v>
      </c>
      <c r="Y1684">
        <v>19.100000000000001</v>
      </c>
      <c r="Z1684">
        <v>0.13</v>
      </c>
      <c r="AA1684">
        <v>0.28000000000000003</v>
      </c>
      <c r="AC1684">
        <v>100</v>
      </c>
      <c r="AE1684">
        <v>4.0353102690204796</v>
      </c>
      <c r="AF1684" t="s">
        <v>28</v>
      </c>
      <c r="AG1684">
        <v>3.3884929445007997E-2</v>
      </c>
      <c r="AH1684">
        <v>41.61063</v>
      </c>
      <c r="AI1684" t="s">
        <v>3209</v>
      </c>
      <c r="AK1684">
        <v>0</v>
      </c>
      <c r="AR1684" t="s">
        <v>1805</v>
      </c>
      <c r="AS1684">
        <v>3.6702530174899502E-2</v>
      </c>
      <c r="AT1684">
        <v>1.8224353233830799</v>
      </c>
    </row>
    <row r="1685" spans="1:46" x14ac:dyDescent="0.35">
      <c r="A1685">
        <v>7</v>
      </c>
      <c r="B1685">
        <v>4.2052892050075998</v>
      </c>
      <c r="C1685">
        <v>1440.20417799442</v>
      </c>
      <c r="D1685">
        <v>1404.9509950248701</v>
      </c>
      <c r="E1685">
        <v>2.8344552238805898</v>
      </c>
      <c r="F1685">
        <v>1414.92444444445</v>
      </c>
      <c r="G1685">
        <v>1417.25555555556</v>
      </c>
      <c r="H1685">
        <v>4.8217111111111004</v>
      </c>
      <c r="I1685">
        <v>1475.9886486228399</v>
      </c>
      <c r="J1685">
        <v>1462.1637745221101</v>
      </c>
      <c r="K1685">
        <v>4.3001266961111</v>
      </c>
      <c r="L1685">
        <v>7.0881698982320804</v>
      </c>
      <c r="M1685">
        <v>5.4187953090669501</v>
      </c>
      <c r="N1685">
        <v>0</v>
      </c>
      <c r="O1685" t="s">
        <v>522</v>
      </c>
      <c r="P1685" t="s">
        <v>3208</v>
      </c>
      <c r="S1685">
        <v>51.9</v>
      </c>
      <c r="T1685">
        <v>0.64</v>
      </c>
      <c r="U1685">
        <v>2.58</v>
      </c>
      <c r="V1685">
        <v>0.28999999999999998</v>
      </c>
      <c r="W1685">
        <v>10.5</v>
      </c>
      <c r="X1685">
        <v>17.600000000000001</v>
      </c>
      <c r="Y1685">
        <v>15.5</v>
      </c>
      <c r="Z1685">
        <v>0.31</v>
      </c>
      <c r="AA1685">
        <v>0.36</v>
      </c>
      <c r="AC1685">
        <v>99.7</v>
      </c>
      <c r="AE1685">
        <v>4.0379882879950504</v>
      </c>
      <c r="AF1685" t="s">
        <v>28</v>
      </c>
      <c r="AG1685">
        <v>0.38762603230415799</v>
      </c>
      <c r="AH1685">
        <v>41.61063</v>
      </c>
      <c r="AI1685" t="s">
        <v>3209</v>
      </c>
      <c r="AK1685">
        <v>0</v>
      </c>
      <c r="AR1685" t="s">
        <v>1805</v>
      </c>
      <c r="AS1685">
        <v>4.2052892050075998</v>
      </c>
      <c r="AT1685">
        <v>2.8344552238805898</v>
      </c>
    </row>
    <row r="1686" spans="1:46" x14ac:dyDescent="0.35">
      <c r="A1686">
        <v>8</v>
      </c>
      <c r="B1686">
        <v>2.07336770593799</v>
      </c>
      <c r="C1686">
        <v>1430.08937347335</v>
      </c>
      <c r="D1686">
        <v>1394.86144278606</v>
      </c>
      <c r="E1686">
        <v>0.25535323383084502</v>
      </c>
      <c r="F1686">
        <v>1388.8144444444499</v>
      </c>
      <c r="G1686">
        <v>1398.77111111112</v>
      </c>
      <c r="H1686">
        <v>1.0217378661111001</v>
      </c>
      <c r="I1686">
        <v>1465.0161778102499</v>
      </c>
      <c r="J1686">
        <v>1450.0663326303199</v>
      </c>
      <c r="K1686">
        <v>1.12612447388888</v>
      </c>
      <c r="L1686">
        <v>4.7203313966056104</v>
      </c>
      <c r="M1686">
        <v>2.9257571315025599</v>
      </c>
      <c r="N1686">
        <v>0</v>
      </c>
      <c r="O1686" t="s">
        <v>522</v>
      </c>
      <c r="P1686" t="s">
        <v>3208</v>
      </c>
      <c r="S1686">
        <v>52.3</v>
      </c>
      <c r="T1686">
        <v>0.45</v>
      </c>
      <c r="U1686">
        <v>2</v>
      </c>
      <c r="V1686">
        <v>0.17</v>
      </c>
      <c r="W1686">
        <v>9.5399999999999991</v>
      </c>
      <c r="X1686">
        <v>17.2</v>
      </c>
      <c r="Y1686">
        <v>16.899999999999999</v>
      </c>
      <c r="Z1686">
        <v>0.28999999999999998</v>
      </c>
      <c r="AA1686">
        <v>0.16</v>
      </c>
      <c r="AC1686">
        <v>99</v>
      </c>
      <c r="AE1686">
        <v>4.0111561787832901</v>
      </c>
      <c r="AF1686" t="s">
        <v>28</v>
      </c>
      <c r="AG1686">
        <v>0.32168927240324202</v>
      </c>
      <c r="AH1686">
        <v>41.61063</v>
      </c>
      <c r="AR1686" t="s">
        <v>1805</v>
      </c>
      <c r="AS1686">
        <v>2.07336770593799</v>
      </c>
      <c r="AT1686">
        <v>0.25535323383084502</v>
      </c>
    </row>
    <row r="1687" spans="1:46" x14ac:dyDescent="0.35">
      <c r="A1687">
        <v>9</v>
      </c>
      <c r="B1687">
        <v>-5.3378201725809697E-2</v>
      </c>
      <c r="C1687">
        <v>1395.20645829521</v>
      </c>
      <c r="D1687">
        <v>1383.7818407960101</v>
      </c>
      <c r="E1687">
        <v>0.61946517412935298</v>
      </c>
      <c r="F1687">
        <v>1328.1411111111199</v>
      </c>
      <c r="G1687">
        <v>1362.28555555556</v>
      </c>
      <c r="H1687">
        <v>0.88905573222221601</v>
      </c>
      <c r="I1687">
        <v>1427.75235490603</v>
      </c>
      <c r="J1687">
        <v>1434.76115323719</v>
      </c>
      <c r="K1687">
        <v>1.6524757027777699</v>
      </c>
      <c r="L1687">
        <v>0.99108318176240495</v>
      </c>
      <c r="M1687">
        <v>1.8360686464954099</v>
      </c>
      <c r="N1687">
        <v>0</v>
      </c>
      <c r="O1687" t="s">
        <v>522</v>
      </c>
      <c r="P1687" t="s">
        <v>3208</v>
      </c>
      <c r="S1687">
        <v>52.9</v>
      </c>
      <c r="T1687">
        <v>0.43</v>
      </c>
      <c r="U1687">
        <v>1.51</v>
      </c>
      <c r="V1687">
        <v>0.01</v>
      </c>
      <c r="W1687">
        <v>9.6199999999999992</v>
      </c>
      <c r="X1687">
        <v>16.600000000000001</v>
      </c>
      <c r="Y1687">
        <v>18.899999999999999</v>
      </c>
      <c r="Z1687">
        <v>0.43</v>
      </c>
      <c r="AA1687">
        <v>0.22</v>
      </c>
      <c r="AC1687">
        <v>100.7</v>
      </c>
      <c r="AE1687">
        <v>3.99943461365977</v>
      </c>
      <c r="AF1687" t="s">
        <v>28</v>
      </c>
      <c r="AG1687">
        <v>0.35006095514475499</v>
      </c>
      <c r="AH1687">
        <v>41.61063</v>
      </c>
      <c r="AK1687">
        <v>0</v>
      </c>
      <c r="AR1687" t="s">
        <v>1805</v>
      </c>
      <c r="AS1687">
        <v>-5.3378201725809697E-2</v>
      </c>
      <c r="AT1687">
        <v>0.61946517412935298</v>
      </c>
    </row>
    <row r="1688" spans="1:46" x14ac:dyDescent="0.35">
      <c r="A1688">
        <v>10</v>
      </c>
      <c r="B1688">
        <v>-1.1093927277352</v>
      </c>
      <c r="C1688">
        <v>1382.1213556028699</v>
      </c>
      <c r="D1688">
        <v>1294.6027363184</v>
      </c>
      <c r="E1688">
        <v>1.7202338308457701</v>
      </c>
      <c r="F1688">
        <v>1292.77444444445</v>
      </c>
      <c r="G1688">
        <v>1357.7566666666701</v>
      </c>
      <c r="H1688">
        <v>2.72959999999998</v>
      </c>
      <c r="I1688">
        <v>1391.72996874316</v>
      </c>
      <c r="J1688">
        <v>1383.7587450632</v>
      </c>
      <c r="K1688">
        <v>2.8394955555555499</v>
      </c>
      <c r="L1688">
        <v>-1.52584120589244</v>
      </c>
      <c r="M1688">
        <v>-2.4973156189789698</v>
      </c>
      <c r="N1688">
        <v>1</v>
      </c>
      <c r="O1688" t="s">
        <v>522</v>
      </c>
      <c r="P1688" t="s">
        <v>3208</v>
      </c>
      <c r="S1688">
        <v>51.4</v>
      </c>
      <c r="T1688">
        <v>0.62</v>
      </c>
      <c r="U1688">
        <v>2.06</v>
      </c>
      <c r="V1688">
        <v>0.06</v>
      </c>
      <c r="W1688">
        <v>9</v>
      </c>
      <c r="X1688">
        <v>15.4</v>
      </c>
      <c r="Y1688">
        <v>20.7</v>
      </c>
      <c r="Z1688">
        <v>0.36</v>
      </c>
      <c r="AA1688">
        <v>0.35</v>
      </c>
      <c r="AC1688">
        <v>100</v>
      </c>
      <c r="AE1688">
        <v>4.0127323977818801</v>
      </c>
      <c r="AF1688" t="s">
        <v>28</v>
      </c>
      <c r="AG1688">
        <v>0.381780082878308</v>
      </c>
      <c r="AH1688">
        <v>41.61063</v>
      </c>
      <c r="AK1688">
        <v>0.03</v>
      </c>
      <c r="AR1688" t="s">
        <v>1805</v>
      </c>
      <c r="AS1688">
        <v>-1.1093927277352</v>
      </c>
      <c r="AT1688">
        <v>1.7202338308457701</v>
      </c>
    </row>
    <row r="1689" spans="1:46" x14ac:dyDescent="0.35">
      <c r="A1689">
        <v>11</v>
      </c>
      <c r="B1689">
        <v>-2.3316053745798301E-2</v>
      </c>
      <c r="C1689">
        <v>1403.8951286986501</v>
      </c>
      <c r="D1689">
        <v>1360.83656716417</v>
      </c>
      <c r="E1689">
        <v>1.0417960199004901</v>
      </c>
      <c r="F1689">
        <v>1338.0833333333401</v>
      </c>
      <c r="G1689">
        <v>1382.6588888889</v>
      </c>
      <c r="H1689">
        <v>1.40008225166665</v>
      </c>
      <c r="I1689">
        <v>1432.0068758664399</v>
      </c>
      <c r="J1689">
        <v>1428.1764824092099</v>
      </c>
      <c r="K1689">
        <v>2.0235266961110998</v>
      </c>
      <c r="L1689">
        <v>1.34942373053672</v>
      </c>
      <c r="M1689">
        <v>0.888042402941977</v>
      </c>
      <c r="N1689">
        <v>0</v>
      </c>
      <c r="O1689" t="s">
        <v>522</v>
      </c>
      <c r="P1689" t="s">
        <v>3208</v>
      </c>
      <c r="S1689">
        <v>53.2</v>
      </c>
      <c r="T1689">
        <v>0.32</v>
      </c>
      <c r="U1689">
        <v>1.71</v>
      </c>
      <c r="V1689">
        <v>0</v>
      </c>
      <c r="W1689">
        <v>9.36</v>
      </c>
      <c r="X1689">
        <v>16.100000000000001</v>
      </c>
      <c r="Y1689">
        <v>19.899999999999999</v>
      </c>
      <c r="Z1689">
        <v>0.31</v>
      </c>
      <c r="AA1689">
        <v>0.14000000000000001</v>
      </c>
      <c r="AC1689">
        <v>101</v>
      </c>
      <c r="AE1689">
        <v>4.0315443135558402</v>
      </c>
      <c r="AF1689" t="s">
        <v>28</v>
      </c>
      <c r="AG1689">
        <v>0.42114769817679898</v>
      </c>
      <c r="AH1689">
        <v>41.61063</v>
      </c>
      <c r="AI1689" t="s">
        <v>3210</v>
      </c>
      <c r="AR1689" t="s">
        <v>1805</v>
      </c>
      <c r="AS1689">
        <v>-2.3316053745798301E-2</v>
      </c>
      <c r="AT1689">
        <v>1.0417960199004901</v>
      </c>
    </row>
    <row r="1690" spans="1:46" x14ac:dyDescent="0.35">
      <c r="A1690">
        <v>0</v>
      </c>
      <c r="B1690">
        <v>2.7489182555569598</v>
      </c>
      <c r="C1690">
        <v>1431.1746461095499</v>
      </c>
      <c r="D1690">
        <v>1354.2395522387999</v>
      </c>
      <c r="E1690">
        <v>2.7746616915422799</v>
      </c>
      <c r="F1690">
        <v>1381.1955555555601</v>
      </c>
      <c r="G1690">
        <v>1401.9066666666699</v>
      </c>
      <c r="H1690">
        <v>2.9751689477777599</v>
      </c>
      <c r="I1690">
        <v>1457.3017089714201</v>
      </c>
      <c r="J1690">
        <v>1454.72595818798</v>
      </c>
      <c r="K1690">
        <v>3.0243622811111002</v>
      </c>
      <c r="L1690">
        <v>4.7760950363413004</v>
      </c>
      <c r="M1690">
        <v>4.4651674780692998</v>
      </c>
      <c r="N1690">
        <v>0</v>
      </c>
      <c r="O1690" t="s">
        <v>238</v>
      </c>
      <c r="P1690" t="s">
        <v>239</v>
      </c>
      <c r="Q1690" t="s">
        <v>241</v>
      </c>
      <c r="R1690" t="s">
        <v>240</v>
      </c>
      <c r="S1690">
        <v>52.997999999999998</v>
      </c>
      <c r="T1690">
        <v>0.6069</v>
      </c>
      <c r="U1690">
        <v>2.3208000000000002</v>
      </c>
      <c r="V1690">
        <v>2.7000000000000001E-3</v>
      </c>
      <c r="W1690">
        <v>9.0931999999999995</v>
      </c>
      <c r="X1690">
        <v>15.9536</v>
      </c>
      <c r="Y1690">
        <v>19.249099999999999</v>
      </c>
      <c r="Z1690">
        <v>0.23530000000000001</v>
      </c>
      <c r="AA1690">
        <v>0.32850000000000001</v>
      </c>
      <c r="AE1690">
        <v>4.00073737650568</v>
      </c>
      <c r="AF1690" t="s">
        <v>28</v>
      </c>
      <c r="AG1690">
        <v>0.396533036509576</v>
      </c>
      <c r="AH1690">
        <v>44.674300000000002</v>
      </c>
      <c r="AI1690" t="s">
        <v>3211</v>
      </c>
      <c r="AK1690">
        <v>1.1599999999999999E-2</v>
      </c>
      <c r="AP1690">
        <v>100.7998</v>
      </c>
      <c r="AR1690" t="s">
        <v>1805</v>
      </c>
      <c r="AS1690">
        <v>2.7489182555569598</v>
      </c>
      <c r="AT1690">
        <v>2.7746616915422799</v>
      </c>
    </row>
    <row r="1691" spans="1:46" x14ac:dyDescent="0.35">
      <c r="A1691">
        <v>1</v>
      </c>
      <c r="B1691">
        <v>2.53343773664725</v>
      </c>
      <c r="C1691">
        <v>1436.0597987440599</v>
      </c>
      <c r="D1691">
        <v>1373.9758706467601</v>
      </c>
      <c r="E1691">
        <v>1.1489378109452699</v>
      </c>
      <c r="F1691">
        <v>1369.4777777777799</v>
      </c>
      <c r="G1691">
        <v>1401.27000000001</v>
      </c>
      <c r="H1691">
        <v>1.5624466961111001</v>
      </c>
      <c r="I1691">
        <v>1459.20663134662</v>
      </c>
      <c r="J1691">
        <v>1459.5462333014</v>
      </c>
      <c r="K1691">
        <v>2.1453000294444302</v>
      </c>
      <c r="L1691">
        <v>4.2146203886213698</v>
      </c>
      <c r="M1691">
        <v>4.2554306965668003</v>
      </c>
      <c r="N1691">
        <v>0</v>
      </c>
      <c r="O1691" t="s">
        <v>238</v>
      </c>
      <c r="P1691" t="s">
        <v>239</v>
      </c>
      <c r="Q1691" t="s">
        <v>242</v>
      </c>
      <c r="R1691" t="s">
        <v>240</v>
      </c>
      <c r="S1691">
        <v>52.813400000000001</v>
      </c>
      <c r="T1691">
        <v>0.44679999999999997</v>
      </c>
      <c r="U1691">
        <v>1.8537999999999999</v>
      </c>
      <c r="V1691">
        <v>1.6400000000000001E-2</v>
      </c>
      <c r="W1691">
        <v>8.6943999999999999</v>
      </c>
      <c r="X1691">
        <v>16.2666</v>
      </c>
      <c r="Y1691">
        <v>18.944099999999999</v>
      </c>
      <c r="Z1691">
        <v>0.24260000000000001</v>
      </c>
      <c r="AA1691">
        <v>0.30149999999999999</v>
      </c>
      <c r="AE1691">
        <v>4.0006383895468698</v>
      </c>
      <c r="AF1691" t="s">
        <v>28</v>
      </c>
      <c r="AG1691">
        <v>0.391708759052039</v>
      </c>
      <c r="AH1691">
        <v>44.674300000000002</v>
      </c>
      <c r="AI1691" t="s">
        <v>3211</v>
      </c>
      <c r="AK1691">
        <v>3.2000000000000002E-3</v>
      </c>
      <c r="AP1691">
        <v>99.582800000000006</v>
      </c>
      <c r="AR1691" t="s">
        <v>1805</v>
      </c>
      <c r="AS1691">
        <v>2.53343773664725</v>
      </c>
      <c r="AT1691">
        <v>1.1489378109452699</v>
      </c>
    </row>
    <row r="1692" spans="1:46" x14ac:dyDescent="0.35">
      <c r="A1692">
        <v>2</v>
      </c>
      <c r="B1692">
        <v>3.2060441977431702</v>
      </c>
      <c r="C1692">
        <v>1435.9397114153301</v>
      </c>
      <c r="D1692">
        <v>1372.7221393034699</v>
      </c>
      <c r="E1692">
        <v>2.1645497512437801</v>
      </c>
      <c r="F1692">
        <v>1367.5077777777799</v>
      </c>
      <c r="G1692">
        <v>1402.2766666666701</v>
      </c>
      <c r="H1692">
        <v>2.6013511405555398</v>
      </c>
      <c r="I1692">
        <v>1461.6677193339001</v>
      </c>
      <c r="J1692">
        <v>1462.64617975744</v>
      </c>
      <c r="K1692">
        <v>2.8238467255555402</v>
      </c>
      <c r="L1692">
        <v>5.0285972217184201</v>
      </c>
      <c r="M1692">
        <v>5.1465267006202096</v>
      </c>
      <c r="N1692">
        <v>0</v>
      </c>
      <c r="O1692" t="s">
        <v>238</v>
      </c>
      <c r="P1692" t="s">
        <v>239</v>
      </c>
      <c r="Q1692" t="s">
        <v>243</v>
      </c>
      <c r="R1692" t="s">
        <v>240</v>
      </c>
      <c r="S1692">
        <v>53.283299999999997</v>
      </c>
      <c r="T1692">
        <v>0.49370000000000003</v>
      </c>
      <c r="U1692">
        <v>2.1440999999999999</v>
      </c>
      <c r="V1692">
        <v>9.4999999999999998E-3</v>
      </c>
      <c r="W1692">
        <v>9.0761000000000003</v>
      </c>
      <c r="X1692">
        <v>15.8513</v>
      </c>
      <c r="Y1692">
        <v>19.309000000000001</v>
      </c>
      <c r="Z1692">
        <v>0.25169999999999998</v>
      </c>
      <c r="AA1692">
        <v>0.34160000000000001</v>
      </c>
      <c r="AE1692">
        <v>3.9974641827821</v>
      </c>
      <c r="AF1692" t="s">
        <v>28</v>
      </c>
      <c r="AG1692">
        <v>0.39855337089748999</v>
      </c>
      <c r="AH1692">
        <v>44.674300000000002</v>
      </c>
      <c r="AI1692" t="s">
        <v>3211</v>
      </c>
      <c r="AK1692">
        <v>0</v>
      </c>
      <c r="AP1692">
        <v>100.7603</v>
      </c>
      <c r="AR1692" t="s">
        <v>1805</v>
      </c>
      <c r="AS1692">
        <v>3.2060441977431702</v>
      </c>
      <c r="AT1692">
        <v>2.1645497512437801</v>
      </c>
    </row>
    <row r="1693" spans="1:46" x14ac:dyDescent="0.35">
      <c r="A1693">
        <v>3</v>
      </c>
      <c r="B1693">
        <v>3.1428140282918502</v>
      </c>
      <c r="C1693">
        <v>1426.26791370307</v>
      </c>
      <c r="D1693">
        <v>1349.94601990049</v>
      </c>
      <c r="E1693">
        <v>1.89057960199005</v>
      </c>
      <c r="F1693">
        <v>1386.6088888889001</v>
      </c>
      <c r="G1693">
        <v>1406.32666666667</v>
      </c>
      <c r="H1693">
        <v>3.5355577777777598</v>
      </c>
      <c r="I1693">
        <v>1458.08898498901</v>
      </c>
      <c r="J1693">
        <v>1452.2774397926</v>
      </c>
      <c r="K1693">
        <v>3.5051733333333202</v>
      </c>
      <c r="L1693">
        <v>5.78219881095856</v>
      </c>
      <c r="M1693">
        <v>5.0770363305169797</v>
      </c>
      <c r="N1693">
        <v>0</v>
      </c>
      <c r="O1693" t="s">
        <v>238</v>
      </c>
      <c r="P1693" t="s">
        <v>239</v>
      </c>
      <c r="Q1693" t="s">
        <v>245</v>
      </c>
      <c r="R1693" t="s">
        <v>240</v>
      </c>
      <c r="S1693">
        <v>52.268799999999999</v>
      </c>
      <c r="T1693">
        <v>0.68530000000000002</v>
      </c>
      <c r="U1693">
        <v>2.9594999999999998</v>
      </c>
      <c r="V1693">
        <v>1.6799999999999999E-2</v>
      </c>
      <c r="W1693">
        <v>10.0631</v>
      </c>
      <c r="X1693">
        <v>15.537699999999999</v>
      </c>
      <c r="Y1693">
        <v>18.8461</v>
      </c>
      <c r="Z1693">
        <v>0.2054</v>
      </c>
      <c r="AA1693">
        <v>0.3498</v>
      </c>
      <c r="AE1693">
        <v>4.1103177567724503</v>
      </c>
      <c r="AF1693" t="s">
        <v>38</v>
      </c>
      <c r="AG1693">
        <v>0.24633268877088699</v>
      </c>
      <c r="AH1693">
        <v>44.674300000000002</v>
      </c>
      <c r="AI1693" t="s">
        <v>3211</v>
      </c>
      <c r="AK1693">
        <v>5.0000000000000001E-3</v>
      </c>
      <c r="AP1693">
        <v>100.9375</v>
      </c>
      <c r="AR1693" t="s">
        <v>1805</v>
      </c>
      <c r="AS1693">
        <v>3.1428140282918502</v>
      </c>
      <c r="AT1693">
        <v>1.89057960199005</v>
      </c>
    </row>
    <row r="1694" spans="1:46" x14ac:dyDescent="0.35">
      <c r="A1694">
        <v>4</v>
      </c>
      <c r="B1694">
        <v>2.2882446194639301</v>
      </c>
      <c r="C1694">
        <v>1432.38804811574</v>
      </c>
      <c r="D1694">
        <v>1373.5430348258601</v>
      </c>
      <c r="E1694">
        <v>1.4516417910447701</v>
      </c>
      <c r="F1694">
        <v>1355.2511111111201</v>
      </c>
      <c r="G1694">
        <v>1404.13666666667</v>
      </c>
      <c r="H1694">
        <v>1.4687600588888701</v>
      </c>
      <c r="I1694">
        <v>1452.99826236647</v>
      </c>
      <c r="J1694">
        <v>1453.18844359177</v>
      </c>
      <c r="K1694">
        <v>2.23447558499999</v>
      </c>
      <c r="L1694">
        <v>4.0756250809295098</v>
      </c>
      <c r="M1694">
        <v>4.0985588085164997</v>
      </c>
      <c r="N1694">
        <v>0</v>
      </c>
      <c r="O1694" t="s">
        <v>238</v>
      </c>
      <c r="P1694" t="s">
        <v>239</v>
      </c>
      <c r="Q1694" t="s">
        <v>245</v>
      </c>
      <c r="R1694" t="s">
        <v>240</v>
      </c>
      <c r="S1694">
        <v>53.024299999999997</v>
      </c>
      <c r="T1694">
        <v>0.53420000000000001</v>
      </c>
      <c r="U1694">
        <v>2.0581</v>
      </c>
      <c r="V1694">
        <v>3.1899999999999998E-2</v>
      </c>
      <c r="W1694">
        <v>8.9891000000000005</v>
      </c>
      <c r="X1694">
        <v>15.9346</v>
      </c>
      <c r="Y1694">
        <v>19.385300000000001</v>
      </c>
      <c r="Z1694">
        <v>0.19869999999999999</v>
      </c>
      <c r="AA1694">
        <v>0.29699999999999999</v>
      </c>
      <c r="AE1694">
        <v>4.0065020740608999</v>
      </c>
      <c r="AF1694" t="s">
        <v>28</v>
      </c>
      <c r="AG1694">
        <v>0.39003611032025598</v>
      </c>
      <c r="AH1694">
        <v>44.674300000000002</v>
      </c>
      <c r="AI1694" t="s">
        <v>3211</v>
      </c>
      <c r="AK1694">
        <v>3.3999999999999998E-3</v>
      </c>
      <c r="AP1694">
        <v>100.45659999999999</v>
      </c>
      <c r="AR1694" t="s">
        <v>1805</v>
      </c>
      <c r="AS1694">
        <v>2.2882446194639301</v>
      </c>
      <c r="AT1694">
        <v>1.4516417910447701</v>
      </c>
    </row>
    <row r="1695" spans="1:46" x14ac:dyDescent="0.35">
      <c r="A1695">
        <v>5</v>
      </c>
      <c r="B1695">
        <v>1.95603234462596</v>
      </c>
      <c r="C1695">
        <v>1415.52104800756</v>
      </c>
      <c r="D1695">
        <v>1339.5828358208901</v>
      </c>
      <c r="E1695">
        <v>2.8121169154228798</v>
      </c>
      <c r="F1695">
        <v>1364.0022222222301</v>
      </c>
      <c r="G1695">
        <v>1379.6200000000099</v>
      </c>
      <c r="H1695">
        <v>2.2447978366666499</v>
      </c>
      <c r="I1695">
        <v>1441.5246377278299</v>
      </c>
      <c r="J1695">
        <v>1443.6729411040401</v>
      </c>
      <c r="K1695">
        <v>2.46149333333332</v>
      </c>
      <c r="L1695">
        <v>3.6279429221890398</v>
      </c>
      <c r="M1695">
        <v>3.8883990532544601</v>
      </c>
      <c r="N1695">
        <v>0</v>
      </c>
      <c r="O1695" t="s">
        <v>238</v>
      </c>
      <c r="P1695" t="s">
        <v>239</v>
      </c>
      <c r="Q1695" t="s">
        <v>246</v>
      </c>
      <c r="R1695" t="s">
        <v>240</v>
      </c>
      <c r="S1695">
        <v>52.535299999999999</v>
      </c>
      <c r="T1695">
        <v>0.51400000000000001</v>
      </c>
      <c r="U1695">
        <v>1.9004000000000001</v>
      </c>
      <c r="V1695">
        <v>6.6E-3</v>
      </c>
      <c r="W1695">
        <v>10.0374</v>
      </c>
      <c r="X1695">
        <v>15.488</v>
      </c>
      <c r="Y1695">
        <v>19.095500000000001</v>
      </c>
      <c r="Z1695">
        <v>0.2777</v>
      </c>
      <c r="AA1695">
        <v>0.32769999999999999</v>
      </c>
      <c r="AE1695">
        <v>3.9993272802806601</v>
      </c>
      <c r="AF1695" t="s">
        <v>28</v>
      </c>
      <c r="AG1695">
        <v>0.39910434981356602</v>
      </c>
      <c r="AH1695">
        <v>44.674300000000002</v>
      </c>
      <c r="AI1695" t="s">
        <v>3211</v>
      </c>
      <c r="AK1695">
        <v>7.4999999999999997E-3</v>
      </c>
      <c r="AP1695">
        <v>100.18989999999999</v>
      </c>
      <c r="AR1695" t="s">
        <v>1805</v>
      </c>
      <c r="AS1695">
        <v>1.95603234462596</v>
      </c>
      <c r="AT1695">
        <v>2.8121169154228798</v>
      </c>
    </row>
    <row r="1696" spans="1:46" x14ac:dyDescent="0.35">
      <c r="A1696">
        <v>6</v>
      </c>
      <c r="B1696">
        <v>2.4777974126113702</v>
      </c>
      <c r="C1696">
        <v>1437.6819570539501</v>
      </c>
      <c r="D1696">
        <v>1355.50820895522</v>
      </c>
      <c r="E1696">
        <v>1.70133084577114</v>
      </c>
      <c r="F1696">
        <v>1371.2677777777801</v>
      </c>
      <c r="G1696">
        <v>1395.57666666667</v>
      </c>
      <c r="H1696">
        <v>2.1552557027777599</v>
      </c>
      <c r="I1696">
        <v>1453.50801685437</v>
      </c>
      <c r="J1696">
        <v>1454.69557179567</v>
      </c>
      <c r="K1696">
        <v>2.66403780722221</v>
      </c>
      <c r="L1696">
        <v>4.0617356797324602</v>
      </c>
      <c r="M1696">
        <v>4.2048799453554997</v>
      </c>
      <c r="N1696">
        <v>0</v>
      </c>
      <c r="O1696" t="s">
        <v>238</v>
      </c>
      <c r="P1696" t="s">
        <v>239</v>
      </c>
      <c r="Q1696" t="s">
        <v>247</v>
      </c>
      <c r="R1696" t="s">
        <v>240</v>
      </c>
      <c r="S1696">
        <v>53.462499999999999</v>
      </c>
      <c r="T1696">
        <v>0.43609999999999999</v>
      </c>
      <c r="U1696">
        <v>1.8262</v>
      </c>
      <c r="V1696">
        <v>0</v>
      </c>
      <c r="W1696">
        <v>9.1969999999999992</v>
      </c>
      <c r="X1696">
        <v>15.908200000000001</v>
      </c>
      <c r="Y1696">
        <v>19.458500000000001</v>
      </c>
      <c r="Z1696">
        <v>0.17219999999999999</v>
      </c>
      <c r="AA1696">
        <v>0.30209999999999998</v>
      </c>
      <c r="AE1696">
        <v>4.0067549380761296</v>
      </c>
      <c r="AF1696" t="s">
        <v>28</v>
      </c>
      <c r="AG1696">
        <v>0.39389179275157998</v>
      </c>
      <c r="AH1696">
        <v>44.674300000000002</v>
      </c>
      <c r="AI1696" t="s">
        <v>3211</v>
      </c>
      <c r="AK1696">
        <v>1.0999999999999999E-2</v>
      </c>
      <c r="AP1696">
        <v>100.7739</v>
      </c>
      <c r="AR1696" t="s">
        <v>1805</v>
      </c>
      <c r="AS1696">
        <v>2.4777974126113702</v>
      </c>
      <c r="AT1696">
        <v>1.70133084577114</v>
      </c>
    </row>
    <row r="1697" spans="1:46" x14ac:dyDescent="0.35">
      <c r="A1697">
        <v>7</v>
      </c>
      <c r="B1697">
        <v>2.3800404555152999</v>
      </c>
      <c r="C1697">
        <v>1419.3736595463899</v>
      </c>
      <c r="D1697">
        <v>1318.3689054726301</v>
      </c>
      <c r="E1697">
        <v>2.3102636815920299</v>
      </c>
      <c r="F1697">
        <v>1365.16333333334</v>
      </c>
      <c r="G1697">
        <v>1389.7844444444499</v>
      </c>
      <c r="H1697">
        <v>3.6651534216666501</v>
      </c>
      <c r="I1697">
        <v>1443.67395270053</v>
      </c>
      <c r="J1697">
        <v>1443.6286319907599</v>
      </c>
      <c r="K1697">
        <v>3.9172600588888802</v>
      </c>
      <c r="L1697">
        <v>4.0536904276873402</v>
      </c>
      <c r="M1697">
        <v>4.0481906477322003</v>
      </c>
      <c r="N1697">
        <v>0</v>
      </c>
      <c r="O1697" t="s">
        <v>238</v>
      </c>
      <c r="P1697" t="s">
        <v>239</v>
      </c>
      <c r="Q1697" t="s">
        <v>248</v>
      </c>
      <c r="R1697" t="s">
        <v>240</v>
      </c>
      <c r="S1697">
        <v>52.723599999999998</v>
      </c>
      <c r="T1697">
        <v>0.55010000000000003</v>
      </c>
      <c r="U1697">
        <v>1.8861000000000001</v>
      </c>
      <c r="V1697">
        <v>1.21E-2</v>
      </c>
      <c r="W1697">
        <v>10.180300000000001</v>
      </c>
      <c r="X1697">
        <v>15.484500000000001</v>
      </c>
      <c r="Y1697">
        <v>18.981200000000001</v>
      </c>
      <c r="Z1697">
        <v>0.26950000000000002</v>
      </c>
      <c r="AA1697">
        <v>0.36599999999999999</v>
      </c>
      <c r="AE1697">
        <v>3.9976810591673901</v>
      </c>
      <c r="AF1697" t="s">
        <v>28</v>
      </c>
      <c r="AG1697">
        <v>0.39897892125373902</v>
      </c>
      <c r="AH1697">
        <v>44.674300000000002</v>
      </c>
      <c r="AI1697" t="s">
        <v>3211</v>
      </c>
      <c r="AK1697">
        <v>2.47E-2</v>
      </c>
      <c r="AP1697">
        <v>100.4778</v>
      </c>
      <c r="AR1697" t="s">
        <v>1805</v>
      </c>
      <c r="AS1697">
        <v>2.3800404555152999</v>
      </c>
      <c r="AT1697">
        <v>2.3102636815920299</v>
      </c>
    </row>
    <row r="1698" spans="1:46" x14ac:dyDescent="0.35">
      <c r="A1698">
        <v>8</v>
      </c>
      <c r="B1698">
        <v>3.30841603775613</v>
      </c>
      <c r="C1698">
        <v>1440.7828054429799</v>
      </c>
      <c r="D1698">
        <v>1358.37885572139</v>
      </c>
      <c r="E1698">
        <v>2.5303706467661602</v>
      </c>
      <c r="F1698">
        <v>1372.1900000000101</v>
      </c>
      <c r="G1698">
        <v>1413.8600000000099</v>
      </c>
      <c r="H1698">
        <v>3.90976888888888</v>
      </c>
      <c r="I1698">
        <v>1466.2989978194901</v>
      </c>
      <c r="J1698">
        <v>1460.79843208272</v>
      </c>
      <c r="K1698">
        <v>3.7380866666666601</v>
      </c>
      <c r="L1698">
        <v>5.5894758643926199</v>
      </c>
      <c r="M1698">
        <v>4.9265070679539296</v>
      </c>
      <c r="N1698">
        <v>0</v>
      </c>
      <c r="O1698" t="s">
        <v>238</v>
      </c>
      <c r="P1698" t="s">
        <v>239</v>
      </c>
      <c r="Q1698" t="s">
        <v>249</v>
      </c>
      <c r="R1698" t="s">
        <v>240</v>
      </c>
      <c r="S1698">
        <v>52.771900000000002</v>
      </c>
      <c r="T1698">
        <v>0.70230000000000004</v>
      </c>
      <c r="U1698">
        <v>2.6934999999999998</v>
      </c>
      <c r="V1698">
        <v>4.9799999999999997E-2</v>
      </c>
      <c r="W1698">
        <v>8.5413999999999994</v>
      </c>
      <c r="X1698">
        <v>16.114100000000001</v>
      </c>
      <c r="Y1698">
        <v>19.160799999999998</v>
      </c>
      <c r="Z1698">
        <v>0.19470000000000001</v>
      </c>
      <c r="AA1698">
        <v>0.35620000000000002</v>
      </c>
      <c r="AE1698">
        <v>4.0062655342421101</v>
      </c>
      <c r="AF1698" t="s">
        <v>28</v>
      </c>
      <c r="AG1698">
        <v>0.39159573555180799</v>
      </c>
      <c r="AH1698">
        <v>44.674300000000002</v>
      </c>
      <c r="AI1698" t="s">
        <v>3212</v>
      </c>
      <c r="AK1698">
        <v>1.55E-2</v>
      </c>
      <c r="AP1698">
        <v>100.6002</v>
      </c>
      <c r="AR1698" t="s">
        <v>1805</v>
      </c>
      <c r="AS1698">
        <v>3.30841603775613</v>
      </c>
      <c r="AT1698">
        <v>2.5303706467661602</v>
      </c>
    </row>
    <row r="1699" spans="1:46" x14ac:dyDescent="0.35">
      <c r="A1699">
        <v>9</v>
      </c>
      <c r="B1699">
        <v>3.2254092142463899</v>
      </c>
      <c r="C1699">
        <v>1400.4840822732699</v>
      </c>
      <c r="D1699">
        <v>1343.5181592039701</v>
      </c>
      <c r="E1699">
        <v>3.75557462686566</v>
      </c>
      <c r="F1699">
        <v>1384.1544444444501</v>
      </c>
      <c r="G1699">
        <v>1391.1188888889001</v>
      </c>
      <c r="H1699">
        <v>4.2964444444444299</v>
      </c>
      <c r="I1699">
        <v>1444.1993739427901</v>
      </c>
      <c r="J1699">
        <v>1427.23080895369</v>
      </c>
      <c r="K1699">
        <v>4.4241666666666504</v>
      </c>
      <c r="L1699">
        <v>6.4374452811562097</v>
      </c>
      <c r="M1699">
        <v>4.3510093745459804</v>
      </c>
      <c r="N1699">
        <v>0</v>
      </c>
      <c r="O1699" t="s">
        <v>238</v>
      </c>
      <c r="P1699" t="s">
        <v>239</v>
      </c>
      <c r="Q1699" t="s">
        <v>250</v>
      </c>
      <c r="R1699" t="s">
        <v>240</v>
      </c>
      <c r="S1699">
        <v>50.243099999999998</v>
      </c>
      <c r="T1699">
        <v>1.2766999999999999</v>
      </c>
      <c r="U1699">
        <v>4.2706</v>
      </c>
      <c r="V1699">
        <v>0</v>
      </c>
      <c r="W1699">
        <v>11.0281</v>
      </c>
      <c r="X1699">
        <v>14.897399999999999</v>
      </c>
      <c r="Y1699">
        <v>18.165199999999999</v>
      </c>
      <c r="Z1699">
        <v>0.26479999999999998</v>
      </c>
      <c r="AA1699">
        <v>0.39140000000000003</v>
      </c>
      <c r="AE1699">
        <v>3.9997654582757298</v>
      </c>
      <c r="AF1699" t="s">
        <v>28</v>
      </c>
      <c r="AG1699">
        <v>0.39713298763081001</v>
      </c>
      <c r="AH1699">
        <v>44.674300000000002</v>
      </c>
      <c r="AI1699" t="s">
        <v>3212</v>
      </c>
      <c r="AK1699">
        <v>9.2999999999999992E-3</v>
      </c>
      <c r="AP1699">
        <v>100.54649999999999</v>
      </c>
      <c r="AR1699" t="s">
        <v>1805</v>
      </c>
      <c r="AS1699">
        <v>3.2254092142463899</v>
      </c>
      <c r="AT1699">
        <v>3.75557462686566</v>
      </c>
    </row>
    <row r="1700" spans="1:46" x14ac:dyDescent="0.35">
      <c r="A1700">
        <v>10</v>
      </c>
      <c r="B1700">
        <v>3.1457347211310802</v>
      </c>
      <c r="C1700">
        <v>1447.66645095582</v>
      </c>
      <c r="D1700">
        <v>1362.8664179104401</v>
      </c>
      <c r="E1700">
        <v>1.7903482587064601</v>
      </c>
      <c r="F1700">
        <v>1381.7066666666699</v>
      </c>
      <c r="G1700">
        <v>1406.5477777777801</v>
      </c>
      <c r="H1700">
        <v>2.0001979249999899</v>
      </c>
      <c r="I1700">
        <v>1470.5917481302399</v>
      </c>
      <c r="J1700">
        <v>1462.62627802104</v>
      </c>
      <c r="K1700">
        <v>2.5893444738888798</v>
      </c>
      <c r="L1700">
        <v>5.4766651901349999</v>
      </c>
      <c r="M1700">
        <v>4.5200214265870002</v>
      </c>
      <c r="N1700">
        <v>0</v>
      </c>
      <c r="O1700" t="s">
        <v>238</v>
      </c>
      <c r="P1700" t="s">
        <v>239</v>
      </c>
      <c r="Q1700" t="s">
        <v>250</v>
      </c>
      <c r="R1700" t="s">
        <v>240</v>
      </c>
      <c r="S1700">
        <v>52.955100000000002</v>
      </c>
      <c r="T1700">
        <v>0.62970000000000004</v>
      </c>
      <c r="U1700">
        <v>2.3931</v>
      </c>
      <c r="V1700">
        <v>6.59E-2</v>
      </c>
      <c r="W1700">
        <v>8.3988999999999994</v>
      </c>
      <c r="X1700">
        <v>16.351400000000002</v>
      </c>
      <c r="Y1700">
        <v>18.6463</v>
      </c>
      <c r="Z1700">
        <v>0.16930000000000001</v>
      </c>
      <c r="AA1700">
        <v>0.2666</v>
      </c>
      <c r="AE1700">
        <v>4.0180434113166301</v>
      </c>
      <c r="AF1700" t="s">
        <v>28</v>
      </c>
      <c r="AG1700">
        <v>0.38242301023393199</v>
      </c>
      <c r="AH1700">
        <v>44.674300000000002</v>
      </c>
      <c r="AI1700" t="s">
        <v>3212</v>
      </c>
      <c r="AK1700">
        <v>2.0799999999999999E-2</v>
      </c>
      <c r="AP1700">
        <v>99.897099999999995</v>
      </c>
      <c r="AR1700" t="s">
        <v>1805</v>
      </c>
      <c r="AS1700">
        <v>3.1457347211310802</v>
      </c>
      <c r="AT1700">
        <v>1.7903482587064601</v>
      </c>
    </row>
    <row r="1701" spans="1:46" x14ac:dyDescent="0.35">
      <c r="A1701">
        <v>11</v>
      </c>
      <c r="B1701">
        <v>2.9785302043246298</v>
      </c>
      <c r="C1701">
        <v>1443.9533118337199</v>
      </c>
      <c r="D1701">
        <v>1389.6475124378001</v>
      </c>
      <c r="E1701">
        <v>1.56883084577114</v>
      </c>
      <c r="F1701">
        <v>1361.14777777778</v>
      </c>
      <c r="G1701">
        <v>1417.2766666666701</v>
      </c>
      <c r="H1701">
        <v>1.5545777777777601</v>
      </c>
      <c r="I1701">
        <v>1466.14726551848</v>
      </c>
      <c r="J1701">
        <v>1462.75860874046</v>
      </c>
      <c r="K1701">
        <v>2.2059933627777699</v>
      </c>
      <c r="L1701">
        <v>5.22059166951294</v>
      </c>
      <c r="M1701">
        <v>4.8129760556325998</v>
      </c>
      <c r="N1701">
        <v>0</v>
      </c>
      <c r="O1701" t="s">
        <v>238</v>
      </c>
      <c r="P1701" t="s">
        <v>239</v>
      </c>
      <c r="Q1701" t="s">
        <v>251</v>
      </c>
      <c r="R1701" t="s">
        <v>240</v>
      </c>
      <c r="S1701">
        <v>52.866199999999999</v>
      </c>
      <c r="T1701">
        <v>0.61580000000000001</v>
      </c>
      <c r="U1701">
        <v>2.5253000000000001</v>
      </c>
      <c r="V1701">
        <v>3.9300000000000002E-2</v>
      </c>
      <c r="W1701">
        <v>8.5091000000000001</v>
      </c>
      <c r="X1701">
        <v>16.297599999999999</v>
      </c>
      <c r="Y1701">
        <v>19.1052</v>
      </c>
      <c r="Z1701">
        <v>0.15909999999999999</v>
      </c>
      <c r="AA1701">
        <v>0.309</v>
      </c>
      <c r="AE1701">
        <v>3.98993751335456</v>
      </c>
      <c r="AF1701" t="s">
        <v>28</v>
      </c>
      <c r="AG1701">
        <v>0.38885132404643602</v>
      </c>
      <c r="AH1701">
        <v>44.674300000000002</v>
      </c>
      <c r="AI1701" t="s">
        <v>3212</v>
      </c>
      <c r="AK1701">
        <v>0</v>
      </c>
      <c r="AP1701">
        <v>100.4267</v>
      </c>
      <c r="AR1701" t="s">
        <v>1805</v>
      </c>
      <c r="AS1701">
        <v>2.9785302043246298</v>
      </c>
      <c r="AT1701">
        <v>1.56883084577114</v>
      </c>
    </row>
    <row r="1702" spans="1:46" x14ac:dyDescent="0.35">
      <c r="A1702">
        <v>12</v>
      </c>
      <c r="B1702">
        <v>2.9785302043246298</v>
      </c>
      <c r="C1702">
        <v>1443.9533118337199</v>
      </c>
      <c r="D1702">
        <v>1389.6475124378001</v>
      </c>
      <c r="E1702">
        <v>1.56883084577114</v>
      </c>
      <c r="F1702">
        <v>1361.14777777778</v>
      </c>
      <c r="G1702">
        <v>1417.2766666666701</v>
      </c>
      <c r="H1702">
        <v>1.5545777777777601</v>
      </c>
      <c r="I1702">
        <v>1466.14726551848</v>
      </c>
      <c r="J1702">
        <v>1462.75860874046</v>
      </c>
      <c r="K1702">
        <v>2.2059933627777699</v>
      </c>
      <c r="L1702">
        <v>5.22059166951294</v>
      </c>
      <c r="M1702">
        <v>4.8129760556325998</v>
      </c>
      <c r="N1702">
        <v>0</v>
      </c>
      <c r="O1702" t="s">
        <v>238</v>
      </c>
      <c r="P1702" t="s">
        <v>239</v>
      </c>
      <c r="Q1702" t="s">
        <v>251</v>
      </c>
      <c r="R1702" t="s">
        <v>240</v>
      </c>
      <c r="S1702">
        <v>52.866199999999999</v>
      </c>
      <c r="T1702">
        <v>0.61580000000000001</v>
      </c>
      <c r="U1702">
        <v>2.5253000000000001</v>
      </c>
      <c r="V1702">
        <v>3.9300000000000002E-2</v>
      </c>
      <c r="W1702">
        <v>8.5091000000000001</v>
      </c>
      <c r="X1702">
        <v>16.297599999999999</v>
      </c>
      <c r="Y1702">
        <v>19.1052</v>
      </c>
      <c r="Z1702">
        <v>0.15909999999999999</v>
      </c>
      <c r="AA1702">
        <v>0.309</v>
      </c>
      <c r="AE1702">
        <v>3.9986031297896498</v>
      </c>
      <c r="AF1702" t="s">
        <v>28</v>
      </c>
      <c r="AG1702">
        <v>0.39455359299918802</v>
      </c>
      <c r="AH1702">
        <v>44.674300000000002</v>
      </c>
      <c r="AI1702" t="s">
        <v>3212</v>
      </c>
      <c r="AK1702">
        <v>0</v>
      </c>
      <c r="AP1702">
        <v>100.4267</v>
      </c>
      <c r="AR1702" t="s">
        <v>1805</v>
      </c>
      <c r="AS1702">
        <v>2.9785302043246298</v>
      </c>
      <c r="AT1702">
        <v>1.56883084577114</v>
      </c>
    </row>
    <row r="1703" spans="1:46" x14ac:dyDescent="0.35">
      <c r="A1703">
        <v>13</v>
      </c>
      <c r="B1703">
        <v>3.2617489134872901</v>
      </c>
      <c r="C1703">
        <v>1402.26446079331</v>
      </c>
      <c r="D1703">
        <v>1376.8514925373099</v>
      </c>
      <c r="E1703">
        <v>4.2724527363184004</v>
      </c>
      <c r="F1703">
        <v>1378.4066666666699</v>
      </c>
      <c r="G1703">
        <v>1397.5122222222301</v>
      </c>
      <c r="H1703">
        <v>4.8219666666666603</v>
      </c>
      <c r="I1703">
        <v>1444.7293005551001</v>
      </c>
      <c r="J1703">
        <v>1427.96623151168</v>
      </c>
      <c r="K1703">
        <v>4.5505488888888799</v>
      </c>
      <c r="L1703">
        <v>6.5174018373268101</v>
      </c>
      <c r="M1703">
        <v>4.4560617913982403</v>
      </c>
      <c r="N1703">
        <v>0</v>
      </c>
      <c r="O1703" t="s">
        <v>238</v>
      </c>
      <c r="P1703" t="s">
        <v>239</v>
      </c>
      <c r="Q1703" t="s">
        <v>252</v>
      </c>
      <c r="R1703" t="s">
        <v>240</v>
      </c>
      <c r="S1703">
        <v>49.760899999999999</v>
      </c>
      <c r="T1703">
        <v>1.1768000000000001</v>
      </c>
      <c r="U1703">
        <v>4.2008000000000001</v>
      </c>
      <c r="V1703">
        <v>0</v>
      </c>
      <c r="W1703">
        <v>11.363799999999999</v>
      </c>
      <c r="X1703">
        <v>15.011900000000001</v>
      </c>
      <c r="Y1703">
        <v>17.760100000000001</v>
      </c>
      <c r="Z1703">
        <v>0.24940000000000001</v>
      </c>
      <c r="AA1703">
        <v>0.40479999999999999</v>
      </c>
      <c r="AE1703">
        <v>3.9986031297896498</v>
      </c>
      <c r="AF1703" t="s">
        <v>28</v>
      </c>
      <c r="AG1703">
        <v>0.39455359299918802</v>
      </c>
      <c r="AH1703">
        <v>44.674300000000002</v>
      </c>
      <c r="AI1703" t="s">
        <v>3212</v>
      </c>
      <c r="AK1703">
        <v>0</v>
      </c>
      <c r="AP1703">
        <v>99.928600000000003</v>
      </c>
      <c r="AR1703" t="s">
        <v>1805</v>
      </c>
      <c r="AS1703">
        <v>3.2617489134872901</v>
      </c>
      <c r="AT1703">
        <v>4.2724527363184004</v>
      </c>
    </row>
    <row r="1704" spans="1:46" x14ac:dyDescent="0.35">
      <c r="A1704">
        <v>14</v>
      </c>
      <c r="B1704">
        <v>3.0162469977205801</v>
      </c>
      <c r="C1704">
        <v>1438.1512869216101</v>
      </c>
      <c r="D1704">
        <v>1389.94601990049</v>
      </c>
      <c r="E1704">
        <v>1.38877611940298</v>
      </c>
      <c r="F1704">
        <v>1385.37333333334</v>
      </c>
      <c r="G1704">
        <v>1405.7411111111201</v>
      </c>
      <c r="H1704">
        <v>1.59147777777776</v>
      </c>
      <c r="I1704">
        <v>1463.05982134278</v>
      </c>
      <c r="J1704">
        <v>1461.45368491831</v>
      </c>
      <c r="K1704">
        <v>1.88604888888888</v>
      </c>
      <c r="L1704">
        <v>5.1265963634145901</v>
      </c>
      <c r="M1704">
        <v>4.9330924995854897</v>
      </c>
      <c r="N1704">
        <v>0</v>
      </c>
      <c r="O1704" t="s">
        <v>238</v>
      </c>
      <c r="P1704" t="s">
        <v>239</v>
      </c>
      <c r="Q1704" t="s">
        <v>253</v>
      </c>
      <c r="R1704" t="s">
        <v>240</v>
      </c>
      <c r="S1704">
        <v>52.841900000000003</v>
      </c>
      <c r="T1704">
        <v>0.61819999999999997</v>
      </c>
      <c r="U1704">
        <v>2.1934999999999998</v>
      </c>
      <c r="V1704">
        <v>4.3E-3</v>
      </c>
      <c r="W1704">
        <v>8.8443000000000005</v>
      </c>
      <c r="X1704">
        <v>16.052900000000001</v>
      </c>
      <c r="Y1704">
        <v>18.7835</v>
      </c>
      <c r="Z1704">
        <v>0.21809999999999999</v>
      </c>
      <c r="AA1704">
        <v>0.31169999999999998</v>
      </c>
      <c r="AE1704">
        <v>4.0255448003671503</v>
      </c>
      <c r="AF1704" t="s">
        <v>28</v>
      </c>
      <c r="AG1704">
        <v>0.37376693725205501</v>
      </c>
      <c r="AH1704">
        <v>44.674300000000002</v>
      </c>
      <c r="AI1704" t="s">
        <v>3212</v>
      </c>
      <c r="AK1704">
        <v>0</v>
      </c>
      <c r="AP1704">
        <v>99.868600000000001</v>
      </c>
      <c r="AR1704" t="s">
        <v>1805</v>
      </c>
      <c r="AS1704">
        <v>3.0162469977205801</v>
      </c>
      <c r="AT1704">
        <v>1.38877611940298</v>
      </c>
    </row>
    <row r="1705" spans="1:46" x14ac:dyDescent="0.35">
      <c r="A1705">
        <v>15</v>
      </c>
      <c r="B1705">
        <v>2.57405921259876</v>
      </c>
      <c r="C1705">
        <v>1421.3648147625099</v>
      </c>
      <c r="D1705">
        <v>1345.6475124378001</v>
      </c>
      <c r="E1705">
        <v>1.97484825870646</v>
      </c>
      <c r="F1705">
        <v>1395.2511111111201</v>
      </c>
      <c r="G1705">
        <v>1415.13333333334</v>
      </c>
      <c r="H1705">
        <v>3.5029577777777599</v>
      </c>
      <c r="I1705">
        <v>1451.66951674289</v>
      </c>
      <c r="J1705">
        <v>1442.2298515074301</v>
      </c>
      <c r="K1705">
        <v>3.3333311111111001</v>
      </c>
      <c r="L1705">
        <v>5.0711169188066298</v>
      </c>
      <c r="M1705">
        <v>3.9252836840901999</v>
      </c>
      <c r="N1705">
        <v>0</v>
      </c>
      <c r="O1705" t="s">
        <v>238</v>
      </c>
      <c r="P1705" t="s">
        <v>239</v>
      </c>
      <c r="Q1705" t="s">
        <v>254</v>
      </c>
      <c r="R1705" t="s">
        <v>240</v>
      </c>
      <c r="S1705">
        <v>51.945999999999998</v>
      </c>
      <c r="T1705">
        <v>0.80579999999999996</v>
      </c>
      <c r="U1705">
        <v>2.8786999999999998</v>
      </c>
      <c r="V1705">
        <v>4.5999999999999999E-3</v>
      </c>
      <c r="W1705">
        <v>9.7410999999999994</v>
      </c>
      <c r="X1705">
        <v>15.9544</v>
      </c>
      <c r="Y1705">
        <v>18.741700000000002</v>
      </c>
      <c r="Z1705">
        <v>0.23100000000000001</v>
      </c>
      <c r="AA1705">
        <v>0.36680000000000001</v>
      </c>
      <c r="AE1705">
        <v>3.9943313418542199</v>
      </c>
      <c r="AF1705" t="s">
        <v>28</v>
      </c>
      <c r="AG1705">
        <v>0.39114538421163803</v>
      </c>
      <c r="AH1705">
        <v>44.674300000000002</v>
      </c>
      <c r="AI1705" t="s">
        <v>3212</v>
      </c>
      <c r="AK1705">
        <v>2.7099999999999999E-2</v>
      </c>
      <c r="AP1705">
        <v>100.6972</v>
      </c>
      <c r="AR1705" t="s">
        <v>1805</v>
      </c>
      <c r="AS1705">
        <v>2.57405921259876</v>
      </c>
      <c r="AT1705">
        <v>1.97484825870646</v>
      </c>
    </row>
    <row r="1706" spans="1:46" x14ac:dyDescent="0.35">
      <c r="A1706">
        <v>16</v>
      </c>
      <c r="B1706">
        <v>2.0208983515316499</v>
      </c>
      <c r="C1706">
        <v>1416.0179096311499</v>
      </c>
      <c r="D1706">
        <v>1344.4783582089501</v>
      </c>
      <c r="E1706">
        <v>2.0407189054726298</v>
      </c>
      <c r="F1706">
        <v>1398.0577777777801</v>
      </c>
      <c r="G1706">
        <v>1414.1211111111199</v>
      </c>
      <c r="H1706">
        <v>3.8623999999999801</v>
      </c>
      <c r="I1706">
        <v>1440.7339066735699</v>
      </c>
      <c r="J1706">
        <v>1434.21267805144</v>
      </c>
      <c r="K1706">
        <v>3.5588266666666502</v>
      </c>
      <c r="L1706">
        <v>4.41625423607592</v>
      </c>
      <c r="M1706">
        <v>3.6216310606190798</v>
      </c>
      <c r="N1706">
        <v>0</v>
      </c>
      <c r="O1706" t="s">
        <v>238</v>
      </c>
      <c r="P1706" t="s">
        <v>239</v>
      </c>
      <c r="Q1706" t="s">
        <v>255</v>
      </c>
      <c r="R1706" t="s">
        <v>240</v>
      </c>
      <c r="S1706">
        <v>51.276600000000002</v>
      </c>
      <c r="T1706">
        <v>0.92820000000000003</v>
      </c>
      <c r="U1706">
        <v>3.2625000000000002</v>
      </c>
      <c r="V1706">
        <v>0</v>
      </c>
      <c r="W1706">
        <v>9.3459000000000003</v>
      </c>
      <c r="X1706">
        <v>15.373100000000001</v>
      </c>
      <c r="Y1706">
        <v>19.671099999999999</v>
      </c>
      <c r="Z1706">
        <v>0.16789999999999999</v>
      </c>
      <c r="AA1706">
        <v>0.37869999999999998</v>
      </c>
      <c r="AE1706">
        <v>4.014086347968</v>
      </c>
      <c r="AF1706" t="s">
        <v>28</v>
      </c>
      <c r="AG1706">
        <v>0.38608524257168902</v>
      </c>
      <c r="AH1706">
        <v>44.674300000000002</v>
      </c>
      <c r="AI1706" t="s">
        <v>3212</v>
      </c>
      <c r="AK1706">
        <v>1.14E-2</v>
      </c>
      <c r="AP1706">
        <v>100.41540000000001</v>
      </c>
      <c r="AR1706" t="s">
        <v>1805</v>
      </c>
      <c r="AS1706">
        <v>2.0208983515316499</v>
      </c>
      <c r="AT1706">
        <v>2.0407189054726298</v>
      </c>
    </row>
    <row r="1707" spans="1:46" x14ac:dyDescent="0.35">
      <c r="A1707">
        <v>17</v>
      </c>
      <c r="B1707">
        <v>3.17917778149525</v>
      </c>
      <c r="C1707">
        <v>1392.05959901956</v>
      </c>
      <c r="D1707">
        <v>1385.2445273631799</v>
      </c>
      <c r="E1707">
        <v>3.77684577114427</v>
      </c>
      <c r="F1707">
        <v>1375.98000000001</v>
      </c>
      <c r="G1707">
        <v>1392.85777777778</v>
      </c>
      <c r="H1707">
        <v>4.7152488888888699</v>
      </c>
      <c r="I1707">
        <v>1439.45909586729</v>
      </c>
      <c r="J1707">
        <v>1413.9963950905101</v>
      </c>
      <c r="K1707">
        <v>4.4843533333333196</v>
      </c>
      <c r="L1707">
        <v>6.7795036036536596</v>
      </c>
      <c r="M1707">
        <v>3.63227725551367</v>
      </c>
      <c r="N1707">
        <v>0</v>
      </c>
      <c r="O1707" t="s">
        <v>238</v>
      </c>
      <c r="P1707" t="s">
        <v>239</v>
      </c>
      <c r="Q1707" t="s">
        <v>256</v>
      </c>
      <c r="R1707" t="s">
        <v>240</v>
      </c>
      <c r="S1707">
        <v>49.023600000000002</v>
      </c>
      <c r="T1707">
        <v>1.5828</v>
      </c>
      <c r="U1707">
        <v>5.4560000000000004</v>
      </c>
      <c r="V1707">
        <v>7.8100000000000003E-2</v>
      </c>
      <c r="W1707">
        <v>11.123200000000001</v>
      </c>
      <c r="X1707">
        <v>14.491199999999999</v>
      </c>
      <c r="Y1707">
        <v>18.202999999999999</v>
      </c>
      <c r="Z1707">
        <v>0.2099</v>
      </c>
      <c r="AA1707">
        <v>0.37369999999999998</v>
      </c>
      <c r="AE1707">
        <v>4.0182071421013204</v>
      </c>
      <c r="AF1707" t="s">
        <v>28</v>
      </c>
      <c r="AG1707">
        <v>0.40680544055828899</v>
      </c>
      <c r="AH1707">
        <v>44.674300000000002</v>
      </c>
      <c r="AI1707" t="s">
        <v>3213</v>
      </c>
      <c r="AK1707">
        <v>1.0699999999999999E-2</v>
      </c>
      <c r="AP1707">
        <v>100.5522</v>
      </c>
      <c r="AR1707" t="s">
        <v>1805</v>
      </c>
      <c r="AS1707">
        <v>3.17917778149525</v>
      </c>
      <c r="AT1707">
        <v>3.77684577114427</v>
      </c>
    </row>
    <row r="1708" spans="1:46" x14ac:dyDescent="0.35">
      <c r="A1708">
        <v>18</v>
      </c>
      <c r="B1708">
        <v>2.2171258905615598</v>
      </c>
      <c r="C1708">
        <v>1430.33274356524</v>
      </c>
      <c r="D1708">
        <v>1397.05049751243</v>
      </c>
      <c r="E1708">
        <v>0.88392039800995004</v>
      </c>
      <c r="F1708">
        <v>1380.8388888889001</v>
      </c>
      <c r="G1708">
        <v>1418.0344444444499</v>
      </c>
      <c r="H1708">
        <v>1.1413466666666501</v>
      </c>
      <c r="I1708">
        <v>1458.3168895975</v>
      </c>
      <c r="J1708">
        <v>1452.75192726611</v>
      </c>
      <c r="K1708">
        <v>1.6879599999999899</v>
      </c>
      <c r="L1708">
        <v>4.5890428901570797</v>
      </c>
      <c r="M1708">
        <v>3.91845896259129</v>
      </c>
      <c r="N1708">
        <v>0</v>
      </c>
      <c r="O1708" t="s">
        <v>238</v>
      </c>
      <c r="P1708" t="s">
        <v>239</v>
      </c>
      <c r="Q1708" t="s">
        <v>257</v>
      </c>
      <c r="R1708" t="s">
        <v>240</v>
      </c>
      <c r="S1708">
        <v>52.283200000000001</v>
      </c>
      <c r="T1708">
        <v>0.66769999999999996</v>
      </c>
      <c r="U1708">
        <v>2.5486</v>
      </c>
      <c r="V1708">
        <v>5.2200000000000003E-2</v>
      </c>
      <c r="W1708">
        <v>8.7879000000000005</v>
      </c>
      <c r="X1708">
        <v>16.393899999999999</v>
      </c>
      <c r="Y1708">
        <v>18.805199999999999</v>
      </c>
      <c r="Z1708">
        <v>0.21</v>
      </c>
      <c r="AA1708">
        <v>0.2833</v>
      </c>
      <c r="AE1708">
        <v>4.0229493528648401</v>
      </c>
      <c r="AF1708" t="s">
        <v>28</v>
      </c>
      <c r="AG1708">
        <v>0.38690979365794997</v>
      </c>
      <c r="AH1708">
        <v>44.674300000000002</v>
      </c>
      <c r="AI1708" t="s">
        <v>3212</v>
      </c>
      <c r="AK1708">
        <v>0</v>
      </c>
      <c r="AP1708">
        <v>100.032</v>
      </c>
      <c r="AR1708" t="s">
        <v>1805</v>
      </c>
      <c r="AS1708">
        <v>2.2171258905615598</v>
      </c>
      <c r="AT1708">
        <v>0.88392039800995004</v>
      </c>
    </row>
    <row r="1709" spans="1:46" x14ac:dyDescent="0.35">
      <c r="A1709">
        <v>19</v>
      </c>
      <c r="B1709">
        <v>2.5951496165961698</v>
      </c>
      <c r="C1709">
        <v>1429.3671251692001</v>
      </c>
      <c r="D1709">
        <v>1367.37885572139</v>
      </c>
      <c r="E1709">
        <v>1.5343208955223799</v>
      </c>
      <c r="F1709">
        <v>1382.89777777778</v>
      </c>
      <c r="G1709">
        <v>1394.18777777778</v>
      </c>
      <c r="H1709">
        <v>2.8713626638888798</v>
      </c>
      <c r="I1709">
        <v>1460.2732493368001</v>
      </c>
      <c r="J1709">
        <v>1447.46333143226</v>
      </c>
      <c r="K1709">
        <v>2.92462921277777</v>
      </c>
      <c r="L1709">
        <v>5.2987643576311703</v>
      </c>
      <c r="M1709">
        <v>3.7509976502675602</v>
      </c>
      <c r="N1709">
        <v>0</v>
      </c>
      <c r="O1709" t="s">
        <v>238</v>
      </c>
      <c r="P1709" t="s">
        <v>239</v>
      </c>
      <c r="Q1709" t="s">
        <v>258</v>
      </c>
      <c r="R1709" t="s">
        <v>240</v>
      </c>
      <c r="S1709">
        <v>53.0565</v>
      </c>
      <c r="T1709">
        <v>0.59640000000000004</v>
      </c>
      <c r="U1709">
        <v>2.0800999999999998</v>
      </c>
      <c r="V1709">
        <v>1.0800000000000001E-2</v>
      </c>
      <c r="W1709">
        <v>10.770799999999999</v>
      </c>
      <c r="X1709">
        <v>17.6859</v>
      </c>
      <c r="Y1709">
        <v>16.340199999999999</v>
      </c>
      <c r="Z1709">
        <v>0.29670000000000002</v>
      </c>
      <c r="AA1709">
        <v>0.25380000000000003</v>
      </c>
      <c r="AE1709">
        <v>4.0052730873523004</v>
      </c>
      <c r="AF1709" t="s">
        <v>28</v>
      </c>
      <c r="AG1709">
        <v>0.38794473889331998</v>
      </c>
      <c r="AH1709">
        <v>44.674300000000002</v>
      </c>
      <c r="AI1709" t="s">
        <v>3213</v>
      </c>
      <c r="AK1709">
        <v>1.9800000000000002E-2</v>
      </c>
      <c r="AP1709">
        <v>101.1108</v>
      </c>
      <c r="AR1709" t="s">
        <v>1805</v>
      </c>
      <c r="AS1709">
        <v>2.5951496165961698</v>
      </c>
      <c r="AT1709">
        <v>1.5343208955223799</v>
      </c>
    </row>
    <row r="1710" spans="1:46" x14ac:dyDescent="0.35">
      <c r="A1710">
        <v>20</v>
      </c>
      <c r="B1710">
        <v>3.3719289720733299</v>
      </c>
      <c r="C1710">
        <v>1429.6270921867099</v>
      </c>
      <c r="D1710">
        <v>1322.88134328357</v>
      </c>
      <c r="E1710">
        <v>3.10938805970149</v>
      </c>
      <c r="F1710">
        <v>1365.0266666666701</v>
      </c>
      <c r="G1710">
        <v>1403.73000000001</v>
      </c>
      <c r="H1710">
        <v>5.2980444444444403</v>
      </c>
      <c r="I1710">
        <v>1460.9023996507501</v>
      </c>
      <c r="J1710">
        <v>1452.5490382422399</v>
      </c>
      <c r="K1710">
        <v>4.5545199999999904</v>
      </c>
      <c r="L1710">
        <v>5.4362987697818399</v>
      </c>
      <c r="M1710">
        <v>4.4266466648350997</v>
      </c>
      <c r="N1710">
        <v>0</v>
      </c>
      <c r="O1710" t="s">
        <v>238</v>
      </c>
      <c r="P1710" t="s">
        <v>239</v>
      </c>
      <c r="Q1710" t="s">
        <v>259</v>
      </c>
      <c r="R1710" t="s">
        <v>240</v>
      </c>
      <c r="S1710">
        <v>52.414099999999998</v>
      </c>
      <c r="T1710">
        <v>0.68340000000000001</v>
      </c>
      <c r="U1710">
        <v>2.5011000000000001</v>
      </c>
      <c r="V1710">
        <v>0</v>
      </c>
      <c r="W1710">
        <v>9.0062999999999995</v>
      </c>
      <c r="X1710">
        <v>15.957100000000001</v>
      </c>
      <c r="Y1710">
        <v>18.947399999999998</v>
      </c>
      <c r="Z1710">
        <v>0.29849999999999999</v>
      </c>
      <c r="AA1710">
        <v>0.41670000000000001</v>
      </c>
      <c r="AE1710">
        <v>4.0080640042812901</v>
      </c>
      <c r="AF1710" t="s">
        <v>28</v>
      </c>
      <c r="AG1710">
        <v>0.33108007616226398</v>
      </c>
      <c r="AH1710">
        <v>44.674300000000002</v>
      </c>
      <c r="AI1710" t="s">
        <v>3213</v>
      </c>
      <c r="AK1710">
        <v>4.3900000000000002E-2</v>
      </c>
      <c r="AP1710">
        <v>100.2684</v>
      </c>
      <c r="AR1710" t="s">
        <v>1805</v>
      </c>
      <c r="AS1710">
        <v>3.3719289720733299</v>
      </c>
      <c r="AT1710">
        <v>3.10938805970149</v>
      </c>
    </row>
    <row r="1711" spans="1:46" x14ac:dyDescent="0.35">
      <c r="A1711">
        <v>21</v>
      </c>
      <c r="B1711">
        <v>3.1029129196530101</v>
      </c>
      <c r="C1711">
        <v>1432.5339883542599</v>
      </c>
      <c r="D1711">
        <v>1350.4136815920299</v>
      </c>
      <c r="E1711">
        <v>3.0331368159203902</v>
      </c>
      <c r="F1711">
        <v>1373.9055555555601</v>
      </c>
      <c r="G1711">
        <v>1407.0188888888999</v>
      </c>
      <c r="H1711">
        <v>4.8244999999999898</v>
      </c>
      <c r="I1711">
        <v>1459.6657423329</v>
      </c>
      <c r="J1711">
        <v>1455.92631203053</v>
      </c>
      <c r="K1711">
        <v>4.4959466666666597</v>
      </c>
      <c r="L1711">
        <v>5.2653051327220002</v>
      </c>
      <c r="M1711">
        <v>4.8133836930740399</v>
      </c>
      <c r="N1711">
        <v>0</v>
      </c>
      <c r="O1711" t="s">
        <v>238</v>
      </c>
      <c r="P1711" t="s">
        <v>239</v>
      </c>
      <c r="Q1711" t="s">
        <v>260</v>
      </c>
      <c r="R1711" t="s">
        <v>240</v>
      </c>
      <c r="S1711">
        <v>52.616199999999999</v>
      </c>
      <c r="T1711">
        <v>0.58279999999999998</v>
      </c>
      <c r="U1711">
        <v>2.5055999999999998</v>
      </c>
      <c r="V1711">
        <v>1.3100000000000001E-2</v>
      </c>
      <c r="W1711">
        <v>9.3863000000000003</v>
      </c>
      <c r="X1711">
        <v>15.924799999999999</v>
      </c>
      <c r="Y1711">
        <v>19.061599999999999</v>
      </c>
      <c r="Z1711">
        <v>0.224</v>
      </c>
      <c r="AA1711">
        <v>0.37609999999999999</v>
      </c>
      <c r="AE1711">
        <v>4.00828989094581</v>
      </c>
      <c r="AF1711" t="s">
        <v>28</v>
      </c>
      <c r="AG1711">
        <v>0.39327224109287601</v>
      </c>
      <c r="AH1711">
        <v>44.674300000000002</v>
      </c>
      <c r="AI1711" t="s">
        <v>3213</v>
      </c>
      <c r="AK1711">
        <v>1.3599999999999999E-2</v>
      </c>
      <c r="AP1711">
        <v>100.70399999999999</v>
      </c>
      <c r="AR1711" t="s">
        <v>1805</v>
      </c>
      <c r="AS1711">
        <v>3.1029129196530101</v>
      </c>
      <c r="AT1711">
        <v>3.0331368159203902</v>
      </c>
    </row>
    <row r="1712" spans="1:46" x14ac:dyDescent="0.35">
      <c r="A1712">
        <v>22</v>
      </c>
      <c r="B1712">
        <v>2.3705132616214701</v>
      </c>
      <c r="C1712">
        <v>1417.8452407094901</v>
      </c>
      <c r="D1712">
        <v>1322.64253731342</v>
      </c>
      <c r="E1712">
        <v>2.7696442786069602</v>
      </c>
      <c r="F1712">
        <v>1381.2466666666701</v>
      </c>
      <c r="G1712">
        <v>1398.12222222223</v>
      </c>
      <c r="H1712">
        <v>4.8255511111111096</v>
      </c>
      <c r="I1712">
        <v>1449.0297923611899</v>
      </c>
      <c r="J1712">
        <v>1444.94665335694</v>
      </c>
      <c r="K1712">
        <v>4.0864755555555403</v>
      </c>
      <c r="L1712">
        <v>4.44224652046932</v>
      </c>
      <c r="M1712">
        <v>3.94748407867782</v>
      </c>
      <c r="N1712">
        <v>0</v>
      </c>
      <c r="O1712" t="s">
        <v>238</v>
      </c>
      <c r="P1712" t="s">
        <v>239</v>
      </c>
      <c r="Q1712" t="s">
        <v>261</v>
      </c>
      <c r="R1712" t="s">
        <v>240</v>
      </c>
      <c r="S1712">
        <v>51.845100000000002</v>
      </c>
      <c r="T1712">
        <v>0.75900000000000001</v>
      </c>
      <c r="U1712">
        <v>2.6177000000000001</v>
      </c>
      <c r="V1712">
        <v>1.52E-2</v>
      </c>
      <c r="W1712">
        <v>9.0950000000000006</v>
      </c>
      <c r="X1712">
        <v>15.783899999999999</v>
      </c>
      <c r="Y1712">
        <v>19.161100000000001</v>
      </c>
      <c r="Z1712">
        <v>0.28820000000000001</v>
      </c>
      <c r="AA1712">
        <v>0.3755</v>
      </c>
      <c r="AE1712">
        <v>4.0078663823880403</v>
      </c>
      <c r="AF1712" t="s">
        <v>28</v>
      </c>
      <c r="AG1712">
        <v>0.39266082261101998</v>
      </c>
      <c r="AH1712">
        <v>44.674300000000002</v>
      </c>
      <c r="AI1712" t="s">
        <v>3213</v>
      </c>
      <c r="AK1712">
        <v>1.4E-2</v>
      </c>
      <c r="AP1712">
        <v>99.954700000000003</v>
      </c>
      <c r="AR1712" t="s">
        <v>1805</v>
      </c>
      <c r="AS1712">
        <v>2.3705132616214701</v>
      </c>
      <c r="AT1712">
        <v>2.7696442786069602</v>
      </c>
    </row>
    <row r="1713" spans="1:46" x14ac:dyDescent="0.35">
      <c r="A1713">
        <v>23</v>
      </c>
      <c r="B1713">
        <v>4.0609628608136097</v>
      </c>
      <c r="C1713">
        <v>1420.2349505882701</v>
      </c>
      <c r="D1713">
        <v>1392.7569651741201</v>
      </c>
      <c r="E1713">
        <v>5.7677014925372996</v>
      </c>
      <c r="F1713">
        <v>1392.9000000000101</v>
      </c>
      <c r="G1713">
        <v>1415.0700000000099</v>
      </c>
      <c r="H1713">
        <v>5.1842800000000002</v>
      </c>
      <c r="I1713">
        <v>1463.56685072085</v>
      </c>
      <c r="J1713">
        <v>1448.1469777262901</v>
      </c>
      <c r="K1713">
        <v>5.1875400000000003</v>
      </c>
      <c r="L1713">
        <v>7.3704987398659796</v>
      </c>
      <c r="M1713">
        <v>5.4897478318006296</v>
      </c>
      <c r="N1713">
        <v>0</v>
      </c>
      <c r="O1713" t="s">
        <v>238</v>
      </c>
      <c r="P1713" t="s">
        <v>239</v>
      </c>
      <c r="Q1713" t="s">
        <v>262</v>
      </c>
      <c r="R1713" t="s">
        <v>240</v>
      </c>
      <c r="S1713">
        <v>51.256100000000004</v>
      </c>
      <c r="T1713">
        <v>1.1576</v>
      </c>
      <c r="U1713">
        <v>4.2244000000000002</v>
      </c>
      <c r="V1713">
        <v>4.1599999999999998E-2</v>
      </c>
      <c r="W1713">
        <v>10.2746</v>
      </c>
      <c r="X1713">
        <v>15.7471</v>
      </c>
      <c r="Y1713">
        <v>17.823799999999999</v>
      </c>
      <c r="Z1713">
        <v>0.2419</v>
      </c>
      <c r="AA1713">
        <v>0.39589999999999997</v>
      </c>
      <c r="AE1713">
        <v>4.0121934011009799</v>
      </c>
      <c r="AF1713" t="s">
        <v>28</v>
      </c>
      <c r="AG1713">
        <v>0.39736180433955698</v>
      </c>
      <c r="AH1713">
        <v>44.674300000000002</v>
      </c>
      <c r="AI1713" t="s">
        <v>3213</v>
      </c>
      <c r="AK1713">
        <v>0</v>
      </c>
      <c r="AP1713">
        <v>101.163</v>
      </c>
      <c r="AR1713" t="s">
        <v>1805</v>
      </c>
      <c r="AS1713">
        <v>4.0609628608136097</v>
      </c>
      <c r="AT1713">
        <v>5.7677014925372996</v>
      </c>
    </row>
    <row r="1714" spans="1:46" x14ac:dyDescent="0.35">
      <c r="A1714">
        <v>24</v>
      </c>
      <c r="B1714">
        <v>-0.29058536889535702</v>
      </c>
      <c r="C1714">
        <v>1394.99170197437</v>
      </c>
      <c r="D1714">
        <v>1354.35895522387</v>
      </c>
      <c r="E1714">
        <v>1.76297263681592</v>
      </c>
      <c r="F1714">
        <v>1346.95000000001</v>
      </c>
      <c r="G1714">
        <v>1385.1911111111201</v>
      </c>
      <c r="H1714">
        <v>0.93155555555554503</v>
      </c>
      <c r="I1714">
        <v>1404.4475615036599</v>
      </c>
      <c r="J1714">
        <v>1413.2870561554901</v>
      </c>
      <c r="K1714">
        <v>1.3096333627777701</v>
      </c>
      <c r="L1714">
        <v>-0.104614886411127</v>
      </c>
      <c r="M1714">
        <v>0.97186800520705996</v>
      </c>
      <c r="N1714">
        <v>1</v>
      </c>
      <c r="O1714" t="s">
        <v>238</v>
      </c>
      <c r="P1714" t="s">
        <v>3214</v>
      </c>
      <c r="Q1714" t="s">
        <v>3215</v>
      </c>
      <c r="R1714" t="s">
        <v>3216</v>
      </c>
      <c r="S1714">
        <v>52.723199999999999</v>
      </c>
      <c r="T1714">
        <v>0.41160000000000002</v>
      </c>
      <c r="U1714">
        <v>1.4797</v>
      </c>
      <c r="W1714">
        <v>9.9327000000000005</v>
      </c>
      <c r="X1714">
        <v>15.0204</v>
      </c>
      <c r="Y1714">
        <v>20.685600000000001</v>
      </c>
      <c r="Z1714">
        <v>0.2737</v>
      </c>
      <c r="AA1714">
        <v>0.31059999999999999</v>
      </c>
      <c r="AE1714">
        <v>4.0095193483868998</v>
      </c>
      <c r="AF1714" t="s">
        <v>28</v>
      </c>
      <c r="AG1714">
        <v>0.37324994958913699</v>
      </c>
      <c r="AH1714">
        <v>44.674300000000002</v>
      </c>
      <c r="AI1714" t="s">
        <v>3217</v>
      </c>
      <c r="AK1714">
        <v>0</v>
      </c>
      <c r="AQ1714">
        <v>100.8374</v>
      </c>
      <c r="AR1714" t="s">
        <v>1805</v>
      </c>
      <c r="AS1714">
        <v>-0.29058536889535702</v>
      </c>
      <c r="AT1714">
        <v>1.76297263681592</v>
      </c>
    </row>
    <row r="1715" spans="1:46" x14ac:dyDescent="0.35">
      <c r="A1715">
        <v>25</v>
      </c>
      <c r="B1715">
        <v>1.2821559788388599</v>
      </c>
      <c r="C1715">
        <v>1411.6926826743099</v>
      </c>
      <c r="D1715">
        <v>1331.51567164178</v>
      </c>
      <c r="E1715">
        <v>2.4336442786069599</v>
      </c>
      <c r="F1715">
        <v>1351.7111111111201</v>
      </c>
      <c r="G1715">
        <v>1399.0855555555599</v>
      </c>
      <c r="H1715">
        <v>2.6383711111111001</v>
      </c>
      <c r="I1715">
        <v>1422.6870900225699</v>
      </c>
      <c r="J1715">
        <v>1426.8196878251299</v>
      </c>
      <c r="K1715">
        <v>2.4696244444444302</v>
      </c>
      <c r="L1715">
        <v>2.2174057773363498</v>
      </c>
      <c r="M1715">
        <v>2.7209706326913898</v>
      </c>
      <c r="N1715">
        <v>0</v>
      </c>
      <c r="O1715" t="s">
        <v>238</v>
      </c>
      <c r="P1715" t="s">
        <v>3214</v>
      </c>
      <c r="Q1715" t="s">
        <v>3218</v>
      </c>
      <c r="R1715" t="s">
        <v>3219</v>
      </c>
      <c r="S1715">
        <v>52.093699999999998</v>
      </c>
      <c r="T1715">
        <v>0.55049999999999999</v>
      </c>
      <c r="U1715">
        <v>2.3395000000000001</v>
      </c>
      <c r="W1715">
        <v>9.1544000000000008</v>
      </c>
      <c r="X1715">
        <v>14.9673</v>
      </c>
      <c r="Y1715">
        <v>20.886700000000001</v>
      </c>
      <c r="Z1715">
        <v>0.20830000000000001</v>
      </c>
      <c r="AA1715">
        <v>0.38790000000000002</v>
      </c>
      <c r="AE1715">
        <v>4.0156166497108998</v>
      </c>
      <c r="AF1715" t="s">
        <v>28</v>
      </c>
      <c r="AG1715">
        <v>0.419272932580457</v>
      </c>
      <c r="AH1715">
        <v>44.674300000000002</v>
      </c>
      <c r="AI1715" t="s">
        <v>3217</v>
      </c>
      <c r="AK1715">
        <v>2.5499999999999998E-2</v>
      </c>
      <c r="AQ1715">
        <v>100.6236</v>
      </c>
      <c r="AR1715" t="s">
        <v>1805</v>
      </c>
      <c r="AS1715">
        <v>1.2821559788388599</v>
      </c>
      <c r="AT1715">
        <v>2.4336442786069599</v>
      </c>
    </row>
    <row r="1716" spans="1:46" x14ac:dyDescent="0.35">
      <c r="A1716">
        <v>26</v>
      </c>
      <c r="B1716">
        <v>1.3963787323699499</v>
      </c>
      <c r="C1716">
        <v>1406.1113448158101</v>
      </c>
      <c r="D1716">
        <v>1334.9957711442701</v>
      </c>
      <c r="E1716">
        <v>2.1322412935323301</v>
      </c>
      <c r="F1716">
        <v>1318.8988888889</v>
      </c>
      <c r="G1716">
        <v>1370.4144444444501</v>
      </c>
      <c r="H1716">
        <v>1.32113777777776</v>
      </c>
      <c r="I1716">
        <v>1426.3232505491701</v>
      </c>
      <c r="J1716">
        <v>1436.03247606993</v>
      </c>
      <c r="K1716">
        <v>1.59130444444443</v>
      </c>
      <c r="L1716">
        <v>2.0107432706677102</v>
      </c>
      <c r="M1716">
        <v>3.18940789609481</v>
      </c>
      <c r="N1716">
        <v>0</v>
      </c>
      <c r="O1716" t="s">
        <v>238</v>
      </c>
      <c r="P1716" t="s">
        <v>3214</v>
      </c>
      <c r="Q1716" t="s">
        <v>3218</v>
      </c>
      <c r="R1716" t="s">
        <v>3219</v>
      </c>
      <c r="S1716">
        <v>52.4253</v>
      </c>
      <c r="T1716">
        <v>0.35709999999999997</v>
      </c>
      <c r="U1716">
        <v>1.7906</v>
      </c>
      <c r="W1716">
        <v>9.2414000000000005</v>
      </c>
      <c r="X1716">
        <v>14.751799999999999</v>
      </c>
      <c r="Y1716">
        <v>20.652799999999999</v>
      </c>
      <c r="Z1716">
        <v>0.3296</v>
      </c>
      <c r="AA1716">
        <v>0.32950000000000002</v>
      </c>
      <c r="AE1716">
        <v>4.01956477662329</v>
      </c>
      <c r="AF1716" t="s">
        <v>28</v>
      </c>
      <c r="AG1716">
        <v>0.42751049275674602</v>
      </c>
      <c r="AH1716">
        <v>44.674300000000002</v>
      </c>
      <c r="AI1716" t="s">
        <v>3217</v>
      </c>
      <c r="AK1716">
        <v>0</v>
      </c>
      <c r="AQ1716">
        <v>99.881699999999995</v>
      </c>
      <c r="AR1716" t="s">
        <v>1805</v>
      </c>
      <c r="AS1716">
        <v>1.3963787323699499</v>
      </c>
      <c r="AT1716">
        <v>2.1322412935323301</v>
      </c>
    </row>
    <row r="1717" spans="1:46" x14ac:dyDescent="0.35">
      <c r="A1717">
        <v>27</v>
      </c>
      <c r="B1717">
        <v>-0.76144747309537297</v>
      </c>
      <c r="C1717">
        <v>1390.64325442873</v>
      </c>
      <c r="D1717">
        <v>1300.6126865671599</v>
      </c>
      <c r="E1717">
        <v>1.5242611940298501</v>
      </c>
      <c r="F1717">
        <v>1315.02555555556</v>
      </c>
      <c r="G1717">
        <v>1377.62333333334</v>
      </c>
      <c r="H1717">
        <v>1.95729783666665</v>
      </c>
      <c r="I1717">
        <v>1397.3075827800301</v>
      </c>
      <c r="J1717">
        <v>1399.29688637196</v>
      </c>
      <c r="K1717">
        <v>2.05045999999999</v>
      </c>
      <c r="L1717">
        <v>-1.0336059206902</v>
      </c>
      <c r="M1717">
        <v>-0.791431126941464</v>
      </c>
      <c r="N1717">
        <v>1</v>
      </c>
      <c r="O1717" t="s">
        <v>238</v>
      </c>
      <c r="P1717" t="s">
        <v>3214</v>
      </c>
      <c r="Q1717" t="s">
        <v>3218</v>
      </c>
      <c r="R1717" t="s">
        <v>3219</v>
      </c>
      <c r="S1717">
        <v>51.640599999999999</v>
      </c>
      <c r="T1717">
        <v>0.38319999999999999</v>
      </c>
      <c r="U1717">
        <v>1.6713</v>
      </c>
      <c r="W1717">
        <v>9.0998999999999999</v>
      </c>
      <c r="X1717">
        <v>15.047499999999999</v>
      </c>
      <c r="Y1717">
        <v>20.872699999999998</v>
      </c>
      <c r="Z1717">
        <v>0.30020000000000002</v>
      </c>
      <c r="AA1717">
        <v>0.3322</v>
      </c>
      <c r="AE1717">
        <v>4.0088371071843101</v>
      </c>
      <c r="AF1717" t="s">
        <v>28</v>
      </c>
      <c r="AG1717">
        <v>0.42679232437020798</v>
      </c>
      <c r="AH1717">
        <v>44.674300000000002</v>
      </c>
      <c r="AI1717" t="s">
        <v>3217</v>
      </c>
      <c r="AK1717">
        <v>1.78E-2</v>
      </c>
      <c r="AQ1717">
        <v>99.385599999999997</v>
      </c>
      <c r="AR1717" t="s">
        <v>1805</v>
      </c>
      <c r="AS1717">
        <v>-0.76144747309537297</v>
      </c>
      <c r="AT1717">
        <v>1.5242611940298501</v>
      </c>
    </row>
    <row r="1718" spans="1:46" x14ac:dyDescent="0.35">
      <c r="A1718">
        <v>28</v>
      </c>
      <c r="B1718">
        <v>0.34618399744155598</v>
      </c>
      <c r="C1718">
        <v>1391.52916133288</v>
      </c>
      <c r="D1718">
        <v>1331.4783582089501</v>
      </c>
      <c r="E1718">
        <v>2.58122885572139</v>
      </c>
      <c r="F1718">
        <v>1329.42333333334</v>
      </c>
      <c r="G1718">
        <v>1388.1133333333401</v>
      </c>
      <c r="H1718">
        <v>1.89950666666665</v>
      </c>
      <c r="I1718">
        <v>1415.46872258139</v>
      </c>
      <c r="J1718">
        <v>1419.85082235239</v>
      </c>
      <c r="K1718">
        <v>1.8238777777777699</v>
      </c>
      <c r="L1718">
        <v>1.63916135016825</v>
      </c>
      <c r="M1718">
        <v>2.1740613606423098</v>
      </c>
      <c r="N1718">
        <v>0</v>
      </c>
      <c r="O1718" t="s">
        <v>238</v>
      </c>
      <c r="P1718" t="s">
        <v>3214</v>
      </c>
      <c r="Q1718" t="s">
        <v>3220</v>
      </c>
      <c r="R1718" t="s">
        <v>3219</v>
      </c>
      <c r="S1718">
        <v>51.680399999999999</v>
      </c>
      <c r="T1718">
        <v>0.61770000000000003</v>
      </c>
      <c r="U1718">
        <v>2.7317999999999998</v>
      </c>
      <c r="W1718">
        <v>9.3739000000000008</v>
      </c>
      <c r="X1718">
        <v>14.9611</v>
      </c>
      <c r="Y1718">
        <v>21.059699999999999</v>
      </c>
      <c r="Z1718">
        <v>0.29709999999999998</v>
      </c>
      <c r="AA1718">
        <v>0.32419999999999999</v>
      </c>
      <c r="AE1718">
        <v>4.0258504737800704</v>
      </c>
      <c r="AF1718" t="s">
        <v>28</v>
      </c>
      <c r="AG1718">
        <v>0.42674311878493398</v>
      </c>
      <c r="AH1718">
        <v>44.674300000000002</v>
      </c>
      <c r="AI1718" t="s">
        <v>3217</v>
      </c>
      <c r="AK1718">
        <v>0</v>
      </c>
      <c r="AQ1718">
        <v>101.0459</v>
      </c>
      <c r="AR1718" t="s">
        <v>1805</v>
      </c>
      <c r="AS1718">
        <v>0.34618399744155598</v>
      </c>
      <c r="AT1718">
        <v>2.58122885572139</v>
      </c>
    </row>
    <row r="1719" spans="1:46" x14ac:dyDescent="0.35">
      <c r="A1719">
        <v>29</v>
      </c>
      <c r="B1719">
        <v>-0.25130454631370402</v>
      </c>
      <c r="C1719">
        <v>1395.91681746721</v>
      </c>
      <c r="D1719">
        <v>1328.98582089551</v>
      </c>
      <c r="E1719">
        <v>2.0501915422885499</v>
      </c>
      <c r="F1719">
        <v>1337.5744444444499</v>
      </c>
      <c r="G1719">
        <v>1382.7388888889</v>
      </c>
      <c r="H1719">
        <v>1.19122222222221</v>
      </c>
      <c r="I1719">
        <v>1406.63552602866</v>
      </c>
      <c r="J1719">
        <v>1415.8838539809101</v>
      </c>
      <c r="K1719">
        <v>1.55608666666666</v>
      </c>
      <c r="L1719">
        <v>-7.2834556386169397E-2</v>
      </c>
      <c r="M1719">
        <v>1.05189356153252</v>
      </c>
      <c r="N1719">
        <v>1</v>
      </c>
      <c r="O1719" t="s">
        <v>238</v>
      </c>
      <c r="P1719" t="s">
        <v>3214</v>
      </c>
      <c r="Q1719" t="s">
        <v>3221</v>
      </c>
      <c r="R1719" t="s">
        <v>3219</v>
      </c>
      <c r="S1719">
        <v>52.286000000000001</v>
      </c>
      <c r="T1719">
        <v>0.37509999999999999</v>
      </c>
      <c r="U1719">
        <v>1.6883999999999999</v>
      </c>
      <c r="W1719">
        <v>9.3333999999999993</v>
      </c>
      <c r="X1719">
        <v>15.0901</v>
      </c>
      <c r="Y1719">
        <v>20.9145</v>
      </c>
      <c r="Z1719">
        <v>0.28289999999999998</v>
      </c>
      <c r="AA1719">
        <v>0.31380000000000002</v>
      </c>
      <c r="AE1719">
        <v>4.0255059163330902</v>
      </c>
      <c r="AF1719" t="s">
        <v>28</v>
      </c>
      <c r="AG1719">
        <v>0.42810989318517301</v>
      </c>
      <c r="AH1719">
        <v>44.674300000000002</v>
      </c>
      <c r="AI1719" t="s">
        <v>3217</v>
      </c>
      <c r="AK1719">
        <v>3.0999999999999999E-3</v>
      </c>
      <c r="AQ1719">
        <v>100.2872</v>
      </c>
      <c r="AR1719" t="s">
        <v>1805</v>
      </c>
      <c r="AS1719">
        <v>-0.25130454631370402</v>
      </c>
      <c r="AT1719">
        <v>2.0501915422885499</v>
      </c>
    </row>
    <row r="1720" spans="1:46" x14ac:dyDescent="0.35">
      <c r="A1720">
        <v>30</v>
      </c>
      <c r="B1720">
        <v>-1.6545637034416001</v>
      </c>
      <c r="C1720">
        <v>1381.7525668211299</v>
      </c>
      <c r="D1720">
        <v>1329.4833333333199</v>
      </c>
      <c r="E1720">
        <v>1.1469378109452699</v>
      </c>
      <c r="F1720">
        <v>1327.9166666666699</v>
      </c>
      <c r="G1720">
        <v>1376.4866666666701</v>
      </c>
      <c r="H1720">
        <v>1.39841777777776</v>
      </c>
      <c r="I1720">
        <v>1377.8074578214801</v>
      </c>
      <c r="J1720">
        <v>1377.63169310527</v>
      </c>
      <c r="K1720">
        <v>1.4992622222222101</v>
      </c>
      <c r="L1720">
        <v>-3.0070221100363499</v>
      </c>
      <c r="M1720">
        <v>-3.0284705303369401</v>
      </c>
      <c r="N1720">
        <v>1</v>
      </c>
      <c r="O1720" t="s">
        <v>238</v>
      </c>
      <c r="P1720" t="s">
        <v>3214</v>
      </c>
      <c r="Q1720" t="s">
        <v>3222</v>
      </c>
      <c r="R1720" t="s">
        <v>3219</v>
      </c>
      <c r="S1720">
        <v>51.408499999999997</v>
      </c>
      <c r="T1720">
        <v>0.36959999999999998</v>
      </c>
      <c r="U1720">
        <v>1.5707</v>
      </c>
      <c r="W1720">
        <v>9.4283999999999999</v>
      </c>
      <c r="X1720">
        <v>14.926299999999999</v>
      </c>
      <c r="Y1720">
        <v>20.913799999999998</v>
      </c>
      <c r="Z1720">
        <v>0.30380000000000001</v>
      </c>
      <c r="AA1720">
        <v>0.33589999999999998</v>
      </c>
      <c r="AE1720">
        <v>4.0199072474309201</v>
      </c>
      <c r="AF1720" t="s">
        <v>28</v>
      </c>
      <c r="AG1720">
        <v>0.42513511136555698</v>
      </c>
      <c r="AH1720">
        <v>44.674300000000002</v>
      </c>
      <c r="AI1720" t="s">
        <v>3217</v>
      </c>
      <c r="AK1720">
        <v>-3.8E-3</v>
      </c>
      <c r="AQ1720">
        <v>99.259799999999998</v>
      </c>
      <c r="AR1720" t="s">
        <v>1805</v>
      </c>
      <c r="AS1720">
        <v>-1.6545637034416001</v>
      </c>
      <c r="AT1720">
        <v>1.1469378109452699</v>
      </c>
    </row>
    <row r="1721" spans="1:46" x14ac:dyDescent="0.35">
      <c r="A1721">
        <v>31</v>
      </c>
      <c r="B1721">
        <v>1.0520058857830601</v>
      </c>
      <c r="C1721">
        <v>1405.08295924304</v>
      </c>
      <c r="D1721">
        <v>1364.0455223880499</v>
      </c>
      <c r="E1721">
        <v>1.4929999999999899</v>
      </c>
      <c r="F1721">
        <v>1358.61777777778</v>
      </c>
      <c r="G1721">
        <v>1391.27000000001</v>
      </c>
      <c r="H1721">
        <v>1.43035111111109</v>
      </c>
      <c r="I1721">
        <v>1418.68867475246</v>
      </c>
      <c r="J1721">
        <v>1430.2043104813099</v>
      </c>
      <c r="K1721">
        <v>1.72593999999999</v>
      </c>
      <c r="L1721">
        <v>1.6853372458631299</v>
      </c>
      <c r="M1721">
        <v>3.0881751460347302</v>
      </c>
      <c r="N1721">
        <v>1</v>
      </c>
      <c r="O1721" t="s">
        <v>238</v>
      </c>
      <c r="P1721" t="s">
        <v>3214</v>
      </c>
      <c r="Q1721" t="s">
        <v>3223</v>
      </c>
      <c r="R1721" t="s">
        <v>3219</v>
      </c>
      <c r="S1721">
        <v>52.299500000000002</v>
      </c>
      <c r="T1721">
        <v>0.47</v>
      </c>
      <c r="U1721">
        <v>1.7504</v>
      </c>
      <c r="W1721">
        <v>9.6701999999999995</v>
      </c>
      <c r="X1721">
        <v>14.7249</v>
      </c>
      <c r="Y1721">
        <v>20.495999999999999</v>
      </c>
      <c r="Z1721">
        <v>0.26669999999999999</v>
      </c>
      <c r="AA1721">
        <v>0.36430000000000001</v>
      </c>
      <c r="AE1721">
        <v>4.0303611841959004</v>
      </c>
      <c r="AF1721" t="s">
        <v>28</v>
      </c>
      <c r="AG1721">
        <v>0.42645980373463199</v>
      </c>
      <c r="AH1721">
        <v>44.674300000000002</v>
      </c>
      <c r="AI1721" t="s">
        <v>3217</v>
      </c>
      <c r="AK1721">
        <v>0</v>
      </c>
      <c r="AQ1721">
        <v>100.042</v>
      </c>
      <c r="AR1721" t="s">
        <v>1805</v>
      </c>
      <c r="AS1721">
        <v>1.0520058857830601</v>
      </c>
      <c r="AT1721">
        <v>1.4929999999999899</v>
      </c>
    </row>
    <row r="1722" spans="1:46" x14ac:dyDescent="0.35">
      <c r="A1722">
        <v>32</v>
      </c>
      <c r="B1722">
        <v>1.1491250900230501</v>
      </c>
      <c r="C1722">
        <v>1406.42855950381</v>
      </c>
      <c r="D1722">
        <v>1324.8763681592</v>
      </c>
      <c r="E1722">
        <v>1.757315920398</v>
      </c>
      <c r="F1722">
        <v>1321.1811111111199</v>
      </c>
      <c r="G1722">
        <v>1373.6766666666699</v>
      </c>
      <c r="H1722">
        <v>1.6489202355555399</v>
      </c>
      <c r="I1722">
        <v>1428.5993101920101</v>
      </c>
      <c r="J1722">
        <v>1435.24755302375</v>
      </c>
      <c r="K1722">
        <v>2.0007866961111</v>
      </c>
      <c r="L1722">
        <v>2.0916669879861698</v>
      </c>
      <c r="M1722">
        <v>2.8978302170324302</v>
      </c>
      <c r="N1722">
        <v>0</v>
      </c>
      <c r="O1722" t="s">
        <v>238</v>
      </c>
      <c r="P1722" t="s">
        <v>3214</v>
      </c>
      <c r="Q1722" t="s">
        <v>3224</v>
      </c>
      <c r="R1722" t="s">
        <v>3219</v>
      </c>
      <c r="S1722">
        <v>53.216999999999999</v>
      </c>
      <c r="T1722">
        <v>0.37869999999999998</v>
      </c>
      <c r="U1722">
        <v>1.5548999999999999</v>
      </c>
      <c r="W1722">
        <v>9.8740000000000006</v>
      </c>
      <c r="X1722">
        <v>15.1508</v>
      </c>
      <c r="Y1722">
        <v>20.1645</v>
      </c>
      <c r="Z1722">
        <v>0.31509999999999999</v>
      </c>
      <c r="AA1722">
        <v>0.29020000000000001</v>
      </c>
      <c r="AE1722">
        <v>4.0122305716970699</v>
      </c>
      <c r="AF1722" t="s">
        <v>28</v>
      </c>
      <c r="AG1722">
        <v>0.422326192863058</v>
      </c>
      <c r="AH1722">
        <v>44.674300000000002</v>
      </c>
      <c r="AI1722" t="s">
        <v>3217</v>
      </c>
      <c r="AK1722">
        <v>1.1599999999999999E-2</v>
      </c>
      <c r="AQ1722">
        <v>100.9568</v>
      </c>
      <c r="AR1722" t="s">
        <v>1805</v>
      </c>
      <c r="AS1722">
        <v>1.1491250900230501</v>
      </c>
      <c r="AT1722">
        <v>1.757315920398</v>
      </c>
    </row>
    <row r="1723" spans="1:46" x14ac:dyDescent="0.35">
      <c r="A1723">
        <v>33</v>
      </c>
      <c r="B1723">
        <v>7.7883037962465096E-3</v>
      </c>
      <c r="C1723">
        <v>1362.56976484081</v>
      </c>
      <c r="D1723">
        <v>1327.4186567164099</v>
      </c>
      <c r="E1723">
        <v>1.11555223880597</v>
      </c>
      <c r="F1723">
        <v>1258.1900000000101</v>
      </c>
      <c r="G1723">
        <v>1360.7977777777801</v>
      </c>
      <c r="H1723">
        <v>3.58796467999999</v>
      </c>
      <c r="I1723">
        <v>1380.212843021</v>
      </c>
      <c r="J1723">
        <v>1386.0850660470901</v>
      </c>
      <c r="K1723">
        <v>3.6796001472222102</v>
      </c>
      <c r="L1723">
        <v>-0.56329681818942801</v>
      </c>
      <c r="M1723">
        <v>0.162433797982004</v>
      </c>
      <c r="N1723">
        <v>1</v>
      </c>
      <c r="O1723" t="s">
        <v>238</v>
      </c>
      <c r="P1723" t="s">
        <v>3214</v>
      </c>
      <c r="Q1723" t="s">
        <v>3224</v>
      </c>
      <c r="R1723" t="s">
        <v>3219</v>
      </c>
      <c r="S1723">
        <v>52.672400000000003</v>
      </c>
      <c r="T1723">
        <v>0.17169999999999999</v>
      </c>
      <c r="U1723">
        <v>0.50560000000000005</v>
      </c>
      <c r="W1723">
        <v>13.716200000000001</v>
      </c>
      <c r="X1723">
        <v>12.771599999999999</v>
      </c>
      <c r="Y1723">
        <v>19.799900000000001</v>
      </c>
      <c r="Z1723">
        <v>0.45900000000000002</v>
      </c>
      <c r="AA1723">
        <v>0.31840000000000002</v>
      </c>
      <c r="AE1723">
        <v>4.0045346290249499</v>
      </c>
      <c r="AF1723" t="s">
        <v>28</v>
      </c>
      <c r="AG1723">
        <v>0.41192938313167299</v>
      </c>
      <c r="AH1723">
        <v>44.674300000000002</v>
      </c>
      <c r="AI1723" t="s">
        <v>3217</v>
      </c>
      <c r="AK1723">
        <v>1.2699999999999999E-2</v>
      </c>
      <c r="AQ1723">
        <v>100.42749999999999</v>
      </c>
      <c r="AR1723" t="s">
        <v>1805</v>
      </c>
      <c r="AS1723">
        <v>7.7883037962465096E-3</v>
      </c>
      <c r="AT1723">
        <v>1.11555223880597</v>
      </c>
    </row>
    <row r="1724" spans="1:46" x14ac:dyDescent="0.35">
      <c r="A1724">
        <v>34</v>
      </c>
      <c r="B1724">
        <v>0.86298708003543401</v>
      </c>
      <c r="C1724">
        <v>1407.89625029085</v>
      </c>
      <c r="D1724">
        <v>1345.25447761193</v>
      </c>
      <c r="E1724">
        <v>1.7380671641790999</v>
      </c>
      <c r="F1724">
        <v>1361.9288888889</v>
      </c>
      <c r="G1724">
        <v>1393.3788888889001</v>
      </c>
      <c r="H1724">
        <v>1.8569199999999899</v>
      </c>
      <c r="I1724">
        <v>1417.6760741002299</v>
      </c>
      <c r="J1724">
        <v>1428.7228515485699</v>
      </c>
      <c r="K1724">
        <v>1.9970711111110999</v>
      </c>
      <c r="L1724">
        <v>1.31334455338992</v>
      </c>
      <c r="M1724">
        <v>2.6571285836449401</v>
      </c>
      <c r="N1724">
        <v>0</v>
      </c>
      <c r="O1724" t="s">
        <v>238</v>
      </c>
      <c r="P1724" t="s">
        <v>3214</v>
      </c>
      <c r="Q1724" t="s">
        <v>3224</v>
      </c>
      <c r="R1724" t="s">
        <v>3219</v>
      </c>
      <c r="S1724">
        <v>52.355499999999999</v>
      </c>
      <c r="T1724">
        <v>0.42649999999999999</v>
      </c>
      <c r="U1724">
        <v>1.8375999999999999</v>
      </c>
      <c r="W1724">
        <v>9.1841000000000008</v>
      </c>
      <c r="X1724">
        <v>14.936199999999999</v>
      </c>
      <c r="Y1724">
        <v>20.8674</v>
      </c>
      <c r="Z1724">
        <v>0.247</v>
      </c>
      <c r="AA1724">
        <v>0.35780000000000001</v>
      </c>
      <c r="AE1724">
        <v>4.00728736206925</v>
      </c>
      <c r="AF1724" t="s">
        <v>28</v>
      </c>
      <c r="AG1724">
        <v>0.41014501030061801</v>
      </c>
      <c r="AH1724">
        <v>44.674300000000002</v>
      </c>
      <c r="AI1724" t="s">
        <v>3217</v>
      </c>
      <c r="AK1724">
        <v>7.9000000000000008E-3</v>
      </c>
      <c r="AQ1724">
        <v>100.22</v>
      </c>
      <c r="AR1724" t="s">
        <v>1805</v>
      </c>
      <c r="AS1724">
        <v>0.86298708003543401</v>
      </c>
      <c r="AT1724">
        <v>1.7380671641790999</v>
      </c>
    </row>
    <row r="1725" spans="1:46" x14ac:dyDescent="0.35">
      <c r="A1725">
        <v>0</v>
      </c>
      <c r="B1725">
        <v>6.9135941139162299E-2</v>
      </c>
      <c r="C1725">
        <v>1402.8909980214801</v>
      </c>
      <c r="D1725">
        <v>1337.2594527363101</v>
      </c>
      <c r="E1725">
        <v>1.3053258706467601</v>
      </c>
      <c r="F1725">
        <v>1344.2022222222299</v>
      </c>
      <c r="G1725">
        <v>1410.1900000000101</v>
      </c>
      <c r="H1725">
        <v>0.71135111111110805</v>
      </c>
      <c r="I1725">
        <v>1417.34901109563</v>
      </c>
      <c r="J1725">
        <v>1419.3428381394799</v>
      </c>
      <c r="K1725">
        <v>1.2554355555555501</v>
      </c>
      <c r="L1725">
        <v>1.36706202210143</v>
      </c>
      <c r="M1725">
        <v>1.60973242748616</v>
      </c>
      <c r="N1725">
        <v>0</v>
      </c>
      <c r="O1725" t="s">
        <v>3225</v>
      </c>
      <c r="P1725" t="s">
        <v>3226</v>
      </c>
      <c r="S1725">
        <v>51.464700000000001</v>
      </c>
      <c r="T1725">
        <v>0.94089999999999996</v>
      </c>
      <c r="U1725">
        <v>2.6238999999999999</v>
      </c>
      <c r="V1725">
        <v>1.55E-2</v>
      </c>
      <c r="W1725">
        <v>7.8338999999999999</v>
      </c>
      <c r="X1725">
        <v>15.3095</v>
      </c>
      <c r="Y1725">
        <v>20.905100000000001</v>
      </c>
      <c r="Z1725">
        <v>0.2235</v>
      </c>
      <c r="AA1725">
        <v>0.29120000000000001</v>
      </c>
      <c r="AE1725">
        <v>4.0115424387187497</v>
      </c>
      <c r="AF1725" t="s">
        <v>28</v>
      </c>
      <c r="AG1725">
        <v>0.43263486579548099</v>
      </c>
      <c r="AH1725">
        <v>44.166200000000003</v>
      </c>
      <c r="AI1725" t="s">
        <v>3227</v>
      </c>
      <c r="AK1725">
        <v>4.4999999999999997E-3</v>
      </c>
      <c r="AL1725" t="s">
        <v>3228</v>
      </c>
      <c r="AR1725" t="s">
        <v>1805</v>
      </c>
      <c r="AS1725">
        <v>6.9135941139162299E-2</v>
      </c>
      <c r="AT1725">
        <v>1.3053258706467601</v>
      </c>
    </row>
    <row r="1726" spans="1:46" x14ac:dyDescent="0.35">
      <c r="A1726">
        <v>1</v>
      </c>
      <c r="B1726">
        <v>-0.42393049111235098</v>
      </c>
      <c r="C1726">
        <v>1400.0263473073101</v>
      </c>
      <c r="D1726">
        <v>1332.1898009950201</v>
      </c>
      <c r="E1726">
        <v>1.0915696517412901</v>
      </c>
      <c r="F1726">
        <v>1343.6722222222299</v>
      </c>
      <c r="G1726">
        <v>1383.5277777777801</v>
      </c>
      <c r="H1726">
        <v>1.36537780722221</v>
      </c>
      <c r="I1726">
        <v>1416.6819097939399</v>
      </c>
      <c r="J1726">
        <v>1423.44335374657</v>
      </c>
      <c r="K1726">
        <v>1.95604666666666</v>
      </c>
      <c r="L1726">
        <v>0.36713439914319601</v>
      </c>
      <c r="M1726">
        <v>1.1856906890477299</v>
      </c>
      <c r="N1726">
        <v>0</v>
      </c>
      <c r="O1726" t="s">
        <v>3225</v>
      </c>
      <c r="P1726" t="s">
        <v>3226</v>
      </c>
      <c r="S1726">
        <v>52.356999999999999</v>
      </c>
      <c r="T1726">
        <v>0.73350000000000004</v>
      </c>
      <c r="U1726">
        <v>1.5568</v>
      </c>
      <c r="V1726">
        <v>5.8999999999999999E-3</v>
      </c>
      <c r="W1726">
        <v>8.7186000000000003</v>
      </c>
      <c r="X1726">
        <v>15.8758</v>
      </c>
      <c r="Y1726">
        <v>19.6768</v>
      </c>
      <c r="Z1726">
        <v>0.30509999999999998</v>
      </c>
      <c r="AA1726">
        <v>0.22939999999999999</v>
      </c>
      <c r="AE1726">
        <v>4.0038631837253096</v>
      </c>
      <c r="AF1726" t="s">
        <v>28</v>
      </c>
      <c r="AG1726">
        <v>0.40511776980697101</v>
      </c>
      <c r="AH1726">
        <v>44.166200000000003</v>
      </c>
      <c r="AI1726" t="s">
        <v>3227</v>
      </c>
      <c r="AK1726">
        <v>1.21E-2</v>
      </c>
      <c r="AL1726" t="s">
        <v>3229</v>
      </c>
      <c r="AR1726" t="s">
        <v>1805</v>
      </c>
      <c r="AS1726">
        <v>-0.42393049111235098</v>
      </c>
      <c r="AT1726">
        <v>1.0915696517412901</v>
      </c>
    </row>
    <row r="1727" spans="1:46" x14ac:dyDescent="0.35">
      <c r="A1727">
        <v>2</v>
      </c>
      <c r="B1727">
        <v>0.41148331790621001</v>
      </c>
      <c r="C1727">
        <v>1414.6921400768799</v>
      </c>
      <c r="D1727">
        <v>1343.7818407960101</v>
      </c>
      <c r="E1727">
        <v>1.1436094527363101</v>
      </c>
      <c r="F1727">
        <v>1313.5011111111201</v>
      </c>
      <c r="G1727">
        <v>1404.4988888889</v>
      </c>
      <c r="H1727">
        <v>0.817855584999994</v>
      </c>
      <c r="I1727">
        <v>1430.9444607064299</v>
      </c>
      <c r="J1727">
        <v>1435.04250538989</v>
      </c>
      <c r="K1727">
        <v>1.6174311111110999</v>
      </c>
      <c r="L1727">
        <v>1.39739245645159</v>
      </c>
      <c r="M1727">
        <v>1.8915169720862499</v>
      </c>
      <c r="N1727">
        <v>0</v>
      </c>
      <c r="O1727" t="s">
        <v>3225</v>
      </c>
      <c r="P1727" t="s">
        <v>3226</v>
      </c>
      <c r="S1727">
        <v>52.322099999999999</v>
      </c>
      <c r="T1727">
        <v>0.69179999999999997</v>
      </c>
      <c r="U1727">
        <v>1.8923000000000001</v>
      </c>
      <c r="V1727">
        <v>2.8000000000000001E-2</v>
      </c>
      <c r="W1727">
        <v>7.4814999999999996</v>
      </c>
      <c r="X1727">
        <v>15.8736</v>
      </c>
      <c r="Y1727">
        <v>20.366199999999999</v>
      </c>
      <c r="Z1727">
        <v>0.2586</v>
      </c>
      <c r="AA1727">
        <v>0.24399999999999999</v>
      </c>
      <c r="AE1727">
        <v>4.0008046276596403</v>
      </c>
      <c r="AF1727" t="s">
        <v>28</v>
      </c>
      <c r="AG1727">
        <v>0.42173617673956099</v>
      </c>
      <c r="AH1727">
        <v>44.166200000000003</v>
      </c>
      <c r="AI1727" t="s">
        <v>3227</v>
      </c>
      <c r="AK1727">
        <v>1E-4</v>
      </c>
      <c r="AL1727" t="s">
        <v>3230</v>
      </c>
      <c r="AR1727" t="s">
        <v>1805</v>
      </c>
      <c r="AS1727">
        <v>0.41148331790621001</v>
      </c>
      <c r="AT1727">
        <v>1.1436094527363101</v>
      </c>
    </row>
    <row r="1728" spans="1:46" x14ac:dyDescent="0.35">
      <c r="A1728">
        <v>3</v>
      </c>
      <c r="B1728">
        <v>-9.23947103340019E-2</v>
      </c>
      <c r="C1728">
        <v>1405.5107863913099</v>
      </c>
      <c r="D1728">
        <v>1334.5828358208901</v>
      </c>
      <c r="E1728">
        <v>1.1219577114427799</v>
      </c>
      <c r="F1728">
        <v>1299.38777777778</v>
      </c>
      <c r="G1728">
        <v>1359.06111111112</v>
      </c>
      <c r="H1728">
        <v>1.5973624872222101</v>
      </c>
      <c r="I1728">
        <v>1425.66434812279</v>
      </c>
      <c r="J1728">
        <v>1432.3552167897401</v>
      </c>
      <c r="K1728">
        <v>2.24006906555555</v>
      </c>
      <c r="L1728">
        <v>0.39112280695462598</v>
      </c>
      <c r="M1728">
        <v>1.1961441632121499</v>
      </c>
      <c r="N1728">
        <v>0</v>
      </c>
      <c r="O1728" t="s">
        <v>3225</v>
      </c>
      <c r="P1728" t="s">
        <v>3226</v>
      </c>
      <c r="S1728">
        <v>52.839300000000001</v>
      </c>
      <c r="T1728">
        <v>0.61350000000000005</v>
      </c>
      <c r="U1728">
        <v>1.1674</v>
      </c>
      <c r="V1728">
        <v>3.5299999999999998E-2</v>
      </c>
      <c r="W1728">
        <v>7.8013000000000003</v>
      </c>
      <c r="X1728">
        <v>16.136800000000001</v>
      </c>
      <c r="Y1728">
        <v>19.7668</v>
      </c>
      <c r="Z1728">
        <v>0.37280000000000002</v>
      </c>
      <c r="AA1728">
        <v>0.21879999999999999</v>
      </c>
      <c r="AE1728">
        <v>3.9957848821403799</v>
      </c>
      <c r="AF1728" t="s">
        <v>28</v>
      </c>
      <c r="AG1728">
        <v>0.409184946226542</v>
      </c>
      <c r="AH1728">
        <v>44.166200000000003</v>
      </c>
      <c r="AI1728" t="s">
        <v>3227</v>
      </c>
      <c r="AK1728">
        <v>1.4800000000000001E-2</v>
      </c>
      <c r="AL1728" t="s">
        <v>3231</v>
      </c>
      <c r="AR1728" t="s">
        <v>1805</v>
      </c>
      <c r="AS1728">
        <v>-9.23947103340019E-2</v>
      </c>
      <c r="AT1728">
        <v>1.1219577114427799</v>
      </c>
    </row>
    <row r="1729" spans="1:46" x14ac:dyDescent="0.35">
      <c r="A1729">
        <v>4</v>
      </c>
      <c r="B1729">
        <v>1.28618794272249</v>
      </c>
      <c r="C1729">
        <v>1395.02324728434</v>
      </c>
      <c r="D1729">
        <v>1283.14004975123</v>
      </c>
      <c r="E1729">
        <v>2.0084751243781001</v>
      </c>
      <c r="F1729">
        <v>1305.6766666666699</v>
      </c>
      <c r="G1729">
        <v>1381.2560000000101</v>
      </c>
      <c r="H1729">
        <v>2.9987199999999898</v>
      </c>
      <c r="I1729">
        <v>1422.7758693967301</v>
      </c>
      <c r="J1729">
        <v>1420.1193498099501</v>
      </c>
      <c r="K1729">
        <v>2.7158222222222101</v>
      </c>
      <c r="L1729">
        <v>2.9381199079170899</v>
      </c>
      <c r="M1729">
        <v>2.6130924993258602</v>
      </c>
      <c r="N1729">
        <v>0</v>
      </c>
      <c r="O1729" t="s">
        <v>3225</v>
      </c>
      <c r="P1729" t="s">
        <v>3226</v>
      </c>
      <c r="S1729">
        <v>50.640900000000002</v>
      </c>
      <c r="T1729">
        <v>0.96599999999999997</v>
      </c>
      <c r="U1729">
        <v>3.1368</v>
      </c>
      <c r="V1729">
        <v>2.4199999999999999E-2</v>
      </c>
      <c r="W1729">
        <v>8.2561</v>
      </c>
      <c r="X1729">
        <v>14.368399999999999</v>
      </c>
      <c r="Y1729">
        <v>20.8386</v>
      </c>
      <c r="Z1729">
        <v>0.32290000000000002</v>
      </c>
      <c r="AA1729">
        <v>0.35439999999999999</v>
      </c>
      <c r="AE1729">
        <v>4.0121875448439797</v>
      </c>
      <c r="AF1729" t="s">
        <v>28</v>
      </c>
      <c r="AG1729">
        <v>0.44080409460922798</v>
      </c>
      <c r="AH1729">
        <v>44.166200000000003</v>
      </c>
      <c r="AI1729" t="s">
        <v>3227</v>
      </c>
      <c r="AK1729">
        <v>1.5800000000000002E-2</v>
      </c>
      <c r="AL1729" t="s">
        <v>3232</v>
      </c>
      <c r="AR1729" t="s">
        <v>1805</v>
      </c>
      <c r="AS1729">
        <v>1.28618794272249</v>
      </c>
      <c r="AT1729">
        <v>2.0084751243781001</v>
      </c>
    </row>
    <row r="1730" spans="1:46" x14ac:dyDescent="0.35">
      <c r="A1730">
        <v>5</v>
      </c>
      <c r="B1730">
        <v>1.6375364878006</v>
      </c>
      <c r="C1730">
        <v>1415.38607085075</v>
      </c>
      <c r="D1730">
        <v>1338.6276119402901</v>
      </c>
      <c r="E1730">
        <v>3.0653930348258598</v>
      </c>
      <c r="F1730">
        <v>1373.43333333334</v>
      </c>
      <c r="G1730">
        <v>1419.1600000000101</v>
      </c>
      <c r="H1730">
        <v>3.2244288888888701</v>
      </c>
      <c r="I1730">
        <v>1435.7682961420901</v>
      </c>
      <c r="J1730">
        <v>1428.7425516574899</v>
      </c>
      <c r="K1730">
        <v>3.4417733333333098</v>
      </c>
      <c r="L1730">
        <v>3.9005198868230702</v>
      </c>
      <c r="M1730">
        <v>3.0439834219314799</v>
      </c>
      <c r="N1730">
        <v>0</v>
      </c>
      <c r="O1730" t="s">
        <v>3225</v>
      </c>
      <c r="P1730" t="s">
        <v>3226</v>
      </c>
      <c r="S1730">
        <v>50.280799999999999</v>
      </c>
      <c r="T1730">
        <v>1.1141000000000001</v>
      </c>
      <c r="U1730">
        <v>3.6812999999999998</v>
      </c>
      <c r="V1730">
        <v>3.4700000000000002E-2</v>
      </c>
      <c r="W1730">
        <v>7.5563000000000002</v>
      </c>
      <c r="X1730">
        <v>14.8276</v>
      </c>
      <c r="Y1730">
        <v>20.564800000000002</v>
      </c>
      <c r="Z1730">
        <v>0.1477</v>
      </c>
      <c r="AA1730">
        <v>0.34649999999999997</v>
      </c>
      <c r="AE1730">
        <v>4.01045770128247</v>
      </c>
      <c r="AF1730" t="s">
        <v>28</v>
      </c>
      <c r="AG1730">
        <v>0.43668521150804002</v>
      </c>
      <c r="AH1730">
        <v>44.166200000000003</v>
      </c>
      <c r="AI1730" t="s">
        <v>3227</v>
      </c>
      <c r="AK1730">
        <v>1.0699999999999999E-2</v>
      </c>
      <c r="AL1730" t="s">
        <v>3233</v>
      </c>
      <c r="AR1730" t="s">
        <v>1805</v>
      </c>
      <c r="AS1730">
        <v>1.6375364878006</v>
      </c>
      <c r="AT1730">
        <v>3.0653930348258598</v>
      </c>
    </row>
    <row r="1731" spans="1:46" x14ac:dyDescent="0.35">
      <c r="A1731">
        <v>0</v>
      </c>
      <c r="B1731">
        <v>2.84151386911546</v>
      </c>
      <c r="C1731">
        <v>1419.80381865405</v>
      </c>
      <c r="D1731">
        <v>1333.6773631840699</v>
      </c>
      <c r="E1731">
        <v>2.96341044776119</v>
      </c>
      <c r="F1731">
        <v>1356.9055555555601</v>
      </c>
      <c r="G1731">
        <v>1381.16333333334</v>
      </c>
      <c r="H1731">
        <v>3.68319114055554</v>
      </c>
      <c r="I1731">
        <v>1447.1497951522199</v>
      </c>
      <c r="J1731">
        <v>1449.5569636585899</v>
      </c>
      <c r="K1731">
        <v>3.4078622222222101</v>
      </c>
      <c r="L1731">
        <v>4.3679808210504198</v>
      </c>
      <c r="M1731">
        <v>4.6599178254109397</v>
      </c>
      <c r="N1731">
        <v>0</v>
      </c>
      <c r="O1731" t="s">
        <v>3234</v>
      </c>
      <c r="Q1731" t="s">
        <v>3235</v>
      </c>
      <c r="S1731">
        <v>52.783000000000001</v>
      </c>
      <c r="T1731">
        <v>0.59699999999999998</v>
      </c>
      <c r="U1731">
        <v>2.0150000000000001</v>
      </c>
      <c r="W1731">
        <v>9.391</v>
      </c>
      <c r="X1731">
        <v>14.885999999999999</v>
      </c>
      <c r="Y1731">
        <v>19.648</v>
      </c>
      <c r="Z1731">
        <v>0.311</v>
      </c>
      <c r="AA1731">
        <v>0.35799999999999998</v>
      </c>
      <c r="AE1731">
        <v>3.9944008063064498</v>
      </c>
      <c r="AF1731" t="s">
        <v>28</v>
      </c>
      <c r="AG1731">
        <v>0.41199903013271799</v>
      </c>
      <c r="AH1731">
        <v>44.103400000000001</v>
      </c>
      <c r="AK1731">
        <v>1.2E-2</v>
      </c>
      <c r="AR1731" t="s">
        <v>1805</v>
      </c>
      <c r="AS1731">
        <v>2.84151386911546</v>
      </c>
      <c r="AT1731">
        <v>2.96341044776119</v>
      </c>
    </row>
    <row r="1732" spans="1:46" x14ac:dyDescent="0.35">
      <c r="A1732">
        <v>1</v>
      </c>
      <c r="B1732">
        <v>-1.1477169442747499</v>
      </c>
      <c r="C1732">
        <v>1375.62632437515</v>
      </c>
      <c r="D1732">
        <v>1332.0206467661601</v>
      </c>
      <c r="E1732">
        <v>1.3910124378109401</v>
      </c>
      <c r="F1732">
        <v>1305.3500000000099</v>
      </c>
      <c r="G1732">
        <v>1345.9322222222299</v>
      </c>
      <c r="H1732">
        <v>1.19718666666665</v>
      </c>
      <c r="I1732">
        <v>1393.25161199234</v>
      </c>
      <c r="J1732">
        <v>1392.9425697735201</v>
      </c>
      <c r="K1732">
        <v>1.8829511111110999</v>
      </c>
      <c r="L1732">
        <v>-1.19660026693827</v>
      </c>
      <c r="M1732">
        <v>-1.2342959666812701</v>
      </c>
      <c r="N1732">
        <v>1</v>
      </c>
      <c r="O1732" t="s">
        <v>3234</v>
      </c>
      <c r="Q1732" t="s">
        <v>3236</v>
      </c>
      <c r="S1732">
        <v>51.6432</v>
      </c>
      <c r="T1732">
        <v>0.63828300000000004</v>
      </c>
      <c r="U1732">
        <v>1.9352100000000001</v>
      </c>
      <c r="W1732">
        <v>9.7706400000000002</v>
      </c>
      <c r="X1732">
        <v>15.263</v>
      </c>
      <c r="Y1732">
        <v>20.312000000000001</v>
      </c>
      <c r="Z1732">
        <v>0.39778000000000002</v>
      </c>
      <c r="AA1732">
        <v>0.297373</v>
      </c>
      <c r="AE1732">
        <v>4.02552696693692</v>
      </c>
      <c r="AF1732" t="s">
        <v>28</v>
      </c>
      <c r="AG1732">
        <v>0.41306140993799401</v>
      </c>
      <c r="AH1732">
        <v>44.103400000000001</v>
      </c>
      <c r="AK1732">
        <v>0</v>
      </c>
      <c r="AR1732" t="s">
        <v>1805</v>
      </c>
      <c r="AS1732">
        <v>-1.1477169442747499</v>
      </c>
      <c r="AT1732">
        <v>1.3910124378109401</v>
      </c>
    </row>
    <row r="1733" spans="1:46" x14ac:dyDescent="0.35">
      <c r="A1733">
        <v>2</v>
      </c>
      <c r="B1733">
        <v>0.23976554616148599</v>
      </c>
      <c r="C1733">
        <v>1387.2837747848</v>
      </c>
      <c r="D1733">
        <v>1318.4883084577</v>
      </c>
      <c r="E1733">
        <v>2.2339079601990002</v>
      </c>
      <c r="F1733">
        <v>1306.89888888889</v>
      </c>
      <c r="G1733">
        <v>1344.1700000000101</v>
      </c>
      <c r="H1733">
        <v>2.7421422222222098</v>
      </c>
      <c r="I1733">
        <v>1413.25309077215</v>
      </c>
      <c r="J1733">
        <v>1413.49861405712</v>
      </c>
      <c r="K1733">
        <v>2.9606377777777699</v>
      </c>
      <c r="L1733">
        <v>1.2500739063098001</v>
      </c>
      <c r="M1733">
        <v>1.28002303948731</v>
      </c>
      <c r="N1733">
        <v>1</v>
      </c>
      <c r="O1733" t="s">
        <v>3234</v>
      </c>
      <c r="Q1733" t="s">
        <v>3237</v>
      </c>
      <c r="S1733">
        <v>50.642000000000003</v>
      </c>
      <c r="T1733">
        <v>0.63500000000000001</v>
      </c>
      <c r="U1733">
        <v>2.0819999999999999</v>
      </c>
      <c r="W1733">
        <v>9.9090000000000007</v>
      </c>
      <c r="X1733">
        <v>14.863</v>
      </c>
      <c r="Y1733">
        <v>19.465</v>
      </c>
      <c r="Z1733">
        <v>0.35699999999999998</v>
      </c>
      <c r="AA1733">
        <v>0.32700000000000001</v>
      </c>
      <c r="AE1733">
        <v>4.0225041408969604</v>
      </c>
      <c r="AF1733" t="s">
        <v>28</v>
      </c>
      <c r="AG1733">
        <v>0.406547875436157</v>
      </c>
      <c r="AH1733">
        <v>44.103400000000001</v>
      </c>
      <c r="AK1733">
        <v>0.01</v>
      </c>
      <c r="AR1733" t="s">
        <v>1805</v>
      </c>
      <c r="AS1733">
        <v>0.23976554616148599</v>
      </c>
      <c r="AT1733">
        <v>2.2339079601990002</v>
      </c>
    </row>
    <row r="1734" spans="1:46" x14ac:dyDescent="0.35">
      <c r="A1734">
        <v>3</v>
      </c>
      <c r="B1734">
        <v>-0.56465113931046995</v>
      </c>
      <c r="C1734">
        <v>1386.5128890291101</v>
      </c>
      <c r="D1734">
        <v>1315.44850746268</v>
      </c>
      <c r="E1734">
        <v>1.6405845771144201</v>
      </c>
      <c r="F1734">
        <v>1302.5344444444499</v>
      </c>
      <c r="G1734">
        <v>1347.0788888889001</v>
      </c>
      <c r="H1734">
        <v>1.7110978072222101</v>
      </c>
      <c r="I1734">
        <v>1406.58643281369</v>
      </c>
      <c r="J1734">
        <v>1407.94866765085</v>
      </c>
      <c r="K1734">
        <v>2.4116133333333298</v>
      </c>
      <c r="L1734">
        <v>-0.55296121235141904</v>
      </c>
      <c r="M1734">
        <v>-0.38775330125046897</v>
      </c>
      <c r="N1734">
        <v>1</v>
      </c>
      <c r="O1734" t="s">
        <v>3234</v>
      </c>
      <c r="Q1734" t="s">
        <v>3238</v>
      </c>
      <c r="S1734">
        <v>51.838999999999999</v>
      </c>
      <c r="T1734">
        <v>0.53200000000000003</v>
      </c>
      <c r="U1734">
        <v>1.5549999999999999</v>
      </c>
      <c r="W1734">
        <v>9.0289999999999999</v>
      </c>
      <c r="X1734">
        <v>15.528</v>
      </c>
      <c r="Y1734">
        <v>20.024999999999999</v>
      </c>
      <c r="Z1734">
        <v>0.41299999999999998</v>
      </c>
      <c r="AA1734">
        <v>0.308</v>
      </c>
      <c r="AE1734">
        <v>4.0185358228374097</v>
      </c>
      <c r="AF1734" t="s">
        <v>28</v>
      </c>
      <c r="AG1734">
        <v>0.41138415636329301</v>
      </c>
      <c r="AH1734">
        <v>44.103400000000001</v>
      </c>
      <c r="AK1734">
        <v>8.9999999999999993E-3</v>
      </c>
      <c r="AR1734" t="s">
        <v>1805</v>
      </c>
      <c r="AS1734">
        <v>-0.56465113931046995</v>
      </c>
      <c r="AT1734">
        <v>1.6405845771144201</v>
      </c>
    </row>
    <row r="1735" spans="1:46" x14ac:dyDescent="0.35">
      <c r="A1735">
        <v>4</v>
      </c>
      <c r="B1735">
        <v>-0.14763859373352101</v>
      </c>
      <c r="C1735">
        <v>1390.70016848664</v>
      </c>
      <c r="D1735">
        <v>1335.62263681591</v>
      </c>
      <c r="E1735">
        <v>1.2567736318407901</v>
      </c>
      <c r="F1735">
        <v>1297.5166666666701</v>
      </c>
      <c r="G1735">
        <v>1350.0788888889001</v>
      </c>
      <c r="H1735">
        <v>1.15771339222221</v>
      </c>
      <c r="I1735">
        <v>1412.1565097800999</v>
      </c>
      <c r="J1735">
        <v>1422.5013938918701</v>
      </c>
      <c r="K1735">
        <v>1.88041777777777</v>
      </c>
      <c r="L1735">
        <v>0.20417363690739801</v>
      </c>
      <c r="M1735">
        <v>1.4593691939239899</v>
      </c>
      <c r="N1735">
        <v>1</v>
      </c>
      <c r="O1735" t="s">
        <v>3234</v>
      </c>
      <c r="Q1735" t="s">
        <v>3239</v>
      </c>
      <c r="S1735">
        <v>52.701000000000001</v>
      </c>
      <c r="T1735">
        <v>0.48899999999999999</v>
      </c>
      <c r="U1735">
        <v>1.5529999999999999</v>
      </c>
      <c r="W1735">
        <v>9.202</v>
      </c>
      <c r="X1735">
        <v>15.372999999999999</v>
      </c>
      <c r="Y1735">
        <v>20.527999999999999</v>
      </c>
      <c r="Z1735">
        <v>0.38800000000000001</v>
      </c>
      <c r="AA1735">
        <v>0.29099999999999998</v>
      </c>
      <c r="AE1735">
        <v>4.0122890977997399</v>
      </c>
      <c r="AF1735" t="s">
        <v>28</v>
      </c>
      <c r="AG1735">
        <v>0.41808979139109598</v>
      </c>
      <c r="AH1735">
        <v>44.103400000000001</v>
      </c>
      <c r="AK1735">
        <v>0</v>
      </c>
      <c r="AR1735" t="s">
        <v>1805</v>
      </c>
      <c r="AS1735">
        <v>-0.14763859373352101</v>
      </c>
      <c r="AT1735">
        <v>1.2567736318407901</v>
      </c>
    </row>
    <row r="1736" spans="1:46" x14ac:dyDescent="0.35">
      <c r="A1736">
        <v>5</v>
      </c>
      <c r="B1736">
        <v>3.3673561203746001</v>
      </c>
      <c r="C1736">
        <v>1423.50996058702</v>
      </c>
      <c r="D1736">
        <v>1324.5380597014801</v>
      </c>
      <c r="E1736">
        <v>2.0618084577114399</v>
      </c>
      <c r="F1736">
        <v>1328.8811111111199</v>
      </c>
      <c r="G1736">
        <v>1352.0800000000099</v>
      </c>
      <c r="H1736">
        <v>2.5519181016666499</v>
      </c>
      <c r="I1736">
        <v>1454.3043801787601</v>
      </c>
      <c r="J1736">
        <v>1455.9413135157599</v>
      </c>
      <c r="K1736">
        <v>3.1806645916666501</v>
      </c>
      <c r="L1736">
        <v>5.10685798870281</v>
      </c>
      <c r="M1736">
        <v>5.30523728251862</v>
      </c>
      <c r="N1736">
        <v>0</v>
      </c>
      <c r="O1736" t="s">
        <v>3234</v>
      </c>
      <c r="Q1736" t="s">
        <v>3235</v>
      </c>
      <c r="S1736">
        <v>53.332000000000001</v>
      </c>
      <c r="T1736">
        <v>0.626</v>
      </c>
      <c r="U1736">
        <v>1.679</v>
      </c>
      <c r="W1736">
        <v>9.7710000000000008</v>
      </c>
      <c r="X1736">
        <v>14.916</v>
      </c>
      <c r="Y1736">
        <v>18.861999999999998</v>
      </c>
      <c r="Z1736">
        <v>0.34100000000000003</v>
      </c>
      <c r="AA1736">
        <v>0.33100000000000002</v>
      </c>
      <c r="AE1736">
        <v>4.0548985100619896</v>
      </c>
      <c r="AF1736" t="s">
        <v>28</v>
      </c>
      <c r="AG1736">
        <v>0.40899937204190101</v>
      </c>
      <c r="AH1736">
        <v>44.103400000000001</v>
      </c>
      <c r="AK1736">
        <v>1.0999999999999999E-2</v>
      </c>
      <c r="AR1736" t="s">
        <v>1805</v>
      </c>
      <c r="AS1736">
        <v>3.3673561203746001</v>
      </c>
      <c r="AT1736">
        <v>2.0618084577114399</v>
      </c>
    </row>
    <row r="1737" spans="1:46" x14ac:dyDescent="0.35">
      <c r="A1737">
        <v>6</v>
      </c>
      <c r="B1737">
        <v>1.6404270894126101</v>
      </c>
      <c r="C1737">
        <v>1390.4522685818199</v>
      </c>
      <c r="D1737">
        <v>1341.0007462686499</v>
      </c>
      <c r="E1737">
        <v>1.61913681592039</v>
      </c>
      <c r="F1737">
        <v>1335.12666666667</v>
      </c>
      <c r="G1737">
        <v>1355.86111111112</v>
      </c>
      <c r="H1737">
        <v>2.8943022222222101</v>
      </c>
      <c r="I1737">
        <v>1418.49972589711</v>
      </c>
      <c r="J1737">
        <v>1424.6089273714899</v>
      </c>
      <c r="K1737">
        <v>2.9067244444444298</v>
      </c>
      <c r="L1737">
        <v>2.9217564581517701</v>
      </c>
      <c r="M1737">
        <v>3.6714052053106099</v>
      </c>
      <c r="N1737">
        <v>0</v>
      </c>
      <c r="O1737" t="s">
        <v>3234</v>
      </c>
      <c r="Q1737" t="s">
        <v>3236</v>
      </c>
      <c r="S1737">
        <v>51.276699999999998</v>
      </c>
      <c r="T1737">
        <v>0.76643799999999995</v>
      </c>
      <c r="U1737">
        <v>2.0853899999999999</v>
      </c>
      <c r="W1737">
        <v>10.3912</v>
      </c>
      <c r="X1737">
        <v>13.821400000000001</v>
      </c>
      <c r="Y1737">
        <v>19.8079</v>
      </c>
      <c r="Z1737">
        <v>0.36029499999999998</v>
      </c>
      <c r="AA1737">
        <v>0.37516699999999997</v>
      </c>
      <c r="AE1737">
        <v>3.98040747458327</v>
      </c>
      <c r="AF1737" t="s">
        <v>28</v>
      </c>
      <c r="AG1737">
        <v>0.39926531243281799</v>
      </c>
      <c r="AH1737">
        <v>44.103400000000001</v>
      </c>
      <c r="AK1737">
        <v>0</v>
      </c>
      <c r="AR1737" t="s">
        <v>1805</v>
      </c>
      <c r="AS1737">
        <v>1.6404270894126101</v>
      </c>
      <c r="AT1737">
        <v>1.61913681592039</v>
      </c>
    </row>
    <row r="1738" spans="1:46" x14ac:dyDescent="0.35">
      <c r="A1738">
        <v>7</v>
      </c>
      <c r="B1738">
        <v>1.24906184510528</v>
      </c>
      <c r="C1738">
        <v>1383.7949461842099</v>
      </c>
      <c r="D1738">
        <v>1317.7370646766101</v>
      </c>
      <c r="E1738">
        <v>2.3146069651741201</v>
      </c>
      <c r="F1738">
        <v>1322.04666666667</v>
      </c>
      <c r="G1738">
        <v>1348.16333333334</v>
      </c>
      <c r="H1738">
        <v>3.73586666666665</v>
      </c>
      <c r="I1738">
        <v>1422.2729092975901</v>
      </c>
      <c r="J1738">
        <v>1424.0261656616401</v>
      </c>
      <c r="K1738">
        <v>3.1478911111110999</v>
      </c>
      <c r="L1738">
        <v>2.9612294272592399</v>
      </c>
      <c r="M1738">
        <v>3.1758461655970001</v>
      </c>
      <c r="N1738">
        <v>0</v>
      </c>
      <c r="O1738" t="s">
        <v>3234</v>
      </c>
      <c r="Q1738" t="s">
        <v>3237</v>
      </c>
      <c r="S1738">
        <v>50.392000000000003</v>
      </c>
      <c r="T1738">
        <v>0.78300000000000003</v>
      </c>
      <c r="U1738">
        <v>2.4239999999999999</v>
      </c>
      <c r="W1738">
        <v>10.542</v>
      </c>
      <c r="X1738">
        <v>14.510999999999999</v>
      </c>
      <c r="Y1738">
        <v>18.920999999999999</v>
      </c>
      <c r="Z1738">
        <v>0.41299999999999998</v>
      </c>
      <c r="AA1738">
        <v>0.34300000000000003</v>
      </c>
      <c r="AE1738">
        <v>4.0053532481905396</v>
      </c>
      <c r="AF1738" t="s">
        <v>28</v>
      </c>
      <c r="AG1738">
        <v>0.42011480492728198</v>
      </c>
      <c r="AH1738">
        <v>44.103400000000001</v>
      </c>
      <c r="AK1738">
        <v>-2E-3</v>
      </c>
      <c r="AR1738" t="s">
        <v>1805</v>
      </c>
      <c r="AS1738">
        <v>1.24906184510528</v>
      </c>
      <c r="AT1738">
        <v>2.3146069651741201</v>
      </c>
    </row>
    <row r="1739" spans="1:46" x14ac:dyDescent="0.35">
      <c r="A1739">
        <v>8</v>
      </c>
      <c r="B1739">
        <v>3.1168851132778501</v>
      </c>
      <c r="C1739">
        <v>1393.1233355064001</v>
      </c>
      <c r="D1739">
        <v>1329.8315920397899</v>
      </c>
      <c r="E1739">
        <v>3.5571268656716399</v>
      </c>
      <c r="F1739">
        <v>1338.39777777778</v>
      </c>
      <c r="G1739">
        <v>1358.95444444445</v>
      </c>
      <c r="H1739">
        <v>5.8917888888888896</v>
      </c>
      <c r="I1739">
        <v>1439.2073335950299</v>
      </c>
      <c r="J1739">
        <v>1428.67460756842</v>
      </c>
      <c r="K1739">
        <v>4.9013311111110998</v>
      </c>
      <c r="L1739">
        <v>5.8516727906057797</v>
      </c>
      <c r="M1739">
        <v>4.5563752631969896</v>
      </c>
      <c r="N1739">
        <v>0</v>
      </c>
      <c r="O1739" t="s">
        <v>3234</v>
      </c>
      <c r="Q1739" t="s">
        <v>3238</v>
      </c>
      <c r="S1739">
        <v>50.439</v>
      </c>
      <c r="T1739">
        <v>1.1399999999999999</v>
      </c>
      <c r="U1739">
        <v>3.6589999999999998</v>
      </c>
      <c r="W1739">
        <v>10.994</v>
      </c>
      <c r="X1739">
        <v>14.510999999999999</v>
      </c>
      <c r="Y1739">
        <v>18.579000000000001</v>
      </c>
      <c r="Z1739">
        <v>0.36299999999999999</v>
      </c>
      <c r="AA1739">
        <v>0.43</v>
      </c>
      <c r="AE1739">
        <v>4.0180205170373497</v>
      </c>
      <c r="AF1739" t="s">
        <v>28</v>
      </c>
      <c r="AG1739">
        <v>0.39969113311217103</v>
      </c>
      <c r="AH1739">
        <v>44.103400000000001</v>
      </c>
      <c r="AK1739">
        <v>4.0000000000000001E-3</v>
      </c>
      <c r="AR1739" t="s">
        <v>1805</v>
      </c>
      <c r="AS1739">
        <v>3.1168851132778501</v>
      </c>
      <c r="AT1739">
        <v>3.5571268656716399</v>
      </c>
    </row>
    <row r="1740" spans="1:46" x14ac:dyDescent="0.35">
      <c r="A1740">
        <v>9</v>
      </c>
      <c r="B1740">
        <v>2.3191458198669799</v>
      </c>
      <c r="C1740">
        <v>1391.24461740948</v>
      </c>
      <c r="D1740">
        <v>1326.5902985074499</v>
      </c>
      <c r="E1740">
        <v>2.5874129353233801</v>
      </c>
      <c r="F1740">
        <v>1325.8188888888999</v>
      </c>
      <c r="G1740">
        <v>1355.1455555555599</v>
      </c>
      <c r="H1740">
        <v>4.2764244444444302</v>
      </c>
      <c r="I1740">
        <v>1429.95277885256</v>
      </c>
      <c r="J1740">
        <v>1427.3051008781799</v>
      </c>
      <c r="K1740">
        <v>3.6875155555555401</v>
      </c>
      <c r="L1740">
        <v>4.4598330676976703</v>
      </c>
      <c r="M1740">
        <v>4.1346957355659297</v>
      </c>
      <c r="N1740">
        <v>0</v>
      </c>
      <c r="O1740" t="s">
        <v>3234</v>
      </c>
      <c r="Q1740" t="s">
        <v>3239</v>
      </c>
      <c r="S1740">
        <v>51.027999999999999</v>
      </c>
      <c r="T1740">
        <v>0.94399999999999995</v>
      </c>
      <c r="U1740">
        <v>3.4489999999999998</v>
      </c>
      <c r="W1740">
        <v>9.83</v>
      </c>
      <c r="X1740">
        <v>13.994</v>
      </c>
      <c r="Y1740">
        <v>20.460999999999999</v>
      </c>
      <c r="Z1740">
        <v>0.35099999999999998</v>
      </c>
      <c r="AA1740">
        <v>0.41099999999999998</v>
      </c>
      <c r="AE1740">
        <v>4.0177138467243099</v>
      </c>
      <c r="AF1740" t="s">
        <v>28</v>
      </c>
      <c r="AG1740">
        <v>0.39237718564018498</v>
      </c>
      <c r="AH1740">
        <v>44.103400000000001</v>
      </c>
      <c r="AK1740">
        <v>0</v>
      </c>
      <c r="AR1740" t="s">
        <v>1805</v>
      </c>
      <c r="AS1740">
        <v>2.3191458198669799</v>
      </c>
      <c r="AT1740">
        <v>2.5874129353233801</v>
      </c>
    </row>
    <row r="1741" spans="1:46" x14ac:dyDescent="0.35">
      <c r="A1741">
        <v>10</v>
      </c>
      <c r="C1741">
        <v>1364.22568318203</v>
      </c>
      <c r="D1741">
        <v>1332.6773631840699</v>
      </c>
      <c r="E1741">
        <v>1.94991542288557</v>
      </c>
      <c r="F1741">
        <v>1330.00444444445</v>
      </c>
      <c r="G1741">
        <v>1372.9511111111201</v>
      </c>
      <c r="H1741">
        <v>1.46430444444443</v>
      </c>
      <c r="K1741">
        <v>1.5636311111111001</v>
      </c>
      <c r="N1741">
        <v>1</v>
      </c>
      <c r="O1741" t="s">
        <v>3234</v>
      </c>
      <c r="Q1741" t="s">
        <v>3240</v>
      </c>
      <c r="S1741">
        <v>50.110799999999998</v>
      </c>
      <c r="T1741">
        <v>1.0496700000000001</v>
      </c>
      <c r="U1741">
        <v>2.1787700000000001</v>
      </c>
      <c r="W1741">
        <v>10.790800000000001</v>
      </c>
      <c r="X1741">
        <v>14.5869</v>
      </c>
      <c r="Y1741">
        <v>20.0474</v>
      </c>
      <c r="Z1741">
        <v>0.31476500000000002</v>
      </c>
      <c r="AA1741">
        <v>0.30971700000000002</v>
      </c>
      <c r="AE1741">
        <v>4.0143658206720803</v>
      </c>
      <c r="AF1741" t="s">
        <v>28</v>
      </c>
      <c r="AG1741">
        <v>0.42981683465394399</v>
      </c>
      <c r="AH1741">
        <v>44.103400000000001</v>
      </c>
      <c r="AK1741">
        <v>4.7419999999999997E-3</v>
      </c>
      <c r="AR1741" t="s">
        <v>1805</v>
      </c>
      <c r="AT1741">
        <v>1.94991542288557</v>
      </c>
    </row>
    <row r="1742" spans="1:46" x14ac:dyDescent="0.35">
      <c r="A1742">
        <v>0</v>
      </c>
      <c r="B1742">
        <v>1.25266804379356</v>
      </c>
      <c r="C1742">
        <v>1385.6683806225001</v>
      </c>
      <c r="D1742">
        <v>1309.2146766169101</v>
      </c>
      <c r="E1742">
        <v>0.80410199004975103</v>
      </c>
      <c r="F1742">
        <v>1297.47444444445</v>
      </c>
      <c r="G1742">
        <v>1350.4411111111201</v>
      </c>
      <c r="H1742">
        <v>0.78229116999999704</v>
      </c>
      <c r="I1742">
        <v>1412.24020420835</v>
      </c>
      <c r="J1742">
        <v>1423.07816776242</v>
      </c>
      <c r="K1742">
        <v>0.92870888888888303</v>
      </c>
      <c r="L1742">
        <v>1.1708416244673501</v>
      </c>
      <c r="M1742">
        <v>2.4932055030031499</v>
      </c>
      <c r="N1742">
        <v>1</v>
      </c>
      <c r="O1742" t="s">
        <v>520</v>
      </c>
      <c r="P1742" t="s">
        <v>3241</v>
      </c>
      <c r="Q1742" t="s">
        <v>3242</v>
      </c>
      <c r="R1742" t="s">
        <v>3227</v>
      </c>
      <c r="S1742">
        <v>52</v>
      </c>
      <c r="T1742">
        <v>0.34</v>
      </c>
      <c r="U1742">
        <v>1.2</v>
      </c>
      <c r="V1742">
        <v>0.01</v>
      </c>
      <c r="W1742">
        <v>9.81</v>
      </c>
      <c r="X1742">
        <v>14</v>
      </c>
      <c r="Y1742">
        <v>20.399999999999999</v>
      </c>
      <c r="Z1742">
        <v>0.5</v>
      </c>
      <c r="AA1742">
        <v>0.39</v>
      </c>
      <c r="AC1742">
        <v>98.65</v>
      </c>
      <c r="AE1742">
        <v>4.0077330834013702</v>
      </c>
      <c r="AF1742" t="s">
        <v>28</v>
      </c>
      <c r="AG1742">
        <v>0.42915081521660098</v>
      </c>
      <c r="AH1742">
        <v>42.944600000000001</v>
      </c>
      <c r="AI1742" t="s">
        <v>3243</v>
      </c>
      <c r="AR1742" t="s">
        <v>1805</v>
      </c>
      <c r="AS1742">
        <v>1.25266804379356</v>
      </c>
      <c r="AT1742">
        <v>0.80410199004975103</v>
      </c>
    </row>
    <row r="1743" spans="1:46" x14ac:dyDescent="0.35">
      <c r="A1743">
        <v>1</v>
      </c>
      <c r="B1743">
        <v>1.6495481351560699</v>
      </c>
      <c r="C1743">
        <v>1393.5849760691101</v>
      </c>
      <c r="D1743">
        <v>1322.84154228855</v>
      </c>
      <c r="E1743">
        <v>0.91119402985074605</v>
      </c>
      <c r="F1743">
        <v>1275.0944444444499</v>
      </c>
      <c r="G1743">
        <v>1347.50555555556</v>
      </c>
      <c r="H1743">
        <v>0.95704444444443904</v>
      </c>
      <c r="I1743">
        <v>1412.22188224192</v>
      </c>
      <c r="J1743">
        <v>1429.40423262434</v>
      </c>
      <c r="K1743">
        <v>1.3918911111111001</v>
      </c>
      <c r="L1743">
        <v>1.06886727438813</v>
      </c>
      <c r="M1743">
        <v>3.1641102953631202</v>
      </c>
      <c r="N1743">
        <v>1</v>
      </c>
      <c r="O1743" t="s">
        <v>520</v>
      </c>
      <c r="P1743" t="s">
        <v>3241</v>
      </c>
      <c r="Q1743" t="s">
        <v>3242</v>
      </c>
      <c r="R1743" t="s">
        <v>3227</v>
      </c>
      <c r="S1743">
        <v>52.6</v>
      </c>
      <c r="T1743">
        <v>0.22</v>
      </c>
      <c r="U1743">
        <v>0.91</v>
      </c>
      <c r="V1743">
        <v>0.01</v>
      </c>
      <c r="W1743">
        <v>9.6199999999999992</v>
      </c>
      <c r="X1743">
        <v>13.8</v>
      </c>
      <c r="Y1743">
        <v>20.8</v>
      </c>
      <c r="Z1743">
        <v>0.48</v>
      </c>
      <c r="AA1743">
        <v>0.39</v>
      </c>
      <c r="AC1743">
        <v>98.83</v>
      </c>
      <c r="AE1743">
        <v>4.0007206589812396</v>
      </c>
      <c r="AF1743" t="s">
        <v>28</v>
      </c>
      <c r="AG1743">
        <v>0.43781022963307797</v>
      </c>
      <c r="AH1743">
        <v>42.944600000000001</v>
      </c>
      <c r="AI1743" t="s">
        <v>3243</v>
      </c>
      <c r="AR1743" t="s">
        <v>1805</v>
      </c>
      <c r="AS1743">
        <v>1.6495481351560699</v>
      </c>
      <c r="AT1743">
        <v>0.91119402985074605</v>
      </c>
    </row>
    <row r="1744" spans="1:46" x14ac:dyDescent="0.35">
      <c r="A1744">
        <v>2</v>
      </c>
      <c r="B1744">
        <v>1.23327093477468</v>
      </c>
      <c r="C1744">
        <v>1391.18058445103</v>
      </c>
      <c r="D1744">
        <v>1320.14004975124</v>
      </c>
      <c r="E1744">
        <v>0.86197512437810897</v>
      </c>
      <c r="F1744">
        <v>1295.6455555555599</v>
      </c>
      <c r="G1744">
        <v>1346.3388888889001</v>
      </c>
      <c r="H1744">
        <v>1.21349999999999</v>
      </c>
      <c r="I1744">
        <v>1408.43560255066</v>
      </c>
      <c r="J1744">
        <v>1423.02005511071</v>
      </c>
      <c r="K1744">
        <v>1.3496666666666499</v>
      </c>
      <c r="L1744">
        <v>0.85858692435613104</v>
      </c>
      <c r="M1744">
        <v>2.6396416898742299</v>
      </c>
      <c r="N1744">
        <v>1</v>
      </c>
      <c r="O1744" t="s">
        <v>520</v>
      </c>
      <c r="P1744" t="s">
        <v>3244</v>
      </c>
      <c r="Q1744" t="s">
        <v>3242</v>
      </c>
      <c r="R1744" t="s">
        <v>3227</v>
      </c>
      <c r="S1744">
        <v>52.3</v>
      </c>
      <c r="T1744">
        <v>0.3</v>
      </c>
      <c r="U1744">
        <v>1.32</v>
      </c>
      <c r="V1744">
        <v>0.01</v>
      </c>
      <c r="W1744">
        <v>9.3699999999999992</v>
      </c>
      <c r="X1744">
        <v>14</v>
      </c>
      <c r="Y1744">
        <v>21.1</v>
      </c>
      <c r="Z1744">
        <v>0.45</v>
      </c>
      <c r="AA1744">
        <v>0.39</v>
      </c>
      <c r="AC1744">
        <v>99.24</v>
      </c>
      <c r="AE1744">
        <v>4.0085553914924699</v>
      </c>
      <c r="AF1744" t="s">
        <v>28</v>
      </c>
      <c r="AG1744">
        <v>0.440571788573904</v>
      </c>
      <c r="AH1744">
        <v>42.944600000000001</v>
      </c>
      <c r="AI1744" t="s">
        <v>3243</v>
      </c>
      <c r="AR1744" t="s">
        <v>1805</v>
      </c>
      <c r="AS1744">
        <v>1.23327093477468</v>
      </c>
      <c r="AT1744">
        <v>0.86197512437810897</v>
      </c>
    </row>
    <row r="1745" spans="1:46" x14ac:dyDescent="0.35">
      <c r="A1745">
        <v>3</v>
      </c>
      <c r="B1745">
        <v>1.0553563977642899</v>
      </c>
      <c r="C1745">
        <v>1390.72599371047</v>
      </c>
      <c r="D1745">
        <v>1306.3490049751199</v>
      </c>
      <c r="E1745">
        <v>0.92976865671641795</v>
      </c>
      <c r="F1745">
        <v>1275.7433333333399</v>
      </c>
      <c r="G1745">
        <v>1347.3388888889001</v>
      </c>
      <c r="H1745">
        <v>1.1743622222222101</v>
      </c>
      <c r="I1745">
        <v>1406.93776560529</v>
      </c>
      <c r="J1745">
        <v>1420.1535490281699</v>
      </c>
      <c r="K1745">
        <v>1.7429333333333199</v>
      </c>
      <c r="L1745">
        <v>0.27858053150794099</v>
      </c>
      <c r="M1745">
        <v>1.88876330102971</v>
      </c>
      <c r="N1745">
        <v>1</v>
      </c>
      <c r="O1745" t="s">
        <v>520</v>
      </c>
      <c r="P1745" t="s">
        <v>3244</v>
      </c>
      <c r="Q1745" t="s">
        <v>3242</v>
      </c>
      <c r="R1745" t="s">
        <v>3227</v>
      </c>
      <c r="S1745">
        <v>52.5</v>
      </c>
      <c r="T1745">
        <v>0.27</v>
      </c>
      <c r="U1745">
        <v>1.02</v>
      </c>
      <c r="V1745">
        <v>0.02</v>
      </c>
      <c r="W1745">
        <v>8.9600000000000009</v>
      </c>
      <c r="X1745">
        <v>14.2</v>
      </c>
      <c r="Y1745">
        <v>21.1</v>
      </c>
      <c r="Z1745">
        <v>0.49</v>
      </c>
      <c r="AA1745">
        <v>0.39</v>
      </c>
      <c r="AC1745">
        <v>98.95</v>
      </c>
      <c r="AE1745">
        <v>4.0062008629199903</v>
      </c>
      <c r="AF1745" t="s">
        <v>28</v>
      </c>
      <c r="AG1745">
        <v>0.44095612617019803</v>
      </c>
      <c r="AH1745">
        <v>42.944600000000001</v>
      </c>
      <c r="AI1745" t="s">
        <v>3243</v>
      </c>
      <c r="AR1745" t="s">
        <v>1805</v>
      </c>
      <c r="AS1745">
        <v>1.0553563977642899</v>
      </c>
      <c r="AT1745">
        <v>0.92976865671641795</v>
      </c>
    </row>
    <row r="1746" spans="1:46" x14ac:dyDescent="0.35">
      <c r="A1746">
        <v>4</v>
      </c>
      <c r="B1746">
        <v>0.54604213715739602</v>
      </c>
      <c r="C1746">
        <v>1387.22420977055</v>
      </c>
      <c r="D1746">
        <v>1304.0057213930299</v>
      </c>
      <c r="E1746">
        <v>1.3683930348258699</v>
      </c>
      <c r="F1746">
        <v>1310.82555555556</v>
      </c>
      <c r="G1746">
        <v>1356.0377777777801</v>
      </c>
      <c r="H1746">
        <v>1.7066311699999901</v>
      </c>
      <c r="I1746">
        <v>1404.37089567366</v>
      </c>
      <c r="J1746">
        <v>1409.58631955996</v>
      </c>
      <c r="K1746">
        <v>1.7137888888888799</v>
      </c>
      <c r="L1746">
        <v>0.23963402041408699</v>
      </c>
      <c r="M1746">
        <v>0.87608690170154002</v>
      </c>
      <c r="N1746">
        <v>1</v>
      </c>
      <c r="O1746" t="s">
        <v>520</v>
      </c>
      <c r="P1746" t="s">
        <v>3244</v>
      </c>
      <c r="Q1746" t="s">
        <v>3245</v>
      </c>
      <c r="R1746" t="s">
        <v>3227</v>
      </c>
      <c r="S1746">
        <v>52.4</v>
      </c>
      <c r="T1746">
        <v>0.37</v>
      </c>
      <c r="U1746">
        <v>1.48</v>
      </c>
      <c r="V1746">
        <v>0.01</v>
      </c>
      <c r="W1746">
        <v>9.3800000000000008</v>
      </c>
      <c r="X1746">
        <v>14.6</v>
      </c>
      <c r="Y1746">
        <v>21.1</v>
      </c>
      <c r="Z1746">
        <v>0.44</v>
      </c>
      <c r="AA1746">
        <v>0.41</v>
      </c>
      <c r="AC1746">
        <v>100.189999999999</v>
      </c>
      <c r="AE1746">
        <v>4.0186543601745299</v>
      </c>
      <c r="AF1746" t="s">
        <v>28</v>
      </c>
      <c r="AG1746">
        <v>0.43295442446444998</v>
      </c>
      <c r="AH1746">
        <v>42.944600000000001</v>
      </c>
      <c r="AI1746" t="s">
        <v>3243</v>
      </c>
      <c r="AR1746" t="s">
        <v>1805</v>
      </c>
      <c r="AS1746">
        <v>0.54604213715739602</v>
      </c>
      <c r="AT1746">
        <v>1.3683930348258699</v>
      </c>
    </row>
    <row r="1747" spans="1:46" x14ac:dyDescent="0.35">
      <c r="A1747">
        <v>5</v>
      </c>
      <c r="B1747">
        <v>0.58951456875039199</v>
      </c>
      <c r="C1747">
        <v>1383.4687704238099</v>
      </c>
      <c r="D1747">
        <v>1300.0902985074499</v>
      </c>
      <c r="E1747">
        <v>0.869149253731343</v>
      </c>
      <c r="F1747">
        <v>1266.1033333333401</v>
      </c>
      <c r="G1747">
        <v>1352.3544444444501</v>
      </c>
      <c r="H1747">
        <v>1.15166888888888</v>
      </c>
      <c r="I1747">
        <v>1402.1069889523001</v>
      </c>
      <c r="J1747">
        <v>1408.29977769016</v>
      </c>
      <c r="K1747">
        <v>1.5436622222222101</v>
      </c>
      <c r="L1747">
        <v>-0.341957671434101</v>
      </c>
      <c r="M1747">
        <v>0.41241726564713199</v>
      </c>
      <c r="N1747">
        <v>1</v>
      </c>
      <c r="O1747" t="s">
        <v>520</v>
      </c>
      <c r="P1747" t="s">
        <v>3244</v>
      </c>
      <c r="Q1747" t="s">
        <v>3245</v>
      </c>
      <c r="R1747" t="s">
        <v>3227</v>
      </c>
      <c r="S1747">
        <v>52.6</v>
      </c>
      <c r="T1747">
        <v>0.2</v>
      </c>
      <c r="U1747">
        <v>0.9</v>
      </c>
      <c r="V1747">
        <v>0</v>
      </c>
      <c r="W1747">
        <v>9.51</v>
      </c>
      <c r="X1747">
        <v>14.4</v>
      </c>
      <c r="Y1747">
        <v>20.9</v>
      </c>
      <c r="Z1747">
        <v>0.52</v>
      </c>
      <c r="AA1747">
        <v>0.41</v>
      </c>
      <c r="AC1747">
        <v>99.44</v>
      </c>
      <c r="AE1747">
        <v>4.0136885171593999</v>
      </c>
      <c r="AF1747" t="s">
        <v>28</v>
      </c>
      <c r="AG1747">
        <v>0.43219215563479702</v>
      </c>
      <c r="AH1747">
        <v>42.944600000000001</v>
      </c>
      <c r="AI1747" t="s">
        <v>3243</v>
      </c>
      <c r="AR1747" t="s">
        <v>1805</v>
      </c>
      <c r="AS1747">
        <v>0.58951456875039199</v>
      </c>
      <c r="AT1747">
        <v>0.869149253731343</v>
      </c>
    </row>
    <row r="1748" spans="1:46" x14ac:dyDescent="0.35">
      <c r="A1748">
        <v>6</v>
      </c>
      <c r="B1748">
        <v>-0.79291515492835496</v>
      </c>
      <c r="C1748">
        <v>1371.4971990935801</v>
      </c>
      <c r="D1748">
        <v>1324.5480099502399</v>
      </c>
      <c r="E1748">
        <v>0.91408457711442803</v>
      </c>
      <c r="F1748">
        <v>1264.7944444444499</v>
      </c>
      <c r="G1748">
        <v>1349.8966666666699</v>
      </c>
      <c r="H1748">
        <v>0.91977111111110399</v>
      </c>
      <c r="I1748">
        <v>1377.04123371542</v>
      </c>
      <c r="J1748">
        <v>1385.09456536998</v>
      </c>
      <c r="K1748">
        <v>1.28595777777777</v>
      </c>
      <c r="L1748">
        <v>-2.3900944654751499</v>
      </c>
      <c r="M1748">
        <v>-1.4031983914541399</v>
      </c>
      <c r="N1748">
        <v>1</v>
      </c>
      <c r="O1748" t="s">
        <v>520</v>
      </c>
      <c r="P1748" t="s">
        <v>3244</v>
      </c>
      <c r="Q1748" t="s">
        <v>3245</v>
      </c>
      <c r="S1748">
        <v>52.6</v>
      </c>
      <c r="T1748">
        <v>0.19</v>
      </c>
      <c r="U1748">
        <v>0.8</v>
      </c>
      <c r="V1748">
        <v>0</v>
      </c>
      <c r="W1748">
        <v>9.66</v>
      </c>
      <c r="X1748">
        <v>14</v>
      </c>
      <c r="Y1748">
        <v>21.6</v>
      </c>
      <c r="Z1748">
        <v>0.49</v>
      </c>
      <c r="AA1748">
        <v>0.36</v>
      </c>
      <c r="AC1748">
        <v>99.699999999999903</v>
      </c>
      <c r="AE1748">
        <v>4.0145309072289201</v>
      </c>
      <c r="AF1748" t="s">
        <v>28</v>
      </c>
      <c r="AG1748">
        <v>0.44427387753384101</v>
      </c>
      <c r="AH1748">
        <v>42.944600000000001</v>
      </c>
      <c r="AI1748" t="s">
        <v>3243</v>
      </c>
      <c r="AR1748" t="s">
        <v>1805</v>
      </c>
      <c r="AS1748">
        <v>-0.79291515492835496</v>
      </c>
      <c r="AT1748">
        <v>0.91408457711442803</v>
      </c>
    </row>
    <row r="1749" spans="1:46" x14ac:dyDescent="0.35">
      <c r="A1749">
        <v>7</v>
      </c>
      <c r="B1749">
        <v>-1.13158468960717</v>
      </c>
      <c r="C1749">
        <v>1371.44304060378</v>
      </c>
      <c r="D1749">
        <v>1307.9509950248701</v>
      </c>
      <c r="E1749">
        <v>0.94921890547263699</v>
      </c>
      <c r="F1749">
        <v>1288.0588888888899</v>
      </c>
      <c r="G1749">
        <v>1356.2722222222301</v>
      </c>
      <c r="H1749">
        <v>1.0504311111111</v>
      </c>
      <c r="I1749">
        <v>1374.7594613072699</v>
      </c>
      <c r="J1749">
        <v>1374.0997843729399</v>
      </c>
      <c r="K1749">
        <v>1.3972755555555401</v>
      </c>
      <c r="L1749">
        <v>-3.2245600123528599</v>
      </c>
      <c r="M1749">
        <v>-3.3051339249337501</v>
      </c>
      <c r="N1749">
        <v>1</v>
      </c>
      <c r="O1749" t="s">
        <v>520</v>
      </c>
      <c r="P1749" t="s">
        <v>3244</v>
      </c>
      <c r="Q1749" t="s">
        <v>3245</v>
      </c>
      <c r="S1749">
        <v>52.2</v>
      </c>
      <c r="T1749">
        <v>0.28999999999999998</v>
      </c>
      <c r="U1749">
        <v>1.04</v>
      </c>
      <c r="V1749">
        <v>0</v>
      </c>
      <c r="W1749">
        <v>9.5299999999999994</v>
      </c>
      <c r="X1749">
        <v>14.6</v>
      </c>
      <c r="Y1749">
        <v>21.1</v>
      </c>
      <c r="Z1749">
        <v>0.49</v>
      </c>
      <c r="AA1749">
        <v>0.39</v>
      </c>
      <c r="AC1749">
        <v>99.639999999999901</v>
      </c>
      <c r="AE1749">
        <v>4.0231753298885602</v>
      </c>
      <c r="AF1749" t="s">
        <v>28</v>
      </c>
      <c r="AG1749">
        <v>0.43191681492585199</v>
      </c>
      <c r="AH1749">
        <v>42.944600000000001</v>
      </c>
      <c r="AI1749" t="s">
        <v>3243</v>
      </c>
      <c r="AR1749" t="s">
        <v>1805</v>
      </c>
      <c r="AS1749">
        <v>-1.13158468960717</v>
      </c>
      <c r="AT1749">
        <v>0.94921890547263699</v>
      </c>
    </row>
    <row r="1750" spans="1:46" x14ac:dyDescent="0.35">
      <c r="A1750">
        <v>8</v>
      </c>
      <c r="B1750">
        <v>1.8942096453864601</v>
      </c>
      <c r="C1750">
        <v>1437.8598356515299</v>
      </c>
      <c r="D1750">
        <v>1272.2843283581999</v>
      </c>
      <c r="E1750">
        <v>1.85985820895522</v>
      </c>
      <c r="F1750">
        <v>1287.00555555556</v>
      </c>
      <c r="G1750">
        <v>1418.0277777777801</v>
      </c>
      <c r="H1750">
        <v>0.89273999999999498</v>
      </c>
      <c r="I1750">
        <v>1452.45530943523</v>
      </c>
      <c r="J1750">
        <v>1453.08831326211</v>
      </c>
      <c r="K1750">
        <v>2.2560777777777701</v>
      </c>
      <c r="L1750">
        <v>2.99121685651743</v>
      </c>
      <c r="M1750">
        <v>3.0671059663267801</v>
      </c>
      <c r="N1750">
        <v>0</v>
      </c>
      <c r="O1750" t="s">
        <v>520</v>
      </c>
      <c r="P1750" t="s">
        <v>3244</v>
      </c>
      <c r="Q1750" t="s">
        <v>3246</v>
      </c>
      <c r="S1750">
        <v>52.2</v>
      </c>
      <c r="T1750">
        <v>0.45</v>
      </c>
      <c r="U1750">
        <v>2.5499999999999998</v>
      </c>
      <c r="V1750">
        <v>0.21</v>
      </c>
      <c r="W1750">
        <v>6.99</v>
      </c>
      <c r="X1750">
        <v>16.3</v>
      </c>
      <c r="Y1750">
        <v>20.6</v>
      </c>
      <c r="Z1750">
        <v>0.19</v>
      </c>
      <c r="AA1750">
        <v>0.3</v>
      </c>
      <c r="AC1750">
        <v>99.789999999999907</v>
      </c>
      <c r="AE1750">
        <v>4.0123417200014897</v>
      </c>
      <c r="AF1750" t="s">
        <v>28</v>
      </c>
      <c r="AG1750">
        <v>0.42269612541731399</v>
      </c>
      <c r="AH1750">
        <v>42.944600000000001</v>
      </c>
      <c r="AI1750" t="s">
        <v>3243</v>
      </c>
      <c r="AR1750" t="s">
        <v>1805</v>
      </c>
      <c r="AS1750">
        <v>1.8942096453864601</v>
      </c>
      <c r="AT1750">
        <v>1.85985820895522</v>
      </c>
    </row>
    <row r="1751" spans="1:46" x14ac:dyDescent="0.35">
      <c r="A1751">
        <v>9</v>
      </c>
      <c r="B1751">
        <v>1.2987510316988999</v>
      </c>
      <c r="C1751">
        <v>1413.8245768567499</v>
      </c>
      <c r="D1751">
        <v>1376.24950248755</v>
      </c>
      <c r="E1751">
        <v>1.65720149253731</v>
      </c>
      <c r="F1751">
        <v>1354.7988888888999</v>
      </c>
      <c r="G1751">
        <v>1389.30555555556</v>
      </c>
      <c r="H1751">
        <v>1.1248199999999899</v>
      </c>
      <c r="I1751">
        <v>1443.75226522405</v>
      </c>
      <c r="J1751">
        <v>1442.2137814892601</v>
      </c>
      <c r="K1751">
        <v>1.7239488888888801</v>
      </c>
      <c r="L1751">
        <v>3.1407943772842302</v>
      </c>
      <c r="M1751">
        <v>2.95507850247742</v>
      </c>
      <c r="N1751">
        <v>0</v>
      </c>
      <c r="O1751" t="s">
        <v>520</v>
      </c>
      <c r="P1751" t="s">
        <v>3244</v>
      </c>
      <c r="Q1751" t="s">
        <v>3246</v>
      </c>
      <c r="S1751">
        <v>52.4</v>
      </c>
      <c r="T1751">
        <v>0.54</v>
      </c>
      <c r="U1751">
        <v>2.1</v>
      </c>
      <c r="V1751">
        <v>0.01</v>
      </c>
      <c r="W1751">
        <v>9.15</v>
      </c>
      <c r="X1751">
        <v>15.9</v>
      </c>
      <c r="Y1751">
        <v>19.3</v>
      </c>
      <c r="Z1751">
        <v>0.28999999999999998</v>
      </c>
      <c r="AA1751">
        <v>0.24</v>
      </c>
      <c r="AC1751">
        <v>99.93</v>
      </c>
      <c r="AE1751">
        <v>4.0049961333230097</v>
      </c>
      <c r="AF1751" t="s">
        <v>28</v>
      </c>
      <c r="AG1751">
        <v>0.39741246557205201</v>
      </c>
      <c r="AH1751">
        <v>42.944600000000001</v>
      </c>
      <c r="AI1751" t="s">
        <v>3243</v>
      </c>
      <c r="AR1751" t="s">
        <v>1805</v>
      </c>
      <c r="AS1751">
        <v>1.2987510316988999</v>
      </c>
      <c r="AT1751">
        <v>1.65720149253731</v>
      </c>
    </row>
    <row r="1752" spans="1:46" x14ac:dyDescent="0.35">
      <c r="A1752">
        <v>10</v>
      </c>
      <c r="B1752">
        <v>1.3580959602948799</v>
      </c>
      <c r="C1752">
        <v>1391.35156509853</v>
      </c>
      <c r="D1752">
        <v>1311.0480099502399</v>
      </c>
      <c r="E1752">
        <v>1.1796069651741199</v>
      </c>
      <c r="F1752">
        <v>1327.4966666666701</v>
      </c>
      <c r="G1752">
        <v>1365.6822222222299</v>
      </c>
      <c r="H1752">
        <v>2.7738378072222099</v>
      </c>
      <c r="I1752">
        <v>1407.19263525169</v>
      </c>
      <c r="J1752">
        <v>1414.6980285454399</v>
      </c>
      <c r="K1752">
        <v>2.59670222222221</v>
      </c>
      <c r="L1752">
        <v>1.2095514825259599</v>
      </c>
      <c r="M1752">
        <v>2.1287923369795001</v>
      </c>
      <c r="N1752">
        <v>1</v>
      </c>
      <c r="O1752" t="s">
        <v>520</v>
      </c>
      <c r="P1752" t="s">
        <v>3244</v>
      </c>
      <c r="Q1752" t="s">
        <v>3247</v>
      </c>
      <c r="S1752">
        <v>52</v>
      </c>
      <c r="T1752">
        <v>0.45</v>
      </c>
      <c r="U1752">
        <v>1.68</v>
      </c>
      <c r="V1752">
        <v>0.01</v>
      </c>
      <c r="W1752">
        <v>9.24</v>
      </c>
      <c r="X1752">
        <v>14.1</v>
      </c>
      <c r="Y1752">
        <v>21.2</v>
      </c>
      <c r="Z1752">
        <v>0.43</v>
      </c>
      <c r="AA1752">
        <v>0.45</v>
      </c>
      <c r="AC1752">
        <v>99.56</v>
      </c>
      <c r="AE1752">
        <v>4.0154146483375897</v>
      </c>
      <c r="AF1752" t="s">
        <v>28</v>
      </c>
      <c r="AG1752">
        <v>0.44139101956794202</v>
      </c>
      <c r="AH1752">
        <v>42.944600000000001</v>
      </c>
      <c r="AI1752" t="s">
        <v>3243</v>
      </c>
      <c r="AR1752" t="s">
        <v>1805</v>
      </c>
      <c r="AS1752">
        <v>1.3580959602948799</v>
      </c>
      <c r="AT1752">
        <v>1.1796069651741199</v>
      </c>
    </row>
    <row r="1753" spans="1:46" x14ac:dyDescent="0.35">
      <c r="A1753">
        <v>11</v>
      </c>
      <c r="B1753">
        <v>0.57371526565117004</v>
      </c>
      <c r="C1753">
        <v>1382.66973643804</v>
      </c>
      <c r="D1753">
        <v>1315.4335820895401</v>
      </c>
      <c r="E1753">
        <v>0.91923383084577104</v>
      </c>
      <c r="F1753">
        <v>1310.5700000000099</v>
      </c>
      <c r="G1753">
        <v>1360.3088888888999</v>
      </c>
      <c r="H1753">
        <v>2.0215267255555398</v>
      </c>
      <c r="I1753">
        <v>1396.39179292112</v>
      </c>
      <c r="J1753">
        <v>1399.5905169468499</v>
      </c>
      <c r="K1753">
        <v>1.8893111111111001</v>
      </c>
      <c r="L1753">
        <v>-7.7452750970678594E-2</v>
      </c>
      <c r="M1753">
        <v>0.31440069715192798</v>
      </c>
      <c r="N1753">
        <v>1</v>
      </c>
      <c r="O1753" t="s">
        <v>520</v>
      </c>
      <c r="P1753" t="s">
        <v>3244</v>
      </c>
      <c r="Q1753" t="s">
        <v>3247</v>
      </c>
      <c r="S1753">
        <v>52.1</v>
      </c>
      <c r="T1753">
        <v>0.35</v>
      </c>
      <c r="U1753">
        <v>1.29</v>
      </c>
      <c r="V1753">
        <v>0.01</v>
      </c>
      <c r="W1753">
        <v>9.68</v>
      </c>
      <c r="X1753">
        <v>14.1</v>
      </c>
      <c r="Y1753">
        <v>21.1</v>
      </c>
      <c r="Z1753">
        <v>0.46</v>
      </c>
      <c r="AA1753">
        <v>0.44</v>
      </c>
      <c r="AC1753">
        <v>99.529999999999902</v>
      </c>
      <c r="AE1753">
        <v>4.0182408881016203</v>
      </c>
      <c r="AF1753" t="s">
        <v>28</v>
      </c>
      <c r="AG1753">
        <v>0.43709368689364603</v>
      </c>
      <c r="AH1753">
        <v>42.944600000000001</v>
      </c>
      <c r="AI1753" t="s">
        <v>3243</v>
      </c>
      <c r="AR1753" t="s">
        <v>1805</v>
      </c>
      <c r="AS1753">
        <v>0.57371526565117004</v>
      </c>
      <c r="AT1753">
        <v>0.91923383084577104</v>
      </c>
    </row>
    <row r="1754" spans="1:46" x14ac:dyDescent="0.35">
      <c r="A1754">
        <v>12</v>
      </c>
      <c r="B1754">
        <v>1.0372649148856701</v>
      </c>
      <c r="C1754">
        <v>1391.9196280999799</v>
      </c>
      <c r="D1754">
        <v>1314.75199004974</v>
      </c>
      <c r="E1754">
        <v>1.1286865671641699</v>
      </c>
      <c r="F1754">
        <v>1301.5700000000099</v>
      </c>
      <c r="G1754">
        <v>1365.1255555555599</v>
      </c>
      <c r="H1754">
        <v>2.2609711111110999</v>
      </c>
      <c r="I1754">
        <v>1406.6860718084399</v>
      </c>
      <c r="J1754">
        <v>1412.1273327244401</v>
      </c>
      <c r="K1754">
        <v>2.2418777777777601</v>
      </c>
      <c r="L1754">
        <v>0.48289194904827998</v>
      </c>
      <c r="M1754">
        <v>1.1467524596462999</v>
      </c>
      <c r="N1754">
        <v>1</v>
      </c>
      <c r="O1754" t="s">
        <v>520</v>
      </c>
      <c r="P1754" t="s">
        <v>3244</v>
      </c>
      <c r="Q1754" t="s">
        <v>3248</v>
      </c>
      <c r="S1754">
        <v>52.5</v>
      </c>
      <c r="T1754">
        <v>0.26</v>
      </c>
      <c r="U1754">
        <v>1.22</v>
      </c>
      <c r="V1754">
        <v>0.01</v>
      </c>
      <c r="W1754">
        <v>9.5399999999999991</v>
      </c>
      <c r="X1754">
        <v>14.4</v>
      </c>
      <c r="Y1754">
        <v>21</v>
      </c>
      <c r="Z1754">
        <v>0.44</v>
      </c>
      <c r="AA1754">
        <v>0.44</v>
      </c>
      <c r="AC1754">
        <v>99.81</v>
      </c>
      <c r="AE1754">
        <v>4.0165809030440398</v>
      </c>
      <c r="AF1754" t="s">
        <v>28</v>
      </c>
      <c r="AG1754">
        <v>0.43315459985223798</v>
      </c>
      <c r="AH1754">
        <v>42.944600000000001</v>
      </c>
      <c r="AI1754" t="s">
        <v>3243</v>
      </c>
      <c r="AR1754" t="s">
        <v>1805</v>
      </c>
      <c r="AS1754">
        <v>1.0372649148856701</v>
      </c>
      <c r="AT1754">
        <v>1.1286865671641699</v>
      </c>
    </row>
    <row r="1755" spans="1:46" x14ac:dyDescent="0.35">
      <c r="A1755">
        <v>13</v>
      </c>
      <c r="B1755">
        <v>-0.13897440016000501</v>
      </c>
      <c r="C1755">
        <v>1384.6950071927099</v>
      </c>
      <c r="D1755">
        <v>1323.1350746268599</v>
      </c>
      <c r="E1755">
        <v>1.15332835820895</v>
      </c>
      <c r="F1755">
        <v>1277.71000000001</v>
      </c>
      <c r="G1755">
        <v>1351.1922222222299</v>
      </c>
      <c r="H1755">
        <v>1.07864002944443</v>
      </c>
      <c r="I1755">
        <v>1395.2000360357299</v>
      </c>
      <c r="J1755">
        <v>1407.3343559452501</v>
      </c>
      <c r="K1755">
        <v>1.70017333333332</v>
      </c>
      <c r="L1755">
        <v>-1.07780741362967</v>
      </c>
      <c r="M1755">
        <v>0.40125324229131398</v>
      </c>
      <c r="N1755">
        <v>1</v>
      </c>
      <c r="O1755" t="s">
        <v>520</v>
      </c>
      <c r="P1755" t="s">
        <v>3244</v>
      </c>
      <c r="Q1755" t="s">
        <v>3248</v>
      </c>
      <c r="S1755">
        <v>52.8</v>
      </c>
      <c r="T1755">
        <v>0.23</v>
      </c>
      <c r="U1755">
        <v>0.92</v>
      </c>
      <c r="V1755">
        <v>0.01</v>
      </c>
      <c r="W1755">
        <v>9.31</v>
      </c>
      <c r="X1755">
        <v>14.4</v>
      </c>
      <c r="Y1755">
        <v>21.3</v>
      </c>
      <c r="Z1755">
        <v>0.44</v>
      </c>
      <c r="AA1755">
        <v>0.34</v>
      </c>
      <c r="AC1755">
        <v>99.75</v>
      </c>
      <c r="AE1755">
        <v>4.0098886812894596</v>
      </c>
      <c r="AF1755" t="s">
        <v>28</v>
      </c>
      <c r="AG1755">
        <v>0.438253424331424</v>
      </c>
      <c r="AH1755">
        <v>42.944600000000001</v>
      </c>
      <c r="AI1755" t="s">
        <v>3243</v>
      </c>
      <c r="AR1755" t="s">
        <v>1805</v>
      </c>
      <c r="AS1755">
        <v>-0.13897440016000501</v>
      </c>
      <c r="AT1755">
        <v>1.15332835820895</v>
      </c>
    </row>
    <row r="1756" spans="1:46" x14ac:dyDescent="0.35">
      <c r="A1756">
        <v>14</v>
      </c>
      <c r="B1756">
        <v>2.6158815986030901</v>
      </c>
      <c r="C1756">
        <v>1422.6261115004099</v>
      </c>
      <c r="D1756">
        <v>1372.46840796019</v>
      </c>
      <c r="E1756">
        <v>2.7419154228855702</v>
      </c>
      <c r="F1756">
        <v>1368.0177777777801</v>
      </c>
      <c r="G1756">
        <v>1436.01000000001</v>
      </c>
      <c r="H1756">
        <v>3.1895799999999799</v>
      </c>
      <c r="I1756">
        <v>1459.3619390988799</v>
      </c>
      <c r="J1756">
        <v>1448.6513225641399</v>
      </c>
      <c r="K1756">
        <v>4.1829999999999803</v>
      </c>
      <c r="L1756">
        <v>5.3756394366791902</v>
      </c>
      <c r="M1756">
        <v>4.0801498630806599</v>
      </c>
      <c r="N1756">
        <v>0</v>
      </c>
      <c r="O1756" t="s">
        <v>520</v>
      </c>
      <c r="P1756" t="s">
        <v>3244</v>
      </c>
      <c r="Q1756" t="s">
        <v>3249</v>
      </c>
      <c r="S1756">
        <v>50.3</v>
      </c>
      <c r="T1756">
        <v>0.77</v>
      </c>
      <c r="U1756">
        <v>4.21</v>
      </c>
      <c r="V1756">
        <v>0.25</v>
      </c>
      <c r="W1756">
        <v>7.78</v>
      </c>
      <c r="X1756">
        <v>15.1</v>
      </c>
      <c r="Y1756">
        <v>20.2</v>
      </c>
      <c r="Z1756">
        <v>0.2</v>
      </c>
      <c r="AA1756">
        <v>0.32</v>
      </c>
      <c r="AC1756">
        <v>99.13</v>
      </c>
      <c r="AE1756">
        <v>4.0148318688936699</v>
      </c>
      <c r="AF1756" t="s">
        <v>28</v>
      </c>
      <c r="AG1756">
        <v>0.42722599991419902</v>
      </c>
      <c r="AH1756">
        <v>42.944600000000001</v>
      </c>
      <c r="AI1756" t="s">
        <v>3243</v>
      </c>
      <c r="AR1756" t="s">
        <v>1805</v>
      </c>
      <c r="AS1756">
        <v>2.6158815986030901</v>
      </c>
      <c r="AT1756">
        <v>2.7419154228855702</v>
      </c>
    </row>
    <row r="1757" spans="1:46" x14ac:dyDescent="0.35">
      <c r="A1757">
        <v>15</v>
      </c>
      <c r="B1757">
        <v>1.79518032839569</v>
      </c>
      <c r="C1757">
        <v>1406.67940768065</v>
      </c>
      <c r="D1757">
        <v>1364.38134328357</v>
      </c>
      <c r="E1757">
        <v>2.31369154228855</v>
      </c>
      <c r="F1757">
        <v>1380.5322222222301</v>
      </c>
      <c r="G1757">
        <v>1422.49000000001</v>
      </c>
      <c r="H1757">
        <v>2.9029177777777599</v>
      </c>
      <c r="I1757">
        <v>1446.3464007790401</v>
      </c>
      <c r="J1757">
        <v>1435.44950508344</v>
      </c>
      <c r="K1757">
        <v>2.6221044444444299</v>
      </c>
      <c r="L1757">
        <v>4.6324658510138699</v>
      </c>
      <c r="M1757">
        <v>3.3081834933877601</v>
      </c>
      <c r="N1757">
        <v>0</v>
      </c>
      <c r="O1757" t="s">
        <v>520</v>
      </c>
      <c r="P1757" t="s">
        <v>3244</v>
      </c>
      <c r="Q1757" t="s">
        <v>3249</v>
      </c>
      <c r="S1757">
        <v>50.1</v>
      </c>
      <c r="T1757">
        <v>0.84</v>
      </c>
      <c r="U1757">
        <v>3.84</v>
      </c>
      <c r="V1757">
        <v>0.06</v>
      </c>
      <c r="W1757">
        <v>8.9499999999999993</v>
      </c>
      <c r="X1757">
        <v>15.3</v>
      </c>
      <c r="Y1757">
        <v>19.600000000000001</v>
      </c>
      <c r="Z1757">
        <v>0.24</v>
      </c>
      <c r="AA1757">
        <v>0.32</v>
      </c>
      <c r="AC1757">
        <v>99.25</v>
      </c>
      <c r="AE1757">
        <v>4.0250575157457096</v>
      </c>
      <c r="AF1757" t="s">
        <v>28</v>
      </c>
      <c r="AG1757">
        <v>0.40941451294973602</v>
      </c>
      <c r="AH1757">
        <v>42.944600000000001</v>
      </c>
      <c r="AI1757" t="s">
        <v>3243</v>
      </c>
      <c r="AR1757" t="s">
        <v>1805</v>
      </c>
      <c r="AS1757">
        <v>1.79518032839569</v>
      </c>
      <c r="AT1757">
        <v>2.31369154228855</v>
      </c>
    </row>
    <row r="1758" spans="1:46" x14ac:dyDescent="0.35">
      <c r="A1758">
        <v>16</v>
      </c>
      <c r="B1758">
        <v>1.07930089112359</v>
      </c>
      <c r="C1758">
        <v>1404.6264504133601</v>
      </c>
      <c r="D1758">
        <v>1348.0654228855601</v>
      </c>
      <c r="E1758">
        <v>1.19699502487562</v>
      </c>
      <c r="F1758">
        <v>1299.45888888889</v>
      </c>
      <c r="G1758">
        <v>1365.3900000000101</v>
      </c>
      <c r="H1758">
        <v>1.6762646211111001</v>
      </c>
      <c r="I1758">
        <v>1403.2230549994199</v>
      </c>
      <c r="J1758">
        <v>1423.23523467884</v>
      </c>
      <c r="K1758">
        <v>1.6087777777777701</v>
      </c>
      <c r="L1758">
        <v>-8.89662932095234E-2</v>
      </c>
      <c r="M1758">
        <v>2.3504877356845699</v>
      </c>
      <c r="N1758">
        <v>1</v>
      </c>
      <c r="O1758" t="s">
        <v>520</v>
      </c>
      <c r="P1758" t="s">
        <v>3250</v>
      </c>
      <c r="Q1758" t="s">
        <v>3251</v>
      </c>
      <c r="S1758">
        <v>53.718600000000002</v>
      </c>
      <c r="T1758">
        <v>0.137326</v>
      </c>
      <c r="U1758">
        <v>0.62233499999999997</v>
      </c>
      <c r="V1758">
        <v>-1.3699999999999999E-3</v>
      </c>
      <c r="W1758">
        <v>9.4234000000000009</v>
      </c>
      <c r="X1758">
        <v>14.1122</v>
      </c>
      <c r="Y1758">
        <v>21.5349</v>
      </c>
      <c r="Z1758">
        <v>0.34770600000000002</v>
      </c>
      <c r="AA1758">
        <v>0.36305599999999999</v>
      </c>
      <c r="AC1758">
        <v>100.256693</v>
      </c>
      <c r="AE1758">
        <v>3.9984223760212498</v>
      </c>
      <c r="AF1758" t="s">
        <v>28</v>
      </c>
      <c r="AG1758">
        <v>0.443789824332677</v>
      </c>
      <c r="AH1758">
        <v>42.944600000000001</v>
      </c>
      <c r="AI1758" t="s">
        <v>3252</v>
      </c>
      <c r="AK1758">
        <v>-1.4599999999999999E-3</v>
      </c>
      <c r="AR1758" t="s">
        <v>1805</v>
      </c>
      <c r="AS1758">
        <v>1.07930089112359</v>
      </c>
      <c r="AT1758">
        <v>1.19699502487562</v>
      </c>
    </row>
    <row r="1759" spans="1:46" x14ac:dyDescent="0.35">
      <c r="A1759">
        <v>17</v>
      </c>
      <c r="B1759">
        <v>-0.51304270347110703</v>
      </c>
      <c r="C1759">
        <v>1387.46166528613</v>
      </c>
      <c r="D1759">
        <v>1331.97089552238</v>
      </c>
      <c r="E1759">
        <v>0.98141791044776105</v>
      </c>
      <c r="F1759">
        <v>1287.72555555556</v>
      </c>
      <c r="G1759">
        <v>1355.9211111111199</v>
      </c>
      <c r="H1759">
        <v>1.60231783666665</v>
      </c>
      <c r="I1759">
        <v>1384.9753067419999</v>
      </c>
      <c r="J1759">
        <v>1393.88963336193</v>
      </c>
      <c r="K1759">
        <v>1.7073066666666501</v>
      </c>
      <c r="L1759">
        <v>-2.01259945605306</v>
      </c>
      <c r="M1759">
        <v>-0.924021010192564</v>
      </c>
      <c r="N1759">
        <v>1</v>
      </c>
      <c r="O1759" t="s">
        <v>520</v>
      </c>
      <c r="P1759" t="s">
        <v>3250</v>
      </c>
      <c r="Q1759" t="s">
        <v>3251</v>
      </c>
      <c r="S1759">
        <v>53.315300000000001</v>
      </c>
      <c r="T1759">
        <v>0.26848100000000003</v>
      </c>
      <c r="U1759">
        <v>0.62453999999999998</v>
      </c>
      <c r="V1759">
        <v>8.8800000000000007E-3</v>
      </c>
      <c r="W1759">
        <v>9.3364499999999992</v>
      </c>
      <c r="X1759">
        <v>14.418100000000001</v>
      </c>
      <c r="Y1759">
        <v>21.5213</v>
      </c>
      <c r="Z1759">
        <v>0.38769999999999999</v>
      </c>
      <c r="AA1759">
        <v>0.36448199999999997</v>
      </c>
      <c r="AC1759">
        <v>100.238542999999</v>
      </c>
      <c r="AE1759">
        <v>4.0072644799724504</v>
      </c>
      <c r="AF1759" t="s">
        <v>28</v>
      </c>
      <c r="AG1759">
        <v>0.440386267204954</v>
      </c>
      <c r="AH1759">
        <v>42.944600000000001</v>
      </c>
      <c r="AI1759" t="s">
        <v>3252</v>
      </c>
      <c r="AK1759">
        <v>-6.6899999999999998E-3</v>
      </c>
      <c r="AR1759" t="s">
        <v>1805</v>
      </c>
      <c r="AS1759">
        <v>-0.51304270347110703</v>
      </c>
      <c r="AT1759">
        <v>0.98141791044776105</v>
      </c>
    </row>
    <row r="1760" spans="1:46" x14ac:dyDescent="0.35">
      <c r="A1760">
        <v>18</v>
      </c>
      <c r="B1760">
        <v>0.92652030965001897</v>
      </c>
      <c r="C1760">
        <v>1401.1903299829701</v>
      </c>
      <c r="D1760">
        <v>1346.9310945273601</v>
      </c>
      <c r="E1760">
        <v>1.18128358208955</v>
      </c>
      <c r="F1760">
        <v>1280.49888888889</v>
      </c>
      <c r="G1760">
        <v>1355.8700000000099</v>
      </c>
      <c r="H1760">
        <v>1.6708734805555401</v>
      </c>
      <c r="I1760">
        <v>1403.5269989133899</v>
      </c>
      <c r="J1760">
        <v>1420.4883571969101</v>
      </c>
      <c r="K1760">
        <v>1.7249288888888801</v>
      </c>
      <c r="L1760">
        <v>-0.27221651444006001</v>
      </c>
      <c r="M1760">
        <v>1.7926847724023101</v>
      </c>
      <c r="N1760">
        <v>1</v>
      </c>
      <c r="O1760" t="s">
        <v>520</v>
      </c>
      <c r="P1760" t="s">
        <v>3250</v>
      </c>
      <c r="Q1760" t="s">
        <v>3251</v>
      </c>
      <c r="S1760">
        <v>53.687199999999997</v>
      </c>
      <c r="T1760">
        <v>0.13130700000000001</v>
      </c>
      <c r="U1760">
        <v>0.64187300000000003</v>
      </c>
      <c r="V1760">
        <v>9.9100000000000004E-3</v>
      </c>
      <c r="W1760">
        <v>9.2837499999999995</v>
      </c>
      <c r="X1760">
        <v>14.3354</v>
      </c>
      <c r="Y1760">
        <v>21.497499999999999</v>
      </c>
      <c r="Z1760">
        <v>0.38734299999999999</v>
      </c>
      <c r="AA1760">
        <v>0.370919</v>
      </c>
      <c r="AC1760">
        <v>100.338792</v>
      </c>
      <c r="AE1760">
        <v>4.0018390101721497</v>
      </c>
      <c r="AF1760" t="s">
        <v>28</v>
      </c>
      <c r="AG1760">
        <v>0.441525504776488</v>
      </c>
      <c r="AH1760">
        <v>42.944600000000001</v>
      </c>
      <c r="AI1760" t="s">
        <v>3252</v>
      </c>
      <c r="AK1760">
        <v>-6.4099999999999999E-3</v>
      </c>
      <c r="AR1760" t="s">
        <v>1805</v>
      </c>
      <c r="AS1760">
        <v>0.92652030965001897</v>
      </c>
      <c r="AT1760">
        <v>1.18128358208955</v>
      </c>
    </row>
    <row r="1761" spans="1:46" x14ac:dyDescent="0.35">
      <c r="A1761">
        <v>19</v>
      </c>
      <c r="B1761">
        <v>-0.75208962117152101</v>
      </c>
      <c r="C1761">
        <v>1390.19161457924</v>
      </c>
      <c r="D1761">
        <v>1310.7121890547201</v>
      </c>
      <c r="E1761">
        <v>1.65419402985074</v>
      </c>
      <c r="F1761">
        <v>1296.35222222223</v>
      </c>
      <c r="G1761">
        <v>1373.2566666666701</v>
      </c>
      <c r="H1761">
        <v>1.7284867255555401</v>
      </c>
      <c r="I1761">
        <v>1387.11114620889</v>
      </c>
      <c r="J1761">
        <v>1393.16433442327</v>
      </c>
      <c r="K1761">
        <v>2.0218266961111002</v>
      </c>
      <c r="L1761">
        <v>-1.9566705925431001</v>
      </c>
      <c r="M1761">
        <v>-1.21837593022349</v>
      </c>
      <c r="N1761">
        <v>1</v>
      </c>
      <c r="O1761" t="s">
        <v>520</v>
      </c>
      <c r="P1761" t="s">
        <v>3250</v>
      </c>
      <c r="Q1761" t="s">
        <v>3253</v>
      </c>
      <c r="S1761">
        <v>52.387</v>
      </c>
      <c r="T1761">
        <v>0.19966800000000001</v>
      </c>
      <c r="U1761">
        <v>1.1298299999999999</v>
      </c>
      <c r="V1761">
        <v>2.4985E-2</v>
      </c>
      <c r="W1761">
        <v>9.12087</v>
      </c>
      <c r="X1761">
        <v>14.6744</v>
      </c>
      <c r="Y1761">
        <v>21.467199999999998</v>
      </c>
      <c r="Z1761">
        <v>0.32322600000000001</v>
      </c>
      <c r="AA1761">
        <v>0.35676999999999998</v>
      </c>
      <c r="AC1761">
        <v>99.691231000000002</v>
      </c>
      <c r="AE1761">
        <v>4.0205134862540604</v>
      </c>
      <c r="AF1761" t="s">
        <v>28</v>
      </c>
      <c r="AG1761">
        <v>0.43807588303345202</v>
      </c>
      <c r="AH1761">
        <v>42.944600000000001</v>
      </c>
      <c r="AI1761" t="s">
        <v>3252</v>
      </c>
      <c r="AK1761">
        <v>7.2820000000000003E-3</v>
      </c>
      <c r="AR1761" t="s">
        <v>1805</v>
      </c>
      <c r="AS1761">
        <v>-0.75208962117152101</v>
      </c>
      <c r="AT1761">
        <v>1.65419402985074</v>
      </c>
    </row>
    <row r="1762" spans="1:46" x14ac:dyDescent="0.35">
      <c r="A1762">
        <v>20</v>
      </c>
      <c r="B1762">
        <v>-0.24660068832978099</v>
      </c>
      <c r="C1762">
        <v>1398.00436338896</v>
      </c>
      <c r="D1762">
        <v>1325.8067164178999</v>
      </c>
      <c r="E1762">
        <v>1.8680945273631799</v>
      </c>
      <c r="F1762">
        <v>1329.9622222222299</v>
      </c>
      <c r="G1762">
        <v>1381.2322222222299</v>
      </c>
      <c r="H1762">
        <v>2.0093379544444301</v>
      </c>
      <c r="I1762">
        <v>1399.5830157307601</v>
      </c>
      <c r="J1762">
        <v>1409.60382227122</v>
      </c>
      <c r="K1762">
        <v>1.9247645033333201</v>
      </c>
      <c r="L1762">
        <v>-0.55579602222132896</v>
      </c>
      <c r="M1762">
        <v>0.66555943894889302</v>
      </c>
      <c r="N1762">
        <v>1</v>
      </c>
      <c r="O1762" t="s">
        <v>520</v>
      </c>
      <c r="P1762" t="s">
        <v>3250</v>
      </c>
      <c r="Q1762" t="s">
        <v>3254</v>
      </c>
      <c r="S1762">
        <v>53.084499999999998</v>
      </c>
      <c r="T1762">
        <v>0.42003800000000002</v>
      </c>
      <c r="U1762">
        <v>1.37344</v>
      </c>
      <c r="V1762">
        <v>7.123E-3</v>
      </c>
      <c r="W1762">
        <v>9.1515500000000003</v>
      </c>
      <c r="X1762">
        <v>14.9162</v>
      </c>
      <c r="Y1762">
        <v>21.437100000000001</v>
      </c>
      <c r="Z1762">
        <v>0.27371000000000001</v>
      </c>
      <c r="AA1762">
        <v>0.33335199999999998</v>
      </c>
      <c r="AC1762">
        <v>101.00625700000001</v>
      </c>
      <c r="AE1762">
        <v>4.0123734295078304</v>
      </c>
      <c r="AF1762" t="s">
        <v>28</v>
      </c>
      <c r="AG1762">
        <v>0.43453296591699903</v>
      </c>
      <c r="AH1762">
        <v>42.944600000000001</v>
      </c>
      <c r="AI1762" t="s">
        <v>3252</v>
      </c>
      <c r="AK1762">
        <v>9.2440000000000005E-3</v>
      </c>
      <c r="AR1762" t="s">
        <v>1805</v>
      </c>
      <c r="AS1762">
        <v>-0.24660068832978099</v>
      </c>
      <c r="AT1762">
        <v>1.8680945273631799</v>
      </c>
    </row>
    <row r="1763" spans="1:46" x14ac:dyDescent="0.35">
      <c r="A1763">
        <v>21</v>
      </c>
      <c r="B1763">
        <v>0.77297994349024501</v>
      </c>
      <c r="C1763">
        <v>1406.14894462447</v>
      </c>
      <c r="D1763">
        <v>1337.9310945273501</v>
      </c>
      <c r="E1763">
        <v>1.6459950248756201</v>
      </c>
      <c r="F1763">
        <v>1306.6344444444501</v>
      </c>
      <c r="G1763">
        <v>1374.4888888889</v>
      </c>
      <c r="H1763">
        <v>1.7014491833333201</v>
      </c>
      <c r="I1763">
        <v>1409.4706751588899</v>
      </c>
      <c r="J1763">
        <v>1425.12158332067</v>
      </c>
      <c r="K1763">
        <v>2.0468222222222101</v>
      </c>
      <c r="L1763">
        <v>6.4434668830926897E-2</v>
      </c>
      <c r="M1763">
        <v>1.96550315355174</v>
      </c>
      <c r="N1763">
        <v>1</v>
      </c>
      <c r="O1763" t="s">
        <v>520</v>
      </c>
      <c r="P1763" t="s">
        <v>3250</v>
      </c>
      <c r="Q1763" t="s">
        <v>3255</v>
      </c>
      <c r="S1763">
        <v>53.811300000000003</v>
      </c>
      <c r="T1763">
        <v>0.22727700000000001</v>
      </c>
      <c r="U1763">
        <v>0.94027899999999998</v>
      </c>
      <c r="V1763">
        <v>6.7840000000000001E-3</v>
      </c>
      <c r="W1763">
        <v>9.1171900000000008</v>
      </c>
      <c r="X1763">
        <v>14.851599999999999</v>
      </c>
      <c r="Y1763">
        <v>21.411799999999999</v>
      </c>
      <c r="Z1763">
        <v>0.32880199999999998</v>
      </c>
      <c r="AA1763">
        <v>0.35761500000000002</v>
      </c>
      <c r="AC1763">
        <v>101.05438100000001</v>
      </c>
      <c r="AE1763">
        <v>4.0048346633841998</v>
      </c>
      <c r="AF1763" t="s">
        <v>28</v>
      </c>
      <c r="AG1763">
        <v>0.435273000105803</v>
      </c>
      <c r="AH1763">
        <v>42.944600000000001</v>
      </c>
      <c r="AI1763" t="s">
        <v>3252</v>
      </c>
      <c r="AK1763">
        <v>1.7340000000000001E-3</v>
      </c>
      <c r="AR1763" t="s">
        <v>1805</v>
      </c>
      <c r="AS1763">
        <v>0.77297994349024501</v>
      </c>
      <c r="AT1763">
        <v>1.6459950248756201</v>
      </c>
    </row>
    <row r="1764" spans="1:46" x14ac:dyDescent="0.35">
      <c r="A1764">
        <v>22</v>
      </c>
      <c r="B1764">
        <v>-0.312002077992168</v>
      </c>
      <c r="C1764">
        <v>1395.76978190151</v>
      </c>
      <c r="D1764">
        <v>1326.9534825870601</v>
      </c>
      <c r="E1764">
        <v>1.4178308457711399</v>
      </c>
      <c r="F1764">
        <v>1305.30111111112</v>
      </c>
      <c r="G1764">
        <v>1374.96333333334</v>
      </c>
      <c r="H1764">
        <v>1.5163422811111</v>
      </c>
      <c r="I1764">
        <v>1395.4516974262499</v>
      </c>
      <c r="J1764">
        <v>1404.92524928527</v>
      </c>
      <c r="K1764">
        <v>1.8563066961111001</v>
      </c>
      <c r="L1764">
        <v>-1.1724125315231499</v>
      </c>
      <c r="M1764">
        <v>-1.8525248384058501E-2</v>
      </c>
      <c r="N1764">
        <v>1</v>
      </c>
      <c r="O1764" t="s">
        <v>520</v>
      </c>
      <c r="P1764" t="s">
        <v>3250</v>
      </c>
      <c r="Q1764" t="s">
        <v>3256</v>
      </c>
      <c r="S1764">
        <v>52.550199999999997</v>
      </c>
      <c r="T1764">
        <v>0.385463</v>
      </c>
      <c r="U1764">
        <v>1.1406700000000001</v>
      </c>
      <c r="V1764">
        <v>-7.1500000000000001E-3</v>
      </c>
      <c r="W1764">
        <v>8.50244</v>
      </c>
      <c r="X1764">
        <v>14.796799999999999</v>
      </c>
      <c r="Y1764">
        <v>21.3992</v>
      </c>
      <c r="Z1764">
        <v>0.33094499999999999</v>
      </c>
      <c r="AA1764">
        <v>0.35064499999999998</v>
      </c>
      <c r="AC1764">
        <v>99.453124000000003</v>
      </c>
      <c r="AE1764">
        <v>4.0113092893274702</v>
      </c>
      <c r="AF1764" t="s">
        <v>28</v>
      </c>
      <c r="AG1764">
        <v>0.44010459006068903</v>
      </c>
      <c r="AH1764">
        <v>42.944600000000001</v>
      </c>
      <c r="AI1764" t="s">
        <v>3252</v>
      </c>
      <c r="AK1764">
        <v>3.9110000000000004E-3</v>
      </c>
      <c r="AR1764" t="s">
        <v>1805</v>
      </c>
      <c r="AS1764">
        <v>-0.312002077992168</v>
      </c>
      <c r="AT1764">
        <v>1.4178308457711399</v>
      </c>
    </row>
    <row r="1765" spans="1:46" x14ac:dyDescent="0.35">
      <c r="A1765">
        <v>23</v>
      </c>
      <c r="B1765">
        <v>0.88831017707772997</v>
      </c>
      <c r="C1765">
        <v>1407.4494229132299</v>
      </c>
      <c r="D1765">
        <v>1342.6922885572101</v>
      </c>
      <c r="E1765">
        <v>1.4100447761193999</v>
      </c>
      <c r="F1765">
        <v>1305.05000000001</v>
      </c>
      <c r="G1765">
        <v>1373.5333333333399</v>
      </c>
      <c r="H1765">
        <v>1.83193356888887</v>
      </c>
      <c r="I1765">
        <v>1410.0697710875399</v>
      </c>
      <c r="J1765">
        <v>1423.7468591019599</v>
      </c>
      <c r="K1765">
        <v>1.9612111405555399</v>
      </c>
      <c r="L1765">
        <v>5.7146263785853003E-2</v>
      </c>
      <c r="M1765">
        <v>1.7176842475120599</v>
      </c>
      <c r="N1765">
        <v>1</v>
      </c>
      <c r="O1765" t="s">
        <v>520</v>
      </c>
      <c r="P1765" t="s">
        <v>3250</v>
      </c>
      <c r="Q1765" t="s">
        <v>3255</v>
      </c>
      <c r="S1765">
        <v>53.900599999999997</v>
      </c>
      <c r="T1765">
        <v>0.20102999999999999</v>
      </c>
      <c r="U1765">
        <v>0.84367400000000004</v>
      </c>
      <c r="V1765">
        <v>7.7999999999999996E-3</v>
      </c>
      <c r="W1765">
        <v>9.1286199999999997</v>
      </c>
      <c r="X1765">
        <v>14.9139</v>
      </c>
      <c r="Y1765">
        <v>21.3583</v>
      </c>
      <c r="Z1765">
        <v>0.334872</v>
      </c>
      <c r="AA1765">
        <v>0.37970900000000002</v>
      </c>
      <c r="AC1765">
        <v>101.067065</v>
      </c>
      <c r="AE1765">
        <v>4.0055934984335302</v>
      </c>
      <c r="AF1765" t="s">
        <v>28</v>
      </c>
      <c r="AG1765">
        <v>0.43381412382439</v>
      </c>
      <c r="AH1765">
        <v>42.944600000000001</v>
      </c>
      <c r="AI1765" t="s">
        <v>3252</v>
      </c>
      <c r="AK1765">
        <v>-1.4400000000000001E-3</v>
      </c>
      <c r="AR1765" t="s">
        <v>1805</v>
      </c>
      <c r="AS1765">
        <v>0.88831017707772997</v>
      </c>
      <c r="AT1765">
        <v>1.4100447761193999</v>
      </c>
    </row>
    <row r="1766" spans="1:46" x14ac:dyDescent="0.35">
      <c r="A1766">
        <v>24</v>
      </c>
      <c r="B1766">
        <v>-1.55190216904985</v>
      </c>
      <c r="C1766">
        <v>1383.5586891022001</v>
      </c>
      <c r="D1766">
        <v>1309.1027363184</v>
      </c>
      <c r="E1766">
        <v>1.2118557213930301</v>
      </c>
      <c r="F1766">
        <v>1297.95444444445</v>
      </c>
      <c r="G1766">
        <v>1367.6811111111199</v>
      </c>
      <c r="H1766">
        <v>1.28737777777776</v>
      </c>
      <c r="I1766">
        <v>1381.2885997692199</v>
      </c>
      <c r="J1766">
        <v>1388.5922181758499</v>
      </c>
      <c r="K1766">
        <v>2.39231555555555</v>
      </c>
      <c r="L1766">
        <v>-2.9313359554462202</v>
      </c>
      <c r="M1766">
        <v>-2.0419275096287</v>
      </c>
      <c r="N1766">
        <v>1</v>
      </c>
      <c r="O1766" t="s">
        <v>520</v>
      </c>
      <c r="P1766" t="s">
        <v>3250</v>
      </c>
      <c r="Q1766" t="s">
        <v>3253</v>
      </c>
      <c r="S1766">
        <v>51.955199999999998</v>
      </c>
      <c r="T1766">
        <v>0.26353300000000002</v>
      </c>
      <c r="U1766">
        <v>1.17763</v>
      </c>
      <c r="V1766">
        <v>1.3708E-2</v>
      </c>
      <c r="W1766">
        <v>8.7363999999999997</v>
      </c>
      <c r="X1766">
        <v>14.845499999999999</v>
      </c>
      <c r="Y1766">
        <v>21.3522</v>
      </c>
      <c r="Z1766">
        <v>0.34390900000000002</v>
      </c>
      <c r="AA1766">
        <v>0.30963000000000002</v>
      </c>
      <c r="AC1766">
        <v>98.995670000000004</v>
      </c>
      <c r="AE1766">
        <v>4.0207602169332404</v>
      </c>
      <c r="AF1766" t="s">
        <v>28</v>
      </c>
      <c r="AG1766">
        <v>0.437308898437824</v>
      </c>
      <c r="AH1766">
        <v>42.944600000000001</v>
      </c>
      <c r="AI1766" t="s">
        <v>3252</v>
      </c>
      <c r="AK1766">
        <v>-2.0400000000000001E-3</v>
      </c>
      <c r="AR1766" t="s">
        <v>1805</v>
      </c>
      <c r="AS1766">
        <v>-1.55190216904985</v>
      </c>
      <c r="AT1766">
        <v>1.2118557213930301</v>
      </c>
    </row>
    <row r="1767" spans="1:46" x14ac:dyDescent="0.35">
      <c r="A1767">
        <v>25</v>
      </c>
      <c r="B1767">
        <v>-1.2761518846834401</v>
      </c>
      <c r="C1767">
        <v>1377.54360611575</v>
      </c>
      <c r="D1767">
        <v>1350.9808457711399</v>
      </c>
      <c r="E1767">
        <v>0.99312437810945298</v>
      </c>
      <c r="F1767">
        <v>1297.43888888889</v>
      </c>
      <c r="G1767">
        <v>1365.15777777778</v>
      </c>
      <c r="H1767">
        <v>1.11215555555555</v>
      </c>
      <c r="I1767">
        <v>1370.54260892518</v>
      </c>
      <c r="J1767">
        <v>1378.1139268683601</v>
      </c>
      <c r="K1767">
        <v>1.4025377777777699</v>
      </c>
      <c r="L1767">
        <v>-3.0624313496350601</v>
      </c>
      <c r="M1767">
        <v>-2.13391845538183</v>
      </c>
      <c r="N1767">
        <v>1</v>
      </c>
      <c r="O1767" t="s">
        <v>520</v>
      </c>
      <c r="P1767" t="s">
        <v>3250</v>
      </c>
      <c r="Q1767" t="s">
        <v>3257</v>
      </c>
      <c r="S1767">
        <v>52.332599999999999</v>
      </c>
      <c r="T1767">
        <v>0.15639900000000001</v>
      </c>
      <c r="U1767">
        <v>0.70605600000000002</v>
      </c>
      <c r="V1767">
        <v>-2.3700000000000001E-3</v>
      </c>
      <c r="W1767">
        <v>10.1813</v>
      </c>
      <c r="X1767">
        <v>13.8703</v>
      </c>
      <c r="Y1767">
        <v>21.3428</v>
      </c>
      <c r="Z1767">
        <v>0.354632</v>
      </c>
      <c r="AA1767">
        <v>0.33779599999999999</v>
      </c>
      <c r="AC1767">
        <v>99.273232999999905</v>
      </c>
      <c r="AE1767">
        <v>4.0153573202006898</v>
      </c>
      <c r="AF1767" t="s">
        <v>28</v>
      </c>
      <c r="AG1767">
        <v>0.43926176303394299</v>
      </c>
      <c r="AH1767">
        <v>42.944600000000001</v>
      </c>
      <c r="AI1767" t="s">
        <v>3252</v>
      </c>
      <c r="AK1767">
        <v>-6.28E-3</v>
      </c>
      <c r="AR1767" t="s">
        <v>1805</v>
      </c>
      <c r="AS1767">
        <v>-1.2761518846834401</v>
      </c>
      <c r="AT1767">
        <v>0.99312437810945298</v>
      </c>
    </row>
    <row r="1768" spans="1:46" x14ac:dyDescent="0.35">
      <c r="A1768">
        <v>26</v>
      </c>
      <c r="B1768">
        <v>-0.47089277477278202</v>
      </c>
      <c r="C1768">
        <v>1367.5349133612399</v>
      </c>
      <c r="D1768">
        <v>1314.31915422885</v>
      </c>
      <c r="E1768">
        <v>1.0823631840796</v>
      </c>
      <c r="F1768">
        <v>1251.0277777777801</v>
      </c>
      <c r="G1768">
        <v>1356.2977777777801</v>
      </c>
      <c r="H1768">
        <v>1.2025311405555399</v>
      </c>
      <c r="I1768">
        <v>1375.8512893383199</v>
      </c>
      <c r="J1768">
        <v>1381.3987260014601</v>
      </c>
      <c r="K1768">
        <v>1.4229311111111</v>
      </c>
      <c r="L1768">
        <v>-2.2591935147402098</v>
      </c>
      <c r="M1768">
        <v>-1.57826676541919</v>
      </c>
      <c r="N1768">
        <v>1</v>
      </c>
      <c r="O1768" t="s">
        <v>520</v>
      </c>
      <c r="P1768" t="s">
        <v>3250</v>
      </c>
      <c r="Q1768" t="s">
        <v>3258</v>
      </c>
      <c r="S1768">
        <v>52.920099999999998</v>
      </c>
      <c r="T1768">
        <v>0.18221499999999999</v>
      </c>
      <c r="U1768">
        <v>0.53414499999999998</v>
      </c>
      <c r="V1768">
        <v>-1.6999999999999999E-3</v>
      </c>
      <c r="W1768">
        <v>10.417199999999999</v>
      </c>
      <c r="X1768">
        <v>13.688000000000001</v>
      </c>
      <c r="Y1768">
        <v>21.340599999999998</v>
      </c>
      <c r="Z1768">
        <v>0.53804200000000002</v>
      </c>
      <c r="AA1768">
        <v>0.391407</v>
      </c>
      <c r="AC1768">
        <v>100.005468999999</v>
      </c>
      <c r="AE1768">
        <v>4.01124774126753</v>
      </c>
      <c r="AF1768" t="s">
        <v>28</v>
      </c>
      <c r="AG1768">
        <v>0.43986575004178002</v>
      </c>
      <c r="AH1768">
        <v>42.944600000000001</v>
      </c>
      <c r="AI1768" t="s">
        <v>3252</v>
      </c>
      <c r="AK1768">
        <v>-4.5399999999999998E-3</v>
      </c>
      <c r="AR1768" t="s">
        <v>1805</v>
      </c>
      <c r="AS1768">
        <v>-0.47089277477278202</v>
      </c>
      <c r="AT1768">
        <v>1.0823631840796</v>
      </c>
    </row>
    <row r="1769" spans="1:46" x14ac:dyDescent="0.35">
      <c r="A1769">
        <v>27</v>
      </c>
      <c r="B1769">
        <v>2.84218257313512</v>
      </c>
      <c r="C1769">
        <v>1424.5430093027501</v>
      </c>
      <c r="D1769">
        <v>1297.77686567163</v>
      </c>
      <c r="E1769">
        <v>2.8547512437810898</v>
      </c>
      <c r="F1769">
        <v>1275.13222222223</v>
      </c>
      <c r="G1769">
        <v>1376.21444444445</v>
      </c>
      <c r="H1769">
        <v>5.7837156438888897</v>
      </c>
      <c r="I1769">
        <v>1423.6283039427799</v>
      </c>
      <c r="J1769">
        <v>1428.1743685661199</v>
      </c>
      <c r="K1769">
        <v>5.1302955555555503</v>
      </c>
      <c r="L1769">
        <v>1.38337154124701</v>
      </c>
      <c r="M1769">
        <v>1.9342885585709899</v>
      </c>
      <c r="N1769">
        <v>1</v>
      </c>
      <c r="O1769" t="s">
        <v>520</v>
      </c>
      <c r="P1769" t="s">
        <v>3250</v>
      </c>
      <c r="Q1769" t="s">
        <v>3259</v>
      </c>
      <c r="S1769">
        <v>53.3</v>
      </c>
      <c r="T1769">
        <v>0.24</v>
      </c>
      <c r="U1769">
        <v>0.92</v>
      </c>
      <c r="V1769">
        <v>0.01</v>
      </c>
      <c r="W1769">
        <v>7.66</v>
      </c>
      <c r="X1769">
        <v>15.1</v>
      </c>
      <c r="Y1769">
        <v>21.3</v>
      </c>
      <c r="Z1769">
        <v>0.41</v>
      </c>
      <c r="AA1769">
        <v>0.55000000000000004</v>
      </c>
      <c r="AC1769">
        <v>99.489999999999895</v>
      </c>
      <c r="AE1769">
        <v>4.0091544235427197</v>
      </c>
      <c r="AF1769" t="s">
        <v>28</v>
      </c>
      <c r="AG1769">
        <v>0.44110242583826098</v>
      </c>
      <c r="AH1769">
        <v>42.944600000000001</v>
      </c>
      <c r="AI1769" t="s">
        <v>3252</v>
      </c>
      <c r="AR1769" t="s">
        <v>1805</v>
      </c>
      <c r="AS1769">
        <v>2.84218257313512</v>
      </c>
      <c r="AT1769">
        <v>2.8547512437810898</v>
      </c>
    </row>
    <row r="1770" spans="1:46" x14ac:dyDescent="0.35">
      <c r="A1770">
        <v>28</v>
      </c>
      <c r="B1770">
        <v>-0.43750411940389</v>
      </c>
      <c r="C1770">
        <v>1382.6874007799399</v>
      </c>
      <c r="D1770">
        <v>1333.4982587064601</v>
      </c>
      <c r="E1770">
        <v>1.0717263681592</v>
      </c>
      <c r="F1770">
        <v>1293.2377777777799</v>
      </c>
      <c r="G1770">
        <v>1359.11666666667</v>
      </c>
      <c r="H1770">
        <v>1.60191561444443</v>
      </c>
      <c r="I1770">
        <v>1384.18238376106</v>
      </c>
      <c r="J1770">
        <v>1387.7452690550999</v>
      </c>
      <c r="K1770">
        <v>1.62133999999999</v>
      </c>
      <c r="L1770">
        <v>-2.0140918085699</v>
      </c>
      <c r="M1770">
        <v>-1.5787624977095001</v>
      </c>
      <c r="N1770">
        <v>1</v>
      </c>
      <c r="O1770" t="s">
        <v>520</v>
      </c>
      <c r="P1770" t="s">
        <v>3250</v>
      </c>
      <c r="Q1770" t="s">
        <v>3260</v>
      </c>
      <c r="S1770">
        <v>52.7</v>
      </c>
      <c r="T1770">
        <v>0.19</v>
      </c>
      <c r="U1770">
        <v>0.82</v>
      </c>
      <c r="V1770">
        <v>0.11</v>
      </c>
      <c r="W1770">
        <v>9.65</v>
      </c>
      <c r="X1770">
        <v>14.3</v>
      </c>
      <c r="Y1770">
        <v>21.3</v>
      </c>
      <c r="Z1770">
        <v>0.42</v>
      </c>
      <c r="AA1770">
        <v>0.4</v>
      </c>
      <c r="AC1770">
        <v>99.89</v>
      </c>
      <c r="AE1770">
        <v>4.0159026127535196</v>
      </c>
      <c r="AF1770" t="s">
        <v>28</v>
      </c>
      <c r="AG1770">
        <v>0.43711803130749</v>
      </c>
      <c r="AH1770">
        <v>42.944600000000001</v>
      </c>
      <c r="AI1770" t="s">
        <v>3252</v>
      </c>
      <c r="AR1770" t="s">
        <v>1805</v>
      </c>
      <c r="AS1770">
        <v>-0.43750411940389</v>
      </c>
      <c r="AT1770">
        <v>1.0717263681592</v>
      </c>
    </row>
    <row r="1771" spans="1:46" x14ac:dyDescent="0.35">
      <c r="A1771">
        <v>29</v>
      </c>
      <c r="C1771">
        <v>1376.1898314068701</v>
      </c>
      <c r="D1771">
        <v>1329.5679104477499</v>
      </c>
      <c r="E1771">
        <v>1.05594527363184</v>
      </c>
      <c r="F1771">
        <v>1326.0955555555599</v>
      </c>
      <c r="G1771">
        <v>1373.5122222222301</v>
      </c>
      <c r="H1771">
        <v>1.71468447388887</v>
      </c>
      <c r="K1771">
        <v>1.6045511405555399</v>
      </c>
      <c r="N1771">
        <v>1</v>
      </c>
      <c r="O1771" t="s">
        <v>520</v>
      </c>
      <c r="P1771" t="s">
        <v>3250</v>
      </c>
      <c r="Q1771" t="s">
        <v>3261</v>
      </c>
      <c r="S1771">
        <v>51.377299999999998</v>
      </c>
      <c r="T1771">
        <v>0.35878199999999999</v>
      </c>
      <c r="U1771">
        <v>1.16167</v>
      </c>
      <c r="V1771">
        <v>-1.528E-2</v>
      </c>
      <c r="W1771">
        <v>9.4739299999999993</v>
      </c>
      <c r="X1771">
        <v>14.4984</v>
      </c>
      <c r="Y1771">
        <v>21.2913</v>
      </c>
      <c r="Z1771">
        <v>0.30841800000000003</v>
      </c>
      <c r="AA1771">
        <v>0.39430999999999999</v>
      </c>
      <c r="AC1771">
        <v>98.851478</v>
      </c>
      <c r="AE1771">
        <v>4.0315655066396898</v>
      </c>
      <c r="AF1771" t="s">
        <v>28</v>
      </c>
      <c r="AG1771">
        <v>0.435777636338531</v>
      </c>
      <c r="AH1771">
        <v>42.944600000000001</v>
      </c>
      <c r="AI1771" t="s">
        <v>3252</v>
      </c>
      <c r="AK1771">
        <v>2.6480000000000002E-3</v>
      </c>
      <c r="AR1771" t="s">
        <v>1805</v>
      </c>
      <c r="AT1771">
        <v>1.05594527363184</v>
      </c>
    </row>
    <row r="1772" spans="1:46" x14ac:dyDescent="0.35">
      <c r="A1772">
        <v>30</v>
      </c>
      <c r="B1772">
        <v>0.94815999382824501</v>
      </c>
      <c r="C1772">
        <v>1408.770920549</v>
      </c>
      <c r="D1772">
        <v>1329.9534825870601</v>
      </c>
      <c r="E1772">
        <v>1.32228358208955</v>
      </c>
      <c r="F1772">
        <v>1296.2077777777799</v>
      </c>
      <c r="G1772">
        <v>1369.3788888889001</v>
      </c>
      <c r="H1772">
        <v>2.04237149388887</v>
      </c>
      <c r="I1772">
        <v>1416.32558505055</v>
      </c>
      <c r="J1772">
        <v>1431.40801245639</v>
      </c>
      <c r="K1772">
        <v>2.25861792499999</v>
      </c>
      <c r="L1772">
        <v>0.53508536790104699</v>
      </c>
      <c r="M1772">
        <v>2.36324734123157</v>
      </c>
      <c r="N1772">
        <v>1</v>
      </c>
      <c r="O1772" t="s">
        <v>520</v>
      </c>
      <c r="P1772" t="s">
        <v>3250</v>
      </c>
      <c r="Q1772" t="s">
        <v>3255</v>
      </c>
      <c r="S1772">
        <v>53.574800000000003</v>
      </c>
      <c r="T1772">
        <v>0.338445</v>
      </c>
      <c r="U1772">
        <v>1.20198</v>
      </c>
      <c r="V1772">
        <v>-1.3600000000000001E-3</v>
      </c>
      <c r="W1772">
        <v>8.5573099999999993</v>
      </c>
      <c r="X1772">
        <v>15.1629</v>
      </c>
      <c r="Y1772">
        <v>21.285499999999999</v>
      </c>
      <c r="Z1772">
        <v>0.34158899999999998</v>
      </c>
      <c r="AA1772">
        <v>0.35537099999999999</v>
      </c>
      <c r="AC1772">
        <v>100.82231899999999</v>
      </c>
      <c r="AE1772">
        <v>4.0051515161160296</v>
      </c>
      <c r="AF1772" t="s">
        <v>28</v>
      </c>
      <c r="AG1772">
        <v>0.43385354699530199</v>
      </c>
      <c r="AH1772">
        <v>42.944600000000001</v>
      </c>
      <c r="AI1772" t="s">
        <v>3252</v>
      </c>
      <c r="AK1772">
        <v>5.7840000000000001E-3</v>
      </c>
      <c r="AR1772" t="s">
        <v>1805</v>
      </c>
      <c r="AS1772">
        <v>0.94815999382824501</v>
      </c>
      <c r="AT1772">
        <v>1.32228358208955</v>
      </c>
    </row>
    <row r="1773" spans="1:46" x14ac:dyDescent="0.35">
      <c r="A1773">
        <v>31</v>
      </c>
      <c r="B1773">
        <v>-0.22332714577787899</v>
      </c>
      <c r="C1773">
        <v>1393.50650098549</v>
      </c>
      <c r="D1773">
        <v>1309.7345771144201</v>
      </c>
      <c r="E1773">
        <v>1.74102985074626</v>
      </c>
      <c r="F1773">
        <v>1299.4677777777799</v>
      </c>
      <c r="G1773">
        <v>1364.5588888888999</v>
      </c>
      <c r="H1773">
        <v>2.0385156144444299</v>
      </c>
      <c r="I1773">
        <v>1401.43957692503</v>
      </c>
      <c r="J1773">
        <v>1406.6385502355099</v>
      </c>
      <c r="K1773">
        <v>2.1678422222222098</v>
      </c>
      <c r="L1773">
        <v>-0.45248539430713203</v>
      </c>
      <c r="M1773">
        <v>0.18071943190828299</v>
      </c>
      <c r="N1773">
        <v>1</v>
      </c>
      <c r="O1773" t="s">
        <v>520</v>
      </c>
      <c r="P1773" t="s">
        <v>3250</v>
      </c>
      <c r="Q1773" t="s">
        <v>3262</v>
      </c>
      <c r="S1773">
        <v>52.268700000000003</v>
      </c>
      <c r="T1773">
        <v>0.40595100000000001</v>
      </c>
      <c r="U1773">
        <v>1.6615599999999999</v>
      </c>
      <c r="V1773">
        <v>-1.0300000000000001E-3</v>
      </c>
      <c r="W1773">
        <v>8.8591300000000004</v>
      </c>
      <c r="X1773">
        <v>15.025399999999999</v>
      </c>
      <c r="Y1773">
        <v>21.278700000000001</v>
      </c>
      <c r="Z1773">
        <v>0.32720700000000003</v>
      </c>
      <c r="AA1773">
        <v>0.35330800000000001</v>
      </c>
      <c r="AC1773">
        <v>100.19408300000001</v>
      </c>
      <c r="AE1773">
        <v>4.0213116183656599</v>
      </c>
      <c r="AF1773" t="s">
        <v>28</v>
      </c>
      <c r="AG1773">
        <v>0.43338399250576198</v>
      </c>
      <c r="AH1773">
        <v>42.944600000000001</v>
      </c>
      <c r="AI1773" t="s">
        <v>3252</v>
      </c>
      <c r="AK1773">
        <v>1.5157E-2</v>
      </c>
      <c r="AR1773" t="s">
        <v>1805</v>
      </c>
      <c r="AS1773">
        <v>-0.22332714577787899</v>
      </c>
      <c r="AT1773">
        <v>1.74102985074626</v>
      </c>
    </row>
    <row r="1774" spans="1:46" x14ac:dyDescent="0.35">
      <c r="A1774">
        <v>32</v>
      </c>
      <c r="B1774">
        <v>1.20048893998012</v>
      </c>
      <c r="C1774">
        <v>1403.6517526128</v>
      </c>
      <c r="D1774">
        <v>1335.5231343283499</v>
      </c>
      <c r="E1774">
        <v>1.30148756218905</v>
      </c>
      <c r="F1774">
        <v>1296.7322222222299</v>
      </c>
      <c r="G1774">
        <v>1364.0944444444499</v>
      </c>
      <c r="H1774">
        <v>1.87255798388887</v>
      </c>
      <c r="I1774">
        <v>1411.41173877744</v>
      </c>
      <c r="J1774">
        <v>1427.2109097195</v>
      </c>
      <c r="K1774">
        <v>1.8207888888888799</v>
      </c>
      <c r="L1774">
        <v>0.68816760222352902</v>
      </c>
      <c r="M1774">
        <v>2.6115878708863902</v>
      </c>
      <c r="N1774">
        <v>1</v>
      </c>
      <c r="O1774" t="s">
        <v>520</v>
      </c>
      <c r="P1774" t="s">
        <v>3250</v>
      </c>
      <c r="Q1774" t="s">
        <v>3263</v>
      </c>
      <c r="S1774">
        <v>53.466700000000003</v>
      </c>
      <c r="T1774">
        <v>0.198517</v>
      </c>
      <c r="U1774">
        <v>1.07189</v>
      </c>
      <c r="V1774">
        <v>-3.7299999999999998E-3</v>
      </c>
      <c r="W1774">
        <v>9.5809099999999994</v>
      </c>
      <c r="X1774">
        <v>14.462400000000001</v>
      </c>
      <c r="Y1774">
        <v>21.274100000000001</v>
      </c>
      <c r="Z1774">
        <v>0.351267</v>
      </c>
      <c r="AA1774">
        <v>0.37502200000000002</v>
      </c>
      <c r="AC1774">
        <v>100.782281</v>
      </c>
      <c r="AE1774">
        <v>4.0063595162649399</v>
      </c>
      <c r="AF1774" t="s">
        <v>28</v>
      </c>
      <c r="AG1774">
        <v>0.43528116914950499</v>
      </c>
      <c r="AH1774">
        <v>42.944600000000001</v>
      </c>
      <c r="AI1774" t="s">
        <v>3252</v>
      </c>
      <c r="AK1774">
        <v>5.2050000000000004E-3</v>
      </c>
      <c r="AR1774" t="s">
        <v>1805</v>
      </c>
      <c r="AS1774">
        <v>1.20048893998012</v>
      </c>
      <c r="AT1774">
        <v>1.30148756218905</v>
      </c>
    </row>
    <row r="1775" spans="1:46" x14ac:dyDescent="0.35">
      <c r="A1775">
        <v>33</v>
      </c>
      <c r="C1775">
        <v>1374.3666245277</v>
      </c>
      <c r="D1775">
        <v>1323.66243781094</v>
      </c>
      <c r="E1775">
        <v>0.976621890547264</v>
      </c>
      <c r="F1775">
        <v>1301.66333333334</v>
      </c>
      <c r="G1775">
        <v>1366.26111111112</v>
      </c>
      <c r="H1775">
        <v>1.32223333333332</v>
      </c>
      <c r="K1775">
        <v>1.93631777777777</v>
      </c>
      <c r="N1775">
        <v>1</v>
      </c>
      <c r="O1775" t="s">
        <v>520</v>
      </c>
      <c r="P1775" t="s">
        <v>3250</v>
      </c>
      <c r="Q1775" t="s">
        <v>3264</v>
      </c>
      <c r="S1775">
        <v>51.835500000000003</v>
      </c>
      <c r="T1775">
        <v>0.21596399999999999</v>
      </c>
      <c r="U1775">
        <v>0.98338599999999998</v>
      </c>
      <c r="V1775">
        <v>-1.7330000000000002E-2</v>
      </c>
      <c r="W1775">
        <v>9.3237900000000007</v>
      </c>
      <c r="X1775">
        <v>14.9032</v>
      </c>
      <c r="Y1775">
        <v>21.266300000000001</v>
      </c>
      <c r="Z1775">
        <v>0.34058899999999998</v>
      </c>
      <c r="AA1775">
        <v>0.35054800000000003</v>
      </c>
      <c r="AC1775">
        <v>99.201036999999999</v>
      </c>
      <c r="AE1775">
        <v>4.0307887553882198</v>
      </c>
      <c r="AF1775" t="s">
        <v>28</v>
      </c>
      <c r="AG1775">
        <v>0.43154713857869997</v>
      </c>
      <c r="AH1775">
        <v>42.944600000000001</v>
      </c>
      <c r="AI1775" t="s">
        <v>3252</v>
      </c>
      <c r="AK1775">
        <v>-9.1E-4</v>
      </c>
      <c r="AR1775" t="s">
        <v>1805</v>
      </c>
      <c r="AT1775">
        <v>0.976621890547264</v>
      </c>
    </row>
    <row r="1776" spans="1:46" x14ac:dyDescent="0.35">
      <c r="A1776">
        <v>34</v>
      </c>
      <c r="B1776">
        <v>-4.4183324249367197E-2</v>
      </c>
      <c r="C1776">
        <v>1397.7468630655601</v>
      </c>
      <c r="D1776">
        <v>1342.2345771144201</v>
      </c>
      <c r="E1776">
        <v>1.29476119402985</v>
      </c>
      <c r="F1776">
        <v>1327.81222222223</v>
      </c>
      <c r="G1776">
        <v>1379.87222222223</v>
      </c>
      <c r="H1776">
        <v>1.4782267255555399</v>
      </c>
      <c r="I1776">
        <v>1399.4957461589599</v>
      </c>
      <c r="J1776">
        <v>1411.4350934063</v>
      </c>
      <c r="K1776">
        <v>1.57046447388888</v>
      </c>
      <c r="L1776">
        <v>-0.69332620148634305</v>
      </c>
      <c r="M1776">
        <v>0.76078219408915204</v>
      </c>
      <c r="N1776">
        <v>1</v>
      </c>
      <c r="O1776" t="s">
        <v>520</v>
      </c>
      <c r="P1776" t="s">
        <v>3250</v>
      </c>
      <c r="Q1776" t="s">
        <v>3265</v>
      </c>
      <c r="S1776">
        <v>52.900500000000001</v>
      </c>
      <c r="T1776">
        <v>0.33024399999999998</v>
      </c>
      <c r="U1776">
        <v>1.0539099999999999</v>
      </c>
      <c r="V1776">
        <v>-8.1499999999999993E-3</v>
      </c>
      <c r="W1776">
        <v>9.1116100000000007</v>
      </c>
      <c r="X1776">
        <v>14.6823</v>
      </c>
      <c r="Y1776">
        <v>21.245100000000001</v>
      </c>
      <c r="Z1776">
        <v>0.312164</v>
      </c>
      <c r="AA1776">
        <v>0.34360200000000002</v>
      </c>
      <c r="AC1776">
        <v>99.967060000000004</v>
      </c>
      <c r="AE1776">
        <v>4.0089272750997296</v>
      </c>
      <c r="AF1776" t="s">
        <v>28</v>
      </c>
      <c r="AG1776">
        <v>0.43548385345018298</v>
      </c>
      <c r="AH1776">
        <v>42.944600000000001</v>
      </c>
      <c r="AI1776" t="s">
        <v>3252</v>
      </c>
      <c r="AK1776">
        <v>-4.2199999999999998E-3</v>
      </c>
      <c r="AR1776" t="s">
        <v>1805</v>
      </c>
      <c r="AS1776">
        <v>-4.4183324249367197E-2</v>
      </c>
      <c r="AT1776">
        <v>1.29476119402985</v>
      </c>
    </row>
    <row r="1777" spans="1:46" x14ac:dyDescent="0.35">
      <c r="A1777">
        <v>35</v>
      </c>
      <c r="B1777">
        <v>3.97293320744651E-2</v>
      </c>
      <c r="C1777">
        <v>1394.3179774734399</v>
      </c>
      <c r="D1777">
        <v>1348.9410447761099</v>
      </c>
      <c r="E1777">
        <v>1.45550248756218</v>
      </c>
      <c r="F1777">
        <v>1324.3855555555599</v>
      </c>
      <c r="G1777">
        <v>1371.1144444444501</v>
      </c>
      <c r="H1777">
        <v>1.47350924222221</v>
      </c>
      <c r="I1777">
        <v>1399.7504842547801</v>
      </c>
      <c r="J1777">
        <v>1411.51611023805</v>
      </c>
      <c r="K1777">
        <v>1.8097378366666499</v>
      </c>
      <c r="L1777">
        <v>-0.280019737171187</v>
      </c>
      <c r="M1777">
        <v>1.1561441973409601</v>
      </c>
      <c r="N1777">
        <v>1</v>
      </c>
      <c r="O1777" t="s">
        <v>520</v>
      </c>
      <c r="P1777" t="s">
        <v>3250</v>
      </c>
      <c r="Q1777" t="s">
        <v>3266</v>
      </c>
      <c r="S1777">
        <v>53.641800000000003</v>
      </c>
      <c r="T1777">
        <v>0.46091199999999999</v>
      </c>
      <c r="U1777">
        <v>1.0723199999999999</v>
      </c>
      <c r="V1777">
        <v>6.7780000000000002E-3</v>
      </c>
      <c r="W1777">
        <v>9.7417999999999996</v>
      </c>
      <c r="X1777">
        <v>14.6492</v>
      </c>
      <c r="Y1777">
        <v>21.239699999999999</v>
      </c>
      <c r="Z1777">
        <v>0.323739</v>
      </c>
      <c r="AA1777">
        <v>0.34185399999999999</v>
      </c>
      <c r="AC1777">
        <v>101.473473</v>
      </c>
      <c r="AE1777">
        <v>4.0043387517969098</v>
      </c>
      <c r="AF1777" t="s">
        <v>28</v>
      </c>
      <c r="AG1777">
        <v>0.43147787366842799</v>
      </c>
      <c r="AH1777">
        <v>42.944600000000001</v>
      </c>
      <c r="AI1777" t="s">
        <v>3252</v>
      </c>
      <c r="AK1777">
        <v>-4.6299999999999996E-3</v>
      </c>
      <c r="AR1777" t="s">
        <v>1805</v>
      </c>
      <c r="AS1777">
        <v>3.97293320744651E-2</v>
      </c>
      <c r="AT1777">
        <v>1.45550248756218</v>
      </c>
    </row>
    <row r="1778" spans="1:46" x14ac:dyDescent="0.35">
      <c r="A1778">
        <v>36</v>
      </c>
      <c r="B1778">
        <v>0.923511269846368</v>
      </c>
      <c r="C1778">
        <v>1396.4471924319901</v>
      </c>
      <c r="D1778">
        <v>1313.557960199</v>
      </c>
      <c r="E1778">
        <v>1.2056517412935299</v>
      </c>
      <c r="F1778">
        <v>1275.4833333333399</v>
      </c>
      <c r="G1778">
        <v>1355.73444444445</v>
      </c>
      <c r="H1778">
        <v>2.29942716722221</v>
      </c>
      <c r="I1778">
        <v>1411.0813569168999</v>
      </c>
      <c r="J1778">
        <v>1422.8410489391199</v>
      </c>
      <c r="K1778">
        <v>1.9695757322222101</v>
      </c>
      <c r="L1778">
        <v>0.57314234834575395</v>
      </c>
      <c r="M1778">
        <v>2.00416558563369</v>
      </c>
      <c r="N1778">
        <v>1</v>
      </c>
      <c r="O1778" t="s">
        <v>520</v>
      </c>
      <c r="P1778" t="s">
        <v>3250</v>
      </c>
      <c r="Q1778" t="s">
        <v>3255</v>
      </c>
      <c r="S1778">
        <v>53.413600000000002</v>
      </c>
      <c r="T1778">
        <v>0.30873899999999999</v>
      </c>
      <c r="U1778">
        <v>1.1921999999999999</v>
      </c>
      <c r="V1778">
        <v>-2.2720000000000001E-2</v>
      </c>
      <c r="W1778">
        <v>9.3264600000000009</v>
      </c>
      <c r="X1778">
        <v>14.681900000000001</v>
      </c>
      <c r="Y1778">
        <v>21.229800000000001</v>
      </c>
      <c r="Z1778">
        <v>0.416182</v>
      </c>
      <c r="AA1778">
        <v>0.36937799999999998</v>
      </c>
      <c r="AC1778">
        <v>100.932299</v>
      </c>
      <c r="AE1778">
        <v>4.00757111284865</v>
      </c>
      <c r="AF1778" t="s">
        <v>28</v>
      </c>
      <c r="AG1778">
        <v>0.433820018891171</v>
      </c>
      <c r="AH1778">
        <v>42.944600000000001</v>
      </c>
      <c r="AI1778" t="s">
        <v>3252</v>
      </c>
      <c r="AK1778">
        <v>1.6760000000000001E-2</v>
      </c>
      <c r="AR1778" t="s">
        <v>1805</v>
      </c>
      <c r="AS1778">
        <v>0.923511269846368</v>
      </c>
      <c r="AT1778">
        <v>1.2056517412935299</v>
      </c>
    </row>
    <row r="1779" spans="1:46" x14ac:dyDescent="0.35">
      <c r="A1779">
        <v>37</v>
      </c>
      <c r="B1779">
        <v>2.3997040523333599E-2</v>
      </c>
      <c r="C1779">
        <v>1398.3875216316201</v>
      </c>
      <c r="D1779">
        <v>1328.1499999999901</v>
      </c>
      <c r="E1779">
        <v>1.1708905472636799</v>
      </c>
      <c r="F1779">
        <v>1325.7588888888999</v>
      </c>
      <c r="G1779">
        <v>1378.54111111112</v>
      </c>
      <c r="H1779">
        <v>1.4556822516666501</v>
      </c>
      <c r="I1779">
        <v>1404.1674680761801</v>
      </c>
      <c r="J1779">
        <v>1411.74589465585</v>
      </c>
      <c r="K1779">
        <v>1.9516178072222099</v>
      </c>
      <c r="L1779">
        <v>-0.339196854055899</v>
      </c>
      <c r="M1779">
        <v>0.582629884469962</v>
      </c>
      <c r="N1779">
        <v>1</v>
      </c>
      <c r="O1779" t="s">
        <v>520</v>
      </c>
      <c r="P1779" t="s">
        <v>3250</v>
      </c>
      <c r="Q1779" t="s">
        <v>3265</v>
      </c>
      <c r="S1779">
        <v>52.8127</v>
      </c>
      <c r="T1779">
        <v>0.38999499999999998</v>
      </c>
      <c r="U1779">
        <v>1.409</v>
      </c>
      <c r="V1779">
        <v>8.8439999999999994E-3</v>
      </c>
      <c r="W1779">
        <v>8.91479</v>
      </c>
      <c r="X1779">
        <v>15.105</v>
      </c>
      <c r="Y1779">
        <v>21.229500000000002</v>
      </c>
      <c r="Z1779">
        <v>0.31692100000000001</v>
      </c>
      <c r="AA1779">
        <v>0.36663299999999999</v>
      </c>
      <c r="AC1779">
        <v>100.553683999999</v>
      </c>
      <c r="AE1779">
        <v>4.0161001106741798</v>
      </c>
      <c r="AF1779" t="s">
        <v>28</v>
      </c>
      <c r="AG1779">
        <v>0.43145928755755097</v>
      </c>
      <c r="AH1779">
        <v>42.944600000000001</v>
      </c>
      <c r="AI1779" t="s">
        <v>3252</v>
      </c>
      <c r="AK1779">
        <v>3.01E-4</v>
      </c>
      <c r="AR1779" t="s">
        <v>1805</v>
      </c>
      <c r="AS1779">
        <v>2.3997040523333599E-2</v>
      </c>
      <c r="AT1779">
        <v>1.1708905472636799</v>
      </c>
    </row>
    <row r="1780" spans="1:46" x14ac:dyDescent="0.35">
      <c r="A1780">
        <v>38</v>
      </c>
      <c r="B1780">
        <v>-0.41525107119822002</v>
      </c>
      <c r="C1780">
        <v>1398.7434696846999</v>
      </c>
      <c r="D1780">
        <v>1343.83656716417</v>
      </c>
      <c r="E1780">
        <v>1.7251268656716401</v>
      </c>
      <c r="F1780">
        <v>1309.59666666667</v>
      </c>
      <c r="G1780">
        <v>1381.68777777778</v>
      </c>
      <c r="H1780">
        <v>1.53654453277776</v>
      </c>
      <c r="I1780">
        <v>1397.5168172390299</v>
      </c>
      <c r="J1780">
        <v>1412.04655956645</v>
      </c>
      <c r="K1780">
        <v>1.9382933333333201</v>
      </c>
      <c r="L1780">
        <v>-1.47175539698491</v>
      </c>
      <c r="M1780">
        <v>0.292253143995445</v>
      </c>
      <c r="N1780">
        <v>1</v>
      </c>
      <c r="O1780" t="s">
        <v>520</v>
      </c>
      <c r="P1780" t="s">
        <v>3250</v>
      </c>
      <c r="Q1780" t="s">
        <v>3267</v>
      </c>
      <c r="S1780">
        <v>53.058999999999997</v>
      </c>
      <c r="T1780">
        <v>0.18920600000000001</v>
      </c>
      <c r="U1780">
        <v>0.73613799999999996</v>
      </c>
      <c r="V1780">
        <v>4.7629999999999999E-3</v>
      </c>
      <c r="W1780">
        <v>8.9369700000000005</v>
      </c>
      <c r="X1780">
        <v>14.7919</v>
      </c>
      <c r="Y1780">
        <v>21.228899999999999</v>
      </c>
      <c r="Z1780">
        <v>0.31128400000000001</v>
      </c>
      <c r="AA1780">
        <v>0.30009599999999997</v>
      </c>
      <c r="AC1780">
        <v>99.563692999999901</v>
      </c>
      <c r="AE1780">
        <v>4.0063631463644302</v>
      </c>
      <c r="AF1780" t="s">
        <v>28</v>
      </c>
      <c r="AG1780">
        <v>0.43515194529011902</v>
      </c>
      <c r="AH1780">
        <v>42.944600000000001</v>
      </c>
      <c r="AI1780" t="s">
        <v>3252</v>
      </c>
      <c r="AK1780">
        <v>5.4359999999999999E-3</v>
      </c>
      <c r="AR1780" t="s">
        <v>1805</v>
      </c>
      <c r="AS1780">
        <v>-0.41525107119822002</v>
      </c>
      <c r="AT1780">
        <v>1.7251268656716401</v>
      </c>
    </row>
    <row r="1781" spans="1:46" x14ac:dyDescent="0.35">
      <c r="A1781">
        <v>39</v>
      </c>
      <c r="B1781">
        <v>-0.84465926558416204</v>
      </c>
      <c r="C1781">
        <v>1387.839977545</v>
      </c>
      <c r="D1781">
        <v>1329.6773631840699</v>
      </c>
      <c r="E1781">
        <v>1.45260199004975</v>
      </c>
      <c r="F1781">
        <v>1311.4522222222299</v>
      </c>
      <c r="G1781">
        <v>1366.6755555555601</v>
      </c>
      <c r="H1781">
        <v>2.0692889477777601</v>
      </c>
      <c r="I1781">
        <v>1382.99355373804</v>
      </c>
      <c r="J1781">
        <v>1382.8147293673401</v>
      </c>
      <c r="K1781">
        <v>1.82853783666666</v>
      </c>
      <c r="L1781">
        <v>-2.1892477225410398</v>
      </c>
      <c r="M1781">
        <v>-2.2110934204311499</v>
      </c>
      <c r="N1781">
        <v>1</v>
      </c>
      <c r="O1781" t="s">
        <v>520</v>
      </c>
      <c r="P1781" t="s">
        <v>3250</v>
      </c>
      <c r="Q1781" t="s">
        <v>3268</v>
      </c>
      <c r="S1781">
        <v>52.382199999999997</v>
      </c>
      <c r="T1781">
        <v>0.403555</v>
      </c>
      <c r="U1781">
        <v>1.2038199999999999</v>
      </c>
      <c r="V1781">
        <v>-2.5729999999999999E-2</v>
      </c>
      <c r="W1781">
        <v>9.2542100000000005</v>
      </c>
      <c r="X1781">
        <v>14.796799999999999</v>
      </c>
      <c r="Y1781">
        <v>21.227399999999999</v>
      </c>
      <c r="Z1781">
        <v>0.33293400000000001</v>
      </c>
      <c r="AA1781">
        <v>0.39103900000000003</v>
      </c>
      <c r="AC1781">
        <v>99.973586999999995</v>
      </c>
      <c r="AE1781">
        <v>4.0208233330209397</v>
      </c>
      <c r="AF1781" t="s">
        <v>28</v>
      </c>
      <c r="AG1781">
        <v>0.43287692013743601</v>
      </c>
      <c r="AH1781">
        <v>42.944600000000001</v>
      </c>
      <c r="AI1781" t="s">
        <v>3252</v>
      </c>
      <c r="AK1781">
        <v>7.3590000000000001E-3</v>
      </c>
      <c r="AR1781" t="s">
        <v>1805</v>
      </c>
      <c r="AS1781">
        <v>-0.84465926558416204</v>
      </c>
      <c r="AT1781">
        <v>1.45260199004975</v>
      </c>
    </row>
    <row r="1782" spans="1:46" x14ac:dyDescent="0.35">
      <c r="A1782">
        <v>40</v>
      </c>
      <c r="B1782">
        <v>0.71422421978647999</v>
      </c>
      <c r="C1782">
        <v>1392.56246202189</v>
      </c>
      <c r="D1782">
        <v>1334.3042288557101</v>
      </c>
      <c r="E1782">
        <v>0.93482587064676603</v>
      </c>
      <c r="F1782">
        <v>1290.1700000000101</v>
      </c>
      <c r="G1782">
        <v>1359.9411111111201</v>
      </c>
      <c r="H1782">
        <v>1.45777342166665</v>
      </c>
      <c r="I1782">
        <v>1403.4395452521301</v>
      </c>
      <c r="J1782">
        <v>1415.2318353226201</v>
      </c>
      <c r="K1782">
        <v>1.7075466666666499</v>
      </c>
      <c r="L1782">
        <v>3.44798938167514E-2</v>
      </c>
      <c r="M1782">
        <v>1.47275748694968</v>
      </c>
      <c r="N1782">
        <v>1</v>
      </c>
      <c r="O1782" t="s">
        <v>520</v>
      </c>
      <c r="P1782" t="s">
        <v>3250</v>
      </c>
      <c r="Q1782" t="s">
        <v>3269</v>
      </c>
      <c r="S1782">
        <v>53.1511</v>
      </c>
      <c r="T1782">
        <v>0.27069700000000002</v>
      </c>
      <c r="U1782">
        <v>0.96699500000000005</v>
      </c>
      <c r="V1782">
        <v>4.7780000000000001E-3</v>
      </c>
      <c r="W1782">
        <v>9.5299399999999999</v>
      </c>
      <c r="X1782">
        <v>14.3461</v>
      </c>
      <c r="Y1782">
        <v>21.225100000000001</v>
      </c>
      <c r="Z1782">
        <v>0.41909600000000002</v>
      </c>
      <c r="AA1782">
        <v>0.38608599999999998</v>
      </c>
      <c r="AC1782">
        <v>100.295092</v>
      </c>
      <c r="AE1782">
        <v>4.0073859760578996</v>
      </c>
      <c r="AF1782" t="s">
        <v>28</v>
      </c>
      <c r="AG1782">
        <v>0.43651677823697599</v>
      </c>
      <c r="AH1782">
        <v>42.944600000000001</v>
      </c>
      <c r="AI1782" t="s">
        <v>3252</v>
      </c>
      <c r="AK1782">
        <v>-4.7999999999999996E-3</v>
      </c>
      <c r="AR1782" t="s">
        <v>1805</v>
      </c>
      <c r="AS1782">
        <v>0.71422421978647999</v>
      </c>
      <c r="AT1782">
        <v>0.93482587064676603</v>
      </c>
    </row>
    <row r="1783" spans="1:46" x14ac:dyDescent="0.35">
      <c r="A1783">
        <v>41</v>
      </c>
      <c r="B1783">
        <v>-0.63163487849599398</v>
      </c>
      <c r="C1783">
        <v>1390.17924923238</v>
      </c>
      <c r="D1783">
        <v>1340.1251243781001</v>
      </c>
      <c r="E1783">
        <v>1.1353930348258701</v>
      </c>
      <c r="F1783">
        <v>1321.4722222222299</v>
      </c>
      <c r="G1783">
        <v>1369.1055555555599</v>
      </c>
      <c r="H1783">
        <v>1.4304267549999801</v>
      </c>
      <c r="I1783">
        <v>1386.82186521567</v>
      </c>
      <c r="J1783">
        <v>1390.7478701448199</v>
      </c>
      <c r="K1783">
        <v>1.5369600294444301</v>
      </c>
      <c r="L1783">
        <v>-1.7898910496514799</v>
      </c>
      <c r="M1783">
        <v>-1.31047244192645</v>
      </c>
      <c r="N1783">
        <v>1</v>
      </c>
      <c r="O1783" t="s">
        <v>520</v>
      </c>
      <c r="P1783" t="s">
        <v>3250</v>
      </c>
      <c r="S1783">
        <v>52.50835</v>
      </c>
      <c r="T1783">
        <v>0.35469299999999998</v>
      </c>
      <c r="U1783">
        <v>1.0625899999999999</v>
      </c>
      <c r="V1783">
        <v>-6.6204999999999996E-3</v>
      </c>
      <c r="W1783">
        <v>9.3093649999999997</v>
      </c>
      <c r="X1783">
        <v>14.64495</v>
      </c>
      <c r="Y1783">
        <v>21.219000000000001</v>
      </c>
      <c r="Z1783">
        <v>0.32530799999999999</v>
      </c>
      <c r="AA1783">
        <v>0.37813999999999998</v>
      </c>
      <c r="AC1783">
        <v>99.797542000000007</v>
      </c>
      <c r="AE1783">
        <v>4.0165042032658702</v>
      </c>
      <c r="AF1783" t="s">
        <v>28</v>
      </c>
      <c r="AG1783">
        <v>0.43426979172019797</v>
      </c>
      <c r="AH1783">
        <v>42.944600000000001</v>
      </c>
      <c r="AI1783" t="s">
        <v>3252</v>
      </c>
      <c r="AK1783">
        <v>1.7665000000000001E-3</v>
      </c>
      <c r="AR1783" t="s">
        <v>1805</v>
      </c>
      <c r="AS1783">
        <v>-0.63163487849599398</v>
      </c>
      <c r="AT1783">
        <v>1.1353930348258701</v>
      </c>
    </row>
    <row r="1784" spans="1:46" x14ac:dyDescent="0.35">
      <c r="A1784">
        <v>42</v>
      </c>
      <c r="B1784">
        <v>0.47303545488569299</v>
      </c>
      <c r="C1784">
        <v>1403.98724510375</v>
      </c>
      <c r="D1784">
        <v>1339.1699004975001</v>
      </c>
      <c r="E1784">
        <v>1.71448258706467</v>
      </c>
      <c r="F1784">
        <v>1309.92777777778</v>
      </c>
      <c r="G1784">
        <v>1373.2277777777799</v>
      </c>
      <c r="H1784">
        <v>1.4348778661110999</v>
      </c>
      <c r="I1784">
        <v>1406.31751092798</v>
      </c>
      <c r="J1784">
        <v>1423.17273290562</v>
      </c>
      <c r="K1784">
        <v>1.8430244444444299</v>
      </c>
      <c r="L1784">
        <v>-0.28029425183876799</v>
      </c>
      <c r="M1784">
        <v>1.76751734662449</v>
      </c>
      <c r="N1784">
        <v>1</v>
      </c>
      <c r="O1784" t="s">
        <v>520</v>
      </c>
      <c r="P1784" t="s">
        <v>3250</v>
      </c>
      <c r="Q1784" t="s">
        <v>3270</v>
      </c>
      <c r="S1784">
        <v>53.195799999999998</v>
      </c>
      <c r="T1784">
        <v>0.25227300000000003</v>
      </c>
      <c r="U1784">
        <v>0.88096200000000002</v>
      </c>
      <c r="V1784">
        <v>6.8000000000000005E-4</v>
      </c>
      <c r="W1784">
        <v>8.9315899999999999</v>
      </c>
      <c r="X1784">
        <v>14.6676</v>
      </c>
      <c r="Y1784">
        <v>21.218699999999998</v>
      </c>
      <c r="Z1784">
        <v>0.32326199999999999</v>
      </c>
      <c r="AA1784">
        <v>0.33369399999999999</v>
      </c>
      <c r="AC1784">
        <v>99.797320999999997</v>
      </c>
      <c r="AE1784">
        <v>4.0031349243505696</v>
      </c>
      <c r="AF1784" t="s">
        <v>28</v>
      </c>
      <c r="AG1784">
        <v>0.43661956524322798</v>
      </c>
      <c r="AH1784">
        <v>42.944600000000001</v>
      </c>
      <c r="AI1784" t="s">
        <v>3252</v>
      </c>
      <c r="AK1784">
        <v>-7.2399999999999999E-3</v>
      </c>
      <c r="AR1784" t="s">
        <v>1805</v>
      </c>
      <c r="AS1784">
        <v>0.47303545488569299</v>
      </c>
      <c r="AT1784">
        <v>1.71448258706467</v>
      </c>
    </row>
    <row r="1785" spans="1:46" x14ac:dyDescent="0.35">
      <c r="A1785">
        <v>43</v>
      </c>
      <c r="B1785">
        <v>0.55810579216557299</v>
      </c>
      <c r="C1785">
        <v>1394.8794545508199</v>
      </c>
      <c r="D1785">
        <v>1341.2669154228799</v>
      </c>
      <c r="E1785">
        <v>1.9038308457711399</v>
      </c>
      <c r="F1785">
        <v>1332.5788888889001</v>
      </c>
      <c r="G1785">
        <v>1373.50444444445</v>
      </c>
      <c r="H1785">
        <v>1.9505022516666499</v>
      </c>
      <c r="I1785">
        <v>1406.7444619238399</v>
      </c>
      <c r="J1785">
        <v>1414.47443229643</v>
      </c>
      <c r="K1785">
        <v>1.97426666666665</v>
      </c>
      <c r="L1785">
        <v>0.86653320675531997</v>
      </c>
      <c r="M1785">
        <v>1.81169643152541</v>
      </c>
      <c r="N1785">
        <v>1</v>
      </c>
      <c r="O1785" t="s">
        <v>520</v>
      </c>
      <c r="P1785" t="s">
        <v>3250</v>
      </c>
      <c r="Q1785" t="s">
        <v>3263</v>
      </c>
      <c r="S1785">
        <v>52.641599999999997</v>
      </c>
      <c r="T1785">
        <v>0.54869599999999996</v>
      </c>
      <c r="U1785">
        <v>1.8402799999999999</v>
      </c>
      <c r="V1785">
        <v>-9.1500000000000001E-3</v>
      </c>
      <c r="W1785">
        <v>9.5577400000000008</v>
      </c>
      <c r="X1785">
        <v>14.6578</v>
      </c>
      <c r="Y1785">
        <v>21.216200000000001</v>
      </c>
      <c r="Z1785">
        <v>0.31560300000000002</v>
      </c>
      <c r="AA1785">
        <v>0.385129</v>
      </c>
      <c r="AC1785">
        <v>101.15823399999999</v>
      </c>
      <c r="AE1785">
        <v>4.01591775205691</v>
      </c>
      <c r="AF1785" t="s">
        <v>28</v>
      </c>
      <c r="AG1785">
        <v>0.43236362122397098</v>
      </c>
      <c r="AH1785">
        <v>42.944600000000001</v>
      </c>
      <c r="AI1785" t="s">
        <v>3252</v>
      </c>
      <c r="AK1785">
        <v>4.3359999999999996E-3</v>
      </c>
      <c r="AR1785" t="s">
        <v>1805</v>
      </c>
      <c r="AS1785">
        <v>0.55810579216557299</v>
      </c>
      <c r="AT1785">
        <v>1.9038308457711399</v>
      </c>
    </row>
    <row r="1786" spans="1:46" x14ac:dyDescent="0.35">
      <c r="A1786">
        <v>44</v>
      </c>
      <c r="B1786">
        <v>-0.65072607014554495</v>
      </c>
      <c r="C1786">
        <v>1374.88128074719</v>
      </c>
      <c r="D1786">
        <v>1345.2345771144201</v>
      </c>
      <c r="E1786">
        <v>0.85694527363184103</v>
      </c>
      <c r="F1786">
        <v>1282.69444444445</v>
      </c>
      <c r="G1786">
        <v>1360.87333333334</v>
      </c>
      <c r="H1786">
        <v>0.86665555555555396</v>
      </c>
      <c r="I1786">
        <v>1382.7061613104599</v>
      </c>
      <c r="J1786">
        <v>1392.0091344376799</v>
      </c>
      <c r="K1786">
        <v>1.3543355555555401</v>
      </c>
      <c r="L1786">
        <v>-1.7649397033515</v>
      </c>
      <c r="M1786">
        <v>-0.62537083305775099</v>
      </c>
      <c r="N1786">
        <v>1</v>
      </c>
      <c r="O1786" t="s">
        <v>520</v>
      </c>
      <c r="P1786" t="s">
        <v>3250</v>
      </c>
      <c r="Q1786" t="s">
        <v>3271</v>
      </c>
      <c r="S1786">
        <v>52.508600000000001</v>
      </c>
      <c r="T1786">
        <v>0.190526</v>
      </c>
      <c r="U1786">
        <v>0.844503</v>
      </c>
      <c r="V1786">
        <v>5.1229999999999999E-3</v>
      </c>
      <c r="W1786">
        <v>10.3026</v>
      </c>
      <c r="X1786">
        <v>13.8901</v>
      </c>
      <c r="Y1786">
        <v>21.210899999999999</v>
      </c>
      <c r="Z1786">
        <v>0.43067499999999997</v>
      </c>
      <c r="AA1786">
        <v>0.33901199999999998</v>
      </c>
      <c r="AC1786">
        <v>99.718798999999905</v>
      </c>
      <c r="AE1786">
        <v>4.0134975495691796</v>
      </c>
      <c r="AF1786" t="s">
        <v>28</v>
      </c>
      <c r="AG1786">
        <v>0.43663403436386999</v>
      </c>
      <c r="AH1786">
        <v>42.944600000000001</v>
      </c>
      <c r="AI1786" t="s">
        <v>3252</v>
      </c>
      <c r="AK1786">
        <v>-3.2399999999999998E-3</v>
      </c>
      <c r="AR1786" t="s">
        <v>1805</v>
      </c>
      <c r="AS1786">
        <v>-0.65072607014554495</v>
      </c>
      <c r="AT1786">
        <v>0.85694527363184103</v>
      </c>
    </row>
    <row r="1787" spans="1:46" x14ac:dyDescent="0.35">
      <c r="A1787">
        <v>45</v>
      </c>
      <c r="B1787">
        <v>-0.41861431372221197</v>
      </c>
      <c r="C1787">
        <v>1394.93362894078</v>
      </c>
      <c r="D1787">
        <v>1331.0007462686499</v>
      </c>
      <c r="E1787">
        <v>1.2771666666666599</v>
      </c>
      <c r="F1787">
        <v>1332.69444444445</v>
      </c>
      <c r="G1787">
        <v>1383.8077777777801</v>
      </c>
      <c r="H1787">
        <v>1.4241911699999801</v>
      </c>
      <c r="I1787">
        <v>1396.8723368631499</v>
      </c>
      <c r="J1787">
        <v>1401.42869081136</v>
      </c>
      <c r="K1787">
        <v>1.7582244444444299</v>
      </c>
      <c r="L1787">
        <v>-1.08651566308208</v>
      </c>
      <c r="M1787">
        <v>-0.53183181387524303</v>
      </c>
      <c r="N1787">
        <v>1</v>
      </c>
      <c r="O1787" t="s">
        <v>520</v>
      </c>
      <c r="P1787" t="s">
        <v>3250</v>
      </c>
      <c r="Q1787" t="s">
        <v>3272</v>
      </c>
      <c r="S1787">
        <v>52.654800000000002</v>
      </c>
      <c r="T1787">
        <v>0.37815399999999999</v>
      </c>
      <c r="U1787">
        <v>1.33291</v>
      </c>
      <c r="V1787">
        <v>8.1589999999999996E-3</v>
      </c>
      <c r="W1787">
        <v>9.0348299999999995</v>
      </c>
      <c r="X1787">
        <v>15.0959</v>
      </c>
      <c r="Y1787">
        <v>21.199000000000002</v>
      </c>
      <c r="Z1787">
        <v>0.31124600000000002</v>
      </c>
      <c r="AA1787">
        <v>0.37073699999999998</v>
      </c>
      <c r="AC1787">
        <v>100.38366600000001</v>
      </c>
      <c r="AE1787">
        <v>4.0190032808772402</v>
      </c>
      <c r="AF1787" t="s">
        <v>28</v>
      </c>
      <c r="AG1787">
        <v>0.430397403459994</v>
      </c>
      <c r="AH1787">
        <v>42.944600000000001</v>
      </c>
      <c r="AI1787" t="s">
        <v>3252</v>
      </c>
      <c r="AK1787">
        <v>-2.0699999999999998E-3</v>
      </c>
      <c r="AR1787" t="s">
        <v>1805</v>
      </c>
      <c r="AS1787">
        <v>-0.41861431372221197</v>
      </c>
      <c r="AT1787">
        <v>1.2771666666666599</v>
      </c>
    </row>
    <row r="1788" spans="1:46" x14ac:dyDescent="0.35">
      <c r="A1788">
        <v>46</v>
      </c>
      <c r="B1788">
        <v>-0.63647087645253397</v>
      </c>
      <c r="C1788">
        <v>1374.40110649439</v>
      </c>
      <c r="D1788">
        <v>1334.7370646766101</v>
      </c>
      <c r="E1788">
        <v>1.03960696517412</v>
      </c>
      <c r="F1788">
        <v>1296.0122222222301</v>
      </c>
      <c r="G1788">
        <v>1368.02444444445</v>
      </c>
      <c r="H1788">
        <v>1.51474456222221</v>
      </c>
      <c r="I1788">
        <v>1379.3682863266299</v>
      </c>
      <c r="J1788">
        <v>1385.4661022306</v>
      </c>
      <c r="K1788">
        <v>1.7246333627777599</v>
      </c>
      <c r="L1788">
        <v>-1.7151307687508901</v>
      </c>
      <c r="M1788">
        <v>-0.96615032683968405</v>
      </c>
      <c r="N1788">
        <v>1</v>
      </c>
      <c r="O1788" t="s">
        <v>520</v>
      </c>
      <c r="P1788" t="s">
        <v>3250</v>
      </c>
      <c r="Q1788" t="s">
        <v>3273</v>
      </c>
      <c r="S1788">
        <v>52.6158</v>
      </c>
      <c r="T1788">
        <v>0.34340399999999999</v>
      </c>
      <c r="U1788">
        <v>0.88757200000000003</v>
      </c>
      <c r="V1788">
        <v>-2.325E-2</v>
      </c>
      <c r="W1788">
        <v>10.498900000000001</v>
      </c>
      <c r="X1788">
        <v>13.800599999999999</v>
      </c>
      <c r="Y1788">
        <v>21.187000000000001</v>
      </c>
      <c r="Z1788">
        <v>0.41561799999999999</v>
      </c>
      <c r="AA1788">
        <v>0.35432999999999998</v>
      </c>
      <c r="AC1788">
        <v>100.085893</v>
      </c>
      <c r="AE1788">
        <v>4.0115126825137404</v>
      </c>
      <c r="AF1788" t="s">
        <v>28</v>
      </c>
      <c r="AG1788">
        <v>0.436099042125352</v>
      </c>
      <c r="AH1788">
        <v>42.944600000000001</v>
      </c>
      <c r="AI1788" t="s">
        <v>3252</v>
      </c>
      <c r="AK1788">
        <v>5.9189999999999998E-3</v>
      </c>
      <c r="AR1788" t="s">
        <v>1805</v>
      </c>
      <c r="AS1788">
        <v>-0.63647087645253397</v>
      </c>
      <c r="AT1788">
        <v>1.03960696517412</v>
      </c>
    </row>
    <row r="1789" spans="1:46" x14ac:dyDescent="0.35">
      <c r="A1789">
        <v>47</v>
      </c>
      <c r="B1789">
        <v>0.30717455199476901</v>
      </c>
      <c r="C1789">
        <v>1379.69988662474</v>
      </c>
      <c r="D1789">
        <v>1337.99079601989</v>
      </c>
      <c r="E1789">
        <v>0.90087562189054704</v>
      </c>
      <c r="F1789">
        <v>1259.49000000001</v>
      </c>
      <c r="G1789">
        <v>1358.29555555556</v>
      </c>
      <c r="H1789">
        <v>1.1701200294444301</v>
      </c>
      <c r="I1789">
        <v>1392.72638839508</v>
      </c>
      <c r="J1789">
        <v>1406.4539089637101</v>
      </c>
      <c r="K1789">
        <v>1.2085577777777601</v>
      </c>
      <c r="L1789">
        <v>-0.77469697784908897</v>
      </c>
      <c r="M1789">
        <v>0.90451954550975699</v>
      </c>
      <c r="N1789">
        <v>1</v>
      </c>
      <c r="O1789" t="s">
        <v>520</v>
      </c>
      <c r="P1789" t="s">
        <v>3250</v>
      </c>
      <c r="Q1789" t="s">
        <v>3258</v>
      </c>
      <c r="S1789">
        <v>53.039499999999997</v>
      </c>
      <c r="T1789">
        <v>0.16106100000000001</v>
      </c>
      <c r="U1789">
        <v>0.57169300000000001</v>
      </c>
      <c r="V1789">
        <v>-2.043E-2</v>
      </c>
      <c r="W1789">
        <v>10.1517</v>
      </c>
      <c r="X1789">
        <v>13.7217</v>
      </c>
      <c r="Y1789">
        <v>21.186</v>
      </c>
      <c r="Z1789">
        <v>0.49040299999999998</v>
      </c>
      <c r="AA1789">
        <v>0.35820099999999999</v>
      </c>
      <c r="AC1789">
        <v>99.659827999999905</v>
      </c>
      <c r="AE1789">
        <v>4.0036193882743003</v>
      </c>
      <c r="AF1789" t="s">
        <v>28</v>
      </c>
      <c r="AG1789">
        <v>0.43953237528223899</v>
      </c>
      <c r="AH1789">
        <v>42.944600000000001</v>
      </c>
      <c r="AI1789" t="s">
        <v>3252</v>
      </c>
      <c r="AK1789">
        <v>0</v>
      </c>
      <c r="AR1789" t="s">
        <v>1805</v>
      </c>
      <c r="AS1789">
        <v>0.30717455199476901</v>
      </c>
      <c r="AT1789">
        <v>0.90087562189054704</v>
      </c>
    </row>
    <row r="1790" spans="1:46" x14ac:dyDescent="0.35">
      <c r="A1790">
        <v>48</v>
      </c>
      <c r="B1790">
        <v>-1.2991427002076601</v>
      </c>
      <c r="C1790">
        <v>1382.8723293440501</v>
      </c>
      <c r="D1790">
        <v>1312.7370646766101</v>
      </c>
      <c r="E1790">
        <v>1.3472686567164101</v>
      </c>
      <c r="F1790">
        <v>1299.9611111111201</v>
      </c>
      <c r="G1790">
        <v>1361.2177777777799</v>
      </c>
      <c r="H1790">
        <v>1.88371567333332</v>
      </c>
      <c r="I1790">
        <v>1375.91727129333</v>
      </c>
      <c r="J1790">
        <v>1376.71974814962</v>
      </c>
      <c r="K1790">
        <v>1.8161045033333201</v>
      </c>
      <c r="L1790">
        <v>-2.9352773563205101</v>
      </c>
      <c r="M1790">
        <v>-2.8371754109250502</v>
      </c>
      <c r="N1790">
        <v>1</v>
      </c>
      <c r="O1790" t="s">
        <v>520</v>
      </c>
      <c r="P1790" t="s">
        <v>3250</v>
      </c>
      <c r="Q1790" t="s">
        <v>3253</v>
      </c>
      <c r="S1790">
        <v>52.056600000000003</v>
      </c>
      <c r="T1790">
        <v>0.33257999999999999</v>
      </c>
      <c r="U1790">
        <v>1.1005</v>
      </c>
      <c r="V1790">
        <v>-8.5500000000000003E-3</v>
      </c>
      <c r="W1790">
        <v>9.4164899999999996</v>
      </c>
      <c r="X1790">
        <v>14.558400000000001</v>
      </c>
      <c r="Y1790">
        <v>21.182700000000001</v>
      </c>
      <c r="Z1790">
        <v>0.33672299999999999</v>
      </c>
      <c r="AA1790">
        <v>0.35776400000000003</v>
      </c>
      <c r="AC1790">
        <v>99.346896999999998</v>
      </c>
      <c r="AE1790">
        <v>4.0210061724724104</v>
      </c>
      <c r="AF1790" t="s">
        <v>28</v>
      </c>
      <c r="AG1790">
        <v>0.43417650354601001</v>
      </c>
      <c r="AH1790">
        <v>42.944600000000001</v>
      </c>
      <c r="AI1790" t="s">
        <v>3252</v>
      </c>
      <c r="AK1790">
        <v>1.3690000000000001E-2</v>
      </c>
      <c r="AR1790" t="s">
        <v>1805</v>
      </c>
      <c r="AS1790">
        <v>-1.2991427002076601</v>
      </c>
      <c r="AT1790">
        <v>1.3472686567164101</v>
      </c>
    </row>
    <row r="1791" spans="1:46" x14ac:dyDescent="0.35">
      <c r="A1791">
        <v>49</v>
      </c>
      <c r="B1791">
        <v>0.163781380143568</v>
      </c>
      <c r="C1791">
        <v>1376.45901179884</v>
      </c>
      <c r="D1791">
        <v>1328.50820895522</v>
      </c>
      <c r="E1791">
        <v>0.80070646766169096</v>
      </c>
      <c r="F1791">
        <v>1259.7677777777801</v>
      </c>
      <c r="G1791">
        <v>1357.6000000000099</v>
      </c>
      <c r="H1791">
        <v>1.1745333627777701</v>
      </c>
      <c r="I1791">
        <v>1390.27827382907</v>
      </c>
      <c r="J1791">
        <v>1400.9914120742401</v>
      </c>
      <c r="K1791">
        <v>1.32294444444443</v>
      </c>
      <c r="L1791">
        <v>-0.93014086429820897</v>
      </c>
      <c r="M1791">
        <v>0.38145166722149698</v>
      </c>
      <c r="N1791">
        <v>1</v>
      </c>
      <c r="O1791" t="s">
        <v>520</v>
      </c>
      <c r="P1791" t="s">
        <v>3250</v>
      </c>
      <c r="S1791">
        <v>53.033266666666599</v>
      </c>
      <c r="T1791">
        <v>0.201482666666666</v>
      </c>
      <c r="U1791">
        <v>0.62536366666666598</v>
      </c>
      <c r="V1791">
        <v>-1.02133333333333E-2</v>
      </c>
      <c r="W1791">
        <v>10.2520666666666</v>
      </c>
      <c r="X1791">
        <v>13.775733333333299</v>
      </c>
      <c r="Y1791">
        <v>21.181466666666601</v>
      </c>
      <c r="Z1791">
        <v>0.50505166666666601</v>
      </c>
      <c r="AA1791">
        <v>0.37190499999999999</v>
      </c>
      <c r="AC1791">
        <v>99.929262999999906</v>
      </c>
      <c r="AE1791">
        <v>4.0061234510291603</v>
      </c>
      <c r="AF1791" t="s">
        <v>28</v>
      </c>
      <c r="AG1791">
        <v>0.438084263383897</v>
      </c>
      <c r="AH1791">
        <v>42.944600000000001</v>
      </c>
      <c r="AI1791" t="s">
        <v>3252</v>
      </c>
      <c r="AK1791">
        <v>-6.8599999999999902E-3</v>
      </c>
      <c r="AR1791" t="s">
        <v>1805</v>
      </c>
      <c r="AS1791">
        <v>0.163781380143568</v>
      </c>
      <c r="AT1791">
        <v>0.80070646766169096</v>
      </c>
    </row>
    <row r="1792" spans="1:46" x14ac:dyDescent="0.35">
      <c r="A1792">
        <v>50</v>
      </c>
      <c r="B1792">
        <v>-0.190210500785987</v>
      </c>
      <c r="C1792">
        <v>1395.24559467631</v>
      </c>
      <c r="D1792">
        <v>1322.1748756218799</v>
      </c>
      <c r="E1792">
        <v>1.8703034825870599</v>
      </c>
      <c r="F1792">
        <v>1321.3244444444499</v>
      </c>
      <c r="G1792">
        <v>1375.12777777778</v>
      </c>
      <c r="H1792">
        <v>1.5814645916666501</v>
      </c>
      <c r="I1792">
        <v>1400.69390077714</v>
      </c>
      <c r="J1792">
        <v>1411.6925563064301</v>
      </c>
      <c r="K1792">
        <v>1.6252155849999901</v>
      </c>
      <c r="L1792">
        <v>-0.43535523355649203</v>
      </c>
      <c r="M1792">
        <v>0.90506493183105197</v>
      </c>
      <c r="N1792">
        <v>1</v>
      </c>
      <c r="O1792" t="s">
        <v>520</v>
      </c>
      <c r="P1792" t="s">
        <v>3250</v>
      </c>
      <c r="Q1792" t="s">
        <v>3262</v>
      </c>
      <c r="S1792">
        <v>52.551000000000002</v>
      </c>
      <c r="T1792">
        <v>0.35411199999999998</v>
      </c>
      <c r="U1792">
        <v>1.36832</v>
      </c>
      <c r="V1792">
        <v>9.92E-3</v>
      </c>
      <c r="W1792">
        <v>9.3128499999999992</v>
      </c>
      <c r="X1792">
        <v>14.683999999999999</v>
      </c>
      <c r="Y1792">
        <v>21.1797</v>
      </c>
      <c r="Z1792">
        <v>0.29568499999999998</v>
      </c>
      <c r="AA1792">
        <v>0.321384</v>
      </c>
      <c r="AC1792">
        <v>100.08659</v>
      </c>
      <c r="AE1792">
        <v>4.0133599193375797</v>
      </c>
      <c r="AF1792" t="s">
        <v>28</v>
      </c>
      <c r="AG1792">
        <v>0.43330804610407098</v>
      </c>
      <c r="AH1792">
        <v>42.944600000000001</v>
      </c>
      <c r="AI1792" t="s">
        <v>3252</v>
      </c>
      <c r="AK1792">
        <v>9.6190000000000008E-3</v>
      </c>
      <c r="AR1792" t="s">
        <v>1805</v>
      </c>
      <c r="AS1792">
        <v>-0.190210500785987</v>
      </c>
      <c r="AT1792">
        <v>1.8703034825870599</v>
      </c>
    </row>
    <row r="1793" spans="1:46" x14ac:dyDescent="0.35">
      <c r="A1793">
        <v>51</v>
      </c>
      <c r="B1793">
        <v>0.88482629086655196</v>
      </c>
      <c r="C1793">
        <v>1407.58653849394</v>
      </c>
      <c r="D1793">
        <v>1343.11517412935</v>
      </c>
      <c r="E1793">
        <v>1.4706965174129301</v>
      </c>
      <c r="F1793">
        <v>1333.02555555556</v>
      </c>
      <c r="G1793">
        <v>1384.97000000001</v>
      </c>
      <c r="H1793">
        <v>1.72847789555554</v>
      </c>
      <c r="I1793">
        <v>1415.4607850572399</v>
      </c>
      <c r="J1793">
        <v>1431.17634606825</v>
      </c>
      <c r="K1793">
        <v>1.99267114055554</v>
      </c>
      <c r="L1793">
        <v>0.74027399023225304</v>
      </c>
      <c r="M1793">
        <v>2.6486209672545602</v>
      </c>
      <c r="N1793">
        <v>1</v>
      </c>
      <c r="O1793" t="s">
        <v>520</v>
      </c>
      <c r="P1793" t="s">
        <v>3250</v>
      </c>
      <c r="Q1793" t="s">
        <v>3254</v>
      </c>
      <c r="S1793">
        <v>53.369100000000003</v>
      </c>
      <c r="T1793">
        <v>0.26819500000000002</v>
      </c>
      <c r="U1793">
        <v>1.33582</v>
      </c>
      <c r="V1793">
        <v>-4.7299999999999998E-3</v>
      </c>
      <c r="W1793">
        <v>9.2710100000000004</v>
      </c>
      <c r="X1793">
        <v>14.9573</v>
      </c>
      <c r="Y1793">
        <v>21.175000000000001</v>
      </c>
      <c r="Z1793">
        <v>0.296375</v>
      </c>
      <c r="AA1793">
        <v>0.34712999999999999</v>
      </c>
      <c r="AC1793">
        <v>101.01693400000001</v>
      </c>
      <c r="AE1793">
        <v>4.0094544255097198</v>
      </c>
      <c r="AF1793" t="s">
        <v>28</v>
      </c>
      <c r="AG1793">
        <v>0.43019397884885502</v>
      </c>
      <c r="AH1793">
        <v>42.944600000000001</v>
      </c>
      <c r="AI1793" t="s">
        <v>3252</v>
      </c>
      <c r="AK1793">
        <v>1.7340000000000001E-3</v>
      </c>
      <c r="AR1793" t="s">
        <v>1805</v>
      </c>
      <c r="AS1793">
        <v>0.88482629086655196</v>
      </c>
      <c r="AT1793">
        <v>1.4706965174129301</v>
      </c>
    </row>
    <row r="1794" spans="1:46" x14ac:dyDescent="0.35">
      <c r="A1794">
        <v>52</v>
      </c>
      <c r="B1794">
        <v>0.186469378456223</v>
      </c>
      <c r="C1794">
        <v>1397.38340668097</v>
      </c>
      <c r="D1794">
        <v>1331.75199004974</v>
      </c>
      <c r="E1794">
        <v>1.2943034825870601</v>
      </c>
      <c r="F1794">
        <v>1326.2722222222301</v>
      </c>
      <c r="G1794">
        <v>1373.3655555555599</v>
      </c>
      <c r="H1794">
        <v>1.46067558499998</v>
      </c>
      <c r="I1794">
        <v>1403.4204531370799</v>
      </c>
      <c r="J1794">
        <v>1412.5993288719999</v>
      </c>
      <c r="K1794">
        <v>1.6263311111111001</v>
      </c>
      <c r="L1794">
        <v>-0.199503044329958</v>
      </c>
      <c r="M1794">
        <v>0.918507510843518</v>
      </c>
      <c r="N1794">
        <v>1</v>
      </c>
      <c r="O1794" t="s">
        <v>520</v>
      </c>
      <c r="P1794" t="s">
        <v>3250</v>
      </c>
      <c r="Q1794" t="s">
        <v>3268</v>
      </c>
      <c r="S1794">
        <v>52.628100000000003</v>
      </c>
      <c r="T1794">
        <v>0.32842199999999999</v>
      </c>
      <c r="U1794">
        <v>1.3277699999999999</v>
      </c>
      <c r="V1794">
        <v>6.7900000000000002E-4</v>
      </c>
      <c r="W1794">
        <v>9.2183399999999995</v>
      </c>
      <c r="X1794">
        <v>14.770099999999999</v>
      </c>
      <c r="Y1794">
        <v>21.162600000000001</v>
      </c>
      <c r="Z1794">
        <v>0.31995099999999999</v>
      </c>
      <c r="AA1794">
        <v>0.36571100000000001</v>
      </c>
      <c r="AC1794">
        <v>100.122851</v>
      </c>
      <c r="AE1794">
        <v>4.0151387402747201</v>
      </c>
      <c r="AF1794" t="s">
        <v>28</v>
      </c>
      <c r="AG1794">
        <v>0.43270211613203202</v>
      </c>
      <c r="AH1794">
        <v>42.944600000000001</v>
      </c>
      <c r="AI1794" t="s">
        <v>3252</v>
      </c>
      <c r="AK1794">
        <v>1.178E-3</v>
      </c>
      <c r="AR1794" t="s">
        <v>1805</v>
      </c>
      <c r="AS1794">
        <v>0.186469378456223</v>
      </c>
      <c r="AT1794">
        <v>1.2943034825870601</v>
      </c>
    </row>
    <row r="1795" spans="1:46" x14ac:dyDescent="0.35">
      <c r="A1795">
        <v>53</v>
      </c>
      <c r="B1795">
        <v>-2.44664889360919E-2</v>
      </c>
      <c r="C1795">
        <v>1386.78443942376</v>
      </c>
      <c r="D1795">
        <v>1331.03557213929</v>
      </c>
      <c r="E1795">
        <v>1.3102139303482501</v>
      </c>
      <c r="F1795">
        <v>1282.6555555555601</v>
      </c>
      <c r="G1795">
        <v>1363.1566666666699</v>
      </c>
      <c r="H1795">
        <v>1.6871491244444301</v>
      </c>
      <c r="I1795">
        <v>1389.5784572007401</v>
      </c>
      <c r="J1795">
        <v>1401.58170612809</v>
      </c>
      <c r="K1795">
        <v>1.89927339222221</v>
      </c>
      <c r="L1795">
        <v>-0.95782228192137997</v>
      </c>
      <c r="M1795">
        <v>0.51221742774554002</v>
      </c>
      <c r="N1795">
        <v>1</v>
      </c>
      <c r="O1795" t="s">
        <v>520</v>
      </c>
      <c r="P1795" t="s">
        <v>3250</v>
      </c>
      <c r="Q1795" t="s">
        <v>3274</v>
      </c>
      <c r="S1795">
        <v>52.914499999999997</v>
      </c>
      <c r="T1795">
        <v>0.17224500000000001</v>
      </c>
      <c r="U1795">
        <v>0.64288800000000001</v>
      </c>
      <c r="V1795">
        <v>1.9302E-2</v>
      </c>
      <c r="W1795">
        <v>10.418799999999999</v>
      </c>
      <c r="X1795">
        <v>13.704599999999999</v>
      </c>
      <c r="Y1795">
        <v>21.1553</v>
      </c>
      <c r="Z1795">
        <v>0.35879299999999997</v>
      </c>
      <c r="AA1795">
        <v>0.34053099999999997</v>
      </c>
      <c r="AC1795">
        <v>99.739637999999999</v>
      </c>
      <c r="AE1795">
        <v>4.0052975739471099</v>
      </c>
      <c r="AF1795" t="s">
        <v>28</v>
      </c>
      <c r="AG1795">
        <v>0.43749782555153999</v>
      </c>
      <c r="AH1795">
        <v>42.944600000000001</v>
      </c>
      <c r="AI1795" t="s">
        <v>3252</v>
      </c>
      <c r="AK1795">
        <v>1.2678999999999999E-2</v>
      </c>
      <c r="AR1795" t="s">
        <v>1805</v>
      </c>
      <c r="AS1795">
        <v>-2.44664889360919E-2</v>
      </c>
      <c r="AT1795">
        <v>1.3102139303482501</v>
      </c>
    </row>
    <row r="1796" spans="1:46" x14ac:dyDescent="0.35">
      <c r="A1796">
        <v>54</v>
      </c>
      <c r="B1796">
        <v>0.42394267336801</v>
      </c>
      <c r="C1796">
        <v>1403.04483584334</v>
      </c>
      <c r="D1796">
        <v>1338.46840796019</v>
      </c>
      <c r="E1796">
        <v>1.6354328358208901</v>
      </c>
      <c r="F1796">
        <v>1324.30111111112</v>
      </c>
      <c r="G1796">
        <v>1377.3900000000101</v>
      </c>
      <c r="H1796">
        <v>1.5600446799999901</v>
      </c>
      <c r="I1796">
        <v>1408.87427224615</v>
      </c>
      <c r="J1796">
        <v>1424.8111081115901</v>
      </c>
      <c r="K1796">
        <v>1.66244894777777</v>
      </c>
      <c r="L1796">
        <v>3.2799833769331599E-2</v>
      </c>
      <c r="M1796">
        <v>1.9690607067318</v>
      </c>
      <c r="N1796">
        <v>1</v>
      </c>
      <c r="O1796" t="s">
        <v>520</v>
      </c>
      <c r="P1796" t="s">
        <v>3250</v>
      </c>
      <c r="Q1796" t="s">
        <v>3275</v>
      </c>
      <c r="S1796">
        <v>53.521099999999997</v>
      </c>
      <c r="T1796">
        <v>0.32034299999999999</v>
      </c>
      <c r="U1796">
        <v>1.0160899999999999</v>
      </c>
      <c r="V1796">
        <v>9.1549999999999999E-3</v>
      </c>
      <c r="W1796">
        <v>9.2016399999999994</v>
      </c>
      <c r="X1796">
        <v>14.855499999999999</v>
      </c>
      <c r="Y1796">
        <v>21.151900000000001</v>
      </c>
      <c r="Z1796">
        <v>0.31560700000000003</v>
      </c>
      <c r="AA1796">
        <v>0.32849299999999998</v>
      </c>
      <c r="AC1796">
        <v>100.717418</v>
      </c>
      <c r="AE1796">
        <v>4.0034919450289301</v>
      </c>
      <c r="AF1796" t="s">
        <v>28</v>
      </c>
      <c r="AG1796">
        <v>0.43164414067791901</v>
      </c>
      <c r="AH1796">
        <v>42.944600000000001</v>
      </c>
      <c r="AI1796" t="s">
        <v>3252</v>
      </c>
      <c r="AK1796">
        <v>-2.4099999999999998E-3</v>
      </c>
      <c r="AR1796" t="s">
        <v>1805</v>
      </c>
      <c r="AS1796">
        <v>0.42394267336801</v>
      </c>
      <c r="AT1796">
        <v>1.6354328358208901</v>
      </c>
    </row>
    <row r="1797" spans="1:46" x14ac:dyDescent="0.35">
      <c r="A1797">
        <v>55</v>
      </c>
      <c r="B1797">
        <v>0.57033924908476397</v>
      </c>
      <c r="C1797">
        <v>1404.8603255886901</v>
      </c>
      <c r="D1797">
        <v>1321.4136815920299</v>
      </c>
      <c r="E1797">
        <v>1.5161442786069601</v>
      </c>
      <c r="F1797">
        <v>1316.8077777777801</v>
      </c>
      <c r="G1797">
        <v>1383.2988888888999</v>
      </c>
      <c r="H1797">
        <v>2.0976289772222101</v>
      </c>
      <c r="I1797">
        <v>1406.85670842542</v>
      </c>
      <c r="J1797">
        <v>1418.1047718981599</v>
      </c>
      <c r="K1797">
        <v>2.0173267255555398</v>
      </c>
      <c r="L1797">
        <v>-1.8418076164834901E-2</v>
      </c>
      <c r="M1797">
        <v>1.3497263092964999</v>
      </c>
      <c r="N1797">
        <v>1</v>
      </c>
      <c r="O1797" t="s">
        <v>520</v>
      </c>
      <c r="P1797" t="s">
        <v>3250</v>
      </c>
      <c r="Q1797" t="s">
        <v>3256</v>
      </c>
      <c r="S1797">
        <v>52.349200000000003</v>
      </c>
      <c r="T1797">
        <v>0.31750499999999998</v>
      </c>
      <c r="U1797">
        <v>1.2313000000000001</v>
      </c>
      <c r="V1797">
        <v>0</v>
      </c>
      <c r="W1797">
        <v>8.5847999999999995</v>
      </c>
      <c r="X1797">
        <v>14.682600000000001</v>
      </c>
      <c r="Y1797">
        <v>21.151</v>
      </c>
      <c r="Z1797">
        <v>0.30888599999999999</v>
      </c>
      <c r="AA1797">
        <v>0.36635000000000001</v>
      </c>
      <c r="AC1797">
        <v>99.002171000000004</v>
      </c>
      <c r="AE1797">
        <v>4.0106572945684098</v>
      </c>
      <c r="AF1797" t="s">
        <v>28</v>
      </c>
      <c r="AG1797">
        <v>0.43808868063388101</v>
      </c>
      <c r="AH1797">
        <v>42.944600000000001</v>
      </c>
      <c r="AI1797" t="s">
        <v>3252</v>
      </c>
      <c r="AK1797">
        <v>1.0529999999999999E-2</v>
      </c>
      <c r="AR1797" t="s">
        <v>1805</v>
      </c>
      <c r="AS1797">
        <v>0.57033924908476397</v>
      </c>
      <c r="AT1797">
        <v>1.5161442786069601</v>
      </c>
    </row>
    <row r="1798" spans="1:46" x14ac:dyDescent="0.35">
      <c r="A1798">
        <v>56</v>
      </c>
      <c r="B1798">
        <v>0.80304323403920397</v>
      </c>
      <c r="C1798">
        <v>1404.11781386036</v>
      </c>
      <c r="D1798">
        <v>1333.75199004974</v>
      </c>
      <c r="E1798">
        <v>1.2274328358208899</v>
      </c>
      <c r="F1798">
        <v>1309.97000000001</v>
      </c>
      <c r="G1798">
        <v>1364.49444444445</v>
      </c>
      <c r="H1798">
        <v>1.79383368666665</v>
      </c>
      <c r="I1798">
        <v>1410.7200428221799</v>
      </c>
      <c r="J1798">
        <v>1425.2721874025999</v>
      </c>
      <c r="K1798">
        <v>1.98099116999999</v>
      </c>
      <c r="L1798">
        <v>0.34705365409172301</v>
      </c>
      <c r="M1798">
        <v>2.1160085442554601</v>
      </c>
      <c r="N1798">
        <v>1</v>
      </c>
      <c r="O1798" t="s">
        <v>520</v>
      </c>
      <c r="P1798" t="s">
        <v>3250</v>
      </c>
      <c r="Q1798" t="s">
        <v>3261</v>
      </c>
      <c r="S1798">
        <v>53.639400000000002</v>
      </c>
      <c r="T1798">
        <v>0.35060400000000003</v>
      </c>
      <c r="U1798">
        <v>0.96350999999999998</v>
      </c>
      <c r="V1798">
        <v>2.039E-3</v>
      </c>
      <c r="W1798">
        <v>9.1448</v>
      </c>
      <c r="X1798">
        <v>14.791499999999999</v>
      </c>
      <c r="Y1798">
        <v>21.146699999999999</v>
      </c>
      <c r="Z1798">
        <v>0.342198</v>
      </c>
      <c r="AA1798">
        <v>0.36197000000000001</v>
      </c>
      <c r="AC1798">
        <v>100.74360599999901</v>
      </c>
      <c r="AE1798">
        <v>4.0018288405320899</v>
      </c>
      <c r="AF1798" t="s">
        <v>28</v>
      </c>
      <c r="AG1798">
        <v>0.432762141872789</v>
      </c>
      <c r="AH1798">
        <v>42.944600000000001</v>
      </c>
      <c r="AI1798" t="s">
        <v>3252</v>
      </c>
      <c r="AK1798">
        <v>8.8500000000000004E-4</v>
      </c>
      <c r="AR1798" t="s">
        <v>1805</v>
      </c>
      <c r="AS1798">
        <v>0.80304323403920397</v>
      </c>
      <c r="AT1798">
        <v>1.2274328358208899</v>
      </c>
    </row>
    <row r="1799" spans="1:46" x14ac:dyDescent="0.35">
      <c r="A1799">
        <v>57</v>
      </c>
      <c r="C1799">
        <v>1373.3171709240301</v>
      </c>
      <c r="D1799">
        <v>1317.46343283581</v>
      </c>
      <c r="E1799">
        <v>0.92453731343283596</v>
      </c>
      <c r="F1799">
        <v>1305.1388888888901</v>
      </c>
      <c r="G1799">
        <v>1358.80000000001</v>
      </c>
      <c r="H1799">
        <v>1.5174800294444299</v>
      </c>
      <c r="K1799">
        <v>1.9040978072222099</v>
      </c>
      <c r="N1799">
        <v>1</v>
      </c>
      <c r="O1799" t="s">
        <v>520</v>
      </c>
      <c r="P1799" t="s">
        <v>3250</v>
      </c>
      <c r="Q1799" t="s">
        <v>3264</v>
      </c>
      <c r="S1799">
        <v>51.303600000000003</v>
      </c>
      <c r="T1799">
        <v>0.35637099999999999</v>
      </c>
      <c r="U1799">
        <v>1.01454</v>
      </c>
      <c r="V1799">
        <v>3.7390000000000001E-3</v>
      </c>
      <c r="W1799">
        <v>9.14011</v>
      </c>
      <c r="X1799">
        <v>14.8241</v>
      </c>
      <c r="Y1799">
        <v>21.142900000000001</v>
      </c>
      <c r="Z1799">
        <v>0.33657700000000002</v>
      </c>
      <c r="AA1799">
        <v>0.35391299999999998</v>
      </c>
      <c r="AC1799">
        <v>98.462270000000004</v>
      </c>
      <c r="AE1799">
        <v>4.0314296185874099</v>
      </c>
      <c r="AF1799" t="s">
        <v>28</v>
      </c>
      <c r="AG1799">
        <v>0.432349063701921</v>
      </c>
      <c r="AH1799">
        <v>42.944600000000001</v>
      </c>
      <c r="AI1799" t="s">
        <v>3252</v>
      </c>
      <c r="AK1799">
        <v>-1.358E-2</v>
      </c>
      <c r="AR1799" t="s">
        <v>1805</v>
      </c>
      <c r="AT1799">
        <v>0.92453731343283596</v>
      </c>
    </row>
    <row r="1800" spans="1:46" x14ac:dyDescent="0.35">
      <c r="A1800">
        <v>58</v>
      </c>
      <c r="B1800">
        <v>1.18887754502993</v>
      </c>
      <c r="C1800">
        <v>1402.2248376822699</v>
      </c>
      <c r="D1800">
        <v>1324.15995024875</v>
      </c>
      <c r="E1800">
        <v>1.4320447761194</v>
      </c>
      <c r="F1800">
        <v>1295.6766666666699</v>
      </c>
      <c r="G1800">
        <v>1365.81222222223</v>
      </c>
      <c r="H1800">
        <v>2.9498867844444301</v>
      </c>
      <c r="I1800">
        <v>1407.1370576893</v>
      </c>
      <c r="J1800">
        <v>1414.8821327289099</v>
      </c>
      <c r="K1800">
        <v>2.7509733333333202</v>
      </c>
      <c r="L1800">
        <v>0.32996649733968297</v>
      </c>
      <c r="M1800">
        <v>1.2737590528273599</v>
      </c>
      <c r="N1800">
        <v>1</v>
      </c>
      <c r="O1800" t="s">
        <v>520</v>
      </c>
      <c r="P1800" t="s">
        <v>3250</v>
      </c>
      <c r="S1800">
        <v>53.441199999999903</v>
      </c>
      <c r="T1800">
        <v>0.2463515</v>
      </c>
      <c r="U1800">
        <v>0.80515899999999996</v>
      </c>
      <c r="V1800">
        <v>1.539E-3</v>
      </c>
      <c r="W1800">
        <v>9.4844000000000008</v>
      </c>
      <c r="X1800">
        <v>14.49625</v>
      </c>
      <c r="Y1800">
        <v>21.135100000000001</v>
      </c>
      <c r="Z1800">
        <v>0.37896999999999997</v>
      </c>
      <c r="AA1800">
        <v>0.43960349999999998</v>
      </c>
      <c r="AC1800">
        <v>100.4324345</v>
      </c>
      <c r="AE1800">
        <v>4.0073808444146701</v>
      </c>
      <c r="AF1800" t="s">
        <v>28</v>
      </c>
      <c r="AG1800">
        <v>0.43392186928978999</v>
      </c>
      <c r="AH1800">
        <v>42.944600000000001</v>
      </c>
      <c r="AI1800" t="s">
        <v>3252</v>
      </c>
      <c r="AK1800">
        <v>3.8614999999999999E-3</v>
      </c>
      <c r="AR1800" t="s">
        <v>1805</v>
      </c>
      <c r="AS1800">
        <v>1.18887754502993</v>
      </c>
      <c r="AT1800">
        <v>1.4320447761194</v>
      </c>
    </row>
    <row r="1801" spans="1:46" x14ac:dyDescent="0.35">
      <c r="A1801">
        <v>59</v>
      </c>
      <c r="B1801">
        <v>-0.57507552230033798</v>
      </c>
      <c r="C1801">
        <v>1375.37949111018</v>
      </c>
      <c r="D1801">
        <v>1344.44850746268</v>
      </c>
      <c r="E1801">
        <v>0.957049751243781</v>
      </c>
      <c r="F1801">
        <v>1290.60111111112</v>
      </c>
      <c r="G1801">
        <v>1364.05111111112</v>
      </c>
      <c r="H1801">
        <v>0.98474447388888298</v>
      </c>
      <c r="I1801">
        <v>1383.1756245782101</v>
      </c>
      <c r="J1801">
        <v>1391.18937510609</v>
      </c>
      <c r="K1801">
        <v>1.5385577777777599</v>
      </c>
      <c r="L1801">
        <v>-1.5926262541988701</v>
      </c>
      <c r="M1801">
        <v>-0.61031571117998895</v>
      </c>
      <c r="N1801">
        <v>1</v>
      </c>
      <c r="O1801" t="s">
        <v>520</v>
      </c>
      <c r="P1801" t="s">
        <v>3250</v>
      </c>
      <c r="S1801">
        <v>52.587400000000002</v>
      </c>
      <c r="T1801">
        <v>0.26427566666666602</v>
      </c>
      <c r="U1801">
        <v>0.86299666666666597</v>
      </c>
      <c r="V1801">
        <v>-3.9949999999999899E-3</v>
      </c>
      <c r="W1801">
        <v>10.422800000000001</v>
      </c>
      <c r="X1801">
        <v>13.893199999999901</v>
      </c>
      <c r="Y1801">
        <v>21.118600000000001</v>
      </c>
      <c r="Z1801">
        <v>0.42434966666666601</v>
      </c>
      <c r="AA1801">
        <v>0.34556633333333298</v>
      </c>
      <c r="AC1801">
        <v>99.916772666666603</v>
      </c>
      <c r="AE1801">
        <v>4.0121714769731698</v>
      </c>
      <c r="AF1801" t="s">
        <v>28</v>
      </c>
      <c r="AG1801">
        <v>0.43468182547196699</v>
      </c>
      <c r="AH1801">
        <v>42.944600000000001</v>
      </c>
      <c r="AI1801" t="s">
        <v>3252</v>
      </c>
      <c r="AK1801">
        <v>1.5793333333333299E-3</v>
      </c>
      <c r="AR1801" t="s">
        <v>1805</v>
      </c>
      <c r="AS1801">
        <v>-0.57507552230033798</v>
      </c>
      <c r="AT1801">
        <v>0.957049751243781</v>
      </c>
    </row>
    <row r="1802" spans="1:46" x14ac:dyDescent="0.35">
      <c r="A1802">
        <v>60</v>
      </c>
      <c r="B1802">
        <v>1.3047544646174101</v>
      </c>
      <c r="C1802">
        <v>1398.6457896388299</v>
      </c>
      <c r="D1802">
        <v>1315.3042288557101</v>
      </c>
      <c r="E1802">
        <v>0.87426368159203904</v>
      </c>
      <c r="F1802">
        <v>1285.4322222222299</v>
      </c>
      <c r="G1802">
        <v>1350.21000000001</v>
      </c>
      <c r="H1802">
        <v>1.3063756144444301</v>
      </c>
      <c r="I1802">
        <v>1413.1060886211401</v>
      </c>
      <c r="J1802">
        <v>1430.0540335143501</v>
      </c>
      <c r="K1802">
        <v>1.6272199999999899</v>
      </c>
      <c r="L1802">
        <v>0.81555019160259601</v>
      </c>
      <c r="M1802">
        <v>2.8778781565767799</v>
      </c>
      <c r="N1802">
        <v>0</v>
      </c>
      <c r="O1802" t="s">
        <v>520</v>
      </c>
      <c r="P1802" t="s">
        <v>3250</v>
      </c>
      <c r="Q1802" t="s">
        <v>3276</v>
      </c>
      <c r="S1802">
        <v>52.677999999999997</v>
      </c>
      <c r="T1802">
        <v>0.30495499999999998</v>
      </c>
      <c r="U1802">
        <v>1.2082900000000001</v>
      </c>
      <c r="V1802">
        <v>-2.7299999999999998E-3</v>
      </c>
      <c r="W1802">
        <v>8.8798399999999997</v>
      </c>
      <c r="X1802">
        <v>14.3545</v>
      </c>
      <c r="Y1802">
        <v>21.115400000000001</v>
      </c>
      <c r="Z1802">
        <v>0.43090000000000001</v>
      </c>
      <c r="AA1802">
        <v>0.37365399999999999</v>
      </c>
      <c r="AC1802">
        <v>99.324938999999901</v>
      </c>
      <c r="AE1802">
        <v>4.00444565958444</v>
      </c>
      <c r="AF1802" t="s">
        <v>28</v>
      </c>
      <c r="AG1802">
        <v>0.43973594678308803</v>
      </c>
      <c r="AH1802">
        <v>42.944600000000001</v>
      </c>
      <c r="AI1802" t="s">
        <v>3252</v>
      </c>
      <c r="AK1802">
        <v>-1.787E-2</v>
      </c>
      <c r="AR1802" t="s">
        <v>1805</v>
      </c>
      <c r="AS1802">
        <v>1.3047544646174101</v>
      </c>
      <c r="AT1802">
        <v>0.87426368159203904</v>
      </c>
    </row>
    <row r="1803" spans="1:46" x14ac:dyDescent="0.35">
      <c r="A1803">
        <v>61</v>
      </c>
      <c r="B1803">
        <v>-1.28018006719241</v>
      </c>
      <c r="C1803">
        <v>1390.7528439072901</v>
      </c>
      <c r="D1803">
        <v>1333.4161691542199</v>
      </c>
      <c r="E1803">
        <v>0.962793532338308</v>
      </c>
      <c r="F1803">
        <v>1330.66777777778</v>
      </c>
      <c r="G1803">
        <v>1389.7633333333399</v>
      </c>
      <c r="H1803">
        <v>1.31541333333332</v>
      </c>
      <c r="I1803">
        <v>1384.0671384709101</v>
      </c>
      <c r="J1803">
        <v>1382.7181466004599</v>
      </c>
      <c r="K1803">
        <v>1.82418666666666</v>
      </c>
      <c r="L1803">
        <v>-2.35096417842214</v>
      </c>
      <c r="M1803">
        <v>-2.5154754467362901</v>
      </c>
      <c r="N1803">
        <v>1</v>
      </c>
      <c r="O1803" t="s">
        <v>520</v>
      </c>
      <c r="P1803" t="s">
        <v>3250</v>
      </c>
      <c r="Q1803" t="s">
        <v>3272</v>
      </c>
      <c r="S1803">
        <v>51.911900000000003</v>
      </c>
      <c r="T1803">
        <v>0.55075499999999999</v>
      </c>
      <c r="U1803">
        <v>1.6343300000000001</v>
      </c>
      <c r="V1803">
        <v>6.463E-3</v>
      </c>
      <c r="W1803">
        <v>8.8076100000000004</v>
      </c>
      <c r="X1803">
        <v>15.2735</v>
      </c>
      <c r="Y1803">
        <v>21.109000000000002</v>
      </c>
      <c r="Z1803">
        <v>0.270069</v>
      </c>
      <c r="AA1803">
        <v>0.36518400000000001</v>
      </c>
      <c r="AC1803">
        <v>99.928220999999994</v>
      </c>
      <c r="AE1803">
        <v>4.0257430703644301</v>
      </c>
      <c r="AF1803" t="s">
        <v>28</v>
      </c>
      <c r="AG1803">
        <v>0.42874639485124399</v>
      </c>
      <c r="AH1803">
        <v>42.944600000000001</v>
      </c>
      <c r="AI1803" t="s">
        <v>3252</v>
      </c>
      <c r="AK1803">
        <v>-5.9000000000000003E-4</v>
      </c>
      <c r="AR1803" t="s">
        <v>1805</v>
      </c>
      <c r="AS1803">
        <v>-1.28018006719241</v>
      </c>
      <c r="AT1803">
        <v>0.962793532338308</v>
      </c>
    </row>
    <row r="1804" spans="1:46" x14ac:dyDescent="0.35">
      <c r="A1804">
        <v>62</v>
      </c>
      <c r="B1804">
        <v>1.25204551498339</v>
      </c>
      <c r="C1804">
        <v>1408.57821481988</v>
      </c>
      <c r="D1804">
        <v>1330.81666666666</v>
      </c>
      <c r="E1804">
        <v>1.54551741293532</v>
      </c>
      <c r="F1804">
        <v>1318.6955555555601</v>
      </c>
      <c r="G1804">
        <v>1371.5533333333401</v>
      </c>
      <c r="H1804">
        <v>1.6848491244444299</v>
      </c>
      <c r="I1804">
        <v>1419.62180427413</v>
      </c>
      <c r="J1804">
        <v>1434.2587383237301</v>
      </c>
      <c r="K1804">
        <v>1.9389467255555399</v>
      </c>
      <c r="L1804">
        <v>1.24298508922174</v>
      </c>
      <c r="M1804">
        <v>3.0203275275019799</v>
      </c>
      <c r="N1804">
        <v>0</v>
      </c>
      <c r="O1804" t="s">
        <v>520</v>
      </c>
      <c r="P1804" t="s">
        <v>3250</v>
      </c>
      <c r="Q1804" t="s">
        <v>3256</v>
      </c>
      <c r="S1804">
        <v>53.547600000000003</v>
      </c>
      <c r="T1804">
        <v>0.34406799999999998</v>
      </c>
      <c r="U1804">
        <v>1.32704</v>
      </c>
      <c r="V1804">
        <v>2.1752000000000001E-2</v>
      </c>
      <c r="W1804">
        <v>9.1647300000000005</v>
      </c>
      <c r="X1804">
        <v>14.872</v>
      </c>
      <c r="Y1804">
        <v>21.107800000000001</v>
      </c>
      <c r="Z1804">
        <v>0.32362000000000002</v>
      </c>
      <c r="AA1804">
        <v>0.35414400000000001</v>
      </c>
      <c r="AC1804">
        <v>101.052204</v>
      </c>
      <c r="AE1804">
        <v>4.0035813069427002</v>
      </c>
      <c r="AF1804" t="s">
        <v>28</v>
      </c>
      <c r="AG1804">
        <v>0.43118372808628103</v>
      </c>
      <c r="AH1804">
        <v>42.944600000000001</v>
      </c>
      <c r="AI1804" t="s">
        <v>3252</v>
      </c>
      <c r="AK1804">
        <v>-1.055E-2</v>
      </c>
      <c r="AR1804" t="s">
        <v>1805</v>
      </c>
      <c r="AS1804">
        <v>1.25204551498339</v>
      </c>
      <c r="AT1804">
        <v>1.54551741293532</v>
      </c>
    </row>
    <row r="1805" spans="1:46" x14ac:dyDescent="0.35">
      <c r="A1805">
        <v>63</v>
      </c>
      <c r="B1805">
        <v>-1.3033989997551301</v>
      </c>
      <c r="C1805">
        <v>1374.2886006393501</v>
      </c>
      <c r="D1805">
        <v>1344.3490049751199</v>
      </c>
      <c r="E1805">
        <v>1.2513631840796</v>
      </c>
      <c r="F1805">
        <v>1292.9566666666699</v>
      </c>
      <c r="G1805">
        <v>1374.6211111111199</v>
      </c>
      <c r="H1805">
        <v>1.4872799999999899</v>
      </c>
      <c r="I1805">
        <v>1360.4922615353</v>
      </c>
      <c r="J1805">
        <v>1361.0931486519701</v>
      </c>
      <c r="K1805">
        <v>1.8468755555555401</v>
      </c>
      <c r="L1805">
        <v>-4.1883868251802596</v>
      </c>
      <c r="M1805">
        <v>-4.1146496202228002</v>
      </c>
      <c r="N1805">
        <v>1</v>
      </c>
      <c r="O1805" t="s">
        <v>520</v>
      </c>
      <c r="P1805" t="s">
        <v>3250</v>
      </c>
      <c r="Q1805" t="s">
        <v>3264</v>
      </c>
      <c r="S1805">
        <v>52.217300000000002</v>
      </c>
      <c r="T1805">
        <v>0.14808399999999999</v>
      </c>
      <c r="U1805">
        <v>0.62352700000000005</v>
      </c>
      <c r="V1805">
        <v>-1.01E-3</v>
      </c>
      <c r="W1805">
        <v>10.4657</v>
      </c>
      <c r="X1805">
        <v>13.8713</v>
      </c>
      <c r="Y1805">
        <v>21.101800000000001</v>
      </c>
      <c r="Z1805">
        <v>0.39320899999999998</v>
      </c>
      <c r="AA1805">
        <v>0.38999200000000001</v>
      </c>
      <c r="AC1805">
        <v>99.212012999999999</v>
      </c>
      <c r="AE1805">
        <v>4.01971798168044</v>
      </c>
      <c r="AF1805" t="s">
        <v>28</v>
      </c>
      <c r="AG1805">
        <v>0.434459315727869</v>
      </c>
      <c r="AH1805">
        <v>42.944600000000001</v>
      </c>
      <c r="AI1805" t="s">
        <v>3252</v>
      </c>
      <c r="AK1805">
        <v>2.111E-3</v>
      </c>
      <c r="AR1805" t="s">
        <v>1805</v>
      </c>
      <c r="AS1805">
        <v>-1.3033989997551301</v>
      </c>
      <c r="AT1805">
        <v>1.2513631840796</v>
      </c>
    </row>
    <row r="1806" spans="1:46" x14ac:dyDescent="0.35">
      <c r="A1806">
        <v>64</v>
      </c>
      <c r="B1806">
        <v>0.41208046338468302</v>
      </c>
      <c r="C1806">
        <v>1400.43148724505</v>
      </c>
      <c r="D1806">
        <v>1338.3763681592</v>
      </c>
      <c r="E1806">
        <v>1.39976368159203</v>
      </c>
      <c r="F1806">
        <v>1342.73444444445</v>
      </c>
      <c r="G1806">
        <v>1384.33666666667</v>
      </c>
      <c r="H1806">
        <v>1.6416888888888701</v>
      </c>
      <c r="I1806">
        <v>1407.8774925099401</v>
      </c>
      <c r="J1806">
        <v>1416.9730508308201</v>
      </c>
      <c r="K1806">
        <v>1.7505933333333199</v>
      </c>
      <c r="L1806">
        <v>0.402147460360538</v>
      </c>
      <c r="M1806">
        <v>1.5103894344319</v>
      </c>
      <c r="N1806">
        <v>1</v>
      </c>
      <c r="O1806" t="s">
        <v>520</v>
      </c>
      <c r="P1806" t="s">
        <v>3250</v>
      </c>
      <c r="Q1806" t="s">
        <v>3277</v>
      </c>
      <c r="S1806">
        <v>52.127499999999998</v>
      </c>
      <c r="T1806">
        <v>0.41084799999999999</v>
      </c>
      <c r="U1806">
        <v>1.6571</v>
      </c>
      <c r="V1806">
        <v>-8.4899999999999993E-3</v>
      </c>
      <c r="W1806">
        <v>9.0173900000000007</v>
      </c>
      <c r="X1806">
        <v>14.7844</v>
      </c>
      <c r="Y1806">
        <v>21.065899999999999</v>
      </c>
      <c r="Z1806">
        <v>0.29039799999999999</v>
      </c>
      <c r="AA1806">
        <v>0.37162400000000001</v>
      </c>
      <c r="AC1806">
        <v>99.70505</v>
      </c>
      <c r="AE1806">
        <v>4.0174734719923002</v>
      </c>
      <c r="AF1806" t="s">
        <v>28</v>
      </c>
      <c r="AG1806">
        <v>0.43279251965579801</v>
      </c>
      <c r="AH1806">
        <v>42.944600000000001</v>
      </c>
      <c r="AI1806" t="s">
        <v>3252</v>
      </c>
      <c r="AK1806">
        <v>-1.162E-2</v>
      </c>
      <c r="AR1806" t="s">
        <v>1805</v>
      </c>
      <c r="AS1806">
        <v>0.41208046338468302</v>
      </c>
      <c r="AT1806">
        <v>1.39976368159203</v>
      </c>
    </row>
    <row r="1807" spans="1:46" x14ac:dyDescent="0.35">
      <c r="A1807">
        <v>65</v>
      </c>
      <c r="B1807">
        <v>-0.22643623863871101</v>
      </c>
      <c r="C1807">
        <v>1384.63623636476</v>
      </c>
      <c r="D1807">
        <v>1354.5380597014801</v>
      </c>
      <c r="E1807">
        <v>1.2713631840796</v>
      </c>
      <c r="F1807">
        <v>1283.77000000001</v>
      </c>
      <c r="G1807">
        <v>1367.25444444445</v>
      </c>
      <c r="H1807">
        <v>1.28142672555554</v>
      </c>
      <c r="I1807">
        <v>1393.4054402177701</v>
      </c>
      <c r="J1807">
        <v>1405.41527149938</v>
      </c>
      <c r="K1807">
        <v>1.4879444444444301</v>
      </c>
      <c r="L1807">
        <v>-1.0597734745401699</v>
      </c>
      <c r="M1807">
        <v>0.40615398178305601</v>
      </c>
      <c r="N1807">
        <v>1</v>
      </c>
      <c r="O1807" t="s">
        <v>520</v>
      </c>
      <c r="P1807" t="s">
        <v>3250</v>
      </c>
      <c r="Q1807" t="s">
        <v>3278</v>
      </c>
      <c r="S1807">
        <v>53.218499999999999</v>
      </c>
      <c r="T1807">
        <v>0.196663</v>
      </c>
      <c r="U1807">
        <v>0.71697999999999995</v>
      </c>
      <c r="V1807">
        <v>-1.8450000000000001E-2</v>
      </c>
      <c r="W1807">
        <v>10.2638</v>
      </c>
      <c r="X1807">
        <v>14.2316</v>
      </c>
      <c r="Y1807">
        <v>21.050599999999999</v>
      </c>
      <c r="Z1807">
        <v>0.398011</v>
      </c>
      <c r="AA1807">
        <v>0.32924799999999999</v>
      </c>
      <c r="AC1807">
        <v>100.38310199999999</v>
      </c>
      <c r="AE1807">
        <v>4.00747261282228</v>
      </c>
      <c r="AF1807" t="s">
        <v>28</v>
      </c>
      <c r="AG1807">
        <v>0.43081060382684699</v>
      </c>
      <c r="AH1807">
        <v>42.944600000000001</v>
      </c>
      <c r="AI1807" t="s">
        <v>3252</v>
      </c>
      <c r="AK1807">
        <v>-3.8500000000000001E-3</v>
      </c>
      <c r="AR1807" t="s">
        <v>1805</v>
      </c>
      <c r="AS1807">
        <v>-0.22643623863871101</v>
      </c>
      <c r="AT1807">
        <v>1.2713631840796</v>
      </c>
    </row>
    <row r="1808" spans="1:46" x14ac:dyDescent="0.35">
      <c r="A1808">
        <v>66</v>
      </c>
      <c r="B1808">
        <v>-0.18615984030395</v>
      </c>
      <c r="C1808">
        <v>1392.8158059155801</v>
      </c>
      <c r="D1808">
        <v>1319.7868159203899</v>
      </c>
      <c r="E1808">
        <v>1.5539228855721301</v>
      </c>
      <c r="F1808">
        <v>1314.35777777778</v>
      </c>
      <c r="G1808">
        <v>1365.72000000001</v>
      </c>
      <c r="H1808">
        <v>1.98068456222221</v>
      </c>
      <c r="I1808">
        <v>1392.6284154175301</v>
      </c>
      <c r="J1808">
        <v>1397.64863560241</v>
      </c>
      <c r="K1808">
        <v>1.83291116999999</v>
      </c>
      <c r="L1808">
        <v>-0.96359966544332498</v>
      </c>
      <c r="M1808">
        <v>-0.35013988395652901</v>
      </c>
      <c r="N1808">
        <v>1</v>
      </c>
      <c r="O1808" t="s">
        <v>520</v>
      </c>
      <c r="P1808" t="s">
        <v>3250</v>
      </c>
      <c r="Q1808" t="s">
        <v>3279</v>
      </c>
      <c r="S1808">
        <v>52.159700000000001</v>
      </c>
      <c r="T1808">
        <v>0.36571500000000001</v>
      </c>
      <c r="U1808">
        <v>1.10911</v>
      </c>
      <c r="V1808">
        <v>2.1194999999999999E-2</v>
      </c>
      <c r="W1808">
        <v>9.3442900000000009</v>
      </c>
      <c r="X1808">
        <v>14.3573</v>
      </c>
      <c r="Y1808">
        <v>21.046900000000001</v>
      </c>
      <c r="Z1808">
        <v>0.31711899999999998</v>
      </c>
      <c r="AA1808">
        <v>0.374944</v>
      </c>
      <c r="AC1808">
        <v>99.108215999999999</v>
      </c>
      <c r="AE1808">
        <v>4.01364815043343</v>
      </c>
      <c r="AF1808" t="s">
        <v>28</v>
      </c>
      <c r="AG1808">
        <v>0.43560689147484299</v>
      </c>
      <c r="AH1808">
        <v>42.944600000000001</v>
      </c>
      <c r="AI1808" t="s">
        <v>3252</v>
      </c>
      <c r="AK1808">
        <v>1.1943E-2</v>
      </c>
      <c r="AR1808" t="s">
        <v>1805</v>
      </c>
      <c r="AS1808">
        <v>-0.18615984030395</v>
      </c>
      <c r="AT1808">
        <v>1.5539228855721301</v>
      </c>
    </row>
    <row r="1809" spans="1:46" x14ac:dyDescent="0.35">
      <c r="A1809">
        <v>67</v>
      </c>
      <c r="B1809">
        <v>1.6537891037362999</v>
      </c>
      <c r="C1809">
        <v>1411.82294348133</v>
      </c>
      <c r="D1809">
        <v>1332.57288557213</v>
      </c>
      <c r="E1809">
        <v>1.72702985074626</v>
      </c>
      <c r="F1809">
        <v>1306.1455555555599</v>
      </c>
      <c r="G1809">
        <v>1382.52555555556</v>
      </c>
      <c r="H1809">
        <v>4.7194313761110998</v>
      </c>
      <c r="I1809">
        <v>1410.66856434173</v>
      </c>
      <c r="J1809">
        <v>1413.58456311487</v>
      </c>
      <c r="K1809">
        <v>3.9201800294444298</v>
      </c>
      <c r="L1809">
        <v>0.61347311404688298</v>
      </c>
      <c r="M1809">
        <v>0.968504814543653</v>
      </c>
      <c r="N1809">
        <v>1</v>
      </c>
      <c r="O1809" t="s">
        <v>520</v>
      </c>
      <c r="P1809" t="s">
        <v>3250</v>
      </c>
      <c r="Q1809" t="s">
        <v>3269</v>
      </c>
      <c r="S1809">
        <v>53.731299999999997</v>
      </c>
      <c r="T1809">
        <v>0.22200600000000001</v>
      </c>
      <c r="U1809">
        <v>0.64332299999999998</v>
      </c>
      <c r="V1809">
        <v>-1.6999999999999999E-3</v>
      </c>
      <c r="W1809">
        <v>9.43886</v>
      </c>
      <c r="X1809">
        <v>14.6464</v>
      </c>
      <c r="Y1809">
        <v>21.045100000000001</v>
      </c>
      <c r="Z1809">
        <v>0.33884399999999998</v>
      </c>
      <c r="AA1809">
        <v>0.49312099999999998</v>
      </c>
      <c r="AC1809">
        <v>100.569777</v>
      </c>
      <c r="AE1809">
        <v>4.0075267173673996</v>
      </c>
      <c r="AF1809" t="s">
        <v>28</v>
      </c>
      <c r="AG1809">
        <v>0.43133582792714298</v>
      </c>
      <c r="AH1809">
        <v>42.944600000000001</v>
      </c>
      <c r="AI1809" t="s">
        <v>3252</v>
      </c>
      <c r="AK1809">
        <v>1.2522999999999999E-2</v>
      </c>
      <c r="AR1809" t="s">
        <v>1805</v>
      </c>
      <c r="AS1809">
        <v>1.6537891037362999</v>
      </c>
      <c r="AT1809">
        <v>1.72702985074626</v>
      </c>
    </row>
    <row r="1810" spans="1:46" x14ac:dyDescent="0.35">
      <c r="A1810">
        <v>68</v>
      </c>
      <c r="B1810">
        <v>0.83335772389980101</v>
      </c>
      <c r="C1810">
        <v>1406.4691870096799</v>
      </c>
      <c r="D1810">
        <v>1346.5256218905399</v>
      </c>
      <c r="E1810">
        <v>1.3146940298507399</v>
      </c>
      <c r="F1810">
        <v>1350.18333333334</v>
      </c>
      <c r="G1810">
        <v>1387.4922222222301</v>
      </c>
      <c r="H1810">
        <v>1.8030911111110901</v>
      </c>
      <c r="I1810">
        <v>1414.4226945933301</v>
      </c>
      <c r="J1810">
        <v>1423.90109465924</v>
      </c>
      <c r="K1810">
        <v>1.9223711405555399</v>
      </c>
      <c r="L1810">
        <v>0.92179245482157002</v>
      </c>
      <c r="M1810">
        <v>2.0748195685786102</v>
      </c>
      <c r="N1810">
        <v>1</v>
      </c>
      <c r="O1810" t="s">
        <v>520</v>
      </c>
      <c r="P1810" t="s">
        <v>3250</v>
      </c>
      <c r="Q1810" t="s">
        <v>3272</v>
      </c>
      <c r="S1810">
        <v>53.0244</v>
      </c>
      <c r="T1810">
        <v>0.40570899999999999</v>
      </c>
      <c r="U1810">
        <v>1.5440100000000001</v>
      </c>
      <c r="V1810">
        <v>-2.7200000000000002E-3</v>
      </c>
      <c r="W1810">
        <v>9.2501700000000007</v>
      </c>
      <c r="X1810">
        <v>15.0472</v>
      </c>
      <c r="Y1810">
        <v>21.043600000000001</v>
      </c>
      <c r="Z1810">
        <v>0.28056300000000001</v>
      </c>
      <c r="AA1810">
        <v>0.38706000000000002</v>
      </c>
      <c r="AC1810">
        <v>100.969362</v>
      </c>
      <c r="AE1810">
        <v>4.0138132587529398</v>
      </c>
      <c r="AF1810" t="s">
        <v>28</v>
      </c>
      <c r="AG1810">
        <v>0.42772068559927501</v>
      </c>
      <c r="AH1810">
        <v>42.944600000000001</v>
      </c>
      <c r="AI1810" t="s">
        <v>3252</v>
      </c>
      <c r="AK1810">
        <v>-1.0630000000000001E-2</v>
      </c>
      <c r="AR1810" t="s">
        <v>1805</v>
      </c>
      <c r="AS1810">
        <v>0.83335772389980101</v>
      </c>
      <c r="AT1810">
        <v>1.3146940298507399</v>
      </c>
    </row>
    <row r="1811" spans="1:46" x14ac:dyDescent="0.35">
      <c r="A1811">
        <v>69</v>
      </c>
      <c r="B1811">
        <v>0.94974746818795797</v>
      </c>
      <c r="C1811">
        <v>1406.0345668636601</v>
      </c>
      <c r="D1811">
        <v>1353.24950248755</v>
      </c>
      <c r="E1811">
        <v>1.6266766169154201</v>
      </c>
      <c r="F1811">
        <v>1313.38333333334</v>
      </c>
      <c r="G1811">
        <v>1372.2055555555601</v>
      </c>
      <c r="H1811">
        <v>1.2478490066666501</v>
      </c>
      <c r="I1811">
        <v>1412.2123200620099</v>
      </c>
      <c r="J1811">
        <v>1430.5812829706499</v>
      </c>
      <c r="K1811">
        <v>1.7520711111111</v>
      </c>
      <c r="L1811">
        <v>0.48818225808145099</v>
      </c>
      <c r="M1811">
        <v>2.72058475631236</v>
      </c>
      <c r="N1811">
        <v>0</v>
      </c>
      <c r="O1811" t="s">
        <v>520</v>
      </c>
      <c r="P1811" t="s">
        <v>3250</v>
      </c>
      <c r="Q1811" t="s">
        <v>3280</v>
      </c>
      <c r="S1811">
        <v>53.646500000000003</v>
      </c>
      <c r="T1811">
        <v>0.21549599999999999</v>
      </c>
      <c r="U1811">
        <v>0.82078300000000004</v>
      </c>
      <c r="V1811">
        <v>-1.6900000000000001E-3</v>
      </c>
      <c r="W1811">
        <v>9.5797799999999995</v>
      </c>
      <c r="X1811">
        <v>14.486599999999999</v>
      </c>
      <c r="Y1811">
        <v>21.0381</v>
      </c>
      <c r="Z1811">
        <v>0.32125999999999999</v>
      </c>
      <c r="AA1811">
        <v>0.32647100000000001</v>
      </c>
      <c r="AC1811">
        <v>100.42115999999901</v>
      </c>
      <c r="AE1811">
        <v>3.99849642438183</v>
      </c>
      <c r="AF1811" t="s">
        <v>28</v>
      </c>
      <c r="AG1811">
        <v>0.43224968473797598</v>
      </c>
      <c r="AH1811">
        <v>42.944600000000001</v>
      </c>
      <c r="AI1811" t="s">
        <v>3252</v>
      </c>
      <c r="AK1811">
        <v>-1.214E-2</v>
      </c>
      <c r="AR1811" t="s">
        <v>1805</v>
      </c>
      <c r="AS1811">
        <v>0.94974746818795797</v>
      </c>
      <c r="AT1811">
        <v>1.6266766169154201</v>
      </c>
    </row>
    <row r="1812" spans="1:46" x14ac:dyDescent="0.35">
      <c r="A1812">
        <v>70</v>
      </c>
      <c r="B1812">
        <v>-0.39655431192602397</v>
      </c>
      <c r="C1812">
        <v>1391.3897441952599</v>
      </c>
      <c r="D1812">
        <v>1338.8863184079501</v>
      </c>
      <c r="E1812">
        <v>1.44171641791044</v>
      </c>
      <c r="F1812">
        <v>1318.31222222223</v>
      </c>
      <c r="G1812">
        <v>1370.58111111112</v>
      </c>
      <c r="H1812">
        <v>1.2258200588888799</v>
      </c>
      <c r="I1812">
        <v>1395.7732306927301</v>
      </c>
      <c r="J1812">
        <v>1402.94217786492</v>
      </c>
      <c r="K1812">
        <v>1.59060447388888</v>
      </c>
      <c r="L1812">
        <v>-0.98134379545217598</v>
      </c>
      <c r="M1812">
        <v>-0.107379256025534</v>
      </c>
      <c r="N1812">
        <v>1</v>
      </c>
      <c r="O1812" t="s">
        <v>520</v>
      </c>
      <c r="P1812" t="s">
        <v>3250</v>
      </c>
      <c r="Q1812" t="s">
        <v>3265</v>
      </c>
      <c r="S1812">
        <v>52.3825</v>
      </c>
      <c r="T1812">
        <v>0.35414200000000001</v>
      </c>
      <c r="U1812">
        <v>1.22997</v>
      </c>
      <c r="V1812">
        <v>9.8469999999999999E-3</v>
      </c>
      <c r="W1812">
        <v>9.3591899999999999</v>
      </c>
      <c r="X1812">
        <v>14.704000000000001</v>
      </c>
      <c r="Y1812">
        <v>21.030899999999999</v>
      </c>
      <c r="Z1812">
        <v>0.32569100000000001</v>
      </c>
      <c r="AA1812">
        <v>0.34963699999999998</v>
      </c>
      <c r="AC1812">
        <v>99.743367000000006</v>
      </c>
      <c r="AE1812">
        <v>4.0157570422254496</v>
      </c>
      <c r="AF1812" t="s">
        <v>28</v>
      </c>
      <c r="AG1812">
        <v>0.431011592401433</v>
      </c>
      <c r="AH1812">
        <v>42.944600000000001</v>
      </c>
      <c r="AI1812" t="s">
        <v>3252</v>
      </c>
      <c r="AK1812">
        <v>-2.5100000000000001E-3</v>
      </c>
      <c r="AR1812" t="s">
        <v>1805</v>
      </c>
      <c r="AS1812">
        <v>-0.39655431192602397</v>
      </c>
      <c r="AT1812">
        <v>1.44171641791044</v>
      </c>
    </row>
    <row r="1813" spans="1:46" x14ac:dyDescent="0.35">
      <c r="A1813">
        <v>71</v>
      </c>
      <c r="B1813">
        <v>0.575427369846785</v>
      </c>
      <c r="C1813">
        <v>1381.89274727478</v>
      </c>
      <c r="D1813">
        <v>1339.79179104477</v>
      </c>
      <c r="E1813">
        <v>0.85832835820895503</v>
      </c>
      <c r="F1813">
        <v>1274.8588888888901</v>
      </c>
      <c r="G1813">
        <v>1361.2833333333399</v>
      </c>
      <c r="H1813">
        <v>1.0317845033333199</v>
      </c>
      <c r="I1813">
        <v>1399.2813812475599</v>
      </c>
      <c r="J1813">
        <v>1412.1627806061499</v>
      </c>
      <c r="K1813">
        <v>1.3260777777777599</v>
      </c>
      <c r="L1813">
        <v>-8.9899681498081904E-2</v>
      </c>
      <c r="M1813">
        <v>1.4847377669894199</v>
      </c>
      <c r="N1813">
        <v>1</v>
      </c>
      <c r="O1813" t="s">
        <v>520</v>
      </c>
      <c r="P1813" t="s">
        <v>3250</v>
      </c>
      <c r="Q1813" t="s">
        <v>3258</v>
      </c>
      <c r="S1813">
        <v>53.1402</v>
      </c>
      <c r="T1813">
        <v>0.26117200000000002</v>
      </c>
      <c r="U1813">
        <v>0.77025299999999997</v>
      </c>
      <c r="V1813">
        <v>-8.5100000000000002E-3</v>
      </c>
      <c r="W1813">
        <v>10.1873</v>
      </c>
      <c r="X1813">
        <v>13.9175</v>
      </c>
      <c r="Y1813">
        <v>21.017800000000001</v>
      </c>
      <c r="Z1813">
        <v>0.48670999999999998</v>
      </c>
      <c r="AA1813">
        <v>0.36610700000000002</v>
      </c>
      <c r="AC1813">
        <v>100.12249199999999</v>
      </c>
      <c r="AE1813">
        <v>4.0035127166444697</v>
      </c>
      <c r="AF1813" t="s">
        <v>28</v>
      </c>
      <c r="AG1813">
        <v>0.43485187764492</v>
      </c>
      <c r="AH1813">
        <v>42.944600000000001</v>
      </c>
      <c r="AI1813" t="s">
        <v>3252</v>
      </c>
      <c r="AK1813">
        <v>-1.6039999999999999E-2</v>
      </c>
      <c r="AR1813" t="s">
        <v>1805</v>
      </c>
      <c r="AS1813">
        <v>0.575427369846785</v>
      </c>
      <c r="AT1813">
        <v>0.85832835820895503</v>
      </c>
    </row>
    <row r="1814" spans="1:46" x14ac:dyDescent="0.35">
      <c r="A1814">
        <v>72</v>
      </c>
      <c r="B1814">
        <v>0.45623845660644502</v>
      </c>
      <c r="C1814">
        <v>1390.09380713783</v>
      </c>
      <c r="D1814">
        <v>1308.33407960198</v>
      </c>
      <c r="E1814">
        <v>0.97159203980099496</v>
      </c>
      <c r="F1814">
        <v>1286.54555555556</v>
      </c>
      <c r="G1814">
        <v>1353.4655555555601</v>
      </c>
      <c r="H1814">
        <v>1.26664672555554</v>
      </c>
      <c r="I1814">
        <v>1405.0413634629999</v>
      </c>
      <c r="J1814">
        <v>1415.7819017634499</v>
      </c>
      <c r="K1814">
        <v>1.50938666666666</v>
      </c>
      <c r="L1814">
        <v>-0.10550682584243901</v>
      </c>
      <c r="M1814">
        <v>1.20192754116102</v>
      </c>
      <c r="N1814">
        <v>1</v>
      </c>
      <c r="O1814" t="s">
        <v>520</v>
      </c>
      <c r="P1814" t="s">
        <v>3250</v>
      </c>
      <c r="S1814">
        <v>52.727566666666597</v>
      </c>
      <c r="T1814">
        <v>0.305518333333333</v>
      </c>
      <c r="U1814">
        <v>1.0788979999999999</v>
      </c>
      <c r="V1814">
        <v>-4.0956666666666598E-3</v>
      </c>
      <c r="W1814">
        <v>9.2141800000000007</v>
      </c>
      <c r="X1814">
        <v>14.5663666666666</v>
      </c>
      <c r="Y1814">
        <v>21.014900000000001</v>
      </c>
      <c r="Z1814">
        <v>0.44022</v>
      </c>
      <c r="AA1814">
        <v>0.36720333333333299</v>
      </c>
      <c r="AC1814">
        <v>99.703282666666595</v>
      </c>
      <c r="AE1814">
        <v>4.0096778801462696</v>
      </c>
      <c r="AF1814" t="s">
        <v>28</v>
      </c>
      <c r="AG1814">
        <v>0.433532886336646</v>
      </c>
      <c r="AH1814">
        <v>42.944600000000001</v>
      </c>
      <c r="AI1814" t="s">
        <v>3252</v>
      </c>
      <c r="AK1814">
        <v>-7.4746666666666598E-3</v>
      </c>
      <c r="AR1814" t="s">
        <v>1805</v>
      </c>
      <c r="AS1814">
        <v>0.45623845660644502</v>
      </c>
      <c r="AT1814">
        <v>0.97159203980099496</v>
      </c>
    </row>
    <row r="1815" spans="1:46" x14ac:dyDescent="0.35">
      <c r="A1815">
        <v>73</v>
      </c>
      <c r="B1815">
        <v>0.77377332470048898</v>
      </c>
      <c r="C1815">
        <v>1403.4526839320099</v>
      </c>
      <c r="D1815">
        <v>1325.18482587064</v>
      </c>
      <c r="E1815">
        <v>1.5209054726368101</v>
      </c>
      <c r="F1815">
        <v>1319.8300000000099</v>
      </c>
      <c r="G1815">
        <v>1381.0133333333399</v>
      </c>
      <c r="H1815">
        <v>1.3800244444444301</v>
      </c>
      <c r="I1815">
        <v>1412.3790250372699</v>
      </c>
      <c r="J1815">
        <v>1427.9487485592199</v>
      </c>
      <c r="K1815">
        <v>1.76324888888888</v>
      </c>
      <c r="L1815">
        <v>0.59683498855747497</v>
      </c>
      <c r="M1815">
        <v>2.49001692667483</v>
      </c>
      <c r="N1815">
        <v>1</v>
      </c>
      <c r="O1815" t="s">
        <v>520</v>
      </c>
      <c r="P1815" t="s">
        <v>3250</v>
      </c>
      <c r="Q1815" t="s">
        <v>3262</v>
      </c>
      <c r="S1815">
        <v>52.603999999999999</v>
      </c>
      <c r="T1815">
        <v>0.28760599999999997</v>
      </c>
      <c r="U1815">
        <v>1.34406</v>
      </c>
      <c r="V1815">
        <v>1.8134999999999998E-2</v>
      </c>
      <c r="W1815">
        <v>9.1702700000000004</v>
      </c>
      <c r="X1815">
        <v>14.6264</v>
      </c>
      <c r="Y1815">
        <v>21.005800000000001</v>
      </c>
      <c r="Z1815">
        <v>0.31381100000000001</v>
      </c>
      <c r="AA1815">
        <v>0.34459400000000001</v>
      </c>
      <c r="AC1815">
        <v>99.712056000000004</v>
      </c>
      <c r="AE1815">
        <v>4.0094872691872201</v>
      </c>
      <c r="AF1815" t="s">
        <v>28</v>
      </c>
      <c r="AG1815">
        <v>0.43298647716398297</v>
      </c>
      <c r="AH1815">
        <v>42.944600000000001</v>
      </c>
      <c r="AI1815" t="s">
        <v>3252</v>
      </c>
      <c r="AK1815">
        <v>-2.6199999999999999E-3</v>
      </c>
      <c r="AR1815" t="s">
        <v>1805</v>
      </c>
      <c r="AS1815">
        <v>0.77377332470048898</v>
      </c>
      <c r="AT1815">
        <v>1.5209054726368101</v>
      </c>
    </row>
    <row r="1816" spans="1:46" x14ac:dyDescent="0.35">
      <c r="A1816">
        <v>74</v>
      </c>
      <c r="B1816">
        <v>0.44922496287956898</v>
      </c>
      <c r="C1816">
        <v>1404.4119369216901</v>
      </c>
      <c r="D1816">
        <v>1336.0181592039701</v>
      </c>
      <c r="E1816">
        <v>1.31888805970149</v>
      </c>
      <c r="F1816">
        <v>1335.60666666667</v>
      </c>
      <c r="G1816">
        <v>1394.0377777777801</v>
      </c>
      <c r="H1816">
        <v>1.56374888888887</v>
      </c>
      <c r="I1816">
        <v>1411.79008811109</v>
      </c>
      <c r="J1816">
        <v>1420.9893036793501</v>
      </c>
      <c r="K1816">
        <v>1.9239111111111</v>
      </c>
      <c r="L1816">
        <v>0.61691768790024004</v>
      </c>
      <c r="M1816">
        <v>1.7360827952376101</v>
      </c>
      <c r="N1816">
        <v>1</v>
      </c>
      <c r="O1816" t="s">
        <v>520</v>
      </c>
      <c r="P1816" t="s">
        <v>3250</v>
      </c>
      <c r="Q1816" t="s">
        <v>3262</v>
      </c>
      <c r="S1816">
        <v>51.982799999999997</v>
      </c>
      <c r="T1816">
        <v>0.490869</v>
      </c>
      <c r="U1816">
        <v>1.80541</v>
      </c>
      <c r="V1816">
        <v>8.2249999999999997E-3</v>
      </c>
      <c r="W1816">
        <v>8.5837800000000009</v>
      </c>
      <c r="X1816">
        <v>15.0029</v>
      </c>
      <c r="Y1816">
        <v>21.004799999999999</v>
      </c>
      <c r="Z1816">
        <v>0.26918500000000001</v>
      </c>
      <c r="AA1816">
        <v>0.36479600000000001</v>
      </c>
      <c r="AC1816">
        <v>99.513931999999997</v>
      </c>
      <c r="AE1816">
        <v>4.0167370469658001</v>
      </c>
      <c r="AF1816" t="s">
        <v>28</v>
      </c>
      <c r="AG1816">
        <v>0.43238586379465399</v>
      </c>
      <c r="AH1816">
        <v>42.944600000000001</v>
      </c>
      <c r="AI1816" t="s">
        <v>3252</v>
      </c>
      <c r="AK1816">
        <v>1.1670000000000001E-3</v>
      </c>
      <c r="AR1816" t="s">
        <v>1805</v>
      </c>
      <c r="AS1816">
        <v>0.44922496287956898</v>
      </c>
      <c r="AT1816">
        <v>1.31888805970149</v>
      </c>
    </row>
    <row r="1817" spans="1:46" x14ac:dyDescent="0.35">
      <c r="A1817">
        <v>75</v>
      </c>
      <c r="B1817">
        <v>3.0246377589882901E-2</v>
      </c>
      <c r="C1817">
        <v>1387.575558389</v>
      </c>
      <c r="D1817">
        <v>1306.9360696517299</v>
      </c>
      <c r="E1817">
        <v>1.35959203980099</v>
      </c>
      <c r="F1817">
        <v>1279.9566666666699</v>
      </c>
      <c r="G1817">
        <v>1352.2944444444499</v>
      </c>
      <c r="H1817">
        <v>1.7026023694444301</v>
      </c>
      <c r="I1817">
        <v>1401.30602250113</v>
      </c>
      <c r="J1817">
        <v>1409.5612000721001</v>
      </c>
      <c r="K1817">
        <v>1.6731378072222101</v>
      </c>
      <c r="L1817">
        <v>-0.59964832608602503</v>
      </c>
      <c r="M1817">
        <v>0.405013350581789</v>
      </c>
      <c r="N1817">
        <v>1</v>
      </c>
      <c r="O1817" t="s">
        <v>520</v>
      </c>
      <c r="P1817" t="s">
        <v>3250</v>
      </c>
      <c r="Q1817" t="s">
        <v>3281</v>
      </c>
      <c r="S1817">
        <v>52.623899999999999</v>
      </c>
      <c r="T1817">
        <v>0.298261</v>
      </c>
      <c r="U1817">
        <v>1.09199</v>
      </c>
      <c r="V1817">
        <v>-1.6039999999999999E-2</v>
      </c>
      <c r="W1817">
        <v>9.2315000000000005</v>
      </c>
      <c r="X1817">
        <v>14.680300000000001</v>
      </c>
      <c r="Y1817">
        <v>20.998100000000001</v>
      </c>
      <c r="Z1817">
        <v>0.43184800000000001</v>
      </c>
      <c r="AA1817">
        <v>0.35310000000000002</v>
      </c>
      <c r="AC1817">
        <v>99.700524999999999</v>
      </c>
      <c r="AE1817">
        <v>4.0125847988340801</v>
      </c>
      <c r="AF1817" t="s">
        <v>28</v>
      </c>
      <c r="AG1817">
        <v>0.43180343185437198</v>
      </c>
      <c r="AH1817">
        <v>42.944600000000001</v>
      </c>
      <c r="AI1817" t="s">
        <v>3252</v>
      </c>
      <c r="AK1817">
        <v>7.5659999999999998E-3</v>
      </c>
      <c r="AR1817" t="s">
        <v>1805</v>
      </c>
      <c r="AS1817">
        <v>3.0246377589882901E-2</v>
      </c>
      <c r="AT1817">
        <v>1.35959203980099</v>
      </c>
    </row>
    <row r="1818" spans="1:46" x14ac:dyDescent="0.35">
      <c r="A1818">
        <v>76</v>
      </c>
      <c r="B1818">
        <v>1.0362298946475701</v>
      </c>
      <c r="C1818">
        <v>1410.46948292855</v>
      </c>
      <c r="D1818">
        <v>1351.0007462686499</v>
      </c>
      <c r="E1818">
        <v>1.2746865671641701</v>
      </c>
      <c r="F1818">
        <v>1343.2844444444499</v>
      </c>
      <c r="G1818">
        <v>1394.4044444444501</v>
      </c>
      <c r="H1818">
        <v>1.7066599999999801</v>
      </c>
      <c r="I1818">
        <v>1421.9634554588599</v>
      </c>
      <c r="J1818">
        <v>1433.41718435295</v>
      </c>
      <c r="K1818">
        <v>2.2571311111111001</v>
      </c>
      <c r="L1818">
        <v>1.49070194158139</v>
      </c>
      <c r="M1818">
        <v>2.8812172058807</v>
      </c>
      <c r="N1818">
        <v>0</v>
      </c>
      <c r="O1818" t="s">
        <v>520</v>
      </c>
      <c r="P1818" t="s">
        <v>3250</v>
      </c>
      <c r="Q1818" t="s">
        <v>3255</v>
      </c>
      <c r="S1818">
        <v>52.887500000000003</v>
      </c>
      <c r="T1818">
        <v>0.48107299999999997</v>
      </c>
      <c r="U1818">
        <v>1.84108</v>
      </c>
      <c r="V1818">
        <v>4.4130000000000003E-3</v>
      </c>
      <c r="W1818">
        <v>8.8132900000000003</v>
      </c>
      <c r="X1818">
        <v>15.2645</v>
      </c>
      <c r="Y1818">
        <v>20.994599999999998</v>
      </c>
      <c r="Z1818">
        <v>0.27024999999999999</v>
      </c>
      <c r="AA1818">
        <v>0.36440099999999997</v>
      </c>
      <c r="AC1818">
        <v>100.908677</v>
      </c>
      <c r="AE1818">
        <v>4.0124387088235398</v>
      </c>
      <c r="AF1818" t="s">
        <v>28</v>
      </c>
      <c r="AG1818">
        <v>0.42748634233579202</v>
      </c>
      <c r="AH1818">
        <v>42.944600000000001</v>
      </c>
      <c r="AI1818" t="s">
        <v>3252</v>
      </c>
      <c r="AK1818">
        <v>-1.243E-2</v>
      </c>
      <c r="AR1818" t="s">
        <v>1805</v>
      </c>
      <c r="AS1818">
        <v>1.0362298946475701</v>
      </c>
      <c r="AT1818">
        <v>1.2746865671641701</v>
      </c>
    </row>
    <row r="1819" spans="1:46" x14ac:dyDescent="0.35">
      <c r="A1819">
        <v>77</v>
      </c>
      <c r="B1819">
        <v>-0.58735303058885002</v>
      </c>
      <c r="C1819">
        <v>1390.43639309283</v>
      </c>
      <c r="D1819">
        <v>1337.4335820895401</v>
      </c>
      <c r="E1819">
        <v>1.1735273631840699</v>
      </c>
      <c r="F1819">
        <v>1334.79000000001</v>
      </c>
      <c r="G1819">
        <v>1380.46444444445</v>
      </c>
      <c r="H1819">
        <v>1.75101777777776</v>
      </c>
      <c r="I1819">
        <v>1395.2486974165299</v>
      </c>
      <c r="J1819">
        <v>1398.0897672203901</v>
      </c>
      <c r="K1819">
        <v>1.87252888888888</v>
      </c>
      <c r="L1819">
        <v>-0.918814286279939</v>
      </c>
      <c r="M1819">
        <v>-0.57220264923270703</v>
      </c>
      <c r="N1819">
        <v>1</v>
      </c>
      <c r="O1819" t="s">
        <v>520</v>
      </c>
      <c r="P1819" t="s">
        <v>3250</v>
      </c>
      <c r="Q1819" t="s">
        <v>3282</v>
      </c>
      <c r="S1819">
        <v>51.670699999999997</v>
      </c>
      <c r="T1819">
        <v>0.46137499999999998</v>
      </c>
      <c r="U1819">
        <v>1.6785399999999999</v>
      </c>
      <c r="V1819">
        <v>-6.0899999999999999E-3</v>
      </c>
      <c r="W1819">
        <v>9.0918399999999995</v>
      </c>
      <c r="X1819">
        <v>14.8972</v>
      </c>
      <c r="Y1819">
        <v>20.9834</v>
      </c>
      <c r="Z1819">
        <v>0.302145</v>
      </c>
      <c r="AA1819">
        <v>0.36166799999999999</v>
      </c>
      <c r="AC1819">
        <v>99.433857999999901</v>
      </c>
      <c r="AE1819">
        <v>4.0242013320596097</v>
      </c>
      <c r="AF1819" t="s">
        <v>28</v>
      </c>
      <c r="AG1819">
        <v>0.42992677507459298</v>
      </c>
      <c r="AH1819">
        <v>42.944600000000001</v>
      </c>
      <c r="AI1819" t="s">
        <v>3252</v>
      </c>
      <c r="AK1819">
        <v>-6.9199999999999999E-3</v>
      </c>
      <c r="AR1819" t="s">
        <v>1805</v>
      </c>
      <c r="AS1819">
        <v>-0.58735303058885002</v>
      </c>
      <c r="AT1819">
        <v>1.1735273631840699</v>
      </c>
    </row>
    <row r="1820" spans="1:46" x14ac:dyDescent="0.35">
      <c r="A1820">
        <v>78</v>
      </c>
      <c r="B1820">
        <v>0.91719854694454295</v>
      </c>
      <c r="C1820">
        <v>1408.1811920047001</v>
      </c>
      <c r="D1820">
        <v>1338.0654228855601</v>
      </c>
      <c r="E1820">
        <v>1.5307263681592</v>
      </c>
      <c r="F1820">
        <v>1335.25444444445</v>
      </c>
      <c r="G1820">
        <v>1383.9722222222299</v>
      </c>
      <c r="H1820">
        <v>2.2135736277777598</v>
      </c>
      <c r="I1820">
        <v>1415.96366183227</v>
      </c>
      <c r="J1820">
        <v>1429.04505681419</v>
      </c>
      <c r="K1820">
        <v>2.21936675499999</v>
      </c>
      <c r="L1820">
        <v>0.89027131023931305</v>
      </c>
      <c r="M1820">
        <v>2.4795720395213698</v>
      </c>
      <c r="N1820">
        <v>1</v>
      </c>
      <c r="O1820" t="s">
        <v>520</v>
      </c>
      <c r="P1820" t="s">
        <v>3250</v>
      </c>
      <c r="Q1820" t="s">
        <v>3272</v>
      </c>
      <c r="S1820">
        <v>53.515500000000003</v>
      </c>
      <c r="T1820">
        <v>0.44187799999999999</v>
      </c>
      <c r="U1820">
        <v>1.2453799999999999</v>
      </c>
      <c r="V1820">
        <v>2.3800000000000002E-3</v>
      </c>
      <c r="W1820">
        <v>9.0890900000000006</v>
      </c>
      <c r="X1820">
        <v>15.025399999999999</v>
      </c>
      <c r="Y1820">
        <v>20.9802</v>
      </c>
      <c r="Z1820">
        <v>0.30093799999999998</v>
      </c>
      <c r="AA1820">
        <v>0.36209200000000002</v>
      </c>
      <c r="AC1820">
        <v>100.968177</v>
      </c>
      <c r="AE1820">
        <v>4.0037350670170397</v>
      </c>
      <c r="AF1820" t="s">
        <v>28</v>
      </c>
      <c r="AG1820">
        <v>0.42834270302383398</v>
      </c>
      <c r="AH1820">
        <v>42.944600000000001</v>
      </c>
      <c r="AI1820" t="s">
        <v>3252</v>
      </c>
      <c r="AK1820">
        <v>5.3189999999999999E-3</v>
      </c>
      <c r="AR1820" t="s">
        <v>1805</v>
      </c>
      <c r="AS1820">
        <v>0.91719854694454295</v>
      </c>
      <c r="AT1820">
        <v>1.5307263681592</v>
      </c>
    </row>
    <row r="1821" spans="1:46" x14ac:dyDescent="0.35">
      <c r="A1821">
        <v>79</v>
      </c>
      <c r="B1821">
        <v>-0.445369449524669</v>
      </c>
      <c r="C1821">
        <v>1376.8820305592101</v>
      </c>
      <c r="D1821">
        <v>1342.46840796019</v>
      </c>
      <c r="E1821">
        <v>1.1127213930348201</v>
      </c>
      <c r="F1821">
        <v>1290.9366666666699</v>
      </c>
      <c r="G1821">
        <v>1364.7877777777801</v>
      </c>
      <c r="H1821">
        <v>0.97096894777777198</v>
      </c>
      <c r="I1821">
        <v>1386.9914897415599</v>
      </c>
      <c r="J1821">
        <v>1394.99515952926</v>
      </c>
      <c r="K1821">
        <v>1.5794355849999899</v>
      </c>
      <c r="L1821">
        <v>-1.3387360749147701</v>
      </c>
      <c r="M1821">
        <v>-0.35889524530491101</v>
      </c>
      <c r="N1821">
        <v>1</v>
      </c>
      <c r="O1821" t="s">
        <v>520</v>
      </c>
      <c r="P1821" t="s">
        <v>3250</v>
      </c>
      <c r="Q1821" t="s">
        <v>3271</v>
      </c>
      <c r="S1821">
        <v>52.637799999999999</v>
      </c>
      <c r="T1821">
        <v>0.25889699999999999</v>
      </c>
      <c r="U1821">
        <v>0.85691499999999998</v>
      </c>
      <c r="V1821">
        <v>6.1419999999999999E-3</v>
      </c>
      <c r="W1821">
        <v>10.466900000000001</v>
      </c>
      <c r="X1821">
        <v>13.988899999999999</v>
      </c>
      <c r="Y1821">
        <v>20.957899999999999</v>
      </c>
      <c r="Z1821">
        <v>0.42675600000000002</v>
      </c>
      <c r="AA1821">
        <v>0.34335700000000002</v>
      </c>
      <c r="AC1821">
        <v>99.945625999999905</v>
      </c>
      <c r="AE1821">
        <v>4.0116102280596504</v>
      </c>
      <c r="AF1821" t="s">
        <v>28</v>
      </c>
      <c r="AG1821">
        <v>0.43131314115736502</v>
      </c>
      <c r="AH1821">
        <v>42.944600000000001</v>
      </c>
      <c r="AI1821" t="s">
        <v>3252</v>
      </c>
      <c r="AK1821">
        <v>2.0590000000000001E-3</v>
      </c>
      <c r="AR1821" t="s">
        <v>1805</v>
      </c>
      <c r="AS1821">
        <v>-0.445369449524669</v>
      </c>
      <c r="AT1821">
        <v>1.1127213930348201</v>
      </c>
    </row>
    <row r="1822" spans="1:46" x14ac:dyDescent="0.35">
      <c r="A1822">
        <v>80</v>
      </c>
      <c r="B1822">
        <v>0.30689890682687998</v>
      </c>
      <c r="C1822">
        <v>1397.7217393283599</v>
      </c>
      <c r="D1822">
        <v>1340.31915422885</v>
      </c>
      <c r="E1822">
        <v>1.35955721393034</v>
      </c>
      <c r="F1822">
        <v>1336.1988888889</v>
      </c>
      <c r="G1822">
        <v>1380.7111111111201</v>
      </c>
      <c r="H1822">
        <v>1.59216002944443</v>
      </c>
      <c r="I1822">
        <v>1404.8352980667601</v>
      </c>
      <c r="J1822">
        <v>1412.17746402648</v>
      </c>
      <c r="K1822">
        <v>1.50975333333332</v>
      </c>
      <c r="L1822">
        <v>5.9614273129227499E-2</v>
      </c>
      <c r="M1822">
        <v>0.95436244930471403</v>
      </c>
      <c r="N1822">
        <v>1</v>
      </c>
      <c r="O1822" t="s">
        <v>520</v>
      </c>
      <c r="P1822" t="s">
        <v>3250</v>
      </c>
      <c r="Q1822" t="s">
        <v>3283</v>
      </c>
      <c r="S1822">
        <v>52.428100000000001</v>
      </c>
      <c r="T1822">
        <v>0.36456699999999997</v>
      </c>
      <c r="U1822">
        <v>1.3715599999999999</v>
      </c>
      <c r="V1822">
        <v>4.4140000000000004E-3</v>
      </c>
      <c r="W1822">
        <v>9.3748100000000001</v>
      </c>
      <c r="X1822">
        <v>14.727499999999999</v>
      </c>
      <c r="Y1822">
        <v>20.9466</v>
      </c>
      <c r="Z1822">
        <v>0.31365599999999999</v>
      </c>
      <c r="AA1822">
        <v>0.37919799999999998</v>
      </c>
      <c r="AC1822">
        <v>99.907894999999996</v>
      </c>
      <c r="AE1822">
        <v>4.0158340800826204</v>
      </c>
      <c r="AF1822" t="s">
        <v>28</v>
      </c>
      <c r="AG1822">
        <v>0.42963094835245003</v>
      </c>
      <c r="AH1822">
        <v>42.944600000000001</v>
      </c>
      <c r="AI1822" t="s">
        <v>3252</v>
      </c>
      <c r="AK1822">
        <v>-2.5100000000000001E-3</v>
      </c>
      <c r="AR1822" t="s">
        <v>1805</v>
      </c>
      <c r="AS1822">
        <v>0.30689890682687998</v>
      </c>
      <c r="AT1822">
        <v>1.35955721393034</v>
      </c>
    </row>
    <row r="1823" spans="1:46" x14ac:dyDescent="0.35">
      <c r="A1823">
        <v>81</v>
      </c>
      <c r="B1823">
        <v>8.0751094002025001E-3</v>
      </c>
      <c r="C1823">
        <v>1399.9756063597199</v>
      </c>
      <c r="D1823">
        <v>1324.09527363183</v>
      </c>
      <c r="E1823">
        <v>1.59530845771144</v>
      </c>
      <c r="F1823">
        <v>1328.29666666667</v>
      </c>
      <c r="G1823">
        <v>1383.8811111111199</v>
      </c>
      <c r="H1823">
        <v>2.2559756144444298</v>
      </c>
      <c r="I1823">
        <v>1403.7326811207799</v>
      </c>
      <c r="J1823">
        <v>1409.0716601812501</v>
      </c>
      <c r="K1823">
        <v>1.9941222516666499</v>
      </c>
      <c r="L1823">
        <v>-0.38814739096460399</v>
      </c>
      <c r="M1823">
        <v>0.26129178473426801</v>
      </c>
      <c r="N1823">
        <v>1</v>
      </c>
      <c r="O1823" t="s">
        <v>520</v>
      </c>
      <c r="P1823" t="s">
        <v>3250</v>
      </c>
      <c r="Q1823" t="s">
        <v>3284</v>
      </c>
      <c r="S1823">
        <v>52.339399999999998</v>
      </c>
      <c r="T1823">
        <v>0.39351399999999997</v>
      </c>
      <c r="U1823">
        <v>1.34229</v>
      </c>
      <c r="V1823">
        <v>-1.3500000000000001E-3</v>
      </c>
      <c r="W1823">
        <v>8.8876500000000007</v>
      </c>
      <c r="X1823">
        <v>14.9886</v>
      </c>
      <c r="Y1823">
        <v>20.946000000000002</v>
      </c>
      <c r="Z1823">
        <v>0.29803099999999999</v>
      </c>
      <c r="AA1823">
        <v>0.36746899999999999</v>
      </c>
      <c r="AC1823">
        <v>99.571832000000001</v>
      </c>
      <c r="AE1823">
        <v>4.0160496639805299</v>
      </c>
      <c r="AF1823" t="s">
        <v>28</v>
      </c>
      <c r="AG1823">
        <v>0.429773401538461</v>
      </c>
      <c r="AH1823">
        <v>42.944600000000001</v>
      </c>
      <c r="AI1823" t="s">
        <v>3252</v>
      </c>
      <c r="AK1823">
        <v>1.0227999999999999E-2</v>
      </c>
      <c r="AR1823" t="s">
        <v>1805</v>
      </c>
      <c r="AS1823">
        <v>8.0751094002025001E-3</v>
      </c>
      <c r="AT1823">
        <v>1.59530845771144</v>
      </c>
    </row>
    <row r="1824" spans="1:46" x14ac:dyDescent="0.35">
      <c r="A1824">
        <v>82</v>
      </c>
      <c r="B1824">
        <v>-0.55386819445178004</v>
      </c>
      <c r="C1824">
        <v>1390.4595973328301</v>
      </c>
      <c r="D1824">
        <v>1345.68233830845</v>
      </c>
      <c r="E1824">
        <v>1.3725124378109399</v>
      </c>
      <c r="F1824">
        <v>1329.7833333333399</v>
      </c>
      <c r="G1824">
        <v>1376.77000000001</v>
      </c>
      <c r="H1824">
        <v>1.3274422811111</v>
      </c>
      <c r="I1824">
        <v>1389.9834070853699</v>
      </c>
      <c r="J1824">
        <v>1394.58889420997</v>
      </c>
      <c r="K1824">
        <v>1.43126225166665</v>
      </c>
      <c r="L1824">
        <v>-1.40385258704282</v>
      </c>
      <c r="M1824">
        <v>-0.84146005562817505</v>
      </c>
      <c r="N1824">
        <v>1</v>
      </c>
      <c r="O1824" t="s">
        <v>520</v>
      </c>
      <c r="P1824" t="s">
        <v>3250</v>
      </c>
      <c r="Q1824" t="s">
        <v>3285</v>
      </c>
      <c r="S1824">
        <v>52.482199999999999</v>
      </c>
      <c r="T1824">
        <v>0.40272799999999997</v>
      </c>
      <c r="U1824">
        <v>1.0821000000000001</v>
      </c>
      <c r="V1824">
        <v>1.0519000000000001E-2</v>
      </c>
      <c r="W1824">
        <v>9.6178000000000008</v>
      </c>
      <c r="X1824">
        <v>14.595800000000001</v>
      </c>
      <c r="Y1824">
        <v>20.9437</v>
      </c>
      <c r="Z1824">
        <v>0.31309500000000001</v>
      </c>
      <c r="AA1824">
        <v>0.360705</v>
      </c>
      <c r="AC1824">
        <v>99.810455000000005</v>
      </c>
      <c r="AE1824">
        <v>4.0140403154483302</v>
      </c>
      <c r="AF1824" t="s">
        <v>28</v>
      </c>
      <c r="AG1824">
        <v>0.42954047579853899</v>
      </c>
      <c r="AH1824">
        <v>42.944600000000001</v>
      </c>
      <c r="AI1824" t="s">
        <v>3252</v>
      </c>
      <c r="AK1824">
        <v>1.8079999999999999E-3</v>
      </c>
      <c r="AR1824" t="s">
        <v>1805</v>
      </c>
      <c r="AS1824">
        <v>-0.55386819445178004</v>
      </c>
      <c r="AT1824">
        <v>1.3725124378109399</v>
      </c>
    </row>
    <row r="1825" spans="1:46" x14ac:dyDescent="0.35">
      <c r="A1825">
        <v>83</v>
      </c>
      <c r="B1825">
        <v>0.25554402868583198</v>
      </c>
      <c r="C1825">
        <v>1383.73855559452</v>
      </c>
      <c r="D1825">
        <v>1331.20472636815</v>
      </c>
      <c r="E1825">
        <v>1.0773184079601901</v>
      </c>
      <c r="F1825">
        <v>1268.8388888888901</v>
      </c>
      <c r="G1825">
        <v>1363.8900000000101</v>
      </c>
      <c r="H1825">
        <v>1.92103798388887</v>
      </c>
      <c r="I1825">
        <v>1392.4700700774199</v>
      </c>
      <c r="J1825">
        <v>1396.75157828332</v>
      </c>
      <c r="K1825">
        <v>1.8717200294444301</v>
      </c>
      <c r="L1825">
        <v>-0.80715760584416696</v>
      </c>
      <c r="M1825">
        <v>-0.28342627484608202</v>
      </c>
      <c r="N1825">
        <v>1</v>
      </c>
      <c r="O1825" t="s">
        <v>520</v>
      </c>
      <c r="P1825" t="s">
        <v>3250</v>
      </c>
      <c r="Q1825" t="s">
        <v>3251</v>
      </c>
      <c r="S1825">
        <v>52.969299999999997</v>
      </c>
      <c r="T1825">
        <v>0.23124600000000001</v>
      </c>
      <c r="U1825">
        <v>0.69755599999999995</v>
      </c>
      <c r="V1825">
        <v>-2.3800000000000002E-3</v>
      </c>
      <c r="W1825">
        <v>10.3034</v>
      </c>
      <c r="X1825">
        <v>14.0565</v>
      </c>
      <c r="Y1825">
        <v>20.942900000000002</v>
      </c>
      <c r="Z1825">
        <v>0.44184800000000002</v>
      </c>
      <c r="AA1825">
        <v>0.40421099999999999</v>
      </c>
      <c r="AC1825">
        <v>100.05650199999999</v>
      </c>
      <c r="AE1825">
        <v>4.0104762517820998</v>
      </c>
      <c r="AF1825" t="s">
        <v>28</v>
      </c>
      <c r="AG1825">
        <v>0.43143559926917902</v>
      </c>
      <c r="AH1825">
        <v>42.944600000000001</v>
      </c>
      <c r="AI1825" t="s">
        <v>3252</v>
      </c>
      <c r="AK1825">
        <v>1.1920999999999999E-2</v>
      </c>
      <c r="AR1825" t="s">
        <v>1805</v>
      </c>
      <c r="AS1825">
        <v>0.25554402868583198</v>
      </c>
      <c r="AT1825">
        <v>1.0773184079601901</v>
      </c>
    </row>
    <row r="1826" spans="1:46" x14ac:dyDescent="0.35">
      <c r="A1826">
        <v>84</v>
      </c>
      <c r="B1826">
        <v>1.0344898468363299</v>
      </c>
      <c r="C1826">
        <v>1388.10929083257</v>
      </c>
      <c r="D1826">
        <v>1352.5032338308399</v>
      </c>
      <c r="E1826">
        <v>1.2625323383084499</v>
      </c>
      <c r="F1826">
        <v>1300.71888888889</v>
      </c>
      <c r="G1826">
        <v>1368.8888888889001</v>
      </c>
      <c r="H1826">
        <v>2.5913290361110999</v>
      </c>
      <c r="I1826">
        <v>1398.7730514387799</v>
      </c>
      <c r="J1826">
        <v>1413.29038318733</v>
      </c>
      <c r="K1826">
        <v>3.1046155555555401</v>
      </c>
      <c r="L1826">
        <v>0.735665035095735</v>
      </c>
      <c r="M1826">
        <v>2.5194939245980899</v>
      </c>
      <c r="N1826">
        <v>1</v>
      </c>
      <c r="O1826" t="s">
        <v>520</v>
      </c>
      <c r="P1826" t="s">
        <v>3250</v>
      </c>
      <c r="Q1826" t="s">
        <v>3263</v>
      </c>
      <c r="S1826">
        <v>53.2654</v>
      </c>
      <c r="T1826">
        <v>0.20911199999999999</v>
      </c>
      <c r="U1826">
        <v>0.82624399999999998</v>
      </c>
      <c r="V1826">
        <v>-8.0999999999999996E-3</v>
      </c>
      <c r="W1826">
        <v>11.493399999999999</v>
      </c>
      <c r="X1826">
        <v>13.3019</v>
      </c>
      <c r="Y1826">
        <v>20.9391</v>
      </c>
      <c r="Z1826">
        <v>0.36262</v>
      </c>
      <c r="AA1826">
        <v>0.38101200000000002</v>
      </c>
      <c r="AC1826">
        <v>100.773861</v>
      </c>
      <c r="AE1826">
        <v>4.0030714437873396</v>
      </c>
      <c r="AF1826" t="s">
        <v>28</v>
      </c>
      <c r="AG1826">
        <v>0.43247001412078401</v>
      </c>
      <c r="AH1826">
        <v>42.944600000000001</v>
      </c>
      <c r="AI1826" t="s">
        <v>3252</v>
      </c>
      <c r="AK1826">
        <v>3.173E-3</v>
      </c>
      <c r="AR1826" t="s">
        <v>1805</v>
      </c>
      <c r="AS1826">
        <v>1.0344898468363299</v>
      </c>
      <c r="AT1826">
        <v>1.2625323383084499</v>
      </c>
    </row>
    <row r="1827" spans="1:46" x14ac:dyDescent="0.35">
      <c r="A1827">
        <v>85</v>
      </c>
      <c r="B1827">
        <v>1.1235394021783101</v>
      </c>
      <c r="C1827">
        <v>1396.42971017844</v>
      </c>
      <c r="D1827">
        <v>1364.62263681591</v>
      </c>
      <c r="E1827">
        <v>1.6439527363184001</v>
      </c>
      <c r="F1827">
        <v>1312.26111111112</v>
      </c>
      <c r="G1827">
        <v>1373.57222222223</v>
      </c>
      <c r="H1827">
        <v>2.4107535394444302</v>
      </c>
      <c r="I1827">
        <v>1404.44191175123</v>
      </c>
      <c r="J1827">
        <v>1416.52338243547</v>
      </c>
      <c r="K1827">
        <v>2.5087689183333199</v>
      </c>
      <c r="L1827">
        <v>0.58254425118775499</v>
      </c>
      <c r="M1827">
        <v>2.0597554576186901</v>
      </c>
      <c r="N1827">
        <v>1</v>
      </c>
      <c r="O1827" t="s">
        <v>520</v>
      </c>
      <c r="P1827" t="s">
        <v>3250</v>
      </c>
      <c r="Q1827" t="s">
        <v>3263</v>
      </c>
      <c r="S1827">
        <v>53.8504</v>
      </c>
      <c r="T1827">
        <v>0.165932</v>
      </c>
      <c r="U1827">
        <v>0.65515199999999996</v>
      </c>
      <c r="V1827">
        <v>-7.11E-3</v>
      </c>
      <c r="W1827">
        <v>10.9442</v>
      </c>
      <c r="X1827">
        <v>13.972799999999999</v>
      </c>
      <c r="Y1827">
        <v>20.936299999999999</v>
      </c>
      <c r="Z1827">
        <v>0.35886600000000002</v>
      </c>
      <c r="AA1827">
        <v>0.40197699999999997</v>
      </c>
      <c r="AC1827">
        <v>101.269267</v>
      </c>
      <c r="AE1827">
        <v>4.0037283683974403</v>
      </c>
      <c r="AF1827" t="s">
        <v>28</v>
      </c>
      <c r="AG1827">
        <v>0.427974922543994</v>
      </c>
      <c r="AH1827">
        <v>42.944600000000001</v>
      </c>
      <c r="AI1827" t="s">
        <v>3252</v>
      </c>
      <c r="AK1827">
        <v>-9.2499999999999995E-3</v>
      </c>
      <c r="AR1827" t="s">
        <v>1805</v>
      </c>
      <c r="AS1827">
        <v>1.1235394021783101</v>
      </c>
      <c r="AT1827">
        <v>1.6439527363184001</v>
      </c>
    </row>
    <row r="1828" spans="1:46" x14ac:dyDescent="0.35">
      <c r="A1828">
        <v>86</v>
      </c>
      <c r="B1828">
        <v>-7.7892992865034899E-2</v>
      </c>
      <c r="C1828">
        <v>1383.9871648097501</v>
      </c>
      <c r="D1828">
        <v>1310.8315920397899</v>
      </c>
      <c r="E1828">
        <v>0.84551741293532301</v>
      </c>
      <c r="F1828">
        <v>1285.1388888888901</v>
      </c>
      <c r="G1828">
        <v>1353.3100000000099</v>
      </c>
      <c r="H1828">
        <v>1.17312672555554</v>
      </c>
      <c r="I1828">
        <v>1397.0836169704901</v>
      </c>
      <c r="J1828">
        <v>1402.8979313095299</v>
      </c>
      <c r="K1828">
        <v>1.49253999999999</v>
      </c>
      <c r="L1828">
        <v>-0.95205093145568698</v>
      </c>
      <c r="M1828">
        <v>-0.24377226403105101</v>
      </c>
      <c r="N1828">
        <v>1</v>
      </c>
      <c r="O1828" t="s">
        <v>520</v>
      </c>
      <c r="P1828" t="s">
        <v>3250</v>
      </c>
      <c r="Q1828" t="s">
        <v>3281</v>
      </c>
      <c r="S1828">
        <v>52.880800000000001</v>
      </c>
      <c r="T1828">
        <v>0.31333899999999998</v>
      </c>
      <c r="U1828">
        <v>0.93641399999999997</v>
      </c>
      <c r="V1828">
        <v>6.483E-3</v>
      </c>
      <c r="W1828">
        <v>9.5312000000000001</v>
      </c>
      <c r="X1828">
        <v>14.664300000000001</v>
      </c>
      <c r="Y1828">
        <v>20.9312</v>
      </c>
      <c r="Z1828">
        <v>0.45791199999999999</v>
      </c>
      <c r="AA1828">
        <v>0.37485600000000002</v>
      </c>
      <c r="AC1828">
        <v>100.08438399999901</v>
      </c>
      <c r="AE1828">
        <v>4.0122254168532399</v>
      </c>
      <c r="AF1828" t="s">
        <v>28</v>
      </c>
      <c r="AG1828">
        <v>0.429150198982586</v>
      </c>
      <c r="AH1828">
        <v>42.944600000000001</v>
      </c>
      <c r="AI1828" t="s">
        <v>3252</v>
      </c>
      <c r="AK1828">
        <v>-1.2120000000000001E-2</v>
      </c>
      <c r="AR1828" t="s">
        <v>1805</v>
      </c>
      <c r="AS1828">
        <v>-7.7892992865034899E-2</v>
      </c>
      <c r="AT1828">
        <v>0.84551741293532301</v>
      </c>
    </row>
    <row r="1829" spans="1:46" x14ac:dyDescent="0.35">
      <c r="A1829">
        <v>87</v>
      </c>
      <c r="B1829">
        <v>1.0250597644628401</v>
      </c>
      <c r="C1829">
        <v>1403.7340765183901</v>
      </c>
      <c r="D1829">
        <v>1347.5480099502399</v>
      </c>
      <c r="E1829">
        <v>1.2427487562188999</v>
      </c>
      <c r="F1829">
        <v>1305.7788888888899</v>
      </c>
      <c r="G1829">
        <v>1365.3588888889001</v>
      </c>
      <c r="H1829">
        <v>1.5094357616666501</v>
      </c>
      <c r="I1829">
        <v>1414.99241655882</v>
      </c>
      <c r="J1829">
        <v>1432.3227149894501</v>
      </c>
      <c r="K1829">
        <v>1.8266600588888799</v>
      </c>
      <c r="L1829">
        <v>0.80784589774566395</v>
      </c>
      <c r="M1829">
        <v>2.9137952667266802</v>
      </c>
      <c r="N1829">
        <v>0</v>
      </c>
      <c r="O1829" t="s">
        <v>520</v>
      </c>
      <c r="P1829" t="s">
        <v>3250</v>
      </c>
      <c r="Q1829" t="s">
        <v>3256</v>
      </c>
      <c r="S1829">
        <v>53.747599999999998</v>
      </c>
      <c r="T1829">
        <v>0.26794200000000001</v>
      </c>
      <c r="U1829">
        <v>0.94417099999999998</v>
      </c>
      <c r="V1829">
        <v>-2.3700000000000001E-3</v>
      </c>
      <c r="W1829">
        <v>9.7164400000000004</v>
      </c>
      <c r="X1829">
        <v>14.6629</v>
      </c>
      <c r="Y1829">
        <v>20.903099999999998</v>
      </c>
      <c r="Z1829">
        <v>0.34746100000000002</v>
      </c>
      <c r="AA1829">
        <v>0.33946300000000001</v>
      </c>
      <c r="AC1829">
        <v>100.925806999999</v>
      </c>
      <c r="AE1829">
        <v>4.0005270415341903</v>
      </c>
      <c r="AF1829" t="s">
        <v>28</v>
      </c>
      <c r="AG1829">
        <v>0.42757000321164002</v>
      </c>
      <c r="AH1829">
        <v>42.944600000000001</v>
      </c>
      <c r="AI1829" t="s">
        <v>3252</v>
      </c>
      <c r="AK1829">
        <v>-8.9999999999999998E-4</v>
      </c>
      <c r="AR1829" t="s">
        <v>1805</v>
      </c>
      <c r="AS1829">
        <v>1.0250597644628401</v>
      </c>
      <c r="AT1829">
        <v>1.2427487562188999</v>
      </c>
    </row>
    <row r="1830" spans="1:46" x14ac:dyDescent="0.35">
      <c r="A1830">
        <v>88</v>
      </c>
      <c r="B1830">
        <v>0.40097562735558501</v>
      </c>
      <c r="C1830">
        <v>1403.16430445171</v>
      </c>
      <c r="D1830">
        <v>1331.31417910447</v>
      </c>
      <c r="E1830">
        <v>1.2985721393034799</v>
      </c>
      <c r="F1830">
        <v>1334.6788888889</v>
      </c>
      <c r="G1830">
        <v>1387.5277777777801</v>
      </c>
      <c r="H1830">
        <v>2.0500044444444301</v>
      </c>
      <c r="I1830">
        <v>1410.1914769067801</v>
      </c>
      <c r="J1830">
        <v>1417.58122150296</v>
      </c>
      <c r="K1830">
        <v>2.18935777777777</v>
      </c>
      <c r="L1830">
        <v>0.632702515923938</v>
      </c>
      <c r="M1830">
        <v>1.53283150373887</v>
      </c>
      <c r="N1830">
        <v>1</v>
      </c>
      <c r="O1830" t="s">
        <v>520</v>
      </c>
      <c r="P1830" t="s">
        <v>3250</v>
      </c>
      <c r="Q1830" t="s">
        <v>3286</v>
      </c>
      <c r="S1830">
        <v>51.463500000000003</v>
      </c>
      <c r="T1830">
        <v>0.52996299999999996</v>
      </c>
      <c r="U1830">
        <v>1.89564</v>
      </c>
      <c r="V1830">
        <v>6.1279999999999998E-3</v>
      </c>
      <c r="W1830">
        <v>8.5179200000000002</v>
      </c>
      <c r="X1830">
        <v>14.841200000000001</v>
      </c>
      <c r="Y1830">
        <v>20.896999999999998</v>
      </c>
      <c r="Z1830">
        <v>0.263013</v>
      </c>
      <c r="AA1830">
        <v>0.366645</v>
      </c>
      <c r="AC1830">
        <v>98.789157000000003</v>
      </c>
      <c r="AE1830">
        <v>4.0180971134769701</v>
      </c>
      <c r="AF1830" t="s">
        <v>28</v>
      </c>
      <c r="AG1830">
        <v>0.433595883331236</v>
      </c>
      <c r="AH1830">
        <v>42.944600000000001</v>
      </c>
      <c r="AI1830" t="s">
        <v>3252</v>
      </c>
      <c r="AK1830">
        <v>8.1480000000000007E-3</v>
      </c>
      <c r="AR1830" t="s">
        <v>1805</v>
      </c>
      <c r="AS1830">
        <v>0.40097562735558501</v>
      </c>
      <c r="AT1830">
        <v>1.2985721393034799</v>
      </c>
    </row>
    <row r="1831" spans="1:46" x14ac:dyDescent="0.35">
      <c r="A1831">
        <v>89</v>
      </c>
      <c r="B1831">
        <v>0.84539836829604897</v>
      </c>
      <c r="C1831">
        <v>1402.2367510240799</v>
      </c>
      <c r="D1831">
        <v>1347.22960199004</v>
      </c>
      <c r="E1831">
        <v>1.2889527363183999</v>
      </c>
      <c r="F1831">
        <v>1301.1144444444501</v>
      </c>
      <c r="G1831">
        <v>1366.3544444444501</v>
      </c>
      <c r="H1831">
        <v>1.37849798388887</v>
      </c>
      <c r="I1831">
        <v>1410.88256892599</v>
      </c>
      <c r="J1831">
        <v>1428.4857825173499</v>
      </c>
      <c r="K1831">
        <v>1.7320466666666501</v>
      </c>
      <c r="L1831">
        <v>0.46418805154098602</v>
      </c>
      <c r="M1831">
        <v>2.60524504987626</v>
      </c>
      <c r="N1831">
        <v>1</v>
      </c>
      <c r="O1831" t="s">
        <v>520</v>
      </c>
      <c r="P1831" t="s">
        <v>3250</v>
      </c>
      <c r="S1831">
        <v>53.707000000000001</v>
      </c>
      <c r="T1831">
        <v>0.23132749999999999</v>
      </c>
      <c r="U1831">
        <v>0.78110199999999996</v>
      </c>
      <c r="V1831">
        <v>6.0809999999999996E-3</v>
      </c>
      <c r="W1831">
        <v>9.9064899999999998</v>
      </c>
      <c r="X1831">
        <v>14.4892</v>
      </c>
      <c r="Y1831">
        <v>20.888549999999999</v>
      </c>
      <c r="Z1831">
        <v>0.33834149999999902</v>
      </c>
      <c r="AA1831">
        <v>0.33540550000000002</v>
      </c>
      <c r="AC1831">
        <v>100.67872800000001</v>
      </c>
      <c r="AE1831">
        <v>3.9996534620497299</v>
      </c>
      <c r="AF1831" t="s">
        <v>28</v>
      </c>
      <c r="AG1831">
        <v>0.42821740307646899</v>
      </c>
      <c r="AH1831">
        <v>42.944600000000001</v>
      </c>
      <c r="AI1831" t="s">
        <v>3252</v>
      </c>
      <c r="AK1831">
        <v>-4.7694999999999899E-3</v>
      </c>
      <c r="AR1831" t="s">
        <v>1805</v>
      </c>
      <c r="AS1831">
        <v>0.84539836829604897</v>
      </c>
      <c r="AT1831">
        <v>1.2889527363183999</v>
      </c>
    </row>
    <row r="1832" spans="1:46" x14ac:dyDescent="0.35">
      <c r="A1832">
        <v>90</v>
      </c>
      <c r="B1832">
        <v>0.94405164326011304</v>
      </c>
      <c r="C1832">
        <v>1414.0328002761901</v>
      </c>
      <c r="D1832">
        <v>1346.44850746268</v>
      </c>
      <c r="E1832">
        <v>1.239907960199</v>
      </c>
      <c r="F1832">
        <v>1337.6100000000099</v>
      </c>
      <c r="G1832">
        <v>1392.0733333333401</v>
      </c>
      <c r="H1832">
        <v>1.7782822516666501</v>
      </c>
      <c r="I1832">
        <v>1418.8298455950701</v>
      </c>
      <c r="J1832">
        <v>1428.85165579677</v>
      </c>
      <c r="K1832">
        <v>2.1842778072222102</v>
      </c>
      <c r="L1832">
        <v>0.74041779075469005</v>
      </c>
      <c r="M1832">
        <v>1.9544816069652799</v>
      </c>
      <c r="N1832">
        <v>1</v>
      </c>
      <c r="O1832" t="s">
        <v>520</v>
      </c>
      <c r="P1832" t="s">
        <v>3250</v>
      </c>
      <c r="Q1832" t="s">
        <v>3286</v>
      </c>
      <c r="S1832">
        <v>52.956600000000002</v>
      </c>
      <c r="T1832">
        <v>0.35963600000000001</v>
      </c>
      <c r="U1832">
        <v>1.3132999999999999</v>
      </c>
      <c r="V1832">
        <v>-4.0899999999999999E-3</v>
      </c>
      <c r="W1832">
        <v>8.5632099999999998</v>
      </c>
      <c r="X1832">
        <v>15.329800000000001</v>
      </c>
      <c r="Y1832">
        <v>20.8828</v>
      </c>
      <c r="Z1832">
        <v>0.27595399999999998</v>
      </c>
      <c r="AA1832">
        <v>0.38433099999999998</v>
      </c>
      <c r="AC1832">
        <v>100.04673099999999</v>
      </c>
      <c r="AE1832">
        <v>4.0109573626701396</v>
      </c>
      <c r="AF1832" t="s">
        <v>28</v>
      </c>
      <c r="AG1832">
        <v>0.42708948868469798</v>
      </c>
      <c r="AH1832">
        <v>42.944600000000001</v>
      </c>
      <c r="AI1832" t="s">
        <v>3252</v>
      </c>
      <c r="AK1832">
        <v>-1.481E-2</v>
      </c>
      <c r="AR1832" t="s">
        <v>1805</v>
      </c>
      <c r="AS1832">
        <v>0.94405164326011304</v>
      </c>
      <c r="AT1832">
        <v>1.239907960199</v>
      </c>
    </row>
    <row r="1833" spans="1:46" x14ac:dyDescent="0.35">
      <c r="A1833">
        <v>91</v>
      </c>
      <c r="B1833">
        <v>1.1645333594165701</v>
      </c>
      <c r="C1833">
        <v>1403.2172399507101</v>
      </c>
      <c r="D1833">
        <v>1332.74950248755</v>
      </c>
      <c r="E1833">
        <v>1.28101492537313</v>
      </c>
      <c r="F1833">
        <v>1330.1544444444501</v>
      </c>
      <c r="G1833">
        <v>1377.34222222223</v>
      </c>
      <c r="H1833">
        <v>3.0080511405555401</v>
      </c>
      <c r="I1833">
        <v>1418.36004356649</v>
      </c>
      <c r="J1833">
        <v>1422.3815791673601</v>
      </c>
      <c r="K1833">
        <v>2.7516777777777701</v>
      </c>
      <c r="L1833">
        <v>1.3720753922748301</v>
      </c>
      <c r="M1833">
        <v>1.86120526667647</v>
      </c>
      <c r="N1833">
        <v>1</v>
      </c>
      <c r="O1833" t="s">
        <v>520</v>
      </c>
      <c r="P1833" t="s">
        <v>3250</v>
      </c>
      <c r="Q1833" t="s">
        <v>3282</v>
      </c>
      <c r="S1833">
        <v>53.076500000000003</v>
      </c>
      <c r="T1833">
        <v>0.45061899999999999</v>
      </c>
      <c r="U1833">
        <v>1.65449</v>
      </c>
      <c r="V1833">
        <v>-9.1699999999999993E-3</v>
      </c>
      <c r="W1833">
        <v>9.3162900000000004</v>
      </c>
      <c r="X1833">
        <v>15.2332</v>
      </c>
      <c r="Y1833">
        <v>20.881900000000002</v>
      </c>
      <c r="Z1833">
        <v>0.34882299999999999</v>
      </c>
      <c r="AA1833">
        <v>0.43259599999999998</v>
      </c>
      <c r="AC1833">
        <v>101.364788</v>
      </c>
      <c r="AE1833">
        <v>4.0175292635633202</v>
      </c>
      <c r="AF1833" t="s">
        <v>28</v>
      </c>
      <c r="AG1833">
        <v>0.42315513226975598</v>
      </c>
      <c r="AH1833">
        <v>42.944600000000001</v>
      </c>
      <c r="AI1833" t="s">
        <v>3252</v>
      </c>
      <c r="AK1833">
        <v>-2.0459999999999999E-2</v>
      </c>
      <c r="AR1833" t="s">
        <v>1805</v>
      </c>
      <c r="AS1833">
        <v>1.1645333594165701</v>
      </c>
      <c r="AT1833">
        <v>1.28101492537313</v>
      </c>
    </row>
    <row r="1834" spans="1:46" x14ac:dyDescent="0.35">
      <c r="A1834">
        <v>92</v>
      </c>
      <c r="B1834">
        <v>-0.359376151252984</v>
      </c>
      <c r="C1834">
        <v>1391.5037632823901</v>
      </c>
      <c r="D1834">
        <v>1348.37885572139</v>
      </c>
      <c r="E1834">
        <v>1.5310771144278601</v>
      </c>
      <c r="F1834">
        <v>1339.0588888888999</v>
      </c>
      <c r="G1834">
        <v>1378.47555555556</v>
      </c>
      <c r="H1834">
        <v>1.60397999999998</v>
      </c>
      <c r="I1834">
        <v>1399.0512682554499</v>
      </c>
      <c r="J1834">
        <v>1403.78600908575</v>
      </c>
      <c r="K1834">
        <v>1.59893777777777</v>
      </c>
      <c r="L1834">
        <v>-0.58374812124020503</v>
      </c>
      <c r="M1834">
        <v>-6.5439290956703601E-3</v>
      </c>
      <c r="N1834">
        <v>1</v>
      </c>
      <c r="O1834" t="s">
        <v>520</v>
      </c>
      <c r="P1834" t="s">
        <v>3250</v>
      </c>
      <c r="Q1834" t="s">
        <v>3282</v>
      </c>
      <c r="S1834">
        <v>52.2712</v>
      </c>
      <c r="T1834">
        <v>0.431253</v>
      </c>
      <c r="U1834">
        <v>1.5017199999999999</v>
      </c>
      <c r="V1834">
        <v>3.0560000000000001E-3</v>
      </c>
      <c r="W1834">
        <v>9.49071</v>
      </c>
      <c r="X1834">
        <v>14.914199999999999</v>
      </c>
      <c r="Y1834">
        <v>20.874400000000001</v>
      </c>
      <c r="Z1834">
        <v>0.31315599999999999</v>
      </c>
      <c r="AA1834">
        <v>0.35308099999999998</v>
      </c>
      <c r="AC1834">
        <v>100.14616599999999</v>
      </c>
      <c r="AE1834">
        <v>4.0195691349401201</v>
      </c>
      <c r="AF1834" t="s">
        <v>28</v>
      </c>
      <c r="AG1834">
        <v>0.42572237261530699</v>
      </c>
      <c r="AH1834">
        <v>42.944600000000001</v>
      </c>
      <c r="AI1834" t="s">
        <v>3252</v>
      </c>
      <c r="AK1834">
        <v>-6.6100000000000004E-3</v>
      </c>
      <c r="AR1834" t="s">
        <v>1805</v>
      </c>
      <c r="AS1834">
        <v>-0.359376151252984</v>
      </c>
      <c r="AT1834">
        <v>1.5310771144278601</v>
      </c>
    </row>
    <row r="1835" spans="1:46" x14ac:dyDescent="0.35">
      <c r="A1835">
        <v>93</v>
      </c>
      <c r="B1835">
        <v>1.6521689196724201</v>
      </c>
      <c r="C1835">
        <v>1399.3831019895999</v>
      </c>
      <c r="D1835">
        <v>1341.1300995024801</v>
      </c>
      <c r="E1835">
        <v>1.1176567164179101</v>
      </c>
      <c r="F1835">
        <v>1273.3855555555599</v>
      </c>
      <c r="G1835">
        <v>1354.4011111111199</v>
      </c>
      <c r="H1835">
        <v>1.32808894777777</v>
      </c>
      <c r="I1835">
        <v>1412.0106048898599</v>
      </c>
      <c r="J1835">
        <v>1428.6637321630701</v>
      </c>
      <c r="K1835">
        <v>1.47681555555554</v>
      </c>
      <c r="L1835">
        <v>0.88626126529152305</v>
      </c>
      <c r="M1835">
        <v>2.9151201954487398</v>
      </c>
      <c r="N1835">
        <v>1</v>
      </c>
      <c r="O1835" t="s">
        <v>520</v>
      </c>
      <c r="P1835" t="s">
        <v>3250</v>
      </c>
      <c r="Q1835" t="s">
        <v>3251</v>
      </c>
      <c r="S1835">
        <v>53.118899999999996</v>
      </c>
      <c r="T1835">
        <v>0.18271899999999999</v>
      </c>
      <c r="U1835">
        <v>0.69469700000000001</v>
      </c>
      <c r="V1835">
        <v>7.8390000000000005E-3</v>
      </c>
      <c r="W1835">
        <v>9.6747399999999999</v>
      </c>
      <c r="X1835">
        <v>13.9528</v>
      </c>
      <c r="Y1835">
        <v>20.868099999999998</v>
      </c>
      <c r="Z1835">
        <v>0.43852000000000002</v>
      </c>
      <c r="AA1835">
        <v>0.39689799999999997</v>
      </c>
      <c r="AC1835">
        <v>99.334912999999901</v>
      </c>
      <c r="AE1835">
        <v>3.9988047454901898</v>
      </c>
      <c r="AF1835" t="s">
        <v>28</v>
      </c>
      <c r="AG1835">
        <v>0.436273661214788</v>
      </c>
      <c r="AH1835">
        <v>42.944600000000001</v>
      </c>
      <c r="AI1835" t="s">
        <v>3252</v>
      </c>
      <c r="AK1835">
        <v>-2.9999999999999997E-4</v>
      </c>
      <c r="AR1835" t="s">
        <v>1805</v>
      </c>
      <c r="AS1835">
        <v>1.6521689196724201</v>
      </c>
      <c r="AT1835">
        <v>1.1176567164179101</v>
      </c>
    </row>
    <row r="1836" spans="1:46" x14ac:dyDescent="0.35">
      <c r="A1836">
        <v>94</v>
      </c>
      <c r="B1836">
        <v>-0.819191419450508</v>
      </c>
      <c r="C1836">
        <v>1385.77441720976</v>
      </c>
      <c r="D1836">
        <v>1301.8962686567099</v>
      </c>
      <c r="E1836">
        <v>1.1521268656716399</v>
      </c>
      <c r="F1836">
        <v>1299.8233333333401</v>
      </c>
      <c r="G1836">
        <v>1359.7411111111201</v>
      </c>
      <c r="H1836">
        <v>1.8723044444444299</v>
      </c>
      <c r="I1836">
        <v>1389.7621290279801</v>
      </c>
      <c r="J1836">
        <v>1390.39892224901</v>
      </c>
      <c r="K1836">
        <v>2.15261777777777</v>
      </c>
      <c r="L1836">
        <v>-1.5308242366268101</v>
      </c>
      <c r="M1836">
        <v>-1.4531089328328199</v>
      </c>
      <c r="N1836">
        <v>1</v>
      </c>
      <c r="O1836" t="s">
        <v>520</v>
      </c>
      <c r="P1836" t="s">
        <v>3250</v>
      </c>
      <c r="Q1836" t="s">
        <v>3253</v>
      </c>
      <c r="S1836">
        <v>51.483499999999999</v>
      </c>
      <c r="T1836">
        <v>0.47481600000000002</v>
      </c>
      <c r="U1836">
        <v>1.5264599999999999</v>
      </c>
      <c r="V1836">
        <v>1.5396999999999999E-2</v>
      </c>
      <c r="W1836">
        <v>9.0549900000000001</v>
      </c>
      <c r="X1836">
        <v>14.7921</v>
      </c>
      <c r="Y1836">
        <v>20.8551</v>
      </c>
      <c r="Z1836">
        <v>0.34155600000000003</v>
      </c>
      <c r="AA1836">
        <v>0.36268800000000001</v>
      </c>
      <c r="AC1836">
        <v>98.910978999999998</v>
      </c>
      <c r="AE1836">
        <v>4.0230871751077197</v>
      </c>
      <c r="AF1836" t="s">
        <v>28</v>
      </c>
      <c r="AG1836">
        <v>0.429969939390898</v>
      </c>
      <c r="AH1836">
        <v>42.944600000000001</v>
      </c>
      <c r="AI1836" t="s">
        <v>3252</v>
      </c>
      <c r="AK1836">
        <v>4.372E-3</v>
      </c>
      <c r="AR1836" t="s">
        <v>1805</v>
      </c>
      <c r="AS1836">
        <v>-0.819191419450508</v>
      </c>
      <c r="AT1836">
        <v>1.1521268656716399</v>
      </c>
    </row>
    <row r="1837" spans="1:46" x14ac:dyDescent="0.35">
      <c r="A1837">
        <v>95</v>
      </c>
      <c r="B1837">
        <v>-0.54837659538170402</v>
      </c>
      <c r="C1837">
        <v>1379.1566303869199</v>
      </c>
      <c r="D1837">
        <v>1350.27437810944</v>
      </c>
      <c r="E1837">
        <v>1.03969154228855</v>
      </c>
      <c r="F1837">
        <v>1315.88333333334</v>
      </c>
      <c r="G1837">
        <v>1365.9988888889</v>
      </c>
      <c r="H1837">
        <v>1.3625377777777601</v>
      </c>
      <c r="I1837">
        <v>1384.31991733417</v>
      </c>
      <c r="J1837">
        <v>1392.80790939761</v>
      </c>
      <c r="K1837">
        <v>2.0499688888888699</v>
      </c>
      <c r="L1837">
        <v>-1.2942365852550199</v>
      </c>
      <c r="M1837">
        <v>-0.25282485856273901</v>
      </c>
      <c r="N1837">
        <v>1</v>
      </c>
      <c r="O1837" t="s">
        <v>520</v>
      </c>
      <c r="P1837" t="s">
        <v>3250</v>
      </c>
      <c r="Q1837" t="s">
        <v>3264</v>
      </c>
      <c r="S1837">
        <v>52.200499999999998</v>
      </c>
      <c r="T1837">
        <v>0.28249999999999997</v>
      </c>
      <c r="U1837">
        <v>0.94520800000000005</v>
      </c>
      <c r="V1837">
        <v>6.0879999999999997E-3</v>
      </c>
      <c r="W1837">
        <v>10.731400000000001</v>
      </c>
      <c r="X1837">
        <v>13.7445</v>
      </c>
      <c r="Y1837">
        <v>20.854900000000001</v>
      </c>
      <c r="Z1837">
        <v>0.35461700000000002</v>
      </c>
      <c r="AA1837">
        <v>0.33493099999999998</v>
      </c>
      <c r="AC1837">
        <v>99.438354000000004</v>
      </c>
      <c r="AE1837">
        <v>4.0125270551944796</v>
      </c>
      <c r="AF1837" t="s">
        <v>28</v>
      </c>
      <c r="AG1837">
        <v>0.43129345126374102</v>
      </c>
      <c r="AH1837">
        <v>42.944600000000001</v>
      </c>
      <c r="AI1837" t="s">
        <v>3252</v>
      </c>
      <c r="AK1837">
        <v>-1.6289999999999999E-2</v>
      </c>
      <c r="AR1837" t="s">
        <v>1805</v>
      </c>
      <c r="AS1837">
        <v>-0.54837659538170402</v>
      </c>
      <c r="AT1837">
        <v>1.03969154228855</v>
      </c>
    </row>
    <row r="1838" spans="1:46" x14ac:dyDescent="0.35">
      <c r="A1838">
        <v>96</v>
      </c>
      <c r="B1838">
        <v>0.32062121160781798</v>
      </c>
      <c r="C1838">
        <v>1389.7526524847001</v>
      </c>
      <c r="D1838">
        <v>1338.8689054726301</v>
      </c>
      <c r="E1838">
        <v>0.81560199004975098</v>
      </c>
      <c r="F1838">
        <v>1311.62777777778</v>
      </c>
      <c r="G1838">
        <v>1364.6488888889</v>
      </c>
      <c r="H1838">
        <v>1.3128889183333201</v>
      </c>
      <c r="I1838">
        <v>1398.12582588796</v>
      </c>
      <c r="J1838">
        <v>1406.34799920705</v>
      </c>
      <c r="K1838">
        <v>1.3555222516666501</v>
      </c>
      <c r="L1838">
        <v>-0.19414896730859199</v>
      </c>
      <c r="M1838">
        <v>0.81115682925029997</v>
      </c>
      <c r="N1838">
        <v>1</v>
      </c>
      <c r="O1838" t="s">
        <v>520</v>
      </c>
      <c r="P1838" t="s">
        <v>3250</v>
      </c>
      <c r="Q1838" t="s">
        <v>3265</v>
      </c>
      <c r="S1838">
        <v>52.586399999999998</v>
      </c>
      <c r="T1838">
        <v>0.30260300000000001</v>
      </c>
      <c r="U1838">
        <v>1.00824</v>
      </c>
      <c r="V1838">
        <v>2.3380000000000001E-2</v>
      </c>
      <c r="W1838">
        <v>10.1456</v>
      </c>
      <c r="X1838">
        <v>14.122999999999999</v>
      </c>
      <c r="Y1838">
        <v>20.853999999999999</v>
      </c>
      <c r="Z1838">
        <v>0.363869</v>
      </c>
      <c r="AA1838">
        <v>0.38007200000000002</v>
      </c>
      <c r="AC1838">
        <v>99.776023999999893</v>
      </c>
      <c r="AE1838">
        <v>4.0106347573266001</v>
      </c>
      <c r="AF1838" t="s">
        <v>28</v>
      </c>
      <c r="AG1838">
        <v>0.43066477067293002</v>
      </c>
      <c r="AH1838">
        <v>42.944600000000001</v>
      </c>
      <c r="AI1838" t="s">
        <v>3252</v>
      </c>
      <c r="AK1838">
        <v>-1.1140000000000001E-2</v>
      </c>
      <c r="AR1838" t="s">
        <v>1805</v>
      </c>
      <c r="AS1838">
        <v>0.32062121160781798</v>
      </c>
      <c r="AT1838">
        <v>0.81560199004975098</v>
      </c>
    </row>
    <row r="1839" spans="1:46" x14ac:dyDescent="0.35">
      <c r="A1839">
        <v>97</v>
      </c>
      <c r="B1839">
        <v>0.20157037481352</v>
      </c>
      <c r="C1839">
        <v>1400.40242281928</v>
      </c>
      <c r="D1839">
        <v>1340.90124378109</v>
      </c>
      <c r="E1839">
        <v>1.4546990049751201</v>
      </c>
      <c r="F1839">
        <v>1336.0188888888999</v>
      </c>
      <c r="G1839">
        <v>1385.0788888889001</v>
      </c>
      <c r="H1839">
        <v>1.9480666961110999</v>
      </c>
      <c r="I1839">
        <v>1407.8153187314799</v>
      </c>
      <c r="J1839">
        <v>1414.24042585552</v>
      </c>
      <c r="K1839">
        <v>1.80752222222221</v>
      </c>
      <c r="L1839">
        <v>8.8453330989523196E-2</v>
      </c>
      <c r="M1839">
        <v>0.86991894722535001</v>
      </c>
      <c r="N1839">
        <v>1</v>
      </c>
      <c r="O1839" t="s">
        <v>520</v>
      </c>
      <c r="P1839" t="s">
        <v>3250</v>
      </c>
      <c r="Q1839" t="s">
        <v>3283</v>
      </c>
      <c r="S1839">
        <v>52.526499999999999</v>
      </c>
      <c r="T1839">
        <v>0.437809</v>
      </c>
      <c r="U1839">
        <v>1.4119200000000001</v>
      </c>
      <c r="V1839">
        <v>-3.0599999999999998E-3</v>
      </c>
      <c r="W1839">
        <v>9.0935699999999997</v>
      </c>
      <c r="X1839">
        <v>15.0489</v>
      </c>
      <c r="Y1839">
        <v>20.816700000000001</v>
      </c>
      <c r="Z1839">
        <v>0.30120999999999998</v>
      </c>
      <c r="AA1839">
        <v>0.36511500000000002</v>
      </c>
      <c r="AC1839">
        <v>100.003191</v>
      </c>
      <c r="AE1839">
        <v>4.0145191839148504</v>
      </c>
      <c r="AF1839" t="s">
        <v>28</v>
      </c>
      <c r="AG1839">
        <v>0.42611213475370602</v>
      </c>
      <c r="AH1839">
        <v>42.944600000000001</v>
      </c>
      <c r="AI1839" t="s">
        <v>3252</v>
      </c>
      <c r="AK1839">
        <v>4.5269999999999998E-3</v>
      </c>
      <c r="AR1839" t="s">
        <v>1805</v>
      </c>
      <c r="AS1839">
        <v>0.20157037481352</v>
      </c>
      <c r="AT1839">
        <v>1.4546990049751201</v>
      </c>
    </row>
    <row r="1840" spans="1:46" x14ac:dyDescent="0.35">
      <c r="A1840">
        <v>98</v>
      </c>
      <c r="B1840">
        <v>-1.3531398945937301</v>
      </c>
      <c r="C1840">
        <v>1373.10121928135</v>
      </c>
      <c r="D1840">
        <v>1349.3863184079501</v>
      </c>
      <c r="E1840">
        <v>1.06446268656716</v>
      </c>
      <c r="F1840">
        <v>1328.6900000000101</v>
      </c>
      <c r="G1840">
        <v>1370.8188888888999</v>
      </c>
      <c r="H1840">
        <v>2.0594266666666501</v>
      </c>
      <c r="I1840">
        <v>1355.96824130549</v>
      </c>
      <c r="J1840">
        <v>1351.71518952212</v>
      </c>
      <c r="K1840">
        <v>2.16723780722221</v>
      </c>
      <c r="L1840">
        <v>-4.4241457774696702</v>
      </c>
      <c r="M1840">
        <v>-4.9470561883634403</v>
      </c>
      <c r="N1840">
        <v>1</v>
      </c>
      <c r="O1840" t="s">
        <v>520</v>
      </c>
      <c r="P1840" t="s">
        <v>3250</v>
      </c>
      <c r="Q1840" t="s">
        <v>3268</v>
      </c>
      <c r="S1840">
        <v>51.823599999999999</v>
      </c>
      <c r="T1840">
        <v>0.39668999999999999</v>
      </c>
      <c r="U1840">
        <v>1.1043400000000001</v>
      </c>
      <c r="V1840">
        <v>1.2503E-2</v>
      </c>
      <c r="W1840">
        <v>10.7273</v>
      </c>
      <c r="X1840">
        <v>14.053699999999999</v>
      </c>
      <c r="Y1840">
        <v>20.815899999999999</v>
      </c>
      <c r="Z1840">
        <v>0.36671199999999998</v>
      </c>
      <c r="AA1840">
        <v>0.39323900000000001</v>
      </c>
      <c r="AC1840">
        <v>99.688984000000005</v>
      </c>
      <c r="AE1840">
        <v>4.0243652695292198</v>
      </c>
      <c r="AF1840" t="s">
        <v>28</v>
      </c>
      <c r="AG1840">
        <v>0.42706009264475597</v>
      </c>
      <c r="AH1840">
        <v>42.944600000000001</v>
      </c>
      <c r="AI1840" t="s">
        <v>3252</v>
      </c>
      <c r="AK1840">
        <v>-5.0000000000000001E-3</v>
      </c>
      <c r="AR1840" t="s">
        <v>1805</v>
      </c>
      <c r="AS1840">
        <v>-1.3531398945937301</v>
      </c>
      <c r="AT1840">
        <v>1.06446268656716</v>
      </c>
    </row>
    <row r="1841" spans="1:46" x14ac:dyDescent="0.35">
      <c r="A1841">
        <v>99</v>
      </c>
      <c r="B1841">
        <v>0.98105841882118106</v>
      </c>
      <c r="C1841">
        <v>1388.91688042907</v>
      </c>
      <c r="D1841">
        <v>1348.70223880596</v>
      </c>
      <c r="E1841">
        <v>1.7408756218905399</v>
      </c>
      <c r="F1841">
        <v>1296.6411111111199</v>
      </c>
      <c r="G1841">
        <v>1369.2311111111201</v>
      </c>
      <c r="H1841">
        <v>3.2152224872222099</v>
      </c>
      <c r="I1841">
        <v>1397.74298161047</v>
      </c>
      <c r="J1841">
        <v>1407.25553257813</v>
      </c>
      <c r="K1841">
        <v>3.1835778072222101</v>
      </c>
      <c r="L1841">
        <v>0.45135210658963798</v>
      </c>
      <c r="M1841">
        <v>1.6191409677675701</v>
      </c>
      <c r="N1841">
        <v>1</v>
      </c>
      <c r="O1841" t="s">
        <v>520</v>
      </c>
      <c r="P1841" t="s">
        <v>3250</v>
      </c>
      <c r="Q1841" t="s">
        <v>3263</v>
      </c>
      <c r="S1841">
        <v>53.576700000000002</v>
      </c>
      <c r="T1841">
        <v>0.14811199999999999</v>
      </c>
      <c r="U1841">
        <v>0.58382299999999998</v>
      </c>
      <c r="V1841">
        <v>1.2786E-2</v>
      </c>
      <c r="W1841">
        <v>11.7662</v>
      </c>
      <c r="X1841">
        <v>13.468</v>
      </c>
      <c r="Y1841">
        <v>20.767399999999999</v>
      </c>
      <c r="Z1841">
        <v>0.36791699999999999</v>
      </c>
      <c r="AA1841">
        <v>0.401779</v>
      </c>
      <c r="AC1841">
        <v>101.10109</v>
      </c>
      <c r="AE1841">
        <v>4.0046087399341497</v>
      </c>
      <c r="AF1841" t="s">
        <v>28</v>
      </c>
      <c r="AG1841">
        <v>0.42652474928460798</v>
      </c>
      <c r="AH1841">
        <v>42.944600000000001</v>
      </c>
      <c r="AI1841" t="s">
        <v>3252</v>
      </c>
      <c r="AK1841">
        <v>8.3730000000000002E-3</v>
      </c>
      <c r="AR1841" t="s">
        <v>1805</v>
      </c>
      <c r="AS1841">
        <v>0.98105841882118106</v>
      </c>
      <c r="AT1841">
        <v>1.7408756218905399</v>
      </c>
    </row>
    <row r="1842" spans="1:46" x14ac:dyDescent="0.35">
      <c r="A1842">
        <v>100</v>
      </c>
      <c r="B1842">
        <v>0.82054622222961204</v>
      </c>
      <c r="C1842">
        <v>1398.04049614218</v>
      </c>
      <c r="D1842">
        <v>1331.8514925372999</v>
      </c>
      <c r="E1842">
        <v>1.5400572139303399</v>
      </c>
      <c r="F1842">
        <v>1324.4611111111201</v>
      </c>
      <c r="G1842">
        <v>1370.1055555555599</v>
      </c>
      <c r="H1842">
        <v>1.7279846211110901</v>
      </c>
      <c r="I1842">
        <v>1406.9452445475399</v>
      </c>
      <c r="J1842">
        <v>1418.08454775472</v>
      </c>
      <c r="K1842">
        <v>1.49244672555554</v>
      </c>
      <c r="L1842">
        <v>0.79211845790860003</v>
      </c>
      <c r="M1842">
        <v>2.1533659760416102</v>
      </c>
      <c r="N1842">
        <v>1</v>
      </c>
      <c r="O1842" t="s">
        <v>520</v>
      </c>
      <c r="P1842" t="s">
        <v>3250</v>
      </c>
      <c r="Q1842" t="s">
        <v>3287</v>
      </c>
      <c r="S1842">
        <v>52.6554</v>
      </c>
      <c r="T1842">
        <v>0.375608</v>
      </c>
      <c r="U1842">
        <v>1.1919900000000001</v>
      </c>
      <c r="V1842">
        <v>-1.0160000000000001E-2</v>
      </c>
      <c r="W1842">
        <v>10.0649</v>
      </c>
      <c r="X1842">
        <v>14.132199999999999</v>
      </c>
      <c r="Y1842">
        <v>20.749400000000001</v>
      </c>
      <c r="Z1842">
        <v>0.31237300000000001</v>
      </c>
      <c r="AA1842">
        <v>0.36510500000000001</v>
      </c>
      <c r="AC1842">
        <v>99.851569999999995</v>
      </c>
      <c r="AE1842">
        <v>4.0061997355703998</v>
      </c>
      <c r="AF1842" t="s">
        <v>28</v>
      </c>
      <c r="AG1842">
        <v>0.42987877377595102</v>
      </c>
      <c r="AH1842">
        <v>42.944600000000001</v>
      </c>
      <c r="AI1842" t="s">
        <v>3252</v>
      </c>
      <c r="AK1842">
        <v>1.4754E-2</v>
      </c>
      <c r="AR1842" t="s">
        <v>1805</v>
      </c>
      <c r="AS1842">
        <v>0.82054622222961204</v>
      </c>
      <c r="AT1842">
        <v>1.5400572139303399</v>
      </c>
    </row>
    <row r="1843" spans="1:46" x14ac:dyDescent="0.35">
      <c r="A1843">
        <v>101</v>
      </c>
      <c r="B1843">
        <v>0.747531451002444</v>
      </c>
      <c r="C1843">
        <v>1398.66977189912</v>
      </c>
      <c r="D1843">
        <v>1346.0256218905399</v>
      </c>
      <c r="E1843">
        <v>1.3530149253731301</v>
      </c>
      <c r="F1843">
        <v>1297.0700000000099</v>
      </c>
      <c r="G1843">
        <v>1364.4677777777799</v>
      </c>
      <c r="H1843">
        <v>1.67350699055554</v>
      </c>
      <c r="I1843">
        <v>1409.30946350001</v>
      </c>
      <c r="J1843">
        <v>1423.6131251136501</v>
      </c>
      <c r="K1843">
        <v>1.99332894777776</v>
      </c>
      <c r="L1843">
        <v>0.42458724201151199</v>
      </c>
      <c r="M1843">
        <v>2.1658638440584199</v>
      </c>
      <c r="N1843">
        <v>1</v>
      </c>
      <c r="O1843" t="s">
        <v>520</v>
      </c>
      <c r="P1843" t="s">
        <v>3250</v>
      </c>
      <c r="Q1843" t="s">
        <v>3280</v>
      </c>
      <c r="S1843">
        <v>53.767499999999998</v>
      </c>
      <c r="T1843">
        <v>0.24715899999999999</v>
      </c>
      <c r="U1843">
        <v>0.741421</v>
      </c>
      <c r="V1843">
        <v>1.3852E-2</v>
      </c>
      <c r="W1843">
        <v>10.2332</v>
      </c>
      <c r="X1843">
        <v>14.4918</v>
      </c>
      <c r="Y1843">
        <v>20.739000000000001</v>
      </c>
      <c r="Z1843">
        <v>0.35542299999999999</v>
      </c>
      <c r="AA1843">
        <v>0.34433999999999998</v>
      </c>
      <c r="AC1843">
        <v>100.936296</v>
      </c>
      <c r="AE1843">
        <v>4.0008891194332596</v>
      </c>
      <c r="AF1843" t="s">
        <v>28</v>
      </c>
      <c r="AG1843">
        <v>0.42420311319766202</v>
      </c>
      <c r="AH1843">
        <v>42.944600000000001</v>
      </c>
      <c r="AI1843" t="s">
        <v>3252</v>
      </c>
      <c r="AK1843">
        <v>2.601E-3</v>
      </c>
      <c r="AR1843" t="s">
        <v>1805</v>
      </c>
      <c r="AS1843">
        <v>0.747531451002444</v>
      </c>
      <c r="AT1843">
        <v>1.3530149253731301</v>
      </c>
    </row>
    <row r="1844" spans="1:46" x14ac:dyDescent="0.35">
      <c r="A1844">
        <v>102</v>
      </c>
      <c r="B1844">
        <v>0.54224186785649597</v>
      </c>
      <c r="C1844">
        <v>1408.6152563122901</v>
      </c>
      <c r="D1844">
        <v>1342.465920398</v>
      </c>
      <c r="E1844">
        <v>1.8331467661691501</v>
      </c>
      <c r="F1844">
        <v>1341.6766666666699</v>
      </c>
      <c r="G1844">
        <v>1397.5322222222301</v>
      </c>
      <c r="H1844">
        <v>1.0189199999999901</v>
      </c>
      <c r="I1844">
        <v>1418.87262116389</v>
      </c>
      <c r="J1844">
        <v>1429.61361052957</v>
      </c>
      <c r="K1844">
        <v>1.6915399999999901</v>
      </c>
      <c r="L1844">
        <v>1.0621204189901601</v>
      </c>
      <c r="M1844">
        <v>2.365703247685</v>
      </c>
      <c r="N1844">
        <v>0</v>
      </c>
      <c r="O1844" t="s">
        <v>520</v>
      </c>
      <c r="P1844" t="s">
        <v>3250</v>
      </c>
      <c r="Q1844" t="s">
        <v>3286</v>
      </c>
      <c r="S1844">
        <v>52.370699999999999</v>
      </c>
      <c r="T1844">
        <v>0.578654</v>
      </c>
      <c r="U1844">
        <v>1.75648</v>
      </c>
      <c r="V1844">
        <v>1.9418000000000001E-2</v>
      </c>
      <c r="W1844">
        <v>8.4973200000000002</v>
      </c>
      <c r="X1844">
        <v>15.1959</v>
      </c>
      <c r="Y1844">
        <v>20.7346</v>
      </c>
      <c r="Z1844">
        <v>0.25378400000000001</v>
      </c>
      <c r="AA1844">
        <v>0.32114399999999999</v>
      </c>
      <c r="AC1844">
        <v>99.729208999999997</v>
      </c>
      <c r="AE1844">
        <v>4.0078543609097501</v>
      </c>
      <c r="AF1844" t="s">
        <v>28</v>
      </c>
      <c r="AG1844">
        <v>0.42743223480686499</v>
      </c>
      <c r="AH1844">
        <v>42.944600000000001</v>
      </c>
      <c r="AI1844" t="s">
        <v>3252</v>
      </c>
      <c r="AK1844">
        <v>1.209E-3</v>
      </c>
      <c r="AR1844" t="s">
        <v>1805</v>
      </c>
      <c r="AS1844">
        <v>0.54224186785649597</v>
      </c>
      <c r="AT1844">
        <v>1.8331467661691501</v>
      </c>
    </row>
    <row r="1845" spans="1:46" x14ac:dyDescent="0.35">
      <c r="A1845">
        <v>103</v>
      </c>
      <c r="B1845">
        <v>0.71229275287140204</v>
      </c>
      <c r="C1845">
        <v>1397.35019544182</v>
      </c>
      <c r="D1845">
        <v>1359.2843283581999</v>
      </c>
      <c r="E1845">
        <v>1.3955621890547201</v>
      </c>
      <c r="F1845">
        <v>1320.3744444444501</v>
      </c>
      <c r="G1845">
        <v>1373.66777777778</v>
      </c>
      <c r="H1845">
        <v>1.95485573222221</v>
      </c>
      <c r="I1845">
        <v>1405.5068703577101</v>
      </c>
      <c r="J1845">
        <v>1417.5539890672201</v>
      </c>
      <c r="K1845">
        <v>2.0672933627777601</v>
      </c>
      <c r="L1845">
        <v>0.38173296072409302</v>
      </c>
      <c r="M1845">
        <v>1.8519065888633</v>
      </c>
      <c r="N1845">
        <v>1</v>
      </c>
      <c r="O1845" t="s">
        <v>520</v>
      </c>
      <c r="P1845" t="s">
        <v>3250</v>
      </c>
      <c r="Q1845" t="s">
        <v>3255</v>
      </c>
      <c r="S1845">
        <v>53.634500000000003</v>
      </c>
      <c r="T1845">
        <v>0.25259199999999998</v>
      </c>
      <c r="U1845">
        <v>0.76700900000000005</v>
      </c>
      <c r="V1845">
        <v>1.0462000000000001E-2</v>
      </c>
      <c r="W1845">
        <v>10.615500000000001</v>
      </c>
      <c r="X1845">
        <v>14.3012</v>
      </c>
      <c r="Y1845">
        <v>20.734400000000001</v>
      </c>
      <c r="Z1845">
        <v>0.33194800000000002</v>
      </c>
      <c r="AA1845">
        <v>0.36520999999999998</v>
      </c>
      <c r="AC1845">
        <v>101.008611</v>
      </c>
      <c r="AE1845">
        <v>4.0035306375869597</v>
      </c>
      <c r="AF1845" t="s">
        <v>28</v>
      </c>
      <c r="AG1845">
        <v>0.423861055488785</v>
      </c>
      <c r="AH1845">
        <v>42.944600000000001</v>
      </c>
      <c r="AI1845" t="s">
        <v>3252</v>
      </c>
      <c r="AK1845">
        <v>-4.2100000000000002E-3</v>
      </c>
      <c r="AR1845" t="s">
        <v>1805</v>
      </c>
      <c r="AS1845">
        <v>0.71229275287140204</v>
      </c>
      <c r="AT1845">
        <v>1.3955621890547201</v>
      </c>
    </row>
    <row r="1846" spans="1:46" x14ac:dyDescent="0.35">
      <c r="A1846">
        <v>104</v>
      </c>
      <c r="B1846">
        <v>-0.82471896681331403</v>
      </c>
      <c r="C1846">
        <v>1375.8692338840699</v>
      </c>
      <c r="D1846">
        <v>1333.4783582089501</v>
      </c>
      <c r="E1846">
        <v>1.12261940298507</v>
      </c>
      <c r="F1846">
        <v>1323.1566666666699</v>
      </c>
      <c r="G1846">
        <v>1367.9188888889</v>
      </c>
      <c r="H1846">
        <v>2.6893178072222099</v>
      </c>
      <c r="I1846">
        <v>1369.04475241347</v>
      </c>
      <c r="J1846">
        <v>1363.80002895856</v>
      </c>
      <c r="K1846">
        <v>2.42947336277776</v>
      </c>
      <c r="L1846">
        <v>-2.94225084045729</v>
      </c>
      <c r="M1846">
        <v>-3.5866046031524501</v>
      </c>
      <c r="N1846">
        <v>1</v>
      </c>
      <c r="O1846" t="s">
        <v>520</v>
      </c>
      <c r="P1846" t="s">
        <v>3250</v>
      </c>
      <c r="Q1846" t="s">
        <v>3268</v>
      </c>
      <c r="S1846">
        <v>51.551000000000002</v>
      </c>
      <c r="T1846">
        <v>0.34399299999999999</v>
      </c>
      <c r="U1846">
        <v>1.1772400000000001</v>
      </c>
      <c r="V1846">
        <v>1.0477999999999999E-2</v>
      </c>
      <c r="W1846">
        <v>10.5783</v>
      </c>
      <c r="X1846">
        <v>14.0276</v>
      </c>
      <c r="Y1846">
        <v>20.7254</v>
      </c>
      <c r="Z1846">
        <v>0.37937799999999999</v>
      </c>
      <c r="AA1846">
        <v>0.42275600000000002</v>
      </c>
      <c r="AC1846">
        <v>99.220264</v>
      </c>
      <c r="AE1846">
        <v>4.0268421274198003</v>
      </c>
      <c r="AF1846" t="s">
        <v>28</v>
      </c>
      <c r="AG1846">
        <v>0.42733480107518901</v>
      </c>
      <c r="AH1846">
        <v>42.944600000000001</v>
      </c>
      <c r="AI1846" t="s">
        <v>3252</v>
      </c>
      <c r="AK1846">
        <v>4.1190000000000003E-3</v>
      </c>
      <c r="AR1846" t="s">
        <v>1805</v>
      </c>
      <c r="AS1846">
        <v>-0.82471896681331403</v>
      </c>
      <c r="AT1846">
        <v>1.12261940298507</v>
      </c>
    </row>
    <row r="1847" spans="1:46" x14ac:dyDescent="0.35">
      <c r="A1847">
        <v>105</v>
      </c>
      <c r="B1847">
        <v>0.979769718322966</v>
      </c>
      <c r="C1847">
        <v>1392.31462091813</v>
      </c>
      <c r="D1847">
        <v>1360.8514925373099</v>
      </c>
      <c r="E1847">
        <v>1.198</v>
      </c>
      <c r="F1847">
        <v>1306.2322222222299</v>
      </c>
      <c r="G1847">
        <v>1370.6888888889</v>
      </c>
      <c r="H1847">
        <v>2.2276556733333202</v>
      </c>
      <c r="I1847">
        <v>1404.16097518062</v>
      </c>
      <c r="J1847">
        <v>1418.7365261866701</v>
      </c>
      <c r="K1847">
        <v>2.2792378072222101</v>
      </c>
      <c r="L1847">
        <v>0.68713167673922704</v>
      </c>
      <c r="M1847">
        <v>2.4707383139550299</v>
      </c>
      <c r="N1847">
        <v>1</v>
      </c>
      <c r="O1847" t="s">
        <v>520</v>
      </c>
      <c r="P1847" t="s">
        <v>3250</v>
      </c>
      <c r="Q1847" t="s">
        <v>3255</v>
      </c>
      <c r="S1847">
        <v>53.522799999999997</v>
      </c>
      <c r="T1847">
        <v>0.200096</v>
      </c>
      <c r="U1847">
        <v>0.71782900000000005</v>
      </c>
      <c r="V1847">
        <v>3.7060000000000001E-3</v>
      </c>
      <c r="W1847">
        <v>11.1593</v>
      </c>
      <c r="X1847">
        <v>13.7773</v>
      </c>
      <c r="Y1847">
        <v>20.721800000000002</v>
      </c>
      <c r="Z1847">
        <v>0.36603400000000003</v>
      </c>
      <c r="AA1847">
        <v>0.36664000000000002</v>
      </c>
      <c r="AC1847">
        <v>100.833105</v>
      </c>
      <c r="AE1847">
        <v>4.0016356533323201</v>
      </c>
      <c r="AF1847" t="s">
        <v>28</v>
      </c>
      <c r="AG1847">
        <v>0.42636714988687802</v>
      </c>
      <c r="AH1847">
        <v>42.944600000000001</v>
      </c>
      <c r="AI1847" t="s">
        <v>3252</v>
      </c>
      <c r="AK1847">
        <v>-2.3999999999999998E-3</v>
      </c>
      <c r="AR1847" t="s">
        <v>1805</v>
      </c>
      <c r="AS1847">
        <v>0.979769718322966</v>
      </c>
      <c r="AT1847">
        <v>1.198</v>
      </c>
    </row>
    <row r="1848" spans="1:46" x14ac:dyDescent="0.35">
      <c r="A1848">
        <v>106</v>
      </c>
      <c r="B1848">
        <v>2.0650176662878601</v>
      </c>
      <c r="C1848">
        <v>1417.25161463725</v>
      </c>
      <c r="D1848">
        <v>1330.5380597014801</v>
      </c>
      <c r="E1848">
        <v>2.89041044776119</v>
      </c>
      <c r="F1848">
        <v>1327.8233333333401</v>
      </c>
      <c r="G1848">
        <v>1410.08777777778</v>
      </c>
      <c r="H1848">
        <v>2.94877999999999</v>
      </c>
      <c r="I1848">
        <v>1436.9843633569001</v>
      </c>
      <c r="J1848">
        <v>1441.1164306938199</v>
      </c>
      <c r="K1848">
        <v>3.1811711111110998</v>
      </c>
      <c r="L1848">
        <v>3.1703461607721599</v>
      </c>
      <c r="M1848">
        <v>3.6715769959223201</v>
      </c>
      <c r="N1848">
        <v>0</v>
      </c>
      <c r="O1848" t="s">
        <v>520</v>
      </c>
      <c r="P1848" t="s">
        <v>3250</v>
      </c>
      <c r="Q1848" t="s">
        <v>3288</v>
      </c>
      <c r="S1848">
        <v>52.2744</v>
      </c>
      <c r="T1848">
        <v>0.51201099999999999</v>
      </c>
      <c r="U1848">
        <v>2.4037199999999999</v>
      </c>
      <c r="V1848">
        <v>6.2606999999999996E-2</v>
      </c>
      <c r="W1848">
        <v>8.6827199999999998</v>
      </c>
      <c r="X1848">
        <v>15.0586</v>
      </c>
      <c r="Y1848">
        <v>20.715299999999999</v>
      </c>
      <c r="Z1848">
        <v>0.26888000000000001</v>
      </c>
      <c r="AA1848">
        <v>0.37664999999999998</v>
      </c>
      <c r="AC1848">
        <v>100.361593999999</v>
      </c>
      <c r="AE1848">
        <v>4.0117350803793501</v>
      </c>
      <c r="AF1848" t="s">
        <v>28</v>
      </c>
      <c r="AG1848">
        <v>0.427612850849031</v>
      </c>
      <c r="AH1848">
        <v>42.944600000000001</v>
      </c>
      <c r="AI1848" t="s">
        <v>3252</v>
      </c>
      <c r="AK1848">
        <v>6.7060000000000002E-3</v>
      </c>
      <c r="AR1848" t="s">
        <v>1805</v>
      </c>
      <c r="AS1848">
        <v>2.0650176662878601</v>
      </c>
      <c r="AT1848">
        <v>2.89041044776119</v>
      </c>
    </row>
    <row r="1849" spans="1:46" x14ac:dyDescent="0.35">
      <c r="A1849">
        <v>107</v>
      </c>
      <c r="B1849">
        <v>5.7478286028967297E-2</v>
      </c>
      <c r="C1849">
        <v>1395.1822050425999</v>
      </c>
      <c r="D1849">
        <v>1320.10024875621</v>
      </c>
      <c r="E1849">
        <v>1.54172885572139</v>
      </c>
      <c r="F1849">
        <v>1326.1411111111199</v>
      </c>
      <c r="G1849">
        <v>1375.9322222222299</v>
      </c>
      <c r="H1849">
        <v>2.2603755849999798</v>
      </c>
      <c r="I1849">
        <v>1404.95828457226</v>
      </c>
      <c r="J1849">
        <v>1407.38397132975</v>
      </c>
      <c r="K1849">
        <v>2.2724155555555399</v>
      </c>
      <c r="L1849">
        <v>0.16951473863309699</v>
      </c>
      <c r="M1849">
        <v>0.46528331230471598</v>
      </c>
      <c r="N1849">
        <v>1</v>
      </c>
      <c r="O1849" t="s">
        <v>520</v>
      </c>
      <c r="P1849" t="s">
        <v>3250</v>
      </c>
      <c r="Q1849" t="s">
        <v>3289</v>
      </c>
      <c r="S1849">
        <v>52.567500000000003</v>
      </c>
      <c r="T1849">
        <v>0.64913200000000004</v>
      </c>
      <c r="U1849">
        <v>1.6173299999999999</v>
      </c>
      <c r="V1849">
        <v>2.513E-2</v>
      </c>
      <c r="W1849">
        <v>9.2783200000000008</v>
      </c>
      <c r="X1849">
        <v>15.1053</v>
      </c>
      <c r="Y1849">
        <v>20.713899999999999</v>
      </c>
      <c r="Z1849">
        <v>0.318355</v>
      </c>
      <c r="AA1849">
        <v>0.37008999999999997</v>
      </c>
      <c r="AC1849">
        <v>100.651854</v>
      </c>
      <c r="AE1849">
        <v>4.0140410792908696</v>
      </c>
      <c r="AF1849" t="s">
        <v>28</v>
      </c>
      <c r="AG1849">
        <v>0.42296998012901899</v>
      </c>
      <c r="AH1849">
        <v>42.944600000000001</v>
      </c>
      <c r="AI1849" t="s">
        <v>3252</v>
      </c>
      <c r="AK1849">
        <v>6.7970000000000001E-3</v>
      </c>
      <c r="AR1849" t="s">
        <v>1805</v>
      </c>
      <c r="AS1849">
        <v>5.7478286028967297E-2</v>
      </c>
      <c r="AT1849">
        <v>1.54172885572139</v>
      </c>
    </row>
    <row r="1850" spans="1:46" x14ac:dyDescent="0.35">
      <c r="A1850">
        <v>108</v>
      </c>
      <c r="B1850">
        <v>2.0329025051620402</v>
      </c>
      <c r="C1850">
        <v>1422.6941373282</v>
      </c>
      <c r="D1850">
        <v>1358.50820895522</v>
      </c>
      <c r="E1850">
        <v>1.6354975124377999</v>
      </c>
      <c r="F1850">
        <v>1358.11222222223</v>
      </c>
      <c r="G1850">
        <v>1416.0444444444499</v>
      </c>
      <c r="H1850">
        <v>1.70519777777776</v>
      </c>
      <c r="I1850">
        <v>1438.3934523222999</v>
      </c>
      <c r="J1850">
        <v>1443.5292875402299</v>
      </c>
      <c r="K1850">
        <v>2.2782511111110999</v>
      </c>
      <c r="L1850">
        <v>3.15879247919383</v>
      </c>
      <c r="M1850">
        <v>3.7811314955965099</v>
      </c>
      <c r="N1850">
        <v>0</v>
      </c>
      <c r="O1850" t="s">
        <v>520</v>
      </c>
      <c r="P1850" t="s">
        <v>3250</v>
      </c>
      <c r="Q1850" t="s">
        <v>3290</v>
      </c>
      <c r="S1850">
        <v>52.571800000000003</v>
      </c>
      <c r="T1850">
        <v>0.61205900000000002</v>
      </c>
      <c r="U1850">
        <v>2.3004099999999998</v>
      </c>
      <c r="V1850">
        <v>3.4966999999999998E-2</v>
      </c>
      <c r="W1850">
        <v>8.3198100000000004</v>
      </c>
      <c r="X1850">
        <v>15.2072</v>
      </c>
      <c r="Y1850">
        <v>20.701499999999999</v>
      </c>
      <c r="Z1850">
        <v>0.231795</v>
      </c>
      <c r="AA1850">
        <v>0.36271900000000001</v>
      </c>
      <c r="AC1850">
        <v>100.33963</v>
      </c>
      <c r="AE1850">
        <v>4.0046692056134896</v>
      </c>
      <c r="AF1850" t="s">
        <v>28</v>
      </c>
      <c r="AG1850">
        <v>0.42812604746508298</v>
      </c>
      <c r="AH1850">
        <v>42.944600000000001</v>
      </c>
      <c r="AI1850" t="s">
        <v>3252</v>
      </c>
      <c r="AK1850">
        <v>-2.63E-3</v>
      </c>
      <c r="AR1850" t="s">
        <v>1805</v>
      </c>
      <c r="AS1850">
        <v>2.0329025051620402</v>
      </c>
      <c r="AT1850">
        <v>1.6354975124377999</v>
      </c>
    </row>
    <row r="1851" spans="1:46" x14ac:dyDescent="0.35">
      <c r="A1851">
        <v>109</v>
      </c>
      <c r="B1851">
        <v>1.8960119880034401</v>
      </c>
      <c r="C1851">
        <v>1422.52417740797</v>
      </c>
      <c r="D1851">
        <v>1349.3937810945199</v>
      </c>
      <c r="E1851">
        <v>1.88695771144278</v>
      </c>
      <c r="F1851">
        <v>1354.2733333333399</v>
      </c>
      <c r="G1851">
        <v>1408.87666666667</v>
      </c>
      <c r="H1851">
        <v>1.6578866666666501</v>
      </c>
      <c r="I1851">
        <v>1437.20961479521</v>
      </c>
      <c r="J1851">
        <v>1443.43688853299</v>
      </c>
      <c r="K1851">
        <v>2.3568311111111</v>
      </c>
      <c r="L1851">
        <v>2.83150627167015</v>
      </c>
      <c r="M1851">
        <v>3.5853047081853902</v>
      </c>
      <c r="N1851">
        <v>0</v>
      </c>
      <c r="O1851" t="s">
        <v>520</v>
      </c>
      <c r="P1851" t="s">
        <v>3250</v>
      </c>
      <c r="S1851">
        <v>52.747133333333302</v>
      </c>
      <c r="T1851">
        <v>0.50700833333333295</v>
      </c>
      <c r="U1851">
        <v>2.10714333333333</v>
      </c>
      <c r="V1851">
        <v>3.4124333333333298E-2</v>
      </c>
      <c r="W1851">
        <v>8.4813500000000008</v>
      </c>
      <c r="X1851">
        <v>15.306566666666599</v>
      </c>
      <c r="Y1851">
        <v>20.690866666666601</v>
      </c>
      <c r="Z1851">
        <v>0.23803933333333299</v>
      </c>
      <c r="AA1851">
        <v>0.35414433333333301</v>
      </c>
      <c r="AC1851">
        <v>100.46890366666599</v>
      </c>
      <c r="AE1851">
        <v>4.0065594535968998</v>
      </c>
      <c r="AF1851" t="s">
        <v>28</v>
      </c>
      <c r="AG1851">
        <v>0.425672698246986</v>
      </c>
      <c r="AH1851">
        <v>42.944600000000001</v>
      </c>
      <c r="AI1851" t="s">
        <v>3252</v>
      </c>
      <c r="AK1851">
        <v>2.5273333333333298E-3</v>
      </c>
      <c r="AR1851" t="s">
        <v>1805</v>
      </c>
      <c r="AS1851">
        <v>1.8960119880034401</v>
      </c>
      <c r="AT1851">
        <v>1.88695771144278</v>
      </c>
    </row>
    <row r="1852" spans="1:46" x14ac:dyDescent="0.35">
      <c r="A1852">
        <v>110</v>
      </c>
      <c r="B1852">
        <v>1.32302626540112</v>
      </c>
      <c r="C1852">
        <v>1399.99046287752</v>
      </c>
      <c r="D1852">
        <v>1307.31915422885</v>
      </c>
      <c r="E1852">
        <v>2.8406915422885501</v>
      </c>
      <c r="F1852">
        <v>1316.6411111111199</v>
      </c>
      <c r="G1852">
        <v>1375.6088888889001</v>
      </c>
      <c r="H1852">
        <v>3.17191333333332</v>
      </c>
      <c r="I1852">
        <v>1420.6858897965801</v>
      </c>
      <c r="J1852">
        <v>1426.3499055908201</v>
      </c>
      <c r="K1852">
        <v>2.6386422222222099</v>
      </c>
      <c r="L1852">
        <v>2.1351763239108501</v>
      </c>
      <c r="M1852">
        <v>2.8259917086559998</v>
      </c>
      <c r="N1852">
        <v>1</v>
      </c>
      <c r="O1852" t="s">
        <v>520</v>
      </c>
      <c r="P1852" t="s">
        <v>3250</v>
      </c>
      <c r="Q1852" t="s">
        <v>3283</v>
      </c>
      <c r="S1852">
        <v>51.9878</v>
      </c>
      <c r="T1852">
        <v>0.57516699999999998</v>
      </c>
      <c r="U1852">
        <v>2.18682</v>
      </c>
      <c r="V1852">
        <v>3.3612000000000003E-2</v>
      </c>
      <c r="W1852">
        <v>9.3373399999999993</v>
      </c>
      <c r="X1852">
        <v>14.7799</v>
      </c>
      <c r="Y1852">
        <v>20.6904</v>
      </c>
      <c r="Z1852">
        <v>0.33261800000000002</v>
      </c>
      <c r="AA1852">
        <v>0.40645100000000001</v>
      </c>
      <c r="AC1852">
        <v>100.342175</v>
      </c>
      <c r="AE1852">
        <v>4.0183226110144199</v>
      </c>
      <c r="AF1852" t="s">
        <v>28</v>
      </c>
      <c r="AG1852">
        <v>0.42623419155623199</v>
      </c>
      <c r="AH1852">
        <v>42.944600000000001</v>
      </c>
      <c r="AI1852" t="s">
        <v>3252</v>
      </c>
      <c r="AK1852">
        <v>1.2067E-2</v>
      </c>
      <c r="AR1852" t="s">
        <v>1805</v>
      </c>
      <c r="AS1852">
        <v>1.32302626540112</v>
      </c>
      <c r="AT1852">
        <v>2.8406915422885501</v>
      </c>
    </row>
    <row r="1853" spans="1:46" x14ac:dyDescent="0.35">
      <c r="A1853">
        <v>111</v>
      </c>
      <c r="B1853">
        <v>4.9392508071907301E-2</v>
      </c>
      <c r="C1853">
        <v>1382.96498170768</v>
      </c>
      <c r="D1853">
        <v>1359.4087064676501</v>
      </c>
      <c r="E1853">
        <v>1.3188084577114401</v>
      </c>
      <c r="F1853">
        <v>1316.9455555555601</v>
      </c>
      <c r="G1853">
        <v>1371.7822222222301</v>
      </c>
      <c r="H1853">
        <v>2.2726044738888702</v>
      </c>
      <c r="I1853">
        <v>1389.10337302629</v>
      </c>
      <c r="J1853">
        <v>1394.82509523915</v>
      </c>
      <c r="K1853">
        <v>2.6905355555555399</v>
      </c>
      <c r="L1853">
        <v>-0.69774761502412697</v>
      </c>
      <c r="M1853">
        <v>4.3034760312074998E-3</v>
      </c>
      <c r="N1853">
        <v>1</v>
      </c>
      <c r="O1853" t="s">
        <v>520</v>
      </c>
      <c r="P1853" t="s">
        <v>3250</v>
      </c>
      <c r="Q1853" t="s">
        <v>3264</v>
      </c>
      <c r="S1853">
        <v>52.599800000000002</v>
      </c>
      <c r="T1853">
        <v>0.233733</v>
      </c>
      <c r="U1853">
        <v>0.83351299999999995</v>
      </c>
      <c r="V1853">
        <v>-1.319E-2</v>
      </c>
      <c r="W1853">
        <v>11.192299999999999</v>
      </c>
      <c r="X1853">
        <v>13.752599999999999</v>
      </c>
      <c r="Y1853">
        <v>20.6845</v>
      </c>
      <c r="Z1853">
        <v>0.36188599999999999</v>
      </c>
      <c r="AA1853">
        <v>0.38264700000000001</v>
      </c>
      <c r="AC1853">
        <v>100.011809</v>
      </c>
      <c r="AE1853">
        <v>4.0130101104606002</v>
      </c>
      <c r="AF1853" t="s">
        <v>28</v>
      </c>
      <c r="AG1853">
        <v>0.426002082197314</v>
      </c>
      <c r="AH1853">
        <v>42.944600000000001</v>
      </c>
      <c r="AI1853" t="s">
        <v>3252</v>
      </c>
      <c r="AK1853">
        <v>-1.5980000000000001E-2</v>
      </c>
      <c r="AR1853" t="s">
        <v>1805</v>
      </c>
      <c r="AS1853">
        <v>4.9392508071907301E-2</v>
      </c>
      <c r="AT1853">
        <v>1.3188084577114401</v>
      </c>
    </row>
    <row r="1854" spans="1:46" x14ac:dyDescent="0.35">
      <c r="A1854">
        <v>112</v>
      </c>
      <c r="B1854">
        <v>1.1888110543602</v>
      </c>
      <c r="C1854">
        <v>1396.8796002202</v>
      </c>
      <c r="D1854">
        <v>1364.1052238805901</v>
      </c>
      <c r="E1854">
        <v>1.2669004975124301</v>
      </c>
      <c r="F1854">
        <v>1307.27444444445</v>
      </c>
      <c r="G1854">
        <v>1371.85222222223</v>
      </c>
      <c r="H1854">
        <v>2.0711223399999801</v>
      </c>
      <c r="I1854">
        <v>1408.6114118334001</v>
      </c>
      <c r="J1854">
        <v>1424.3585838142801</v>
      </c>
      <c r="K1854">
        <v>2.2301000294444302</v>
      </c>
      <c r="L1854">
        <v>0.89171946324904605</v>
      </c>
      <c r="M1854">
        <v>2.8148960173189201</v>
      </c>
      <c r="N1854">
        <v>1</v>
      </c>
      <c r="O1854" t="s">
        <v>520</v>
      </c>
      <c r="P1854" t="s">
        <v>3250</v>
      </c>
      <c r="Q1854" t="s">
        <v>3255</v>
      </c>
      <c r="S1854">
        <v>53.625700000000002</v>
      </c>
      <c r="T1854">
        <v>0.18563099999999999</v>
      </c>
      <c r="U1854">
        <v>0.69390099999999999</v>
      </c>
      <c r="V1854">
        <v>2.6970000000000002E-3</v>
      </c>
      <c r="W1854">
        <v>10.8865</v>
      </c>
      <c r="X1854">
        <v>13.939299999999999</v>
      </c>
      <c r="Y1854">
        <v>20.681100000000001</v>
      </c>
      <c r="Z1854">
        <v>0.362294</v>
      </c>
      <c r="AA1854">
        <v>0.36762899999999998</v>
      </c>
      <c r="AC1854">
        <v>100.732742</v>
      </c>
      <c r="AE1854">
        <v>4.0001284157761097</v>
      </c>
      <c r="AF1854" t="s">
        <v>28</v>
      </c>
      <c r="AG1854">
        <v>0.42577700459248702</v>
      </c>
      <c r="AH1854">
        <v>42.944600000000001</v>
      </c>
      <c r="AI1854" t="s">
        <v>3252</v>
      </c>
      <c r="AK1854">
        <v>-1.201E-2</v>
      </c>
      <c r="AR1854" t="s">
        <v>1805</v>
      </c>
      <c r="AS1854">
        <v>1.1888110543602</v>
      </c>
      <c r="AT1854">
        <v>1.2669004975124301</v>
      </c>
    </row>
    <row r="1855" spans="1:46" x14ac:dyDescent="0.35">
      <c r="A1855">
        <v>113</v>
      </c>
      <c r="B1855">
        <v>0.77641399830965696</v>
      </c>
      <c r="C1855">
        <v>1391.95589978099</v>
      </c>
      <c r="D1855">
        <v>1342.66243781094</v>
      </c>
      <c r="E1855">
        <v>0.95014179104477603</v>
      </c>
      <c r="F1855">
        <v>1319.3144444444499</v>
      </c>
      <c r="G1855">
        <v>1369.9588888889</v>
      </c>
      <c r="H1855">
        <v>1.63977798388887</v>
      </c>
      <c r="I1855">
        <v>1406.23165112177</v>
      </c>
      <c r="J1855">
        <v>1417.17470079699</v>
      </c>
      <c r="K1855">
        <v>1.8558067549999899</v>
      </c>
      <c r="L1855">
        <v>0.78094468632389102</v>
      </c>
      <c r="M1855">
        <v>2.1188012321278902</v>
      </c>
      <c r="N1855">
        <v>1</v>
      </c>
      <c r="O1855" t="s">
        <v>520</v>
      </c>
      <c r="P1855" t="s">
        <v>3250</v>
      </c>
      <c r="Q1855" t="s">
        <v>3256</v>
      </c>
      <c r="S1855">
        <v>52.989100000000001</v>
      </c>
      <c r="T1855">
        <v>0.36710199999999998</v>
      </c>
      <c r="U1855">
        <v>1.13273</v>
      </c>
      <c r="V1855">
        <v>1.6912E-2</v>
      </c>
      <c r="W1855">
        <v>10.516400000000001</v>
      </c>
      <c r="X1855">
        <v>14.1654</v>
      </c>
      <c r="Y1855">
        <v>20.669799999999999</v>
      </c>
      <c r="Z1855">
        <v>0.36295500000000003</v>
      </c>
      <c r="AA1855">
        <v>0.370199</v>
      </c>
      <c r="AC1855">
        <v>100.590598</v>
      </c>
      <c r="AE1855">
        <v>4.0066523074550098</v>
      </c>
      <c r="AF1855" t="s">
        <v>28</v>
      </c>
      <c r="AG1855">
        <v>0.42541812094911602</v>
      </c>
      <c r="AH1855">
        <v>42.944600000000001</v>
      </c>
      <c r="AI1855" t="s">
        <v>3252</v>
      </c>
      <c r="AK1855">
        <v>0</v>
      </c>
      <c r="AR1855" t="s">
        <v>1805</v>
      </c>
      <c r="AS1855">
        <v>0.77641399830965696</v>
      </c>
      <c r="AT1855">
        <v>0.95014179104477603</v>
      </c>
    </row>
    <row r="1856" spans="1:46" x14ac:dyDescent="0.35">
      <c r="A1856">
        <v>114</v>
      </c>
      <c r="B1856">
        <v>0.186368261237088</v>
      </c>
      <c r="C1856">
        <v>1387.2270682747201</v>
      </c>
      <c r="D1856">
        <v>1350.09527363183</v>
      </c>
      <c r="E1856">
        <v>1.1544278606965099</v>
      </c>
      <c r="F1856">
        <v>1295.1811111111199</v>
      </c>
      <c r="G1856">
        <v>1368.0433333333399</v>
      </c>
      <c r="H1856">
        <v>1.17055336277776</v>
      </c>
      <c r="I1856">
        <v>1400.4934245399199</v>
      </c>
      <c r="J1856">
        <v>1411.85671333356</v>
      </c>
      <c r="K1856">
        <v>1.5474355555555399</v>
      </c>
      <c r="L1856">
        <v>-0.25823666400219702</v>
      </c>
      <c r="M1856">
        <v>1.12825716037749</v>
      </c>
      <c r="N1856">
        <v>1</v>
      </c>
      <c r="O1856" t="s">
        <v>520</v>
      </c>
      <c r="P1856" t="s">
        <v>3250</v>
      </c>
      <c r="Q1856" t="s">
        <v>3283</v>
      </c>
      <c r="S1856">
        <v>52.646900000000002</v>
      </c>
      <c r="T1856">
        <v>0.17800299999999999</v>
      </c>
      <c r="U1856">
        <v>0.90318100000000001</v>
      </c>
      <c r="V1856">
        <v>-1.6999999999999999E-3</v>
      </c>
      <c r="W1856">
        <v>10.4434</v>
      </c>
      <c r="X1856">
        <v>14.1656</v>
      </c>
      <c r="Y1856">
        <v>20.66</v>
      </c>
      <c r="Z1856">
        <v>0.38605200000000001</v>
      </c>
      <c r="AA1856">
        <v>0.33926200000000001</v>
      </c>
      <c r="AC1856">
        <v>99.720097999999993</v>
      </c>
      <c r="AE1856">
        <v>4.0106284461536301</v>
      </c>
      <c r="AF1856" t="s">
        <v>28</v>
      </c>
      <c r="AG1856">
        <v>0.42579919902450902</v>
      </c>
      <c r="AH1856">
        <v>42.944600000000001</v>
      </c>
      <c r="AI1856" t="s">
        <v>3252</v>
      </c>
      <c r="AK1856">
        <v>-5.9999999999999995E-4</v>
      </c>
      <c r="AR1856" t="s">
        <v>1805</v>
      </c>
      <c r="AS1856">
        <v>0.186368261237088</v>
      </c>
      <c r="AT1856">
        <v>1.1544278606965099</v>
      </c>
    </row>
    <row r="1857" spans="1:46" x14ac:dyDescent="0.35">
      <c r="A1857">
        <v>115</v>
      </c>
      <c r="B1857">
        <v>1.5700768236873499</v>
      </c>
      <c r="C1857">
        <v>1427.2952235390301</v>
      </c>
      <c r="D1857">
        <v>1353.03059701492</v>
      </c>
      <c r="E1857">
        <v>1.60394776119402</v>
      </c>
      <c r="F1857">
        <v>1356.9222222222299</v>
      </c>
      <c r="G1857">
        <v>1400.1900000000101</v>
      </c>
      <c r="H1857">
        <v>1.6610800883333201</v>
      </c>
      <c r="I1857">
        <v>1435.6570444300701</v>
      </c>
      <c r="J1857">
        <v>1444.7342318308599</v>
      </c>
      <c r="K1857">
        <v>2.1530866666666602</v>
      </c>
      <c r="L1857">
        <v>2.1130931045522598</v>
      </c>
      <c r="M1857">
        <v>3.20851358134089</v>
      </c>
      <c r="N1857">
        <v>0</v>
      </c>
      <c r="O1857" t="s">
        <v>520</v>
      </c>
      <c r="P1857" t="s">
        <v>3250</v>
      </c>
      <c r="Q1857" t="s">
        <v>3290</v>
      </c>
      <c r="S1857">
        <v>53.395200000000003</v>
      </c>
      <c r="T1857">
        <v>0.396955</v>
      </c>
      <c r="U1857">
        <v>1.6173</v>
      </c>
      <c r="V1857">
        <v>4.7990000000000003E-3</v>
      </c>
      <c r="W1857">
        <v>8.4415200000000006</v>
      </c>
      <c r="X1857">
        <v>15.6539</v>
      </c>
      <c r="Y1857">
        <v>20.655799999999999</v>
      </c>
      <c r="Z1857">
        <v>0.21344299999999999</v>
      </c>
      <c r="AA1857">
        <v>0.32306400000000002</v>
      </c>
      <c r="AC1857">
        <v>100.705486999999</v>
      </c>
      <c r="AE1857">
        <v>4.0033834003698399</v>
      </c>
      <c r="AF1857" t="s">
        <v>28</v>
      </c>
      <c r="AG1857">
        <v>0.421335739688877</v>
      </c>
      <c r="AH1857">
        <v>42.944600000000001</v>
      </c>
      <c r="AI1857" t="s">
        <v>3252</v>
      </c>
      <c r="AK1857">
        <v>3.506E-3</v>
      </c>
      <c r="AR1857" t="s">
        <v>1805</v>
      </c>
      <c r="AS1857">
        <v>1.5700768236873499</v>
      </c>
      <c r="AT1857">
        <v>1.60394776119402</v>
      </c>
    </row>
    <row r="1858" spans="1:46" x14ac:dyDescent="0.35">
      <c r="A1858">
        <v>116</v>
      </c>
      <c r="B1858">
        <v>1.07274109193475</v>
      </c>
      <c r="C1858">
        <v>1395.69525886668</v>
      </c>
      <c r="D1858">
        <v>1341.1101990049699</v>
      </c>
      <c r="E1858">
        <v>1.4058582089552201</v>
      </c>
      <c r="F1858">
        <v>1313.30111111112</v>
      </c>
      <c r="G1858">
        <v>1371.54111111112</v>
      </c>
      <c r="H1858">
        <v>2.16046035333332</v>
      </c>
      <c r="I1858">
        <v>1409.8848084640599</v>
      </c>
      <c r="J1858">
        <v>1420.1503924162901</v>
      </c>
      <c r="K1858">
        <v>2.1861200588888701</v>
      </c>
      <c r="L1858">
        <v>1.07877681276022</v>
      </c>
      <c r="M1858">
        <v>2.3327255620616101</v>
      </c>
      <c r="N1858">
        <v>1</v>
      </c>
      <c r="O1858" t="s">
        <v>520</v>
      </c>
      <c r="P1858" t="s">
        <v>3250</v>
      </c>
      <c r="Q1858" t="s">
        <v>3254</v>
      </c>
      <c r="S1858">
        <v>53.149000000000001</v>
      </c>
      <c r="T1858">
        <v>0.33702900000000002</v>
      </c>
      <c r="U1858">
        <v>1.0669299999999999</v>
      </c>
      <c r="V1858">
        <v>3.3700000000000001E-4</v>
      </c>
      <c r="W1858">
        <v>10.5352</v>
      </c>
      <c r="X1858">
        <v>14.225300000000001</v>
      </c>
      <c r="Y1858">
        <v>20.581299999999999</v>
      </c>
      <c r="Z1858">
        <v>0.361012</v>
      </c>
      <c r="AA1858">
        <v>0.38357200000000002</v>
      </c>
      <c r="AC1858">
        <v>100.645746</v>
      </c>
      <c r="AE1858">
        <v>4.0058849597472497</v>
      </c>
      <c r="AF1858" t="s">
        <v>28</v>
      </c>
      <c r="AG1858">
        <v>0.42351370487204898</v>
      </c>
      <c r="AH1858">
        <v>42.944600000000001</v>
      </c>
      <c r="AI1858" t="s">
        <v>3252</v>
      </c>
      <c r="AK1858">
        <v>6.0660000000000002E-3</v>
      </c>
      <c r="AR1858" t="s">
        <v>1805</v>
      </c>
      <c r="AS1858">
        <v>1.07274109193475</v>
      </c>
      <c r="AT1858">
        <v>1.4058582089552201</v>
      </c>
    </row>
    <row r="1859" spans="1:46" x14ac:dyDescent="0.35">
      <c r="A1859">
        <v>117</v>
      </c>
      <c r="B1859">
        <v>1.46790362839243</v>
      </c>
      <c r="C1859">
        <v>1397.52397951643</v>
      </c>
      <c r="D1859">
        <v>1354.5430348258601</v>
      </c>
      <c r="E1859">
        <v>3.09402487562188</v>
      </c>
      <c r="F1859">
        <v>1327.7388888889</v>
      </c>
      <c r="G1859">
        <v>1360.1188888889001</v>
      </c>
      <c r="H1859">
        <v>1.8661711111110899</v>
      </c>
      <c r="I1859">
        <v>1422.0311319371301</v>
      </c>
      <c r="J1859">
        <v>1429.6550205139799</v>
      </c>
      <c r="K1859">
        <v>1.8892777777777601</v>
      </c>
      <c r="L1859">
        <v>2.5032345899230601</v>
      </c>
      <c r="M1859">
        <v>3.4341807559994302</v>
      </c>
      <c r="N1859">
        <v>0</v>
      </c>
      <c r="O1859" t="s">
        <v>520</v>
      </c>
      <c r="P1859" t="s">
        <v>3250</v>
      </c>
      <c r="Q1859" t="s">
        <v>3255</v>
      </c>
      <c r="S1859">
        <v>52.374099999999999</v>
      </c>
      <c r="T1859">
        <v>0.59582800000000002</v>
      </c>
      <c r="U1859">
        <v>2.0888800000000001</v>
      </c>
      <c r="V1859">
        <v>-5.4200000000000003E-3</v>
      </c>
      <c r="W1859">
        <v>9.8436900000000005</v>
      </c>
      <c r="X1859">
        <v>14.4863</v>
      </c>
      <c r="Y1859">
        <v>20.5791</v>
      </c>
      <c r="Z1859">
        <v>0.34434599999999999</v>
      </c>
      <c r="AA1859">
        <v>0.37176599999999999</v>
      </c>
      <c r="AC1859">
        <v>100.67223999999899</v>
      </c>
      <c r="AE1859">
        <v>4.0097404706537603</v>
      </c>
      <c r="AF1859" t="s">
        <v>28</v>
      </c>
      <c r="AG1859">
        <v>0.42503219519794599</v>
      </c>
      <c r="AH1859">
        <v>42.944600000000001</v>
      </c>
      <c r="AI1859" t="s">
        <v>3252</v>
      </c>
      <c r="AK1859">
        <v>-6.3499999999999997E-3</v>
      </c>
      <c r="AR1859" t="s">
        <v>1805</v>
      </c>
      <c r="AS1859">
        <v>1.46790362839243</v>
      </c>
      <c r="AT1859">
        <v>3.09402487562188</v>
      </c>
    </row>
    <row r="1860" spans="1:46" x14ac:dyDescent="0.35">
      <c r="A1860">
        <v>118</v>
      </c>
      <c r="B1860">
        <v>0.37203799113008101</v>
      </c>
      <c r="C1860">
        <v>1391.17384610675</v>
      </c>
      <c r="D1860">
        <v>1325.62014925372</v>
      </c>
      <c r="E1860">
        <v>1.21727860696517</v>
      </c>
      <c r="F1860">
        <v>1310.24555555556</v>
      </c>
      <c r="G1860">
        <v>1366.5233333333399</v>
      </c>
      <c r="H1860">
        <v>2.4290423988888699</v>
      </c>
      <c r="I1860">
        <v>1398.5270632850199</v>
      </c>
      <c r="J1860">
        <v>1403.6130220883199</v>
      </c>
      <c r="K1860">
        <v>2.0514311699999799</v>
      </c>
      <c r="L1860">
        <v>-8.1186359781440801E-2</v>
      </c>
      <c r="M1860">
        <v>0.54089426066882795</v>
      </c>
      <c r="N1860">
        <v>1</v>
      </c>
      <c r="O1860" t="s">
        <v>520</v>
      </c>
      <c r="P1860" t="s">
        <v>3250</v>
      </c>
      <c r="Q1860" t="s">
        <v>3283</v>
      </c>
      <c r="S1860">
        <v>52.634500000000003</v>
      </c>
      <c r="T1860">
        <v>0.29124699999999998</v>
      </c>
      <c r="U1860">
        <v>0.91123500000000002</v>
      </c>
      <c r="V1860">
        <v>2.1309999999999999E-2</v>
      </c>
      <c r="W1860">
        <v>10.6105</v>
      </c>
      <c r="X1860">
        <v>14.084899999999999</v>
      </c>
      <c r="Y1860">
        <v>20.544699999999999</v>
      </c>
      <c r="Z1860">
        <v>0.341665</v>
      </c>
      <c r="AA1860">
        <v>0.38028699999999999</v>
      </c>
      <c r="AC1860">
        <v>99.833907999999994</v>
      </c>
      <c r="AE1860">
        <v>4.0103623590402497</v>
      </c>
      <c r="AF1860" t="s">
        <v>28</v>
      </c>
      <c r="AG1860">
        <v>0.42427244514614698</v>
      </c>
      <c r="AH1860">
        <v>42.944600000000001</v>
      </c>
      <c r="AI1860" t="s">
        <v>3252</v>
      </c>
      <c r="AK1860">
        <v>1.3564E-2</v>
      </c>
      <c r="AR1860" t="s">
        <v>1805</v>
      </c>
      <c r="AS1860">
        <v>0.37203799113008101</v>
      </c>
      <c r="AT1860">
        <v>1.21727860696517</v>
      </c>
    </row>
    <row r="1861" spans="1:46" x14ac:dyDescent="0.35">
      <c r="A1861">
        <v>119</v>
      </c>
      <c r="B1861">
        <v>0.162106108816683</v>
      </c>
      <c r="C1861">
        <v>1390.8273067473899</v>
      </c>
      <c r="D1861">
        <v>1341.4833333333299</v>
      </c>
      <c r="E1861">
        <v>1.49587562189054</v>
      </c>
      <c r="F1861">
        <v>1320.29666666667</v>
      </c>
      <c r="G1861">
        <v>1356.5166666666701</v>
      </c>
      <c r="H1861">
        <v>1.56070669611109</v>
      </c>
      <c r="I1861">
        <v>1405.02319537786</v>
      </c>
      <c r="J1861">
        <v>1409.12611770998</v>
      </c>
      <c r="K1861">
        <v>1.70763777777776</v>
      </c>
      <c r="L1861">
        <v>0.29896782055266102</v>
      </c>
      <c r="M1861">
        <v>0.79959981384461898</v>
      </c>
      <c r="N1861">
        <v>1</v>
      </c>
      <c r="O1861" t="s">
        <v>520</v>
      </c>
      <c r="P1861" t="s">
        <v>3250</v>
      </c>
      <c r="Q1861" t="s">
        <v>3272</v>
      </c>
      <c r="S1861">
        <v>52.628999999999998</v>
      </c>
      <c r="T1861">
        <v>0.534972</v>
      </c>
      <c r="U1861">
        <v>1.4984299999999999</v>
      </c>
      <c r="V1861">
        <v>1.3556E-2</v>
      </c>
      <c r="W1861">
        <v>9.9429400000000001</v>
      </c>
      <c r="X1861">
        <v>14.885</v>
      </c>
      <c r="Y1861">
        <v>20.532900000000001</v>
      </c>
      <c r="Z1861">
        <v>0.350825</v>
      </c>
      <c r="AA1861">
        <v>0.36446600000000001</v>
      </c>
      <c r="AC1861">
        <v>100.738209</v>
      </c>
      <c r="AE1861">
        <v>4.0146309203081998</v>
      </c>
      <c r="AF1861" t="s">
        <v>28</v>
      </c>
      <c r="AG1861">
        <v>0.419006791227307</v>
      </c>
      <c r="AH1861">
        <v>42.944600000000001</v>
      </c>
      <c r="AI1861" t="s">
        <v>3252</v>
      </c>
      <c r="AK1861">
        <v>-1.388E-2</v>
      </c>
      <c r="AR1861" t="s">
        <v>1805</v>
      </c>
      <c r="AS1861">
        <v>0.162106108816683</v>
      </c>
      <c r="AT1861">
        <v>1.49587562189054</v>
      </c>
    </row>
    <row r="1862" spans="1:46" x14ac:dyDescent="0.35">
      <c r="A1862">
        <v>120</v>
      </c>
      <c r="B1862">
        <v>1.10452980852961</v>
      </c>
      <c r="C1862">
        <v>1393.20828638333</v>
      </c>
      <c r="D1862">
        <v>1349.94601990049</v>
      </c>
      <c r="E1862">
        <v>1.4938159203979999</v>
      </c>
      <c r="F1862">
        <v>1334.8500000000099</v>
      </c>
      <c r="G1862">
        <v>1370.3811111111199</v>
      </c>
      <c r="H1862">
        <v>2.3251380133333202</v>
      </c>
      <c r="I1862">
        <v>1407.73921036044</v>
      </c>
      <c r="J1862">
        <v>1418.89796120554</v>
      </c>
      <c r="K1862">
        <v>2.5796711699999899</v>
      </c>
      <c r="L1862">
        <v>1.29069261162158</v>
      </c>
      <c r="M1862">
        <v>2.6574996457331799</v>
      </c>
      <c r="N1862">
        <v>1</v>
      </c>
      <c r="O1862" t="s">
        <v>520</v>
      </c>
      <c r="P1862" t="s">
        <v>3250</v>
      </c>
      <c r="Q1862" t="s">
        <v>3256</v>
      </c>
      <c r="S1862">
        <v>53.0974</v>
      </c>
      <c r="T1862">
        <v>0.43449100000000002</v>
      </c>
      <c r="U1862">
        <v>1.1260600000000001</v>
      </c>
      <c r="V1862">
        <v>-1.0149999999999999E-2</v>
      </c>
      <c r="W1862">
        <v>10.8804</v>
      </c>
      <c r="X1862">
        <v>13.9757</v>
      </c>
      <c r="Y1862">
        <v>20.4999</v>
      </c>
      <c r="Z1862">
        <v>0.35127599999999998</v>
      </c>
      <c r="AA1862">
        <v>0.38115199999999999</v>
      </c>
      <c r="AC1862">
        <v>100.738337</v>
      </c>
      <c r="AE1862">
        <v>4.0031594453021198</v>
      </c>
      <c r="AF1862" t="s">
        <v>28</v>
      </c>
      <c r="AG1862">
        <v>0.42322555106592802</v>
      </c>
      <c r="AH1862">
        <v>42.944600000000001</v>
      </c>
      <c r="AI1862" t="s">
        <v>3252</v>
      </c>
      <c r="AK1862">
        <v>2.1080000000000001E-3</v>
      </c>
      <c r="AR1862" t="s">
        <v>1805</v>
      </c>
      <c r="AS1862">
        <v>1.10452980852961</v>
      </c>
      <c r="AT1862">
        <v>1.4938159203979999</v>
      </c>
    </row>
    <row r="1863" spans="1:46" x14ac:dyDescent="0.35">
      <c r="A1863">
        <v>121</v>
      </c>
      <c r="B1863">
        <v>-0.29761192384087498</v>
      </c>
      <c r="C1863">
        <v>1381.40615373028</v>
      </c>
      <c r="D1863">
        <v>1353.1300995024801</v>
      </c>
      <c r="E1863">
        <v>1.3537114427860599</v>
      </c>
      <c r="F1863">
        <v>1318.7055555555601</v>
      </c>
      <c r="G1863">
        <v>1366.79555555556</v>
      </c>
      <c r="H1863">
        <v>2.10995789555554</v>
      </c>
      <c r="I1863">
        <v>1387.1552982952401</v>
      </c>
      <c r="J1863">
        <v>1392.1551328687699</v>
      </c>
      <c r="K1863">
        <v>2.4182311699999799</v>
      </c>
      <c r="L1863">
        <v>-1.0527626837592801</v>
      </c>
      <c r="M1863">
        <v>-0.43970473692710099</v>
      </c>
      <c r="N1863">
        <v>1</v>
      </c>
      <c r="O1863" t="s">
        <v>520</v>
      </c>
      <c r="P1863" t="s">
        <v>3250</v>
      </c>
      <c r="Q1863" t="s">
        <v>3291</v>
      </c>
      <c r="S1863">
        <v>52.797699999999999</v>
      </c>
      <c r="T1863">
        <v>0.31834699999999999</v>
      </c>
      <c r="U1863">
        <v>0.82313800000000004</v>
      </c>
      <c r="V1863">
        <v>1.9897000000000001E-2</v>
      </c>
      <c r="W1863">
        <v>11.3437</v>
      </c>
      <c r="X1863">
        <v>13.982699999999999</v>
      </c>
      <c r="Y1863">
        <v>20.451699999999999</v>
      </c>
      <c r="Z1863">
        <v>0.35788500000000001</v>
      </c>
      <c r="AA1863">
        <v>0.35068100000000002</v>
      </c>
      <c r="AC1863">
        <v>100.440738</v>
      </c>
      <c r="AE1863">
        <v>4.0108494149398197</v>
      </c>
      <c r="AF1863" t="s">
        <v>28</v>
      </c>
      <c r="AG1863">
        <v>0.41943217397216498</v>
      </c>
      <c r="AH1863">
        <v>42.944600000000001</v>
      </c>
      <c r="AI1863" t="s">
        <v>3252</v>
      </c>
      <c r="AK1863">
        <v>-5.0099999999999997E-3</v>
      </c>
      <c r="AR1863" t="s">
        <v>1805</v>
      </c>
      <c r="AS1863">
        <v>-0.29761192384087498</v>
      </c>
      <c r="AT1863">
        <v>1.3537114427860599</v>
      </c>
    </row>
    <row r="1864" spans="1:46" x14ac:dyDescent="0.35">
      <c r="A1864">
        <v>122</v>
      </c>
      <c r="B1864">
        <v>0.28874478850684299</v>
      </c>
      <c r="C1864">
        <v>1383.38886597838</v>
      </c>
      <c r="D1864">
        <v>1366.77189054726</v>
      </c>
      <c r="E1864">
        <v>1.2889054726368101</v>
      </c>
      <c r="F1864">
        <v>1333.33222222223</v>
      </c>
      <c r="G1864">
        <v>1372.6033333333401</v>
      </c>
      <c r="H1864">
        <v>2.7925622811110999</v>
      </c>
      <c r="I1864">
        <v>1390.4488711231299</v>
      </c>
      <c r="J1864">
        <v>1395.5936748962499</v>
      </c>
      <c r="K1864">
        <v>3.1765044738888699</v>
      </c>
      <c r="L1864">
        <v>-0.23491331007607999</v>
      </c>
      <c r="M1864">
        <v>0.39745199290711802</v>
      </c>
      <c r="N1864">
        <v>1</v>
      </c>
      <c r="O1864" t="s">
        <v>520</v>
      </c>
      <c r="P1864" t="s">
        <v>3250</v>
      </c>
      <c r="Q1864" t="s">
        <v>3264</v>
      </c>
      <c r="S1864">
        <v>52.453000000000003</v>
      </c>
      <c r="T1864">
        <v>0.330202</v>
      </c>
      <c r="U1864">
        <v>0.85686399999999996</v>
      </c>
      <c r="V1864">
        <v>-2.7730000000000001E-2</v>
      </c>
      <c r="W1864">
        <v>11.471299999999999</v>
      </c>
      <c r="X1864">
        <v>13.577999999999999</v>
      </c>
      <c r="Y1864">
        <v>20.4116</v>
      </c>
      <c r="Z1864">
        <v>0.352765</v>
      </c>
      <c r="AA1864">
        <v>0.38689800000000002</v>
      </c>
      <c r="AC1864">
        <v>99.801439000000002</v>
      </c>
      <c r="AE1864">
        <v>4.0100776055418299</v>
      </c>
      <c r="AF1864" t="s">
        <v>28</v>
      </c>
      <c r="AG1864">
        <v>0.42297818419468702</v>
      </c>
      <c r="AH1864">
        <v>42.944600000000001</v>
      </c>
      <c r="AI1864" t="s">
        <v>3252</v>
      </c>
      <c r="AK1864">
        <v>-1.146E-2</v>
      </c>
      <c r="AR1864" t="s">
        <v>1805</v>
      </c>
      <c r="AS1864">
        <v>0.28874478850684299</v>
      </c>
      <c r="AT1864">
        <v>1.2889054726368101</v>
      </c>
    </row>
    <row r="1865" spans="1:46" x14ac:dyDescent="0.35">
      <c r="A1865">
        <v>123</v>
      </c>
      <c r="B1865">
        <v>-0.13292793068887501</v>
      </c>
      <c r="C1865">
        <v>1383.52489588924</v>
      </c>
      <c r="D1865">
        <v>1354.4584577114299</v>
      </c>
      <c r="E1865">
        <v>1.25225870646766</v>
      </c>
      <c r="F1865">
        <v>1319.8500000000099</v>
      </c>
      <c r="G1865">
        <v>1365.0266666666701</v>
      </c>
      <c r="H1865">
        <v>1.99091342166665</v>
      </c>
      <c r="I1865">
        <v>1390.54589976486</v>
      </c>
      <c r="J1865">
        <v>1397.04077720293</v>
      </c>
      <c r="K1865">
        <v>2.4923822516666498</v>
      </c>
      <c r="L1865">
        <v>-0.70705687255986005</v>
      </c>
      <c r="M1865">
        <v>8.8989605985954498E-2</v>
      </c>
      <c r="N1865">
        <v>1</v>
      </c>
      <c r="O1865" t="s">
        <v>520</v>
      </c>
      <c r="P1865" t="s">
        <v>3250</v>
      </c>
      <c r="S1865">
        <v>52.810033333333301</v>
      </c>
      <c r="T1865">
        <v>0.28783666666666602</v>
      </c>
      <c r="U1865">
        <v>0.79621766666666605</v>
      </c>
      <c r="V1865">
        <v>1.7645999999999998E-2</v>
      </c>
      <c r="W1865">
        <v>11.409700000000001</v>
      </c>
      <c r="X1865">
        <v>13.9427</v>
      </c>
      <c r="Y1865">
        <v>20.378733333333301</v>
      </c>
      <c r="Z1865">
        <v>0.34691633333333299</v>
      </c>
      <c r="AA1865">
        <v>0.346225</v>
      </c>
      <c r="AC1865">
        <v>100.331490666666</v>
      </c>
      <c r="AE1865">
        <v>4.0096307527913702</v>
      </c>
      <c r="AF1865" t="s">
        <v>28</v>
      </c>
      <c r="AG1865">
        <v>0.41859768360391802</v>
      </c>
      <c r="AH1865">
        <v>42.944600000000001</v>
      </c>
      <c r="AI1865" t="s">
        <v>3252</v>
      </c>
      <c r="AK1865">
        <v>-4.5176666666666603E-3</v>
      </c>
      <c r="AR1865" t="s">
        <v>1805</v>
      </c>
      <c r="AS1865">
        <v>-0.13292793068887501</v>
      </c>
      <c r="AT1865">
        <v>1.25225870646766</v>
      </c>
    </row>
    <row r="1866" spans="1:46" x14ac:dyDescent="0.35">
      <c r="A1866">
        <v>124</v>
      </c>
      <c r="B1866">
        <v>0.25047296339330599</v>
      </c>
      <c r="C1866">
        <v>1397.8867743902699</v>
      </c>
      <c r="D1866">
        <v>1320.3738805970099</v>
      </c>
      <c r="E1866">
        <v>1.7877935323383001</v>
      </c>
      <c r="F1866">
        <v>1322.2055555555601</v>
      </c>
      <c r="G1866">
        <v>1375.2211111111201</v>
      </c>
      <c r="H1866">
        <v>1.90490231055554</v>
      </c>
      <c r="I1866">
        <v>1408.99080118448</v>
      </c>
      <c r="J1866">
        <v>1414.6911048647501</v>
      </c>
      <c r="K1866">
        <v>1.7828245327777701</v>
      </c>
      <c r="L1866">
        <v>0.418069636070868</v>
      </c>
      <c r="M1866">
        <v>1.1121347913181601</v>
      </c>
      <c r="N1866">
        <v>1</v>
      </c>
      <c r="O1866" t="s">
        <v>520</v>
      </c>
      <c r="P1866" t="s">
        <v>3250</v>
      </c>
      <c r="Q1866" t="s">
        <v>3278</v>
      </c>
      <c r="S1866">
        <v>52.525300000000001</v>
      </c>
      <c r="T1866">
        <v>0.42943999999999999</v>
      </c>
      <c r="U1866">
        <v>1.3067</v>
      </c>
      <c r="V1866">
        <v>-3.0699999999999998E-3</v>
      </c>
      <c r="W1866">
        <v>9.8281899999999993</v>
      </c>
      <c r="X1866">
        <v>14.830299999999999</v>
      </c>
      <c r="Y1866">
        <v>20.3538</v>
      </c>
      <c r="Z1866">
        <v>0.30438700000000002</v>
      </c>
      <c r="AA1866">
        <v>0.33416699999999999</v>
      </c>
      <c r="AC1866">
        <v>99.932189999999906</v>
      </c>
      <c r="AE1866">
        <v>4.0111948639269697</v>
      </c>
      <c r="AF1866" t="s">
        <v>28</v>
      </c>
      <c r="AG1866">
        <v>0.41829492724161199</v>
      </c>
      <c r="AH1866">
        <v>42.944600000000001</v>
      </c>
      <c r="AI1866" t="s">
        <v>3252</v>
      </c>
      <c r="AK1866">
        <v>2.2976E-2</v>
      </c>
      <c r="AR1866" t="s">
        <v>1805</v>
      </c>
      <c r="AS1866">
        <v>0.25047296339330599</v>
      </c>
      <c r="AT1866">
        <v>1.7877935323383001</v>
      </c>
    </row>
    <row r="1867" spans="1:46" x14ac:dyDescent="0.35">
      <c r="A1867">
        <v>125</v>
      </c>
      <c r="B1867">
        <v>0.138056328992856</v>
      </c>
      <c r="C1867">
        <v>1384.6919714099399</v>
      </c>
      <c r="D1867">
        <v>1354.49328358208</v>
      </c>
      <c r="E1867">
        <v>1.30934328358209</v>
      </c>
      <c r="F1867">
        <v>1306.26555555556</v>
      </c>
      <c r="G1867">
        <v>1367.72555555556</v>
      </c>
      <c r="H1867">
        <v>1.66688672555554</v>
      </c>
      <c r="I1867">
        <v>1397.1759631421201</v>
      </c>
      <c r="J1867">
        <v>1408.0481882275801</v>
      </c>
      <c r="K1867">
        <v>2.56080447388887</v>
      </c>
      <c r="L1867">
        <v>-6.0278916123934302E-2</v>
      </c>
      <c r="M1867">
        <v>1.27098792966881</v>
      </c>
      <c r="N1867">
        <v>1</v>
      </c>
      <c r="O1867" t="s">
        <v>520</v>
      </c>
      <c r="P1867" t="s">
        <v>3250</v>
      </c>
      <c r="Q1867" t="s">
        <v>3291</v>
      </c>
      <c r="S1867">
        <v>52.949100000000001</v>
      </c>
      <c r="T1867">
        <v>0.26289800000000002</v>
      </c>
      <c r="U1867">
        <v>0.81325400000000003</v>
      </c>
      <c r="V1867">
        <v>2.2589000000000001E-2</v>
      </c>
      <c r="W1867">
        <v>11.4184</v>
      </c>
      <c r="X1867">
        <v>13.898199999999999</v>
      </c>
      <c r="Y1867">
        <v>20.3477</v>
      </c>
      <c r="Z1867">
        <v>0.35697200000000001</v>
      </c>
      <c r="AA1867">
        <v>0.32447700000000002</v>
      </c>
      <c r="AC1867">
        <v>100.38092</v>
      </c>
      <c r="AE1867">
        <v>4.0060249695466101</v>
      </c>
      <c r="AF1867" t="s">
        <v>28</v>
      </c>
      <c r="AG1867">
        <v>0.418701230893889</v>
      </c>
      <c r="AH1867">
        <v>42.944600000000001</v>
      </c>
      <c r="AI1867" t="s">
        <v>3252</v>
      </c>
      <c r="AK1867">
        <v>-1.2670000000000001E-2</v>
      </c>
      <c r="AR1867" t="s">
        <v>1805</v>
      </c>
      <c r="AS1867">
        <v>0.138056328992856</v>
      </c>
      <c r="AT1867">
        <v>1.30934328358209</v>
      </c>
    </row>
    <row r="1868" spans="1:46" x14ac:dyDescent="0.35">
      <c r="A1868">
        <v>126</v>
      </c>
      <c r="B1868">
        <v>-0.26883542982744701</v>
      </c>
      <c r="C1868">
        <v>1384.49450649088</v>
      </c>
      <c r="D1868">
        <v>1354.5430348258601</v>
      </c>
      <c r="E1868">
        <v>1.2986915422885501</v>
      </c>
      <c r="F1868">
        <v>1326.16777777778</v>
      </c>
      <c r="G1868">
        <v>1369.0900000000099</v>
      </c>
      <c r="H1868">
        <v>2.4875623399999802</v>
      </c>
      <c r="I1868">
        <v>1385.65318805735</v>
      </c>
      <c r="J1868">
        <v>1388.7303652323501</v>
      </c>
      <c r="K1868">
        <v>2.8193289477777599</v>
      </c>
      <c r="L1868">
        <v>-1.2040745727590501</v>
      </c>
      <c r="M1868">
        <v>-0.82669150866157104</v>
      </c>
      <c r="N1868">
        <v>1</v>
      </c>
      <c r="O1868" t="s">
        <v>520</v>
      </c>
      <c r="P1868" t="s">
        <v>3250</v>
      </c>
      <c r="Q1868" t="s">
        <v>3291</v>
      </c>
      <c r="S1868">
        <v>52.683300000000003</v>
      </c>
      <c r="T1868">
        <v>0.28226499999999999</v>
      </c>
      <c r="U1868">
        <v>0.75226099999999996</v>
      </c>
      <c r="V1868">
        <v>1.0451999999999999E-2</v>
      </c>
      <c r="W1868">
        <v>11.467000000000001</v>
      </c>
      <c r="X1868">
        <v>13.9472</v>
      </c>
      <c r="Y1868">
        <v>20.3368</v>
      </c>
      <c r="Z1868">
        <v>0.32589200000000002</v>
      </c>
      <c r="AA1868">
        <v>0.36351699999999998</v>
      </c>
      <c r="AC1868">
        <v>100.17281399999899</v>
      </c>
      <c r="AE1868">
        <v>4.0121570115670204</v>
      </c>
      <c r="AF1868" t="s">
        <v>28</v>
      </c>
      <c r="AG1868">
        <v>0.41765868208759199</v>
      </c>
      <c r="AH1868">
        <v>42.944600000000001</v>
      </c>
      <c r="AI1868" t="s">
        <v>3252</v>
      </c>
      <c r="AK1868">
        <v>4.1269999999999996E-3</v>
      </c>
      <c r="AR1868" t="s">
        <v>1805</v>
      </c>
      <c r="AS1868">
        <v>-0.26883542982744701</v>
      </c>
      <c r="AT1868">
        <v>1.2986915422885501</v>
      </c>
    </row>
    <row r="1869" spans="1:46" x14ac:dyDescent="0.35">
      <c r="A1869">
        <v>127</v>
      </c>
      <c r="B1869">
        <v>-0.33318506736237502</v>
      </c>
      <c r="C1869">
        <v>1377.5370840560199</v>
      </c>
      <c r="D1869">
        <v>1353.72711442785</v>
      </c>
      <c r="E1869">
        <v>0.98555721393034801</v>
      </c>
      <c r="F1869">
        <v>1323.78555555556</v>
      </c>
      <c r="G1869">
        <v>1368.6388888889001</v>
      </c>
      <c r="H1869">
        <v>2.6125911405555402</v>
      </c>
      <c r="I1869">
        <v>1384.43661370631</v>
      </c>
      <c r="J1869">
        <v>1388.01730833701</v>
      </c>
      <c r="K1869">
        <v>3.4685711699999899</v>
      </c>
      <c r="L1869">
        <v>-0.97510442512111695</v>
      </c>
      <c r="M1869">
        <v>-0.53499220276207904</v>
      </c>
      <c r="N1869">
        <v>1</v>
      </c>
      <c r="O1869" t="s">
        <v>520</v>
      </c>
      <c r="P1869" t="s">
        <v>3250</v>
      </c>
      <c r="Q1869" t="s">
        <v>3282</v>
      </c>
      <c r="S1869">
        <v>52.033000000000001</v>
      </c>
      <c r="T1869">
        <v>0.34808899999999998</v>
      </c>
      <c r="U1869">
        <v>0.96867800000000004</v>
      </c>
      <c r="V1869">
        <v>-1.01E-3</v>
      </c>
      <c r="W1869">
        <v>11.5139</v>
      </c>
      <c r="X1869">
        <v>13.6578</v>
      </c>
      <c r="Y1869">
        <v>20.2789</v>
      </c>
      <c r="Z1869">
        <v>0.35713299999999998</v>
      </c>
      <c r="AA1869">
        <v>0.34894900000000001</v>
      </c>
      <c r="AC1869">
        <v>99.510544999999993</v>
      </c>
      <c r="AE1869">
        <v>4.0137547306725203</v>
      </c>
      <c r="AF1869" t="s">
        <v>28</v>
      </c>
      <c r="AG1869">
        <v>0.42012750396366999</v>
      </c>
      <c r="AH1869">
        <v>42.944600000000001</v>
      </c>
      <c r="AI1869" t="s">
        <v>3252</v>
      </c>
      <c r="AK1869">
        <v>5.1060000000000003E-3</v>
      </c>
      <c r="AR1869" t="s">
        <v>1805</v>
      </c>
      <c r="AS1869">
        <v>-0.33318506736237502</v>
      </c>
      <c r="AT1869">
        <v>0.98555721393034801</v>
      </c>
    </row>
    <row r="1870" spans="1:46" x14ac:dyDescent="0.35">
      <c r="A1870">
        <v>128</v>
      </c>
      <c r="B1870">
        <v>0.75425151088829501</v>
      </c>
      <c r="C1870">
        <v>1387.5070682851201</v>
      </c>
      <c r="D1870">
        <v>1361.0604477611901</v>
      </c>
      <c r="E1870">
        <v>1.01654228855721</v>
      </c>
      <c r="F1870">
        <v>1330.7366666666701</v>
      </c>
      <c r="G1870">
        <v>1368.1444444444501</v>
      </c>
      <c r="H1870">
        <v>2.8831133627777601</v>
      </c>
      <c r="I1870">
        <v>1400.4855970086501</v>
      </c>
      <c r="J1870">
        <v>1409.9448185734</v>
      </c>
      <c r="K1870">
        <v>3.4263088888888702</v>
      </c>
      <c r="L1870">
        <v>0.74721717932425202</v>
      </c>
      <c r="M1870">
        <v>1.90818341331834</v>
      </c>
      <c r="N1870">
        <v>1</v>
      </c>
      <c r="O1870" t="s">
        <v>520</v>
      </c>
      <c r="P1870" t="s">
        <v>3250</v>
      </c>
      <c r="Q1870" t="s">
        <v>3282</v>
      </c>
      <c r="S1870">
        <v>52.3551</v>
      </c>
      <c r="T1870">
        <v>0.28051599999999999</v>
      </c>
      <c r="U1870">
        <v>0.95563299999999995</v>
      </c>
      <c r="V1870">
        <v>1.6851000000000001E-2</v>
      </c>
      <c r="W1870">
        <v>11.5661</v>
      </c>
      <c r="X1870">
        <v>13.5261</v>
      </c>
      <c r="Y1870">
        <v>20.186499999999999</v>
      </c>
      <c r="Z1870">
        <v>0.34048099999999998</v>
      </c>
      <c r="AA1870">
        <v>0.369504</v>
      </c>
      <c r="AC1870">
        <v>99.593665000000001</v>
      </c>
      <c r="AE1870">
        <v>4.0078111741290998</v>
      </c>
      <c r="AF1870" t="s">
        <v>28</v>
      </c>
      <c r="AG1870">
        <v>0.42025838824537098</v>
      </c>
      <c r="AH1870">
        <v>42.944600000000001</v>
      </c>
      <c r="AI1870" t="s">
        <v>3252</v>
      </c>
      <c r="AK1870">
        <v>-3.1199999999999999E-3</v>
      </c>
      <c r="AR1870" t="s">
        <v>1805</v>
      </c>
      <c r="AS1870">
        <v>0.75425151088829501</v>
      </c>
      <c r="AT1870">
        <v>1.01654228855721</v>
      </c>
    </row>
    <row r="1871" spans="1:46" x14ac:dyDescent="0.35">
      <c r="A1871">
        <v>129</v>
      </c>
      <c r="B1871">
        <v>0.79686827608854205</v>
      </c>
      <c r="C1871">
        <v>1392.19463317998</v>
      </c>
      <c r="D1871">
        <v>1361.72711442785</v>
      </c>
      <c r="E1871">
        <v>1.2798407960199001</v>
      </c>
      <c r="F1871">
        <v>1332.2944444444499</v>
      </c>
      <c r="G1871">
        <v>1375.81222222223</v>
      </c>
      <c r="H1871">
        <v>2.6134023105555402</v>
      </c>
      <c r="I1871">
        <v>1409.1733087723201</v>
      </c>
      <c r="J1871">
        <v>1416.55752402948</v>
      </c>
      <c r="K1871">
        <v>2.6309222811111002</v>
      </c>
      <c r="L1871">
        <v>1.0383537657867199</v>
      </c>
      <c r="M1871">
        <v>1.94058477391547</v>
      </c>
      <c r="N1871">
        <v>1</v>
      </c>
      <c r="O1871" t="s">
        <v>520</v>
      </c>
      <c r="P1871" t="s">
        <v>3250</v>
      </c>
      <c r="Q1871" t="s">
        <v>3272</v>
      </c>
      <c r="S1871">
        <v>52.813400000000001</v>
      </c>
      <c r="T1871">
        <v>0.42336699999999999</v>
      </c>
      <c r="U1871">
        <v>1.1776899999999999</v>
      </c>
      <c r="V1871">
        <v>-2.7100000000000002E-3</v>
      </c>
      <c r="W1871">
        <v>10.7668</v>
      </c>
      <c r="X1871">
        <v>14.406499999999999</v>
      </c>
      <c r="Y1871">
        <v>20.141300000000001</v>
      </c>
      <c r="Z1871">
        <v>0.363346</v>
      </c>
      <c r="AA1871">
        <v>0.36955300000000002</v>
      </c>
      <c r="AC1871">
        <v>100.449506</v>
      </c>
      <c r="AE1871">
        <v>4.0083217695045299</v>
      </c>
      <c r="AF1871" t="s">
        <v>28</v>
      </c>
      <c r="AG1871">
        <v>0.41452029450604899</v>
      </c>
      <c r="AH1871">
        <v>42.944600000000001</v>
      </c>
      <c r="AI1871" t="s">
        <v>3252</v>
      </c>
      <c r="AK1871">
        <v>-9.7400000000000004E-3</v>
      </c>
      <c r="AR1871" t="s">
        <v>1805</v>
      </c>
      <c r="AS1871">
        <v>0.79686827608854205</v>
      </c>
      <c r="AT1871">
        <v>1.2798407960199001</v>
      </c>
    </row>
    <row r="1872" spans="1:46" x14ac:dyDescent="0.35">
      <c r="A1872">
        <v>130</v>
      </c>
      <c r="B1872">
        <v>5.6311892918632298E-2</v>
      </c>
      <c r="C1872">
        <v>1395.19105878646</v>
      </c>
      <c r="D1872">
        <v>1346.46343283581</v>
      </c>
      <c r="E1872">
        <v>1.1959825870646701</v>
      </c>
      <c r="F1872">
        <v>1344.7722222222301</v>
      </c>
      <c r="G1872">
        <v>1378.2411111111201</v>
      </c>
      <c r="H1872">
        <v>1.95376222222221</v>
      </c>
      <c r="I1872">
        <v>1407.1797742557301</v>
      </c>
      <c r="J1872">
        <v>1406.9189632524201</v>
      </c>
      <c r="K1872">
        <v>1.9307333333333201</v>
      </c>
      <c r="L1872">
        <v>0.22184757493278001</v>
      </c>
      <c r="M1872">
        <v>0.19008690049372401</v>
      </c>
      <c r="N1872">
        <v>1</v>
      </c>
      <c r="O1872" t="s">
        <v>520</v>
      </c>
      <c r="P1872" t="s">
        <v>3250</v>
      </c>
      <c r="Q1872" t="s">
        <v>3272</v>
      </c>
      <c r="S1872">
        <v>51.7592</v>
      </c>
      <c r="T1872">
        <v>0.53222499999999995</v>
      </c>
      <c r="U1872">
        <v>1.6652800000000001</v>
      </c>
      <c r="V1872">
        <v>-1.392E-2</v>
      </c>
      <c r="W1872">
        <v>9.5935000000000006</v>
      </c>
      <c r="X1872">
        <v>15.144600000000001</v>
      </c>
      <c r="Y1872">
        <v>20.1295</v>
      </c>
      <c r="Z1872">
        <v>0.31115300000000001</v>
      </c>
      <c r="AA1872">
        <v>0.37389499999999998</v>
      </c>
      <c r="AC1872">
        <v>99.486863</v>
      </c>
      <c r="AE1872">
        <v>4.0215126752872496</v>
      </c>
      <c r="AF1872" t="s">
        <v>28</v>
      </c>
      <c r="AG1872">
        <v>0.41343192293618802</v>
      </c>
      <c r="AH1872">
        <v>42.944600000000001</v>
      </c>
      <c r="AI1872" t="s">
        <v>3252</v>
      </c>
      <c r="AK1872">
        <v>-8.5699999999999995E-3</v>
      </c>
      <c r="AR1872" t="s">
        <v>1805</v>
      </c>
      <c r="AS1872">
        <v>5.6311892918632298E-2</v>
      </c>
      <c r="AT1872">
        <v>1.1959825870646701</v>
      </c>
    </row>
    <row r="1873" spans="1:46" x14ac:dyDescent="0.35">
      <c r="A1873">
        <v>131</v>
      </c>
      <c r="B1873">
        <v>1.0999693381343301</v>
      </c>
      <c r="C1873">
        <v>1387.24467055424</v>
      </c>
      <c r="D1873">
        <v>1367.28930348258</v>
      </c>
      <c r="E1873">
        <v>0.94158208955223899</v>
      </c>
      <c r="F1873">
        <v>1318.24555555556</v>
      </c>
      <c r="G1873">
        <v>1369.44444444445</v>
      </c>
      <c r="H1873">
        <v>2.9527933627777601</v>
      </c>
      <c r="I1873">
        <v>1404.9098147549701</v>
      </c>
      <c r="J1873">
        <v>1415.81860908352</v>
      </c>
      <c r="K1873">
        <v>3.4447044444444299</v>
      </c>
      <c r="L1873">
        <v>1.17962439627126</v>
      </c>
      <c r="M1873">
        <v>2.51764347272711</v>
      </c>
      <c r="N1873">
        <v>1</v>
      </c>
      <c r="O1873" t="s">
        <v>520</v>
      </c>
      <c r="P1873" t="s">
        <v>3250</v>
      </c>
      <c r="Q1873" t="s">
        <v>3282</v>
      </c>
      <c r="S1873">
        <v>52.524799999999999</v>
      </c>
      <c r="T1873">
        <v>0.258884</v>
      </c>
      <c r="U1873">
        <v>0.92697099999999999</v>
      </c>
      <c r="V1873">
        <v>1.1454000000000001E-2</v>
      </c>
      <c r="W1873">
        <v>11.611599999999999</v>
      </c>
      <c r="X1873">
        <v>13.501899999999999</v>
      </c>
      <c r="Y1873">
        <v>20.122699999999998</v>
      </c>
      <c r="Z1873">
        <v>0.37890099999999999</v>
      </c>
      <c r="AA1873">
        <v>0.375614</v>
      </c>
      <c r="AC1873">
        <v>99.710953999999901</v>
      </c>
      <c r="AE1873">
        <v>4.0057449758236396</v>
      </c>
      <c r="AF1873" t="s">
        <v>28</v>
      </c>
      <c r="AG1873">
        <v>0.419471213161973</v>
      </c>
      <c r="AH1873">
        <v>42.944600000000001</v>
      </c>
      <c r="AI1873" t="s">
        <v>3252</v>
      </c>
      <c r="AK1873">
        <v>-1.8699999999999999E-3</v>
      </c>
      <c r="AR1873" t="s">
        <v>1805</v>
      </c>
      <c r="AS1873">
        <v>1.0999693381343301</v>
      </c>
      <c r="AT1873">
        <v>0.94158208955223899</v>
      </c>
    </row>
    <row r="1874" spans="1:46" x14ac:dyDescent="0.35">
      <c r="A1874">
        <v>132</v>
      </c>
      <c r="B1874">
        <v>2.41783096837879</v>
      </c>
      <c r="C1874">
        <v>1403.6022942817301</v>
      </c>
      <c r="D1874">
        <v>1335.5828358208901</v>
      </c>
      <c r="E1874">
        <v>2.0129925373134299</v>
      </c>
      <c r="F1874">
        <v>1342.30111111112</v>
      </c>
      <c r="G1874">
        <v>1383.3500000000099</v>
      </c>
      <c r="H1874">
        <v>6.47370225166667</v>
      </c>
      <c r="I1874">
        <v>1415.1796381506199</v>
      </c>
      <c r="J1874">
        <v>1408.75789834997</v>
      </c>
      <c r="K1874">
        <v>5.7943466666666703</v>
      </c>
      <c r="L1874">
        <v>1.89746797988982</v>
      </c>
      <c r="M1874">
        <v>1.11226751740007</v>
      </c>
      <c r="N1874">
        <v>1</v>
      </c>
      <c r="O1874" t="s">
        <v>520</v>
      </c>
      <c r="P1874" t="s">
        <v>3250</v>
      </c>
      <c r="Q1874" t="s">
        <v>3292</v>
      </c>
      <c r="S1874">
        <v>52.4</v>
      </c>
      <c r="T1874">
        <v>0.41</v>
      </c>
      <c r="U1874">
        <v>0.94</v>
      </c>
      <c r="V1874">
        <v>0.02</v>
      </c>
      <c r="W1874">
        <v>10.06</v>
      </c>
      <c r="X1874">
        <v>14.2</v>
      </c>
      <c r="Y1874">
        <v>20.100000000000001</v>
      </c>
      <c r="Z1874">
        <v>0.42</v>
      </c>
      <c r="AA1874">
        <v>0.57999999999999996</v>
      </c>
      <c r="AC1874">
        <v>99.13</v>
      </c>
      <c r="AE1874">
        <v>4.01275016618942</v>
      </c>
      <c r="AF1874" t="s">
        <v>28</v>
      </c>
      <c r="AG1874">
        <v>0.42130296275638601</v>
      </c>
      <c r="AH1874">
        <v>42.944600000000001</v>
      </c>
      <c r="AI1874" t="s">
        <v>3252</v>
      </c>
      <c r="AR1874" t="s">
        <v>1805</v>
      </c>
      <c r="AS1874">
        <v>2.41783096837879</v>
      </c>
      <c r="AT1874">
        <v>2.0129925373134299</v>
      </c>
    </row>
    <row r="1875" spans="1:46" x14ac:dyDescent="0.35">
      <c r="A1875">
        <v>133</v>
      </c>
      <c r="B1875">
        <v>0.21499293849130999</v>
      </c>
      <c r="C1875">
        <v>1382.0408311421199</v>
      </c>
      <c r="D1875">
        <v>1356.5927860696399</v>
      </c>
      <c r="E1875">
        <v>1.48451243781094</v>
      </c>
      <c r="F1875">
        <v>1335.97444444445</v>
      </c>
      <c r="G1875">
        <v>1368.2422222222301</v>
      </c>
      <c r="H1875">
        <v>2.91696225166665</v>
      </c>
      <c r="I1875">
        <v>1397.95257597916</v>
      </c>
      <c r="J1875">
        <v>1403.1179755038199</v>
      </c>
      <c r="K1875">
        <v>3.3597600294444301</v>
      </c>
      <c r="L1875">
        <v>0.37177655607592802</v>
      </c>
      <c r="M1875">
        <v>1.0055071597348599</v>
      </c>
      <c r="N1875">
        <v>1</v>
      </c>
      <c r="O1875" t="s">
        <v>520</v>
      </c>
      <c r="P1875" t="s">
        <v>3250</v>
      </c>
      <c r="Q1875" t="s">
        <v>3253</v>
      </c>
      <c r="S1875">
        <v>52.330500000000001</v>
      </c>
      <c r="T1875">
        <v>0.414746</v>
      </c>
      <c r="U1875">
        <v>1.2255</v>
      </c>
      <c r="V1875">
        <v>1.9675000000000002E-2</v>
      </c>
      <c r="W1875">
        <v>11.6252</v>
      </c>
      <c r="X1875">
        <v>14.0183</v>
      </c>
      <c r="Y1875">
        <v>19.976700000000001</v>
      </c>
      <c r="Z1875">
        <v>0.357823</v>
      </c>
      <c r="AA1875">
        <v>0.34303600000000001</v>
      </c>
      <c r="AC1875">
        <v>100.31026999999899</v>
      </c>
      <c r="AE1875">
        <v>4.0126753670868602</v>
      </c>
      <c r="AF1875" t="s">
        <v>28</v>
      </c>
      <c r="AG1875">
        <v>0.41142675067531398</v>
      </c>
      <c r="AH1875">
        <v>42.944600000000001</v>
      </c>
      <c r="AI1875" t="s">
        <v>3252</v>
      </c>
      <c r="AK1875">
        <v>-1.2099999999999999E-3</v>
      </c>
      <c r="AR1875" t="s">
        <v>1805</v>
      </c>
      <c r="AS1875">
        <v>0.21499293849130999</v>
      </c>
      <c r="AT1875">
        <v>1.48451243781094</v>
      </c>
    </row>
    <row r="1876" spans="1:46" x14ac:dyDescent="0.35">
      <c r="A1876">
        <v>134</v>
      </c>
      <c r="B1876">
        <v>9.8761948577361994E-2</v>
      </c>
      <c r="C1876">
        <v>1377.8104945421001</v>
      </c>
      <c r="D1876">
        <v>1362.6524875621801</v>
      </c>
      <c r="E1876">
        <v>1.27923383084577</v>
      </c>
      <c r="F1876">
        <v>1327.2055555555601</v>
      </c>
      <c r="G1876">
        <v>1367.6644444444501</v>
      </c>
      <c r="H1876">
        <v>2.7877889477777602</v>
      </c>
      <c r="I1876">
        <v>1391.8975357474701</v>
      </c>
      <c r="J1876">
        <v>1399.5071877503799</v>
      </c>
      <c r="K1876">
        <v>3.6414800883333198</v>
      </c>
      <c r="L1876">
        <v>6.1611272703885299E-3</v>
      </c>
      <c r="M1876">
        <v>0.94183380161048103</v>
      </c>
      <c r="N1876">
        <v>1</v>
      </c>
      <c r="O1876" t="s">
        <v>520</v>
      </c>
      <c r="P1876" t="s">
        <v>3250</v>
      </c>
      <c r="Q1876" t="s">
        <v>3262</v>
      </c>
      <c r="S1876">
        <v>52.3994</v>
      </c>
      <c r="T1876">
        <v>0.35170499999999999</v>
      </c>
      <c r="U1876">
        <v>0.900563</v>
      </c>
      <c r="V1876">
        <v>7.7910000000000002E-3</v>
      </c>
      <c r="W1876">
        <v>12.1409</v>
      </c>
      <c r="X1876">
        <v>13.5459</v>
      </c>
      <c r="Y1876">
        <v>19.925699999999999</v>
      </c>
      <c r="Z1876">
        <v>0.36926900000000001</v>
      </c>
      <c r="AA1876">
        <v>0.32507399999999997</v>
      </c>
      <c r="AC1876">
        <v>99.967175999999995</v>
      </c>
      <c r="AE1876">
        <v>4.0076364376957896</v>
      </c>
      <c r="AF1876" t="s">
        <v>28</v>
      </c>
      <c r="AG1876">
        <v>0.41297699227492302</v>
      </c>
      <c r="AH1876">
        <v>42.944600000000001</v>
      </c>
      <c r="AI1876" t="s">
        <v>3252</v>
      </c>
      <c r="AK1876">
        <v>8.7399999999999999E-4</v>
      </c>
      <c r="AR1876" t="s">
        <v>1805</v>
      </c>
      <c r="AS1876">
        <v>9.8761948577361994E-2</v>
      </c>
      <c r="AT1876">
        <v>1.27923383084577</v>
      </c>
    </row>
    <row r="1877" spans="1:46" x14ac:dyDescent="0.35">
      <c r="A1877">
        <v>135</v>
      </c>
      <c r="B1877">
        <v>2.56451579565383</v>
      </c>
      <c r="C1877">
        <v>1403.9133992234399</v>
      </c>
      <c r="D1877">
        <v>1349.0256218905399</v>
      </c>
      <c r="E1877">
        <v>1.7659751243780999</v>
      </c>
      <c r="F1877">
        <v>1331.2411111111201</v>
      </c>
      <c r="G1877">
        <v>1392.8100000000099</v>
      </c>
      <c r="H1877">
        <v>6.7362511405555603</v>
      </c>
      <c r="I1877">
        <v>1418.25451292549</v>
      </c>
      <c r="J1877">
        <v>1413.0650594871299</v>
      </c>
      <c r="K1877">
        <v>6.24566</v>
      </c>
      <c r="L1877">
        <v>2.0860369320366701</v>
      </c>
      <c r="M1877">
        <v>1.45219658922888</v>
      </c>
      <c r="N1877">
        <v>1</v>
      </c>
      <c r="O1877" t="s">
        <v>520</v>
      </c>
      <c r="P1877" t="s">
        <v>3250</v>
      </c>
      <c r="Q1877" t="s">
        <v>3293</v>
      </c>
      <c r="S1877">
        <v>52.7</v>
      </c>
      <c r="T1877">
        <v>0.28000000000000003</v>
      </c>
      <c r="U1877">
        <v>0.77</v>
      </c>
      <c r="V1877">
        <v>0</v>
      </c>
      <c r="W1877">
        <v>10.57</v>
      </c>
      <c r="X1877">
        <v>14.2</v>
      </c>
      <c r="Y1877">
        <v>19.899999999999999</v>
      </c>
      <c r="Z1877">
        <v>0.43</v>
      </c>
      <c r="AA1877">
        <v>0.56999999999999995</v>
      </c>
      <c r="AC1877">
        <v>99.42</v>
      </c>
      <c r="AE1877">
        <v>4.0124721511248698</v>
      </c>
      <c r="AF1877" t="s">
        <v>28</v>
      </c>
      <c r="AG1877">
        <v>0.41538641984027402</v>
      </c>
      <c r="AH1877">
        <v>42.944600000000001</v>
      </c>
      <c r="AI1877" t="s">
        <v>3252</v>
      </c>
      <c r="AR1877" t="s">
        <v>1805</v>
      </c>
      <c r="AS1877">
        <v>2.56451579565383</v>
      </c>
      <c r="AT1877">
        <v>1.7659751243780999</v>
      </c>
    </row>
    <row r="1878" spans="1:46" x14ac:dyDescent="0.35">
      <c r="A1878">
        <v>136</v>
      </c>
      <c r="B1878">
        <v>0.21863338501320501</v>
      </c>
      <c r="C1878">
        <v>1380.2730279028999</v>
      </c>
      <c r="D1878">
        <v>1349.5032338308399</v>
      </c>
      <c r="E1878">
        <v>1.05505970149253</v>
      </c>
      <c r="F1878">
        <v>1319.87666666667</v>
      </c>
      <c r="G1878">
        <v>1370.89777777778</v>
      </c>
      <c r="H1878">
        <v>3.0065534511110998</v>
      </c>
      <c r="I1878">
        <v>1396.10925590888</v>
      </c>
      <c r="J1878">
        <v>1401.7936105917099</v>
      </c>
      <c r="K1878">
        <v>4.03626005888888</v>
      </c>
      <c r="L1878">
        <v>0.25725610152630901</v>
      </c>
      <c r="M1878">
        <v>0.95511059919733998</v>
      </c>
      <c r="N1878">
        <v>1</v>
      </c>
      <c r="O1878" t="s">
        <v>520</v>
      </c>
      <c r="P1878" t="s">
        <v>3250</v>
      </c>
      <c r="Q1878" t="s">
        <v>3262</v>
      </c>
      <c r="S1878">
        <v>52.033200000000001</v>
      </c>
      <c r="T1878">
        <v>0.28267300000000001</v>
      </c>
      <c r="U1878">
        <v>1.0152099999999999</v>
      </c>
      <c r="V1878">
        <v>-6.4400000000000004E-3</v>
      </c>
      <c r="W1878">
        <v>11.9854</v>
      </c>
      <c r="X1878">
        <v>13.656000000000001</v>
      </c>
      <c r="Y1878">
        <v>19.8066</v>
      </c>
      <c r="Z1878">
        <v>0.361066</v>
      </c>
      <c r="AA1878">
        <v>0.33292100000000002</v>
      </c>
      <c r="AC1878">
        <v>99.476539000000002</v>
      </c>
      <c r="AE1878">
        <v>4.0123540184135997</v>
      </c>
      <c r="AF1878" t="s">
        <v>28</v>
      </c>
      <c r="AG1878">
        <v>0.41125250762292698</v>
      </c>
      <c r="AH1878">
        <v>42.944600000000001</v>
      </c>
      <c r="AI1878" t="s">
        <v>3252</v>
      </c>
      <c r="AK1878">
        <v>9.9089999999999994E-3</v>
      </c>
      <c r="AR1878" t="s">
        <v>1805</v>
      </c>
      <c r="AS1878">
        <v>0.21863338501320501</v>
      </c>
      <c r="AT1878">
        <v>1.05505970149253</v>
      </c>
    </row>
    <row r="1879" spans="1:46" x14ac:dyDescent="0.35">
      <c r="A1879">
        <v>137</v>
      </c>
      <c r="B1879">
        <v>0.37211430147913299</v>
      </c>
      <c r="C1879">
        <v>1376.45026720293</v>
      </c>
      <c r="D1879">
        <v>1334.8912935323301</v>
      </c>
      <c r="E1879">
        <v>1.1391393034825801</v>
      </c>
      <c r="F1879">
        <v>1338.79000000001</v>
      </c>
      <c r="G1879">
        <v>1373.37333333334</v>
      </c>
      <c r="H1879">
        <v>4.4505266961111003</v>
      </c>
      <c r="I1879">
        <v>1394.0552264176399</v>
      </c>
      <c r="J1879">
        <v>1396.28673391239</v>
      </c>
      <c r="K1879">
        <v>5.0558445033333301</v>
      </c>
      <c r="L1879">
        <v>0.43880947616162302</v>
      </c>
      <c r="M1879">
        <v>0.71346053424337397</v>
      </c>
      <c r="N1879">
        <v>1</v>
      </c>
      <c r="O1879" t="s">
        <v>520</v>
      </c>
      <c r="P1879" t="s">
        <v>3250</v>
      </c>
      <c r="Q1879" t="s">
        <v>3262</v>
      </c>
      <c r="S1879">
        <v>52.093299999999999</v>
      </c>
      <c r="T1879">
        <v>0.46592899999999998</v>
      </c>
      <c r="U1879">
        <v>1.19167</v>
      </c>
      <c r="V1879">
        <v>2.8451000000000001E-2</v>
      </c>
      <c r="W1879">
        <v>12.158300000000001</v>
      </c>
      <c r="X1879">
        <v>13.689500000000001</v>
      </c>
      <c r="Y1879">
        <v>19.710799999999999</v>
      </c>
      <c r="Z1879">
        <v>0.39557500000000001</v>
      </c>
      <c r="AA1879">
        <v>0.358018</v>
      </c>
      <c r="AC1879">
        <v>100.09416599999901</v>
      </c>
      <c r="AE1879">
        <v>4.0123095253040502</v>
      </c>
      <c r="AF1879" t="s">
        <v>28</v>
      </c>
      <c r="AG1879">
        <v>0.408535891551916</v>
      </c>
      <c r="AH1879">
        <v>42.944600000000001</v>
      </c>
      <c r="AI1879" t="s">
        <v>3252</v>
      </c>
      <c r="AK1879">
        <v>2.6229999999999999E-3</v>
      </c>
      <c r="AR1879" t="s">
        <v>1805</v>
      </c>
      <c r="AS1879">
        <v>0.37211430147913299</v>
      </c>
      <c r="AT1879">
        <v>1.1391393034825801</v>
      </c>
    </row>
    <row r="1880" spans="1:46" x14ac:dyDescent="0.35">
      <c r="A1880">
        <v>138</v>
      </c>
      <c r="B1880">
        <v>5.7804209750290401</v>
      </c>
      <c r="C1880">
        <v>1448.4644282766401</v>
      </c>
      <c r="D1880">
        <v>1242.0853233830801</v>
      </c>
      <c r="E1880">
        <v>2.44519900497512</v>
      </c>
      <c r="F1880">
        <v>1231.5215555555601</v>
      </c>
      <c r="G1880">
        <v>1297.01688888889</v>
      </c>
      <c r="H1880">
        <v>3.9845002649999799</v>
      </c>
      <c r="I1880">
        <v>1474.4540868935401</v>
      </c>
      <c r="J1880">
        <v>1450.6455060199501</v>
      </c>
      <c r="K1880">
        <v>3.5920934216666498</v>
      </c>
      <c r="L1880">
        <v>7.4277287431796104</v>
      </c>
      <c r="M1880">
        <v>4.5443312562980802</v>
      </c>
      <c r="N1880">
        <v>0</v>
      </c>
      <c r="O1880" t="s">
        <v>520</v>
      </c>
      <c r="P1880" t="s">
        <v>3250</v>
      </c>
      <c r="S1880">
        <v>54.034624999999998</v>
      </c>
      <c r="T1880">
        <v>0.36078274999999999</v>
      </c>
      <c r="U1880">
        <v>1.9553574999999901</v>
      </c>
      <c r="V1880">
        <v>-2.7372500000000001E-3</v>
      </c>
      <c r="W1880">
        <v>9.5220300000000009</v>
      </c>
      <c r="X1880">
        <v>13.474774999999999</v>
      </c>
      <c r="Y1880">
        <v>19.63505</v>
      </c>
      <c r="Z1880">
        <v>0.33181949999999999</v>
      </c>
      <c r="AA1880">
        <v>0.40886774999999997</v>
      </c>
      <c r="AC1880">
        <v>99.938634499999907</v>
      </c>
      <c r="AE1880">
        <v>3.9654981713793802</v>
      </c>
      <c r="AF1880" t="s">
        <v>28</v>
      </c>
      <c r="AG1880">
        <v>0.42857017711093498</v>
      </c>
      <c r="AH1880">
        <v>42.944600000000001</v>
      </c>
      <c r="AI1880" t="s">
        <v>3252</v>
      </c>
      <c r="AK1880">
        <v>0.21806424999999999</v>
      </c>
      <c r="AR1880" t="s">
        <v>1805</v>
      </c>
      <c r="AS1880">
        <v>5.7804209750290401</v>
      </c>
      <c r="AT1880">
        <v>2.44519900497512</v>
      </c>
    </row>
    <row r="1881" spans="1:46" x14ac:dyDescent="0.35">
      <c r="A1881">
        <v>139</v>
      </c>
      <c r="B1881">
        <v>0.507006659849636</v>
      </c>
      <c r="C1881">
        <v>1389.77061061011</v>
      </c>
      <c r="D1881">
        <v>1369.1101990049699</v>
      </c>
      <c r="E1881">
        <v>1.2135671641790999</v>
      </c>
      <c r="F1881">
        <v>1360.44444444445</v>
      </c>
      <c r="G1881">
        <v>1371.3800000000101</v>
      </c>
      <c r="H1881">
        <v>2.9403555555555401</v>
      </c>
      <c r="I1881">
        <v>1402.46449026866</v>
      </c>
      <c r="J1881">
        <v>1406.48683447331</v>
      </c>
      <c r="K1881">
        <v>3.9376311405555402</v>
      </c>
      <c r="L1881">
        <v>0.816231678641543</v>
      </c>
      <c r="M1881">
        <v>1.3094106316220999</v>
      </c>
      <c r="N1881">
        <v>1</v>
      </c>
      <c r="O1881" t="s">
        <v>520</v>
      </c>
      <c r="P1881" t="s">
        <v>3250</v>
      </c>
      <c r="Q1881" t="s">
        <v>3253</v>
      </c>
      <c r="S1881">
        <v>51.959899999999998</v>
      </c>
      <c r="T1881">
        <v>0.45945599999999998</v>
      </c>
      <c r="U1881">
        <v>1.1111</v>
      </c>
      <c r="V1881">
        <v>1.3893000000000001E-2</v>
      </c>
      <c r="W1881">
        <v>11.723599999999999</v>
      </c>
      <c r="X1881">
        <v>14.107799999999999</v>
      </c>
      <c r="Y1881">
        <v>19.242699999999999</v>
      </c>
      <c r="Z1881">
        <v>0.31135200000000002</v>
      </c>
      <c r="AA1881">
        <v>0.33920299999999998</v>
      </c>
      <c r="AC1881">
        <v>99.255983999999998</v>
      </c>
      <c r="AE1881">
        <v>4.0091642089316499</v>
      </c>
      <c r="AF1881" t="s">
        <v>28</v>
      </c>
      <c r="AG1881">
        <v>0.40070573832669798</v>
      </c>
      <c r="AH1881">
        <v>42.944600000000001</v>
      </c>
      <c r="AI1881" t="s">
        <v>3252</v>
      </c>
      <c r="AK1881">
        <v>-1.302E-2</v>
      </c>
      <c r="AR1881" t="s">
        <v>1805</v>
      </c>
      <c r="AS1881">
        <v>0.507006659849636</v>
      </c>
      <c r="AT1881">
        <v>1.2135671641790999</v>
      </c>
    </row>
    <row r="1882" spans="1:46" x14ac:dyDescent="0.35">
      <c r="A1882">
        <v>140</v>
      </c>
      <c r="B1882">
        <v>-1.5081635992459601</v>
      </c>
      <c r="C1882">
        <v>1389.5092111858401</v>
      </c>
      <c r="D1882">
        <v>1315.96343283581</v>
      </c>
      <c r="E1882">
        <v>1.0610646766169101</v>
      </c>
      <c r="F1882">
        <v>1304.75444444445</v>
      </c>
      <c r="G1882">
        <v>1375.5277777777801</v>
      </c>
      <c r="H1882">
        <v>1.42278672555554</v>
      </c>
      <c r="I1882">
        <v>1379.50243376496</v>
      </c>
      <c r="J1882">
        <v>1380.8283991057899</v>
      </c>
      <c r="K1882">
        <v>1.97173558499999</v>
      </c>
      <c r="L1882">
        <v>-3.5319246703261298</v>
      </c>
      <c r="M1882">
        <v>-3.37082157742786</v>
      </c>
      <c r="N1882">
        <v>1</v>
      </c>
      <c r="O1882" t="s">
        <v>520</v>
      </c>
      <c r="P1882" t="s">
        <v>3294</v>
      </c>
      <c r="Q1882" t="s">
        <v>3295</v>
      </c>
      <c r="R1882" t="s">
        <v>3296</v>
      </c>
      <c r="S1882">
        <v>52.7</v>
      </c>
      <c r="T1882">
        <v>0.33</v>
      </c>
      <c r="U1882">
        <v>1.08</v>
      </c>
      <c r="V1882">
        <v>0.02</v>
      </c>
      <c r="W1882">
        <v>8.6199999999999992</v>
      </c>
      <c r="X1882">
        <v>15.4</v>
      </c>
      <c r="Y1882">
        <v>21.3</v>
      </c>
      <c r="Z1882">
        <v>0.33</v>
      </c>
      <c r="AA1882">
        <v>0.36</v>
      </c>
      <c r="AE1882">
        <v>3.9166653334060202</v>
      </c>
      <c r="AF1882" t="s">
        <v>38</v>
      </c>
      <c r="AG1882">
        <v>0.44071020902542402</v>
      </c>
      <c r="AH1882">
        <v>42.944600000000001</v>
      </c>
      <c r="AR1882" t="s">
        <v>1805</v>
      </c>
      <c r="AS1882">
        <v>-1.5081635992459601</v>
      </c>
      <c r="AT1882">
        <v>1.0610646766169101</v>
      </c>
    </row>
    <row r="1883" spans="1:46" x14ac:dyDescent="0.35">
      <c r="A1883">
        <v>141</v>
      </c>
      <c r="B1883">
        <v>3.6984191098337497E-2</v>
      </c>
      <c r="C1883">
        <v>1400.2135459363601</v>
      </c>
      <c r="D1883">
        <v>1321.6972636815799</v>
      </c>
      <c r="E1883">
        <v>1.13823134328358</v>
      </c>
      <c r="F1883">
        <v>1306.91222222223</v>
      </c>
      <c r="G1883">
        <v>1372.23444444445</v>
      </c>
      <c r="H1883">
        <v>1.6956222516666499</v>
      </c>
      <c r="I1883">
        <v>1407.9377152788099</v>
      </c>
      <c r="J1883">
        <v>1412.2024013047701</v>
      </c>
      <c r="K1883">
        <v>2.0646044444444298</v>
      </c>
      <c r="L1883">
        <v>-0.46469372549881799</v>
      </c>
      <c r="M1883">
        <v>5.2286060912745499E-2</v>
      </c>
      <c r="N1883">
        <v>1</v>
      </c>
      <c r="O1883" t="s">
        <v>520</v>
      </c>
      <c r="P1883" t="s">
        <v>3294</v>
      </c>
      <c r="Q1883" t="s">
        <v>3295</v>
      </c>
      <c r="R1883" t="s">
        <v>3296</v>
      </c>
      <c r="S1883">
        <v>52.3</v>
      </c>
      <c r="T1883">
        <v>0.35</v>
      </c>
      <c r="U1883">
        <v>1.4</v>
      </c>
      <c r="W1883">
        <v>8.4499999999999993</v>
      </c>
      <c r="X1883">
        <v>15.4</v>
      </c>
      <c r="Y1883">
        <v>20.9</v>
      </c>
      <c r="Z1883">
        <v>0.34</v>
      </c>
      <c r="AA1883">
        <v>0.38</v>
      </c>
      <c r="AE1883">
        <v>3.9282834311697301</v>
      </c>
      <c r="AF1883" t="s">
        <v>38</v>
      </c>
      <c r="AG1883">
        <v>0.42535347609289198</v>
      </c>
      <c r="AH1883">
        <v>42.944600000000001</v>
      </c>
      <c r="AR1883" t="s">
        <v>1805</v>
      </c>
      <c r="AS1883">
        <v>3.6984191098337497E-2</v>
      </c>
      <c r="AT1883">
        <v>1.13823134328358</v>
      </c>
    </row>
    <row r="1884" spans="1:46" x14ac:dyDescent="0.35">
      <c r="A1884">
        <v>142</v>
      </c>
      <c r="B1884">
        <v>0.197692022572688</v>
      </c>
      <c r="C1884">
        <v>1413.5706880170701</v>
      </c>
      <c r="D1884">
        <v>1324.6325870646699</v>
      </c>
      <c r="E1884">
        <v>1.0621865671641699</v>
      </c>
      <c r="F1884">
        <v>1331.2988888888999</v>
      </c>
      <c r="G1884">
        <v>1402.6188888889001</v>
      </c>
      <c r="H1884">
        <v>1.2879911111111</v>
      </c>
      <c r="I1884">
        <v>1417.5507030276699</v>
      </c>
      <c r="J1884">
        <v>1426.7352683645599</v>
      </c>
      <c r="K1884">
        <v>1.7890511111111</v>
      </c>
      <c r="L1884">
        <v>6.2147529511094E-2</v>
      </c>
      <c r="M1884">
        <v>1.1713950542023099</v>
      </c>
      <c r="N1884">
        <v>1</v>
      </c>
      <c r="O1884" t="s">
        <v>520</v>
      </c>
      <c r="P1884" t="s">
        <v>3294</v>
      </c>
      <c r="Q1884" t="s">
        <v>3295</v>
      </c>
      <c r="R1884" t="s">
        <v>3190</v>
      </c>
      <c r="S1884">
        <v>52.3</v>
      </c>
      <c r="T1884">
        <v>0.42</v>
      </c>
      <c r="U1884">
        <v>1.59</v>
      </c>
      <c r="V1884">
        <v>0.01</v>
      </c>
      <c r="W1884">
        <v>7.71</v>
      </c>
      <c r="X1884">
        <v>15.8</v>
      </c>
      <c r="Y1884">
        <v>20.9</v>
      </c>
      <c r="Z1884">
        <v>0.25</v>
      </c>
      <c r="AA1884">
        <v>0.34</v>
      </c>
      <c r="AE1884">
        <v>4.0212549709683598</v>
      </c>
      <c r="AF1884" t="s">
        <v>28</v>
      </c>
      <c r="AG1884">
        <v>0.43069626342939299</v>
      </c>
      <c r="AH1884">
        <v>42.944600000000001</v>
      </c>
      <c r="AR1884" t="s">
        <v>1805</v>
      </c>
      <c r="AS1884">
        <v>0.197692022572688</v>
      </c>
      <c r="AT1884">
        <v>1.0621865671641699</v>
      </c>
    </row>
    <row r="1885" spans="1:46" x14ac:dyDescent="0.35">
      <c r="A1885">
        <v>143</v>
      </c>
      <c r="B1885">
        <v>-0.438067135159041</v>
      </c>
      <c r="C1885">
        <v>1405.03476394159</v>
      </c>
      <c r="D1885">
        <v>1339.6574626865599</v>
      </c>
      <c r="E1885">
        <v>1.0097114427860601</v>
      </c>
      <c r="F1885">
        <v>1327.7944444444499</v>
      </c>
      <c r="G1885">
        <v>1398.33777777778</v>
      </c>
      <c r="H1885">
        <v>1.4173488888888801</v>
      </c>
      <c r="I1885">
        <v>1406.0890515444</v>
      </c>
      <c r="J1885">
        <v>1412.78335383627</v>
      </c>
      <c r="K1885">
        <v>1.8004577777777699</v>
      </c>
      <c r="L1885">
        <v>-0.90506811845170798</v>
      </c>
      <c r="M1885">
        <v>-9.4591623747124404E-2</v>
      </c>
      <c r="N1885">
        <v>1</v>
      </c>
      <c r="O1885" t="s">
        <v>520</v>
      </c>
      <c r="P1885" t="s">
        <v>3294</v>
      </c>
      <c r="Q1885" t="s">
        <v>3295</v>
      </c>
      <c r="R1885" t="s">
        <v>3188</v>
      </c>
      <c r="S1885">
        <v>52</v>
      </c>
      <c r="T1885">
        <v>0.45</v>
      </c>
      <c r="U1885">
        <v>1.5</v>
      </c>
      <c r="W1885">
        <v>7.74</v>
      </c>
      <c r="X1885">
        <v>15.6</v>
      </c>
      <c r="Y1885">
        <v>21</v>
      </c>
      <c r="Z1885">
        <v>0.27</v>
      </c>
      <c r="AA1885">
        <v>0.34</v>
      </c>
      <c r="AE1885">
        <v>4.0201150622139803</v>
      </c>
      <c r="AF1885" t="s">
        <v>28</v>
      </c>
      <c r="AG1885">
        <v>0.427209634887317</v>
      </c>
      <c r="AH1885">
        <v>42.944600000000001</v>
      </c>
      <c r="AR1885" t="s">
        <v>1805</v>
      </c>
      <c r="AS1885">
        <v>-0.438067135159041</v>
      </c>
      <c r="AT1885">
        <v>1.0097114427860601</v>
      </c>
    </row>
    <row r="1886" spans="1:46" x14ac:dyDescent="0.35">
      <c r="A1886">
        <v>144</v>
      </c>
      <c r="B1886">
        <v>-2.4566579436225999</v>
      </c>
      <c r="C1886">
        <v>1419.1746347968499</v>
      </c>
      <c r="D1886">
        <v>1309.70223880596</v>
      </c>
      <c r="E1886">
        <v>3.0501169154228802</v>
      </c>
      <c r="F1886">
        <v>1338.24555555556</v>
      </c>
      <c r="G1886">
        <v>1417.33666666667</v>
      </c>
      <c r="H1886">
        <v>1.95033999999999</v>
      </c>
      <c r="I1886">
        <v>1395.0215164527699</v>
      </c>
      <c r="J1886">
        <v>1399.28763813572</v>
      </c>
      <c r="K1886">
        <v>2.7505622222222201</v>
      </c>
      <c r="L1886">
        <v>-4.5472720943707801</v>
      </c>
      <c r="M1886">
        <v>-4.0378150102917303</v>
      </c>
      <c r="N1886">
        <v>1</v>
      </c>
      <c r="O1886" t="s">
        <v>520</v>
      </c>
      <c r="P1886" t="s">
        <v>3294</v>
      </c>
      <c r="Q1886" t="s">
        <v>3297</v>
      </c>
      <c r="R1886" t="s">
        <v>3190</v>
      </c>
      <c r="S1886">
        <v>53.1</v>
      </c>
      <c r="T1886">
        <v>0.4</v>
      </c>
      <c r="U1886">
        <v>1.6</v>
      </c>
      <c r="V1886">
        <v>0.28000000000000003</v>
      </c>
      <c r="W1886">
        <v>5</v>
      </c>
      <c r="X1886">
        <v>17.7</v>
      </c>
      <c r="Y1886">
        <v>22</v>
      </c>
      <c r="Z1886">
        <v>0.14000000000000001</v>
      </c>
      <c r="AA1886">
        <v>0.28000000000000003</v>
      </c>
      <c r="AE1886">
        <v>4.0162674689372002</v>
      </c>
      <c r="AF1886" t="s">
        <v>28</v>
      </c>
      <c r="AG1886">
        <v>0.42739348382088499</v>
      </c>
      <c r="AH1886">
        <v>42.944600000000001</v>
      </c>
      <c r="AI1886" t="s">
        <v>264</v>
      </c>
      <c r="AR1886" t="s">
        <v>1805</v>
      </c>
      <c r="AS1886">
        <v>-2.4566579436225999</v>
      </c>
      <c r="AT1886">
        <v>3.0501169154228802</v>
      </c>
    </row>
    <row r="1887" spans="1:46" x14ac:dyDescent="0.35">
      <c r="A1887">
        <v>145</v>
      </c>
      <c r="B1887">
        <v>-1.0671928503479799</v>
      </c>
      <c r="C1887">
        <v>1419.3504598506499</v>
      </c>
      <c r="D1887">
        <v>1315.61766169153</v>
      </c>
      <c r="E1887">
        <v>2.0663109452736301</v>
      </c>
      <c r="F1887">
        <v>1312.5033333333399</v>
      </c>
      <c r="G1887">
        <v>1414.5077777777799</v>
      </c>
      <c r="H1887">
        <v>1.25324888888888</v>
      </c>
      <c r="I1887">
        <v>1406.05783879604</v>
      </c>
      <c r="J1887">
        <v>1410.02403859012</v>
      </c>
      <c r="K1887">
        <v>1.72680888888888</v>
      </c>
      <c r="L1887">
        <v>-1.79628824106976</v>
      </c>
      <c r="M1887">
        <v>-1.3186053110751199</v>
      </c>
      <c r="N1887">
        <v>1</v>
      </c>
      <c r="O1887" t="s">
        <v>520</v>
      </c>
      <c r="P1887" t="s">
        <v>3294</v>
      </c>
      <c r="Q1887" t="s">
        <v>3297</v>
      </c>
      <c r="R1887" t="s">
        <v>3188</v>
      </c>
      <c r="S1887">
        <v>52.4</v>
      </c>
      <c r="T1887">
        <v>0.46</v>
      </c>
      <c r="U1887">
        <v>2.15</v>
      </c>
      <c r="V1887">
        <v>0.28999999999999998</v>
      </c>
      <c r="W1887">
        <v>5.9</v>
      </c>
      <c r="X1887">
        <v>16.8</v>
      </c>
      <c r="Y1887">
        <v>22.1</v>
      </c>
      <c r="Z1887">
        <v>0.14000000000000001</v>
      </c>
      <c r="AA1887">
        <v>0.33</v>
      </c>
      <c r="AE1887">
        <v>4.0179608770093704</v>
      </c>
      <c r="AF1887" t="s">
        <v>28</v>
      </c>
      <c r="AG1887">
        <v>0.43080264091843001</v>
      </c>
      <c r="AH1887">
        <v>42.944600000000001</v>
      </c>
      <c r="AI1887" t="s">
        <v>264</v>
      </c>
      <c r="AR1887" t="s">
        <v>1805</v>
      </c>
      <c r="AS1887">
        <v>-1.0671928503479799</v>
      </c>
      <c r="AT1887">
        <v>2.0663109452736301</v>
      </c>
    </row>
    <row r="1888" spans="1:46" x14ac:dyDescent="0.35">
      <c r="A1888">
        <v>146</v>
      </c>
      <c r="B1888">
        <v>-0.178417706670565</v>
      </c>
      <c r="C1888">
        <v>1419.9073229325099</v>
      </c>
      <c r="D1888">
        <v>1342.77189054726</v>
      </c>
      <c r="E1888">
        <v>1.5013781094527301</v>
      </c>
      <c r="F1888">
        <v>1321.2566666666701</v>
      </c>
      <c r="G1888">
        <v>1409.25000000001</v>
      </c>
      <c r="H1888">
        <v>0.75607333333333204</v>
      </c>
      <c r="I1888">
        <v>1419.34256734428</v>
      </c>
      <c r="J1888">
        <v>1425.7615837007399</v>
      </c>
      <c r="K1888">
        <v>1.52514888888888</v>
      </c>
      <c r="L1888">
        <v>0.21420867651158901</v>
      </c>
      <c r="M1888">
        <v>0.98916153539430196</v>
      </c>
      <c r="N1888">
        <v>0</v>
      </c>
      <c r="O1888" t="s">
        <v>520</v>
      </c>
      <c r="P1888" t="s">
        <v>3294</v>
      </c>
      <c r="Q1888" t="s">
        <v>3297</v>
      </c>
      <c r="R1888" t="s">
        <v>3296</v>
      </c>
      <c r="S1888">
        <v>51.6</v>
      </c>
      <c r="T1888">
        <v>0.63</v>
      </c>
      <c r="U1888">
        <v>2.82</v>
      </c>
      <c r="V1888">
        <v>0.42</v>
      </c>
      <c r="W1888">
        <v>6</v>
      </c>
      <c r="X1888">
        <v>16.3</v>
      </c>
      <c r="Y1888">
        <v>21.9</v>
      </c>
      <c r="Z1888">
        <v>0.15</v>
      </c>
      <c r="AA1888">
        <v>0.32</v>
      </c>
      <c r="AE1888">
        <v>4.0236287732900102</v>
      </c>
      <c r="AF1888" t="s">
        <v>28</v>
      </c>
      <c r="AG1888">
        <v>0.435389842725321</v>
      </c>
      <c r="AH1888">
        <v>42.944600000000001</v>
      </c>
      <c r="AI1888" t="s">
        <v>264</v>
      </c>
      <c r="AR1888" t="s">
        <v>1805</v>
      </c>
      <c r="AS1888">
        <v>-0.178417706670565</v>
      </c>
      <c r="AT1888">
        <v>1.5013781094527301</v>
      </c>
    </row>
    <row r="1889" spans="1:46" x14ac:dyDescent="0.35">
      <c r="A1889">
        <v>147</v>
      </c>
      <c r="B1889">
        <v>-2.0910910269757301</v>
      </c>
      <c r="C1889">
        <v>1409.7343108079699</v>
      </c>
      <c r="D1889">
        <v>1300.2196517412799</v>
      </c>
      <c r="E1889">
        <v>1.5075124378109399</v>
      </c>
      <c r="F1889">
        <v>1298.3077777777801</v>
      </c>
      <c r="G1889">
        <v>1413.81222222223</v>
      </c>
      <c r="H1889">
        <v>1.0909199999999899</v>
      </c>
      <c r="I1889">
        <v>1391.7317779238001</v>
      </c>
      <c r="J1889">
        <v>1394.0087461514199</v>
      </c>
      <c r="K1889">
        <v>2.09377999999999</v>
      </c>
      <c r="L1889">
        <v>-3.2301635207118098</v>
      </c>
      <c r="M1889">
        <v>-2.95545204315802</v>
      </c>
      <c r="N1889">
        <v>1</v>
      </c>
      <c r="O1889" t="s">
        <v>520</v>
      </c>
      <c r="P1889" t="s">
        <v>3294</v>
      </c>
      <c r="Q1889" t="s">
        <v>3297</v>
      </c>
      <c r="R1889" t="s">
        <v>3190</v>
      </c>
      <c r="S1889">
        <v>52.3</v>
      </c>
      <c r="T1889">
        <v>0.59</v>
      </c>
      <c r="U1889">
        <v>1.94</v>
      </c>
      <c r="V1889">
        <v>0.11</v>
      </c>
      <c r="W1889">
        <v>6.1</v>
      </c>
      <c r="X1889">
        <v>16.8</v>
      </c>
      <c r="Y1889">
        <v>21.9</v>
      </c>
      <c r="Z1889">
        <v>0.15</v>
      </c>
      <c r="AA1889">
        <v>0.31</v>
      </c>
      <c r="AE1889">
        <v>4.0282196476927199</v>
      </c>
      <c r="AF1889" t="s">
        <v>28</v>
      </c>
      <c r="AG1889">
        <v>0.44129672663167502</v>
      </c>
      <c r="AH1889">
        <v>42.944600000000001</v>
      </c>
      <c r="AI1889" t="s">
        <v>264</v>
      </c>
      <c r="AR1889" t="s">
        <v>1805</v>
      </c>
      <c r="AS1889">
        <v>-2.0910910269757301</v>
      </c>
      <c r="AT1889">
        <v>1.5075124378109399</v>
      </c>
    </row>
    <row r="1890" spans="1:46" x14ac:dyDescent="0.35">
      <c r="A1890">
        <v>148</v>
      </c>
      <c r="B1890">
        <v>0.109258280389262</v>
      </c>
      <c r="C1890">
        <v>1429.8554208892299</v>
      </c>
      <c r="D1890">
        <v>1296.0902985074499</v>
      </c>
      <c r="E1890">
        <v>2.21383582089552</v>
      </c>
      <c r="F1890">
        <v>1305.1655555555601</v>
      </c>
      <c r="G1890">
        <v>1412.6255555555599</v>
      </c>
      <c r="H1890">
        <v>1.2711577777777701</v>
      </c>
      <c r="I1890">
        <v>1422.6283568577301</v>
      </c>
      <c r="J1890">
        <v>1432.9882273840001</v>
      </c>
      <c r="K1890">
        <v>2.1197555555555501</v>
      </c>
      <c r="L1890">
        <v>-0.30696763693458701</v>
      </c>
      <c r="M1890">
        <v>0.93707128675145401</v>
      </c>
      <c r="N1890">
        <v>1</v>
      </c>
      <c r="O1890" t="s">
        <v>520</v>
      </c>
      <c r="P1890" t="s">
        <v>3294</v>
      </c>
      <c r="Q1890" t="s">
        <v>3297</v>
      </c>
      <c r="R1890" t="s">
        <v>3188</v>
      </c>
      <c r="S1890">
        <v>52.7</v>
      </c>
      <c r="T1890">
        <v>0.46</v>
      </c>
      <c r="U1890">
        <v>2.15</v>
      </c>
      <c r="V1890">
        <v>0.25</v>
      </c>
      <c r="W1890">
        <v>5.8</v>
      </c>
      <c r="X1890">
        <v>16.8</v>
      </c>
      <c r="Y1890">
        <v>21.9</v>
      </c>
      <c r="Z1890">
        <v>0.16</v>
      </c>
      <c r="AA1890">
        <v>0.32</v>
      </c>
      <c r="AE1890">
        <v>4.0254960955214703</v>
      </c>
      <c r="AF1890" t="s">
        <v>28</v>
      </c>
      <c r="AG1890">
        <v>0.44456118103922798</v>
      </c>
      <c r="AH1890">
        <v>42.944600000000001</v>
      </c>
      <c r="AI1890" t="s">
        <v>264</v>
      </c>
      <c r="AR1890" t="s">
        <v>1805</v>
      </c>
      <c r="AS1890">
        <v>0.109258280389262</v>
      </c>
      <c r="AT1890">
        <v>2.21383582089552</v>
      </c>
    </row>
    <row r="1891" spans="1:46" x14ac:dyDescent="0.35">
      <c r="A1891">
        <v>149</v>
      </c>
      <c r="B1891">
        <v>-0.86376662055098297</v>
      </c>
      <c r="C1891">
        <v>1414.6073831608101</v>
      </c>
      <c r="D1891">
        <v>1285.9957711442701</v>
      </c>
      <c r="E1891">
        <v>1.51344527363183</v>
      </c>
      <c r="F1891">
        <v>1287.7633333333399</v>
      </c>
      <c r="G1891">
        <v>1406.42333333334</v>
      </c>
      <c r="H1891">
        <v>0.87824447388888405</v>
      </c>
      <c r="I1891">
        <v>1407.6478727116501</v>
      </c>
      <c r="J1891">
        <v>1413.42346459231</v>
      </c>
      <c r="K1891">
        <v>1.8595666666666599</v>
      </c>
      <c r="L1891">
        <v>-1.0071658229762701</v>
      </c>
      <c r="M1891">
        <v>-0.30911048111696998</v>
      </c>
      <c r="N1891">
        <v>1</v>
      </c>
      <c r="O1891" t="s">
        <v>520</v>
      </c>
      <c r="P1891" t="s">
        <v>3294</v>
      </c>
      <c r="Q1891" t="s">
        <v>3297</v>
      </c>
      <c r="R1891" t="s">
        <v>3190</v>
      </c>
      <c r="S1891">
        <v>51.8</v>
      </c>
      <c r="T1891">
        <v>0.54</v>
      </c>
      <c r="U1891">
        <v>2.41</v>
      </c>
      <c r="V1891">
        <v>0.15</v>
      </c>
      <c r="W1891">
        <v>6.4</v>
      </c>
      <c r="X1891">
        <v>16.399999999999999</v>
      </c>
      <c r="Y1891">
        <v>21.9</v>
      </c>
      <c r="Z1891">
        <v>0.15</v>
      </c>
      <c r="AA1891">
        <v>0.32</v>
      </c>
      <c r="AE1891">
        <v>4.0269347788774299</v>
      </c>
      <c r="AF1891" t="s">
        <v>28</v>
      </c>
      <c r="AG1891">
        <v>0.43768673734546498</v>
      </c>
      <c r="AH1891">
        <v>42.944600000000001</v>
      </c>
      <c r="AI1891" t="s">
        <v>264</v>
      </c>
      <c r="AR1891" t="s">
        <v>1805</v>
      </c>
      <c r="AS1891">
        <v>-0.86376662055098297</v>
      </c>
      <c r="AT1891">
        <v>1.51344527363183</v>
      </c>
    </row>
    <row r="1892" spans="1:46" x14ac:dyDescent="0.35">
      <c r="A1892">
        <v>150</v>
      </c>
      <c r="B1892">
        <v>-0.98784709208148003</v>
      </c>
      <c r="C1892">
        <v>1390.9542992412501</v>
      </c>
      <c r="D1892">
        <v>1326.0604477611901</v>
      </c>
      <c r="E1892">
        <v>1.2552213930348199</v>
      </c>
      <c r="F1892">
        <v>1322.8144444444499</v>
      </c>
      <c r="G1892">
        <v>1388.37777777778</v>
      </c>
      <c r="H1892">
        <v>1.6545288888888701</v>
      </c>
      <c r="I1892">
        <v>1388.2221539704201</v>
      </c>
      <c r="J1892">
        <v>1384.74921035434</v>
      </c>
      <c r="K1892">
        <v>2.0336488888888802</v>
      </c>
      <c r="L1892">
        <v>-1.97144402819321</v>
      </c>
      <c r="M1892">
        <v>-2.3946557118349898</v>
      </c>
      <c r="N1892">
        <v>1</v>
      </c>
      <c r="O1892" t="s">
        <v>520</v>
      </c>
      <c r="P1892" t="s">
        <v>3294</v>
      </c>
      <c r="Q1892" t="s">
        <v>3297</v>
      </c>
      <c r="R1892" t="s">
        <v>3296</v>
      </c>
      <c r="S1892">
        <v>52.1</v>
      </c>
      <c r="T1892">
        <v>0.56000000000000005</v>
      </c>
      <c r="U1892">
        <v>1.77</v>
      </c>
      <c r="V1892">
        <v>0.01</v>
      </c>
      <c r="W1892">
        <v>8.5</v>
      </c>
      <c r="X1892">
        <v>15.5</v>
      </c>
      <c r="Y1892">
        <v>21.3</v>
      </c>
      <c r="Z1892">
        <v>0.31</v>
      </c>
      <c r="AA1892">
        <v>0.4</v>
      </c>
      <c r="AE1892">
        <v>4.0206163555022103</v>
      </c>
      <c r="AF1892" t="s">
        <v>28</v>
      </c>
      <c r="AG1892">
        <v>0.43974463577130302</v>
      </c>
      <c r="AH1892">
        <v>42.944600000000001</v>
      </c>
      <c r="AI1892" t="s">
        <v>264</v>
      </c>
      <c r="AR1892" t="s">
        <v>1805</v>
      </c>
      <c r="AS1892">
        <v>-0.98784709208148003</v>
      </c>
      <c r="AT1892">
        <v>1.2552213930348199</v>
      </c>
    </row>
    <row r="1893" spans="1:46" x14ac:dyDescent="0.35">
      <c r="A1893">
        <v>151</v>
      </c>
      <c r="B1893">
        <v>0.31052507911446597</v>
      </c>
      <c r="C1893">
        <v>1433.8945738863199</v>
      </c>
      <c r="D1893">
        <v>1298.1350746268599</v>
      </c>
      <c r="E1893">
        <v>2.2694701492537299</v>
      </c>
      <c r="F1893">
        <v>1299.11666666667</v>
      </c>
      <c r="G1893">
        <v>1413.0833333333401</v>
      </c>
      <c r="H1893">
        <v>1.3170199999999901</v>
      </c>
      <c r="I1893">
        <v>1426.7384529799299</v>
      </c>
      <c r="J1893">
        <v>1438.3539476168801</v>
      </c>
      <c r="K1893">
        <v>2.1277711111111</v>
      </c>
      <c r="L1893">
        <v>-2.57714852814388E-2</v>
      </c>
      <c r="M1893">
        <v>1.3673170539284401</v>
      </c>
      <c r="N1893">
        <v>0</v>
      </c>
      <c r="O1893" t="s">
        <v>520</v>
      </c>
      <c r="P1893" t="s">
        <v>3294</v>
      </c>
      <c r="Q1893" t="s">
        <v>3297</v>
      </c>
      <c r="R1893" t="s">
        <v>3296</v>
      </c>
      <c r="S1893">
        <v>52.9</v>
      </c>
      <c r="T1893">
        <v>0.49</v>
      </c>
      <c r="U1893">
        <v>2.06</v>
      </c>
      <c r="V1893">
        <v>0.28999999999999998</v>
      </c>
      <c r="W1893">
        <v>5.7</v>
      </c>
      <c r="X1893">
        <v>16.8</v>
      </c>
      <c r="Y1893">
        <v>21.8</v>
      </c>
      <c r="Z1893">
        <v>0.15</v>
      </c>
      <c r="AA1893">
        <v>0.31</v>
      </c>
      <c r="AE1893">
        <v>4.0298647802233898</v>
      </c>
      <c r="AF1893" t="s">
        <v>28</v>
      </c>
      <c r="AG1893">
        <v>0.44052506503619698</v>
      </c>
      <c r="AH1893">
        <v>42.944600000000001</v>
      </c>
      <c r="AI1893" t="s">
        <v>264</v>
      </c>
      <c r="AR1893" t="s">
        <v>1805</v>
      </c>
      <c r="AS1893">
        <v>0.31052507911446597</v>
      </c>
      <c r="AT1893">
        <v>2.2694701492537299</v>
      </c>
    </row>
    <row r="1894" spans="1:46" x14ac:dyDescent="0.35">
      <c r="A1894">
        <v>152</v>
      </c>
      <c r="B1894">
        <v>-1.58636996230172</v>
      </c>
      <c r="C1894">
        <v>1410.9182187684401</v>
      </c>
      <c r="D1894">
        <v>1297.79676616915</v>
      </c>
      <c r="E1894">
        <v>1.8246890547263599</v>
      </c>
      <c r="F1894">
        <v>1303.8500000000099</v>
      </c>
      <c r="G1894">
        <v>1415.26111111112</v>
      </c>
      <c r="H1894">
        <v>1.0594599999999901</v>
      </c>
      <c r="I1894">
        <v>1400.84388264637</v>
      </c>
      <c r="J1894">
        <v>1404.4940234491</v>
      </c>
      <c r="K1894">
        <v>2.1092422222222198</v>
      </c>
      <c r="L1894">
        <v>-2.2608804754272498</v>
      </c>
      <c r="M1894">
        <v>-1.8208375134874399</v>
      </c>
      <c r="N1894">
        <v>1</v>
      </c>
      <c r="O1894" t="s">
        <v>520</v>
      </c>
      <c r="P1894" t="s">
        <v>3294</v>
      </c>
      <c r="Q1894" t="s">
        <v>3297</v>
      </c>
      <c r="R1894" t="s">
        <v>3190</v>
      </c>
      <c r="S1894">
        <v>52.2</v>
      </c>
      <c r="T1894">
        <v>0.52</v>
      </c>
      <c r="U1894">
        <v>2.13</v>
      </c>
      <c r="V1894">
        <v>0.11</v>
      </c>
      <c r="W1894">
        <v>6.2</v>
      </c>
      <c r="X1894">
        <v>16.8</v>
      </c>
      <c r="Y1894">
        <v>21.9</v>
      </c>
      <c r="Z1894">
        <v>0.17</v>
      </c>
      <c r="AA1894">
        <v>0.31</v>
      </c>
      <c r="AE1894">
        <v>4.0287841083316804</v>
      </c>
      <c r="AF1894" t="s">
        <v>28</v>
      </c>
      <c r="AG1894">
        <v>0.43030061206312398</v>
      </c>
      <c r="AH1894">
        <v>42.944600000000001</v>
      </c>
      <c r="AI1894" t="s">
        <v>264</v>
      </c>
      <c r="AR1894" t="s">
        <v>1805</v>
      </c>
      <c r="AS1894">
        <v>-1.58636996230172</v>
      </c>
      <c r="AT1894">
        <v>1.8246890547263599</v>
      </c>
    </row>
    <row r="1895" spans="1:46" x14ac:dyDescent="0.35">
      <c r="A1895">
        <v>153</v>
      </c>
      <c r="B1895">
        <v>0.12551706489110601</v>
      </c>
      <c r="C1895">
        <v>1428.0842991797999</v>
      </c>
      <c r="D1895">
        <v>1303.6972636815799</v>
      </c>
      <c r="E1895">
        <v>2.1303706467661598</v>
      </c>
      <c r="F1895">
        <v>1302.1700000000101</v>
      </c>
      <c r="G1895">
        <v>1410.4922222222301</v>
      </c>
      <c r="H1895">
        <v>1.4761711111111</v>
      </c>
      <c r="I1895">
        <v>1415.90170534294</v>
      </c>
      <c r="J1895">
        <v>1422.2725302030899</v>
      </c>
      <c r="K1895">
        <v>2.04548666666666</v>
      </c>
      <c r="L1895">
        <v>-0.54049623741457198</v>
      </c>
      <c r="M1895">
        <v>0.22711191068312001</v>
      </c>
      <c r="N1895">
        <v>1</v>
      </c>
      <c r="O1895" t="s">
        <v>520</v>
      </c>
      <c r="P1895" t="s">
        <v>3294</v>
      </c>
      <c r="Q1895" t="s">
        <v>3297</v>
      </c>
      <c r="R1895" t="s">
        <v>3190</v>
      </c>
      <c r="S1895">
        <v>52.5</v>
      </c>
      <c r="T1895">
        <v>0.46</v>
      </c>
      <c r="U1895">
        <v>2.09</v>
      </c>
      <c r="V1895">
        <v>0.19</v>
      </c>
      <c r="W1895">
        <v>5.9</v>
      </c>
      <c r="X1895">
        <v>16.600000000000001</v>
      </c>
      <c r="Y1895">
        <v>22</v>
      </c>
      <c r="Z1895">
        <v>0.16</v>
      </c>
      <c r="AA1895">
        <v>0.37</v>
      </c>
      <c r="AE1895">
        <v>4.0149878948028999</v>
      </c>
      <c r="AF1895" t="s">
        <v>28</v>
      </c>
      <c r="AG1895">
        <v>0.43930728962149601</v>
      </c>
      <c r="AH1895">
        <v>42.944600000000001</v>
      </c>
      <c r="AI1895" t="s">
        <v>264</v>
      </c>
      <c r="AR1895" t="s">
        <v>1805</v>
      </c>
      <c r="AS1895">
        <v>0.12551706489110601</v>
      </c>
      <c r="AT1895">
        <v>2.1303706467661598</v>
      </c>
    </row>
    <row r="1896" spans="1:46" x14ac:dyDescent="0.35">
      <c r="A1896">
        <v>154</v>
      </c>
      <c r="B1896">
        <v>-0.34768235863722102</v>
      </c>
      <c r="C1896">
        <v>1422.89497812076</v>
      </c>
      <c r="D1896">
        <v>1302.0703980099399</v>
      </c>
      <c r="E1896">
        <v>1.5996567164179101</v>
      </c>
      <c r="F1896">
        <v>1292.5544444444499</v>
      </c>
      <c r="G1896">
        <v>1407.9588888889</v>
      </c>
      <c r="H1896">
        <v>1.3598311111111001</v>
      </c>
      <c r="I1896">
        <v>1406.6736044767399</v>
      </c>
      <c r="J1896">
        <v>1416.09076287841</v>
      </c>
      <c r="K1896">
        <v>2.0049266666666599</v>
      </c>
      <c r="L1896">
        <v>-0.76006539525587802</v>
      </c>
      <c r="M1896">
        <v>0.38056314698779298</v>
      </c>
      <c r="N1896">
        <v>1</v>
      </c>
      <c r="O1896" t="s">
        <v>520</v>
      </c>
      <c r="P1896" t="s">
        <v>3294</v>
      </c>
      <c r="Q1896" t="s">
        <v>3297</v>
      </c>
      <c r="R1896" t="s">
        <v>3190</v>
      </c>
      <c r="S1896">
        <v>51.8</v>
      </c>
      <c r="T1896">
        <v>0.57999999999999996</v>
      </c>
      <c r="U1896">
        <v>2.56</v>
      </c>
      <c r="V1896">
        <v>0.21</v>
      </c>
      <c r="W1896">
        <v>5.6</v>
      </c>
      <c r="X1896">
        <v>16.3</v>
      </c>
      <c r="Y1896">
        <v>22.4</v>
      </c>
      <c r="Z1896">
        <v>0.13</v>
      </c>
      <c r="AA1896">
        <v>0.33</v>
      </c>
      <c r="AE1896">
        <v>4.0300160200417698</v>
      </c>
      <c r="AF1896" t="s">
        <v>28</v>
      </c>
      <c r="AG1896">
        <v>0.43700504474441998</v>
      </c>
      <c r="AH1896">
        <v>42.944600000000001</v>
      </c>
      <c r="AI1896" t="s">
        <v>264</v>
      </c>
      <c r="AR1896" t="s">
        <v>1805</v>
      </c>
      <c r="AS1896">
        <v>-0.34768235863722102</v>
      </c>
      <c r="AT1896">
        <v>1.5996567164179101</v>
      </c>
    </row>
    <row r="1897" spans="1:46" x14ac:dyDescent="0.35">
      <c r="A1897">
        <v>155</v>
      </c>
      <c r="B1897">
        <v>-0.55182026049570598</v>
      </c>
      <c r="C1897">
        <v>1417.49710659278</v>
      </c>
      <c r="D1897">
        <v>1306.5878109452599</v>
      </c>
      <c r="E1897">
        <v>1.5124452736318399</v>
      </c>
      <c r="F1897">
        <v>1305.9611111111201</v>
      </c>
      <c r="G1897">
        <v>1413.07222222223</v>
      </c>
      <c r="H1897">
        <v>0.72667777777777498</v>
      </c>
      <c r="I1897">
        <v>1414.50573062376</v>
      </c>
      <c r="J1897">
        <v>1418.61165420933</v>
      </c>
      <c r="K1897">
        <v>1.39990444444444</v>
      </c>
      <c r="L1897">
        <v>-0.30609026757428998</v>
      </c>
      <c r="M1897">
        <v>0.189793033832867</v>
      </c>
      <c r="N1897">
        <v>1</v>
      </c>
      <c r="O1897" t="s">
        <v>520</v>
      </c>
      <c r="P1897" t="s">
        <v>3294</v>
      </c>
      <c r="Q1897" t="s">
        <v>3297</v>
      </c>
      <c r="R1897" t="s">
        <v>3188</v>
      </c>
      <c r="S1897">
        <v>51.6</v>
      </c>
      <c r="T1897">
        <v>0.62</v>
      </c>
      <c r="U1897">
        <v>2.67</v>
      </c>
      <c r="V1897">
        <v>0.34</v>
      </c>
      <c r="W1897">
        <v>6.2</v>
      </c>
      <c r="X1897">
        <v>16.399999999999999</v>
      </c>
      <c r="Y1897">
        <v>21.8</v>
      </c>
      <c r="Z1897">
        <v>0.14000000000000001</v>
      </c>
      <c r="AA1897">
        <v>0.33</v>
      </c>
      <c r="AE1897">
        <v>4.0242043432338699</v>
      </c>
      <c r="AF1897" t="s">
        <v>28</v>
      </c>
      <c r="AG1897">
        <v>0.44264334900042401</v>
      </c>
      <c r="AH1897">
        <v>42.944600000000001</v>
      </c>
      <c r="AI1897" t="s">
        <v>264</v>
      </c>
      <c r="AR1897" t="s">
        <v>1805</v>
      </c>
      <c r="AS1897">
        <v>-0.55182026049570598</v>
      </c>
      <c r="AT1897">
        <v>1.5124452736318399</v>
      </c>
    </row>
    <row r="1898" spans="1:46" x14ac:dyDescent="0.35">
      <c r="A1898">
        <v>156</v>
      </c>
      <c r="B1898">
        <v>-0.48657580172994802</v>
      </c>
      <c r="C1898">
        <v>1415.5778704977499</v>
      </c>
      <c r="D1898">
        <v>1296.2843283581999</v>
      </c>
      <c r="E1898">
        <v>1.5094129353233801</v>
      </c>
      <c r="F1898">
        <v>1299.0011111111201</v>
      </c>
      <c r="G1898">
        <v>1410.0544444444499</v>
      </c>
      <c r="H1898">
        <v>0.67770888888888803</v>
      </c>
      <c r="I1898">
        <v>1413.38862995355</v>
      </c>
      <c r="J1898">
        <v>1417.86226184209</v>
      </c>
      <c r="K1898">
        <v>1.3625911111111</v>
      </c>
      <c r="L1898">
        <v>-0.121087839560004</v>
      </c>
      <c r="M1898">
        <v>0.42021716813322002</v>
      </c>
      <c r="N1898">
        <v>1</v>
      </c>
      <c r="O1898" t="s">
        <v>520</v>
      </c>
      <c r="P1898" t="s">
        <v>3294</v>
      </c>
      <c r="Q1898" t="s">
        <v>3297</v>
      </c>
      <c r="R1898" t="s">
        <v>3190</v>
      </c>
      <c r="S1898">
        <v>51.1</v>
      </c>
      <c r="T1898">
        <v>0.61</v>
      </c>
      <c r="U1898">
        <v>2.86</v>
      </c>
      <c r="V1898">
        <v>0.28999999999999998</v>
      </c>
      <c r="W1898">
        <v>6.3</v>
      </c>
      <c r="X1898">
        <v>16.2</v>
      </c>
      <c r="Y1898">
        <v>21.8</v>
      </c>
      <c r="Z1898">
        <v>0.14000000000000001</v>
      </c>
      <c r="AA1898">
        <v>0.33</v>
      </c>
      <c r="AE1898">
        <v>4.0262716907985396</v>
      </c>
      <c r="AF1898" t="s">
        <v>28</v>
      </c>
      <c r="AG1898">
        <v>0.452984150130398</v>
      </c>
      <c r="AH1898">
        <v>42.944600000000001</v>
      </c>
      <c r="AI1898" t="s">
        <v>264</v>
      </c>
      <c r="AR1898" t="s">
        <v>1805</v>
      </c>
      <c r="AS1898">
        <v>-0.48657580172994802</v>
      </c>
      <c r="AT1898">
        <v>1.5094129353233801</v>
      </c>
    </row>
    <row r="1899" spans="1:46" x14ac:dyDescent="0.35">
      <c r="A1899">
        <v>157</v>
      </c>
      <c r="B1899">
        <v>-0.21500707201602801</v>
      </c>
      <c r="C1899">
        <v>1428.21872311835</v>
      </c>
      <c r="D1899">
        <v>1307.4186567164099</v>
      </c>
      <c r="E1899">
        <v>1.6074179104477599</v>
      </c>
      <c r="F1899">
        <v>1311.2566666666701</v>
      </c>
      <c r="G1899">
        <v>1420.5855555555599</v>
      </c>
      <c r="H1899">
        <v>1.0402155555555499</v>
      </c>
      <c r="I1899">
        <v>1426.4069732916</v>
      </c>
      <c r="J1899">
        <v>1433.7811121094701</v>
      </c>
      <c r="K1899">
        <v>1.73312222222222</v>
      </c>
      <c r="L1899">
        <v>-0.28072303485032502</v>
      </c>
      <c r="M1899">
        <v>0.60257176206843899</v>
      </c>
      <c r="N1899">
        <v>1</v>
      </c>
      <c r="O1899" t="s">
        <v>520</v>
      </c>
      <c r="P1899" t="s">
        <v>3294</v>
      </c>
      <c r="Q1899" t="s">
        <v>3297</v>
      </c>
      <c r="R1899" t="s">
        <v>3188</v>
      </c>
      <c r="S1899">
        <v>51.9</v>
      </c>
      <c r="T1899">
        <v>0.47</v>
      </c>
      <c r="U1899">
        <v>2.29</v>
      </c>
      <c r="V1899">
        <v>0.35</v>
      </c>
      <c r="W1899">
        <v>5.7</v>
      </c>
      <c r="X1899">
        <v>16.899999999999999</v>
      </c>
      <c r="Y1899">
        <v>21.4</v>
      </c>
      <c r="Z1899">
        <v>0.15</v>
      </c>
      <c r="AA1899">
        <v>0.3</v>
      </c>
      <c r="AE1899">
        <v>4.0285586515217098</v>
      </c>
      <c r="AF1899" t="s">
        <v>28</v>
      </c>
      <c r="AG1899">
        <v>0.44078427944750098</v>
      </c>
      <c r="AH1899">
        <v>42.944600000000001</v>
      </c>
      <c r="AI1899" t="s">
        <v>264</v>
      </c>
      <c r="AR1899" t="s">
        <v>1805</v>
      </c>
      <c r="AS1899">
        <v>-0.21500707201602801</v>
      </c>
      <c r="AT1899">
        <v>1.6074179104477599</v>
      </c>
    </row>
    <row r="1900" spans="1:46" x14ac:dyDescent="0.35">
      <c r="A1900">
        <v>158</v>
      </c>
      <c r="B1900">
        <v>-0.939976783119156</v>
      </c>
      <c r="C1900">
        <v>1420.7608057790301</v>
      </c>
      <c r="D1900">
        <v>1300.74701492536</v>
      </c>
      <c r="E1900">
        <v>1.8422288557213899</v>
      </c>
      <c r="F1900">
        <v>1294.3188888888899</v>
      </c>
      <c r="G1900">
        <v>1415.49000000001</v>
      </c>
      <c r="H1900">
        <v>1.1590199999999899</v>
      </c>
      <c r="I1900">
        <v>1408.79580777607</v>
      </c>
      <c r="J1900">
        <v>1415.57684078957</v>
      </c>
      <c r="K1900">
        <v>1.9322022222222099</v>
      </c>
      <c r="L1900">
        <v>-1.4520078011641999</v>
      </c>
      <c r="M1900">
        <v>-0.63524083158474198</v>
      </c>
      <c r="N1900">
        <v>1</v>
      </c>
      <c r="O1900" t="s">
        <v>520</v>
      </c>
      <c r="P1900" t="s">
        <v>3294</v>
      </c>
      <c r="Q1900" t="s">
        <v>3297</v>
      </c>
      <c r="S1900">
        <v>52.3</v>
      </c>
      <c r="T1900">
        <v>0.48</v>
      </c>
      <c r="U1900">
        <v>2.2599999999999998</v>
      </c>
      <c r="V1900">
        <v>0.2</v>
      </c>
      <c r="W1900">
        <v>5.9</v>
      </c>
      <c r="X1900">
        <v>16.8</v>
      </c>
      <c r="Y1900">
        <v>22.1</v>
      </c>
      <c r="Z1900">
        <v>0.13</v>
      </c>
      <c r="AA1900">
        <v>0.31</v>
      </c>
      <c r="AE1900">
        <v>4.0323501635518504</v>
      </c>
      <c r="AF1900" t="s">
        <v>28</v>
      </c>
      <c r="AG1900">
        <v>0.44257595608783101</v>
      </c>
      <c r="AH1900">
        <v>42.944600000000001</v>
      </c>
      <c r="AI1900" t="s">
        <v>264</v>
      </c>
      <c r="AR1900" t="s">
        <v>1805</v>
      </c>
      <c r="AS1900">
        <v>-0.939976783119156</v>
      </c>
      <c r="AT1900">
        <v>1.8422288557213899</v>
      </c>
    </row>
    <row r="1901" spans="1:46" x14ac:dyDescent="0.35">
      <c r="A1901">
        <v>159</v>
      </c>
      <c r="B1901">
        <v>-0.87307476448695398</v>
      </c>
      <c r="C1901">
        <v>1395.1621556530299</v>
      </c>
      <c r="D1901">
        <v>1337.2395522387999</v>
      </c>
      <c r="E1901">
        <v>1.0230796019900401</v>
      </c>
      <c r="F1901">
        <v>1307.3277777777801</v>
      </c>
      <c r="G1901">
        <v>1375.7322222222299</v>
      </c>
      <c r="H1901">
        <v>1.3840178661111</v>
      </c>
      <c r="I1901">
        <v>1396.5524172335099</v>
      </c>
      <c r="J1901">
        <v>1400.0328436933501</v>
      </c>
      <c r="K1901">
        <v>1.93974225166666</v>
      </c>
      <c r="L1901">
        <v>-1.9494615627577301</v>
      </c>
      <c r="M1901">
        <v>-1.52781308339542</v>
      </c>
      <c r="N1901">
        <v>1</v>
      </c>
      <c r="O1901" t="s">
        <v>520</v>
      </c>
      <c r="P1901" t="s">
        <v>3294</v>
      </c>
      <c r="Q1901" t="s">
        <v>3298</v>
      </c>
      <c r="R1901" t="s">
        <v>3190</v>
      </c>
      <c r="S1901">
        <v>52.6</v>
      </c>
      <c r="T1901">
        <v>0.37</v>
      </c>
      <c r="U1901">
        <v>1.19</v>
      </c>
      <c r="W1901">
        <v>8.35</v>
      </c>
      <c r="X1901">
        <v>15.6</v>
      </c>
      <c r="Y1901">
        <v>21</v>
      </c>
      <c r="Z1901">
        <v>0.34</v>
      </c>
      <c r="AA1901">
        <v>0.35</v>
      </c>
      <c r="AE1901">
        <v>4.0237452241444904</v>
      </c>
      <c r="AF1901" t="s">
        <v>28</v>
      </c>
      <c r="AG1901">
        <v>0.433525598459928</v>
      </c>
      <c r="AH1901">
        <v>42.944600000000001</v>
      </c>
      <c r="AI1901" t="s">
        <v>264</v>
      </c>
      <c r="AR1901" t="s">
        <v>1805</v>
      </c>
      <c r="AS1901">
        <v>-0.87307476448695398</v>
      </c>
      <c r="AT1901">
        <v>1.0230796019900401</v>
      </c>
    </row>
    <row r="1902" spans="1:46" x14ac:dyDescent="0.35">
      <c r="A1902">
        <v>160</v>
      </c>
      <c r="B1902">
        <v>-0.68096782413222401</v>
      </c>
      <c r="C1902">
        <v>1394.6530119092299</v>
      </c>
      <c r="D1902">
        <v>1326.68233830845</v>
      </c>
      <c r="E1902">
        <v>1.07091542288557</v>
      </c>
      <c r="F1902">
        <v>1309.8633333333401</v>
      </c>
      <c r="G1902">
        <v>1377.07222222223</v>
      </c>
      <c r="H1902">
        <v>1.6422022222222099</v>
      </c>
      <c r="I1902">
        <v>1397.6698158563099</v>
      </c>
      <c r="J1902">
        <v>1398.93771224376</v>
      </c>
      <c r="K1902">
        <v>2.05937555555554</v>
      </c>
      <c r="L1902">
        <v>-1.5620528400540901</v>
      </c>
      <c r="M1902">
        <v>-1.4082204461325201</v>
      </c>
      <c r="N1902">
        <v>1</v>
      </c>
      <c r="O1902" t="s">
        <v>520</v>
      </c>
      <c r="P1902" t="s">
        <v>3294</v>
      </c>
      <c r="Q1902" t="s">
        <v>3298</v>
      </c>
      <c r="R1902" t="s">
        <v>3188</v>
      </c>
      <c r="S1902">
        <v>52.3</v>
      </c>
      <c r="T1902">
        <v>0.43</v>
      </c>
      <c r="U1902">
        <v>1.35</v>
      </c>
      <c r="V1902">
        <v>0.01</v>
      </c>
      <c r="W1902">
        <v>8.4499999999999993</v>
      </c>
      <c r="X1902">
        <v>15.5</v>
      </c>
      <c r="Y1902">
        <v>20.9</v>
      </c>
      <c r="Z1902">
        <v>0.34</v>
      </c>
      <c r="AA1902">
        <v>0.37</v>
      </c>
      <c r="AE1902">
        <v>4.0282255657755996</v>
      </c>
      <c r="AF1902" t="s">
        <v>28</v>
      </c>
      <c r="AG1902">
        <v>0.44129672663167502</v>
      </c>
      <c r="AH1902">
        <v>42.944600000000001</v>
      </c>
      <c r="AI1902" t="s">
        <v>264</v>
      </c>
      <c r="AR1902" t="s">
        <v>1805</v>
      </c>
      <c r="AS1902">
        <v>-0.68096782413222401</v>
      </c>
      <c r="AT1902">
        <v>1.07091542288557</v>
      </c>
    </row>
    <row r="1903" spans="1:46" x14ac:dyDescent="0.35">
      <c r="A1903">
        <v>161</v>
      </c>
      <c r="B1903">
        <v>-2.1884511223386598</v>
      </c>
      <c r="C1903">
        <v>1390.7410940935799</v>
      </c>
      <c r="D1903">
        <v>1332.0106965174</v>
      </c>
      <c r="E1903">
        <v>1.0785074626865601</v>
      </c>
      <c r="F1903">
        <v>1318.87222222223</v>
      </c>
      <c r="G1903">
        <v>1392.2322222222299</v>
      </c>
      <c r="H1903">
        <v>1.4127733922222101</v>
      </c>
      <c r="I1903">
        <v>1367.0041508312199</v>
      </c>
      <c r="J1903">
        <v>1366.0011737515499</v>
      </c>
      <c r="K1903">
        <v>1.8130178072222101</v>
      </c>
      <c r="L1903">
        <v>-5.6525013974005498</v>
      </c>
      <c r="M1903">
        <v>-5.7739201019277804</v>
      </c>
      <c r="N1903">
        <v>1</v>
      </c>
      <c r="O1903" t="s">
        <v>520</v>
      </c>
      <c r="P1903" t="s">
        <v>3294</v>
      </c>
      <c r="Q1903" t="s">
        <v>3298</v>
      </c>
      <c r="R1903" t="s">
        <v>3190</v>
      </c>
      <c r="S1903">
        <v>52.6</v>
      </c>
      <c r="T1903">
        <v>0.36</v>
      </c>
      <c r="U1903">
        <v>1.06</v>
      </c>
      <c r="W1903">
        <v>8.2899999999999991</v>
      </c>
      <c r="X1903">
        <v>15.9</v>
      </c>
      <c r="Y1903">
        <v>21</v>
      </c>
      <c r="Z1903">
        <v>0.31</v>
      </c>
      <c r="AA1903">
        <v>0.34</v>
      </c>
      <c r="AE1903">
        <v>4.0186853697964704</v>
      </c>
      <c r="AF1903" t="s">
        <v>28</v>
      </c>
      <c r="AG1903">
        <v>0.42663558972235599</v>
      </c>
      <c r="AH1903">
        <v>42.944600000000001</v>
      </c>
      <c r="AI1903" t="s">
        <v>264</v>
      </c>
      <c r="AR1903" t="s">
        <v>1805</v>
      </c>
      <c r="AS1903">
        <v>-2.1884511223386598</v>
      </c>
      <c r="AT1903">
        <v>1.0785074626865601</v>
      </c>
    </row>
    <row r="1904" spans="1:46" x14ac:dyDescent="0.35">
      <c r="A1904">
        <v>162</v>
      </c>
      <c r="B1904">
        <v>-0.94727857200829302</v>
      </c>
      <c r="C1904">
        <v>1394.8933041866201</v>
      </c>
      <c r="D1904">
        <v>1334.5629353233701</v>
      </c>
      <c r="E1904">
        <v>1.00021144278606</v>
      </c>
      <c r="F1904">
        <v>1312.3633333333401</v>
      </c>
      <c r="G1904">
        <v>1382.7988888888999</v>
      </c>
      <c r="H1904">
        <v>1.47552222222221</v>
      </c>
      <c r="I1904">
        <v>1395.3631663004701</v>
      </c>
      <c r="J1904">
        <v>1396.5162104539299</v>
      </c>
      <c r="K1904">
        <v>2.0205888888888799</v>
      </c>
      <c r="L1904">
        <v>-1.9796133436889201</v>
      </c>
      <c r="M1904">
        <v>-1.8398296225678701</v>
      </c>
      <c r="N1904">
        <v>1</v>
      </c>
      <c r="O1904" t="s">
        <v>520</v>
      </c>
      <c r="P1904" t="s">
        <v>3294</v>
      </c>
      <c r="Q1904" t="s">
        <v>3298</v>
      </c>
      <c r="R1904" t="s">
        <v>3188</v>
      </c>
      <c r="S1904">
        <v>52.5</v>
      </c>
      <c r="T1904">
        <v>0.45</v>
      </c>
      <c r="U1904">
        <v>1.35</v>
      </c>
      <c r="V1904">
        <v>0.01</v>
      </c>
      <c r="W1904">
        <v>8.2899999999999991</v>
      </c>
      <c r="X1904">
        <v>15.7</v>
      </c>
      <c r="Y1904">
        <v>21</v>
      </c>
      <c r="Z1904">
        <v>0.33</v>
      </c>
      <c r="AA1904">
        <v>0.36</v>
      </c>
      <c r="AE1904">
        <v>4.0207153527644897</v>
      </c>
      <c r="AF1904" t="s">
        <v>28</v>
      </c>
      <c r="AG1904">
        <v>0.42599809471611499</v>
      </c>
      <c r="AH1904">
        <v>42.944600000000001</v>
      </c>
      <c r="AI1904" t="s">
        <v>264</v>
      </c>
      <c r="AR1904" t="s">
        <v>1805</v>
      </c>
      <c r="AS1904">
        <v>-0.94727857200829302</v>
      </c>
      <c r="AT1904">
        <v>1.00021144278606</v>
      </c>
    </row>
    <row r="1905" spans="1:46" x14ac:dyDescent="0.35">
      <c r="A1905">
        <v>163</v>
      </c>
      <c r="B1905">
        <v>-0.49791316546851699</v>
      </c>
      <c r="C1905">
        <v>1396.19677394621</v>
      </c>
      <c r="D1905">
        <v>1330.4833333333199</v>
      </c>
      <c r="E1905">
        <v>1.1519427860696501</v>
      </c>
      <c r="F1905">
        <v>1307.93444444445</v>
      </c>
      <c r="G1905">
        <v>1369.6722222222299</v>
      </c>
      <c r="H1905">
        <v>1.53162891833332</v>
      </c>
      <c r="I1905">
        <v>1402.01884665278</v>
      </c>
      <c r="J1905">
        <v>1406.66790553539</v>
      </c>
      <c r="K1905">
        <v>2.1106244444444302</v>
      </c>
      <c r="L1905">
        <v>-1.3616819008302601</v>
      </c>
      <c r="M1905">
        <v>-0.79870228586498304</v>
      </c>
      <c r="N1905">
        <v>1</v>
      </c>
      <c r="O1905" t="s">
        <v>520</v>
      </c>
      <c r="P1905" t="s">
        <v>3294</v>
      </c>
      <c r="Q1905" t="s">
        <v>3298</v>
      </c>
      <c r="R1905" t="s">
        <v>3190</v>
      </c>
      <c r="S1905">
        <v>52.8</v>
      </c>
      <c r="T1905">
        <v>0.27</v>
      </c>
      <c r="U1905">
        <v>1.0900000000000001</v>
      </c>
      <c r="W1905">
        <v>8.86</v>
      </c>
      <c r="X1905">
        <v>15.5</v>
      </c>
      <c r="Y1905">
        <v>20.8</v>
      </c>
      <c r="Z1905">
        <v>0.35</v>
      </c>
      <c r="AA1905">
        <v>0.35</v>
      </c>
      <c r="AE1905">
        <v>4.02289118993109</v>
      </c>
      <c r="AF1905" t="s">
        <v>28</v>
      </c>
      <c r="AG1905">
        <v>0.42344764151310099</v>
      </c>
      <c r="AH1905">
        <v>42.944600000000001</v>
      </c>
      <c r="AI1905" t="s">
        <v>264</v>
      </c>
      <c r="AR1905" t="s">
        <v>1805</v>
      </c>
      <c r="AS1905">
        <v>-0.49791316546851699</v>
      </c>
      <c r="AT1905">
        <v>1.1519427860696501</v>
      </c>
    </row>
    <row r="1906" spans="1:46" x14ac:dyDescent="0.35">
      <c r="A1906">
        <v>164</v>
      </c>
      <c r="B1906">
        <v>-1.1202323265429099</v>
      </c>
      <c r="C1906">
        <v>1388.4707699036901</v>
      </c>
      <c r="D1906">
        <v>1325.8067164178999</v>
      </c>
      <c r="E1906">
        <v>1.3238034825870599</v>
      </c>
      <c r="F1906">
        <v>1297.7211111111201</v>
      </c>
      <c r="G1906">
        <v>1353.1988888889</v>
      </c>
      <c r="H1906">
        <v>1.3704311111111001</v>
      </c>
      <c r="I1906">
        <v>1395.90943839242</v>
      </c>
      <c r="J1906">
        <v>1397.1923797085001</v>
      </c>
      <c r="K1906">
        <v>1.8345022811111</v>
      </c>
      <c r="L1906">
        <v>-2.0691487009721601</v>
      </c>
      <c r="M1906">
        <v>-1.9137606813957899</v>
      </c>
      <c r="N1906">
        <v>1</v>
      </c>
      <c r="O1906" t="s">
        <v>520</v>
      </c>
      <c r="P1906" t="s">
        <v>3294</v>
      </c>
      <c r="Q1906" t="s">
        <v>3298</v>
      </c>
      <c r="R1906" t="s">
        <v>3188</v>
      </c>
      <c r="S1906">
        <v>52.3</v>
      </c>
      <c r="T1906">
        <v>0.44</v>
      </c>
      <c r="U1906">
        <v>1.28</v>
      </c>
      <c r="V1906">
        <v>0.01</v>
      </c>
      <c r="W1906">
        <v>8.8000000000000007</v>
      </c>
      <c r="X1906">
        <v>15.7</v>
      </c>
      <c r="Y1906">
        <v>20.399999999999999</v>
      </c>
      <c r="Z1906">
        <v>0.38</v>
      </c>
      <c r="AA1906">
        <v>0.32</v>
      </c>
      <c r="AE1906">
        <v>4.0207416243785898</v>
      </c>
      <c r="AF1906" t="s">
        <v>28</v>
      </c>
      <c r="AG1906">
        <v>0.42583704375432302</v>
      </c>
      <c r="AH1906">
        <v>42.944600000000001</v>
      </c>
      <c r="AI1906" t="s">
        <v>264</v>
      </c>
      <c r="AR1906" t="s">
        <v>1805</v>
      </c>
      <c r="AS1906">
        <v>-1.1202323265429099</v>
      </c>
      <c r="AT1906">
        <v>1.3238034825870599</v>
      </c>
    </row>
    <row r="1907" spans="1:46" x14ac:dyDescent="0.35">
      <c r="A1907">
        <v>165</v>
      </c>
      <c r="B1907">
        <v>-0.54356273848307501</v>
      </c>
      <c r="C1907">
        <v>1401.08813672478</v>
      </c>
      <c r="D1907">
        <v>1345.9161691542199</v>
      </c>
      <c r="E1907">
        <v>1.50586815920398</v>
      </c>
      <c r="F1907">
        <v>1339.4811111111201</v>
      </c>
      <c r="G1907">
        <v>1394.8344444444499</v>
      </c>
      <c r="H1907">
        <v>0.94756888888888302</v>
      </c>
      <c r="I1907">
        <v>1406.9639748289101</v>
      </c>
      <c r="J1907">
        <v>1413.8868263376</v>
      </c>
      <c r="K1907">
        <v>1.63876444444444</v>
      </c>
      <c r="L1907">
        <v>-0.489746716576064</v>
      </c>
      <c r="M1907">
        <v>0.349922492020247</v>
      </c>
      <c r="N1907">
        <v>1</v>
      </c>
      <c r="O1907" t="s">
        <v>520</v>
      </c>
      <c r="P1907" t="s">
        <v>3294</v>
      </c>
      <c r="Q1907" t="s">
        <v>3298</v>
      </c>
      <c r="R1907" t="s">
        <v>3296</v>
      </c>
      <c r="S1907">
        <v>52</v>
      </c>
      <c r="T1907">
        <v>0.54</v>
      </c>
      <c r="U1907">
        <v>1.82</v>
      </c>
      <c r="W1907">
        <v>8.1300000000000008</v>
      </c>
      <c r="X1907">
        <v>15.6</v>
      </c>
      <c r="Y1907">
        <v>21</v>
      </c>
      <c r="Z1907">
        <v>0.26</v>
      </c>
      <c r="AA1907">
        <v>0.32</v>
      </c>
      <c r="AE1907">
        <v>4.0180096684335496</v>
      </c>
      <c r="AF1907" t="s">
        <v>28</v>
      </c>
      <c r="AG1907">
        <v>0.42206709100357498</v>
      </c>
      <c r="AH1907">
        <v>42.944600000000001</v>
      </c>
      <c r="AI1907" t="s">
        <v>264</v>
      </c>
      <c r="AR1907" t="s">
        <v>1805</v>
      </c>
      <c r="AS1907">
        <v>-0.54356273848307501</v>
      </c>
      <c r="AT1907">
        <v>1.50586815920398</v>
      </c>
    </row>
    <row r="1908" spans="1:46" x14ac:dyDescent="0.35">
      <c r="A1908">
        <v>166</v>
      </c>
      <c r="B1908">
        <v>-1.3949318172818499</v>
      </c>
      <c r="C1908">
        <v>1385.20858083803</v>
      </c>
      <c r="D1908">
        <v>1334.05049751243</v>
      </c>
      <c r="E1908">
        <v>1.3167363184079599</v>
      </c>
      <c r="F1908">
        <v>1294.1811111111199</v>
      </c>
      <c r="G1908">
        <v>1360.03666666667</v>
      </c>
      <c r="H1908">
        <v>1.50769561444443</v>
      </c>
      <c r="I1908">
        <v>1377.81979308788</v>
      </c>
      <c r="J1908">
        <v>1381.5343171033101</v>
      </c>
      <c r="K1908">
        <v>1.8015088888888799</v>
      </c>
      <c r="L1908">
        <v>-3.5072644782171598</v>
      </c>
      <c r="M1908">
        <v>-3.0553369239142101</v>
      </c>
      <c r="N1908">
        <v>1</v>
      </c>
      <c r="O1908" t="s">
        <v>520</v>
      </c>
      <c r="P1908" t="s">
        <v>3294</v>
      </c>
      <c r="Q1908" t="s">
        <v>3299</v>
      </c>
      <c r="R1908" t="s">
        <v>3190</v>
      </c>
      <c r="S1908">
        <v>53.3</v>
      </c>
      <c r="T1908">
        <v>0.26</v>
      </c>
      <c r="U1908">
        <v>0.76</v>
      </c>
      <c r="W1908">
        <v>9.3000000000000007</v>
      </c>
      <c r="X1908">
        <v>15.1</v>
      </c>
      <c r="Y1908">
        <v>21.3</v>
      </c>
      <c r="Z1908">
        <v>0.37</v>
      </c>
      <c r="AA1908">
        <v>0.35</v>
      </c>
      <c r="AE1908">
        <v>4.0193260299795499</v>
      </c>
      <c r="AF1908" t="s">
        <v>28</v>
      </c>
      <c r="AG1908">
        <v>0.41537115221642201</v>
      </c>
      <c r="AH1908">
        <v>42.944600000000001</v>
      </c>
      <c r="AR1908" t="s">
        <v>1805</v>
      </c>
      <c r="AS1908">
        <v>-1.3949318172818499</v>
      </c>
      <c r="AT1908">
        <v>1.3167363184079599</v>
      </c>
    </row>
    <row r="1909" spans="1:46" x14ac:dyDescent="0.35">
      <c r="A1909">
        <v>167</v>
      </c>
      <c r="B1909">
        <v>-0.98101999037240595</v>
      </c>
      <c r="C1909">
        <v>1398.39272903706</v>
      </c>
      <c r="D1909">
        <v>1321.5231343283499</v>
      </c>
      <c r="E1909">
        <v>1.1278308457711399</v>
      </c>
      <c r="F1909">
        <v>1324.1211111111199</v>
      </c>
      <c r="G1909">
        <v>1394.17333333334</v>
      </c>
      <c r="H1909">
        <v>1.4013711111111</v>
      </c>
      <c r="I1909">
        <v>1395.00471902352</v>
      </c>
      <c r="J1909">
        <v>1395.1368929682801</v>
      </c>
      <c r="K1909">
        <v>1.9056244444444299</v>
      </c>
      <c r="L1909">
        <v>-2.0121181670156099</v>
      </c>
      <c r="M1909">
        <v>-1.99609366177171</v>
      </c>
      <c r="N1909">
        <v>1</v>
      </c>
      <c r="O1909" t="s">
        <v>520</v>
      </c>
      <c r="P1909" t="s">
        <v>3294</v>
      </c>
      <c r="Q1909" t="s">
        <v>3299</v>
      </c>
      <c r="R1909" t="s">
        <v>3188</v>
      </c>
      <c r="S1909">
        <v>52.4</v>
      </c>
      <c r="T1909">
        <v>0.47</v>
      </c>
      <c r="U1909">
        <v>1.46</v>
      </c>
      <c r="V1909">
        <v>0.01</v>
      </c>
      <c r="W1909">
        <v>8.1</v>
      </c>
      <c r="X1909">
        <v>15.8</v>
      </c>
      <c r="Y1909">
        <v>21.1</v>
      </c>
      <c r="Z1909">
        <v>0.28999999999999998</v>
      </c>
      <c r="AA1909">
        <v>0.37</v>
      </c>
      <c r="AE1909">
        <v>4.0199899197606799</v>
      </c>
      <c r="AF1909" t="s">
        <v>28</v>
      </c>
      <c r="AG1909">
        <v>0.42812913401797098</v>
      </c>
      <c r="AH1909">
        <v>42.944600000000001</v>
      </c>
      <c r="AR1909" t="s">
        <v>1805</v>
      </c>
      <c r="AS1909">
        <v>-0.98101999037240595</v>
      </c>
      <c r="AT1909">
        <v>1.1278308457711399</v>
      </c>
    </row>
    <row r="1910" spans="1:46" x14ac:dyDescent="0.35">
      <c r="A1910">
        <v>168</v>
      </c>
      <c r="B1910">
        <v>-1.7726485475848199</v>
      </c>
      <c r="C1910">
        <v>1388.7778133138399</v>
      </c>
      <c r="D1910">
        <v>1332.0853233830801</v>
      </c>
      <c r="E1910">
        <v>1.03578109452736</v>
      </c>
      <c r="F1910">
        <v>1322.9255555555601</v>
      </c>
      <c r="G1910">
        <v>1385.2111111111201</v>
      </c>
      <c r="H1910">
        <v>1.41858444444443</v>
      </c>
      <c r="I1910">
        <v>1375.8876630720099</v>
      </c>
      <c r="J1910">
        <v>1373.7683400178</v>
      </c>
      <c r="K1910">
        <v>1.8787466666666599</v>
      </c>
      <c r="L1910">
        <v>-3.9721699714236798</v>
      </c>
      <c r="M1910">
        <v>-4.2296633862422599</v>
      </c>
      <c r="N1910">
        <v>1</v>
      </c>
      <c r="O1910" t="s">
        <v>520</v>
      </c>
      <c r="P1910" t="s">
        <v>3294</v>
      </c>
      <c r="Q1910" t="s">
        <v>3299</v>
      </c>
      <c r="R1910" t="s">
        <v>3190</v>
      </c>
      <c r="S1910">
        <v>52.5</v>
      </c>
      <c r="T1910">
        <v>0.44</v>
      </c>
      <c r="U1910">
        <v>1.39</v>
      </c>
      <c r="V1910">
        <v>0.01</v>
      </c>
      <c r="W1910">
        <v>8.6</v>
      </c>
      <c r="X1910">
        <v>15.7</v>
      </c>
      <c r="Y1910">
        <v>21.2</v>
      </c>
      <c r="Z1910">
        <v>0.31</v>
      </c>
      <c r="AA1910">
        <v>0.36</v>
      </c>
      <c r="AE1910">
        <v>4.0158543427631797</v>
      </c>
      <c r="AF1910" t="s">
        <v>28</v>
      </c>
      <c r="AG1910">
        <v>0.42971138500227901</v>
      </c>
      <c r="AH1910">
        <v>42.944600000000001</v>
      </c>
      <c r="AR1910" t="s">
        <v>1805</v>
      </c>
      <c r="AS1910">
        <v>-1.7726485475848199</v>
      </c>
      <c r="AT1910">
        <v>1.03578109452736</v>
      </c>
    </row>
    <row r="1911" spans="1:46" x14ac:dyDescent="0.35">
      <c r="A1911">
        <v>169</v>
      </c>
      <c r="B1911">
        <v>0.230707335093573</v>
      </c>
      <c r="C1911">
        <v>1406.6806051244</v>
      </c>
      <c r="D1911">
        <v>1330.7992537313301</v>
      </c>
      <c r="E1911">
        <v>1.00233582089552</v>
      </c>
      <c r="F1911">
        <v>1325.6033333333401</v>
      </c>
      <c r="G1911">
        <v>1396.19333333334</v>
      </c>
      <c r="H1911">
        <v>1.49440444444443</v>
      </c>
      <c r="I1911">
        <v>1413.1039447568701</v>
      </c>
      <c r="J1911">
        <v>1418.5547498138201</v>
      </c>
      <c r="K1911">
        <v>2.0686466666666599</v>
      </c>
      <c r="L1911">
        <v>9.7698438014503994E-2</v>
      </c>
      <c r="M1911">
        <v>0.75821722919921797</v>
      </c>
      <c r="N1911">
        <v>1</v>
      </c>
      <c r="O1911" t="s">
        <v>520</v>
      </c>
      <c r="P1911" t="s">
        <v>3294</v>
      </c>
      <c r="Q1911" t="s">
        <v>3299</v>
      </c>
      <c r="R1911" t="s">
        <v>3188</v>
      </c>
      <c r="S1911">
        <v>52.6</v>
      </c>
      <c r="T1911">
        <v>0.45</v>
      </c>
      <c r="U1911">
        <v>1.73</v>
      </c>
      <c r="V1911">
        <v>0.01</v>
      </c>
      <c r="W1911">
        <v>8.1</v>
      </c>
      <c r="X1911">
        <v>15.7</v>
      </c>
      <c r="Y1911">
        <v>21.2</v>
      </c>
      <c r="Z1911">
        <v>0.28999999999999998</v>
      </c>
      <c r="AA1911">
        <v>0.38</v>
      </c>
      <c r="AE1911">
        <v>4.0230451006999104</v>
      </c>
      <c r="AF1911" t="s">
        <v>28</v>
      </c>
      <c r="AG1911">
        <v>0.42707817226933698</v>
      </c>
      <c r="AH1911">
        <v>42.944600000000001</v>
      </c>
      <c r="AR1911" t="s">
        <v>1805</v>
      </c>
      <c r="AS1911">
        <v>0.230707335093573</v>
      </c>
      <c r="AT1911">
        <v>1.00233582089552</v>
      </c>
    </row>
    <row r="1912" spans="1:46" x14ac:dyDescent="0.35">
      <c r="A1912">
        <v>170</v>
      </c>
      <c r="B1912">
        <v>-0.37310573142625703</v>
      </c>
      <c r="C1912">
        <v>1392.48720291566</v>
      </c>
      <c r="D1912">
        <v>1329.9161691542199</v>
      </c>
      <c r="E1912">
        <v>1.00944527363184</v>
      </c>
      <c r="F1912">
        <v>1298.0433333333399</v>
      </c>
      <c r="G1912">
        <v>1359.9722222222299</v>
      </c>
      <c r="H1912">
        <v>1.60103111111109</v>
      </c>
      <c r="I1912">
        <v>1395.85910327378</v>
      </c>
      <c r="J1912">
        <v>1400.23670149999</v>
      </c>
      <c r="K1912">
        <v>1.80053555555554</v>
      </c>
      <c r="L1912">
        <v>-1.5233130640604</v>
      </c>
      <c r="M1912">
        <v>-0.99137368809078197</v>
      </c>
      <c r="N1912">
        <v>1</v>
      </c>
      <c r="O1912" t="s">
        <v>520</v>
      </c>
      <c r="P1912" t="s">
        <v>3294</v>
      </c>
      <c r="Q1912" t="s">
        <v>3299</v>
      </c>
      <c r="R1912" t="s">
        <v>3190</v>
      </c>
      <c r="S1912">
        <v>52.5</v>
      </c>
      <c r="T1912">
        <v>0.27</v>
      </c>
      <c r="U1912">
        <v>0.85</v>
      </c>
      <c r="W1912">
        <v>9.1999999999999993</v>
      </c>
      <c r="X1912">
        <v>14.9</v>
      </c>
      <c r="Y1912">
        <v>20.7</v>
      </c>
      <c r="Z1912">
        <v>0.37</v>
      </c>
      <c r="AA1912">
        <v>0.37</v>
      </c>
      <c r="AE1912">
        <v>4.0264040286960396</v>
      </c>
      <c r="AF1912" t="s">
        <v>28</v>
      </c>
      <c r="AG1912">
        <v>0.42607413448824399</v>
      </c>
      <c r="AH1912">
        <v>42.944600000000001</v>
      </c>
      <c r="AR1912" t="s">
        <v>1805</v>
      </c>
      <c r="AS1912">
        <v>-0.37310573142625703</v>
      </c>
      <c r="AT1912">
        <v>1.00944527363184</v>
      </c>
    </row>
    <row r="1913" spans="1:46" x14ac:dyDescent="0.35">
      <c r="A1913">
        <v>171</v>
      </c>
      <c r="B1913">
        <v>0.27179772637775501</v>
      </c>
      <c r="C1913">
        <v>1408.74152666025</v>
      </c>
      <c r="D1913">
        <v>1342.9310945273501</v>
      </c>
      <c r="E1913">
        <v>1.18550746268656</v>
      </c>
      <c r="F1913">
        <v>1350.4566666666699</v>
      </c>
      <c r="G1913">
        <v>1399.62333333334</v>
      </c>
      <c r="H1913">
        <v>1.3126133333333201</v>
      </c>
      <c r="I1913">
        <v>1415.40781298977</v>
      </c>
      <c r="J1913">
        <v>1420.4075298063201</v>
      </c>
      <c r="K1913">
        <v>1.9501666666666599</v>
      </c>
      <c r="L1913">
        <v>0.46981383428965201</v>
      </c>
      <c r="M1913">
        <v>1.07599884593946</v>
      </c>
      <c r="N1913">
        <v>1</v>
      </c>
      <c r="O1913" t="s">
        <v>520</v>
      </c>
      <c r="P1913" t="s">
        <v>3294</v>
      </c>
      <c r="Q1913" t="s">
        <v>3299</v>
      </c>
      <c r="R1913" t="s">
        <v>3188</v>
      </c>
      <c r="S1913">
        <v>51.7</v>
      </c>
      <c r="T1913">
        <v>0.53</v>
      </c>
      <c r="U1913">
        <v>1.84</v>
      </c>
      <c r="W1913">
        <v>8.1</v>
      </c>
      <c r="X1913">
        <v>15.5</v>
      </c>
      <c r="Y1913">
        <v>20.7</v>
      </c>
      <c r="Z1913">
        <v>0.25</v>
      </c>
      <c r="AA1913">
        <v>0.37</v>
      </c>
      <c r="AE1913">
        <v>4.0206136488943303</v>
      </c>
      <c r="AF1913" t="s">
        <v>28</v>
      </c>
      <c r="AG1913">
        <v>0.42944240605319101</v>
      </c>
      <c r="AH1913">
        <v>42.944600000000001</v>
      </c>
      <c r="AR1913" t="s">
        <v>1805</v>
      </c>
      <c r="AS1913">
        <v>0.27179772637775501</v>
      </c>
      <c r="AT1913">
        <v>1.18550746268656</v>
      </c>
    </row>
    <row r="1914" spans="1:46" x14ac:dyDescent="0.35">
      <c r="A1914">
        <v>172</v>
      </c>
      <c r="B1914">
        <v>-0.62240711791163095</v>
      </c>
      <c r="C1914">
        <v>1398.51736153413</v>
      </c>
      <c r="D1914">
        <v>1334.0455223880499</v>
      </c>
      <c r="E1914">
        <v>1.15362935323383</v>
      </c>
      <c r="F1914">
        <v>1320.5322222222301</v>
      </c>
      <c r="G1914">
        <v>1390.8444444444499</v>
      </c>
      <c r="H1914">
        <v>1.30121333333332</v>
      </c>
      <c r="I1914">
        <v>1403.5979058774899</v>
      </c>
      <c r="J1914">
        <v>1406.75077313361</v>
      </c>
      <c r="K1914">
        <v>1.8470177777777701</v>
      </c>
      <c r="L1914">
        <v>-0.96547477679860005</v>
      </c>
      <c r="M1914">
        <v>-0.58321661095135002</v>
      </c>
      <c r="N1914">
        <v>1</v>
      </c>
      <c r="O1914" t="s">
        <v>520</v>
      </c>
      <c r="P1914" t="s">
        <v>3294</v>
      </c>
      <c r="Q1914" t="s">
        <v>3299</v>
      </c>
      <c r="R1914" t="s">
        <v>3296</v>
      </c>
      <c r="S1914">
        <v>52.6</v>
      </c>
      <c r="T1914">
        <v>0.5</v>
      </c>
      <c r="U1914">
        <v>1.64</v>
      </c>
      <c r="V1914">
        <v>0.01</v>
      </c>
      <c r="W1914">
        <v>8.3000000000000007</v>
      </c>
      <c r="X1914">
        <v>15.8</v>
      </c>
      <c r="Y1914">
        <v>21.1</v>
      </c>
      <c r="Z1914">
        <v>0.3</v>
      </c>
      <c r="AA1914">
        <v>0.35</v>
      </c>
      <c r="AE1914">
        <v>4.0141589466936702</v>
      </c>
      <c r="AF1914" t="s">
        <v>28</v>
      </c>
      <c r="AG1914">
        <v>0.42582225142189001</v>
      </c>
      <c r="AH1914">
        <v>42.944600000000001</v>
      </c>
      <c r="AR1914" t="s">
        <v>1805</v>
      </c>
      <c r="AS1914">
        <v>-0.62240711791163095</v>
      </c>
      <c r="AT1914">
        <v>1.15362935323383</v>
      </c>
    </row>
    <row r="1915" spans="1:46" x14ac:dyDescent="0.35">
      <c r="A1915">
        <v>173</v>
      </c>
      <c r="B1915">
        <v>-1.12568316269068</v>
      </c>
      <c r="C1915">
        <v>1393.5676452119801</v>
      </c>
      <c r="D1915">
        <v>1315.5007462686499</v>
      </c>
      <c r="E1915">
        <v>1.27374378109452</v>
      </c>
      <c r="F1915">
        <v>1321.22555555556</v>
      </c>
      <c r="G1915">
        <v>1393.0488888888999</v>
      </c>
      <c r="H1915">
        <v>1.5598777777777599</v>
      </c>
      <c r="I1915">
        <v>1389.8182044027201</v>
      </c>
      <c r="J1915">
        <v>1388.2442857784999</v>
      </c>
      <c r="K1915">
        <v>2.0113444444444402</v>
      </c>
      <c r="L1915">
        <v>-1.9696121001920801</v>
      </c>
      <c r="M1915">
        <v>-2.1611910854301799</v>
      </c>
      <c r="N1915">
        <v>1</v>
      </c>
      <c r="O1915" t="s">
        <v>520</v>
      </c>
      <c r="P1915" t="s">
        <v>3294</v>
      </c>
      <c r="Q1915" t="s">
        <v>3300</v>
      </c>
      <c r="R1915" t="s">
        <v>3190</v>
      </c>
      <c r="S1915">
        <v>52</v>
      </c>
      <c r="T1915">
        <v>0.54</v>
      </c>
      <c r="U1915">
        <v>1.83</v>
      </c>
      <c r="V1915">
        <v>0.02</v>
      </c>
      <c r="W1915">
        <v>8.1999999999999993</v>
      </c>
      <c r="X1915">
        <v>15.6</v>
      </c>
      <c r="Y1915">
        <v>21.4</v>
      </c>
      <c r="Z1915">
        <v>0.28000000000000003</v>
      </c>
      <c r="AA1915">
        <v>0.38</v>
      </c>
      <c r="AE1915">
        <v>4.0200859341289297</v>
      </c>
      <c r="AF1915" t="s">
        <v>28</v>
      </c>
      <c r="AG1915">
        <v>0.42603049597668602</v>
      </c>
      <c r="AH1915">
        <v>42.944600000000001</v>
      </c>
      <c r="AR1915" t="s">
        <v>1805</v>
      </c>
      <c r="AS1915">
        <v>-1.12568316269068</v>
      </c>
      <c r="AT1915">
        <v>1.27374378109452</v>
      </c>
    </row>
    <row r="1916" spans="1:46" x14ac:dyDescent="0.35">
      <c r="A1916">
        <v>174</v>
      </c>
      <c r="B1916">
        <v>-0.78555277836906601</v>
      </c>
      <c r="C1916">
        <v>1401.5041277328601</v>
      </c>
      <c r="D1916">
        <v>1329.0480099502399</v>
      </c>
      <c r="E1916">
        <v>1.11968407960199</v>
      </c>
      <c r="F1916">
        <v>1339.74000000001</v>
      </c>
      <c r="G1916">
        <v>1396.5322222222301</v>
      </c>
      <c r="H1916">
        <v>1.37217999999999</v>
      </c>
      <c r="I1916">
        <v>1398.13106115089</v>
      </c>
      <c r="J1916">
        <v>1397.6827720681999</v>
      </c>
      <c r="K1916">
        <v>1.89797333333332</v>
      </c>
      <c r="L1916">
        <v>-1.38535821898994</v>
      </c>
      <c r="M1916">
        <v>-1.4397873228929801</v>
      </c>
      <c r="N1916">
        <v>1</v>
      </c>
      <c r="O1916" t="s">
        <v>520</v>
      </c>
      <c r="P1916" t="s">
        <v>3294</v>
      </c>
      <c r="Q1916" t="s">
        <v>3300</v>
      </c>
      <c r="R1916" t="s">
        <v>3188</v>
      </c>
      <c r="S1916">
        <v>52.2</v>
      </c>
      <c r="T1916">
        <v>0.56000000000000005</v>
      </c>
      <c r="U1916">
        <v>1.74</v>
      </c>
      <c r="V1916">
        <v>0.01</v>
      </c>
      <c r="W1916">
        <v>8</v>
      </c>
      <c r="X1916">
        <v>15.8</v>
      </c>
      <c r="Y1916">
        <v>21.2</v>
      </c>
      <c r="Z1916">
        <v>0.25</v>
      </c>
      <c r="AA1916">
        <v>0.38</v>
      </c>
      <c r="AE1916">
        <v>4.0213842978686198</v>
      </c>
      <c r="AF1916" t="s">
        <v>28</v>
      </c>
      <c r="AG1916">
        <v>0.425733008698221</v>
      </c>
      <c r="AH1916">
        <v>42.944600000000001</v>
      </c>
      <c r="AR1916" t="s">
        <v>1805</v>
      </c>
      <c r="AS1916">
        <v>-0.78555277836906601</v>
      </c>
      <c r="AT1916">
        <v>1.11968407960199</v>
      </c>
    </row>
    <row r="1917" spans="1:46" x14ac:dyDescent="0.35">
      <c r="A1917">
        <v>175</v>
      </c>
      <c r="B1917">
        <v>-1.6399691381447401</v>
      </c>
      <c r="C1917">
        <v>1394.8538274023599</v>
      </c>
      <c r="D1917">
        <v>1328.0007462686499</v>
      </c>
      <c r="E1917">
        <v>1.0524303482587001</v>
      </c>
      <c r="F1917">
        <v>1320.6655555555601</v>
      </c>
      <c r="G1917">
        <v>1396.95444444445</v>
      </c>
      <c r="H1917">
        <v>1.2793422222222099</v>
      </c>
      <c r="I1917">
        <v>1386.0013796646699</v>
      </c>
      <c r="J1917">
        <v>1386.42456660675</v>
      </c>
      <c r="K1917">
        <v>1.8910155555555499</v>
      </c>
      <c r="L1917">
        <v>-3.1012713439936301</v>
      </c>
      <c r="M1917">
        <v>-3.0499642729426002</v>
      </c>
      <c r="N1917">
        <v>1</v>
      </c>
      <c r="O1917" t="s">
        <v>520</v>
      </c>
      <c r="P1917" t="s">
        <v>3294</v>
      </c>
      <c r="Q1917" t="s">
        <v>3300</v>
      </c>
      <c r="R1917" t="s">
        <v>3190</v>
      </c>
      <c r="S1917">
        <v>52.6</v>
      </c>
      <c r="T1917">
        <v>0.45</v>
      </c>
      <c r="U1917">
        <v>1.54</v>
      </c>
      <c r="V1917">
        <v>0.01</v>
      </c>
      <c r="W1917">
        <v>7.9</v>
      </c>
      <c r="X1917">
        <v>16</v>
      </c>
      <c r="Y1917">
        <v>21.5</v>
      </c>
      <c r="Z1917">
        <v>0.28000000000000003</v>
      </c>
      <c r="AA1917">
        <v>0.35</v>
      </c>
      <c r="AE1917">
        <v>4.0290264600705799</v>
      </c>
      <c r="AF1917" t="s">
        <v>28</v>
      </c>
      <c r="AG1917">
        <v>0.43227731919229501</v>
      </c>
      <c r="AH1917">
        <v>42.944600000000001</v>
      </c>
      <c r="AR1917" t="s">
        <v>1805</v>
      </c>
      <c r="AS1917">
        <v>-1.6399691381447401</v>
      </c>
      <c r="AT1917">
        <v>1.0524303482587001</v>
      </c>
    </row>
    <row r="1918" spans="1:46" x14ac:dyDescent="0.35">
      <c r="A1918">
        <v>176</v>
      </c>
      <c r="B1918">
        <v>6.5521507773308202E-2</v>
      </c>
      <c r="C1918">
        <v>1423.3136033820599</v>
      </c>
      <c r="D1918">
        <v>1306.40373134327</v>
      </c>
      <c r="E1918">
        <v>1.7292537313432801</v>
      </c>
      <c r="F1918">
        <v>1294.3944444444501</v>
      </c>
      <c r="G1918">
        <v>1413.3344444444499</v>
      </c>
      <c r="H1918">
        <v>1.4458577777777699</v>
      </c>
      <c r="I1918">
        <v>1412.82516982223</v>
      </c>
      <c r="J1918">
        <v>1419.6953020015101</v>
      </c>
      <c r="K1918">
        <v>1.9119555555555501</v>
      </c>
      <c r="L1918">
        <v>0.160604062315997</v>
      </c>
      <c r="M1918">
        <v>0.99358453067741603</v>
      </c>
      <c r="N1918">
        <v>0</v>
      </c>
      <c r="O1918" t="s">
        <v>520</v>
      </c>
      <c r="P1918" t="s">
        <v>3294</v>
      </c>
      <c r="Q1918" t="s">
        <v>3301</v>
      </c>
      <c r="R1918" t="s">
        <v>3190</v>
      </c>
      <c r="S1918">
        <v>51.8</v>
      </c>
      <c r="T1918">
        <v>0.66</v>
      </c>
      <c r="U1918">
        <v>2.89</v>
      </c>
      <c r="V1918">
        <v>0.22</v>
      </c>
      <c r="W1918">
        <v>5.8</v>
      </c>
      <c r="X1918">
        <v>16.2</v>
      </c>
      <c r="Y1918">
        <v>22.4</v>
      </c>
      <c r="Z1918">
        <v>0.13</v>
      </c>
      <c r="AA1918">
        <v>0.34</v>
      </c>
      <c r="AE1918">
        <v>4.02499814291268</v>
      </c>
      <c r="AF1918" t="s">
        <v>28</v>
      </c>
      <c r="AG1918">
        <v>0.42891169689591102</v>
      </c>
      <c r="AH1918">
        <v>42.944600000000001</v>
      </c>
      <c r="AI1918" t="s">
        <v>264</v>
      </c>
      <c r="AR1918" t="s">
        <v>1805</v>
      </c>
      <c r="AS1918">
        <v>6.5521507773308202E-2</v>
      </c>
      <c r="AT1918">
        <v>1.7292537313432801</v>
      </c>
    </row>
    <row r="1919" spans="1:46" x14ac:dyDescent="0.35">
      <c r="A1919">
        <v>177</v>
      </c>
      <c r="B1919">
        <v>0.50461230426899895</v>
      </c>
      <c r="C1919">
        <v>1417.9748678629801</v>
      </c>
      <c r="D1919">
        <v>1317.1997512437699</v>
      </c>
      <c r="E1919">
        <v>1.2214228855721301</v>
      </c>
      <c r="F1919">
        <v>1318.2488888889</v>
      </c>
      <c r="G1919">
        <v>1410.4688888889</v>
      </c>
      <c r="H1919">
        <v>1.4059511111111</v>
      </c>
      <c r="I1919">
        <v>1417.43404965426</v>
      </c>
      <c r="J1919">
        <v>1424.8553275917</v>
      </c>
      <c r="K1919">
        <v>2.0749955555555499</v>
      </c>
      <c r="L1919">
        <v>0.43631011074876302</v>
      </c>
      <c r="M1919">
        <v>1.3346328950738999</v>
      </c>
      <c r="N1919">
        <v>1</v>
      </c>
      <c r="O1919" t="s">
        <v>520</v>
      </c>
      <c r="P1919" t="s">
        <v>3294</v>
      </c>
      <c r="Q1919" t="s">
        <v>3301</v>
      </c>
      <c r="R1919" t="s">
        <v>3188</v>
      </c>
      <c r="S1919">
        <v>52.4</v>
      </c>
      <c r="T1919">
        <v>0.41</v>
      </c>
      <c r="U1919">
        <v>1.96</v>
      </c>
      <c r="V1919">
        <v>0.06</v>
      </c>
      <c r="W1919">
        <v>7.7</v>
      </c>
      <c r="X1919">
        <v>15.8</v>
      </c>
      <c r="Y1919">
        <v>21.4</v>
      </c>
      <c r="Z1919">
        <v>0.2</v>
      </c>
      <c r="AA1919">
        <v>0.38</v>
      </c>
      <c r="AE1919">
        <v>4.0264440793040199</v>
      </c>
      <c r="AF1919" t="s">
        <v>28</v>
      </c>
      <c r="AG1919">
        <v>0.43062319030221402</v>
      </c>
      <c r="AH1919">
        <v>42.944600000000001</v>
      </c>
      <c r="AI1919" t="s">
        <v>264</v>
      </c>
      <c r="AR1919" t="s">
        <v>1805</v>
      </c>
      <c r="AS1919">
        <v>0.50461230426899895</v>
      </c>
      <c r="AT1919">
        <v>1.2214228855721301</v>
      </c>
    </row>
    <row r="1920" spans="1:46" x14ac:dyDescent="0.35">
      <c r="A1920">
        <v>178</v>
      </c>
      <c r="B1920">
        <v>-0.71884631406633304</v>
      </c>
      <c r="C1920">
        <v>1424.3289953855599</v>
      </c>
      <c r="D1920">
        <v>1304.2395522387999</v>
      </c>
      <c r="E1920">
        <v>2.0627238805970101</v>
      </c>
      <c r="F1920">
        <v>1302.85222222223</v>
      </c>
      <c r="G1920">
        <v>1410.54555555556</v>
      </c>
      <c r="H1920">
        <v>1.1028822222222101</v>
      </c>
      <c r="I1920">
        <v>1412.65995307497</v>
      </c>
      <c r="J1920">
        <v>1420.43517695229</v>
      </c>
      <c r="K1920">
        <v>1.9589444444444399</v>
      </c>
      <c r="L1920">
        <v>-1.3637665429832799</v>
      </c>
      <c r="M1920">
        <v>-0.42932656365785199</v>
      </c>
      <c r="N1920">
        <v>1</v>
      </c>
      <c r="O1920" t="s">
        <v>520</v>
      </c>
      <c r="P1920" t="s">
        <v>3294</v>
      </c>
      <c r="Q1920" t="s">
        <v>3301</v>
      </c>
      <c r="R1920" t="s">
        <v>3190</v>
      </c>
      <c r="S1920">
        <v>52.5</v>
      </c>
      <c r="T1920">
        <v>0.46</v>
      </c>
      <c r="U1920">
        <v>2</v>
      </c>
      <c r="V1920">
        <v>0.25</v>
      </c>
      <c r="W1920">
        <v>5.8</v>
      </c>
      <c r="X1920">
        <v>16.8</v>
      </c>
      <c r="Y1920">
        <v>21.9</v>
      </c>
      <c r="Z1920">
        <v>0.14000000000000001</v>
      </c>
      <c r="AA1920">
        <v>0.31</v>
      </c>
      <c r="AE1920">
        <v>4.0261127831997303</v>
      </c>
      <c r="AF1920" t="s">
        <v>28</v>
      </c>
      <c r="AG1920">
        <v>0.45282876034663899</v>
      </c>
      <c r="AH1920">
        <v>42.944600000000001</v>
      </c>
      <c r="AI1920" t="s">
        <v>264</v>
      </c>
      <c r="AR1920" t="s">
        <v>1805</v>
      </c>
      <c r="AS1920">
        <v>-0.71884631406633304</v>
      </c>
      <c r="AT1920">
        <v>2.0627238805970101</v>
      </c>
    </row>
    <row r="1921" spans="1:46" x14ac:dyDescent="0.35">
      <c r="A1921">
        <v>179</v>
      </c>
      <c r="B1921">
        <v>-1.75563589529581</v>
      </c>
      <c r="C1921">
        <v>1417.81695115297</v>
      </c>
      <c r="D1921">
        <v>1308.0206467661601</v>
      </c>
      <c r="E1921">
        <v>2.8378134328358202</v>
      </c>
      <c r="F1921">
        <v>1320.18333333334</v>
      </c>
      <c r="G1921">
        <v>1408.88777777778</v>
      </c>
      <c r="H1921">
        <v>1.4706911405555401</v>
      </c>
      <c r="I1921">
        <v>1408.54012692795</v>
      </c>
      <c r="J1921">
        <v>1417.7494551638199</v>
      </c>
      <c r="K1921">
        <v>2.7695511111111002</v>
      </c>
      <c r="L1921">
        <v>-2.6913602567924499</v>
      </c>
      <c r="M1921">
        <v>-1.59000994664016</v>
      </c>
      <c r="N1921">
        <v>1</v>
      </c>
      <c r="O1921" t="s">
        <v>520</v>
      </c>
      <c r="P1921" t="s">
        <v>3294</v>
      </c>
      <c r="Q1921" t="s">
        <v>3301</v>
      </c>
      <c r="R1921" t="s">
        <v>3190</v>
      </c>
      <c r="S1921">
        <v>52.8</v>
      </c>
      <c r="T1921">
        <v>0.37</v>
      </c>
      <c r="U1921">
        <v>1.72</v>
      </c>
      <c r="V1921">
        <v>0.17</v>
      </c>
      <c r="W1921">
        <v>5.9</v>
      </c>
      <c r="X1921">
        <v>17.3</v>
      </c>
      <c r="Y1921">
        <v>21.6</v>
      </c>
      <c r="Z1921">
        <v>0.16</v>
      </c>
      <c r="AA1921">
        <v>0.24</v>
      </c>
      <c r="AE1921">
        <v>4.0228688620010402</v>
      </c>
      <c r="AF1921" t="s">
        <v>28</v>
      </c>
      <c r="AG1921">
        <v>0.433257423438133</v>
      </c>
      <c r="AH1921">
        <v>42.944600000000001</v>
      </c>
      <c r="AI1921" t="s">
        <v>264</v>
      </c>
      <c r="AR1921" t="s">
        <v>1805</v>
      </c>
      <c r="AS1921">
        <v>-1.75563589529581</v>
      </c>
      <c r="AT1921">
        <v>2.8378134328358202</v>
      </c>
    </row>
    <row r="1922" spans="1:46" x14ac:dyDescent="0.35">
      <c r="A1922">
        <v>180</v>
      </c>
      <c r="B1922">
        <v>-2.0054673105158698</v>
      </c>
      <c r="C1922">
        <v>1385.1472676626199</v>
      </c>
      <c r="D1922">
        <v>1309.8315920397899</v>
      </c>
      <c r="E1922">
        <v>1.05389552238805</v>
      </c>
      <c r="F1922">
        <v>1305.68777777778</v>
      </c>
      <c r="G1922">
        <v>1382.8100000000099</v>
      </c>
      <c r="H1922">
        <v>1.51318666666665</v>
      </c>
      <c r="I1922">
        <v>1374.50723192435</v>
      </c>
      <c r="J1922">
        <v>1371.0018069722801</v>
      </c>
      <c r="K1922">
        <v>2.1623355555555501</v>
      </c>
      <c r="L1922">
        <v>-4.2111688609820703</v>
      </c>
      <c r="M1922">
        <v>-4.6368890356714099</v>
      </c>
      <c r="N1922">
        <v>1</v>
      </c>
      <c r="O1922" t="s">
        <v>520</v>
      </c>
      <c r="P1922" t="s">
        <v>3294</v>
      </c>
      <c r="Q1922" t="s">
        <v>3301</v>
      </c>
      <c r="R1922" t="s">
        <v>3190</v>
      </c>
      <c r="S1922">
        <v>51.9</v>
      </c>
      <c r="T1922">
        <v>0.43</v>
      </c>
      <c r="U1922">
        <v>1.68</v>
      </c>
      <c r="V1922">
        <v>0.02</v>
      </c>
      <c r="W1922">
        <v>8.1999999999999993</v>
      </c>
      <c r="X1922">
        <v>15.8</v>
      </c>
      <c r="Y1922">
        <v>21.3</v>
      </c>
      <c r="Z1922">
        <v>0.33</v>
      </c>
      <c r="AA1922">
        <v>0.36</v>
      </c>
      <c r="AE1922">
        <v>4.0224707441555498</v>
      </c>
      <c r="AF1922" t="s">
        <v>28</v>
      </c>
      <c r="AG1922">
        <v>0.43974463577130302</v>
      </c>
      <c r="AH1922">
        <v>42.944600000000001</v>
      </c>
      <c r="AI1922" t="s">
        <v>264</v>
      </c>
      <c r="AR1922" t="s">
        <v>1805</v>
      </c>
      <c r="AS1922">
        <v>-2.0054673105158698</v>
      </c>
      <c r="AT1922">
        <v>1.05389552238805</v>
      </c>
    </row>
    <row r="1923" spans="1:46" x14ac:dyDescent="0.35">
      <c r="A1923">
        <v>181</v>
      </c>
      <c r="B1923">
        <v>-0.115953048074963</v>
      </c>
      <c r="C1923">
        <v>1411.86793147911</v>
      </c>
      <c r="D1923">
        <v>1326.2146766169101</v>
      </c>
      <c r="E1923">
        <v>1.3993233830845699</v>
      </c>
      <c r="F1923">
        <v>1314.52555555556</v>
      </c>
      <c r="G1923">
        <v>1410.2888888888999</v>
      </c>
      <c r="H1923">
        <v>1.36608666666665</v>
      </c>
      <c r="I1923">
        <v>1408.9870367000899</v>
      </c>
      <c r="J1923">
        <v>1412.87059087016</v>
      </c>
      <c r="K1923">
        <v>1.99637777777777</v>
      </c>
      <c r="L1923">
        <v>-0.22972898734678801</v>
      </c>
      <c r="M1923">
        <v>0.24134571823086701</v>
      </c>
      <c r="N1923">
        <v>1</v>
      </c>
      <c r="O1923" t="s">
        <v>520</v>
      </c>
      <c r="P1923" t="s">
        <v>3294</v>
      </c>
      <c r="Q1923" t="s">
        <v>3301</v>
      </c>
      <c r="R1923" t="s">
        <v>3188</v>
      </c>
      <c r="S1923">
        <v>52.1</v>
      </c>
      <c r="T1923">
        <v>0.47</v>
      </c>
      <c r="U1923">
        <v>2.06</v>
      </c>
      <c r="V1923">
        <v>0.06</v>
      </c>
      <c r="W1923">
        <v>7.7</v>
      </c>
      <c r="X1923">
        <v>15.8</v>
      </c>
      <c r="Y1923">
        <v>21.5</v>
      </c>
      <c r="Z1923">
        <v>0.19</v>
      </c>
      <c r="AA1923">
        <v>0.38</v>
      </c>
      <c r="AE1923">
        <v>4.0226791068249703</v>
      </c>
      <c r="AF1923" t="s">
        <v>28</v>
      </c>
      <c r="AG1923">
        <v>0.42963395408349803</v>
      </c>
      <c r="AH1923">
        <v>42.944600000000001</v>
      </c>
      <c r="AI1923" t="s">
        <v>264</v>
      </c>
      <c r="AR1923" t="s">
        <v>1805</v>
      </c>
      <c r="AS1923">
        <v>-0.115953048074963</v>
      </c>
      <c r="AT1923">
        <v>1.3993233830845699</v>
      </c>
    </row>
    <row r="1924" spans="1:46" x14ac:dyDescent="0.35">
      <c r="A1924">
        <v>182</v>
      </c>
      <c r="B1924">
        <v>0.35721288508391003</v>
      </c>
      <c r="C1924">
        <v>1434.3543437867299</v>
      </c>
      <c r="D1924">
        <v>1311.9410447761099</v>
      </c>
      <c r="E1924">
        <v>1.7751741293532299</v>
      </c>
      <c r="F1924">
        <v>1310.69444444445</v>
      </c>
      <c r="G1924">
        <v>1420.1344444444501</v>
      </c>
      <c r="H1924">
        <v>1.0435777777777699</v>
      </c>
      <c r="I1924">
        <v>1436.89766445185</v>
      </c>
      <c r="J1924">
        <v>1444.14163269505</v>
      </c>
      <c r="K1924">
        <v>1.92353333333333</v>
      </c>
      <c r="L1924">
        <v>0.76519894958528301</v>
      </c>
      <c r="M1924">
        <v>1.6318394225017101</v>
      </c>
      <c r="N1924">
        <v>0</v>
      </c>
      <c r="O1924" t="s">
        <v>520</v>
      </c>
      <c r="P1924" t="s">
        <v>3294</v>
      </c>
      <c r="Q1924" t="s">
        <v>3301</v>
      </c>
      <c r="R1924" t="s">
        <v>3190</v>
      </c>
      <c r="S1924">
        <v>52.1</v>
      </c>
      <c r="T1924">
        <v>0.54</v>
      </c>
      <c r="U1924">
        <v>2.41</v>
      </c>
      <c r="V1924">
        <v>0.28999999999999998</v>
      </c>
      <c r="W1924">
        <v>5.8</v>
      </c>
      <c r="X1924">
        <v>17.100000000000001</v>
      </c>
      <c r="Y1924">
        <v>21.1</v>
      </c>
      <c r="Z1924">
        <v>0.14000000000000001</v>
      </c>
      <c r="AA1924">
        <v>0.31</v>
      </c>
      <c r="AE1924">
        <v>4.0332990700633697</v>
      </c>
      <c r="AF1924" t="s">
        <v>28</v>
      </c>
      <c r="AG1924">
        <v>0.42871352619014302</v>
      </c>
      <c r="AH1924">
        <v>42.944600000000001</v>
      </c>
      <c r="AI1924" t="s">
        <v>264</v>
      </c>
      <c r="AR1924" t="s">
        <v>1805</v>
      </c>
      <c r="AS1924">
        <v>0.35721288508391003</v>
      </c>
      <c r="AT1924">
        <v>1.7751741293532299</v>
      </c>
    </row>
    <row r="1925" spans="1:46" x14ac:dyDescent="0.35">
      <c r="A1925">
        <v>183</v>
      </c>
      <c r="B1925">
        <v>0.54007905321190797</v>
      </c>
      <c r="C1925">
        <v>1424.91541994823</v>
      </c>
      <c r="D1925">
        <v>1299.7420398009899</v>
      </c>
      <c r="E1925">
        <v>1.75939303482587</v>
      </c>
      <c r="F1925">
        <v>1298.78555555556</v>
      </c>
      <c r="G1925">
        <v>1406.0900000000099</v>
      </c>
      <c r="H1925">
        <v>1.1901533333333201</v>
      </c>
      <c r="I1925">
        <v>1425.3015336449801</v>
      </c>
      <c r="J1925">
        <v>1435.5547327225599</v>
      </c>
      <c r="K1925">
        <v>2.1650911111111002</v>
      </c>
      <c r="L1925">
        <v>0.57549852647616695</v>
      </c>
      <c r="M1925">
        <v>1.8107670881731699</v>
      </c>
      <c r="N1925">
        <v>1</v>
      </c>
      <c r="O1925" t="s">
        <v>520</v>
      </c>
      <c r="P1925" t="s">
        <v>3294</v>
      </c>
      <c r="Q1925" t="s">
        <v>3301</v>
      </c>
      <c r="R1925" t="s">
        <v>3188</v>
      </c>
      <c r="S1925">
        <v>52.2</v>
      </c>
      <c r="T1925">
        <v>0.41</v>
      </c>
      <c r="U1925">
        <v>2.11</v>
      </c>
      <c r="V1925">
        <v>0.11</v>
      </c>
      <c r="W1925">
        <v>7</v>
      </c>
      <c r="X1925">
        <v>16.2</v>
      </c>
      <c r="Y1925">
        <v>21.3</v>
      </c>
      <c r="Z1925">
        <v>0.18</v>
      </c>
      <c r="AA1925">
        <v>0.34</v>
      </c>
      <c r="AE1925">
        <v>4.0272618154383704</v>
      </c>
      <c r="AF1925" t="s">
        <v>28</v>
      </c>
      <c r="AG1925">
        <v>0.434402513670051</v>
      </c>
      <c r="AH1925">
        <v>42.944600000000001</v>
      </c>
      <c r="AI1925" t="s">
        <v>264</v>
      </c>
      <c r="AR1925" t="s">
        <v>1805</v>
      </c>
      <c r="AS1925">
        <v>0.54007905321190797</v>
      </c>
      <c r="AT1925">
        <v>1.75939303482587</v>
      </c>
    </row>
    <row r="1926" spans="1:46" x14ac:dyDescent="0.35">
      <c r="A1926">
        <v>184</v>
      </c>
      <c r="B1926">
        <v>-0.18491905272498199</v>
      </c>
      <c r="C1926">
        <v>1403.0862003412799</v>
      </c>
      <c r="D1926">
        <v>1325.3639303482501</v>
      </c>
      <c r="E1926">
        <v>1.35253731343283</v>
      </c>
      <c r="F1926">
        <v>1321.4455555555601</v>
      </c>
      <c r="G1926">
        <v>1388.72555555556</v>
      </c>
      <c r="H1926">
        <v>1.44691333333332</v>
      </c>
      <c r="I1926">
        <v>1411.1101893938501</v>
      </c>
      <c r="J1926">
        <v>1419.49740633647</v>
      </c>
      <c r="K1926">
        <v>1.9396911111110999</v>
      </c>
      <c r="L1926">
        <v>-0.52905561236639098</v>
      </c>
      <c r="M1926">
        <v>0.48500306801953302</v>
      </c>
      <c r="N1926">
        <v>1</v>
      </c>
      <c r="O1926" t="s">
        <v>520</v>
      </c>
      <c r="P1926" t="s">
        <v>3294</v>
      </c>
      <c r="Q1926" t="s">
        <v>3302</v>
      </c>
      <c r="R1926" t="s">
        <v>3190</v>
      </c>
      <c r="S1926">
        <v>52.6</v>
      </c>
      <c r="T1926">
        <v>0.31</v>
      </c>
      <c r="U1926">
        <v>1.46</v>
      </c>
      <c r="W1926">
        <v>8.31</v>
      </c>
      <c r="X1926">
        <v>15.7</v>
      </c>
      <c r="Y1926">
        <v>21</v>
      </c>
      <c r="Z1926">
        <v>0.31</v>
      </c>
      <c r="AA1926">
        <v>0.33</v>
      </c>
      <c r="AE1926">
        <v>4.0216541862328503</v>
      </c>
      <c r="AF1926" t="s">
        <v>28</v>
      </c>
      <c r="AG1926">
        <v>0.42696098899746998</v>
      </c>
      <c r="AH1926">
        <v>42.944600000000001</v>
      </c>
      <c r="AR1926" t="s">
        <v>1805</v>
      </c>
      <c r="AS1926">
        <v>-0.18491905272498199</v>
      </c>
      <c r="AT1926">
        <v>1.35253731343283</v>
      </c>
    </row>
    <row r="1927" spans="1:46" x14ac:dyDescent="0.35">
      <c r="A1927">
        <v>185</v>
      </c>
      <c r="B1927">
        <v>-1.1114179683798899</v>
      </c>
      <c r="C1927">
        <v>1395.16427981324</v>
      </c>
      <c r="D1927">
        <v>1317.9111940298401</v>
      </c>
      <c r="E1927">
        <v>1.2292611940298499</v>
      </c>
      <c r="F1927">
        <v>1308.6788888889</v>
      </c>
      <c r="G1927">
        <v>1383.87333333334</v>
      </c>
      <c r="H1927">
        <v>1.2710689183333199</v>
      </c>
      <c r="I1927">
        <v>1394.97808233347</v>
      </c>
      <c r="J1927">
        <v>1398.7620554871901</v>
      </c>
      <c r="K1927">
        <v>1.96522666666666</v>
      </c>
      <c r="L1927">
        <v>-2.1830081709440399</v>
      </c>
      <c r="M1927">
        <v>-1.72470160944448</v>
      </c>
      <c r="N1927">
        <v>1</v>
      </c>
      <c r="O1927" t="s">
        <v>520</v>
      </c>
      <c r="P1927" t="s">
        <v>3294</v>
      </c>
      <c r="Q1927" t="s">
        <v>3302</v>
      </c>
      <c r="R1927" t="s">
        <v>3188</v>
      </c>
      <c r="S1927">
        <v>52.4</v>
      </c>
      <c r="T1927">
        <v>0.36</v>
      </c>
      <c r="U1927">
        <v>1.36</v>
      </c>
      <c r="V1927">
        <v>0.01</v>
      </c>
      <c r="W1927">
        <v>8.08</v>
      </c>
      <c r="X1927">
        <v>15.7</v>
      </c>
      <c r="Y1927">
        <v>21.2</v>
      </c>
      <c r="Z1927">
        <v>0.32</v>
      </c>
      <c r="AA1927">
        <v>0.34</v>
      </c>
      <c r="AE1927">
        <v>4.0220588047575596</v>
      </c>
      <c r="AF1927" t="s">
        <v>28</v>
      </c>
      <c r="AG1927">
        <v>0.43201850022319099</v>
      </c>
      <c r="AH1927">
        <v>42.944600000000001</v>
      </c>
      <c r="AR1927" t="s">
        <v>1805</v>
      </c>
      <c r="AS1927">
        <v>-1.1114179683798899</v>
      </c>
      <c r="AT1927">
        <v>1.2292611940298499</v>
      </c>
    </row>
    <row r="1928" spans="1:46" x14ac:dyDescent="0.35">
      <c r="A1928">
        <v>186</v>
      </c>
      <c r="B1928">
        <v>-0.51189803002824497</v>
      </c>
      <c r="C1928">
        <v>1394.7410572818801</v>
      </c>
      <c r="D1928">
        <v>1329.85646766168</v>
      </c>
      <c r="E1928">
        <v>0.996830845771144</v>
      </c>
      <c r="F1928">
        <v>1303.21000000001</v>
      </c>
      <c r="G1928">
        <v>1363.5477777777801</v>
      </c>
      <c r="H1928">
        <v>1.65852672555554</v>
      </c>
      <c r="I1928">
        <v>1399.55776395314</v>
      </c>
      <c r="J1928">
        <v>1402.41513059047</v>
      </c>
      <c r="K1928">
        <v>1.82151114055554</v>
      </c>
      <c r="L1928">
        <v>-1.51078173481619</v>
      </c>
      <c r="M1928">
        <v>-1.16446374704344</v>
      </c>
      <c r="N1928">
        <v>1</v>
      </c>
      <c r="O1928" t="s">
        <v>520</v>
      </c>
      <c r="P1928" t="s">
        <v>3294</v>
      </c>
      <c r="Q1928" t="s">
        <v>3302</v>
      </c>
      <c r="R1928" t="s">
        <v>3190</v>
      </c>
      <c r="S1928">
        <v>52.7</v>
      </c>
      <c r="T1928">
        <v>0.31</v>
      </c>
      <c r="U1928">
        <v>1</v>
      </c>
      <c r="W1928">
        <v>9.01</v>
      </c>
      <c r="X1928">
        <v>15.4</v>
      </c>
      <c r="Y1928">
        <v>20.6</v>
      </c>
      <c r="Z1928">
        <v>0.36</v>
      </c>
      <c r="AA1928">
        <v>0.36</v>
      </c>
      <c r="AE1928">
        <v>4.0193473218482998</v>
      </c>
      <c r="AF1928" t="s">
        <v>28</v>
      </c>
      <c r="AG1928">
        <v>0.42570228934565701</v>
      </c>
      <c r="AH1928">
        <v>42.944600000000001</v>
      </c>
      <c r="AR1928" t="s">
        <v>1805</v>
      </c>
      <c r="AS1928">
        <v>-0.51189803002824497</v>
      </c>
      <c r="AT1928">
        <v>0.996830845771144</v>
      </c>
    </row>
    <row r="1929" spans="1:46" x14ac:dyDescent="0.35">
      <c r="A1929">
        <v>187</v>
      </c>
      <c r="B1929">
        <v>-1.0927772963898701</v>
      </c>
      <c r="C1929">
        <v>1399.3718144781501</v>
      </c>
      <c r="D1929">
        <v>1310.4534825870601</v>
      </c>
      <c r="E1929">
        <v>1.3243009950248701</v>
      </c>
      <c r="F1929">
        <v>1311.38333333334</v>
      </c>
      <c r="G1929">
        <v>1392.0600000000099</v>
      </c>
      <c r="H1929">
        <v>1.12917114055554</v>
      </c>
      <c r="I1929">
        <v>1397.27313468834</v>
      </c>
      <c r="J1929">
        <v>1402.4732681655601</v>
      </c>
      <c r="K1929">
        <v>1.87428888888888</v>
      </c>
      <c r="L1929">
        <v>-2.0209087295866</v>
      </c>
      <c r="M1929">
        <v>-1.3915111573667001</v>
      </c>
      <c r="N1929">
        <v>1</v>
      </c>
      <c r="O1929" t="s">
        <v>520</v>
      </c>
      <c r="P1929" t="s">
        <v>3294</v>
      </c>
      <c r="Q1929" t="s">
        <v>3302</v>
      </c>
      <c r="R1929" t="s">
        <v>3188</v>
      </c>
      <c r="S1929">
        <v>52.4</v>
      </c>
      <c r="T1929">
        <v>0.35</v>
      </c>
      <c r="U1929">
        <v>1.44</v>
      </c>
      <c r="V1929">
        <v>0.01</v>
      </c>
      <c r="W1929">
        <v>7.91</v>
      </c>
      <c r="X1929">
        <v>15.8</v>
      </c>
      <c r="Y1929">
        <v>21.3</v>
      </c>
      <c r="Z1929">
        <v>0.28000000000000003</v>
      </c>
      <c r="AA1929">
        <v>0.33</v>
      </c>
      <c r="AE1929">
        <v>4.0222738659828696</v>
      </c>
      <c r="AF1929" t="s">
        <v>28</v>
      </c>
      <c r="AG1929">
        <v>0.42957824496668701</v>
      </c>
      <c r="AH1929">
        <v>42.944600000000001</v>
      </c>
      <c r="AR1929" t="s">
        <v>1805</v>
      </c>
      <c r="AS1929">
        <v>-1.0927772963898701</v>
      </c>
      <c r="AT1929">
        <v>1.3243009950248701</v>
      </c>
    </row>
    <row r="1930" spans="1:46" x14ac:dyDescent="0.35">
      <c r="A1930">
        <v>188</v>
      </c>
      <c r="B1930">
        <v>-0.33516265568076797</v>
      </c>
      <c r="C1930">
        <v>1401.0885829253</v>
      </c>
      <c r="D1930">
        <v>1320.40373134328</v>
      </c>
      <c r="E1930">
        <v>1.0851218905472599</v>
      </c>
      <c r="F1930">
        <v>1311.77000000001</v>
      </c>
      <c r="G1930">
        <v>1386.10666666667</v>
      </c>
      <c r="H1930">
        <v>1.5602134216666499</v>
      </c>
      <c r="I1930">
        <v>1400.4335094389901</v>
      </c>
      <c r="J1930">
        <v>1405.1126016758501</v>
      </c>
      <c r="K1930">
        <v>2.2000911699999901</v>
      </c>
      <c r="L1930">
        <v>-1.3194472723839601</v>
      </c>
      <c r="M1930">
        <v>-0.75204821461546301</v>
      </c>
      <c r="N1930">
        <v>1</v>
      </c>
      <c r="O1930" t="s">
        <v>520</v>
      </c>
      <c r="P1930" t="s">
        <v>3294</v>
      </c>
      <c r="Q1930" t="s">
        <v>3302</v>
      </c>
      <c r="R1930" t="s">
        <v>3190</v>
      </c>
      <c r="S1930">
        <v>52.9</v>
      </c>
      <c r="T1930">
        <v>0.35</v>
      </c>
      <c r="U1930">
        <v>1.19</v>
      </c>
      <c r="V1930">
        <v>0.01</v>
      </c>
      <c r="W1930">
        <v>8.24</v>
      </c>
      <c r="X1930">
        <v>15.5</v>
      </c>
      <c r="Y1930">
        <v>21.3</v>
      </c>
      <c r="Z1930">
        <v>0.32</v>
      </c>
      <c r="AA1930">
        <v>0.38</v>
      </c>
      <c r="AE1930">
        <v>4.0165661949601503</v>
      </c>
      <c r="AF1930" t="s">
        <v>28</v>
      </c>
      <c r="AG1930">
        <v>0.41990078926311802</v>
      </c>
      <c r="AH1930">
        <v>42.944600000000001</v>
      </c>
      <c r="AR1930" t="s">
        <v>1805</v>
      </c>
      <c r="AS1930">
        <v>-0.33516265568076797</v>
      </c>
      <c r="AT1930">
        <v>1.0851218905472599</v>
      </c>
    </row>
    <row r="1931" spans="1:46" x14ac:dyDescent="0.35">
      <c r="A1931">
        <v>189</v>
      </c>
      <c r="B1931">
        <v>-0.86205584558217596</v>
      </c>
      <c r="C1931">
        <v>1397.7448268031301</v>
      </c>
      <c r="D1931">
        <v>1336.3689054726301</v>
      </c>
      <c r="E1931">
        <v>1.2542935323383</v>
      </c>
      <c r="F1931">
        <v>1319.4766666666701</v>
      </c>
      <c r="G1931">
        <v>1392.0333333333399</v>
      </c>
      <c r="H1931">
        <v>1.2521600294444299</v>
      </c>
      <c r="I1931">
        <v>1398.20996729478</v>
      </c>
      <c r="J1931">
        <v>1406.41299723407</v>
      </c>
      <c r="K1931">
        <v>1.75233999999999</v>
      </c>
      <c r="L1931">
        <v>-1.6279193502596101</v>
      </c>
      <c r="M1931">
        <v>-0.63342618220223901</v>
      </c>
      <c r="N1931">
        <v>1</v>
      </c>
      <c r="O1931" t="s">
        <v>520</v>
      </c>
      <c r="P1931" t="s">
        <v>3294</v>
      </c>
      <c r="Q1931" t="s">
        <v>3302</v>
      </c>
      <c r="R1931" t="s">
        <v>3188</v>
      </c>
      <c r="S1931">
        <v>52.6</v>
      </c>
      <c r="T1931">
        <v>0.38</v>
      </c>
      <c r="U1931">
        <v>1.32</v>
      </c>
      <c r="W1931">
        <v>8.17</v>
      </c>
      <c r="X1931">
        <v>15.5</v>
      </c>
      <c r="Y1931">
        <v>21.3</v>
      </c>
      <c r="Z1931">
        <v>0.3</v>
      </c>
      <c r="AA1931">
        <v>0.32</v>
      </c>
      <c r="AE1931">
        <v>4.0228527425351901</v>
      </c>
      <c r="AF1931" t="s">
        <v>28</v>
      </c>
      <c r="AG1931">
        <v>0.43067561527145398</v>
      </c>
      <c r="AH1931">
        <v>42.944600000000001</v>
      </c>
      <c r="AR1931" t="s">
        <v>1805</v>
      </c>
      <c r="AS1931">
        <v>-0.86205584558217596</v>
      </c>
      <c r="AT1931">
        <v>1.2542935323383</v>
      </c>
    </row>
    <row r="1932" spans="1:46" x14ac:dyDescent="0.35">
      <c r="A1932">
        <v>190</v>
      </c>
      <c r="B1932">
        <v>0.373810604514627</v>
      </c>
      <c r="C1932">
        <v>1396.0859454761101</v>
      </c>
      <c r="D1932">
        <v>1320.33905472636</v>
      </c>
      <c r="E1932">
        <v>1.30776865671641</v>
      </c>
      <c r="F1932">
        <v>1313.4011111111199</v>
      </c>
      <c r="G1932">
        <v>1357.04555555556</v>
      </c>
      <c r="H1932">
        <v>1.97074666666665</v>
      </c>
      <c r="I1932">
        <v>1412.29840350117</v>
      </c>
      <c r="J1932">
        <v>1413.18429246593</v>
      </c>
      <c r="K1932">
        <v>2.0368111111111</v>
      </c>
      <c r="L1932">
        <v>0.44069991619835402</v>
      </c>
      <c r="M1932">
        <v>0.54832673761857997</v>
      </c>
      <c r="N1932">
        <v>1</v>
      </c>
      <c r="O1932" t="s">
        <v>520</v>
      </c>
      <c r="P1932" t="s">
        <v>3294</v>
      </c>
      <c r="Q1932" t="s">
        <v>3303</v>
      </c>
      <c r="R1932" t="s">
        <v>3190</v>
      </c>
      <c r="S1932">
        <v>52.2</v>
      </c>
      <c r="T1932">
        <v>0.49</v>
      </c>
      <c r="U1932">
        <v>1.54</v>
      </c>
      <c r="V1932">
        <v>0.01</v>
      </c>
      <c r="W1932">
        <v>9.1999999999999993</v>
      </c>
      <c r="X1932">
        <v>15.3</v>
      </c>
      <c r="Y1932">
        <v>20.3</v>
      </c>
      <c r="Z1932">
        <v>0.37</v>
      </c>
      <c r="AA1932">
        <v>0.39</v>
      </c>
      <c r="AE1932">
        <v>4.0173080361216398</v>
      </c>
      <c r="AF1932" t="s">
        <v>28</v>
      </c>
      <c r="AG1932">
        <v>0.43207196316677798</v>
      </c>
      <c r="AH1932">
        <v>42.944600000000001</v>
      </c>
      <c r="AR1932" t="s">
        <v>1805</v>
      </c>
      <c r="AS1932">
        <v>0.373810604514627</v>
      </c>
      <c r="AT1932">
        <v>1.30776865671641</v>
      </c>
    </row>
    <row r="1933" spans="1:46" x14ac:dyDescent="0.35">
      <c r="A1933">
        <v>191</v>
      </c>
      <c r="B1933">
        <v>-0.18301509092395901</v>
      </c>
      <c r="C1933">
        <v>1404.8457367235401</v>
      </c>
      <c r="D1933">
        <v>1325.8664179104401</v>
      </c>
      <c r="E1933">
        <v>1.2231815920397999</v>
      </c>
      <c r="F1933">
        <v>1324.05666666667</v>
      </c>
      <c r="G1933">
        <v>1394.9511111111201</v>
      </c>
      <c r="H1933">
        <v>1.4708977777777601</v>
      </c>
      <c r="I1933">
        <v>1409.0255659863601</v>
      </c>
      <c r="J1933">
        <v>1411.87969951164</v>
      </c>
      <c r="K1933">
        <v>1.9693333333333201</v>
      </c>
      <c r="L1933">
        <v>-0.32969692317919902</v>
      </c>
      <c r="M1933">
        <v>1.6297205524374098E-2</v>
      </c>
      <c r="N1933">
        <v>1</v>
      </c>
      <c r="O1933" t="s">
        <v>520</v>
      </c>
      <c r="P1933" t="s">
        <v>3294</v>
      </c>
      <c r="Q1933" t="s">
        <v>3303</v>
      </c>
      <c r="R1933" t="s">
        <v>3188</v>
      </c>
      <c r="S1933">
        <v>52.2</v>
      </c>
      <c r="T1933">
        <v>0.54</v>
      </c>
      <c r="U1933">
        <v>1.69</v>
      </c>
      <c r="V1933">
        <v>0.02</v>
      </c>
      <c r="W1933">
        <v>8.08</v>
      </c>
      <c r="X1933">
        <v>15.7</v>
      </c>
      <c r="Y1933">
        <v>20.9</v>
      </c>
      <c r="Z1933">
        <v>0.27</v>
      </c>
      <c r="AA1933">
        <v>0.37</v>
      </c>
      <c r="AE1933">
        <v>4.0169780191831004</v>
      </c>
      <c r="AF1933" t="s">
        <v>28</v>
      </c>
      <c r="AG1933">
        <v>0.43255135989108201</v>
      </c>
      <c r="AH1933">
        <v>42.944600000000001</v>
      </c>
      <c r="AR1933" t="s">
        <v>1805</v>
      </c>
      <c r="AS1933">
        <v>-0.18301509092395901</v>
      </c>
      <c r="AT1933">
        <v>1.2231815920397999</v>
      </c>
    </row>
    <row r="1934" spans="1:46" x14ac:dyDescent="0.35">
      <c r="A1934">
        <v>192</v>
      </c>
      <c r="B1934">
        <v>-0.46597600720791299</v>
      </c>
      <c r="C1934">
        <v>1397.6334304725799</v>
      </c>
      <c r="D1934">
        <v>1342.92860696517</v>
      </c>
      <c r="E1934">
        <v>1.07543781094527</v>
      </c>
      <c r="F1934">
        <v>1322.3700000000099</v>
      </c>
      <c r="G1934">
        <v>1382.6000000000099</v>
      </c>
      <c r="H1934">
        <v>1.6499311111110999</v>
      </c>
      <c r="I1934">
        <v>1400.82372683568</v>
      </c>
      <c r="J1934">
        <v>1402.9529490423299</v>
      </c>
      <c r="K1934">
        <v>2.07222444444443</v>
      </c>
      <c r="L1934">
        <v>-1.1251413910522301</v>
      </c>
      <c r="M1934">
        <v>-0.86672287683555205</v>
      </c>
      <c r="N1934">
        <v>1</v>
      </c>
      <c r="O1934" t="s">
        <v>520</v>
      </c>
      <c r="P1934" t="s">
        <v>3294</v>
      </c>
      <c r="Q1934" t="s">
        <v>3303</v>
      </c>
      <c r="R1934" t="s">
        <v>3190</v>
      </c>
      <c r="S1934">
        <v>52.6</v>
      </c>
      <c r="T1934">
        <v>0.42</v>
      </c>
      <c r="U1934">
        <v>1.5</v>
      </c>
      <c r="W1934">
        <v>8.41</v>
      </c>
      <c r="X1934">
        <v>15.6</v>
      </c>
      <c r="Y1934">
        <v>21.2</v>
      </c>
      <c r="Z1934">
        <v>0.32</v>
      </c>
      <c r="AA1934">
        <v>0.38</v>
      </c>
      <c r="AE1934">
        <v>4.0187810762144798</v>
      </c>
      <c r="AF1934" t="s">
        <v>28</v>
      </c>
      <c r="AG1934">
        <v>0.41625339222000701</v>
      </c>
      <c r="AH1934">
        <v>42.944600000000001</v>
      </c>
      <c r="AR1934" t="s">
        <v>1805</v>
      </c>
      <c r="AS1934">
        <v>-0.46597600720791299</v>
      </c>
      <c r="AT1934">
        <v>1.07543781094527</v>
      </c>
    </row>
    <row r="1935" spans="1:46" x14ac:dyDescent="0.35">
      <c r="A1935">
        <v>193</v>
      </c>
      <c r="B1935">
        <v>-0.49072176156915798</v>
      </c>
      <c r="C1935">
        <v>1399.86721082703</v>
      </c>
      <c r="D1935">
        <v>1331.88383084576</v>
      </c>
      <c r="E1935">
        <v>1.2352587064676599</v>
      </c>
      <c r="F1935">
        <v>1334.40777777778</v>
      </c>
      <c r="G1935">
        <v>1393.4355555555601</v>
      </c>
      <c r="H1935">
        <v>1.69078888888887</v>
      </c>
      <c r="I1935">
        <v>1399.19916593837</v>
      </c>
      <c r="J1935">
        <v>1402.0990441244901</v>
      </c>
      <c r="K1935">
        <v>2.0036022222222098</v>
      </c>
      <c r="L1935">
        <v>-1.01410672620204</v>
      </c>
      <c r="M1935">
        <v>-0.66151681198204304</v>
      </c>
      <c r="N1935">
        <v>1</v>
      </c>
      <c r="O1935" t="s">
        <v>520</v>
      </c>
      <c r="P1935" t="s">
        <v>3294</v>
      </c>
      <c r="Q1935" t="s">
        <v>3303</v>
      </c>
      <c r="R1935" t="s">
        <v>3188</v>
      </c>
      <c r="S1935">
        <v>52.3</v>
      </c>
      <c r="T1935">
        <v>0.51</v>
      </c>
      <c r="U1935">
        <v>1.68</v>
      </c>
      <c r="W1935">
        <v>8.08</v>
      </c>
      <c r="X1935">
        <v>15.5</v>
      </c>
      <c r="Y1935">
        <v>21.4</v>
      </c>
      <c r="Z1935">
        <v>0.28000000000000003</v>
      </c>
      <c r="AA1935">
        <v>0.38</v>
      </c>
      <c r="AE1935">
        <v>4.01998948137207</v>
      </c>
      <c r="AF1935" t="s">
        <v>28</v>
      </c>
      <c r="AG1935">
        <v>0.42608947881871101</v>
      </c>
      <c r="AH1935">
        <v>42.944600000000001</v>
      </c>
      <c r="AR1935" t="s">
        <v>1805</v>
      </c>
      <c r="AS1935">
        <v>-0.49072176156915798</v>
      </c>
      <c r="AT1935">
        <v>1.2352587064676599</v>
      </c>
    </row>
    <row r="1936" spans="1:46" x14ac:dyDescent="0.35">
      <c r="A1936">
        <v>194</v>
      </c>
      <c r="B1936">
        <v>-0.51829441574257995</v>
      </c>
      <c r="C1936">
        <v>1395.5460361315199</v>
      </c>
      <c r="D1936">
        <v>1330.77686567163</v>
      </c>
      <c r="E1936">
        <v>1.06708706467661</v>
      </c>
      <c r="F1936">
        <v>1312.7944444444499</v>
      </c>
      <c r="G1936">
        <v>1365.7566666666701</v>
      </c>
      <c r="H1936">
        <v>1.80030678444443</v>
      </c>
      <c r="I1936">
        <v>1398.5870487263701</v>
      </c>
      <c r="J1936">
        <v>1398.5117192771299</v>
      </c>
      <c r="K1936">
        <v>2.0376866961111002</v>
      </c>
      <c r="L1936">
        <v>-1.527458621606</v>
      </c>
      <c r="M1936">
        <v>-1.5365941253153099</v>
      </c>
      <c r="N1936">
        <v>1</v>
      </c>
      <c r="O1936" t="s">
        <v>520</v>
      </c>
      <c r="P1936" t="s">
        <v>3294</v>
      </c>
      <c r="Q1936" t="s">
        <v>3303</v>
      </c>
      <c r="R1936" t="s">
        <v>3190</v>
      </c>
      <c r="S1936">
        <v>52.7</v>
      </c>
      <c r="T1936">
        <v>0.37</v>
      </c>
      <c r="U1936">
        <v>1.26</v>
      </c>
      <c r="W1936">
        <v>8.7100000000000009</v>
      </c>
      <c r="X1936">
        <v>15.6</v>
      </c>
      <c r="Y1936">
        <v>20.9</v>
      </c>
      <c r="Z1936">
        <v>0.35</v>
      </c>
      <c r="AA1936">
        <v>0.39</v>
      </c>
      <c r="AE1936">
        <v>4.0226062821654098</v>
      </c>
      <c r="AF1936" t="s">
        <v>28</v>
      </c>
      <c r="AG1936">
        <v>0.42854977358246499</v>
      </c>
      <c r="AH1936">
        <v>42.944600000000001</v>
      </c>
      <c r="AR1936" t="s">
        <v>1805</v>
      </c>
      <c r="AS1936">
        <v>-0.51829441574257995</v>
      </c>
      <c r="AT1936">
        <v>1.06708706467661</v>
      </c>
    </row>
    <row r="1937" spans="1:46" x14ac:dyDescent="0.35">
      <c r="A1937">
        <v>195</v>
      </c>
      <c r="B1937">
        <v>0.39052573055296902</v>
      </c>
      <c r="C1937">
        <v>1408.337556278</v>
      </c>
      <c r="D1937">
        <v>1326.42363184079</v>
      </c>
      <c r="E1937">
        <v>1.3750621890547201</v>
      </c>
      <c r="F1937">
        <v>1320.6544444444501</v>
      </c>
      <c r="G1937">
        <v>1396.2588888888999</v>
      </c>
      <c r="H1937">
        <v>1.3477244444444301</v>
      </c>
      <c r="I1937">
        <v>1419.5429652231601</v>
      </c>
      <c r="J1937">
        <v>1429.57812741916</v>
      </c>
      <c r="K1937">
        <v>1.81761333333332</v>
      </c>
      <c r="L1937">
        <v>0.59611620782334196</v>
      </c>
      <c r="M1937">
        <v>1.8101666957337901</v>
      </c>
      <c r="N1937">
        <v>1</v>
      </c>
      <c r="O1937" t="s">
        <v>520</v>
      </c>
      <c r="P1937" t="s">
        <v>3294</v>
      </c>
      <c r="Q1937" t="s">
        <v>3303</v>
      </c>
      <c r="R1937" t="s">
        <v>3188</v>
      </c>
      <c r="S1937">
        <v>52.4</v>
      </c>
      <c r="T1937">
        <v>0.46</v>
      </c>
      <c r="U1937">
        <v>1.85</v>
      </c>
      <c r="V1937">
        <v>0.01</v>
      </c>
      <c r="W1937">
        <v>8.02</v>
      </c>
      <c r="X1937">
        <v>15.7</v>
      </c>
      <c r="Y1937">
        <v>21</v>
      </c>
      <c r="Z1937">
        <v>0.28999999999999998</v>
      </c>
      <c r="AA1937">
        <v>0.34</v>
      </c>
      <c r="AE1937">
        <v>4.0225083639127703</v>
      </c>
      <c r="AF1937" t="s">
        <v>28</v>
      </c>
      <c r="AG1937">
        <v>0.434319693139674</v>
      </c>
      <c r="AH1937">
        <v>42.944600000000001</v>
      </c>
      <c r="AR1937" t="s">
        <v>1805</v>
      </c>
      <c r="AS1937">
        <v>0.39052573055296902</v>
      </c>
      <c r="AT1937">
        <v>1.3750621890547201</v>
      </c>
    </row>
    <row r="1938" spans="1:46" x14ac:dyDescent="0.35">
      <c r="A1938">
        <v>196</v>
      </c>
      <c r="B1938">
        <v>-0.58286264461042503</v>
      </c>
      <c r="C1938">
        <v>1390.5860923140699</v>
      </c>
      <c r="D1938">
        <v>1316.03059701492</v>
      </c>
      <c r="E1938">
        <v>0.97280597014925396</v>
      </c>
      <c r="F1938">
        <v>1290.5633333333401</v>
      </c>
      <c r="G1938">
        <v>1360.08111111112</v>
      </c>
      <c r="H1938">
        <v>1.66520231055554</v>
      </c>
      <c r="I1938">
        <v>1397.7389857693099</v>
      </c>
      <c r="J1938">
        <v>1399.41469283529</v>
      </c>
      <c r="K1938">
        <v>2.0226377777777702</v>
      </c>
      <c r="L1938">
        <v>-1.72029113658391</v>
      </c>
      <c r="M1938">
        <v>-1.5171793157829101</v>
      </c>
      <c r="N1938">
        <v>1</v>
      </c>
      <c r="O1938" t="s">
        <v>520</v>
      </c>
      <c r="P1938" t="s">
        <v>3294</v>
      </c>
      <c r="Q1938" t="s">
        <v>3303</v>
      </c>
      <c r="R1938" t="s">
        <v>3296</v>
      </c>
      <c r="S1938">
        <v>53</v>
      </c>
      <c r="T1938">
        <v>0.28000000000000003</v>
      </c>
      <c r="U1938">
        <v>1.05</v>
      </c>
      <c r="V1938">
        <v>0.01</v>
      </c>
      <c r="W1938">
        <v>9.1</v>
      </c>
      <c r="X1938">
        <v>15.5</v>
      </c>
      <c r="Y1938">
        <v>20.8</v>
      </c>
      <c r="Z1938">
        <v>0.4</v>
      </c>
      <c r="AA1938">
        <v>0.37</v>
      </c>
      <c r="AE1938">
        <v>4.0218031966180696</v>
      </c>
      <c r="AF1938" t="s">
        <v>28</v>
      </c>
      <c r="AG1938">
        <v>0.42304847756539299</v>
      </c>
      <c r="AH1938">
        <v>42.944600000000001</v>
      </c>
      <c r="AR1938" t="s">
        <v>1805</v>
      </c>
      <c r="AS1938">
        <v>-0.58286264461042503</v>
      </c>
      <c r="AT1938">
        <v>0.97280597014925396</v>
      </c>
    </row>
    <row r="1939" spans="1:46" x14ac:dyDescent="0.35">
      <c r="A1939">
        <v>197</v>
      </c>
      <c r="B1939">
        <v>0.44698211128534299</v>
      </c>
      <c r="C1939">
        <v>1404.03805708346</v>
      </c>
      <c r="D1939">
        <v>1326.57288557213</v>
      </c>
      <c r="E1939">
        <v>1.0242935323383</v>
      </c>
      <c r="F1939">
        <v>1306.97444444445</v>
      </c>
      <c r="G1939">
        <v>1371.2833333333399</v>
      </c>
      <c r="H1939">
        <v>1.8550156438888701</v>
      </c>
      <c r="I1939">
        <v>1411.25611286608</v>
      </c>
      <c r="J1939">
        <v>1419.06819630069</v>
      </c>
      <c r="K1939">
        <v>2.1896133922222099</v>
      </c>
      <c r="L1939">
        <v>-8.1802479581710899E-2</v>
      </c>
      <c r="M1939">
        <v>0.865097662320224</v>
      </c>
      <c r="N1939">
        <v>1</v>
      </c>
      <c r="O1939" t="s">
        <v>520</v>
      </c>
      <c r="P1939" t="s">
        <v>3294</v>
      </c>
      <c r="Q1939" t="s">
        <v>3303</v>
      </c>
      <c r="R1939" t="s">
        <v>3296</v>
      </c>
      <c r="S1939">
        <v>53</v>
      </c>
      <c r="T1939">
        <v>0.3</v>
      </c>
      <c r="U1939">
        <v>1.18</v>
      </c>
      <c r="W1939">
        <v>8.7100000000000009</v>
      </c>
      <c r="X1939">
        <v>15.3</v>
      </c>
      <c r="Y1939">
        <v>21</v>
      </c>
      <c r="Z1939">
        <v>0.34</v>
      </c>
      <c r="AA1939">
        <v>0.38</v>
      </c>
      <c r="AE1939">
        <v>4.0176654839571704</v>
      </c>
      <c r="AF1939" t="s">
        <v>28</v>
      </c>
      <c r="AG1939">
        <v>0.42766461401586497</v>
      </c>
      <c r="AH1939">
        <v>42.944600000000001</v>
      </c>
      <c r="AR1939" t="s">
        <v>1805</v>
      </c>
      <c r="AS1939">
        <v>0.44698211128534299</v>
      </c>
      <c r="AT1939">
        <v>1.0242935323383</v>
      </c>
    </row>
    <row r="1940" spans="1:46" x14ac:dyDescent="0.35">
      <c r="A1940">
        <v>198</v>
      </c>
      <c r="B1940">
        <v>0.777455293033117</v>
      </c>
      <c r="C1940">
        <v>1442.6182155751201</v>
      </c>
      <c r="D1940">
        <v>1303.7420398009899</v>
      </c>
      <c r="E1940">
        <v>2.0874552238805899</v>
      </c>
      <c r="F1940">
        <v>1298.8855555555599</v>
      </c>
      <c r="G1940">
        <v>1420.7788888888999</v>
      </c>
      <c r="H1940">
        <v>1.1330066666666601</v>
      </c>
      <c r="I1940">
        <v>1442.0288699877501</v>
      </c>
      <c r="J1940">
        <v>1448.39116396027</v>
      </c>
      <c r="K1940">
        <v>2.0041866666666599</v>
      </c>
      <c r="L1940">
        <v>0.99068644877297596</v>
      </c>
      <c r="M1940">
        <v>1.7501332118773301</v>
      </c>
      <c r="N1940">
        <v>0</v>
      </c>
      <c r="O1940" t="s">
        <v>520</v>
      </c>
      <c r="P1940" t="s">
        <v>3294</v>
      </c>
      <c r="Q1940" t="s">
        <v>3304</v>
      </c>
      <c r="R1940" t="s">
        <v>3188</v>
      </c>
      <c r="S1940">
        <v>52.6</v>
      </c>
      <c r="T1940">
        <v>0.48</v>
      </c>
      <c r="U1940">
        <v>2.15</v>
      </c>
      <c r="V1940">
        <v>0.27</v>
      </c>
      <c r="W1940">
        <v>5.68</v>
      </c>
      <c r="X1940">
        <v>17.100000000000001</v>
      </c>
      <c r="Y1940">
        <v>21.1</v>
      </c>
      <c r="Z1940">
        <v>0.13</v>
      </c>
      <c r="AA1940">
        <v>0.28000000000000003</v>
      </c>
      <c r="AE1940">
        <v>4.0193371720034099</v>
      </c>
      <c r="AF1940" t="s">
        <v>28</v>
      </c>
      <c r="AG1940">
        <v>0.42046883601672802</v>
      </c>
      <c r="AH1940">
        <v>42.944600000000001</v>
      </c>
      <c r="AI1940" t="s">
        <v>3305</v>
      </c>
      <c r="AR1940" t="s">
        <v>1805</v>
      </c>
      <c r="AS1940">
        <v>0.777455293033117</v>
      </c>
      <c r="AT1940">
        <v>2.0874552238805899</v>
      </c>
    </row>
    <row r="1941" spans="1:46" x14ac:dyDescent="0.35">
      <c r="A1941">
        <v>199</v>
      </c>
      <c r="B1941">
        <v>0.50116647013556204</v>
      </c>
      <c r="C1941">
        <v>1399.8205716386201</v>
      </c>
      <c r="D1941">
        <v>1316.77686567163</v>
      </c>
      <c r="E1941">
        <v>1.1536119402984999</v>
      </c>
      <c r="F1941">
        <v>1286.51444444445</v>
      </c>
      <c r="G1941">
        <v>1353.81666666667</v>
      </c>
      <c r="H1941">
        <v>2.0271090655555399</v>
      </c>
      <c r="I1941">
        <v>1410.8232427994999</v>
      </c>
      <c r="J1941">
        <v>1417.5403293156101</v>
      </c>
      <c r="K1941">
        <v>2.16367561444443</v>
      </c>
      <c r="L1941">
        <v>-6.9750568178278599E-2</v>
      </c>
      <c r="M1941">
        <v>0.74473253310091503</v>
      </c>
      <c r="N1941">
        <v>1</v>
      </c>
      <c r="O1941" t="s">
        <v>520</v>
      </c>
      <c r="P1941" t="s">
        <v>3294</v>
      </c>
      <c r="Q1941" t="s">
        <v>3304</v>
      </c>
      <c r="R1941" t="s">
        <v>3190</v>
      </c>
      <c r="S1941">
        <v>53.4</v>
      </c>
      <c r="T1941">
        <v>0.3</v>
      </c>
      <c r="U1941">
        <v>1.08</v>
      </c>
      <c r="V1941">
        <v>0.01</v>
      </c>
      <c r="W1941">
        <v>8.9700000000000006</v>
      </c>
      <c r="X1941">
        <v>15.3</v>
      </c>
      <c r="Y1941">
        <v>21</v>
      </c>
      <c r="Z1941">
        <v>0.39</v>
      </c>
      <c r="AA1941">
        <v>0.39</v>
      </c>
      <c r="AE1941">
        <v>4.01395803084388</v>
      </c>
      <c r="AF1941" t="s">
        <v>28</v>
      </c>
      <c r="AG1941">
        <v>0.42782127827688499</v>
      </c>
      <c r="AH1941">
        <v>42.944600000000001</v>
      </c>
      <c r="AI1941" t="s">
        <v>3305</v>
      </c>
      <c r="AR1941" t="s">
        <v>1805</v>
      </c>
      <c r="AS1941">
        <v>0.50116647013556204</v>
      </c>
      <c r="AT1941">
        <v>1.1536119402984999</v>
      </c>
    </row>
    <row r="1942" spans="1:46" x14ac:dyDescent="0.35">
      <c r="A1942">
        <v>200</v>
      </c>
      <c r="B1942">
        <v>-0.58302089001464397</v>
      </c>
      <c r="C1942">
        <v>1398.5905792517201</v>
      </c>
      <c r="D1942">
        <v>1332.1350746268599</v>
      </c>
      <c r="E1942">
        <v>1.1208930348258701</v>
      </c>
      <c r="F1942">
        <v>1321.1988888889</v>
      </c>
      <c r="G1942">
        <v>1390.66777777778</v>
      </c>
      <c r="H1942">
        <v>1.39527333333332</v>
      </c>
      <c r="I1942">
        <v>1404.12146997585</v>
      </c>
      <c r="J1942">
        <v>1408.88703928823</v>
      </c>
      <c r="K1942">
        <v>1.80708222222221</v>
      </c>
      <c r="L1942">
        <v>-0.98644863762592605</v>
      </c>
      <c r="M1942">
        <v>-0.40895077973615901</v>
      </c>
      <c r="N1942">
        <v>1</v>
      </c>
      <c r="O1942" t="s">
        <v>520</v>
      </c>
      <c r="P1942" t="s">
        <v>3294</v>
      </c>
      <c r="Q1942" t="s">
        <v>3304</v>
      </c>
      <c r="R1942" t="s">
        <v>3188</v>
      </c>
      <c r="S1942">
        <v>52.6</v>
      </c>
      <c r="T1942">
        <v>0.47</v>
      </c>
      <c r="U1942">
        <v>1.49</v>
      </c>
      <c r="V1942">
        <v>0.01</v>
      </c>
      <c r="W1942">
        <v>8.32</v>
      </c>
      <c r="X1942">
        <v>15.7</v>
      </c>
      <c r="Y1942">
        <v>21</v>
      </c>
      <c r="Z1942">
        <v>0.31</v>
      </c>
      <c r="AA1942">
        <v>0.34</v>
      </c>
      <c r="AE1942">
        <v>4.0132860970714299</v>
      </c>
      <c r="AF1942" t="s">
        <v>28</v>
      </c>
      <c r="AG1942">
        <v>0.427771729601095</v>
      </c>
      <c r="AH1942">
        <v>42.944600000000001</v>
      </c>
      <c r="AI1942" t="s">
        <v>3305</v>
      </c>
      <c r="AR1942" t="s">
        <v>1805</v>
      </c>
      <c r="AS1942">
        <v>-0.58302089001464397</v>
      </c>
      <c r="AT1942">
        <v>1.1208930348258701</v>
      </c>
    </row>
    <row r="1943" spans="1:46" x14ac:dyDescent="0.35">
      <c r="A1943">
        <v>201</v>
      </c>
      <c r="B1943">
        <v>-0.87433531243493601</v>
      </c>
      <c r="C1943">
        <v>1414.3660207343</v>
      </c>
      <c r="D1943">
        <v>1351.2445273631799</v>
      </c>
      <c r="E1943">
        <v>2.52106467661691</v>
      </c>
      <c r="F1943">
        <v>1334.4766666666701</v>
      </c>
      <c r="G1943">
        <v>1411.87333333334</v>
      </c>
      <c r="H1943">
        <v>2.0123756733333198</v>
      </c>
      <c r="I1943">
        <v>1404.4465275049699</v>
      </c>
      <c r="J1943">
        <v>1406.88766448357</v>
      </c>
      <c r="K1943">
        <v>2.89951342166666</v>
      </c>
      <c r="L1943">
        <v>-2.4723492032871901</v>
      </c>
      <c r="M1943">
        <v>-2.1791802478251898</v>
      </c>
      <c r="N1943">
        <v>1</v>
      </c>
      <c r="O1943" t="s">
        <v>520</v>
      </c>
      <c r="P1943" t="s">
        <v>3294</v>
      </c>
      <c r="Q1943" t="s">
        <v>3304</v>
      </c>
      <c r="R1943" t="s">
        <v>3190</v>
      </c>
      <c r="S1943">
        <v>53.9</v>
      </c>
      <c r="T1943">
        <v>0.26</v>
      </c>
      <c r="U1943">
        <v>0.92</v>
      </c>
      <c r="V1943">
        <v>0.01</v>
      </c>
      <c r="W1943">
        <v>7.52</v>
      </c>
      <c r="X1943">
        <v>16.8</v>
      </c>
      <c r="Y1943">
        <v>21.1</v>
      </c>
      <c r="Z1943">
        <v>0.25</v>
      </c>
      <c r="AA1943">
        <v>0.36</v>
      </c>
      <c r="AE1943">
        <v>4.0126334322303201</v>
      </c>
      <c r="AF1943" t="s">
        <v>28</v>
      </c>
      <c r="AG1943">
        <v>0.42605983005408998</v>
      </c>
      <c r="AH1943">
        <v>42.944600000000001</v>
      </c>
      <c r="AI1943" t="s">
        <v>3305</v>
      </c>
      <c r="AR1943" t="s">
        <v>1805</v>
      </c>
      <c r="AS1943">
        <v>-0.87433531243493601</v>
      </c>
      <c r="AT1943">
        <v>2.52106467661691</v>
      </c>
    </row>
    <row r="1944" spans="1:46" x14ac:dyDescent="0.35">
      <c r="A1944">
        <v>202</v>
      </c>
      <c r="B1944">
        <v>0.37226627003559898</v>
      </c>
      <c r="C1944">
        <v>1418.6352076220601</v>
      </c>
      <c r="D1944">
        <v>1294.8539800994899</v>
      </c>
      <c r="E1944">
        <v>1.4360820895522299</v>
      </c>
      <c r="F1944">
        <v>1284.86777777778</v>
      </c>
      <c r="G1944">
        <v>1417.6722222222299</v>
      </c>
      <c r="H1944">
        <v>0.78236666666666399</v>
      </c>
      <c r="I1944">
        <v>1426.1540486435399</v>
      </c>
      <c r="J1944">
        <v>1431.12960248233</v>
      </c>
      <c r="K1944">
        <v>1.7300822222222201</v>
      </c>
      <c r="L1944">
        <v>1.2184141211264401</v>
      </c>
      <c r="M1944">
        <v>1.8197356308508901</v>
      </c>
      <c r="N1944">
        <v>0</v>
      </c>
      <c r="O1944" t="s">
        <v>520</v>
      </c>
      <c r="P1944" t="s">
        <v>3294</v>
      </c>
      <c r="Q1944" t="s">
        <v>3304</v>
      </c>
      <c r="R1944" t="s">
        <v>3188</v>
      </c>
      <c r="S1944">
        <v>51.8</v>
      </c>
      <c r="T1944">
        <v>0.68</v>
      </c>
      <c r="U1944">
        <v>2.65</v>
      </c>
      <c r="V1944">
        <v>0.06</v>
      </c>
      <c r="W1944">
        <v>6.93</v>
      </c>
      <c r="X1944">
        <v>16.100000000000001</v>
      </c>
      <c r="Y1944">
        <v>21.3</v>
      </c>
      <c r="Z1944">
        <v>0.18</v>
      </c>
      <c r="AA1944">
        <v>0.32</v>
      </c>
      <c r="AE1944">
        <v>4.0184048818082498</v>
      </c>
      <c r="AF1944" t="s">
        <v>28</v>
      </c>
      <c r="AG1944">
        <v>0.42563494411813002</v>
      </c>
      <c r="AH1944">
        <v>42.944600000000001</v>
      </c>
      <c r="AI1944" t="s">
        <v>3305</v>
      </c>
      <c r="AR1944" t="s">
        <v>1805</v>
      </c>
      <c r="AS1944">
        <v>0.37226627003559898</v>
      </c>
      <c r="AT1944">
        <v>1.4360820895522299</v>
      </c>
    </row>
    <row r="1945" spans="1:46" x14ac:dyDescent="0.35">
      <c r="A1945">
        <v>203</v>
      </c>
      <c r="B1945">
        <v>-0.55124926690897502</v>
      </c>
      <c r="C1945">
        <v>1403.07000469437</v>
      </c>
      <c r="D1945">
        <v>1339.85646766168</v>
      </c>
      <c r="E1945">
        <v>0.94904726368159098</v>
      </c>
      <c r="F1945">
        <v>1332.92333333334</v>
      </c>
      <c r="G1945">
        <v>1396.7077777777799</v>
      </c>
      <c r="H1945">
        <v>1.5914311111110999</v>
      </c>
      <c r="I1945">
        <v>1404.1407514622499</v>
      </c>
      <c r="J1945">
        <v>1407.1262487454801</v>
      </c>
      <c r="K1945">
        <v>2.0832178072222098</v>
      </c>
      <c r="L1945">
        <v>-1.19172491532253</v>
      </c>
      <c r="M1945">
        <v>-0.83037991843454795</v>
      </c>
      <c r="N1945">
        <v>1</v>
      </c>
      <c r="O1945" t="s">
        <v>520</v>
      </c>
      <c r="P1945" t="s">
        <v>3294</v>
      </c>
      <c r="Q1945" t="s">
        <v>3304</v>
      </c>
      <c r="R1945" t="s">
        <v>3190</v>
      </c>
      <c r="S1945">
        <v>52.8</v>
      </c>
      <c r="T1945">
        <v>0.46</v>
      </c>
      <c r="U1945">
        <v>1.38</v>
      </c>
      <c r="W1945">
        <v>8.1300000000000008</v>
      </c>
      <c r="X1945">
        <v>15.9</v>
      </c>
      <c r="Y1945">
        <v>21</v>
      </c>
      <c r="Z1945">
        <v>0.28999999999999998</v>
      </c>
      <c r="AA1945">
        <v>0.36</v>
      </c>
      <c r="AE1945">
        <v>4.0176901335995696</v>
      </c>
      <c r="AF1945" t="s">
        <v>28</v>
      </c>
      <c r="AG1945">
        <v>0.41911546659466198</v>
      </c>
      <c r="AH1945">
        <v>42.944600000000001</v>
      </c>
      <c r="AI1945" t="s">
        <v>3305</v>
      </c>
      <c r="AR1945" t="s">
        <v>1805</v>
      </c>
      <c r="AS1945">
        <v>-0.55124926690897502</v>
      </c>
      <c r="AT1945">
        <v>0.94904726368159098</v>
      </c>
    </row>
    <row r="1946" spans="1:46" x14ac:dyDescent="0.35">
      <c r="A1946">
        <v>204</v>
      </c>
      <c r="B1946">
        <v>-0.55323728138764094</v>
      </c>
      <c r="C1946">
        <v>1403.1407584368501</v>
      </c>
      <c r="D1946">
        <v>1315.18482587064</v>
      </c>
      <c r="E1946">
        <v>0.98443283582089502</v>
      </c>
      <c r="F1946">
        <v>1300.8455555555599</v>
      </c>
      <c r="G1946">
        <v>1396.8544444444501</v>
      </c>
      <c r="H1946">
        <v>1.48312222222221</v>
      </c>
      <c r="I1946">
        <v>1405.6865768743701</v>
      </c>
      <c r="J1946">
        <v>1406.7459884800501</v>
      </c>
      <c r="K1946">
        <v>2.03501555555555</v>
      </c>
      <c r="L1946">
        <v>-0.92307307418195705</v>
      </c>
      <c r="M1946">
        <v>-0.79478738145213801</v>
      </c>
      <c r="N1946">
        <v>1</v>
      </c>
      <c r="O1946" t="s">
        <v>520</v>
      </c>
      <c r="P1946" t="s">
        <v>3294</v>
      </c>
      <c r="Q1946" t="s">
        <v>3304</v>
      </c>
      <c r="R1946" t="s">
        <v>3188</v>
      </c>
      <c r="S1946">
        <v>52.5</v>
      </c>
      <c r="T1946">
        <v>0.52</v>
      </c>
      <c r="U1946">
        <v>1.62</v>
      </c>
      <c r="V1946">
        <v>0.1</v>
      </c>
      <c r="W1946">
        <v>8.16</v>
      </c>
      <c r="X1946">
        <v>15.9</v>
      </c>
      <c r="Y1946">
        <v>20.9</v>
      </c>
      <c r="Z1946">
        <v>0.27</v>
      </c>
      <c r="AA1946">
        <v>0.36</v>
      </c>
      <c r="AE1946">
        <v>4.0209349480740597</v>
      </c>
      <c r="AF1946" t="s">
        <v>28</v>
      </c>
      <c r="AG1946">
        <v>0.43372310593584301</v>
      </c>
      <c r="AH1946">
        <v>42.944600000000001</v>
      </c>
      <c r="AI1946" t="s">
        <v>3305</v>
      </c>
      <c r="AR1946" t="s">
        <v>1805</v>
      </c>
      <c r="AS1946">
        <v>-0.55323728138764094</v>
      </c>
      <c r="AT1946">
        <v>0.98443283582089502</v>
      </c>
    </row>
    <row r="1947" spans="1:46" x14ac:dyDescent="0.35">
      <c r="A1947">
        <v>205</v>
      </c>
      <c r="B1947">
        <v>0.64680530275041903</v>
      </c>
      <c r="C1947">
        <v>1434.90945983604</v>
      </c>
      <c r="D1947">
        <v>1309.2345771144201</v>
      </c>
      <c r="E1947">
        <v>1.7398457711442701</v>
      </c>
      <c r="F1947">
        <v>1302.0011111111201</v>
      </c>
      <c r="G1947">
        <v>1407.4011111111199</v>
      </c>
      <c r="H1947">
        <v>0.98326222222221804</v>
      </c>
      <c r="I1947">
        <v>1430.71675543887</v>
      </c>
      <c r="J1947">
        <v>1439.3448426743701</v>
      </c>
      <c r="K1947">
        <v>1.67661777777777</v>
      </c>
      <c r="L1947">
        <v>0.82997037986569899</v>
      </c>
      <c r="M1947">
        <v>1.86705152329312</v>
      </c>
      <c r="N1947">
        <v>0</v>
      </c>
      <c r="O1947" t="s">
        <v>520</v>
      </c>
      <c r="P1947" t="s">
        <v>3294</v>
      </c>
      <c r="Q1947" t="s">
        <v>3304</v>
      </c>
      <c r="R1947" t="s">
        <v>3190</v>
      </c>
      <c r="S1947">
        <v>52.4</v>
      </c>
      <c r="T1947">
        <v>0.54</v>
      </c>
      <c r="U1947">
        <v>2.29</v>
      </c>
      <c r="V1947">
        <v>0.27</v>
      </c>
      <c r="W1947">
        <v>6.14</v>
      </c>
      <c r="X1947">
        <v>16.5</v>
      </c>
      <c r="Y1947">
        <v>21.5</v>
      </c>
      <c r="Z1947">
        <v>0.12</v>
      </c>
      <c r="AA1947">
        <v>0.33</v>
      </c>
      <c r="AE1947">
        <v>4.0184596629299101</v>
      </c>
      <c r="AF1947" t="s">
        <v>28</v>
      </c>
      <c r="AG1947">
        <v>0.42451664220026702</v>
      </c>
      <c r="AH1947">
        <v>42.944600000000001</v>
      </c>
      <c r="AI1947" t="s">
        <v>3305</v>
      </c>
      <c r="AR1947" t="s">
        <v>1805</v>
      </c>
      <c r="AS1947">
        <v>0.64680530275041903</v>
      </c>
      <c r="AT1947">
        <v>1.7398457711442701</v>
      </c>
    </row>
    <row r="1948" spans="1:46" x14ac:dyDescent="0.35">
      <c r="A1948">
        <v>206</v>
      </c>
      <c r="B1948">
        <v>2.0155127520490899</v>
      </c>
      <c r="C1948">
        <v>1440.5842166597899</v>
      </c>
      <c r="D1948">
        <v>1287.1898009950201</v>
      </c>
      <c r="E1948">
        <v>1.9797238805970101</v>
      </c>
      <c r="F1948">
        <v>1295.11666666667</v>
      </c>
      <c r="G1948">
        <v>1404.76111111112</v>
      </c>
      <c r="H1948">
        <v>1.40631777777777</v>
      </c>
      <c r="I1948">
        <v>1446.0644426176</v>
      </c>
      <c r="J1948">
        <v>1450.7833875722899</v>
      </c>
      <c r="K1948">
        <v>2.2396022222222198</v>
      </c>
      <c r="L1948">
        <v>2.50483560323618</v>
      </c>
      <c r="M1948">
        <v>3.0714901787886602</v>
      </c>
      <c r="N1948">
        <v>0</v>
      </c>
      <c r="O1948" t="s">
        <v>520</v>
      </c>
      <c r="P1948" t="s">
        <v>3294</v>
      </c>
      <c r="Q1948">
        <v>1290</v>
      </c>
      <c r="R1948" t="s">
        <v>3190</v>
      </c>
      <c r="S1948">
        <v>52.3</v>
      </c>
      <c r="T1948">
        <v>0.43</v>
      </c>
      <c r="U1948">
        <v>2.42</v>
      </c>
      <c r="V1948">
        <v>0.23</v>
      </c>
      <c r="W1948">
        <v>6.65</v>
      </c>
      <c r="X1948">
        <v>16.100000000000001</v>
      </c>
      <c r="Y1948">
        <v>21.1</v>
      </c>
      <c r="Z1948">
        <v>0.18</v>
      </c>
      <c r="AA1948">
        <v>0.34</v>
      </c>
      <c r="AE1948">
        <v>4.0203883766832904</v>
      </c>
      <c r="AF1948" t="s">
        <v>28</v>
      </c>
      <c r="AG1948">
        <v>0.42315023904322102</v>
      </c>
      <c r="AH1948">
        <v>42.944600000000001</v>
      </c>
      <c r="AR1948" t="s">
        <v>1805</v>
      </c>
      <c r="AS1948">
        <v>2.0155127520490899</v>
      </c>
      <c r="AT1948">
        <v>1.9797238805970101</v>
      </c>
    </row>
    <row r="1949" spans="1:46" x14ac:dyDescent="0.35">
      <c r="A1949">
        <v>207</v>
      </c>
      <c r="B1949">
        <v>2.1708615298629499</v>
      </c>
      <c r="C1949">
        <v>1440.6639466644799</v>
      </c>
      <c r="D1949">
        <v>1277.3937810945199</v>
      </c>
      <c r="E1949">
        <v>1.78500995024875</v>
      </c>
      <c r="F1949">
        <v>1303.23555555556</v>
      </c>
      <c r="G1949">
        <v>1416.9522222222299</v>
      </c>
      <c r="H1949">
        <v>1.38065555555555</v>
      </c>
      <c r="I1949">
        <v>1437.8213095236199</v>
      </c>
      <c r="J1949">
        <v>1442.39447445101</v>
      </c>
      <c r="K1949">
        <v>1.77674222222222</v>
      </c>
      <c r="L1949">
        <v>2.5595544564962398</v>
      </c>
      <c r="M1949">
        <v>3.1120260049663102</v>
      </c>
      <c r="N1949">
        <v>0</v>
      </c>
      <c r="O1949" t="s">
        <v>520</v>
      </c>
      <c r="P1949" t="s">
        <v>3294</v>
      </c>
      <c r="Q1949">
        <v>1290</v>
      </c>
      <c r="R1949" t="s">
        <v>3188</v>
      </c>
      <c r="S1949">
        <v>51.7</v>
      </c>
      <c r="T1949">
        <v>0.57999999999999996</v>
      </c>
      <c r="U1949">
        <v>2.85</v>
      </c>
      <c r="V1949">
        <v>0.1</v>
      </c>
      <c r="W1949">
        <v>6.23</v>
      </c>
      <c r="X1949">
        <v>15.8</v>
      </c>
      <c r="Y1949">
        <v>21.6</v>
      </c>
      <c r="Z1949">
        <v>0.15</v>
      </c>
      <c r="AA1949">
        <v>0.4</v>
      </c>
      <c r="AE1949">
        <v>4.0164703341940502</v>
      </c>
      <c r="AF1949" t="s">
        <v>28</v>
      </c>
      <c r="AG1949">
        <v>0.43655174384668699</v>
      </c>
      <c r="AH1949">
        <v>42.944600000000001</v>
      </c>
      <c r="AR1949" t="s">
        <v>1805</v>
      </c>
      <c r="AS1949">
        <v>2.1708615298629499</v>
      </c>
      <c r="AT1949">
        <v>1.78500995024875</v>
      </c>
    </row>
    <row r="1950" spans="1:46" x14ac:dyDescent="0.35">
      <c r="A1950">
        <v>208</v>
      </c>
      <c r="B1950">
        <v>1.3082293532209499</v>
      </c>
      <c r="C1950">
        <v>1420.80959753401</v>
      </c>
      <c r="D1950">
        <v>1330.4982587064601</v>
      </c>
      <c r="E1950">
        <v>2.3153184079601901</v>
      </c>
      <c r="F1950">
        <v>1356.51444444445</v>
      </c>
      <c r="G1950">
        <v>1425.3855555555599</v>
      </c>
      <c r="H1950">
        <v>1.6203999999999901</v>
      </c>
      <c r="I1950">
        <v>1430.2669460044399</v>
      </c>
      <c r="J1950">
        <v>1428.5281252770901</v>
      </c>
      <c r="K1950">
        <v>1.7700399999999901</v>
      </c>
      <c r="L1950">
        <v>2.6567309996153199</v>
      </c>
      <c r="M1950">
        <v>2.4454411787645398</v>
      </c>
      <c r="N1950">
        <v>0</v>
      </c>
      <c r="O1950" t="s">
        <v>520</v>
      </c>
      <c r="P1950" t="s">
        <v>3294</v>
      </c>
      <c r="Q1950">
        <v>1290</v>
      </c>
      <c r="R1950" t="s">
        <v>3190</v>
      </c>
      <c r="S1950">
        <v>50.9</v>
      </c>
      <c r="T1950">
        <v>0.82</v>
      </c>
      <c r="U1950">
        <v>3.57</v>
      </c>
      <c r="V1950">
        <v>0.08</v>
      </c>
      <c r="W1950">
        <v>6.57</v>
      </c>
      <c r="X1950">
        <v>15.4</v>
      </c>
      <c r="Y1950">
        <v>21.7</v>
      </c>
      <c r="Z1950">
        <v>0.17</v>
      </c>
      <c r="AA1950">
        <v>0.35</v>
      </c>
      <c r="AE1950">
        <v>4.0125293925008902</v>
      </c>
      <c r="AF1950" t="s">
        <v>28</v>
      </c>
      <c r="AG1950">
        <v>0.433343830281048</v>
      </c>
      <c r="AH1950">
        <v>42.944600000000001</v>
      </c>
      <c r="AR1950" t="s">
        <v>1805</v>
      </c>
      <c r="AS1950">
        <v>1.3082293532209499</v>
      </c>
      <c r="AT1950">
        <v>2.3153184079601901</v>
      </c>
    </row>
    <row r="1951" spans="1:46" x14ac:dyDescent="0.35">
      <c r="A1951">
        <v>209</v>
      </c>
      <c r="B1951">
        <v>2.35326108657044</v>
      </c>
      <c r="C1951">
        <v>1436.70240510801</v>
      </c>
      <c r="D1951">
        <v>1314.9310945273501</v>
      </c>
      <c r="E1951">
        <v>1.9684154228855699</v>
      </c>
      <c r="F1951">
        <v>1325.5277777777801</v>
      </c>
      <c r="G1951">
        <v>1420.4011111111199</v>
      </c>
      <c r="H1951">
        <v>2.0297466666666502</v>
      </c>
      <c r="I1951">
        <v>1448.6357964435299</v>
      </c>
      <c r="J1951">
        <v>1447.7148964497001</v>
      </c>
      <c r="K1951">
        <v>2.2741422222222099</v>
      </c>
      <c r="L1951">
        <v>3.7021776110696001</v>
      </c>
      <c r="M1951">
        <v>3.5910303580285401</v>
      </c>
      <c r="N1951">
        <v>0</v>
      </c>
      <c r="O1951" t="s">
        <v>520</v>
      </c>
      <c r="P1951" t="s">
        <v>3294</v>
      </c>
      <c r="Q1951">
        <v>1290</v>
      </c>
      <c r="R1951" t="s">
        <v>3296</v>
      </c>
      <c r="S1951">
        <v>51.9</v>
      </c>
      <c r="T1951">
        <v>0.69</v>
      </c>
      <c r="U1951">
        <v>3.33</v>
      </c>
      <c r="V1951">
        <v>0.12</v>
      </c>
      <c r="W1951">
        <v>6.58</v>
      </c>
      <c r="X1951">
        <v>15.6</v>
      </c>
      <c r="Y1951">
        <v>21.4</v>
      </c>
      <c r="Z1951">
        <v>0.17</v>
      </c>
      <c r="AA1951">
        <v>0.34</v>
      </c>
      <c r="AE1951">
        <v>4.0179099831485203</v>
      </c>
      <c r="AF1951" t="s">
        <v>28</v>
      </c>
      <c r="AG1951">
        <v>0.44585810227176198</v>
      </c>
      <c r="AH1951">
        <v>42.944600000000001</v>
      </c>
      <c r="AR1951" t="s">
        <v>1805</v>
      </c>
      <c r="AS1951">
        <v>2.35326108657044</v>
      </c>
      <c r="AT1951">
        <v>1.9684154228855699</v>
      </c>
    </row>
    <row r="1952" spans="1:46" x14ac:dyDescent="0.35">
      <c r="A1952">
        <v>210</v>
      </c>
      <c r="B1952">
        <v>2.5577534784457798</v>
      </c>
      <c r="C1952">
        <v>1448.62110445079</v>
      </c>
      <c r="D1952">
        <v>1298.3987562189</v>
      </c>
      <c r="E1952">
        <v>2.18831343283582</v>
      </c>
      <c r="F1952">
        <v>1302.56111111112</v>
      </c>
      <c r="G1952">
        <v>1412.11666666667</v>
      </c>
      <c r="H1952">
        <v>1.6131311111111</v>
      </c>
      <c r="I1952">
        <v>1444.49366180789</v>
      </c>
      <c r="J1952">
        <v>1448.4457446533099</v>
      </c>
      <c r="K1952">
        <v>2.0719377777777699</v>
      </c>
      <c r="L1952">
        <v>2.8392958983572498</v>
      </c>
      <c r="M1952">
        <v>3.3152962066873499</v>
      </c>
      <c r="N1952">
        <v>0</v>
      </c>
      <c r="O1952" t="s">
        <v>520</v>
      </c>
      <c r="P1952" t="s">
        <v>3294</v>
      </c>
      <c r="Q1952">
        <v>1290</v>
      </c>
      <c r="R1952" t="s">
        <v>3188</v>
      </c>
      <c r="S1952">
        <v>52.1</v>
      </c>
      <c r="T1952">
        <v>0.54</v>
      </c>
      <c r="U1952">
        <v>2.86</v>
      </c>
      <c r="V1952">
        <v>0.13</v>
      </c>
      <c r="W1952">
        <v>5.92</v>
      </c>
      <c r="X1952">
        <v>15.9</v>
      </c>
      <c r="Y1952">
        <v>21.7</v>
      </c>
      <c r="Z1952">
        <v>0.15</v>
      </c>
      <c r="AA1952">
        <v>0.37</v>
      </c>
      <c r="AE1952">
        <v>4.0208764763894704</v>
      </c>
      <c r="AF1952" t="s">
        <v>28</v>
      </c>
      <c r="AG1952">
        <v>0.44969671803385303</v>
      </c>
      <c r="AH1952">
        <v>42.944600000000001</v>
      </c>
      <c r="AR1952" t="s">
        <v>1805</v>
      </c>
      <c r="AS1952">
        <v>2.5577534784457798</v>
      </c>
      <c r="AT1952">
        <v>2.18831343283582</v>
      </c>
    </row>
    <row r="1953" spans="1:46" x14ac:dyDescent="0.35">
      <c r="A1953">
        <v>211</v>
      </c>
      <c r="B1953">
        <v>0.86195727737986805</v>
      </c>
      <c r="C1953">
        <v>1433.3155442131199</v>
      </c>
      <c r="D1953">
        <v>1284.81169154228</v>
      </c>
      <c r="E1953">
        <v>1.50153482587064</v>
      </c>
      <c r="F1953">
        <v>1279.2322222222299</v>
      </c>
      <c r="G1953">
        <v>1408.0477777777801</v>
      </c>
      <c r="H1953">
        <v>1.10587555555554</v>
      </c>
      <c r="I1953">
        <v>1434.66257314368</v>
      </c>
      <c r="J1953">
        <v>1438.66669780814</v>
      </c>
      <c r="K1953">
        <v>2.08704444444444</v>
      </c>
      <c r="L1953">
        <v>1.24976688428341</v>
      </c>
      <c r="M1953">
        <v>1.73090367053475</v>
      </c>
      <c r="N1953">
        <v>0</v>
      </c>
      <c r="O1953" t="s">
        <v>520</v>
      </c>
      <c r="P1953" t="s">
        <v>3294</v>
      </c>
      <c r="Q1953">
        <v>1290</v>
      </c>
      <c r="R1953" t="s">
        <v>3190</v>
      </c>
      <c r="S1953">
        <v>52.1</v>
      </c>
      <c r="T1953">
        <v>0.54</v>
      </c>
      <c r="U1953">
        <v>2.6</v>
      </c>
      <c r="V1953">
        <v>0.2</v>
      </c>
      <c r="W1953">
        <v>5.97</v>
      </c>
      <c r="X1953">
        <v>16.399999999999999</v>
      </c>
      <c r="Y1953">
        <v>21.6</v>
      </c>
      <c r="Z1953">
        <v>0.16</v>
      </c>
      <c r="AA1953">
        <v>0.28999999999999998</v>
      </c>
      <c r="AE1953">
        <v>4.0089698956800897</v>
      </c>
      <c r="AF1953" t="s">
        <v>28</v>
      </c>
      <c r="AG1953">
        <v>0.44360772992640102</v>
      </c>
      <c r="AH1953">
        <v>42.944600000000001</v>
      </c>
      <c r="AR1953" t="s">
        <v>1805</v>
      </c>
      <c r="AS1953">
        <v>0.86195727737986805</v>
      </c>
      <c r="AT1953">
        <v>1.50153482587064</v>
      </c>
    </row>
    <row r="1954" spans="1:46" x14ac:dyDescent="0.35">
      <c r="A1954">
        <v>212</v>
      </c>
      <c r="B1954">
        <v>0.30952091886560801</v>
      </c>
      <c r="C1954">
        <v>1423.7789318115199</v>
      </c>
      <c r="D1954">
        <v>1311.2395522387999</v>
      </c>
      <c r="E1954">
        <v>2.3358681592039798</v>
      </c>
      <c r="F1954">
        <v>1314.1100000000099</v>
      </c>
      <c r="G1954">
        <v>1411.12333333334</v>
      </c>
      <c r="H1954">
        <v>1.57967777777777</v>
      </c>
      <c r="I1954">
        <v>1420.20554144179</v>
      </c>
      <c r="J1954">
        <v>1429.5164392141901</v>
      </c>
      <c r="K1954">
        <v>2.2297199999999999</v>
      </c>
      <c r="L1954">
        <v>0.31238693700743098</v>
      </c>
      <c r="M1954">
        <v>1.4364305085342499</v>
      </c>
      <c r="N1954">
        <v>1</v>
      </c>
      <c r="O1954" t="s">
        <v>520</v>
      </c>
      <c r="P1954" t="s">
        <v>3294</v>
      </c>
      <c r="Q1954">
        <v>1290</v>
      </c>
      <c r="R1954" t="s">
        <v>3190</v>
      </c>
      <c r="S1954">
        <v>52.4</v>
      </c>
      <c r="T1954">
        <v>0.52</v>
      </c>
      <c r="U1954">
        <v>2.5299999999999998</v>
      </c>
      <c r="V1954">
        <v>7.0000000000000007E-2</v>
      </c>
      <c r="W1954">
        <v>6.43</v>
      </c>
      <c r="X1954">
        <v>16.5</v>
      </c>
      <c r="Y1954">
        <v>22</v>
      </c>
      <c r="Z1954">
        <v>0.17</v>
      </c>
      <c r="AA1954">
        <v>0.35</v>
      </c>
      <c r="AE1954">
        <v>4.0118085426018304</v>
      </c>
      <c r="AF1954" t="s">
        <v>28</v>
      </c>
      <c r="AG1954">
        <v>0.447948389063762</v>
      </c>
      <c r="AH1954">
        <v>42.944600000000001</v>
      </c>
      <c r="AR1954" t="s">
        <v>1805</v>
      </c>
      <c r="AS1954">
        <v>0.30952091886560801</v>
      </c>
      <c r="AT1954">
        <v>2.3358681592039798</v>
      </c>
    </row>
    <row r="1955" spans="1:46" x14ac:dyDescent="0.35">
      <c r="A1955">
        <v>213</v>
      </c>
      <c r="B1955">
        <v>1.6755493092770299</v>
      </c>
      <c r="C1955">
        <v>1436.7554134964601</v>
      </c>
      <c r="D1955">
        <v>1303.68731343283</v>
      </c>
      <c r="E1955">
        <v>1.47144278606965</v>
      </c>
      <c r="F1955">
        <v>1309.16777777778</v>
      </c>
      <c r="G1955">
        <v>1410.52111111112</v>
      </c>
      <c r="H1955">
        <v>1.1517155555555401</v>
      </c>
      <c r="I1955">
        <v>1431.20973689014</v>
      </c>
      <c r="J1955">
        <v>1435.4329647201</v>
      </c>
      <c r="K1955">
        <v>1.57887333333332</v>
      </c>
      <c r="L1955">
        <v>1.9384341425220499</v>
      </c>
      <c r="M1955">
        <v>2.4491548278762001</v>
      </c>
      <c r="N1955">
        <v>0</v>
      </c>
      <c r="O1955" t="s">
        <v>520</v>
      </c>
      <c r="P1955" t="s">
        <v>3294</v>
      </c>
      <c r="Q1955">
        <v>1290</v>
      </c>
      <c r="R1955" t="s">
        <v>3188</v>
      </c>
      <c r="S1955">
        <v>51.6</v>
      </c>
      <c r="T1955">
        <v>0.52</v>
      </c>
      <c r="U1955">
        <v>2.93</v>
      </c>
      <c r="V1955">
        <v>0.15</v>
      </c>
      <c r="W1955">
        <v>6.23</v>
      </c>
      <c r="X1955">
        <v>15.7</v>
      </c>
      <c r="Y1955">
        <v>21.9</v>
      </c>
      <c r="Z1955">
        <v>0.14000000000000001</v>
      </c>
      <c r="AA1955">
        <v>0.35</v>
      </c>
      <c r="AE1955">
        <v>4.0164376541786497</v>
      </c>
      <c r="AF1955" t="s">
        <v>28</v>
      </c>
      <c r="AG1955">
        <v>0.44011770607824802</v>
      </c>
      <c r="AH1955">
        <v>42.944600000000001</v>
      </c>
      <c r="AR1955" t="s">
        <v>1805</v>
      </c>
      <c r="AS1955">
        <v>1.6755493092770299</v>
      </c>
      <c r="AT1955">
        <v>1.47144278606965</v>
      </c>
    </row>
    <row r="1956" spans="1:46" x14ac:dyDescent="0.35">
      <c r="A1956">
        <v>214</v>
      </c>
      <c r="B1956">
        <v>0.43425986674542399</v>
      </c>
      <c r="C1956">
        <v>1413.4344441472699</v>
      </c>
      <c r="D1956">
        <v>1281.24950248755</v>
      </c>
      <c r="E1956">
        <v>1.7192089552238801</v>
      </c>
      <c r="F1956">
        <v>1282.34777777778</v>
      </c>
      <c r="G1956">
        <v>1411.8244444444499</v>
      </c>
      <c r="H1956">
        <v>0.68197111111110997</v>
      </c>
      <c r="I1956">
        <v>1420.3599056375101</v>
      </c>
      <c r="J1956">
        <v>1424.68228971344</v>
      </c>
      <c r="K1956">
        <v>1.6591799999999901</v>
      </c>
      <c r="L1956">
        <v>1.1249733293034201</v>
      </c>
      <c r="M1956">
        <v>1.64920250763599</v>
      </c>
      <c r="N1956">
        <v>0</v>
      </c>
      <c r="O1956" t="s">
        <v>520</v>
      </c>
      <c r="P1956" t="s">
        <v>3294</v>
      </c>
      <c r="Q1956">
        <v>1290</v>
      </c>
      <c r="R1956" t="s">
        <v>3190</v>
      </c>
      <c r="S1956">
        <v>51.4</v>
      </c>
      <c r="T1956">
        <v>0.56000000000000005</v>
      </c>
      <c r="U1956">
        <v>2.83</v>
      </c>
      <c r="V1956">
        <v>0.16</v>
      </c>
      <c r="W1956">
        <v>7.14</v>
      </c>
      <c r="X1956">
        <v>15.5</v>
      </c>
      <c r="Y1956">
        <v>21.7</v>
      </c>
      <c r="Z1956">
        <v>0.2</v>
      </c>
      <c r="AA1956">
        <v>0.31</v>
      </c>
      <c r="AE1956">
        <v>4.0274954698466496</v>
      </c>
      <c r="AF1956" t="s">
        <v>28</v>
      </c>
      <c r="AG1956">
        <v>0.44021171526562197</v>
      </c>
      <c r="AH1956">
        <v>42.944600000000001</v>
      </c>
      <c r="AR1956" t="s">
        <v>1805</v>
      </c>
      <c r="AS1956">
        <v>0.43425986674542399</v>
      </c>
      <c r="AT1956">
        <v>1.7192089552238801</v>
      </c>
    </row>
    <row r="1957" spans="1:46" x14ac:dyDescent="0.35">
      <c r="A1957">
        <v>215</v>
      </c>
      <c r="B1957">
        <v>1.2450799935112999</v>
      </c>
      <c r="C1957">
        <v>1415.9037652212901</v>
      </c>
      <c r="D1957">
        <v>1316.53557213929</v>
      </c>
      <c r="E1957">
        <v>1.7852960199004899</v>
      </c>
      <c r="F1957">
        <v>1317.4188888889</v>
      </c>
      <c r="G1957">
        <v>1415.5122222222301</v>
      </c>
      <c r="H1957">
        <v>1.50640888888888</v>
      </c>
      <c r="I1957">
        <v>1428.1436019938999</v>
      </c>
      <c r="J1957">
        <v>1433.5166884663299</v>
      </c>
      <c r="K1957">
        <v>2.1979955555555502</v>
      </c>
      <c r="L1957">
        <v>2.0899010844332202</v>
      </c>
      <c r="M1957">
        <v>2.7416406269540299</v>
      </c>
      <c r="N1957">
        <v>0</v>
      </c>
      <c r="O1957" t="s">
        <v>520</v>
      </c>
      <c r="P1957" t="s">
        <v>3294</v>
      </c>
      <c r="Q1957">
        <v>1290</v>
      </c>
      <c r="R1957" t="s">
        <v>3190</v>
      </c>
      <c r="S1957">
        <v>51.9</v>
      </c>
      <c r="T1957">
        <v>0.55000000000000004</v>
      </c>
      <c r="U1957">
        <v>2.64</v>
      </c>
      <c r="V1957">
        <v>0.05</v>
      </c>
      <c r="W1957">
        <v>7.86</v>
      </c>
      <c r="X1957">
        <v>15.4</v>
      </c>
      <c r="Y1957">
        <v>21.3</v>
      </c>
      <c r="Z1957">
        <v>0.23</v>
      </c>
      <c r="AA1957">
        <v>0.36</v>
      </c>
      <c r="AE1957">
        <v>4.0193296118256701</v>
      </c>
      <c r="AF1957" t="s">
        <v>28</v>
      </c>
      <c r="AG1957">
        <v>0.45055450334396702</v>
      </c>
      <c r="AH1957">
        <v>42.944600000000001</v>
      </c>
      <c r="AR1957" t="s">
        <v>1805</v>
      </c>
      <c r="AS1957">
        <v>1.2450799935112999</v>
      </c>
      <c r="AT1957">
        <v>1.7852960199004899</v>
      </c>
    </row>
    <row r="1958" spans="1:46" x14ac:dyDescent="0.35">
      <c r="A1958">
        <v>216</v>
      </c>
      <c r="B1958">
        <v>1.1352129665134401</v>
      </c>
      <c r="C1958">
        <v>1421.3680583191599</v>
      </c>
      <c r="D1958">
        <v>1307.8266169154101</v>
      </c>
      <c r="E1958">
        <v>1.92545522388059</v>
      </c>
      <c r="F1958">
        <v>1294.04666666667</v>
      </c>
      <c r="G1958">
        <v>1413.0988888889001</v>
      </c>
      <c r="H1958">
        <v>0.90064888888888295</v>
      </c>
      <c r="I1958">
        <v>1432.3620462587101</v>
      </c>
      <c r="J1958">
        <v>1436.3408355018501</v>
      </c>
      <c r="K1958">
        <v>2.0449799999999998</v>
      </c>
      <c r="L1958">
        <v>1.90619634537597</v>
      </c>
      <c r="M1958">
        <v>2.3868801055692499</v>
      </c>
      <c r="N1958">
        <v>0</v>
      </c>
      <c r="O1958" t="s">
        <v>520</v>
      </c>
      <c r="P1958" t="s">
        <v>3294</v>
      </c>
      <c r="Q1958">
        <v>1290</v>
      </c>
      <c r="R1958" t="s">
        <v>3190</v>
      </c>
      <c r="S1958">
        <v>51.9</v>
      </c>
      <c r="T1958">
        <v>0.45</v>
      </c>
      <c r="U1958">
        <v>2.61</v>
      </c>
      <c r="V1958">
        <v>0.08</v>
      </c>
      <c r="W1958">
        <v>7.5</v>
      </c>
      <c r="X1958">
        <v>15.6</v>
      </c>
      <c r="Y1958">
        <v>21.3</v>
      </c>
      <c r="Z1958">
        <v>0.21</v>
      </c>
      <c r="AA1958">
        <v>0.3</v>
      </c>
      <c r="AE1958">
        <v>4.0232466437568304</v>
      </c>
      <c r="AF1958" t="s">
        <v>28</v>
      </c>
      <c r="AG1958">
        <v>0.44431909901012101</v>
      </c>
      <c r="AH1958">
        <v>42.944600000000001</v>
      </c>
      <c r="AR1958" t="s">
        <v>1805</v>
      </c>
      <c r="AS1958">
        <v>1.1352129665134401</v>
      </c>
      <c r="AT1958">
        <v>1.92545522388059</v>
      </c>
    </row>
    <row r="1959" spans="1:46" x14ac:dyDescent="0.35">
      <c r="A1959">
        <v>217</v>
      </c>
      <c r="B1959">
        <v>-2.13927211942804</v>
      </c>
      <c r="C1959">
        <v>1374.07664296193</v>
      </c>
      <c r="D1959">
        <v>1305.3440298507401</v>
      </c>
      <c r="E1959">
        <v>1.0195820895522301</v>
      </c>
      <c r="F1959">
        <v>1275.82111111112</v>
      </c>
      <c r="G1959">
        <v>1348.0788888889001</v>
      </c>
      <c r="H1959">
        <v>1.69387353944443</v>
      </c>
      <c r="I1959">
        <v>1353.5539513526501</v>
      </c>
      <c r="J1959">
        <v>1352.3770838017499</v>
      </c>
      <c r="K1959">
        <v>1.66750888888888</v>
      </c>
      <c r="L1959">
        <v>-6.1861755614991099</v>
      </c>
      <c r="M1959">
        <v>-6.3295968540509104</v>
      </c>
      <c r="N1959">
        <v>1</v>
      </c>
      <c r="O1959" t="s">
        <v>520</v>
      </c>
      <c r="P1959" t="s">
        <v>3294</v>
      </c>
      <c r="Q1959" t="s">
        <v>3306</v>
      </c>
      <c r="R1959" t="s">
        <v>3190</v>
      </c>
      <c r="S1959">
        <v>53.4</v>
      </c>
      <c r="T1959">
        <v>0.31</v>
      </c>
      <c r="U1959">
        <v>0.95</v>
      </c>
      <c r="W1959">
        <v>9.14</v>
      </c>
      <c r="X1959">
        <v>15.3</v>
      </c>
      <c r="Y1959">
        <v>21.7</v>
      </c>
      <c r="Z1959">
        <v>0.44</v>
      </c>
      <c r="AA1959">
        <v>0.37</v>
      </c>
      <c r="AE1959">
        <v>4.0200924757091903</v>
      </c>
      <c r="AF1959" t="s">
        <v>28</v>
      </c>
      <c r="AG1959">
        <v>0.43592503612627198</v>
      </c>
      <c r="AH1959">
        <v>42.944600000000001</v>
      </c>
      <c r="AR1959" t="s">
        <v>1805</v>
      </c>
      <c r="AS1959">
        <v>-2.13927211942804</v>
      </c>
      <c r="AT1959">
        <v>1.0195820895522301</v>
      </c>
    </row>
    <row r="1960" spans="1:46" x14ac:dyDescent="0.35">
      <c r="A1960">
        <v>218</v>
      </c>
      <c r="B1960">
        <v>-2.0401633247998201</v>
      </c>
      <c r="C1960">
        <v>1386.32199268921</v>
      </c>
      <c r="D1960">
        <v>1314.8863184079501</v>
      </c>
      <c r="E1960">
        <v>1.34585074626865</v>
      </c>
      <c r="F1960">
        <v>1278.4611111111201</v>
      </c>
      <c r="G1960">
        <v>1360.1411111111199</v>
      </c>
      <c r="H1960">
        <v>2.0829913466666499</v>
      </c>
      <c r="I1960">
        <v>1361.82589896736</v>
      </c>
      <c r="J1960">
        <v>1359.4457867982401</v>
      </c>
      <c r="K1960">
        <v>2.3260245327777702</v>
      </c>
      <c r="L1960">
        <v>-5.9485475037263296</v>
      </c>
      <c r="M1960">
        <v>-6.2372580405038303</v>
      </c>
      <c r="N1960">
        <v>1</v>
      </c>
      <c r="O1960" t="s">
        <v>520</v>
      </c>
      <c r="P1960" t="s">
        <v>3294</v>
      </c>
      <c r="Q1960" t="s">
        <v>3306</v>
      </c>
      <c r="R1960" t="s">
        <v>3188</v>
      </c>
      <c r="S1960">
        <v>53.6</v>
      </c>
      <c r="T1960">
        <v>0.32</v>
      </c>
      <c r="U1960">
        <v>1.01</v>
      </c>
      <c r="W1960">
        <v>7.97</v>
      </c>
      <c r="X1960">
        <v>16</v>
      </c>
      <c r="Y1960">
        <v>21.9</v>
      </c>
      <c r="Z1960">
        <v>0.39</v>
      </c>
      <c r="AA1960">
        <v>0.4</v>
      </c>
      <c r="AE1960">
        <v>4.0179342047448499</v>
      </c>
      <c r="AF1960" t="s">
        <v>28</v>
      </c>
      <c r="AG1960">
        <v>0.43594927813603401</v>
      </c>
      <c r="AH1960">
        <v>42.944600000000001</v>
      </c>
      <c r="AR1960" t="s">
        <v>1805</v>
      </c>
      <c r="AS1960">
        <v>-2.0401633247998201</v>
      </c>
      <c r="AT1960">
        <v>1.34585074626865</v>
      </c>
    </row>
    <row r="1961" spans="1:46" x14ac:dyDescent="0.35">
      <c r="A1961">
        <v>219</v>
      </c>
      <c r="B1961">
        <v>-1.2101924252814</v>
      </c>
      <c r="C1961">
        <v>1376.57039457101</v>
      </c>
      <c r="D1961">
        <v>1315.73208955223</v>
      </c>
      <c r="E1961">
        <v>1.0790597014925301</v>
      </c>
      <c r="F1961">
        <v>1274.7122222222299</v>
      </c>
      <c r="G1961">
        <v>1351.95000000001</v>
      </c>
      <c r="H1961">
        <v>1.7253378955555401</v>
      </c>
      <c r="I1961">
        <v>1382.4835450511</v>
      </c>
      <c r="J1961">
        <v>1384.3281208573101</v>
      </c>
      <c r="K1961">
        <v>1.6787066666666499</v>
      </c>
      <c r="L1961">
        <v>-3.04994177409798</v>
      </c>
      <c r="M1961">
        <v>-2.8256683545294901</v>
      </c>
      <c r="N1961">
        <v>1</v>
      </c>
      <c r="O1961" t="s">
        <v>520</v>
      </c>
      <c r="P1961" t="s">
        <v>3294</v>
      </c>
      <c r="Q1961" t="s">
        <v>3306</v>
      </c>
      <c r="R1961" t="s">
        <v>3190</v>
      </c>
      <c r="S1961">
        <v>53.5</v>
      </c>
      <c r="T1961">
        <v>0.27</v>
      </c>
      <c r="U1961">
        <v>0.97</v>
      </c>
      <c r="W1961">
        <v>9.4499999999999993</v>
      </c>
      <c r="X1961">
        <v>15.3</v>
      </c>
      <c r="Y1961">
        <v>21.3</v>
      </c>
      <c r="Z1961">
        <v>0.48</v>
      </c>
      <c r="AA1961">
        <v>0.36</v>
      </c>
      <c r="AF1961" t="s">
        <v>3307</v>
      </c>
      <c r="AG1961">
        <v>0</v>
      </c>
      <c r="AH1961">
        <v>42.944600000000001</v>
      </c>
      <c r="AR1961" t="s">
        <v>1805</v>
      </c>
      <c r="AS1961">
        <v>-1.2101924252814</v>
      </c>
      <c r="AT1961">
        <v>1.0790597014925301</v>
      </c>
    </row>
    <row r="1962" spans="1:46" x14ac:dyDescent="0.35">
      <c r="A1962">
        <v>220</v>
      </c>
      <c r="B1962">
        <v>-0.33430815229592797</v>
      </c>
      <c r="C1962">
        <v>1399.92318079438</v>
      </c>
      <c r="D1962">
        <v>1313.55298507462</v>
      </c>
      <c r="E1962">
        <v>1.5691592039800899</v>
      </c>
      <c r="F1962">
        <v>1275.17444444445</v>
      </c>
      <c r="G1962">
        <v>1360.3788888889001</v>
      </c>
      <c r="H1962">
        <v>2.1402891833333202</v>
      </c>
      <c r="I1962">
        <v>1399.85953665579</v>
      </c>
      <c r="J1962">
        <v>1405.0164655891799</v>
      </c>
      <c r="K1962">
        <v>2.3711201472222099</v>
      </c>
      <c r="L1962">
        <v>-1.79927046409511</v>
      </c>
      <c r="M1962">
        <v>-1.1754388809015099</v>
      </c>
      <c r="N1962">
        <v>1</v>
      </c>
      <c r="O1962" t="s">
        <v>520</v>
      </c>
      <c r="P1962" t="s">
        <v>3294</v>
      </c>
      <c r="Q1962" t="s">
        <v>3306</v>
      </c>
      <c r="R1962" t="s">
        <v>3188</v>
      </c>
      <c r="S1962">
        <v>54.1</v>
      </c>
      <c r="T1962">
        <v>0.3</v>
      </c>
      <c r="U1962">
        <v>0.91</v>
      </c>
      <c r="W1962">
        <v>7.98</v>
      </c>
      <c r="X1962">
        <v>15.9</v>
      </c>
      <c r="Y1962">
        <v>21.7</v>
      </c>
      <c r="Z1962">
        <v>0.39</v>
      </c>
      <c r="AA1962">
        <v>0.39</v>
      </c>
      <c r="AE1962">
        <v>4.02297876602083</v>
      </c>
      <c r="AF1962" t="s">
        <v>28</v>
      </c>
      <c r="AG1962">
        <v>0.432947588757986</v>
      </c>
      <c r="AH1962">
        <v>42.944600000000001</v>
      </c>
      <c r="AR1962" t="s">
        <v>1805</v>
      </c>
      <c r="AS1962">
        <v>-0.33430815229592797</v>
      </c>
      <c r="AT1962">
        <v>1.5691592039800899</v>
      </c>
    </row>
    <row r="1963" spans="1:46" x14ac:dyDescent="0.35">
      <c r="A1963">
        <v>221</v>
      </c>
      <c r="B1963">
        <v>-0.482204680601441</v>
      </c>
      <c r="C1963">
        <v>1395.1445128064299</v>
      </c>
      <c r="D1963">
        <v>1306.49328358208</v>
      </c>
      <c r="E1963">
        <v>1.3775771144278599</v>
      </c>
      <c r="F1963">
        <v>1265.6500000000101</v>
      </c>
      <c r="G1963">
        <v>1355.7055555555601</v>
      </c>
      <c r="H1963">
        <v>1.9982581016666501</v>
      </c>
      <c r="I1963">
        <v>1400.47101447211</v>
      </c>
      <c r="J1963">
        <v>1406.2006281215099</v>
      </c>
      <c r="K1963">
        <v>2.3773645622222102</v>
      </c>
      <c r="L1963">
        <v>-1.93432517827386</v>
      </c>
      <c r="M1963">
        <v>-1.24207132309535</v>
      </c>
      <c r="N1963">
        <v>1</v>
      </c>
      <c r="O1963" t="s">
        <v>520</v>
      </c>
      <c r="P1963" t="s">
        <v>3294</v>
      </c>
      <c r="Q1963" t="s">
        <v>3306</v>
      </c>
      <c r="R1963" t="s">
        <v>3190</v>
      </c>
      <c r="S1963">
        <v>54.3</v>
      </c>
      <c r="T1963">
        <v>0.28999999999999998</v>
      </c>
      <c r="U1963">
        <v>0.85</v>
      </c>
      <c r="W1963">
        <v>8.09</v>
      </c>
      <c r="X1963">
        <v>16</v>
      </c>
      <c r="Y1963">
        <v>21.6</v>
      </c>
      <c r="Z1963">
        <v>0.44</v>
      </c>
      <c r="AA1963">
        <v>0.37</v>
      </c>
      <c r="AE1963">
        <v>4.0246451439240598</v>
      </c>
      <c r="AF1963" t="s">
        <v>28</v>
      </c>
      <c r="AG1963">
        <v>0.43467666105536501</v>
      </c>
      <c r="AH1963">
        <v>42.944600000000001</v>
      </c>
      <c r="AR1963" t="s">
        <v>1805</v>
      </c>
      <c r="AS1963">
        <v>-0.482204680601441</v>
      </c>
      <c r="AT1963">
        <v>1.3775771144278599</v>
      </c>
    </row>
    <row r="1964" spans="1:46" x14ac:dyDescent="0.35">
      <c r="A1964">
        <v>222</v>
      </c>
      <c r="B1964">
        <v>-0.61024156958512399</v>
      </c>
      <c r="C1964">
        <v>1393.60118898722</v>
      </c>
      <c r="D1964">
        <v>1310.12014925372</v>
      </c>
      <c r="E1964">
        <v>1.3406467661691499</v>
      </c>
      <c r="F1964">
        <v>1276.78111111112</v>
      </c>
      <c r="G1964">
        <v>1359.6700000000101</v>
      </c>
      <c r="H1964">
        <v>2.1419225755555402</v>
      </c>
      <c r="I1964">
        <v>1395.7062110751599</v>
      </c>
      <c r="J1964">
        <v>1397.57392994061</v>
      </c>
      <c r="K1964">
        <v>2.3767911994444302</v>
      </c>
      <c r="L1964">
        <v>-2.0261207837611401</v>
      </c>
      <c r="M1964">
        <v>-1.7998148242507801</v>
      </c>
      <c r="N1964">
        <v>1</v>
      </c>
      <c r="O1964" t="s">
        <v>520</v>
      </c>
      <c r="P1964" t="s">
        <v>3294</v>
      </c>
      <c r="Q1964" t="s">
        <v>3306</v>
      </c>
      <c r="R1964" t="s">
        <v>3188</v>
      </c>
      <c r="S1964">
        <v>53.7</v>
      </c>
      <c r="T1964">
        <v>0.35</v>
      </c>
      <c r="U1964">
        <v>1.17</v>
      </c>
      <c r="W1964">
        <v>8.08</v>
      </c>
      <c r="X1964">
        <v>15.9</v>
      </c>
      <c r="Y1964">
        <v>21.7</v>
      </c>
      <c r="Z1964">
        <v>0.41</v>
      </c>
      <c r="AA1964">
        <v>0.4</v>
      </c>
      <c r="AE1964">
        <v>4.0199864623136401</v>
      </c>
      <c r="AF1964" t="s">
        <v>28</v>
      </c>
      <c r="AG1964">
        <v>0.42631120033247599</v>
      </c>
      <c r="AH1964">
        <v>42.944600000000001</v>
      </c>
      <c r="AR1964" t="s">
        <v>1805</v>
      </c>
      <c r="AS1964">
        <v>-0.61024156958512399</v>
      </c>
      <c r="AT1964">
        <v>1.3406467661691499</v>
      </c>
    </row>
    <row r="1965" spans="1:46" x14ac:dyDescent="0.35">
      <c r="A1965">
        <v>223</v>
      </c>
      <c r="B1965">
        <v>-1.2029589122903399</v>
      </c>
      <c r="C1965">
        <v>1374.18004993926</v>
      </c>
      <c r="D1965">
        <v>1300.50820895521</v>
      </c>
      <c r="E1965">
        <v>1.17338308457711</v>
      </c>
      <c r="F1965">
        <v>1283.4211111111199</v>
      </c>
      <c r="G1965">
        <v>1359.86111111112</v>
      </c>
      <c r="H1965">
        <v>1.3174423988888699</v>
      </c>
      <c r="I1965">
        <v>1368.6536541087</v>
      </c>
      <c r="J1965">
        <v>1361.24987897697</v>
      </c>
      <c r="K1965">
        <v>1.59216447388888</v>
      </c>
      <c r="L1965">
        <v>-4.7586715430707001</v>
      </c>
      <c r="M1965">
        <v>-5.6587149987213401</v>
      </c>
      <c r="N1965">
        <v>1</v>
      </c>
      <c r="O1965" t="s">
        <v>520</v>
      </c>
      <c r="P1965" t="s">
        <v>3294</v>
      </c>
      <c r="Q1965" t="s">
        <v>3306</v>
      </c>
      <c r="R1965" t="s">
        <v>3190</v>
      </c>
      <c r="S1965">
        <v>53</v>
      </c>
      <c r="T1965">
        <v>0.4</v>
      </c>
      <c r="U1965">
        <v>1.1299999999999999</v>
      </c>
      <c r="W1965">
        <v>9.76</v>
      </c>
      <c r="X1965">
        <v>15.6</v>
      </c>
      <c r="Y1965">
        <v>20.5</v>
      </c>
      <c r="Z1965">
        <v>0.52</v>
      </c>
      <c r="AA1965">
        <v>0.4</v>
      </c>
      <c r="AE1965">
        <v>4.0139034704817798</v>
      </c>
      <c r="AF1965" t="s">
        <v>28</v>
      </c>
      <c r="AG1965">
        <v>0.43355822475830302</v>
      </c>
      <c r="AH1965">
        <v>42.944600000000001</v>
      </c>
      <c r="AR1965" t="s">
        <v>1805</v>
      </c>
      <c r="AS1965">
        <v>-1.2029589122903399</v>
      </c>
      <c r="AT1965">
        <v>1.17338308457711</v>
      </c>
    </row>
    <row r="1966" spans="1:46" x14ac:dyDescent="0.35">
      <c r="A1966">
        <v>224</v>
      </c>
      <c r="B1966">
        <v>-2.2345457623685601</v>
      </c>
      <c r="C1966">
        <v>1382.7217685625001</v>
      </c>
      <c r="D1966">
        <v>1309.44850746268</v>
      </c>
      <c r="E1966">
        <v>1.20191791044776</v>
      </c>
      <c r="F1966">
        <v>1272.51000000001</v>
      </c>
      <c r="G1966">
        <v>1355.9366666666699</v>
      </c>
      <c r="H1966">
        <v>1.81254704944443</v>
      </c>
      <c r="I1966">
        <v>1358.70184416558</v>
      </c>
      <c r="J1966">
        <v>1357.2633704124901</v>
      </c>
      <c r="K1966">
        <v>2.2965578072222099</v>
      </c>
      <c r="L1966">
        <v>-6.4072073120182704</v>
      </c>
      <c r="M1966">
        <v>-6.5816115615537001</v>
      </c>
      <c r="N1966">
        <v>1</v>
      </c>
      <c r="O1966" t="s">
        <v>520</v>
      </c>
      <c r="P1966" t="s">
        <v>3294</v>
      </c>
      <c r="Q1966" t="s">
        <v>3306</v>
      </c>
      <c r="R1966" t="s">
        <v>3188</v>
      </c>
      <c r="S1966">
        <v>53.7</v>
      </c>
      <c r="T1966">
        <v>0.33</v>
      </c>
      <c r="U1966">
        <v>0.96</v>
      </c>
      <c r="V1966">
        <v>0.02</v>
      </c>
      <c r="W1966">
        <v>7.96</v>
      </c>
      <c r="X1966">
        <v>16</v>
      </c>
      <c r="Y1966">
        <v>21.9</v>
      </c>
      <c r="Z1966">
        <v>0.42</v>
      </c>
      <c r="AA1966">
        <v>0.38</v>
      </c>
      <c r="AE1966">
        <v>4.0127304932771004</v>
      </c>
      <c r="AF1966" t="s">
        <v>28</v>
      </c>
      <c r="AG1966">
        <v>0.43048521484503099</v>
      </c>
      <c r="AH1966">
        <v>42.944600000000001</v>
      </c>
      <c r="AR1966" t="s">
        <v>1805</v>
      </c>
      <c r="AS1966">
        <v>-2.2345457623685601</v>
      </c>
      <c r="AT1966">
        <v>1.20191791044776</v>
      </c>
    </row>
    <row r="1967" spans="1:46" x14ac:dyDescent="0.35">
      <c r="A1967">
        <v>225</v>
      </c>
      <c r="B1967">
        <v>-0.44995714548122401</v>
      </c>
      <c r="C1967">
        <v>1394.7171847202101</v>
      </c>
      <c r="D1967">
        <v>1324.74950248755</v>
      </c>
      <c r="E1967">
        <v>1.27654975124378</v>
      </c>
      <c r="F1967">
        <v>1293.87666666667</v>
      </c>
      <c r="G1967">
        <v>1355.67444444445</v>
      </c>
      <c r="H1967">
        <v>1.93465590888887</v>
      </c>
      <c r="I1967">
        <v>1396.93417701421</v>
      </c>
      <c r="J1967">
        <v>1401.21770482291</v>
      </c>
      <c r="K1967">
        <v>2.14676675499999</v>
      </c>
      <c r="L1967">
        <v>-1.5772008780672799</v>
      </c>
      <c r="M1967">
        <v>-1.0572581939732499</v>
      </c>
      <c r="N1967">
        <v>1</v>
      </c>
      <c r="O1967" t="s">
        <v>520</v>
      </c>
      <c r="P1967" t="s">
        <v>3294</v>
      </c>
      <c r="Q1967" t="s">
        <v>3308</v>
      </c>
      <c r="R1967" t="s">
        <v>3190</v>
      </c>
      <c r="S1967">
        <v>53.7</v>
      </c>
      <c r="T1967">
        <v>0.33</v>
      </c>
      <c r="U1967">
        <v>1.02</v>
      </c>
      <c r="V1967">
        <v>0</v>
      </c>
      <c r="W1967">
        <v>8.84</v>
      </c>
      <c r="X1967">
        <v>15.5</v>
      </c>
      <c r="Y1967">
        <v>21.4</v>
      </c>
      <c r="Z1967">
        <v>0.37</v>
      </c>
      <c r="AA1967">
        <v>0.38</v>
      </c>
      <c r="AE1967">
        <v>4.02001889911896</v>
      </c>
      <c r="AF1967" t="s">
        <v>28</v>
      </c>
      <c r="AG1967">
        <v>0.43288316650554098</v>
      </c>
      <c r="AH1967">
        <v>42.944600000000001</v>
      </c>
      <c r="AR1967" t="s">
        <v>1805</v>
      </c>
      <c r="AS1967">
        <v>-0.44995714548122401</v>
      </c>
      <c r="AT1967">
        <v>1.27654975124378</v>
      </c>
    </row>
    <row r="1968" spans="1:46" x14ac:dyDescent="0.35">
      <c r="A1968">
        <v>226</v>
      </c>
      <c r="B1968">
        <v>-0.78164068613093396</v>
      </c>
      <c r="C1968">
        <v>1385.5015082414</v>
      </c>
      <c r="D1968">
        <v>1311.46343283581</v>
      </c>
      <c r="E1968">
        <v>1.03208457711442</v>
      </c>
      <c r="F1968">
        <v>1277.08111111112</v>
      </c>
      <c r="G1968">
        <v>1352.0388888888999</v>
      </c>
      <c r="H1968">
        <v>1.62378681388887</v>
      </c>
      <c r="I1968">
        <v>1394.1698567272099</v>
      </c>
      <c r="J1968">
        <v>1395.2039446475201</v>
      </c>
      <c r="K1968">
        <v>1.81422222222221</v>
      </c>
      <c r="L1968">
        <v>-2.0882054182229601</v>
      </c>
      <c r="M1968">
        <v>-1.96281602345337</v>
      </c>
      <c r="N1968">
        <v>1</v>
      </c>
      <c r="O1968" t="s">
        <v>520</v>
      </c>
      <c r="P1968" t="s">
        <v>3294</v>
      </c>
      <c r="Q1968" t="s">
        <v>3308</v>
      </c>
      <c r="R1968" t="s">
        <v>3188</v>
      </c>
      <c r="S1968">
        <v>53.3</v>
      </c>
      <c r="T1968">
        <v>0.28999999999999998</v>
      </c>
      <c r="U1968">
        <v>1.0900000000000001</v>
      </c>
      <c r="W1968">
        <v>9.15</v>
      </c>
      <c r="X1968">
        <v>15.6</v>
      </c>
      <c r="Y1968">
        <v>21</v>
      </c>
      <c r="Z1968">
        <v>0.44</v>
      </c>
      <c r="AA1968">
        <v>0.37</v>
      </c>
      <c r="AE1968">
        <v>4.0254715104691998</v>
      </c>
      <c r="AF1968" t="s">
        <v>28</v>
      </c>
      <c r="AG1968">
        <v>0.41145766777630799</v>
      </c>
      <c r="AH1968">
        <v>42.944600000000001</v>
      </c>
      <c r="AR1968" t="s">
        <v>1805</v>
      </c>
      <c r="AS1968">
        <v>-0.78164068613093396</v>
      </c>
      <c r="AT1968">
        <v>1.03208457711442</v>
      </c>
    </row>
    <row r="1969" spans="1:46" x14ac:dyDescent="0.35">
      <c r="A1969">
        <v>227</v>
      </c>
      <c r="B1969">
        <v>-0.397816884357858</v>
      </c>
      <c r="C1969">
        <v>1384.70069747357</v>
      </c>
      <c r="D1969">
        <v>1333.1300995024801</v>
      </c>
      <c r="E1969">
        <v>1.6755174129353201</v>
      </c>
      <c r="F1969">
        <v>1263.1300000000101</v>
      </c>
      <c r="G1969">
        <v>1353.9611111111201</v>
      </c>
      <c r="H1969">
        <v>2.0165379544444302</v>
      </c>
      <c r="I1969">
        <v>1395.0956567124799</v>
      </c>
      <c r="J1969">
        <v>1403.0077733355399</v>
      </c>
      <c r="K1969">
        <v>2.2583133333333199</v>
      </c>
      <c r="L1969">
        <v>-1.7963689716984801</v>
      </c>
      <c r="M1969">
        <v>-0.83595867687145198</v>
      </c>
      <c r="N1969">
        <v>1</v>
      </c>
      <c r="O1969" t="s">
        <v>520</v>
      </c>
      <c r="P1969" t="s">
        <v>3294</v>
      </c>
      <c r="Q1969" t="s">
        <v>3309</v>
      </c>
      <c r="R1969" t="s">
        <v>3190</v>
      </c>
      <c r="S1969">
        <v>53.7</v>
      </c>
      <c r="T1969">
        <v>7.0000000000000007E-2</v>
      </c>
      <c r="U1969">
        <v>0.82</v>
      </c>
      <c r="V1969">
        <v>0.01</v>
      </c>
      <c r="W1969">
        <v>9.35</v>
      </c>
      <c r="X1969">
        <v>15.1</v>
      </c>
      <c r="Y1969">
        <v>21.5</v>
      </c>
      <c r="Z1969">
        <v>0.47</v>
      </c>
      <c r="AA1969">
        <v>0.36</v>
      </c>
      <c r="AE1969">
        <v>4.0225777369990103</v>
      </c>
      <c r="AF1969" t="s">
        <v>28</v>
      </c>
      <c r="AG1969">
        <v>0.43474401122181799</v>
      </c>
      <c r="AH1969">
        <v>42.944600000000001</v>
      </c>
      <c r="AR1969" t="s">
        <v>1805</v>
      </c>
      <c r="AS1969">
        <v>-0.397816884357858</v>
      </c>
      <c r="AT1969">
        <v>1.6755174129353201</v>
      </c>
    </row>
    <row r="1970" spans="1:46" x14ac:dyDescent="0.35">
      <c r="A1970">
        <v>228</v>
      </c>
      <c r="B1970">
        <v>-0.53136349420572404</v>
      </c>
      <c r="C1970">
        <v>1394.17238832875</v>
      </c>
      <c r="D1970">
        <v>1308.4982587064601</v>
      </c>
      <c r="E1970">
        <v>1.44525124378109</v>
      </c>
      <c r="F1970">
        <v>1277.99444444445</v>
      </c>
      <c r="G1970">
        <v>1360.0544444444499</v>
      </c>
      <c r="H1970">
        <v>2.0228115527777599</v>
      </c>
      <c r="I1970">
        <v>1398.10908463397</v>
      </c>
      <c r="J1970">
        <v>1400.94346587012</v>
      </c>
      <c r="K1970">
        <v>2.16591128777777</v>
      </c>
      <c r="L1970">
        <v>-1.8381752104514799</v>
      </c>
      <c r="M1970">
        <v>-1.49495086046272</v>
      </c>
      <c r="N1970">
        <v>1</v>
      </c>
      <c r="O1970" t="s">
        <v>520</v>
      </c>
      <c r="P1970" t="s">
        <v>3294</v>
      </c>
      <c r="Q1970" t="s">
        <v>3309</v>
      </c>
      <c r="R1970" t="s">
        <v>3188</v>
      </c>
      <c r="S1970">
        <v>53.9</v>
      </c>
      <c r="T1970">
        <v>0.33</v>
      </c>
      <c r="U1970">
        <v>1.1000000000000001</v>
      </c>
      <c r="V1970">
        <v>0.01</v>
      </c>
      <c r="W1970">
        <v>8.2899999999999991</v>
      </c>
      <c r="X1970">
        <v>15.9</v>
      </c>
      <c r="Y1970">
        <v>21.6</v>
      </c>
      <c r="Z1970">
        <v>0.41</v>
      </c>
      <c r="AA1970">
        <v>0.39</v>
      </c>
      <c r="AE1970">
        <v>4.0154741280276802</v>
      </c>
      <c r="AF1970" t="s">
        <v>28</v>
      </c>
      <c r="AG1970">
        <v>0.42915309777224298</v>
      </c>
      <c r="AH1970">
        <v>42.944600000000001</v>
      </c>
      <c r="AR1970" t="s">
        <v>1805</v>
      </c>
      <c r="AS1970">
        <v>-0.53136349420572404</v>
      </c>
      <c r="AT1970">
        <v>1.44525124378109</v>
      </c>
    </row>
    <row r="1971" spans="1:46" x14ac:dyDescent="0.35">
      <c r="A1971">
        <v>229</v>
      </c>
      <c r="B1971">
        <v>-0.55177001033194595</v>
      </c>
      <c r="C1971">
        <v>1382.1566680000899</v>
      </c>
      <c r="D1971">
        <v>1316.01567164178</v>
      </c>
      <c r="E1971">
        <v>1.10309452736318</v>
      </c>
      <c r="F1971">
        <v>1278.03666666667</v>
      </c>
      <c r="G1971">
        <v>1351.96333333334</v>
      </c>
      <c r="H1971">
        <v>1.6164402649999801</v>
      </c>
      <c r="I1971">
        <v>1393.72770136535</v>
      </c>
      <c r="J1971">
        <v>1395.91749061005</v>
      </c>
      <c r="K1971">
        <v>1.7208466961111</v>
      </c>
      <c r="L1971">
        <v>-1.7121514881337101</v>
      </c>
      <c r="M1971">
        <v>-1.44595125690851</v>
      </c>
      <c r="N1971">
        <v>1</v>
      </c>
      <c r="O1971" t="s">
        <v>520</v>
      </c>
      <c r="P1971" t="s">
        <v>3294</v>
      </c>
      <c r="Q1971" t="s">
        <v>3309</v>
      </c>
      <c r="R1971" t="s">
        <v>3190</v>
      </c>
      <c r="S1971">
        <v>53.5</v>
      </c>
      <c r="T1971">
        <v>0.31</v>
      </c>
      <c r="U1971">
        <v>1.07</v>
      </c>
      <c r="W1971">
        <v>9.4</v>
      </c>
      <c r="X1971">
        <v>15.3</v>
      </c>
      <c r="Y1971">
        <v>21.2</v>
      </c>
      <c r="Z1971">
        <v>0.47</v>
      </c>
      <c r="AA1971">
        <v>0.38</v>
      </c>
      <c r="AE1971">
        <v>4.0208181833136596</v>
      </c>
      <c r="AF1971" t="s">
        <v>28</v>
      </c>
      <c r="AG1971">
        <v>0.42129126198959799</v>
      </c>
      <c r="AH1971">
        <v>42.944600000000001</v>
      </c>
      <c r="AR1971" t="s">
        <v>1805</v>
      </c>
      <c r="AS1971">
        <v>-0.55177001033194595</v>
      </c>
      <c r="AT1971">
        <v>1.10309452736318</v>
      </c>
    </row>
    <row r="1972" spans="1:46" x14ac:dyDescent="0.35">
      <c r="A1972">
        <v>230</v>
      </c>
      <c r="B1972">
        <v>-3.8087675337784697E-2</v>
      </c>
      <c r="C1972">
        <v>1396.67777694405</v>
      </c>
      <c r="D1972">
        <v>1311.31666666666</v>
      </c>
      <c r="E1972">
        <v>1.3234527363184001</v>
      </c>
      <c r="F1972">
        <v>1279.09222222223</v>
      </c>
      <c r="G1972">
        <v>1352.80111111112</v>
      </c>
      <c r="H1972">
        <v>1.97849596777776</v>
      </c>
      <c r="I1972">
        <v>1406.3158581036701</v>
      </c>
      <c r="J1972">
        <v>1410.3425352259801</v>
      </c>
      <c r="K1972">
        <v>2.30857119944443</v>
      </c>
      <c r="L1972">
        <v>-0.92946970126922601</v>
      </c>
      <c r="M1972">
        <v>-0.44211000887616297</v>
      </c>
      <c r="N1972">
        <v>1</v>
      </c>
      <c r="O1972" t="s">
        <v>520</v>
      </c>
      <c r="P1972" t="s">
        <v>3294</v>
      </c>
      <c r="Q1972" t="s">
        <v>3309</v>
      </c>
      <c r="R1972" t="s">
        <v>3188</v>
      </c>
      <c r="S1972">
        <v>53.7</v>
      </c>
      <c r="T1972">
        <v>0.35</v>
      </c>
      <c r="U1972">
        <v>1.1299999999999999</v>
      </c>
      <c r="W1972">
        <v>8.3800000000000008</v>
      </c>
      <c r="X1972">
        <v>15.8</v>
      </c>
      <c r="Y1972">
        <v>21.3</v>
      </c>
      <c r="Z1972">
        <v>0.42</v>
      </c>
      <c r="AA1972">
        <v>0.39</v>
      </c>
      <c r="AE1972">
        <v>4.0172611390079904</v>
      </c>
      <c r="AF1972" t="s">
        <v>28</v>
      </c>
      <c r="AG1972">
        <v>0.43166467472229197</v>
      </c>
      <c r="AH1972">
        <v>42.944600000000001</v>
      </c>
      <c r="AR1972" t="s">
        <v>1805</v>
      </c>
      <c r="AS1972">
        <v>-3.8087675337784697E-2</v>
      </c>
      <c r="AT1972">
        <v>1.3234527363184001</v>
      </c>
    </row>
    <row r="1973" spans="1:46" x14ac:dyDescent="0.35">
      <c r="A1973">
        <v>231</v>
      </c>
      <c r="B1973">
        <v>-0.47843294246240797</v>
      </c>
      <c r="C1973">
        <v>1389.3697142522001</v>
      </c>
      <c r="D1973">
        <v>1310.57786069651</v>
      </c>
      <c r="E1973">
        <v>1.2817064676616901</v>
      </c>
      <c r="F1973">
        <v>1268.1855555555601</v>
      </c>
      <c r="G1973">
        <v>1348.64777777778</v>
      </c>
      <c r="H1973">
        <v>1.9791669611111</v>
      </c>
      <c r="I1973">
        <v>1394.9993754857701</v>
      </c>
      <c r="J1973">
        <v>1399.08349381523</v>
      </c>
      <c r="K1973">
        <v>2.1951823399999899</v>
      </c>
      <c r="L1973">
        <v>-2.00878033354092</v>
      </c>
      <c r="M1973">
        <v>-1.5136183103521601</v>
      </c>
      <c r="N1973">
        <v>1</v>
      </c>
      <c r="O1973" t="s">
        <v>520</v>
      </c>
      <c r="P1973" t="s">
        <v>3294</v>
      </c>
      <c r="Q1973" t="s">
        <v>3309</v>
      </c>
      <c r="R1973" t="s">
        <v>3190</v>
      </c>
      <c r="S1973">
        <v>54.1</v>
      </c>
      <c r="T1973">
        <v>0.28000000000000003</v>
      </c>
      <c r="U1973">
        <v>0.85</v>
      </c>
      <c r="W1973">
        <v>8.61</v>
      </c>
      <c r="X1973">
        <v>15.6</v>
      </c>
      <c r="Y1973">
        <v>21.6</v>
      </c>
      <c r="Z1973">
        <v>0.46</v>
      </c>
      <c r="AA1973">
        <v>0.39</v>
      </c>
      <c r="AE1973">
        <v>4.0180957206830197</v>
      </c>
      <c r="AF1973" t="s">
        <v>28</v>
      </c>
      <c r="AG1973">
        <v>0.43033967920747801</v>
      </c>
      <c r="AH1973">
        <v>42.944600000000001</v>
      </c>
      <c r="AR1973" t="s">
        <v>1805</v>
      </c>
      <c r="AS1973">
        <v>-0.47843294246240797</v>
      </c>
      <c r="AT1973">
        <v>1.2817064676616901</v>
      </c>
    </row>
    <row r="1974" spans="1:46" x14ac:dyDescent="0.35">
      <c r="A1974">
        <v>232</v>
      </c>
      <c r="B1974">
        <v>4.4291614400151502E-2</v>
      </c>
      <c r="C1974">
        <v>1401.94525233236</v>
      </c>
      <c r="D1974">
        <v>1309.5231343283499</v>
      </c>
      <c r="E1974">
        <v>1.57789552238806</v>
      </c>
      <c r="F1974">
        <v>1285.03000000001</v>
      </c>
      <c r="G1974">
        <v>1362.76555555556</v>
      </c>
      <c r="H1974">
        <v>2.2774826344444299</v>
      </c>
      <c r="I1974">
        <v>1403.65486424037</v>
      </c>
      <c r="J1974">
        <v>1408.2415129011799</v>
      </c>
      <c r="K1974">
        <v>2.4099313466666601</v>
      </c>
      <c r="L1974">
        <v>-1.1291478316579699</v>
      </c>
      <c r="M1974">
        <v>-0.57361333505714196</v>
      </c>
      <c r="N1974">
        <v>1</v>
      </c>
      <c r="O1974" t="s">
        <v>520</v>
      </c>
      <c r="P1974" t="s">
        <v>3294</v>
      </c>
      <c r="Q1974" t="s">
        <v>3309</v>
      </c>
      <c r="R1974" t="s">
        <v>3188</v>
      </c>
      <c r="S1974">
        <v>54</v>
      </c>
      <c r="T1974">
        <v>0.33</v>
      </c>
      <c r="U1974">
        <v>1.07</v>
      </c>
      <c r="V1974">
        <v>0.01</v>
      </c>
      <c r="W1974">
        <v>8.1</v>
      </c>
      <c r="X1974">
        <v>15.8</v>
      </c>
      <c r="Y1974">
        <v>21.7</v>
      </c>
      <c r="Z1974">
        <v>0.38</v>
      </c>
      <c r="AA1974">
        <v>0.41</v>
      </c>
      <c r="AE1974">
        <v>4.0186293324580102</v>
      </c>
      <c r="AF1974" t="s">
        <v>28</v>
      </c>
      <c r="AG1974">
        <v>0.42549369639949902</v>
      </c>
      <c r="AH1974">
        <v>42.944600000000001</v>
      </c>
      <c r="AR1974" t="s">
        <v>1805</v>
      </c>
      <c r="AS1974">
        <v>4.4291614400151502E-2</v>
      </c>
      <c r="AT1974">
        <v>1.57789552238806</v>
      </c>
    </row>
    <row r="1975" spans="1:46" x14ac:dyDescent="0.35">
      <c r="A1975">
        <v>233</v>
      </c>
      <c r="B1975">
        <v>-0.120736975787821</v>
      </c>
      <c r="C1975">
        <v>1385.16097974535</v>
      </c>
      <c r="D1975">
        <v>1315.1350746268599</v>
      </c>
      <c r="E1975">
        <v>1.09386567164179</v>
      </c>
      <c r="F1975">
        <v>1270.3100000000099</v>
      </c>
      <c r="G1975">
        <v>1351.9455555555601</v>
      </c>
      <c r="H1975">
        <v>1.64577807222221</v>
      </c>
      <c r="I1975">
        <v>1396.02456941644</v>
      </c>
      <c r="J1975">
        <v>1404.8330819124899</v>
      </c>
      <c r="K1975">
        <v>1.7006401177777699</v>
      </c>
      <c r="L1975">
        <v>-1.19058500837036</v>
      </c>
      <c r="M1975">
        <v>-0.11825505966583399</v>
      </c>
      <c r="N1975">
        <v>1</v>
      </c>
      <c r="O1975" t="s">
        <v>520</v>
      </c>
      <c r="P1975" t="s">
        <v>3294</v>
      </c>
      <c r="Q1975" t="s">
        <v>3309</v>
      </c>
      <c r="R1975" t="s">
        <v>3190</v>
      </c>
      <c r="S1975">
        <v>53.9</v>
      </c>
      <c r="T1975">
        <v>0.27</v>
      </c>
      <c r="U1975">
        <v>0.88</v>
      </c>
      <c r="V1975">
        <v>0.01</v>
      </c>
      <c r="W1975">
        <v>9.2899999999999991</v>
      </c>
      <c r="X1975">
        <v>14.9</v>
      </c>
      <c r="Y1975">
        <v>21.6</v>
      </c>
      <c r="Z1975">
        <v>0.47</v>
      </c>
      <c r="AA1975">
        <v>0.37</v>
      </c>
      <c r="AE1975">
        <v>4.0157140614886799</v>
      </c>
      <c r="AF1975" t="s">
        <v>28</v>
      </c>
      <c r="AG1975">
        <v>0.42750464454725001</v>
      </c>
      <c r="AH1975">
        <v>42.944600000000001</v>
      </c>
      <c r="AR1975" t="s">
        <v>1805</v>
      </c>
      <c r="AS1975">
        <v>-0.120736975787821</v>
      </c>
      <c r="AT1975">
        <v>1.09386567164179</v>
      </c>
    </row>
    <row r="1976" spans="1:46" x14ac:dyDescent="0.35">
      <c r="A1976">
        <v>234</v>
      </c>
      <c r="B1976">
        <v>-4.6785409007114198E-2</v>
      </c>
      <c r="C1976">
        <v>1398.56002097128</v>
      </c>
      <c r="D1976">
        <v>1314.4335820895401</v>
      </c>
      <c r="E1976">
        <v>1.41099253731343</v>
      </c>
      <c r="F1976">
        <v>1275.80555555556</v>
      </c>
      <c r="G1976">
        <v>1361.16333333334</v>
      </c>
      <c r="H1976">
        <v>1.8811936866666501</v>
      </c>
      <c r="I1976">
        <v>1403.9188829668301</v>
      </c>
      <c r="J1976">
        <v>1413.9729340674801</v>
      </c>
      <c r="K1976">
        <v>2.0873957027777701</v>
      </c>
      <c r="L1976">
        <v>-1.1579027363482</v>
      </c>
      <c r="M1976">
        <v>5.9408146599409399E-2</v>
      </c>
      <c r="N1976">
        <v>1</v>
      </c>
      <c r="O1976" t="s">
        <v>520</v>
      </c>
      <c r="P1976" t="s">
        <v>3294</v>
      </c>
      <c r="Q1976" t="s">
        <v>3309</v>
      </c>
      <c r="R1976" t="s">
        <v>3188</v>
      </c>
      <c r="S1976">
        <v>54</v>
      </c>
      <c r="T1976">
        <v>0.31</v>
      </c>
      <c r="U1976">
        <v>0.97</v>
      </c>
      <c r="V1976">
        <v>0.01</v>
      </c>
      <c r="W1976">
        <v>8.11</v>
      </c>
      <c r="X1976">
        <v>15.6</v>
      </c>
      <c r="Y1976">
        <v>21.7</v>
      </c>
      <c r="Z1976">
        <v>0.41</v>
      </c>
      <c r="AA1976">
        <v>0.36</v>
      </c>
      <c r="AE1976">
        <v>4.0144815822642901</v>
      </c>
      <c r="AF1976" t="s">
        <v>28</v>
      </c>
      <c r="AG1976">
        <v>0.43178177890143898</v>
      </c>
      <c r="AH1976">
        <v>42.944600000000001</v>
      </c>
      <c r="AR1976" t="s">
        <v>1805</v>
      </c>
      <c r="AS1976">
        <v>-4.6785409007114198E-2</v>
      </c>
      <c r="AT1976">
        <v>1.41099253731343</v>
      </c>
    </row>
    <row r="1977" spans="1:46" x14ac:dyDescent="0.35">
      <c r="A1977">
        <v>235</v>
      </c>
      <c r="B1977">
        <v>0.101717767490196</v>
      </c>
      <c r="C1977">
        <v>1373.28641217158</v>
      </c>
      <c r="D1977">
        <v>1312.35895522387</v>
      </c>
      <c r="E1977">
        <v>1.72752736318407</v>
      </c>
      <c r="F1977">
        <v>1302.3144444444499</v>
      </c>
      <c r="G1977">
        <v>1374.1966666666699</v>
      </c>
      <c r="H1977">
        <v>2.6009579838888701</v>
      </c>
      <c r="I1977">
        <v>1394.9184164999499</v>
      </c>
      <c r="J1977">
        <v>1389.1734115069901</v>
      </c>
      <c r="K1977">
        <v>2.4515889183333202</v>
      </c>
      <c r="L1977">
        <v>-0.79679422447770698</v>
      </c>
      <c r="M1977">
        <v>-1.4983555963934201</v>
      </c>
      <c r="N1977">
        <v>1</v>
      </c>
      <c r="O1977" t="s">
        <v>520</v>
      </c>
      <c r="P1977" t="s">
        <v>3294</v>
      </c>
      <c r="Q1977" t="s">
        <v>3310</v>
      </c>
      <c r="R1977" t="s">
        <v>3190</v>
      </c>
      <c r="S1977">
        <v>53.1</v>
      </c>
      <c r="T1977">
        <v>0.42</v>
      </c>
      <c r="U1977">
        <v>1.24</v>
      </c>
      <c r="V1977">
        <v>0.01</v>
      </c>
      <c r="W1977">
        <v>10.9</v>
      </c>
      <c r="X1977">
        <v>15</v>
      </c>
      <c r="Y1977">
        <v>20.2</v>
      </c>
      <c r="Z1977">
        <v>0.55000000000000004</v>
      </c>
      <c r="AA1977">
        <v>0.42</v>
      </c>
      <c r="AE1977">
        <v>4.0150824495556598</v>
      </c>
      <c r="AF1977" t="s">
        <v>28</v>
      </c>
      <c r="AG1977">
        <v>0.43395248145337001</v>
      </c>
      <c r="AH1977">
        <v>42.944600000000001</v>
      </c>
      <c r="AR1977" t="s">
        <v>1805</v>
      </c>
      <c r="AS1977">
        <v>0.101717767490196</v>
      </c>
      <c r="AT1977">
        <v>1.72752736318407</v>
      </c>
    </row>
    <row r="1978" spans="1:46" x14ac:dyDescent="0.35">
      <c r="A1978">
        <v>236</v>
      </c>
      <c r="B1978">
        <v>-0.35895674881456302</v>
      </c>
      <c r="C1978">
        <v>1397.6483397941699</v>
      </c>
      <c r="D1978">
        <v>1318.6052238805901</v>
      </c>
      <c r="E1978">
        <v>1.3244278606965101</v>
      </c>
      <c r="F1978">
        <v>1281.8433333333401</v>
      </c>
      <c r="G1978">
        <v>1364.4877777777799</v>
      </c>
      <c r="H1978">
        <v>2.5604447977777598</v>
      </c>
      <c r="I1978">
        <v>1401.3785300734501</v>
      </c>
      <c r="J1978">
        <v>1402.0803822427099</v>
      </c>
      <c r="K1978">
        <v>2.5486513172222098</v>
      </c>
      <c r="L1978">
        <v>-1.5768334512868001</v>
      </c>
      <c r="M1978">
        <v>-1.49191130692125</v>
      </c>
      <c r="N1978">
        <v>1</v>
      </c>
      <c r="O1978" t="s">
        <v>520</v>
      </c>
      <c r="P1978" t="s">
        <v>3294</v>
      </c>
      <c r="Q1978" t="s">
        <v>3310</v>
      </c>
      <c r="R1978" t="s">
        <v>3188</v>
      </c>
      <c r="S1978">
        <v>53.9</v>
      </c>
      <c r="T1978">
        <v>0.39</v>
      </c>
      <c r="U1978">
        <v>1.17</v>
      </c>
      <c r="V1978">
        <v>0</v>
      </c>
      <c r="W1978">
        <v>8.1</v>
      </c>
      <c r="X1978">
        <v>16.100000000000001</v>
      </c>
      <c r="Y1978">
        <v>21.5</v>
      </c>
      <c r="Z1978">
        <v>0.4</v>
      </c>
      <c r="AA1978">
        <v>0.41</v>
      </c>
      <c r="AE1978">
        <v>4.0104442242845302</v>
      </c>
      <c r="AF1978" t="s">
        <v>28</v>
      </c>
      <c r="AG1978">
        <v>0.43564127095837002</v>
      </c>
      <c r="AH1978">
        <v>42.944600000000001</v>
      </c>
      <c r="AR1978" t="s">
        <v>1805</v>
      </c>
      <c r="AS1978">
        <v>-0.35895674881456302</v>
      </c>
      <c r="AT1978">
        <v>1.3244278606965101</v>
      </c>
    </row>
    <row r="1979" spans="1:46" x14ac:dyDescent="0.35">
      <c r="A1979">
        <v>237</v>
      </c>
      <c r="B1979">
        <v>-0.34542568653037897</v>
      </c>
      <c r="C1979">
        <v>1374.67379158171</v>
      </c>
      <c r="D1979">
        <v>1298.6524875621801</v>
      </c>
      <c r="E1979">
        <v>1.2637512437810901</v>
      </c>
      <c r="F1979">
        <v>1285.43888888889</v>
      </c>
      <c r="G1979">
        <v>1373.6500000000101</v>
      </c>
      <c r="H1979">
        <v>2.15662687277776</v>
      </c>
      <c r="I1979">
        <v>1387.75507979496</v>
      </c>
      <c r="J1979">
        <v>1382.6106836433501</v>
      </c>
      <c r="K1979">
        <v>2.0491778072222102</v>
      </c>
      <c r="L1979">
        <v>-1.7392340567248501</v>
      </c>
      <c r="M1979">
        <v>-2.3672001496100399</v>
      </c>
      <c r="N1979">
        <v>1</v>
      </c>
      <c r="O1979" t="s">
        <v>520</v>
      </c>
      <c r="P1979" t="s">
        <v>3294</v>
      </c>
      <c r="Q1979" t="s">
        <v>3310</v>
      </c>
      <c r="R1979" t="s">
        <v>3190</v>
      </c>
      <c r="S1979">
        <v>53</v>
      </c>
      <c r="T1979">
        <v>0.36</v>
      </c>
      <c r="U1979">
        <v>1.26</v>
      </c>
      <c r="V1979">
        <v>0.01</v>
      </c>
      <c r="W1979">
        <v>10.3</v>
      </c>
      <c r="X1979">
        <v>15</v>
      </c>
      <c r="Y1979">
        <v>20.8</v>
      </c>
      <c r="Z1979">
        <v>0.51</v>
      </c>
      <c r="AA1979">
        <v>0.43</v>
      </c>
      <c r="AE1979">
        <v>4.0097309097756701</v>
      </c>
      <c r="AF1979" t="s">
        <v>28</v>
      </c>
      <c r="AG1979">
        <v>0.436312360436655</v>
      </c>
      <c r="AH1979">
        <v>42.944600000000001</v>
      </c>
      <c r="AR1979" t="s">
        <v>1805</v>
      </c>
      <c r="AS1979">
        <v>-0.34542568653037897</v>
      </c>
      <c r="AT1979">
        <v>1.2637512437810901</v>
      </c>
    </row>
    <row r="1980" spans="1:46" x14ac:dyDescent="0.35">
      <c r="A1980">
        <v>238</v>
      </c>
      <c r="B1980">
        <v>-1.2827375720074199</v>
      </c>
      <c r="C1980">
        <v>1388.4505936221001</v>
      </c>
      <c r="D1980">
        <v>1316.0380597014801</v>
      </c>
      <c r="E1980">
        <v>1.1715771144278599</v>
      </c>
      <c r="F1980">
        <v>1281.49000000001</v>
      </c>
      <c r="G1980">
        <v>1360.2211111111201</v>
      </c>
      <c r="H1980">
        <v>2.1560269611110998</v>
      </c>
      <c r="I1980">
        <v>1383.1812570806901</v>
      </c>
      <c r="J1980">
        <v>1380.6227813304799</v>
      </c>
      <c r="K1980">
        <v>2.2967089477777698</v>
      </c>
      <c r="L1980">
        <v>-3.5544166544932501</v>
      </c>
      <c r="M1980">
        <v>-3.8643998156932402</v>
      </c>
      <c r="N1980">
        <v>1</v>
      </c>
      <c r="O1980" t="s">
        <v>520</v>
      </c>
      <c r="P1980" t="s">
        <v>3294</v>
      </c>
      <c r="Q1980" t="s">
        <v>3310</v>
      </c>
      <c r="R1980" t="s">
        <v>3188</v>
      </c>
      <c r="S1980">
        <v>53.4</v>
      </c>
      <c r="T1980">
        <v>0.37</v>
      </c>
      <c r="U1980">
        <v>1.1499999999999999</v>
      </c>
      <c r="V1980">
        <v>0</v>
      </c>
      <c r="W1980">
        <v>8.31</v>
      </c>
      <c r="X1980">
        <v>16</v>
      </c>
      <c r="Y1980">
        <v>21.4</v>
      </c>
      <c r="Z1980">
        <v>0.41</v>
      </c>
      <c r="AA1980">
        <v>0.4</v>
      </c>
      <c r="AE1980">
        <v>4.0220685697657501</v>
      </c>
      <c r="AF1980" t="s">
        <v>28</v>
      </c>
      <c r="AG1980">
        <v>0.40744003514399302</v>
      </c>
      <c r="AH1980">
        <v>42.944600000000001</v>
      </c>
      <c r="AR1980" t="s">
        <v>1805</v>
      </c>
      <c r="AS1980">
        <v>-1.2827375720074199</v>
      </c>
      <c r="AT1980">
        <v>1.1715771144278599</v>
      </c>
    </row>
    <row r="1981" spans="1:46" x14ac:dyDescent="0.35">
      <c r="A1981">
        <v>239</v>
      </c>
      <c r="B1981">
        <v>-1.6034207295366301</v>
      </c>
      <c r="C1981">
        <v>1377.6924974113799</v>
      </c>
      <c r="D1981">
        <v>1310.77189054725</v>
      </c>
      <c r="E1981">
        <v>1.30164179104477</v>
      </c>
      <c r="F1981">
        <v>1277.47444444445</v>
      </c>
      <c r="G1981">
        <v>1346.5855555555599</v>
      </c>
      <c r="H1981">
        <v>1.2240603827777701</v>
      </c>
      <c r="I1981">
        <v>1383.3858300355</v>
      </c>
      <c r="J1981">
        <v>1388.51815294624</v>
      </c>
      <c r="K1981">
        <v>1.7876778366666599</v>
      </c>
      <c r="L1981">
        <v>-3.1936869389210099</v>
      </c>
      <c r="M1981">
        <v>-2.5706118848935202</v>
      </c>
      <c r="N1981">
        <v>1</v>
      </c>
      <c r="O1981" t="s">
        <v>520</v>
      </c>
      <c r="P1981" t="s">
        <v>3294</v>
      </c>
      <c r="Q1981" t="s">
        <v>3310</v>
      </c>
      <c r="R1981" t="s">
        <v>3190</v>
      </c>
      <c r="S1981">
        <v>53.6</v>
      </c>
      <c r="T1981">
        <v>0.37</v>
      </c>
      <c r="U1981">
        <v>0.97</v>
      </c>
      <c r="V1981">
        <v>0.01</v>
      </c>
      <c r="W1981">
        <v>9.2100000000000009</v>
      </c>
      <c r="X1981">
        <v>15.5</v>
      </c>
      <c r="Y1981">
        <v>21.2</v>
      </c>
      <c r="Z1981">
        <v>0.45</v>
      </c>
      <c r="AA1981">
        <v>0.3</v>
      </c>
      <c r="AE1981">
        <v>4.0187484000598701</v>
      </c>
      <c r="AF1981" t="s">
        <v>28</v>
      </c>
      <c r="AG1981">
        <v>0.42809174558482999</v>
      </c>
      <c r="AH1981">
        <v>42.944600000000001</v>
      </c>
      <c r="AR1981" t="s">
        <v>1805</v>
      </c>
      <c r="AS1981">
        <v>-1.6034207295366301</v>
      </c>
      <c r="AT1981">
        <v>1.30164179104477</v>
      </c>
    </row>
    <row r="1982" spans="1:46" x14ac:dyDescent="0.35">
      <c r="A1982">
        <v>240</v>
      </c>
      <c r="B1982">
        <v>-0.58201301440620401</v>
      </c>
      <c r="C1982">
        <v>1396.25706464941</v>
      </c>
      <c r="D1982">
        <v>1311.4833333333199</v>
      </c>
      <c r="E1982">
        <v>1.33925124378109</v>
      </c>
      <c r="F1982">
        <v>1290.29666666667</v>
      </c>
      <c r="G1982">
        <v>1360.62777777778</v>
      </c>
      <c r="H1982">
        <v>2.0732336572222101</v>
      </c>
      <c r="I1982">
        <v>1398.2245275059399</v>
      </c>
      <c r="J1982">
        <v>1398.95956411359</v>
      </c>
      <c r="K1982">
        <v>2.3698112288888802</v>
      </c>
      <c r="L1982">
        <v>-1.8588876375151799</v>
      </c>
      <c r="M1982">
        <v>-1.7698979252523599</v>
      </c>
      <c r="N1982">
        <v>1</v>
      </c>
      <c r="O1982" t="s">
        <v>520</v>
      </c>
      <c r="P1982" t="s">
        <v>3294</v>
      </c>
      <c r="Q1982" t="s">
        <v>3310</v>
      </c>
      <c r="R1982" t="s">
        <v>3188</v>
      </c>
      <c r="S1982">
        <v>53.6</v>
      </c>
      <c r="T1982">
        <v>0.35</v>
      </c>
      <c r="U1982">
        <v>1.23</v>
      </c>
      <c r="V1982">
        <v>0.01</v>
      </c>
      <c r="W1982">
        <v>8.2100000000000009</v>
      </c>
      <c r="X1982">
        <v>16</v>
      </c>
      <c r="Y1982">
        <v>21.5</v>
      </c>
      <c r="Z1982">
        <v>0.38</v>
      </c>
      <c r="AA1982">
        <v>0.4</v>
      </c>
      <c r="AE1982">
        <v>4.0256617686574501</v>
      </c>
      <c r="AF1982" t="s">
        <v>28</v>
      </c>
      <c r="AG1982">
        <v>0.41843077359317199</v>
      </c>
      <c r="AH1982">
        <v>42.944600000000001</v>
      </c>
      <c r="AR1982" t="s">
        <v>1805</v>
      </c>
      <c r="AS1982">
        <v>-0.58201301440620401</v>
      </c>
      <c r="AT1982">
        <v>1.33925124378109</v>
      </c>
    </row>
    <row r="1983" spans="1:46" x14ac:dyDescent="0.35">
      <c r="A1983">
        <v>241</v>
      </c>
      <c r="B1983">
        <v>-1.0043928816851799</v>
      </c>
      <c r="C1983">
        <v>1387.69523427323</v>
      </c>
      <c r="D1983">
        <v>1309.1101990049699</v>
      </c>
      <c r="E1983">
        <v>1.08471641791044</v>
      </c>
      <c r="F1983">
        <v>1268.5544444444499</v>
      </c>
      <c r="G1983">
        <v>1352.04555555556</v>
      </c>
      <c r="H1983">
        <v>1.83345359833332</v>
      </c>
      <c r="I1983">
        <v>1392.1857065352599</v>
      </c>
      <c r="J1983">
        <v>1394.33708018281</v>
      </c>
      <c r="K1983">
        <v>2.20187570277777</v>
      </c>
      <c r="L1983">
        <v>-2.8211928239761601</v>
      </c>
      <c r="M1983">
        <v>-2.561086710483</v>
      </c>
      <c r="N1983">
        <v>1</v>
      </c>
      <c r="O1983" t="s">
        <v>520</v>
      </c>
      <c r="P1983" t="s">
        <v>3294</v>
      </c>
      <c r="Q1983" t="s">
        <v>3310</v>
      </c>
      <c r="S1983">
        <v>54</v>
      </c>
      <c r="T1983">
        <v>0.27</v>
      </c>
      <c r="U1983">
        <v>0.9</v>
      </c>
      <c r="V1983">
        <v>0</v>
      </c>
      <c r="W1983">
        <v>8.4600000000000009</v>
      </c>
      <c r="X1983">
        <v>16</v>
      </c>
      <c r="Y1983">
        <v>21.4</v>
      </c>
      <c r="Z1983">
        <v>0.46</v>
      </c>
      <c r="AA1983">
        <v>0.37</v>
      </c>
      <c r="AE1983">
        <v>4.0238124982671497</v>
      </c>
      <c r="AF1983" t="s">
        <v>28</v>
      </c>
      <c r="AG1983">
        <v>0.42673980992885402</v>
      </c>
      <c r="AH1983">
        <v>42.944600000000001</v>
      </c>
      <c r="AR1983" t="s">
        <v>1805</v>
      </c>
      <c r="AS1983">
        <v>-1.0043928816851799</v>
      </c>
      <c r="AT1983">
        <v>1.08471641791044</v>
      </c>
    </row>
    <row r="1984" spans="1:46" x14ac:dyDescent="0.35">
      <c r="A1984">
        <v>242</v>
      </c>
      <c r="B1984">
        <v>-0.27919052499041802</v>
      </c>
      <c r="C1984">
        <v>1394.67036701445</v>
      </c>
      <c r="D1984">
        <v>1349.27437810944</v>
      </c>
      <c r="E1984">
        <v>1.67618905472636</v>
      </c>
      <c r="F1984">
        <v>1331.2433333333399</v>
      </c>
      <c r="G1984">
        <v>1374.8533333333401</v>
      </c>
      <c r="H1984">
        <v>1.6934222516666499</v>
      </c>
      <c r="I1984">
        <v>1408.2363101344399</v>
      </c>
      <c r="J1984">
        <v>1412.10839237968</v>
      </c>
      <c r="K1984">
        <v>2.0319999999999898</v>
      </c>
      <c r="L1984">
        <v>1.9238053350818501E-3</v>
      </c>
      <c r="M1984">
        <v>0.47249430615670401</v>
      </c>
      <c r="N1984">
        <v>1</v>
      </c>
      <c r="O1984" t="s">
        <v>520</v>
      </c>
      <c r="P1984" t="s">
        <v>3294</v>
      </c>
      <c r="Q1984" t="s">
        <v>3311</v>
      </c>
      <c r="R1984" t="s">
        <v>3190</v>
      </c>
      <c r="S1984">
        <v>53</v>
      </c>
      <c r="T1984">
        <v>0.56999999999999995</v>
      </c>
      <c r="U1984">
        <v>1.82</v>
      </c>
      <c r="V1984">
        <v>0</v>
      </c>
      <c r="W1984">
        <v>9.19</v>
      </c>
      <c r="X1984">
        <v>15.7</v>
      </c>
      <c r="Y1984">
        <v>20.9</v>
      </c>
      <c r="Z1984">
        <v>0.32</v>
      </c>
      <c r="AA1984">
        <v>0.34</v>
      </c>
      <c r="AE1984">
        <v>4.0145406452742503</v>
      </c>
      <c r="AF1984" t="s">
        <v>28</v>
      </c>
      <c r="AG1984">
        <v>0.42438665120069402</v>
      </c>
      <c r="AH1984">
        <v>42.944600000000001</v>
      </c>
      <c r="AR1984" t="s">
        <v>1805</v>
      </c>
      <c r="AS1984">
        <v>-0.27919052499041802</v>
      </c>
      <c r="AT1984">
        <v>1.67618905472636</v>
      </c>
    </row>
    <row r="1985" spans="1:46" x14ac:dyDescent="0.35">
      <c r="A1985">
        <v>243</v>
      </c>
      <c r="B1985">
        <v>-0.86266736430416902</v>
      </c>
      <c r="C1985">
        <v>1387.7785651481299</v>
      </c>
      <c r="D1985">
        <v>1336.9509950248701</v>
      </c>
      <c r="E1985">
        <v>1.1998059701492501</v>
      </c>
      <c r="F1985">
        <v>1322.4966666666701</v>
      </c>
      <c r="G1985">
        <v>1365.2022222222299</v>
      </c>
      <c r="H1985">
        <v>1.62015336277776</v>
      </c>
      <c r="I1985">
        <v>1393.59662913431</v>
      </c>
      <c r="J1985">
        <v>1392.0801820797999</v>
      </c>
      <c r="K1985">
        <v>1.9605999999999899</v>
      </c>
      <c r="L1985">
        <v>-1.58982686993977</v>
      </c>
      <c r="M1985">
        <v>-1.7743231648111999</v>
      </c>
      <c r="N1985">
        <v>1</v>
      </c>
      <c r="O1985" t="s">
        <v>520</v>
      </c>
      <c r="P1985" t="s">
        <v>3294</v>
      </c>
      <c r="Q1985" t="s">
        <v>3311</v>
      </c>
      <c r="R1985" t="s">
        <v>3188</v>
      </c>
      <c r="S1985">
        <v>52.8</v>
      </c>
      <c r="T1985">
        <v>0.47</v>
      </c>
      <c r="U1985">
        <v>1.61</v>
      </c>
      <c r="V1985">
        <v>0</v>
      </c>
      <c r="W1985">
        <v>9.34</v>
      </c>
      <c r="X1985">
        <v>15.6</v>
      </c>
      <c r="Y1985">
        <v>21</v>
      </c>
      <c r="Z1985">
        <v>0.35</v>
      </c>
      <c r="AA1985">
        <v>0.37</v>
      </c>
      <c r="AE1985">
        <v>4.0214635478127896</v>
      </c>
      <c r="AF1985" t="s">
        <v>28</v>
      </c>
      <c r="AG1985">
        <v>0.42854635855036499</v>
      </c>
      <c r="AH1985">
        <v>42.944600000000001</v>
      </c>
      <c r="AR1985" t="s">
        <v>1805</v>
      </c>
      <c r="AS1985">
        <v>-0.86266736430416902</v>
      </c>
      <c r="AT1985">
        <v>1.1998059701492501</v>
      </c>
    </row>
    <row r="1986" spans="1:46" x14ac:dyDescent="0.35">
      <c r="A1986">
        <v>244</v>
      </c>
      <c r="B1986">
        <v>-1.16968428842176</v>
      </c>
      <c r="C1986">
        <v>1386.86779016678</v>
      </c>
      <c r="D1986">
        <v>1327.07537313432</v>
      </c>
      <c r="E1986">
        <v>1.1017039800995001</v>
      </c>
      <c r="F1986">
        <v>1300.84777777778</v>
      </c>
      <c r="G1986">
        <v>1357.06555555556</v>
      </c>
      <c r="H1986">
        <v>1.7786069905555399</v>
      </c>
      <c r="I1986">
        <v>1384.0406712408301</v>
      </c>
      <c r="J1986">
        <v>1381.5664886742099</v>
      </c>
      <c r="K1986">
        <v>1.95377119944443</v>
      </c>
      <c r="L1986">
        <v>-3.0464938737632101</v>
      </c>
      <c r="M1986">
        <v>-3.3469859787723402</v>
      </c>
      <c r="N1986">
        <v>1</v>
      </c>
      <c r="O1986" t="s">
        <v>520</v>
      </c>
      <c r="P1986" t="s">
        <v>3294</v>
      </c>
      <c r="Q1986" t="s">
        <v>3311</v>
      </c>
      <c r="R1986" t="s">
        <v>3190</v>
      </c>
      <c r="S1986">
        <v>53.6</v>
      </c>
      <c r="T1986">
        <v>0.4</v>
      </c>
      <c r="U1986">
        <v>1.1599999999999999</v>
      </c>
      <c r="V1986">
        <v>0.01</v>
      </c>
      <c r="W1986">
        <v>9.56</v>
      </c>
      <c r="X1986">
        <v>15.8</v>
      </c>
      <c r="Y1986">
        <v>20.9</v>
      </c>
      <c r="Z1986">
        <v>0.38</v>
      </c>
      <c r="AA1986">
        <v>0.37</v>
      </c>
      <c r="AE1986">
        <v>4.0179534547292803</v>
      </c>
      <c r="AF1986" t="s">
        <v>28</v>
      </c>
      <c r="AG1986">
        <v>0.42574583846932801</v>
      </c>
      <c r="AH1986">
        <v>42.944600000000001</v>
      </c>
      <c r="AR1986" t="s">
        <v>1805</v>
      </c>
      <c r="AS1986">
        <v>-1.16968428842176</v>
      </c>
      <c r="AT1986">
        <v>1.1017039800995001</v>
      </c>
    </row>
    <row r="1987" spans="1:46" x14ac:dyDescent="0.35">
      <c r="A1987">
        <v>245</v>
      </c>
      <c r="B1987">
        <v>-0.27919052499041802</v>
      </c>
      <c r="C1987">
        <v>1394.67036701445</v>
      </c>
      <c r="D1987">
        <v>1349.27437810944</v>
      </c>
      <c r="E1987">
        <v>1.67618905472636</v>
      </c>
      <c r="F1987">
        <v>1331.2433333333399</v>
      </c>
      <c r="G1987">
        <v>1374.8533333333401</v>
      </c>
      <c r="H1987">
        <v>1.6934222516666499</v>
      </c>
      <c r="I1987">
        <v>1408.2363101344399</v>
      </c>
      <c r="J1987">
        <v>1412.10839237968</v>
      </c>
      <c r="K1987">
        <v>2.0319999999999898</v>
      </c>
      <c r="L1987">
        <v>1.9238053350818501E-3</v>
      </c>
      <c r="M1987">
        <v>0.47249430615670401</v>
      </c>
      <c r="N1987">
        <v>1</v>
      </c>
      <c r="O1987" t="s">
        <v>520</v>
      </c>
      <c r="P1987" t="s">
        <v>3294</v>
      </c>
      <c r="Q1987" t="s">
        <v>3311</v>
      </c>
      <c r="R1987" t="s">
        <v>3188</v>
      </c>
      <c r="S1987">
        <v>53</v>
      </c>
      <c r="T1987">
        <v>0.56999999999999995</v>
      </c>
      <c r="U1987">
        <v>1.82</v>
      </c>
      <c r="V1987">
        <v>0</v>
      </c>
      <c r="W1987">
        <v>9.19</v>
      </c>
      <c r="X1987">
        <v>15.7</v>
      </c>
      <c r="Y1987">
        <v>20.9</v>
      </c>
      <c r="Z1987">
        <v>0.32</v>
      </c>
      <c r="AA1987">
        <v>0.34</v>
      </c>
      <c r="AE1987">
        <v>4.0200360141415699</v>
      </c>
      <c r="AF1987" t="s">
        <v>28</v>
      </c>
      <c r="AG1987">
        <v>0.41869415393058002</v>
      </c>
      <c r="AH1987">
        <v>42.944600000000001</v>
      </c>
      <c r="AR1987" t="s">
        <v>1805</v>
      </c>
      <c r="AS1987">
        <v>-0.27919052499041802</v>
      </c>
      <c r="AT1987">
        <v>1.67618905472636</v>
      </c>
    </row>
    <row r="1988" spans="1:46" x14ac:dyDescent="0.35">
      <c r="A1988">
        <v>246</v>
      </c>
      <c r="B1988">
        <v>-1.98306077900767</v>
      </c>
      <c r="C1988">
        <v>1386.31530155274</v>
      </c>
      <c r="D1988">
        <v>1337.7868159203899</v>
      </c>
      <c r="E1988">
        <v>1.43899004975124</v>
      </c>
      <c r="F1988">
        <v>1313.6855555555601</v>
      </c>
      <c r="G1988">
        <v>1376.54555555556</v>
      </c>
      <c r="H1988">
        <v>1.48726909499999</v>
      </c>
      <c r="I1988">
        <v>1364.47800119159</v>
      </c>
      <c r="J1988">
        <v>1366.4626679123701</v>
      </c>
      <c r="K1988">
        <v>1.8687733333333201</v>
      </c>
      <c r="L1988">
        <v>-5.2355506624103301</v>
      </c>
      <c r="M1988">
        <v>-4.9942389993291698</v>
      </c>
      <c r="N1988">
        <v>1</v>
      </c>
      <c r="O1988" t="s">
        <v>520</v>
      </c>
      <c r="P1988" t="s">
        <v>3294</v>
      </c>
      <c r="Q1988" t="s">
        <v>3311</v>
      </c>
      <c r="R1988" t="s">
        <v>3190</v>
      </c>
      <c r="S1988">
        <v>53.8</v>
      </c>
      <c r="T1988">
        <v>0.24</v>
      </c>
      <c r="U1988">
        <v>0.73</v>
      </c>
      <c r="V1988">
        <v>0.01</v>
      </c>
      <c r="W1988">
        <v>9.5399999999999991</v>
      </c>
      <c r="X1988">
        <v>15.4</v>
      </c>
      <c r="Y1988">
        <v>21.4</v>
      </c>
      <c r="Z1988">
        <v>0.32</v>
      </c>
      <c r="AA1988">
        <v>0.34</v>
      </c>
      <c r="AE1988">
        <v>4.0262587768380396</v>
      </c>
      <c r="AF1988" t="s">
        <v>28</v>
      </c>
      <c r="AG1988">
        <v>0.42004160183822498</v>
      </c>
      <c r="AH1988">
        <v>42.944600000000001</v>
      </c>
      <c r="AR1988" t="s">
        <v>1805</v>
      </c>
      <c r="AS1988">
        <v>-1.98306077900767</v>
      </c>
      <c r="AT1988">
        <v>1.43899004975124</v>
      </c>
    </row>
    <row r="1989" spans="1:46" x14ac:dyDescent="0.35">
      <c r="A1989">
        <v>247</v>
      </c>
      <c r="B1989">
        <v>-0.64862946526147802</v>
      </c>
      <c r="C1989">
        <v>1388.9841367837601</v>
      </c>
      <c r="D1989">
        <v>1328.9211442786</v>
      </c>
      <c r="E1989">
        <v>1.11720646766169</v>
      </c>
      <c r="F1989">
        <v>1315.0388888888999</v>
      </c>
      <c r="G1989">
        <v>1365.7777777777801</v>
      </c>
      <c r="H1989">
        <v>1.5968866961110999</v>
      </c>
      <c r="I1989">
        <v>1400.90251771095</v>
      </c>
      <c r="J1989">
        <v>1401.7359950477</v>
      </c>
      <c r="K1989">
        <v>1.9603599999999901</v>
      </c>
      <c r="L1989">
        <v>-0.93084517924535204</v>
      </c>
      <c r="M1989">
        <v>-0.82957815593960704</v>
      </c>
      <c r="N1989">
        <v>1</v>
      </c>
      <c r="O1989" t="s">
        <v>520</v>
      </c>
      <c r="P1989" t="s">
        <v>3294</v>
      </c>
      <c r="Q1989" t="s">
        <v>3311</v>
      </c>
      <c r="R1989" t="s">
        <v>3188</v>
      </c>
      <c r="S1989">
        <v>53</v>
      </c>
      <c r="T1989">
        <v>0.46</v>
      </c>
      <c r="U1989">
        <v>1.64</v>
      </c>
      <c r="V1989">
        <v>0.01</v>
      </c>
      <c r="W1989">
        <v>9.39</v>
      </c>
      <c r="X1989">
        <v>15.7</v>
      </c>
      <c r="Y1989">
        <v>20.9</v>
      </c>
      <c r="Z1989">
        <v>0.36</v>
      </c>
      <c r="AA1989">
        <v>0.35</v>
      </c>
      <c r="AE1989">
        <v>4.0218628377911498</v>
      </c>
      <c r="AF1989" t="s">
        <v>28</v>
      </c>
      <c r="AG1989">
        <v>0.41513530737625298</v>
      </c>
      <c r="AH1989">
        <v>42.944600000000001</v>
      </c>
      <c r="AR1989" t="s">
        <v>1805</v>
      </c>
      <c r="AS1989">
        <v>-0.64862946526147802</v>
      </c>
      <c r="AT1989">
        <v>1.11720646766169</v>
      </c>
    </row>
    <row r="1990" spans="1:46" x14ac:dyDescent="0.35">
      <c r="A1990">
        <v>248</v>
      </c>
      <c r="B1990">
        <v>-1.15365438855817</v>
      </c>
      <c r="C1990">
        <v>1377.83610762441</v>
      </c>
      <c r="D1990">
        <v>1323.7669154228799</v>
      </c>
      <c r="E1990">
        <v>1.1729800995024799</v>
      </c>
      <c r="F1990">
        <v>1308.67444444445</v>
      </c>
      <c r="G1990">
        <v>1363.7166666666701</v>
      </c>
      <c r="H1990">
        <v>1.4866578661111001</v>
      </c>
      <c r="I1990">
        <v>1382.2806103949499</v>
      </c>
      <c r="J1990">
        <v>1378.4038323097</v>
      </c>
      <c r="K1990">
        <v>1.6735244738888799</v>
      </c>
      <c r="L1990">
        <v>-2.7112409302781</v>
      </c>
      <c r="M1990">
        <v>-3.1836195319507499</v>
      </c>
      <c r="N1990">
        <v>1</v>
      </c>
      <c r="O1990" t="s">
        <v>520</v>
      </c>
      <c r="P1990" t="s">
        <v>3294</v>
      </c>
      <c r="Q1990" t="s">
        <v>3311</v>
      </c>
      <c r="R1990" t="s">
        <v>3190</v>
      </c>
      <c r="S1990">
        <v>52.8</v>
      </c>
      <c r="T1990">
        <v>0.42</v>
      </c>
      <c r="U1990">
        <v>1.46</v>
      </c>
      <c r="V1990">
        <v>0.01</v>
      </c>
      <c r="W1990">
        <v>9.9700000000000006</v>
      </c>
      <c r="X1990">
        <v>15.4</v>
      </c>
      <c r="Y1990">
        <v>20.8</v>
      </c>
      <c r="Z1990">
        <v>0.42</v>
      </c>
      <c r="AA1990">
        <v>0.37</v>
      </c>
      <c r="AE1990">
        <v>4.0200360141415699</v>
      </c>
      <c r="AF1990" t="s">
        <v>28</v>
      </c>
      <c r="AG1990">
        <v>0.41869415393058002</v>
      </c>
      <c r="AH1990">
        <v>42.944600000000001</v>
      </c>
      <c r="AR1990" t="s">
        <v>1805</v>
      </c>
      <c r="AS1990">
        <v>-1.15365438855817</v>
      </c>
      <c r="AT1990">
        <v>1.1729800995024799</v>
      </c>
    </row>
    <row r="1991" spans="1:46" x14ac:dyDescent="0.35">
      <c r="A1991">
        <v>249</v>
      </c>
      <c r="B1991">
        <v>-1.53257338272072</v>
      </c>
      <c r="C1991">
        <v>1371.7056690894101</v>
      </c>
      <c r="D1991">
        <v>1327.2146766169101</v>
      </c>
      <c r="E1991">
        <v>0.95950248756218903</v>
      </c>
      <c r="F1991">
        <v>1303.7788888888899</v>
      </c>
      <c r="G1991">
        <v>1370.9111111111199</v>
      </c>
      <c r="H1991">
        <v>1.61808900666665</v>
      </c>
      <c r="I1991">
        <v>1364.4304515497299</v>
      </c>
      <c r="J1991">
        <v>1361.29778141476</v>
      </c>
      <c r="K1991">
        <v>1.86843116999999</v>
      </c>
      <c r="L1991">
        <v>-4.3779906725467299</v>
      </c>
      <c r="M1991">
        <v>-4.7608679707636803</v>
      </c>
      <c r="N1991">
        <v>1</v>
      </c>
      <c r="O1991" t="s">
        <v>520</v>
      </c>
      <c r="P1991" t="s">
        <v>3294</v>
      </c>
      <c r="Q1991" t="s">
        <v>3312</v>
      </c>
      <c r="R1991" t="s">
        <v>3190</v>
      </c>
      <c r="S1991">
        <v>52.9</v>
      </c>
      <c r="T1991">
        <v>0.32</v>
      </c>
      <c r="U1991">
        <v>1.17</v>
      </c>
      <c r="V1991">
        <v>0.01</v>
      </c>
      <c r="W1991">
        <v>10.5</v>
      </c>
      <c r="X1991">
        <v>14.9</v>
      </c>
      <c r="Y1991">
        <v>21</v>
      </c>
      <c r="Z1991">
        <v>0.43</v>
      </c>
      <c r="AA1991">
        <v>0.37</v>
      </c>
      <c r="AE1991">
        <v>4.0180050218192598</v>
      </c>
      <c r="AF1991" t="s">
        <v>28</v>
      </c>
      <c r="AG1991">
        <v>0.42567680839631</v>
      </c>
      <c r="AH1991">
        <v>42.944600000000001</v>
      </c>
      <c r="AR1991" t="s">
        <v>1805</v>
      </c>
      <c r="AS1991">
        <v>-1.53257338272072</v>
      </c>
      <c r="AT1991">
        <v>0.95950248756218903</v>
      </c>
    </row>
    <row r="1992" spans="1:46" x14ac:dyDescent="0.35">
      <c r="A1992">
        <v>250</v>
      </c>
      <c r="B1992">
        <v>-1.4615578855203699</v>
      </c>
      <c r="C1992">
        <v>1374.98158762958</v>
      </c>
      <c r="D1992">
        <v>1327.3241293532301</v>
      </c>
      <c r="E1992">
        <v>0.95632835820895501</v>
      </c>
      <c r="F1992">
        <v>1293.91888888889</v>
      </c>
      <c r="G1992">
        <v>1366.9833333333399</v>
      </c>
      <c r="H1992">
        <v>1.37012903611109</v>
      </c>
      <c r="I1992">
        <v>1369.5065341429499</v>
      </c>
      <c r="J1992">
        <v>1367.21336595912</v>
      </c>
      <c r="K1992">
        <v>1.5814222222222101</v>
      </c>
      <c r="L1992">
        <v>-4.1111773237612397</v>
      </c>
      <c r="M1992">
        <v>-4.39085799554526</v>
      </c>
      <c r="N1992">
        <v>1</v>
      </c>
      <c r="O1992" t="s">
        <v>520</v>
      </c>
      <c r="P1992" t="s">
        <v>3294</v>
      </c>
      <c r="Q1992" t="s">
        <v>3312</v>
      </c>
      <c r="R1992" t="s">
        <v>3188</v>
      </c>
      <c r="S1992">
        <v>53.1</v>
      </c>
      <c r="T1992">
        <v>0.3</v>
      </c>
      <c r="U1992">
        <v>1.08</v>
      </c>
      <c r="V1992">
        <v>0</v>
      </c>
      <c r="W1992">
        <v>10.199999999999999</v>
      </c>
      <c r="X1992">
        <v>15.1</v>
      </c>
      <c r="Y1992">
        <v>21</v>
      </c>
      <c r="Z1992">
        <v>0.43</v>
      </c>
      <c r="AA1992">
        <v>0.37</v>
      </c>
      <c r="AE1992">
        <v>4.0240051915451396</v>
      </c>
      <c r="AF1992" t="s">
        <v>28</v>
      </c>
      <c r="AG1992">
        <v>0.41738887198653701</v>
      </c>
      <c r="AH1992">
        <v>42.944600000000001</v>
      </c>
      <c r="AR1992" t="s">
        <v>1805</v>
      </c>
      <c r="AS1992">
        <v>-1.4615578855203699</v>
      </c>
      <c r="AT1992">
        <v>0.95632835820895501</v>
      </c>
    </row>
    <row r="1993" spans="1:46" x14ac:dyDescent="0.35">
      <c r="A1993">
        <v>251</v>
      </c>
      <c r="B1993">
        <v>-1.5032586870599201</v>
      </c>
      <c r="C1993">
        <v>1371.87987419776</v>
      </c>
      <c r="D1993">
        <v>1333.61766169153</v>
      </c>
      <c r="E1993">
        <v>1.1599900497512401</v>
      </c>
      <c r="F1993">
        <v>1298.01444444445</v>
      </c>
      <c r="G1993">
        <v>1369.16777777778</v>
      </c>
      <c r="H1993">
        <v>1.4211156438888699</v>
      </c>
      <c r="I1993">
        <v>1367.4688033713401</v>
      </c>
      <c r="J1993">
        <v>1365.48911152913</v>
      </c>
      <c r="K1993">
        <v>2.0213399999999901</v>
      </c>
      <c r="L1993">
        <v>-4.4647978854641197</v>
      </c>
      <c r="M1993">
        <v>-4.7060940341209099</v>
      </c>
      <c r="N1993">
        <v>1</v>
      </c>
      <c r="O1993" t="s">
        <v>520</v>
      </c>
      <c r="P1993" t="s">
        <v>3294</v>
      </c>
      <c r="Q1993" t="s">
        <v>3312</v>
      </c>
      <c r="R1993" t="s">
        <v>3190</v>
      </c>
      <c r="S1993">
        <v>53.1</v>
      </c>
      <c r="T1993">
        <v>0.28000000000000003</v>
      </c>
      <c r="U1993">
        <v>0.96</v>
      </c>
      <c r="V1993">
        <v>0</v>
      </c>
      <c r="W1993">
        <v>10.7</v>
      </c>
      <c r="X1993">
        <v>15.1</v>
      </c>
      <c r="Y1993">
        <v>20.5</v>
      </c>
      <c r="Z1993">
        <v>0.46</v>
      </c>
      <c r="AA1993">
        <v>0.34</v>
      </c>
      <c r="AE1993">
        <v>4.0276646549986097</v>
      </c>
      <c r="AF1993" t="s">
        <v>28</v>
      </c>
      <c r="AG1993">
        <v>0.41592925220881699</v>
      </c>
      <c r="AH1993">
        <v>42.944600000000001</v>
      </c>
      <c r="AR1993" t="s">
        <v>1805</v>
      </c>
      <c r="AS1993">
        <v>-1.5032586870599201</v>
      </c>
      <c r="AT1993">
        <v>1.1599900497512401</v>
      </c>
    </row>
    <row r="1994" spans="1:46" x14ac:dyDescent="0.35">
      <c r="A1994">
        <v>252</v>
      </c>
      <c r="B1994">
        <v>-1.1774565587986801</v>
      </c>
      <c r="C1994">
        <v>1374.09233206211</v>
      </c>
      <c r="D1994">
        <v>1338.4435323383</v>
      </c>
      <c r="E1994">
        <v>1.30633333333333</v>
      </c>
      <c r="F1994">
        <v>1283.7011111111201</v>
      </c>
      <c r="G1994">
        <v>1367.51444444445</v>
      </c>
      <c r="H1994">
        <v>1.4153734511111</v>
      </c>
      <c r="I1994">
        <v>1379.2321444848801</v>
      </c>
      <c r="J1994">
        <v>1382.7727125946301</v>
      </c>
      <c r="K1994">
        <v>1.8273222222222101</v>
      </c>
      <c r="L1994">
        <v>-3.0114056891556999</v>
      </c>
      <c r="M1994">
        <v>-2.5798106887118801</v>
      </c>
      <c r="N1994">
        <v>1</v>
      </c>
      <c r="O1994" t="s">
        <v>520</v>
      </c>
      <c r="P1994" t="s">
        <v>3294</v>
      </c>
      <c r="Q1994" t="s">
        <v>3312</v>
      </c>
      <c r="R1994" t="s">
        <v>3188</v>
      </c>
      <c r="S1994">
        <v>53.5</v>
      </c>
      <c r="T1994">
        <v>0.22</v>
      </c>
      <c r="U1994">
        <v>0.7</v>
      </c>
      <c r="V1994">
        <v>0</v>
      </c>
      <c r="W1994">
        <v>10.6</v>
      </c>
      <c r="X1994">
        <v>14.8</v>
      </c>
      <c r="Y1994">
        <v>20.8</v>
      </c>
      <c r="Z1994">
        <v>0.46</v>
      </c>
      <c r="AA1994">
        <v>0.33</v>
      </c>
      <c r="AE1994">
        <v>4.0264755119338096</v>
      </c>
      <c r="AF1994" t="s">
        <v>28</v>
      </c>
      <c r="AG1994">
        <v>0.42061825972022898</v>
      </c>
      <c r="AH1994">
        <v>42.944600000000001</v>
      </c>
      <c r="AR1994" t="s">
        <v>1805</v>
      </c>
      <c r="AS1994">
        <v>-1.1774565587986801</v>
      </c>
      <c r="AT1994">
        <v>1.30633333333333</v>
      </c>
    </row>
    <row r="1995" spans="1:46" x14ac:dyDescent="0.35">
      <c r="A1995">
        <v>253</v>
      </c>
      <c r="B1995">
        <v>-1.9584049700108499</v>
      </c>
      <c r="C1995">
        <v>1368.9870683747999</v>
      </c>
      <c r="D1995">
        <v>1341.8664179104401</v>
      </c>
      <c r="E1995">
        <v>1.2839203980099501</v>
      </c>
      <c r="F1995">
        <v>1282.98555555556</v>
      </c>
      <c r="G1995">
        <v>1363.8355555555599</v>
      </c>
      <c r="H1995">
        <v>1.60481134666665</v>
      </c>
      <c r="I1995">
        <v>1353.3231045233299</v>
      </c>
      <c r="J1995">
        <v>1353.67007929902</v>
      </c>
      <c r="K1995">
        <v>1.93360002944443</v>
      </c>
      <c r="L1995">
        <v>-6.0079817540754403</v>
      </c>
      <c r="M1995">
        <v>-5.9656440870785996</v>
      </c>
      <c r="N1995">
        <v>1</v>
      </c>
      <c r="O1995" t="s">
        <v>520</v>
      </c>
      <c r="P1995" t="s">
        <v>3294</v>
      </c>
      <c r="Q1995" t="s">
        <v>3312</v>
      </c>
      <c r="R1995" t="s">
        <v>3190</v>
      </c>
      <c r="S1995">
        <v>53.7</v>
      </c>
      <c r="T1995">
        <v>0.19</v>
      </c>
      <c r="U1995">
        <v>0.72</v>
      </c>
      <c r="V1995">
        <v>0.01</v>
      </c>
      <c r="W1995">
        <v>10.6</v>
      </c>
      <c r="X1995">
        <v>14.9</v>
      </c>
      <c r="Y1995">
        <v>21.2</v>
      </c>
      <c r="Z1995">
        <v>0.46</v>
      </c>
      <c r="AA1995">
        <v>0.34</v>
      </c>
      <c r="AE1995">
        <v>4.0247442099774098</v>
      </c>
      <c r="AF1995" t="s">
        <v>28</v>
      </c>
      <c r="AG1995">
        <v>0.42024693840777</v>
      </c>
      <c r="AH1995">
        <v>42.944600000000001</v>
      </c>
      <c r="AR1995" t="s">
        <v>1805</v>
      </c>
      <c r="AS1995">
        <v>-1.9584049700108499</v>
      </c>
      <c r="AT1995">
        <v>1.2839203980099501</v>
      </c>
    </row>
    <row r="1996" spans="1:46" x14ac:dyDescent="0.35">
      <c r="A1996">
        <v>254</v>
      </c>
      <c r="B1996">
        <v>-2.4388045934550702</v>
      </c>
      <c r="C1996">
        <v>1383.7358752831001</v>
      </c>
      <c r="D1996">
        <v>1346.5679104477499</v>
      </c>
      <c r="E1996">
        <v>1.0009029850746201</v>
      </c>
      <c r="F1996">
        <v>1306.51000000001</v>
      </c>
      <c r="G1996">
        <v>1368.3077777777801</v>
      </c>
      <c r="H1996">
        <v>1.3415736572222099</v>
      </c>
      <c r="I1996">
        <v>1347.0189824439501</v>
      </c>
      <c r="J1996">
        <v>1343.8135481505501</v>
      </c>
      <c r="K1996">
        <v>1.9112978661111</v>
      </c>
      <c r="L1996">
        <v>-8.11898763379304</v>
      </c>
      <c r="M1996">
        <v>-8.5069199551782599</v>
      </c>
      <c r="N1996">
        <v>1</v>
      </c>
      <c r="O1996" t="s">
        <v>520</v>
      </c>
      <c r="P1996" t="s">
        <v>3294</v>
      </c>
      <c r="Q1996" t="s">
        <v>3312</v>
      </c>
      <c r="R1996" t="s">
        <v>3190</v>
      </c>
      <c r="S1996">
        <v>53.4</v>
      </c>
      <c r="T1996">
        <v>0.36</v>
      </c>
      <c r="U1996">
        <v>1.1599999999999999</v>
      </c>
      <c r="V1996">
        <v>0</v>
      </c>
      <c r="W1996">
        <v>9.2799999999999994</v>
      </c>
      <c r="X1996">
        <v>16.3</v>
      </c>
      <c r="Y1996">
        <v>20.7</v>
      </c>
      <c r="Z1996">
        <v>0.36</v>
      </c>
      <c r="AA1996">
        <v>0.31</v>
      </c>
      <c r="AE1996">
        <v>4.0224179545512797</v>
      </c>
      <c r="AF1996" t="s">
        <v>28</v>
      </c>
      <c r="AG1996">
        <v>0.41114397698560801</v>
      </c>
      <c r="AH1996">
        <v>42.944600000000001</v>
      </c>
      <c r="AR1996" t="s">
        <v>1805</v>
      </c>
      <c r="AS1996">
        <v>-2.4388045934550702</v>
      </c>
      <c r="AT1996">
        <v>1.0009029850746201</v>
      </c>
    </row>
    <row r="1997" spans="1:46" x14ac:dyDescent="0.35">
      <c r="A1997">
        <v>255</v>
      </c>
      <c r="B1997">
        <v>-1.01708636864394</v>
      </c>
      <c r="C1997">
        <v>1373.8492820629299</v>
      </c>
      <c r="D1997">
        <v>1335.8863184079501</v>
      </c>
      <c r="E1997">
        <v>1.0725572139303401</v>
      </c>
      <c r="F1997">
        <v>1280.1900000000101</v>
      </c>
      <c r="G1997">
        <v>1367.98555555556</v>
      </c>
      <c r="H1997">
        <v>1.5805756438888701</v>
      </c>
      <c r="I1997">
        <v>1378.48695063018</v>
      </c>
      <c r="J1997">
        <v>1379.35202936629</v>
      </c>
      <c r="K1997">
        <v>1.7683266666666499</v>
      </c>
      <c r="L1997">
        <v>-2.9633312213168201</v>
      </c>
      <c r="M1997">
        <v>-2.8577910088620802</v>
      </c>
      <c r="N1997">
        <v>1</v>
      </c>
      <c r="O1997" t="s">
        <v>520</v>
      </c>
      <c r="P1997" t="s">
        <v>3294</v>
      </c>
      <c r="Q1997" t="s">
        <v>3312</v>
      </c>
      <c r="R1997" t="s">
        <v>3188</v>
      </c>
      <c r="S1997">
        <v>53.4</v>
      </c>
      <c r="T1997">
        <v>0.21</v>
      </c>
      <c r="U1997">
        <v>0.84</v>
      </c>
      <c r="V1997">
        <v>0</v>
      </c>
      <c r="W1997">
        <v>10.5</v>
      </c>
      <c r="X1997">
        <v>14.8</v>
      </c>
      <c r="Y1997">
        <v>21</v>
      </c>
      <c r="Z1997">
        <v>0.47</v>
      </c>
      <c r="AA1997">
        <v>0.37</v>
      </c>
      <c r="AE1997">
        <v>4.0149909550015801</v>
      </c>
      <c r="AF1997" t="s">
        <v>28</v>
      </c>
      <c r="AG1997">
        <v>0.41880243371961101</v>
      </c>
      <c r="AH1997">
        <v>42.944600000000001</v>
      </c>
      <c r="AR1997" t="s">
        <v>1805</v>
      </c>
      <c r="AS1997">
        <v>-1.01708636864394</v>
      </c>
      <c r="AT1997">
        <v>1.0725572139303401</v>
      </c>
    </row>
    <row r="1998" spans="1:46" x14ac:dyDescent="0.35">
      <c r="A1998">
        <v>256</v>
      </c>
      <c r="B1998">
        <v>-0.65537063594732103</v>
      </c>
      <c r="C1998">
        <v>1380.91956109272</v>
      </c>
      <c r="D1998">
        <v>1341.74701492536</v>
      </c>
      <c r="E1998">
        <v>1.1205174129353199</v>
      </c>
      <c r="F1998">
        <v>1309.8444444444499</v>
      </c>
      <c r="G1998">
        <v>1364.7822222222301</v>
      </c>
      <c r="H1998">
        <v>1.3324045033333201</v>
      </c>
      <c r="I1998">
        <v>1381.0166146153399</v>
      </c>
      <c r="J1998">
        <v>1383.43039022468</v>
      </c>
      <c r="K1998">
        <v>1.50328002944443</v>
      </c>
      <c r="L1998">
        <v>-1.8937966724583899</v>
      </c>
      <c r="M1998">
        <v>-1.59798441117983</v>
      </c>
      <c r="N1998">
        <v>1</v>
      </c>
      <c r="O1998" t="s">
        <v>520</v>
      </c>
      <c r="P1998" t="s">
        <v>3294</v>
      </c>
      <c r="Q1998" t="s">
        <v>3313</v>
      </c>
      <c r="R1998" t="s">
        <v>3190</v>
      </c>
      <c r="S1998">
        <v>52.7</v>
      </c>
      <c r="T1998">
        <v>0.31</v>
      </c>
      <c r="U1998">
        <v>1.0900000000000001</v>
      </c>
      <c r="V1998">
        <v>0.03</v>
      </c>
      <c r="W1998">
        <v>10.199999999999999</v>
      </c>
      <c r="X1998">
        <v>14.3</v>
      </c>
      <c r="Y1998">
        <v>21.3</v>
      </c>
      <c r="Z1998">
        <v>0.37</v>
      </c>
      <c r="AA1998">
        <v>0.39</v>
      </c>
      <c r="AE1998">
        <v>4.0202708670905896</v>
      </c>
      <c r="AF1998" t="s">
        <v>28</v>
      </c>
      <c r="AG1998">
        <v>0.42227241911600499</v>
      </c>
      <c r="AH1998">
        <v>42.944600000000001</v>
      </c>
      <c r="AR1998" t="s">
        <v>1805</v>
      </c>
      <c r="AS1998">
        <v>-0.65537063594732103</v>
      </c>
      <c r="AT1998">
        <v>1.1205174129353199</v>
      </c>
    </row>
    <row r="1999" spans="1:46" x14ac:dyDescent="0.35">
      <c r="A1999">
        <v>257</v>
      </c>
      <c r="B1999">
        <v>-0.83501043996037705</v>
      </c>
      <c r="C1999">
        <v>1383.2316204379899</v>
      </c>
      <c r="D1999">
        <v>1343.7669154228799</v>
      </c>
      <c r="E1999">
        <v>0.88127363184079599</v>
      </c>
      <c r="F1999">
        <v>1302.1055555555599</v>
      </c>
      <c r="G1999">
        <v>1366.16222222223</v>
      </c>
      <c r="H1999">
        <v>1.2693022811111001</v>
      </c>
      <c r="I1999">
        <v>1377.20324565693</v>
      </c>
      <c r="J1999">
        <v>1382.0866867526499</v>
      </c>
      <c r="K1999">
        <v>1.68112222222221</v>
      </c>
      <c r="L1999">
        <v>-2.5082723367995601</v>
      </c>
      <c r="M1999">
        <v>-1.91032016437811</v>
      </c>
      <c r="N1999">
        <v>1</v>
      </c>
      <c r="O1999" t="s">
        <v>520</v>
      </c>
      <c r="P1999" t="s">
        <v>3294</v>
      </c>
      <c r="Q1999" t="s">
        <v>3313</v>
      </c>
      <c r="R1999" t="s">
        <v>3188</v>
      </c>
      <c r="S1999">
        <v>53.1</v>
      </c>
      <c r="T1999">
        <v>0.23</v>
      </c>
      <c r="U1999">
        <v>0.77</v>
      </c>
      <c r="V1999">
        <v>0.01</v>
      </c>
      <c r="W1999">
        <v>10</v>
      </c>
      <c r="X1999">
        <v>14.3</v>
      </c>
      <c r="Y1999">
        <v>21.5</v>
      </c>
      <c r="Z1999">
        <v>0.36</v>
      </c>
      <c r="AA1999">
        <v>0.38</v>
      </c>
      <c r="AE1999">
        <v>4.02527436281345</v>
      </c>
      <c r="AF1999" t="s">
        <v>28</v>
      </c>
      <c r="AG1999">
        <v>0.408911831462904</v>
      </c>
      <c r="AH1999">
        <v>42.944600000000001</v>
      </c>
      <c r="AR1999" t="s">
        <v>1805</v>
      </c>
      <c r="AS1999">
        <v>-0.83501043996037705</v>
      </c>
      <c r="AT1999">
        <v>0.88127363184079599</v>
      </c>
    </row>
    <row r="2000" spans="1:46" x14ac:dyDescent="0.35">
      <c r="A2000">
        <v>258</v>
      </c>
      <c r="B2000">
        <v>0.80206647283942401</v>
      </c>
      <c r="C2000">
        <v>1390.8575426802799</v>
      </c>
      <c r="D2000">
        <v>1315.83656716417</v>
      </c>
      <c r="E2000">
        <v>2.3003184079601899</v>
      </c>
      <c r="F2000">
        <v>1347.5600000000099</v>
      </c>
      <c r="G2000">
        <v>1393.59222222223</v>
      </c>
      <c r="H2000">
        <v>3.3116911111111</v>
      </c>
      <c r="I2000">
        <v>1409.9299500725399</v>
      </c>
      <c r="J2000">
        <v>1406.4048111166001</v>
      </c>
      <c r="K2000">
        <v>2.6517533333333199</v>
      </c>
      <c r="L2000">
        <v>1.8087035632774999</v>
      </c>
      <c r="M2000">
        <v>1.37629401309128</v>
      </c>
      <c r="N2000">
        <v>1</v>
      </c>
      <c r="O2000" t="s">
        <v>520</v>
      </c>
      <c r="P2000" t="s">
        <v>3294</v>
      </c>
      <c r="Q2000" t="s">
        <v>3313</v>
      </c>
      <c r="R2000" t="s">
        <v>3190</v>
      </c>
      <c r="S2000">
        <v>51</v>
      </c>
      <c r="T2000">
        <v>0.81</v>
      </c>
      <c r="U2000">
        <v>2.65</v>
      </c>
      <c r="V2000">
        <v>0.01</v>
      </c>
      <c r="W2000">
        <v>9.6</v>
      </c>
      <c r="X2000">
        <v>14.7</v>
      </c>
      <c r="Y2000">
        <v>20.6</v>
      </c>
      <c r="Z2000">
        <v>0.31</v>
      </c>
      <c r="AA2000">
        <v>0.44</v>
      </c>
      <c r="AE2000">
        <v>4.0199101899661196</v>
      </c>
      <c r="AF2000" t="s">
        <v>28</v>
      </c>
      <c r="AG2000">
        <v>0.42179371019561002</v>
      </c>
      <c r="AH2000">
        <v>42.944600000000001</v>
      </c>
      <c r="AR2000" t="s">
        <v>1805</v>
      </c>
      <c r="AS2000">
        <v>0.80206647283942401</v>
      </c>
      <c r="AT2000">
        <v>2.3003184079601899</v>
      </c>
    </row>
    <row r="2001" spans="1:46" x14ac:dyDescent="0.35">
      <c r="A2001">
        <v>259</v>
      </c>
      <c r="B2001">
        <v>-0.82695724310159902</v>
      </c>
      <c r="C2001">
        <v>1378.9004598410299</v>
      </c>
      <c r="D2001">
        <v>1339.9111940298401</v>
      </c>
      <c r="E2001">
        <v>0.87859701492537301</v>
      </c>
      <c r="F2001">
        <v>1310.4833333333399</v>
      </c>
      <c r="G2001">
        <v>1362.96000000001</v>
      </c>
      <c r="H2001">
        <v>1.2920022222222101</v>
      </c>
      <c r="I2001">
        <v>1380.85492907548</v>
      </c>
      <c r="J2001">
        <v>1382.5446053025901</v>
      </c>
      <c r="K2001">
        <v>1.39323114055554</v>
      </c>
      <c r="L2001">
        <v>-2.1478425811565098</v>
      </c>
      <c r="M2001">
        <v>-1.9410565329032901</v>
      </c>
      <c r="N2001">
        <v>1</v>
      </c>
      <c r="O2001" t="s">
        <v>520</v>
      </c>
      <c r="P2001" t="s">
        <v>3294</v>
      </c>
      <c r="Q2001" t="s">
        <v>3313</v>
      </c>
      <c r="R2001" t="s">
        <v>3188</v>
      </c>
      <c r="S2001">
        <v>52.3</v>
      </c>
      <c r="T2001">
        <v>0.31</v>
      </c>
      <c r="U2001">
        <v>1.1299999999999999</v>
      </c>
      <c r="V2001">
        <v>0.01</v>
      </c>
      <c r="W2001">
        <v>10</v>
      </c>
      <c r="X2001">
        <v>14.4</v>
      </c>
      <c r="Y2001">
        <v>21.1</v>
      </c>
      <c r="Z2001">
        <v>0.39</v>
      </c>
      <c r="AA2001">
        <v>0.38</v>
      </c>
      <c r="AE2001">
        <v>4.0193872879964001</v>
      </c>
      <c r="AF2001" t="s">
        <v>28</v>
      </c>
      <c r="AG2001">
        <v>0.43330075051786499</v>
      </c>
      <c r="AH2001">
        <v>42.944600000000001</v>
      </c>
      <c r="AR2001" t="s">
        <v>1805</v>
      </c>
      <c r="AS2001">
        <v>-0.82695724310159902</v>
      </c>
      <c r="AT2001">
        <v>0.87859701492537301</v>
      </c>
    </row>
    <row r="2002" spans="1:46" x14ac:dyDescent="0.35">
      <c r="A2002">
        <v>260</v>
      </c>
      <c r="B2002">
        <v>-0.130988756639073</v>
      </c>
      <c r="C2002">
        <v>1383.9932648030299</v>
      </c>
      <c r="D2002">
        <v>1333.5256218905399</v>
      </c>
      <c r="E2002">
        <v>1.3595771144278599</v>
      </c>
      <c r="F2002">
        <v>1324.2277777777799</v>
      </c>
      <c r="G2002">
        <v>1361.98444444445</v>
      </c>
      <c r="H2002">
        <v>1.56880444444443</v>
      </c>
      <c r="I2002">
        <v>1392.9885357001299</v>
      </c>
      <c r="J2002">
        <v>1394.6189019415201</v>
      </c>
      <c r="K2002">
        <v>1.64578222222221</v>
      </c>
      <c r="L2002">
        <v>-0.62839499346864602</v>
      </c>
      <c r="M2002">
        <v>-0.42882703011201401</v>
      </c>
      <c r="N2002">
        <v>1</v>
      </c>
      <c r="O2002" t="s">
        <v>520</v>
      </c>
      <c r="P2002" t="s">
        <v>3294</v>
      </c>
      <c r="Q2002" t="s">
        <v>3313</v>
      </c>
      <c r="R2002" t="s">
        <v>3190</v>
      </c>
      <c r="S2002">
        <v>52.3</v>
      </c>
      <c r="T2002">
        <v>0.45</v>
      </c>
      <c r="U2002">
        <v>1.43</v>
      </c>
      <c r="W2002">
        <v>9.9</v>
      </c>
      <c r="X2002">
        <v>14.5</v>
      </c>
      <c r="Y2002">
        <v>21</v>
      </c>
      <c r="Z2002">
        <v>0.38</v>
      </c>
      <c r="AA2002">
        <v>0.4</v>
      </c>
      <c r="AE2002">
        <v>4.0151569937407796</v>
      </c>
      <c r="AF2002" t="s">
        <v>28</v>
      </c>
      <c r="AG2002">
        <v>0.436979091054647</v>
      </c>
      <c r="AH2002">
        <v>42.944600000000001</v>
      </c>
      <c r="AR2002" t="s">
        <v>1805</v>
      </c>
      <c r="AS2002">
        <v>-0.130988756639073</v>
      </c>
      <c r="AT2002">
        <v>1.3595771144278599</v>
      </c>
    </row>
    <row r="2003" spans="1:46" x14ac:dyDescent="0.35">
      <c r="A2003">
        <v>261</v>
      </c>
      <c r="B2003">
        <v>-1.0068776048347701</v>
      </c>
      <c r="C2003">
        <v>1387.9955760063101</v>
      </c>
      <c r="D2003">
        <v>1330.5828358208901</v>
      </c>
      <c r="E2003">
        <v>1.31777611940298</v>
      </c>
      <c r="F2003">
        <v>1300.14777777778</v>
      </c>
      <c r="G2003">
        <v>1358.8655555555599</v>
      </c>
      <c r="H2003">
        <v>1.5526666961111</v>
      </c>
      <c r="I2003">
        <v>1393.72237232779</v>
      </c>
      <c r="J2003">
        <v>1395.5986768625</v>
      </c>
      <c r="K2003">
        <v>1.7967933627777699</v>
      </c>
      <c r="L2003">
        <v>-1.96047316610565</v>
      </c>
      <c r="M2003">
        <v>-1.7327149211150701</v>
      </c>
      <c r="N2003">
        <v>1</v>
      </c>
      <c r="O2003" t="s">
        <v>520</v>
      </c>
      <c r="P2003" t="s">
        <v>3294</v>
      </c>
      <c r="Q2003" t="s">
        <v>3313</v>
      </c>
      <c r="R2003" t="s">
        <v>3190</v>
      </c>
      <c r="S2003">
        <v>52.6</v>
      </c>
      <c r="T2003">
        <v>0.41</v>
      </c>
      <c r="U2003">
        <v>1.29</v>
      </c>
      <c r="W2003">
        <v>9</v>
      </c>
      <c r="X2003">
        <v>15.5</v>
      </c>
      <c r="Y2003">
        <v>20.8</v>
      </c>
      <c r="Z2003">
        <v>0.37</v>
      </c>
      <c r="AA2003">
        <v>0.34</v>
      </c>
      <c r="AE2003">
        <v>4.0295607416871402</v>
      </c>
      <c r="AF2003" t="s">
        <v>28</v>
      </c>
      <c r="AG2003">
        <v>0.42434180858527498</v>
      </c>
      <c r="AH2003">
        <v>42.944600000000001</v>
      </c>
      <c r="AR2003" t="s">
        <v>1805</v>
      </c>
      <c r="AS2003">
        <v>-1.0068776048347701</v>
      </c>
      <c r="AT2003">
        <v>1.31777611940298</v>
      </c>
    </row>
    <row r="2004" spans="1:46" x14ac:dyDescent="0.35">
      <c r="A2004">
        <v>262</v>
      </c>
      <c r="B2004">
        <v>-0.88683031687380498</v>
      </c>
      <c r="C2004">
        <v>1377.6444036820201</v>
      </c>
      <c r="D2004">
        <v>1324.35895522387</v>
      </c>
      <c r="E2004">
        <v>1.1841691542288499</v>
      </c>
      <c r="F2004">
        <v>1286.7322222222299</v>
      </c>
      <c r="G2004">
        <v>1357.7722222222301</v>
      </c>
      <c r="H2004">
        <v>0.94901333333333004</v>
      </c>
      <c r="I2004">
        <v>1389.2934085020499</v>
      </c>
      <c r="J2004">
        <v>1395.14883310814</v>
      </c>
      <c r="K2004">
        <v>1.62737558499999</v>
      </c>
      <c r="L2004">
        <v>-1.9435084037790999</v>
      </c>
      <c r="M2004">
        <v>-1.2304008831433799</v>
      </c>
      <c r="N2004">
        <v>1</v>
      </c>
      <c r="O2004" t="s">
        <v>520</v>
      </c>
      <c r="P2004" t="s">
        <v>3294</v>
      </c>
      <c r="Q2004" t="s">
        <v>3313</v>
      </c>
      <c r="R2004" t="s">
        <v>3188</v>
      </c>
      <c r="S2004">
        <v>52.5</v>
      </c>
      <c r="T2004">
        <v>0.22</v>
      </c>
      <c r="U2004">
        <v>1.03</v>
      </c>
      <c r="V2004">
        <v>0.01</v>
      </c>
      <c r="W2004">
        <v>9.8000000000000007</v>
      </c>
      <c r="X2004">
        <v>14.7</v>
      </c>
      <c r="Y2004">
        <v>20.9</v>
      </c>
      <c r="Z2004">
        <v>0.44</v>
      </c>
      <c r="AA2004">
        <v>0.33</v>
      </c>
      <c r="AE2004">
        <v>4.0213243875971498</v>
      </c>
      <c r="AF2004" t="s">
        <v>28</v>
      </c>
      <c r="AG2004">
        <v>0.43113511965239698</v>
      </c>
      <c r="AH2004">
        <v>42.944600000000001</v>
      </c>
      <c r="AR2004" t="s">
        <v>1805</v>
      </c>
      <c r="AS2004">
        <v>-0.88683031687380498</v>
      </c>
      <c r="AT2004">
        <v>1.1841691542288499</v>
      </c>
    </row>
    <row r="2005" spans="1:46" x14ac:dyDescent="0.35">
      <c r="A2005">
        <v>263</v>
      </c>
      <c r="B2005">
        <v>-1.1844123237138799</v>
      </c>
      <c r="C2005">
        <v>1379.8754940763699</v>
      </c>
      <c r="D2005">
        <v>1329.59776119402</v>
      </c>
      <c r="E2005">
        <v>1.07178109452736</v>
      </c>
      <c r="F2005">
        <v>1298.6655555555601</v>
      </c>
      <c r="G2005">
        <v>1367.92777777778</v>
      </c>
      <c r="H2005">
        <v>1.39526669611109</v>
      </c>
      <c r="I2005">
        <v>1373.6953984107499</v>
      </c>
      <c r="J2005">
        <v>1373.5526148167501</v>
      </c>
      <c r="K2005">
        <v>1.8822733333333199</v>
      </c>
      <c r="L2005">
        <v>-3.5215451125559398</v>
      </c>
      <c r="M2005">
        <v>-3.5389675509231702</v>
      </c>
      <c r="N2005">
        <v>1</v>
      </c>
      <c r="O2005" t="s">
        <v>520</v>
      </c>
      <c r="P2005" t="s">
        <v>3294</v>
      </c>
      <c r="Q2005" t="s">
        <v>3313</v>
      </c>
      <c r="R2005" t="s">
        <v>3188</v>
      </c>
      <c r="S2005">
        <v>52.9</v>
      </c>
      <c r="T2005">
        <v>0.26</v>
      </c>
      <c r="U2005">
        <v>0.87</v>
      </c>
      <c r="V2005">
        <v>0.01</v>
      </c>
      <c r="W2005">
        <v>9.6999999999999993</v>
      </c>
      <c r="X2005">
        <v>14.8</v>
      </c>
      <c r="Y2005">
        <v>21.2</v>
      </c>
      <c r="Z2005">
        <v>0.41</v>
      </c>
      <c r="AA2005">
        <v>0.39</v>
      </c>
      <c r="AE2005">
        <v>4.02026334791847</v>
      </c>
      <c r="AF2005" t="s">
        <v>28</v>
      </c>
      <c r="AG2005">
        <v>0.42943330674403302</v>
      </c>
      <c r="AH2005">
        <v>42.944600000000001</v>
      </c>
      <c r="AR2005" t="s">
        <v>1805</v>
      </c>
      <c r="AS2005">
        <v>-1.1844123237138799</v>
      </c>
      <c r="AT2005">
        <v>1.07178109452736</v>
      </c>
    </row>
    <row r="2006" spans="1:46" x14ac:dyDescent="0.35">
      <c r="A2006">
        <v>264</v>
      </c>
      <c r="B2006">
        <v>-1.84861679889885</v>
      </c>
      <c r="C2006">
        <v>1376.55524963469</v>
      </c>
      <c r="D2006">
        <v>1320.6077114427801</v>
      </c>
      <c r="E2006">
        <v>1.2237810945273599</v>
      </c>
      <c r="F2006">
        <v>1277.3188888888899</v>
      </c>
      <c r="G2006">
        <v>1349.0433333333399</v>
      </c>
      <c r="H2006">
        <v>1.5796380133333201</v>
      </c>
      <c r="I2006">
        <v>1369.3382060993399</v>
      </c>
      <c r="J2006">
        <v>1370.4160891773199</v>
      </c>
      <c r="K2006">
        <v>1.8951200294444299</v>
      </c>
      <c r="L2006">
        <v>-4.7408031333998197</v>
      </c>
      <c r="M2006">
        <v>-4.6098212031003696</v>
      </c>
      <c r="N2006">
        <v>1</v>
      </c>
      <c r="O2006" t="s">
        <v>520</v>
      </c>
      <c r="P2006" t="s">
        <v>3294</v>
      </c>
      <c r="Q2006" t="s">
        <v>3314</v>
      </c>
      <c r="R2006" t="s">
        <v>3190</v>
      </c>
      <c r="S2006">
        <v>53.7</v>
      </c>
      <c r="T2006">
        <v>0.27</v>
      </c>
      <c r="U2006">
        <v>0.9</v>
      </c>
      <c r="W2006">
        <v>9.23</v>
      </c>
      <c r="X2006">
        <v>15.5</v>
      </c>
      <c r="Y2006">
        <v>21.5</v>
      </c>
      <c r="Z2006">
        <v>0.45</v>
      </c>
      <c r="AA2006">
        <v>0.35</v>
      </c>
      <c r="AE2006">
        <v>4.0203273489185198</v>
      </c>
      <c r="AF2006" t="s">
        <v>28</v>
      </c>
      <c r="AG2006">
        <v>0.42113330225800399</v>
      </c>
      <c r="AH2006">
        <v>42.944600000000001</v>
      </c>
      <c r="AR2006" t="s">
        <v>1805</v>
      </c>
      <c r="AS2006">
        <v>-1.84861679889885</v>
      </c>
      <c r="AT2006">
        <v>1.2237810945273599</v>
      </c>
    </row>
    <row r="2007" spans="1:46" x14ac:dyDescent="0.35">
      <c r="A2007">
        <v>265</v>
      </c>
      <c r="C2007">
        <v>1374.5953890687799</v>
      </c>
      <c r="D2007">
        <v>1308.4435323383</v>
      </c>
      <c r="E2007">
        <v>1.03327363184079</v>
      </c>
      <c r="F2007">
        <v>1270.2322222222299</v>
      </c>
      <c r="G2007">
        <v>1348.17444444445</v>
      </c>
      <c r="H2007">
        <v>1.8021846211110999</v>
      </c>
      <c r="K2007">
        <v>1.8872177777777699</v>
      </c>
      <c r="N2007">
        <v>1</v>
      </c>
      <c r="O2007" t="s">
        <v>520</v>
      </c>
      <c r="P2007" t="s">
        <v>3294</v>
      </c>
      <c r="Q2007" t="s">
        <v>3314</v>
      </c>
      <c r="R2007" t="s">
        <v>3188</v>
      </c>
      <c r="S2007">
        <v>53.5</v>
      </c>
      <c r="T2007">
        <v>0.3</v>
      </c>
      <c r="U2007">
        <v>0.9</v>
      </c>
      <c r="W2007">
        <v>8.76</v>
      </c>
      <c r="X2007">
        <v>15.8</v>
      </c>
      <c r="Y2007">
        <v>21.6</v>
      </c>
      <c r="Z2007">
        <v>0.44</v>
      </c>
      <c r="AA2007">
        <v>0.36</v>
      </c>
      <c r="AE2007">
        <v>4.0185839262813898</v>
      </c>
      <c r="AF2007" t="s">
        <v>28</v>
      </c>
      <c r="AG2007">
        <v>0.42651430067289597</v>
      </c>
      <c r="AH2007">
        <v>42.944600000000001</v>
      </c>
      <c r="AR2007" t="s">
        <v>1805</v>
      </c>
      <c r="AT2007">
        <v>1.03327363184079</v>
      </c>
    </row>
    <row r="2008" spans="1:46" x14ac:dyDescent="0.35">
      <c r="A2008">
        <v>266</v>
      </c>
      <c r="B2008">
        <v>-1.2892774081392799</v>
      </c>
      <c r="C2008">
        <v>1386.8001990745299</v>
      </c>
      <c r="D2008">
        <v>1326.7594527363101</v>
      </c>
      <c r="E2008">
        <v>1.26055721393034</v>
      </c>
      <c r="F2008">
        <v>1283.98555555556</v>
      </c>
      <c r="G2008">
        <v>1352.5544444444499</v>
      </c>
      <c r="H2008">
        <v>1.89580900666665</v>
      </c>
      <c r="I2008">
        <v>1384.5541796647401</v>
      </c>
      <c r="J2008">
        <v>1387.5921254264399</v>
      </c>
      <c r="K2008">
        <v>2.0091044738888799</v>
      </c>
      <c r="L2008">
        <v>-3.0713609919398501</v>
      </c>
      <c r="M2008">
        <v>-2.7025906516129599</v>
      </c>
      <c r="N2008">
        <v>1</v>
      </c>
      <c r="O2008" t="s">
        <v>520</v>
      </c>
      <c r="P2008" t="s">
        <v>3294</v>
      </c>
      <c r="Q2008" t="s">
        <v>3314</v>
      </c>
      <c r="R2008" t="s">
        <v>3190</v>
      </c>
      <c r="S2008">
        <v>53.6</v>
      </c>
      <c r="T2008">
        <v>0.28000000000000003</v>
      </c>
      <c r="U2008">
        <v>1.03</v>
      </c>
      <c r="W2008">
        <v>8.7799999999999994</v>
      </c>
      <c r="X2008">
        <v>15.6</v>
      </c>
      <c r="Y2008">
        <v>21.6</v>
      </c>
      <c r="Z2008">
        <v>0.39</v>
      </c>
      <c r="AA2008">
        <v>0.36</v>
      </c>
      <c r="AE2008">
        <v>4.0205024784619603</v>
      </c>
      <c r="AF2008" t="s">
        <v>28</v>
      </c>
      <c r="AG2008">
        <v>0.429471841916648</v>
      </c>
      <c r="AH2008">
        <v>42.944600000000001</v>
      </c>
      <c r="AR2008" t="s">
        <v>1805</v>
      </c>
      <c r="AS2008">
        <v>-1.2892774081392799</v>
      </c>
      <c r="AT2008">
        <v>1.26055721393034</v>
      </c>
    </row>
    <row r="2009" spans="1:46" x14ac:dyDescent="0.35">
      <c r="A2009">
        <v>267</v>
      </c>
      <c r="B2009">
        <v>-6.5131200025078301E-2</v>
      </c>
      <c r="C2009">
        <v>1390.8938460459501</v>
      </c>
      <c r="D2009">
        <v>1309.3539800994899</v>
      </c>
      <c r="E2009">
        <v>1.0818258706467601</v>
      </c>
      <c r="F2009">
        <v>1273.97444444445</v>
      </c>
      <c r="G2009">
        <v>1349.4788888889</v>
      </c>
      <c r="H2009">
        <v>1.7175513761111001</v>
      </c>
      <c r="I2009">
        <v>1400.9271471167699</v>
      </c>
      <c r="J2009">
        <v>1408.8207919290401</v>
      </c>
      <c r="K2009">
        <v>1.9871355849999901</v>
      </c>
      <c r="L2009">
        <v>-1.0537498725402601</v>
      </c>
      <c r="M2009">
        <v>-9.5385886904040207E-2</v>
      </c>
      <c r="N2009">
        <v>1</v>
      </c>
      <c r="O2009" t="s">
        <v>520</v>
      </c>
      <c r="P2009" t="s">
        <v>3294</v>
      </c>
      <c r="Q2009" t="s">
        <v>3314</v>
      </c>
      <c r="R2009" t="s">
        <v>3188</v>
      </c>
      <c r="S2009">
        <v>53.7</v>
      </c>
      <c r="T2009">
        <v>0.28000000000000003</v>
      </c>
      <c r="U2009">
        <v>0.94</v>
      </c>
      <c r="V2009">
        <v>0.01</v>
      </c>
      <c r="W2009">
        <v>8.93</v>
      </c>
      <c r="X2009">
        <v>15.2</v>
      </c>
      <c r="Y2009">
        <v>21.4</v>
      </c>
      <c r="Z2009">
        <v>0.44</v>
      </c>
      <c r="AA2009">
        <v>0.37</v>
      </c>
      <c r="AE2009">
        <v>4.02070094328338</v>
      </c>
      <c r="AF2009" t="s">
        <v>28</v>
      </c>
      <c r="AG2009">
        <v>0.42768999298419502</v>
      </c>
      <c r="AH2009">
        <v>42.944600000000001</v>
      </c>
      <c r="AR2009" t="s">
        <v>1805</v>
      </c>
      <c r="AS2009">
        <v>-6.5131200025078301E-2</v>
      </c>
      <c r="AT2009">
        <v>1.0818258706467601</v>
      </c>
    </row>
    <row r="2010" spans="1:46" x14ac:dyDescent="0.35">
      <c r="A2010">
        <v>268</v>
      </c>
      <c r="B2010">
        <v>-1.2500699297329401</v>
      </c>
      <c r="C2010">
        <v>1387.6512717569601</v>
      </c>
      <c r="D2010">
        <v>1317.05298507462</v>
      </c>
      <c r="E2010">
        <v>1.2663656716417899</v>
      </c>
      <c r="F2010">
        <v>1288.8433333333401</v>
      </c>
      <c r="G2010">
        <v>1353.3344444444499</v>
      </c>
      <c r="H2010">
        <v>1.8236204122222099</v>
      </c>
      <c r="I2010">
        <v>1384.8890480524601</v>
      </c>
      <c r="J2010">
        <v>1387.44915032062</v>
      </c>
      <c r="K2010">
        <v>1.9987667549999899</v>
      </c>
      <c r="L2010">
        <v>-2.9885446573239198</v>
      </c>
      <c r="M2010">
        <v>-2.6777008609562398</v>
      </c>
      <c r="N2010">
        <v>1</v>
      </c>
      <c r="O2010" t="s">
        <v>520</v>
      </c>
      <c r="P2010" t="s">
        <v>3294</v>
      </c>
      <c r="Q2010" t="s">
        <v>3314</v>
      </c>
      <c r="R2010" t="s">
        <v>3190</v>
      </c>
      <c r="S2010">
        <v>53.7</v>
      </c>
      <c r="T2010">
        <v>0.32</v>
      </c>
      <c r="U2010">
        <v>1.01</v>
      </c>
      <c r="V2010">
        <v>0.01</v>
      </c>
      <c r="W2010">
        <v>8.92</v>
      </c>
      <c r="X2010">
        <v>15.6</v>
      </c>
      <c r="Y2010">
        <v>21.5</v>
      </c>
      <c r="Z2010">
        <v>0.38</v>
      </c>
      <c r="AA2010">
        <v>0.36</v>
      </c>
      <c r="AE2010">
        <v>4.0252318262853999</v>
      </c>
      <c r="AF2010" t="s">
        <v>28</v>
      </c>
      <c r="AG2010">
        <v>0.42839618657557599</v>
      </c>
      <c r="AH2010">
        <v>42.944600000000001</v>
      </c>
      <c r="AR2010" t="s">
        <v>1805</v>
      </c>
      <c r="AS2010">
        <v>-1.2500699297329401</v>
      </c>
      <c r="AT2010">
        <v>1.2663656716417899</v>
      </c>
    </row>
    <row r="2011" spans="1:46" x14ac:dyDescent="0.35">
      <c r="A2011">
        <v>269</v>
      </c>
      <c r="B2011">
        <v>0.15168210993477499</v>
      </c>
      <c r="C2011">
        <v>1391.0486233655299</v>
      </c>
      <c r="D2011">
        <v>1315.5181592039701</v>
      </c>
      <c r="E2011">
        <v>1.1362636815920399</v>
      </c>
      <c r="F2011">
        <v>1275.1455555555599</v>
      </c>
      <c r="G2011">
        <v>1352.1766666666699</v>
      </c>
      <c r="H2011">
        <v>1.7428802649999799</v>
      </c>
      <c r="I2011">
        <v>1404.21818179764</v>
      </c>
      <c r="J2011">
        <v>1412.6927397076099</v>
      </c>
      <c r="K2011">
        <v>1.7888334805555399</v>
      </c>
      <c r="L2011">
        <v>-0.65976575137301496</v>
      </c>
      <c r="M2011">
        <v>0.36909297147765902</v>
      </c>
      <c r="N2011">
        <v>1</v>
      </c>
      <c r="O2011" t="s">
        <v>520</v>
      </c>
      <c r="P2011" t="s">
        <v>3294</v>
      </c>
      <c r="Q2011" t="s">
        <v>3314</v>
      </c>
      <c r="R2011" t="s">
        <v>3188</v>
      </c>
      <c r="S2011">
        <v>54</v>
      </c>
      <c r="T2011">
        <v>0.27</v>
      </c>
      <c r="U2011">
        <v>0.91</v>
      </c>
      <c r="W2011">
        <v>9.27</v>
      </c>
      <c r="X2011">
        <v>15.2</v>
      </c>
      <c r="Y2011">
        <v>21.3</v>
      </c>
      <c r="Z2011">
        <v>0.45</v>
      </c>
      <c r="AA2011">
        <v>0.37</v>
      </c>
      <c r="AE2011">
        <v>4.0202314235625796</v>
      </c>
      <c r="AF2011" t="s">
        <v>28</v>
      </c>
      <c r="AG2011">
        <v>0.43063954184886699</v>
      </c>
      <c r="AH2011">
        <v>42.944600000000001</v>
      </c>
      <c r="AR2011" t="s">
        <v>1805</v>
      </c>
      <c r="AS2011">
        <v>0.15168210993477499</v>
      </c>
      <c r="AT2011">
        <v>1.1362636815920399</v>
      </c>
    </row>
    <row r="2012" spans="1:46" x14ac:dyDescent="0.35">
      <c r="A2012">
        <v>270</v>
      </c>
      <c r="B2012">
        <v>0.75935494515013902</v>
      </c>
      <c r="C2012">
        <v>1387.5524876336301</v>
      </c>
      <c r="D2012">
        <v>1312.4435323383</v>
      </c>
      <c r="E2012">
        <v>1.2251343283581999</v>
      </c>
      <c r="F2012">
        <v>1297.3855555555599</v>
      </c>
      <c r="G2012">
        <v>1362.06555555556</v>
      </c>
      <c r="H2012">
        <v>1.2628822811111</v>
      </c>
      <c r="I2012">
        <v>1414.76204062236</v>
      </c>
      <c r="J2012">
        <v>1418.16782558972</v>
      </c>
      <c r="K2012">
        <v>1.5108911405555401</v>
      </c>
      <c r="L2012">
        <v>0.84276090684534199</v>
      </c>
      <c r="M2012">
        <v>1.2567777402218401</v>
      </c>
      <c r="N2012">
        <v>1</v>
      </c>
      <c r="O2012" t="s">
        <v>520</v>
      </c>
      <c r="P2012" t="s">
        <v>3294</v>
      </c>
      <c r="Q2012" t="s">
        <v>3314</v>
      </c>
      <c r="R2012" t="s">
        <v>3188</v>
      </c>
      <c r="S2012">
        <v>52.9</v>
      </c>
      <c r="T2012">
        <v>0.41</v>
      </c>
      <c r="U2012">
        <v>1.33</v>
      </c>
      <c r="W2012">
        <v>9.8000000000000007</v>
      </c>
      <c r="X2012">
        <v>15.1</v>
      </c>
      <c r="Y2012">
        <v>20.3</v>
      </c>
      <c r="Z2012">
        <v>0.49</v>
      </c>
      <c r="AA2012">
        <v>0.39</v>
      </c>
      <c r="AE2012">
        <v>4.0116799592350603</v>
      </c>
      <c r="AF2012" t="s">
        <v>28</v>
      </c>
      <c r="AG2012">
        <v>0.43216174510225702</v>
      </c>
      <c r="AH2012">
        <v>42.944600000000001</v>
      </c>
      <c r="AR2012" t="s">
        <v>1805</v>
      </c>
      <c r="AS2012">
        <v>0.75935494515013902</v>
      </c>
      <c r="AT2012">
        <v>1.2251343283581999</v>
      </c>
    </row>
    <row r="2013" spans="1:46" x14ac:dyDescent="0.35">
      <c r="A2013">
        <v>271</v>
      </c>
      <c r="C2013">
        <v>1364.27586352769</v>
      </c>
      <c r="D2013">
        <v>1300.53308457711</v>
      </c>
      <c r="E2013">
        <v>1.0085721393034801</v>
      </c>
      <c r="F2013">
        <v>1276.28555555556</v>
      </c>
      <c r="G2013">
        <v>1351.75444444445</v>
      </c>
      <c r="H2013">
        <v>1.1585911111111</v>
      </c>
      <c r="K2013">
        <v>1.6318511111111</v>
      </c>
      <c r="N2013">
        <v>1</v>
      </c>
      <c r="O2013" t="s">
        <v>520</v>
      </c>
      <c r="P2013" t="s">
        <v>3294</v>
      </c>
      <c r="Q2013" t="s">
        <v>3315</v>
      </c>
      <c r="R2013" t="s">
        <v>3190</v>
      </c>
      <c r="S2013">
        <v>52.2</v>
      </c>
      <c r="T2013">
        <v>0.24</v>
      </c>
      <c r="U2013">
        <v>0.84</v>
      </c>
      <c r="W2013">
        <v>9.6300000000000008</v>
      </c>
      <c r="X2013">
        <v>15.5</v>
      </c>
      <c r="Y2013">
        <v>20.7</v>
      </c>
      <c r="Z2013">
        <v>0.52</v>
      </c>
      <c r="AA2013">
        <v>0.37</v>
      </c>
      <c r="AE2013">
        <v>4.0186344643673699</v>
      </c>
      <c r="AF2013" t="s">
        <v>28</v>
      </c>
      <c r="AG2013">
        <v>0.42856661284923098</v>
      </c>
      <c r="AH2013">
        <v>42.944600000000001</v>
      </c>
      <c r="AR2013" t="s">
        <v>1805</v>
      </c>
      <c r="AT2013">
        <v>1.0085721393034801</v>
      </c>
    </row>
    <row r="2014" spans="1:46" x14ac:dyDescent="0.35">
      <c r="A2014">
        <v>272</v>
      </c>
      <c r="C2014">
        <v>1371.55505521393</v>
      </c>
      <c r="D2014">
        <v>1310.9111940298401</v>
      </c>
      <c r="E2014">
        <v>1.02991542288557</v>
      </c>
      <c r="F2014">
        <v>1286.33222222223</v>
      </c>
      <c r="G2014">
        <v>1362.0700000000099</v>
      </c>
      <c r="H2014">
        <v>1.5903377777777601</v>
      </c>
      <c r="K2014">
        <v>2.3458844444444402</v>
      </c>
      <c r="N2014">
        <v>1</v>
      </c>
      <c r="O2014" t="s">
        <v>520</v>
      </c>
      <c r="P2014" t="s">
        <v>3294</v>
      </c>
      <c r="Q2014" t="s">
        <v>3315</v>
      </c>
      <c r="R2014" t="s">
        <v>3188</v>
      </c>
      <c r="S2014">
        <v>52</v>
      </c>
      <c r="T2014">
        <v>0.28000000000000003</v>
      </c>
      <c r="U2014">
        <v>0.99</v>
      </c>
      <c r="W2014">
        <v>8.11</v>
      </c>
      <c r="X2014">
        <v>16.3</v>
      </c>
      <c r="Y2014">
        <v>21.4</v>
      </c>
      <c r="Z2014">
        <v>0.42</v>
      </c>
      <c r="AA2014">
        <v>0.36</v>
      </c>
      <c r="AE2014">
        <v>4.01032697898835</v>
      </c>
      <c r="AF2014" t="s">
        <v>28</v>
      </c>
      <c r="AG2014">
        <v>0.42871054040821499</v>
      </c>
      <c r="AH2014">
        <v>42.944600000000001</v>
      </c>
      <c r="AR2014" t="s">
        <v>1805</v>
      </c>
      <c r="AT2014">
        <v>1.02991542288557</v>
      </c>
    </row>
    <row r="2015" spans="1:46" x14ac:dyDescent="0.35">
      <c r="A2015">
        <v>273</v>
      </c>
      <c r="C2015">
        <v>1368.93367216198</v>
      </c>
      <c r="D2015">
        <v>1306.79676616915</v>
      </c>
      <c r="E2015">
        <v>1.1629701492537301</v>
      </c>
      <c r="F2015">
        <v>1284.5900000000099</v>
      </c>
      <c r="G2015">
        <v>1350.5855555555599</v>
      </c>
      <c r="H2015">
        <v>1.3836844444444301</v>
      </c>
      <c r="K2015">
        <v>1.9445333333333199</v>
      </c>
      <c r="N2015">
        <v>1</v>
      </c>
      <c r="O2015" t="s">
        <v>520</v>
      </c>
      <c r="P2015" t="s">
        <v>3294</v>
      </c>
      <c r="Q2015" t="s">
        <v>3315</v>
      </c>
      <c r="R2015" t="s">
        <v>3190</v>
      </c>
      <c r="S2015">
        <v>52.4</v>
      </c>
      <c r="T2015">
        <v>0.23</v>
      </c>
      <c r="U2015">
        <v>0.75</v>
      </c>
      <c r="V2015">
        <v>0.01</v>
      </c>
      <c r="W2015">
        <v>9.1300000000000008</v>
      </c>
      <c r="X2015">
        <v>15.3</v>
      </c>
      <c r="Y2015">
        <v>21.4</v>
      </c>
      <c r="Z2015">
        <v>0.43</v>
      </c>
      <c r="AA2015">
        <v>0.36</v>
      </c>
      <c r="AE2015">
        <v>4.0145118010486698</v>
      </c>
      <c r="AF2015" t="s">
        <v>28</v>
      </c>
      <c r="AG2015">
        <v>0.41463762577273799</v>
      </c>
      <c r="AH2015">
        <v>42.944600000000001</v>
      </c>
      <c r="AR2015" t="s">
        <v>1805</v>
      </c>
      <c r="AT2015">
        <v>1.1629701492537301</v>
      </c>
    </row>
    <row r="2016" spans="1:46" x14ac:dyDescent="0.35">
      <c r="A2016">
        <v>274</v>
      </c>
      <c r="C2016">
        <v>1382.7830355114399</v>
      </c>
      <c r="D2016">
        <v>1319.9111940298401</v>
      </c>
      <c r="E2016">
        <v>1.0557661691542199</v>
      </c>
      <c r="F2016">
        <v>1286.23888888889</v>
      </c>
      <c r="G2016">
        <v>1367.71000000001</v>
      </c>
      <c r="H2016">
        <v>1.7656822811110999</v>
      </c>
      <c r="K2016">
        <v>2.4777066961110998</v>
      </c>
      <c r="N2016">
        <v>1</v>
      </c>
      <c r="O2016" t="s">
        <v>520</v>
      </c>
      <c r="P2016" t="s">
        <v>3294</v>
      </c>
      <c r="Q2016" t="s">
        <v>3315</v>
      </c>
      <c r="R2016" t="s">
        <v>3188</v>
      </c>
      <c r="S2016">
        <v>52.8</v>
      </c>
      <c r="T2016">
        <v>0.3</v>
      </c>
      <c r="U2016">
        <v>0.95</v>
      </c>
      <c r="W2016">
        <v>7.96</v>
      </c>
      <c r="X2016">
        <v>16.3</v>
      </c>
      <c r="Y2016">
        <v>21.3</v>
      </c>
      <c r="Z2016">
        <v>0.4</v>
      </c>
      <c r="AA2016">
        <v>0.39</v>
      </c>
      <c r="AE2016">
        <v>4.0353404480919997</v>
      </c>
      <c r="AF2016" t="s">
        <v>28</v>
      </c>
      <c r="AG2016">
        <v>0.41581074442426902</v>
      </c>
      <c r="AH2016">
        <v>42.944600000000001</v>
      </c>
      <c r="AR2016" t="s">
        <v>1805</v>
      </c>
      <c r="AT2016">
        <v>1.0557661691542199</v>
      </c>
    </row>
    <row r="2017" spans="1:46" x14ac:dyDescent="0.35">
      <c r="A2017">
        <v>275</v>
      </c>
      <c r="C2017">
        <v>1364.9169164150401</v>
      </c>
      <c r="D2017">
        <v>1296.03059701492</v>
      </c>
      <c r="E2017">
        <v>1.0056417910447699</v>
      </c>
      <c r="F2017">
        <v>1285.1755555555601</v>
      </c>
      <c r="G2017">
        <v>1350.7388888889</v>
      </c>
      <c r="H2017">
        <v>1.46881777777776</v>
      </c>
      <c r="K2017">
        <v>1.76206666666666</v>
      </c>
      <c r="N2017">
        <v>1</v>
      </c>
      <c r="O2017" t="s">
        <v>520</v>
      </c>
      <c r="P2017" t="s">
        <v>3294</v>
      </c>
      <c r="Q2017" t="s">
        <v>3315</v>
      </c>
      <c r="R2017" t="s">
        <v>3190</v>
      </c>
      <c r="S2017">
        <v>52.1</v>
      </c>
      <c r="T2017">
        <v>0.31</v>
      </c>
      <c r="U2017">
        <v>0.96</v>
      </c>
      <c r="V2017">
        <v>0.02</v>
      </c>
      <c r="W2017">
        <v>9.34</v>
      </c>
      <c r="X2017">
        <v>15.1</v>
      </c>
      <c r="Y2017">
        <v>21.4</v>
      </c>
      <c r="Z2017">
        <v>0.47</v>
      </c>
      <c r="AA2017">
        <v>0.4</v>
      </c>
      <c r="AE2017">
        <v>4.04415441028911</v>
      </c>
      <c r="AF2017" t="s">
        <v>28</v>
      </c>
      <c r="AG2017">
        <v>0.42452775614836902</v>
      </c>
      <c r="AH2017">
        <v>42.944600000000001</v>
      </c>
      <c r="AR2017" t="s">
        <v>1805</v>
      </c>
      <c r="AT2017">
        <v>1.0056417910447699</v>
      </c>
    </row>
    <row r="2018" spans="1:46" x14ac:dyDescent="0.35">
      <c r="A2018">
        <v>276</v>
      </c>
      <c r="C2018">
        <v>1380.7985501287999</v>
      </c>
      <c r="D2018">
        <v>1313.5480099502399</v>
      </c>
      <c r="E2018">
        <v>1.06642039800995</v>
      </c>
      <c r="F2018">
        <v>1283.3344444444499</v>
      </c>
      <c r="G2018">
        <v>1367.75444444445</v>
      </c>
      <c r="H2018">
        <v>1.6324378072222101</v>
      </c>
      <c r="K2018">
        <v>2.4949666666666599</v>
      </c>
      <c r="N2018">
        <v>1</v>
      </c>
      <c r="O2018" t="s">
        <v>520</v>
      </c>
      <c r="P2018" t="s">
        <v>3294</v>
      </c>
      <c r="Q2018" t="s">
        <v>3315</v>
      </c>
      <c r="R2018" t="s">
        <v>3188</v>
      </c>
      <c r="S2018">
        <v>52.8</v>
      </c>
      <c r="T2018">
        <v>0.28000000000000003</v>
      </c>
      <c r="U2018">
        <v>0.91</v>
      </c>
      <c r="V2018">
        <v>0.01</v>
      </c>
      <c r="W2018">
        <v>8</v>
      </c>
      <c r="X2018">
        <v>16.2</v>
      </c>
      <c r="Y2018">
        <v>21.4</v>
      </c>
      <c r="Z2018">
        <v>0.41</v>
      </c>
      <c r="AA2018">
        <v>0.39</v>
      </c>
      <c r="AE2018">
        <v>4.0318897039156001</v>
      </c>
      <c r="AF2018" t="s">
        <v>28</v>
      </c>
      <c r="AG2018">
        <v>0.42960038964208902</v>
      </c>
      <c r="AH2018">
        <v>42.944600000000001</v>
      </c>
      <c r="AR2018" t="s">
        <v>1805</v>
      </c>
      <c r="AT2018">
        <v>1.06642039800995</v>
      </c>
    </row>
    <row r="2019" spans="1:46" x14ac:dyDescent="0.35">
      <c r="A2019">
        <v>277</v>
      </c>
      <c r="B2019">
        <v>-3.8405520321073099</v>
      </c>
      <c r="C2019">
        <v>1396.02123390317</v>
      </c>
      <c r="D2019">
        <v>1307.28930348258</v>
      </c>
      <c r="E2019">
        <v>1.31594278606965</v>
      </c>
      <c r="F2019">
        <v>1306.8744444444501</v>
      </c>
      <c r="G2019">
        <v>1423.2766666666701</v>
      </c>
      <c r="H2019">
        <v>0.84447999999999601</v>
      </c>
      <c r="I2019">
        <v>1349.9313634513601</v>
      </c>
      <c r="J2019">
        <v>1343.70337380459</v>
      </c>
      <c r="K2019">
        <v>1.6415933333333299</v>
      </c>
      <c r="L2019">
        <v>-8.2764654777752096</v>
      </c>
      <c r="M2019">
        <v>-9.0278448460466798</v>
      </c>
      <c r="N2019">
        <v>1</v>
      </c>
      <c r="O2019" t="s">
        <v>520</v>
      </c>
      <c r="P2019" t="s">
        <v>3294</v>
      </c>
      <c r="Q2019" t="s">
        <v>3315</v>
      </c>
      <c r="R2019" t="s">
        <v>3190</v>
      </c>
      <c r="S2019">
        <v>51.1</v>
      </c>
      <c r="T2019">
        <v>0.63</v>
      </c>
      <c r="U2019">
        <v>2.4900000000000002</v>
      </c>
      <c r="V2019">
        <v>0.22</v>
      </c>
      <c r="W2019">
        <v>5.91</v>
      </c>
      <c r="X2019">
        <v>17.100000000000001</v>
      </c>
      <c r="Y2019">
        <v>21.8</v>
      </c>
      <c r="Z2019">
        <v>0.15</v>
      </c>
      <c r="AA2019">
        <v>0.28999999999999998</v>
      </c>
      <c r="AE2019">
        <v>4.03209960940453</v>
      </c>
      <c r="AF2019" t="s">
        <v>28</v>
      </c>
      <c r="AG2019">
        <v>0.42437146594347203</v>
      </c>
      <c r="AH2019">
        <v>42.944600000000001</v>
      </c>
      <c r="AR2019" t="s">
        <v>1805</v>
      </c>
      <c r="AS2019">
        <v>-3.8405520321073099</v>
      </c>
      <c r="AT2019">
        <v>1.31594278606965</v>
      </c>
    </row>
    <row r="2020" spans="1:46" x14ac:dyDescent="0.35">
      <c r="A2020">
        <v>278</v>
      </c>
      <c r="C2020">
        <v>1363.58357471662</v>
      </c>
      <c r="D2020">
        <v>1311.3539800994899</v>
      </c>
      <c r="E2020">
        <v>1.1234925373134299</v>
      </c>
      <c r="F2020">
        <v>1276.9877777777799</v>
      </c>
      <c r="G2020">
        <v>1351.7588888888999</v>
      </c>
      <c r="H2020">
        <v>1.1857444444444301</v>
      </c>
      <c r="K2020">
        <v>1.8816955849999899</v>
      </c>
      <c r="N2020">
        <v>1</v>
      </c>
      <c r="O2020" t="s">
        <v>520</v>
      </c>
      <c r="P2020" t="s">
        <v>3294</v>
      </c>
      <c r="Q2020" t="s">
        <v>3316</v>
      </c>
      <c r="R2020" t="s">
        <v>3190</v>
      </c>
      <c r="S2020">
        <v>52.5</v>
      </c>
      <c r="T2020">
        <v>0.26</v>
      </c>
      <c r="U2020">
        <v>0.73</v>
      </c>
      <c r="V2020">
        <v>0.01</v>
      </c>
      <c r="W2020">
        <v>9.3000000000000007</v>
      </c>
      <c r="X2020">
        <v>15.6</v>
      </c>
      <c r="Y2020">
        <v>21.1</v>
      </c>
      <c r="Z2020">
        <v>0.49</v>
      </c>
      <c r="AA2020">
        <v>0.33</v>
      </c>
      <c r="AE2020">
        <v>4.0357372197439902</v>
      </c>
      <c r="AF2020" t="s">
        <v>28</v>
      </c>
      <c r="AG2020">
        <v>0.43058892048748099</v>
      </c>
      <c r="AH2020">
        <v>42.944600000000001</v>
      </c>
      <c r="AR2020" t="s">
        <v>1805</v>
      </c>
      <c r="AT2020">
        <v>1.1234925373134299</v>
      </c>
    </row>
    <row r="2021" spans="1:46" x14ac:dyDescent="0.35">
      <c r="A2021">
        <v>279</v>
      </c>
      <c r="C2021">
        <v>1372.2074793486499</v>
      </c>
      <c r="D2021">
        <v>1292.1699004975001</v>
      </c>
      <c r="E2021">
        <v>0.93163681592039804</v>
      </c>
      <c r="F2021">
        <v>1278.77000000001</v>
      </c>
      <c r="G2021">
        <v>1349.6766666666699</v>
      </c>
      <c r="H2021">
        <v>1.6039933333333201</v>
      </c>
      <c r="K2021">
        <v>1.93949333333332</v>
      </c>
      <c r="N2021">
        <v>1</v>
      </c>
      <c r="O2021" t="s">
        <v>520</v>
      </c>
      <c r="P2021" t="s">
        <v>3294</v>
      </c>
      <c r="Q2021" t="s">
        <v>3316</v>
      </c>
      <c r="R2021" t="s">
        <v>3188</v>
      </c>
      <c r="S2021">
        <v>52.3</v>
      </c>
      <c r="T2021">
        <v>0.3</v>
      </c>
      <c r="U2021">
        <v>0.91</v>
      </c>
      <c r="W2021">
        <v>8.56</v>
      </c>
      <c r="X2021">
        <v>15.8</v>
      </c>
      <c r="Y2021">
        <v>21.2</v>
      </c>
      <c r="Z2021">
        <v>0.44</v>
      </c>
      <c r="AA2021">
        <v>0.36</v>
      </c>
      <c r="AE2021">
        <v>4.0323026738743604</v>
      </c>
      <c r="AF2021" t="s">
        <v>28</v>
      </c>
      <c r="AG2021">
        <v>0.42643105746919402</v>
      </c>
      <c r="AH2021">
        <v>42.944600000000001</v>
      </c>
      <c r="AR2021" t="s">
        <v>1805</v>
      </c>
      <c r="AT2021">
        <v>0.93163681592039804</v>
      </c>
    </row>
    <row r="2022" spans="1:46" x14ac:dyDescent="0.35">
      <c r="A2022">
        <v>280</v>
      </c>
      <c r="C2022">
        <v>1365.1083404439401</v>
      </c>
      <c r="D2022">
        <v>1310.9211442786</v>
      </c>
      <c r="E2022">
        <v>1.0919154228855701</v>
      </c>
      <c r="F2022">
        <v>1272.5322222222301</v>
      </c>
      <c r="G2022">
        <v>1348.71444444445</v>
      </c>
      <c r="H2022">
        <v>1.2816377777777701</v>
      </c>
      <c r="K2022">
        <v>1.95311555555554</v>
      </c>
      <c r="N2022">
        <v>1</v>
      </c>
      <c r="O2022" t="s">
        <v>520</v>
      </c>
      <c r="P2022" t="s">
        <v>3294</v>
      </c>
      <c r="Q2022" t="s">
        <v>3316</v>
      </c>
      <c r="R2022" t="s">
        <v>3190</v>
      </c>
      <c r="S2022">
        <v>52.5</v>
      </c>
      <c r="T2022">
        <v>0.21</v>
      </c>
      <c r="U2022">
        <v>0.73</v>
      </c>
      <c r="V2022">
        <v>0.01</v>
      </c>
      <c r="W2022">
        <v>9.18</v>
      </c>
      <c r="X2022">
        <v>15.6</v>
      </c>
      <c r="Y2022">
        <v>21.2</v>
      </c>
      <c r="Z2022">
        <v>0.48</v>
      </c>
      <c r="AA2022">
        <v>0.34</v>
      </c>
      <c r="AE2022">
        <v>4.0428352713618096</v>
      </c>
      <c r="AF2022" t="s">
        <v>28</v>
      </c>
      <c r="AG2022">
        <v>0.434220634797787</v>
      </c>
      <c r="AH2022">
        <v>42.944600000000001</v>
      </c>
      <c r="AR2022" t="s">
        <v>1805</v>
      </c>
      <c r="AT2022">
        <v>1.0919154228855701</v>
      </c>
    </row>
    <row r="2023" spans="1:46" x14ac:dyDescent="0.35">
      <c r="A2023">
        <v>281</v>
      </c>
      <c r="C2023">
        <v>1379.5710594500399</v>
      </c>
      <c r="D2023">
        <v>1293.9360696517299</v>
      </c>
      <c r="E2023">
        <v>1.02960945273631</v>
      </c>
      <c r="F2023">
        <v>1273.5677777777801</v>
      </c>
      <c r="G2023">
        <v>1353.9055555555601</v>
      </c>
      <c r="H2023">
        <v>1.69469128777776</v>
      </c>
      <c r="K2023">
        <v>2.0660866666666502</v>
      </c>
      <c r="N2023">
        <v>1</v>
      </c>
      <c r="O2023" t="s">
        <v>520</v>
      </c>
      <c r="P2023" t="s">
        <v>3294</v>
      </c>
      <c r="Q2023" t="s">
        <v>3316</v>
      </c>
      <c r="R2023" t="s">
        <v>3188</v>
      </c>
      <c r="S2023">
        <v>53</v>
      </c>
      <c r="T2023">
        <v>0.33</v>
      </c>
      <c r="U2023">
        <v>0.97</v>
      </c>
      <c r="V2023">
        <v>0.01</v>
      </c>
      <c r="W2023">
        <v>8.43</v>
      </c>
      <c r="X2023">
        <v>15.9</v>
      </c>
      <c r="Y2023">
        <v>21.2</v>
      </c>
      <c r="Z2023">
        <v>0.44</v>
      </c>
      <c r="AA2023">
        <v>0.39</v>
      </c>
      <c r="AE2023">
        <v>4.0327827408753203</v>
      </c>
      <c r="AF2023" t="s">
        <v>28</v>
      </c>
      <c r="AG2023">
        <v>0.42146198543841801</v>
      </c>
      <c r="AH2023">
        <v>42.944600000000001</v>
      </c>
      <c r="AR2023" t="s">
        <v>1805</v>
      </c>
      <c r="AT2023">
        <v>1.02960945273631</v>
      </c>
    </row>
    <row r="2024" spans="1:46" x14ac:dyDescent="0.35">
      <c r="A2024">
        <v>282</v>
      </c>
      <c r="C2024">
        <v>1365.8133024087999</v>
      </c>
      <c r="D2024">
        <v>1313.0455223880499</v>
      </c>
      <c r="E2024">
        <v>1.04726368159204</v>
      </c>
      <c r="F2024">
        <v>1291.89222222223</v>
      </c>
      <c r="G2024">
        <v>1364.6455555555599</v>
      </c>
      <c r="H2024">
        <v>1.20095780722221</v>
      </c>
      <c r="K2024">
        <v>1.4909022222222099</v>
      </c>
      <c r="N2024">
        <v>1</v>
      </c>
      <c r="O2024" t="s">
        <v>520</v>
      </c>
      <c r="P2024" t="s">
        <v>3294</v>
      </c>
      <c r="Q2024" t="s">
        <v>3316</v>
      </c>
      <c r="R2024" t="s">
        <v>3190</v>
      </c>
      <c r="S2024">
        <v>52.4</v>
      </c>
      <c r="T2024">
        <v>0.3</v>
      </c>
      <c r="U2024">
        <v>0.97</v>
      </c>
      <c r="V2024">
        <v>0.01</v>
      </c>
      <c r="W2024">
        <v>10.4</v>
      </c>
      <c r="X2024">
        <v>15.2</v>
      </c>
      <c r="Y2024">
        <v>20.399999999999999</v>
      </c>
      <c r="Z2024">
        <v>0.52</v>
      </c>
      <c r="AA2024">
        <v>0.39</v>
      </c>
      <c r="AE2024">
        <v>4.0332131262295396</v>
      </c>
      <c r="AF2024" t="s">
        <v>28</v>
      </c>
      <c r="AG2024">
        <v>0.42515204885653601</v>
      </c>
      <c r="AH2024">
        <v>42.944600000000001</v>
      </c>
      <c r="AR2024" t="s">
        <v>1805</v>
      </c>
      <c r="AT2024">
        <v>1.04726368159204</v>
      </c>
    </row>
    <row r="2025" spans="1:46" x14ac:dyDescent="0.35">
      <c r="A2025">
        <v>283</v>
      </c>
      <c r="C2025">
        <v>1378.41414483671</v>
      </c>
      <c r="D2025">
        <v>1306.83656716417</v>
      </c>
      <c r="E2025">
        <v>1.0010348258706401</v>
      </c>
      <c r="F2025">
        <v>1278.36111111112</v>
      </c>
      <c r="G2025">
        <v>1361.75444444445</v>
      </c>
      <c r="H2025">
        <v>1.57057114055554</v>
      </c>
      <c r="K2025">
        <v>2.0760399999999901</v>
      </c>
      <c r="N2025">
        <v>1</v>
      </c>
      <c r="O2025" t="s">
        <v>520</v>
      </c>
      <c r="P2025" t="s">
        <v>3294</v>
      </c>
      <c r="Q2025" t="s">
        <v>3316</v>
      </c>
      <c r="R2025" t="s">
        <v>3188</v>
      </c>
      <c r="S2025">
        <v>52.6</v>
      </c>
      <c r="T2025">
        <v>0.31</v>
      </c>
      <c r="U2025">
        <v>0.99</v>
      </c>
      <c r="W2025">
        <v>8.1</v>
      </c>
      <c r="X2025">
        <v>15.9</v>
      </c>
      <c r="Y2025">
        <v>21.4</v>
      </c>
      <c r="Z2025">
        <v>0.41</v>
      </c>
      <c r="AA2025">
        <v>0.37</v>
      </c>
      <c r="AE2025">
        <v>4.0337244562431902</v>
      </c>
      <c r="AF2025" t="s">
        <v>28</v>
      </c>
      <c r="AG2025">
        <v>0.42340583434274998</v>
      </c>
      <c r="AH2025">
        <v>42.944600000000001</v>
      </c>
      <c r="AR2025" t="s">
        <v>1805</v>
      </c>
      <c r="AT2025">
        <v>1.0010348258706401</v>
      </c>
    </row>
    <row r="2026" spans="1:46" x14ac:dyDescent="0.35">
      <c r="A2026">
        <v>284</v>
      </c>
      <c r="C2026">
        <v>1383.84400779834</v>
      </c>
      <c r="D2026">
        <v>1315.4733830845701</v>
      </c>
      <c r="E2026">
        <v>1.01007462686567</v>
      </c>
      <c r="F2026">
        <v>1280.6255555555599</v>
      </c>
      <c r="G2026">
        <v>1366.4255555555601</v>
      </c>
      <c r="H2026">
        <v>1.75931777777776</v>
      </c>
      <c r="K2026">
        <v>2.4961199999999901</v>
      </c>
      <c r="N2026">
        <v>1</v>
      </c>
      <c r="O2026" t="s">
        <v>520</v>
      </c>
      <c r="P2026" t="s">
        <v>3294</v>
      </c>
      <c r="Q2026" t="s">
        <v>3316</v>
      </c>
      <c r="R2026" t="s">
        <v>3188</v>
      </c>
      <c r="S2026">
        <v>52.6</v>
      </c>
      <c r="T2026">
        <v>0.25</v>
      </c>
      <c r="U2026">
        <v>0.89</v>
      </c>
      <c r="W2026">
        <v>8.14</v>
      </c>
      <c r="X2026">
        <v>16.100000000000001</v>
      </c>
      <c r="Y2026">
        <v>21.1</v>
      </c>
      <c r="Z2026">
        <v>0.4</v>
      </c>
      <c r="AA2026">
        <v>0.4</v>
      </c>
      <c r="AE2026">
        <v>4.0259122255011901</v>
      </c>
      <c r="AF2026" t="s">
        <v>28</v>
      </c>
      <c r="AG2026">
        <v>0.424831133914649</v>
      </c>
      <c r="AH2026">
        <v>42.944600000000001</v>
      </c>
      <c r="AR2026" t="s">
        <v>1805</v>
      </c>
      <c r="AT2026">
        <v>1.01007462686567</v>
      </c>
    </row>
    <row r="2027" spans="1:46" x14ac:dyDescent="0.35">
      <c r="A2027">
        <v>285</v>
      </c>
      <c r="C2027">
        <v>1363.0482251988401</v>
      </c>
      <c r="D2027">
        <v>1306.7121890547201</v>
      </c>
      <c r="E2027">
        <v>0.91597512437811002</v>
      </c>
      <c r="F2027">
        <v>1293.7922222222301</v>
      </c>
      <c r="G2027">
        <v>1362.2211111111201</v>
      </c>
      <c r="H2027">
        <v>1.1556533333333201</v>
      </c>
      <c r="K2027">
        <v>1.5102511111111001</v>
      </c>
      <c r="N2027">
        <v>1</v>
      </c>
      <c r="O2027" t="s">
        <v>520</v>
      </c>
      <c r="P2027" t="s">
        <v>3294</v>
      </c>
      <c r="Q2027" t="s">
        <v>3317</v>
      </c>
      <c r="R2027" t="s">
        <v>3190</v>
      </c>
      <c r="S2027">
        <v>52.11</v>
      </c>
      <c r="T2027">
        <v>0.3</v>
      </c>
      <c r="U2027">
        <v>1.1000000000000001</v>
      </c>
      <c r="V2027">
        <v>0.01</v>
      </c>
      <c r="W2027">
        <v>10.3</v>
      </c>
      <c r="X2027">
        <v>14.9</v>
      </c>
      <c r="Y2027">
        <v>20.5</v>
      </c>
      <c r="Z2027">
        <v>0.53</v>
      </c>
      <c r="AA2027">
        <v>0.38</v>
      </c>
      <c r="AE2027">
        <v>4.0315721102949098</v>
      </c>
      <c r="AF2027" t="s">
        <v>28</v>
      </c>
      <c r="AG2027">
        <v>0.41074494185571198</v>
      </c>
      <c r="AH2027">
        <v>42.944600000000001</v>
      </c>
      <c r="AR2027" t="s">
        <v>1805</v>
      </c>
      <c r="AT2027">
        <v>0.91597512437811002</v>
      </c>
    </row>
    <row r="2028" spans="1:46" x14ac:dyDescent="0.35">
      <c r="A2028">
        <v>286</v>
      </c>
      <c r="C2028">
        <v>1377.3094574521101</v>
      </c>
      <c r="D2028">
        <v>1294.42611940298</v>
      </c>
      <c r="E2028">
        <v>0.92051990049751198</v>
      </c>
      <c r="F2028">
        <v>1279.1766666666699</v>
      </c>
      <c r="G2028">
        <v>1355.1922222222299</v>
      </c>
      <c r="H2028">
        <v>1.6108444738888701</v>
      </c>
      <c r="K2028">
        <v>2.1984822222222098</v>
      </c>
      <c r="N2028">
        <v>1</v>
      </c>
      <c r="O2028" t="s">
        <v>520</v>
      </c>
      <c r="P2028" t="s">
        <v>3294</v>
      </c>
      <c r="Q2028" t="s">
        <v>3317</v>
      </c>
      <c r="R2028" t="s">
        <v>3188</v>
      </c>
      <c r="S2028">
        <v>52.6</v>
      </c>
      <c r="T2028">
        <v>0.3</v>
      </c>
      <c r="U2028">
        <v>0.99</v>
      </c>
      <c r="V2028">
        <v>0.01</v>
      </c>
      <c r="W2028">
        <v>8.32</v>
      </c>
      <c r="X2028">
        <v>15.8</v>
      </c>
      <c r="Y2028">
        <v>21.4</v>
      </c>
      <c r="Z2028">
        <v>0.43</v>
      </c>
      <c r="AA2028">
        <v>0.4</v>
      </c>
      <c r="AE2028">
        <v>4.0291590127463399</v>
      </c>
      <c r="AF2028" t="s">
        <v>28</v>
      </c>
      <c r="AG2028">
        <v>0.42933428705979898</v>
      </c>
      <c r="AH2028">
        <v>42.944600000000001</v>
      </c>
      <c r="AR2028" t="s">
        <v>1805</v>
      </c>
      <c r="AT2028">
        <v>0.92051990049751198</v>
      </c>
    </row>
    <row r="2029" spans="1:46" x14ac:dyDescent="0.35">
      <c r="A2029">
        <v>287</v>
      </c>
      <c r="B2029">
        <v>-1.55438775249724</v>
      </c>
      <c r="C2029">
        <v>1374.83723411549</v>
      </c>
      <c r="D2029">
        <v>1308.38383084576</v>
      </c>
      <c r="E2029">
        <v>1.0469900497512401</v>
      </c>
      <c r="F2029">
        <v>1289.6455555555599</v>
      </c>
      <c r="G2029">
        <v>1356.1211111111199</v>
      </c>
      <c r="H2029">
        <v>1.2368378366666499</v>
      </c>
      <c r="I2029">
        <v>1367.22558408737</v>
      </c>
      <c r="J2029">
        <v>1363.3838064018501</v>
      </c>
      <c r="K2029">
        <v>1.39832222222221</v>
      </c>
      <c r="L2029">
        <v>-4.7976061191484396</v>
      </c>
      <c r="M2029">
        <v>-5.2650120647872498</v>
      </c>
      <c r="N2029">
        <v>1</v>
      </c>
      <c r="O2029" t="s">
        <v>520</v>
      </c>
      <c r="P2029" t="s">
        <v>3294</v>
      </c>
      <c r="Q2029" t="s">
        <v>3317</v>
      </c>
      <c r="R2029" t="s">
        <v>3190</v>
      </c>
      <c r="S2029">
        <v>52.6</v>
      </c>
      <c r="T2029">
        <v>0.39</v>
      </c>
      <c r="U2029">
        <v>1.06</v>
      </c>
      <c r="W2029">
        <v>9.4700000000000006</v>
      </c>
      <c r="X2029">
        <v>15.3</v>
      </c>
      <c r="Y2029">
        <v>20.7</v>
      </c>
      <c r="Z2029">
        <v>0.47</v>
      </c>
      <c r="AA2029">
        <v>0.37</v>
      </c>
      <c r="AE2029">
        <v>4.0312249031608101</v>
      </c>
      <c r="AF2029" t="s">
        <v>28</v>
      </c>
      <c r="AG2029">
        <v>0.42323500094448702</v>
      </c>
      <c r="AH2029">
        <v>42.944600000000001</v>
      </c>
      <c r="AR2029" t="s">
        <v>1805</v>
      </c>
      <c r="AS2029">
        <v>-1.55438775249724</v>
      </c>
      <c r="AT2029">
        <v>1.0469900497512401</v>
      </c>
    </row>
    <row r="2030" spans="1:46" x14ac:dyDescent="0.35">
      <c r="A2030">
        <v>288</v>
      </c>
      <c r="B2030">
        <v>-0.47753547211296099</v>
      </c>
      <c r="C2030">
        <v>1388.944152604</v>
      </c>
      <c r="D2030">
        <v>1303.5430348258601</v>
      </c>
      <c r="E2030">
        <v>1.17983582089552</v>
      </c>
      <c r="F2030">
        <v>1275.6255555555599</v>
      </c>
      <c r="G2030">
        <v>1351.87222222223</v>
      </c>
      <c r="H2030">
        <v>1.6840778661111</v>
      </c>
      <c r="I2030">
        <v>1397.1117865823101</v>
      </c>
      <c r="J2030">
        <v>1398.5566419863401</v>
      </c>
      <c r="K2030">
        <v>2.2411955555555401</v>
      </c>
      <c r="L2030">
        <v>-1.8870925733467601</v>
      </c>
      <c r="M2030">
        <v>-1.71205607638629</v>
      </c>
      <c r="N2030">
        <v>1</v>
      </c>
      <c r="O2030" t="s">
        <v>520</v>
      </c>
      <c r="P2030" t="s">
        <v>3294</v>
      </c>
      <c r="Q2030" t="s">
        <v>3317</v>
      </c>
      <c r="R2030" t="s">
        <v>3188</v>
      </c>
      <c r="S2030">
        <v>53.1</v>
      </c>
      <c r="T2030">
        <v>0.26</v>
      </c>
      <c r="U2030">
        <v>0.96</v>
      </c>
      <c r="V2030">
        <v>0.01</v>
      </c>
      <c r="W2030">
        <v>8.74</v>
      </c>
      <c r="X2030">
        <v>15.5</v>
      </c>
      <c r="Y2030">
        <v>21</v>
      </c>
      <c r="Z2030">
        <v>0.45</v>
      </c>
      <c r="AA2030">
        <v>0.39</v>
      </c>
      <c r="AE2030">
        <v>4.02967761033534</v>
      </c>
      <c r="AF2030" t="s">
        <v>28</v>
      </c>
      <c r="AG2030">
        <v>0.41607129348573402</v>
      </c>
      <c r="AH2030">
        <v>42.944600000000001</v>
      </c>
      <c r="AR2030" t="s">
        <v>1805</v>
      </c>
      <c r="AS2030">
        <v>-0.47753547211296099</v>
      </c>
      <c r="AT2030">
        <v>1.17983582089552</v>
      </c>
    </row>
    <row r="2031" spans="1:46" x14ac:dyDescent="0.35">
      <c r="A2031">
        <v>289</v>
      </c>
      <c r="B2031">
        <v>-1.71739931719404</v>
      </c>
      <c r="C2031">
        <v>1373.6443130427699</v>
      </c>
      <c r="D2031">
        <v>1307.7669154228799</v>
      </c>
      <c r="E2031">
        <v>0.98470646766169101</v>
      </c>
      <c r="F2031">
        <v>1288.06555555556</v>
      </c>
      <c r="G2031">
        <v>1352.07666666667</v>
      </c>
      <c r="H2031">
        <v>1.2422934216666499</v>
      </c>
      <c r="I2031">
        <v>1363.8243180818499</v>
      </c>
      <c r="J2031">
        <v>1360.4934048641501</v>
      </c>
      <c r="K2031">
        <v>1.4194222222222099</v>
      </c>
      <c r="L2031">
        <v>-5.0948251544796204</v>
      </c>
      <c r="M2031">
        <v>-5.5003620558347199</v>
      </c>
      <c r="N2031">
        <v>1</v>
      </c>
      <c r="O2031" t="s">
        <v>520</v>
      </c>
      <c r="P2031" t="s">
        <v>3294</v>
      </c>
      <c r="Q2031" t="s">
        <v>3317</v>
      </c>
      <c r="R2031" t="s">
        <v>3190</v>
      </c>
      <c r="S2031">
        <v>52.5</v>
      </c>
      <c r="T2031">
        <v>0.35</v>
      </c>
      <c r="U2031">
        <v>1.0900000000000001</v>
      </c>
      <c r="W2031">
        <v>9.43</v>
      </c>
      <c r="X2031">
        <v>15.2</v>
      </c>
      <c r="Y2031">
        <v>20.9</v>
      </c>
      <c r="Z2031">
        <v>0.46</v>
      </c>
      <c r="AA2031">
        <v>0.37</v>
      </c>
      <c r="AE2031">
        <v>4.0313194151285003</v>
      </c>
      <c r="AF2031" t="s">
        <v>28</v>
      </c>
      <c r="AG2031">
        <v>0.42905385047204703</v>
      </c>
      <c r="AH2031">
        <v>42.944600000000001</v>
      </c>
      <c r="AR2031" t="s">
        <v>1805</v>
      </c>
      <c r="AS2031">
        <v>-1.71739931719404</v>
      </c>
      <c r="AT2031">
        <v>0.98470646766169101</v>
      </c>
    </row>
    <row r="2032" spans="1:46" x14ac:dyDescent="0.35">
      <c r="A2032">
        <v>290</v>
      </c>
      <c r="C2032">
        <v>1377.6028032321899</v>
      </c>
      <c r="D2032">
        <v>1304.0007462686499</v>
      </c>
      <c r="E2032">
        <v>1.1168532338308399</v>
      </c>
      <c r="F2032">
        <v>1274.1100000000099</v>
      </c>
      <c r="G2032">
        <v>1358.5744444444499</v>
      </c>
      <c r="H2032">
        <v>1.3538355849999899</v>
      </c>
      <c r="K2032">
        <v>2.2654577777777698</v>
      </c>
      <c r="N2032">
        <v>1</v>
      </c>
      <c r="O2032" t="s">
        <v>520</v>
      </c>
      <c r="P2032" t="s">
        <v>3294</v>
      </c>
      <c r="Q2032" t="s">
        <v>3317</v>
      </c>
      <c r="R2032" t="s">
        <v>3188</v>
      </c>
      <c r="S2032">
        <v>52.8</v>
      </c>
      <c r="T2032">
        <v>0.28000000000000003</v>
      </c>
      <c r="U2032">
        <v>0.86</v>
      </c>
      <c r="V2032">
        <v>0.01</v>
      </c>
      <c r="W2032">
        <v>8</v>
      </c>
      <c r="X2032">
        <v>16</v>
      </c>
      <c r="Y2032">
        <v>21.3</v>
      </c>
      <c r="Z2032">
        <v>0.43</v>
      </c>
      <c r="AA2032">
        <v>0.34</v>
      </c>
      <c r="AE2032">
        <v>4.0228965754220596</v>
      </c>
      <c r="AF2032" t="s">
        <v>28</v>
      </c>
      <c r="AG2032">
        <v>0.419205601591148</v>
      </c>
      <c r="AH2032">
        <v>42.944600000000001</v>
      </c>
      <c r="AR2032" t="s">
        <v>1805</v>
      </c>
      <c r="AT2032">
        <v>1.1168532338308399</v>
      </c>
    </row>
    <row r="2033" spans="1:46" x14ac:dyDescent="0.35">
      <c r="A2033">
        <v>291</v>
      </c>
      <c r="C2033">
        <v>1380.75848495693</v>
      </c>
      <c r="D2033">
        <v>1318.1101990049699</v>
      </c>
      <c r="E2033">
        <v>0.93835323383084501</v>
      </c>
      <c r="F2033">
        <v>1299.4722222222299</v>
      </c>
      <c r="G2033">
        <v>1361.19444444445</v>
      </c>
      <c r="H2033">
        <v>1.4688067255555399</v>
      </c>
      <c r="K2033">
        <v>1.83747336277777</v>
      </c>
      <c r="N2033">
        <v>1</v>
      </c>
      <c r="O2033" t="s">
        <v>520</v>
      </c>
      <c r="P2033" t="s">
        <v>3294</v>
      </c>
      <c r="Q2033" t="s">
        <v>3317</v>
      </c>
      <c r="R2033" t="s">
        <v>3190</v>
      </c>
      <c r="S2033">
        <v>52.4</v>
      </c>
      <c r="T2033">
        <v>0.34</v>
      </c>
      <c r="U2033">
        <v>1.06</v>
      </c>
      <c r="V2033">
        <v>0.01</v>
      </c>
      <c r="W2033">
        <v>8.76</v>
      </c>
      <c r="X2033">
        <v>15.7</v>
      </c>
      <c r="Y2033">
        <v>21.1</v>
      </c>
      <c r="Z2033">
        <v>0.36</v>
      </c>
      <c r="AA2033">
        <v>0.37</v>
      </c>
      <c r="AE2033">
        <v>4.0186989655035203</v>
      </c>
      <c r="AF2033" t="s">
        <v>28</v>
      </c>
      <c r="AG2033">
        <v>0.42520792561558501</v>
      </c>
      <c r="AH2033">
        <v>42.944600000000001</v>
      </c>
      <c r="AR2033" t="s">
        <v>1805</v>
      </c>
      <c r="AT2033">
        <v>0.93835323383084501</v>
      </c>
    </row>
    <row r="2034" spans="1:46" x14ac:dyDescent="0.35">
      <c r="A2034">
        <v>292</v>
      </c>
      <c r="C2034">
        <v>1371.3687332377799</v>
      </c>
      <c r="D2034">
        <v>1311.3539800994899</v>
      </c>
      <c r="E2034">
        <v>1.1193407960199</v>
      </c>
      <c r="F2034">
        <v>1273.5344444444499</v>
      </c>
      <c r="G2034">
        <v>1346.0166666666701</v>
      </c>
      <c r="H2034">
        <v>1.2261111111111</v>
      </c>
      <c r="K2034">
        <v>2.0567066666666598</v>
      </c>
      <c r="N2034">
        <v>1</v>
      </c>
      <c r="O2034" t="s">
        <v>520</v>
      </c>
      <c r="P2034" t="s">
        <v>3294</v>
      </c>
      <c r="Q2034" t="s">
        <v>3318</v>
      </c>
      <c r="R2034" t="s">
        <v>3190</v>
      </c>
      <c r="S2034">
        <v>52.5</v>
      </c>
      <c r="T2034">
        <v>0.24</v>
      </c>
      <c r="U2034">
        <v>0.79</v>
      </c>
      <c r="W2034">
        <v>8.7899999999999991</v>
      </c>
      <c r="X2034">
        <v>15.5</v>
      </c>
      <c r="Y2034">
        <v>21.1</v>
      </c>
      <c r="Z2034">
        <v>0.45</v>
      </c>
      <c r="AA2034">
        <v>0.33</v>
      </c>
      <c r="AE2034">
        <v>4.0248263791372301</v>
      </c>
      <c r="AF2034" t="s">
        <v>28</v>
      </c>
      <c r="AG2034">
        <v>0.42300194932111801</v>
      </c>
      <c r="AH2034">
        <v>42.944600000000001</v>
      </c>
      <c r="AR2034" t="s">
        <v>1805</v>
      </c>
      <c r="AT2034">
        <v>1.1193407960199</v>
      </c>
    </row>
    <row r="2035" spans="1:46" x14ac:dyDescent="0.35">
      <c r="A2035">
        <v>293</v>
      </c>
      <c r="C2035">
        <v>1376.40203036098</v>
      </c>
      <c r="D2035">
        <v>1296.70223880596</v>
      </c>
      <c r="E2035">
        <v>1.14338308457711</v>
      </c>
      <c r="F2035">
        <v>1282.57666666667</v>
      </c>
      <c r="G2035">
        <v>1351.94333333334</v>
      </c>
      <c r="H2035">
        <v>1.60482891833332</v>
      </c>
      <c r="K2035">
        <v>1.95502888888888</v>
      </c>
      <c r="N2035">
        <v>1</v>
      </c>
      <c r="O2035" t="s">
        <v>520</v>
      </c>
      <c r="P2035" t="s">
        <v>3294</v>
      </c>
      <c r="Q2035" t="s">
        <v>3318</v>
      </c>
      <c r="R2035" t="s">
        <v>3188</v>
      </c>
      <c r="S2035">
        <v>52.3</v>
      </c>
      <c r="T2035">
        <v>0.34</v>
      </c>
      <c r="U2035">
        <v>1.06</v>
      </c>
      <c r="W2035">
        <v>8.25</v>
      </c>
      <c r="X2035">
        <v>15.9</v>
      </c>
      <c r="Y2035">
        <v>21.2</v>
      </c>
      <c r="Z2035">
        <v>0.43</v>
      </c>
      <c r="AA2035">
        <v>0.38</v>
      </c>
      <c r="AE2035">
        <v>4.02520218592832</v>
      </c>
      <c r="AF2035" t="s">
        <v>28</v>
      </c>
      <c r="AG2035">
        <v>0.42766195707550098</v>
      </c>
      <c r="AH2035">
        <v>42.944600000000001</v>
      </c>
      <c r="AR2035" t="s">
        <v>1805</v>
      </c>
      <c r="AT2035">
        <v>1.14338308457711</v>
      </c>
    </row>
    <row r="2036" spans="1:46" x14ac:dyDescent="0.35">
      <c r="A2036">
        <v>294</v>
      </c>
      <c r="C2036">
        <v>1379.5767484917701</v>
      </c>
      <c r="D2036">
        <v>1315.5430348258601</v>
      </c>
      <c r="E2036">
        <v>0.94689054726368105</v>
      </c>
      <c r="F2036">
        <v>1297.5188888888899</v>
      </c>
      <c r="G2036">
        <v>1362.9588888889</v>
      </c>
      <c r="H2036">
        <v>1.41462225166665</v>
      </c>
      <c r="K2036">
        <v>1.89347114055554</v>
      </c>
      <c r="N2036">
        <v>1</v>
      </c>
      <c r="O2036" t="s">
        <v>520</v>
      </c>
      <c r="P2036" t="s">
        <v>3294</v>
      </c>
      <c r="Q2036" t="s">
        <v>3318</v>
      </c>
      <c r="R2036" t="s">
        <v>3190</v>
      </c>
      <c r="S2036">
        <v>52.1</v>
      </c>
      <c r="T2036">
        <v>0.34</v>
      </c>
      <c r="U2036">
        <v>1.05</v>
      </c>
      <c r="V2036">
        <v>0.01</v>
      </c>
      <c r="W2036">
        <v>8.7799999999999994</v>
      </c>
      <c r="X2036">
        <v>15.5</v>
      </c>
      <c r="Y2036">
        <v>20.9</v>
      </c>
      <c r="Z2036">
        <v>0.36</v>
      </c>
      <c r="AA2036">
        <v>0.34</v>
      </c>
      <c r="AE2036">
        <v>4.0300553693214498</v>
      </c>
      <c r="AF2036" t="s">
        <v>28</v>
      </c>
      <c r="AG2036">
        <v>0.423852385784522</v>
      </c>
      <c r="AH2036">
        <v>42.944600000000001</v>
      </c>
      <c r="AR2036" t="s">
        <v>1805</v>
      </c>
      <c r="AT2036">
        <v>0.94689054726368105</v>
      </c>
    </row>
    <row r="2037" spans="1:46" x14ac:dyDescent="0.35">
      <c r="A2037">
        <v>295</v>
      </c>
      <c r="C2037">
        <v>1374.1312901675301</v>
      </c>
      <c r="D2037">
        <v>1315.7121890547201</v>
      </c>
      <c r="E2037">
        <v>0.97662686567164203</v>
      </c>
      <c r="F2037">
        <v>1290.23888888889</v>
      </c>
      <c r="G2037">
        <v>1353.55666666667</v>
      </c>
      <c r="H2037">
        <v>1.4262999999999899</v>
      </c>
      <c r="K2037">
        <v>1.83737336277777</v>
      </c>
      <c r="N2037">
        <v>1</v>
      </c>
      <c r="O2037" t="s">
        <v>520</v>
      </c>
      <c r="P2037" t="s">
        <v>3294</v>
      </c>
      <c r="Q2037" t="s">
        <v>3318</v>
      </c>
      <c r="R2037" t="s">
        <v>3190</v>
      </c>
      <c r="S2037">
        <v>51.7</v>
      </c>
      <c r="T2037">
        <v>0.42</v>
      </c>
      <c r="U2037">
        <v>1.22</v>
      </c>
      <c r="V2037">
        <v>0.01</v>
      </c>
      <c r="W2037">
        <v>8.6</v>
      </c>
      <c r="X2037">
        <v>15.7</v>
      </c>
      <c r="Y2037">
        <v>21.1</v>
      </c>
      <c r="Z2037">
        <v>0.37</v>
      </c>
      <c r="AA2037">
        <v>0.34</v>
      </c>
      <c r="AE2037">
        <v>4.0254881301872301</v>
      </c>
      <c r="AF2037" t="s">
        <v>28</v>
      </c>
      <c r="AG2037">
        <v>0.42603344290387302</v>
      </c>
      <c r="AH2037">
        <v>42.944600000000001</v>
      </c>
      <c r="AR2037" t="s">
        <v>1805</v>
      </c>
      <c r="AT2037">
        <v>0.97662686567164203</v>
      </c>
    </row>
    <row r="2038" spans="1:46" x14ac:dyDescent="0.35">
      <c r="A2038">
        <v>296</v>
      </c>
      <c r="C2038">
        <v>1378.95925689347</v>
      </c>
      <c r="D2038">
        <v>1318.01567164178</v>
      </c>
      <c r="E2038">
        <v>0.92455721393034795</v>
      </c>
      <c r="F2038">
        <v>1304.2522222222301</v>
      </c>
      <c r="G2038">
        <v>1363.49000000001</v>
      </c>
      <c r="H2038">
        <v>1.5786889183333199</v>
      </c>
      <c r="K2038">
        <v>1.9730022222222099</v>
      </c>
      <c r="N2038">
        <v>1</v>
      </c>
      <c r="O2038" t="s">
        <v>520</v>
      </c>
      <c r="P2038" t="s">
        <v>3294</v>
      </c>
      <c r="Q2038" t="s">
        <v>3318</v>
      </c>
      <c r="R2038" t="s">
        <v>3188</v>
      </c>
      <c r="S2038">
        <v>51.8</v>
      </c>
      <c r="T2038">
        <v>0.38</v>
      </c>
      <c r="U2038">
        <v>1.37</v>
      </c>
      <c r="W2038">
        <v>8.51</v>
      </c>
      <c r="X2038">
        <v>15.6</v>
      </c>
      <c r="Y2038">
        <v>21.2</v>
      </c>
      <c r="Z2038">
        <v>0.35</v>
      </c>
      <c r="AA2038">
        <v>0.37</v>
      </c>
      <c r="AE2038">
        <v>4.0322825097268096</v>
      </c>
      <c r="AF2038" t="s">
        <v>28</v>
      </c>
      <c r="AG2038">
        <v>0.42603056859085198</v>
      </c>
      <c r="AH2038">
        <v>42.944600000000001</v>
      </c>
      <c r="AR2038" t="s">
        <v>1805</v>
      </c>
      <c r="AT2038">
        <v>0.92455721393034795</v>
      </c>
    </row>
    <row r="2039" spans="1:46" x14ac:dyDescent="0.35">
      <c r="A2039">
        <v>297</v>
      </c>
      <c r="C2039">
        <v>1370.80249117836</v>
      </c>
      <c r="D2039">
        <v>1310.4186567164099</v>
      </c>
      <c r="E2039">
        <v>1.1927910447761201</v>
      </c>
      <c r="F2039">
        <v>1278.5944444444499</v>
      </c>
      <c r="G2039">
        <v>1349.41222222223</v>
      </c>
      <c r="H2039">
        <v>1.2871888888888801</v>
      </c>
      <c r="K2039">
        <v>1.8315355555555399</v>
      </c>
      <c r="N2039">
        <v>1</v>
      </c>
      <c r="O2039" t="s">
        <v>520</v>
      </c>
      <c r="P2039" t="s">
        <v>3294</v>
      </c>
      <c r="Q2039" t="s">
        <v>3318</v>
      </c>
      <c r="R2039" t="s">
        <v>3190</v>
      </c>
      <c r="S2039">
        <v>52.6</v>
      </c>
      <c r="T2039">
        <v>0.27</v>
      </c>
      <c r="U2039">
        <v>0.78</v>
      </c>
      <c r="W2039">
        <v>9.11</v>
      </c>
      <c r="X2039">
        <v>15.3</v>
      </c>
      <c r="Y2039">
        <v>21.1</v>
      </c>
      <c r="Z2039">
        <v>0.45</v>
      </c>
      <c r="AA2039">
        <v>0.34</v>
      </c>
      <c r="AE2039">
        <v>4.0263706758724203</v>
      </c>
      <c r="AF2039" t="s">
        <v>28</v>
      </c>
      <c r="AG2039">
        <v>0.42377329075509002</v>
      </c>
      <c r="AH2039">
        <v>42.944600000000001</v>
      </c>
      <c r="AR2039" t="s">
        <v>1805</v>
      </c>
      <c r="AT2039">
        <v>1.1927910447761201</v>
      </c>
    </row>
    <row r="2040" spans="1:46" x14ac:dyDescent="0.35">
      <c r="A2040">
        <v>298</v>
      </c>
      <c r="C2040">
        <v>1376.69434576406</v>
      </c>
      <c r="D2040">
        <v>1295.8962686567099</v>
      </c>
      <c r="E2040">
        <v>1.0529577114427799</v>
      </c>
      <c r="F2040">
        <v>1276.1855555555601</v>
      </c>
      <c r="G2040">
        <v>1354.1100000000099</v>
      </c>
      <c r="H2040">
        <v>1.45349114055554</v>
      </c>
      <c r="K2040">
        <v>2.1666511111111002</v>
      </c>
      <c r="N2040">
        <v>1</v>
      </c>
      <c r="O2040" t="s">
        <v>520</v>
      </c>
      <c r="P2040" t="s">
        <v>3294</v>
      </c>
      <c r="Q2040" t="s">
        <v>3318</v>
      </c>
      <c r="R2040" t="s">
        <v>3188</v>
      </c>
      <c r="S2040">
        <v>52.5</v>
      </c>
      <c r="T2040">
        <v>0.31</v>
      </c>
      <c r="U2040">
        <v>1.01</v>
      </c>
      <c r="V2040">
        <v>0.01</v>
      </c>
      <c r="W2040">
        <v>8.09</v>
      </c>
      <c r="X2040">
        <v>15.9</v>
      </c>
      <c r="Y2040">
        <v>21.4</v>
      </c>
      <c r="Z2040">
        <v>0.43</v>
      </c>
      <c r="AA2040">
        <v>0.38</v>
      </c>
      <c r="AE2040">
        <v>4.0352470138382603</v>
      </c>
      <c r="AF2040" t="s">
        <v>28</v>
      </c>
      <c r="AG2040">
        <v>0.42491834477829699</v>
      </c>
      <c r="AH2040">
        <v>42.944600000000001</v>
      </c>
      <c r="AR2040" t="s">
        <v>1805</v>
      </c>
      <c r="AT2040">
        <v>1.0529577114427799</v>
      </c>
    </row>
    <row r="2041" spans="1:46" x14ac:dyDescent="0.35">
      <c r="A2041">
        <v>299</v>
      </c>
      <c r="C2041">
        <v>1363.6007263188501</v>
      </c>
      <c r="D2041">
        <v>1320.7420398009899</v>
      </c>
      <c r="E2041">
        <v>1.20869651741293</v>
      </c>
      <c r="F2041">
        <v>1269.5944444444499</v>
      </c>
      <c r="G2041">
        <v>1351.62333333334</v>
      </c>
      <c r="H2041">
        <v>0.99653999999999399</v>
      </c>
      <c r="K2041">
        <v>1.89841780722221</v>
      </c>
      <c r="N2041">
        <v>1</v>
      </c>
      <c r="O2041" t="s">
        <v>520</v>
      </c>
      <c r="P2041" t="s">
        <v>3294</v>
      </c>
      <c r="Q2041" t="s">
        <v>3319</v>
      </c>
      <c r="R2041" t="s">
        <v>3190</v>
      </c>
      <c r="S2041">
        <v>52.6</v>
      </c>
      <c r="T2041">
        <v>0.22</v>
      </c>
      <c r="U2041">
        <v>0.62</v>
      </c>
      <c r="V2041">
        <v>0.01</v>
      </c>
      <c r="W2041">
        <v>9.5</v>
      </c>
      <c r="X2041">
        <v>15.4</v>
      </c>
      <c r="Y2041">
        <v>20.9</v>
      </c>
      <c r="Z2041">
        <v>0.5</v>
      </c>
      <c r="AA2041">
        <v>0.31</v>
      </c>
      <c r="AE2041">
        <v>4.0340895137258403</v>
      </c>
      <c r="AF2041" t="s">
        <v>28</v>
      </c>
      <c r="AG2041">
        <v>0.427874678642649</v>
      </c>
      <c r="AH2041">
        <v>42.944600000000001</v>
      </c>
      <c r="AR2041" t="s">
        <v>1805</v>
      </c>
      <c r="AT2041">
        <v>1.20869651741293</v>
      </c>
    </row>
    <row r="2042" spans="1:46" x14ac:dyDescent="0.35">
      <c r="A2042">
        <v>300</v>
      </c>
      <c r="C2042">
        <v>1379.68713365751</v>
      </c>
      <c r="D2042">
        <v>1300.64253731342</v>
      </c>
      <c r="E2042">
        <v>1.04272388059701</v>
      </c>
      <c r="F2042">
        <v>1277.40333333334</v>
      </c>
      <c r="G2042">
        <v>1359.4922222222301</v>
      </c>
      <c r="H2042">
        <v>1.5022844444444301</v>
      </c>
      <c r="K2042">
        <v>2.3598933333333201</v>
      </c>
      <c r="N2042">
        <v>1</v>
      </c>
      <c r="O2042" t="s">
        <v>520</v>
      </c>
      <c r="P2042" t="s">
        <v>3294</v>
      </c>
      <c r="Q2042" t="s">
        <v>3319</v>
      </c>
      <c r="R2042" t="s">
        <v>3188</v>
      </c>
      <c r="S2042">
        <v>52.6</v>
      </c>
      <c r="T2042">
        <v>0.28000000000000003</v>
      </c>
      <c r="U2042">
        <v>0.9</v>
      </c>
      <c r="V2042">
        <v>0.01</v>
      </c>
      <c r="W2042">
        <v>8.0299999999999994</v>
      </c>
      <c r="X2042">
        <v>15.9</v>
      </c>
      <c r="Y2042">
        <v>21.2</v>
      </c>
      <c r="Z2042">
        <v>0.42</v>
      </c>
      <c r="AA2042">
        <v>0.36</v>
      </c>
      <c r="AE2042">
        <v>4.0240327541410004</v>
      </c>
      <c r="AF2042" t="s">
        <v>28</v>
      </c>
      <c r="AG2042">
        <v>0.42627877557490701</v>
      </c>
      <c r="AH2042">
        <v>42.944600000000001</v>
      </c>
      <c r="AR2042" t="s">
        <v>1805</v>
      </c>
      <c r="AT2042">
        <v>1.04272388059701</v>
      </c>
    </row>
    <row r="2043" spans="1:46" x14ac:dyDescent="0.35">
      <c r="A2043">
        <v>301</v>
      </c>
      <c r="C2043">
        <v>1367.79490723804</v>
      </c>
      <c r="D2043">
        <v>1304.24950248755</v>
      </c>
      <c r="E2043">
        <v>1.31029104477611</v>
      </c>
      <c r="F2043">
        <v>1276.9255555555601</v>
      </c>
      <c r="G2043">
        <v>1346.55000000001</v>
      </c>
      <c r="H2043">
        <v>1.1879111111111</v>
      </c>
      <c r="K2043">
        <v>1.97875558499999</v>
      </c>
      <c r="N2043">
        <v>1</v>
      </c>
      <c r="O2043" t="s">
        <v>520</v>
      </c>
      <c r="P2043" t="s">
        <v>3294</v>
      </c>
      <c r="Q2043" t="s">
        <v>3319</v>
      </c>
      <c r="R2043" t="s">
        <v>3190</v>
      </c>
      <c r="S2043">
        <v>52.3</v>
      </c>
      <c r="T2043">
        <v>0.22</v>
      </c>
      <c r="U2043">
        <v>0.84</v>
      </c>
      <c r="V2043">
        <v>0.01</v>
      </c>
      <c r="W2043">
        <v>9.01</v>
      </c>
      <c r="X2043">
        <v>15.3</v>
      </c>
      <c r="Y2043">
        <v>21.3</v>
      </c>
      <c r="Z2043">
        <v>0.44</v>
      </c>
      <c r="AA2043">
        <v>0.33</v>
      </c>
      <c r="AE2043">
        <v>4.0310093347165203</v>
      </c>
      <c r="AF2043" t="s">
        <v>28</v>
      </c>
      <c r="AG2043">
        <v>0.42940152714298602</v>
      </c>
      <c r="AH2043">
        <v>42.944600000000001</v>
      </c>
      <c r="AR2043" t="s">
        <v>1805</v>
      </c>
      <c r="AT2043">
        <v>1.31029104477611</v>
      </c>
    </row>
    <row r="2044" spans="1:46" x14ac:dyDescent="0.35">
      <c r="A2044">
        <v>302</v>
      </c>
      <c r="B2044">
        <v>-2.2499111476557099</v>
      </c>
      <c r="C2044">
        <v>1376.0518406890701</v>
      </c>
      <c r="D2044">
        <v>1283.3987562189</v>
      </c>
      <c r="E2044">
        <v>1.1203805970149201</v>
      </c>
      <c r="F2044">
        <v>1281.7122222222299</v>
      </c>
      <c r="G2044">
        <v>1348.5033333333399</v>
      </c>
      <c r="H2044">
        <v>1.6597245033333199</v>
      </c>
      <c r="I2044">
        <v>1336.0256859179699</v>
      </c>
      <c r="J2044">
        <v>1330.0226565553801</v>
      </c>
      <c r="K2044">
        <v>2.0484711111111</v>
      </c>
      <c r="L2044">
        <v>-8.86505317022465</v>
      </c>
      <c r="M2044">
        <v>-9.5941854880407593</v>
      </c>
      <c r="N2044">
        <v>1</v>
      </c>
      <c r="O2044" t="s">
        <v>520</v>
      </c>
      <c r="P2044" t="s">
        <v>3294</v>
      </c>
      <c r="Q2044" t="s">
        <v>3319</v>
      </c>
      <c r="R2044" t="s">
        <v>3188</v>
      </c>
      <c r="S2044">
        <v>52.2</v>
      </c>
      <c r="T2044">
        <v>0.34</v>
      </c>
      <c r="U2044">
        <v>1.1000000000000001</v>
      </c>
      <c r="V2044">
        <v>0.02</v>
      </c>
      <c r="W2044">
        <v>8.4700000000000006</v>
      </c>
      <c r="X2044">
        <v>15.5</v>
      </c>
      <c r="Y2044">
        <v>21.1</v>
      </c>
      <c r="Z2044">
        <v>0.45</v>
      </c>
      <c r="AA2044">
        <v>0.39</v>
      </c>
      <c r="AE2044">
        <v>4.0268390928825797</v>
      </c>
      <c r="AF2044" t="s">
        <v>28</v>
      </c>
      <c r="AG2044">
        <v>0.420170927536137</v>
      </c>
      <c r="AH2044">
        <v>42.944600000000001</v>
      </c>
      <c r="AR2044" t="s">
        <v>1805</v>
      </c>
      <c r="AS2044">
        <v>-2.2499111476557099</v>
      </c>
      <c r="AT2044">
        <v>1.1203805970149201</v>
      </c>
    </row>
    <row r="2045" spans="1:46" x14ac:dyDescent="0.35">
      <c r="A2045">
        <v>303</v>
      </c>
      <c r="C2045">
        <v>1362.9042396359</v>
      </c>
      <c r="D2045">
        <v>1308.0703980099399</v>
      </c>
      <c r="E2045">
        <v>0.99368656716417902</v>
      </c>
      <c r="F2045">
        <v>1278.9322222222299</v>
      </c>
      <c r="G2045">
        <v>1354.10777777778</v>
      </c>
      <c r="H2045">
        <v>1.00670444444443</v>
      </c>
      <c r="K2045">
        <v>1.7665533333333201</v>
      </c>
      <c r="N2045">
        <v>1</v>
      </c>
      <c r="O2045" t="s">
        <v>520</v>
      </c>
      <c r="P2045" t="s">
        <v>3294</v>
      </c>
      <c r="Q2045" t="s">
        <v>3319</v>
      </c>
      <c r="R2045" t="s">
        <v>3190</v>
      </c>
      <c r="S2045">
        <v>52.1</v>
      </c>
      <c r="T2045">
        <v>0.25</v>
      </c>
      <c r="U2045">
        <v>0.76</v>
      </c>
      <c r="V2045">
        <v>0.01</v>
      </c>
      <c r="W2045">
        <v>9.8000000000000007</v>
      </c>
      <c r="X2045">
        <v>15</v>
      </c>
      <c r="Y2045">
        <v>20.8</v>
      </c>
      <c r="Z2045">
        <v>0.5</v>
      </c>
      <c r="AA2045">
        <v>0.35</v>
      </c>
      <c r="AE2045">
        <v>4.0257594345707801</v>
      </c>
      <c r="AF2045" t="s">
        <v>28</v>
      </c>
      <c r="AG2045">
        <v>0.42750577375466797</v>
      </c>
      <c r="AH2045">
        <v>42.944600000000001</v>
      </c>
      <c r="AR2045" t="s">
        <v>1805</v>
      </c>
      <c r="AT2045">
        <v>0.99368656716417902</v>
      </c>
    </row>
    <row r="2046" spans="1:46" x14ac:dyDescent="0.35">
      <c r="A2046">
        <v>304</v>
      </c>
      <c r="C2046">
        <v>1377.6844680874301</v>
      </c>
      <c r="D2046">
        <v>1304.3266169154101</v>
      </c>
      <c r="E2046">
        <v>0.93974875621890497</v>
      </c>
      <c r="F2046">
        <v>1285.06555555556</v>
      </c>
      <c r="G2046">
        <v>1359.3300000000099</v>
      </c>
      <c r="H2046">
        <v>1.60260453277776</v>
      </c>
      <c r="K2046">
        <v>1.9113222222222099</v>
      </c>
      <c r="N2046">
        <v>1</v>
      </c>
      <c r="O2046" t="s">
        <v>520</v>
      </c>
      <c r="P2046" t="s">
        <v>3294</v>
      </c>
      <c r="Q2046" t="s">
        <v>3319</v>
      </c>
      <c r="R2046" t="s">
        <v>3188</v>
      </c>
      <c r="S2046">
        <v>52.6</v>
      </c>
      <c r="T2046">
        <v>0.34</v>
      </c>
      <c r="U2046">
        <v>0.95</v>
      </c>
      <c r="V2046">
        <v>0.02</v>
      </c>
      <c r="W2046">
        <v>8.32</v>
      </c>
      <c r="X2046">
        <v>15.7</v>
      </c>
      <c r="Y2046">
        <v>21.3</v>
      </c>
      <c r="Z2046">
        <v>0.41</v>
      </c>
      <c r="AA2046">
        <v>0.36</v>
      </c>
      <c r="AE2046">
        <v>4.0293528561604903</v>
      </c>
      <c r="AF2046" t="s">
        <v>28</v>
      </c>
      <c r="AG2046">
        <v>0.42926176324224802</v>
      </c>
      <c r="AH2046">
        <v>42.944600000000001</v>
      </c>
      <c r="AR2046" t="s">
        <v>1805</v>
      </c>
      <c r="AT2046">
        <v>0.93974875621890497</v>
      </c>
    </row>
    <row r="2047" spans="1:46" x14ac:dyDescent="0.35">
      <c r="A2047">
        <v>305</v>
      </c>
      <c r="C2047">
        <v>1374.2691420737001</v>
      </c>
      <c r="D2047">
        <v>1293.1151741293399</v>
      </c>
      <c r="E2047">
        <v>0.90553980099502496</v>
      </c>
      <c r="F2047">
        <v>1278.9144444444501</v>
      </c>
      <c r="G2047">
        <v>1356.6544444444501</v>
      </c>
      <c r="H2047">
        <v>1.60414666666665</v>
      </c>
      <c r="K2047">
        <v>2.2336511111110999</v>
      </c>
      <c r="N2047">
        <v>1</v>
      </c>
      <c r="O2047" t="s">
        <v>520</v>
      </c>
      <c r="P2047" t="s">
        <v>3294</v>
      </c>
      <c r="Q2047" t="s">
        <v>3319</v>
      </c>
      <c r="R2047" t="s">
        <v>3188</v>
      </c>
      <c r="S2047">
        <v>51.8</v>
      </c>
      <c r="T2047">
        <v>0.28999999999999998</v>
      </c>
      <c r="U2047">
        <v>0.95</v>
      </c>
      <c r="V2047">
        <v>1.0999999999999999E-2</v>
      </c>
      <c r="W2047">
        <v>8.42</v>
      </c>
      <c r="X2047">
        <v>15.8</v>
      </c>
      <c r="Y2047">
        <v>21.1</v>
      </c>
      <c r="Z2047">
        <v>0.41</v>
      </c>
      <c r="AA2047">
        <v>0.37</v>
      </c>
      <c r="AE2047">
        <v>4.0278684294485201</v>
      </c>
      <c r="AF2047" t="s">
        <v>28</v>
      </c>
      <c r="AG2047">
        <v>0.42819284480018999</v>
      </c>
      <c r="AH2047">
        <v>42.944600000000001</v>
      </c>
      <c r="AR2047" t="s">
        <v>1805</v>
      </c>
      <c r="AT2047">
        <v>0.90553980099502496</v>
      </c>
    </row>
    <row r="2048" spans="1:46" x14ac:dyDescent="0.35">
      <c r="A2048">
        <v>306</v>
      </c>
      <c r="C2048">
        <v>1367.2020313666101</v>
      </c>
      <c r="D2048">
        <v>1313.4833333333199</v>
      </c>
      <c r="E2048">
        <v>1.0157960199004901</v>
      </c>
      <c r="F2048">
        <v>1285.57666666667</v>
      </c>
      <c r="G2048">
        <v>1352.0588888888999</v>
      </c>
      <c r="H2048">
        <v>1.33887567333332</v>
      </c>
      <c r="K2048">
        <v>1.63848666666666</v>
      </c>
      <c r="N2048">
        <v>1</v>
      </c>
      <c r="O2048" t="s">
        <v>520</v>
      </c>
      <c r="P2048" t="s">
        <v>3294</v>
      </c>
      <c r="Q2048" t="s">
        <v>3320</v>
      </c>
      <c r="R2048" t="s">
        <v>3190</v>
      </c>
      <c r="S2048">
        <v>52.7</v>
      </c>
      <c r="T2048">
        <v>0.43</v>
      </c>
      <c r="U2048">
        <v>0.69</v>
      </c>
      <c r="V2048">
        <v>0.01</v>
      </c>
      <c r="W2048">
        <v>9.5</v>
      </c>
      <c r="X2048">
        <v>15.3</v>
      </c>
      <c r="Y2048">
        <v>21</v>
      </c>
      <c r="Z2048">
        <v>0.48</v>
      </c>
      <c r="AA2048">
        <v>0.36</v>
      </c>
      <c r="AE2048">
        <v>4.0292839667765499</v>
      </c>
      <c r="AF2048" t="s">
        <v>28</v>
      </c>
      <c r="AG2048">
        <v>0.42174177807882601</v>
      </c>
      <c r="AH2048">
        <v>42.944600000000001</v>
      </c>
      <c r="AR2048" t="s">
        <v>1805</v>
      </c>
      <c r="AT2048">
        <v>1.0157960199004901</v>
      </c>
    </row>
    <row r="2049" spans="1:46" x14ac:dyDescent="0.35">
      <c r="A2049">
        <v>307</v>
      </c>
      <c r="C2049">
        <v>1377.6442681772101</v>
      </c>
      <c r="D2049">
        <v>1288.7569651741201</v>
      </c>
      <c r="E2049">
        <v>1.22664925373134</v>
      </c>
      <c r="F2049">
        <v>1281.92333333334</v>
      </c>
      <c r="G2049">
        <v>1360.9966666666701</v>
      </c>
      <c r="H2049">
        <v>1.7188644444444301</v>
      </c>
      <c r="K2049">
        <v>2.39906666666666</v>
      </c>
      <c r="N2049">
        <v>1</v>
      </c>
      <c r="O2049" t="s">
        <v>520</v>
      </c>
      <c r="P2049" t="s">
        <v>3294</v>
      </c>
      <c r="Q2049" t="s">
        <v>3320</v>
      </c>
      <c r="R2049" t="s">
        <v>3188</v>
      </c>
      <c r="S2049">
        <v>52.2</v>
      </c>
      <c r="T2049">
        <v>0.28999999999999998</v>
      </c>
      <c r="U2049">
        <v>0.99</v>
      </c>
      <c r="V2049">
        <v>0.02</v>
      </c>
      <c r="W2049">
        <v>8.0500000000000007</v>
      </c>
      <c r="X2049">
        <v>15.9</v>
      </c>
      <c r="Y2049">
        <v>21.6</v>
      </c>
      <c r="Z2049">
        <v>0.38</v>
      </c>
      <c r="AA2049">
        <v>0.39</v>
      </c>
      <c r="AE2049">
        <v>4.0256962772792404</v>
      </c>
      <c r="AF2049" t="s">
        <v>28</v>
      </c>
      <c r="AG2049">
        <v>0.42910626303002503</v>
      </c>
      <c r="AH2049">
        <v>42.944600000000001</v>
      </c>
      <c r="AR2049" t="s">
        <v>1805</v>
      </c>
      <c r="AT2049">
        <v>1.22664925373134</v>
      </c>
    </row>
    <row r="2050" spans="1:46" x14ac:dyDescent="0.35">
      <c r="A2050">
        <v>308</v>
      </c>
      <c r="B2050">
        <v>-0.308349572653774</v>
      </c>
      <c r="C2050">
        <v>1372.4125255016099</v>
      </c>
      <c r="D2050">
        <v>1297.05049751243</v>
      </c>
      <c r="E2050">
        <v>1.22796517412935</v>
      </c>
      <c r="F2050">
        <v>1322.1411111111199</v>
      </c>
      <c r="G2050">
        <v>1383.94333333334</v>
      </c>
      <c r="H2050">
        <v>3.29511561444443</v>
      </c>
      <c r="I2050">
        <v>1378.1460541189001</v>
      </c>
      <c r="J2050">
        <v>1367.55288970333</v>
      </c>
      <c r="K2050">
        <v>2.9200799999999898</v>
      </c>
      <c r="L2050">
        <v>-2.7638050713740001</v>
      </c>
      <c r="M2050">
        <v>-4.0580319028337</v>
      </c>
      <c r="N2050">
        <v>1</v>
      </c>
      <c r="O2050" t="s">
        <v>520</v>
      </c>
      <c r="P2050" t="s">
        <v>3294</v>
      </c>
      <c r="Q2050" t="s">
        <v>3320</v>
      </c>
      <c r="R2050" t="s">
        <v>3190</v>
      </c>
      <c r="S2050">
        <v>51.7</v>
      </c>
      <c r="T2050">
        <v>0.38</v>
      </c>
      <c r="U2050">
        <v>1.22</v>
      </c>
      <c r="V2050">
        <v>0.01</v>
      </c>
      <c r="W2050">
        <v>10.3</v>
      </c>
      <c r="X2050">
        <v>14.7</v>
      </c>
      <c r="Y2050">
        <v>20.100000000000001</v>
      </c>
      <c r="Z2050">
        <v>0.53</v>
      </c>
      <c r="AA2050">
        <v>0.46</v>
      </c>
      <c r="AE2050">
        <v>4.0371735049386803</v>
      </c>
      <c r="AF2050" t="s">
        <v>28</v>
      </c>
      <c r="AG2050">
        <v>0.424929970256953</v>
      </c>
      <c r="AH2050">
        <v>42.944600000000001</v>
      </c>
      <c r="AR2050" t="s">
        <v>1805</v>
      </c>
      <c r="AS2050">
        <v>-0.308349572653774</v>
      </c>
      <c r="AT2050">
        <v>1.22796517412935</v>
      </c>
    </row>
    <row r="2051" spans="1:46" x14ac:dyDescent="0.35">
      <c r="A2051">
        <v>309</v>
      </c>
      <c r="B2051">
        <v>-1.70026004116435</v>
      </c>
      <c r="C2051">
        <v>1387.89414540346</v>
      </c>
      <c r="D2051">
        <v>1308.9609452736199</v>
      </c>
      <c r="E2051">
        <v>1.0010422885572099</v>
      </c>
      <c r="F2051">
        <v>1287.4100000000101</v>
      </c>
      <c r="G2051">
        <v>1361.4166666666699</v>
      </c>
      <c r="H2051">
        <v>1.4503200588888701</v>
      </c>
      <c r="I2051">
        <v>1375.3486595602601</v>
      </c>
      <c r="J2051">
        <v>1375.1285487477701</v>
      </c>
      <c r="K2051">
        <v>2.09494225166666</v>
      </c>
      <c r="L2051">
        <v>-4.4581851825914702</v>
      </c>
      <c r="M2051">
        <v>-4.4848608947417299</v>
      </c>
      <c r="N2051">
        <v>1</v>
      </c>
      <c r="O2051" t="s">
        <v>520</v>
      </c>
      <c r="P2051" t="s">
        <v>3294</v>
      </c>
      <c r="Q2051" t="s">
        <v>3320</v>
      </c>
      <c r="R2051" t="s">
        <v>3188</v>
      </c>
      <c r="S2051">
        <v>52.5</v>
      </c>
      <c r="T2051">
        <v>0.32</v>
      </c>
      <c r="U2051">
        <v>0.97</v>
      </c>
      <c r="V2051">
        <v>0.01</v>
      </c>
      <c r="W2051">
        <v>8.0500000000000007</v>
      </c>
      <c r="X2051">
        <v>15.6</v>
      </c>
      <c r="Y2051">
        <v>21.2</v>
      </c>
      <c r="Z2051">
        <v>0.38</v>
      </c>
      <c r="AA2051">
        <v>0.37</v>
      </c>
      <c r="AE2051">
        <v>4.0252098354035404</v>
      </c>
      <c r="AF2051" t="s">
        <v>28</v>
      </c>
      <c r="AG2051">
        <v>0.42251373110476198</v>
      </c>
      <c r="AH2051">
        <v>42.944600000000001</v>
      </c>
      <c r="AR2051" t="s">
        <v>1805</v>
      </c>
      <c r="AS2051">
        <v>-1.70026004116435</v>
      </c>
      <c r="AT2051">
        <v>1.0010422885572099</v>
      </c>
    </row>
    <row r="2052" spans="1:46" x14ac:dyDescent="0.35">
      <c r="A2052">
        <v>310</v>
      </c>
      <c r="B2052">
        <v>-1.2941537563525001</v>
      </c>
      <c r="C2052">
        <v>1371.0200663655501</v>
      </c>
      <c r="D2052">
        <v>1303.88134328357</v>
      </c>
      <c r="E2052">
        <v>1.0267910447761099</v>
      </c>
      <c r="F2052">
        <v>1280.4055555555601</v>
      </c>
      <c r="G2052">
        <v>1354.0522222222301</v>
      </c>
      <c r="H2052">
        <v>1.1296178072222101</v>
      </c>
      <c r="I2052">
        <v>1376.59581007928</v>
      </c>
      <c r="J2052">
        <v>1375.08143399306</v>
      </c>
      <c r="K2052">
        <v>1.48315555555554</v>
      </c>
      <c r="L2052">
        <v>-3.6178760289549201</v>
      </c>
      <c r="M2052">
        <v>-3.8021647295259999</v>
      </c>
      <c r="N2052">
        <v>1</v>
      </c>
      <c r="O2052" t="s">
        <v>520</v>
      </c>
      <c r="P2052" t="s">
        <v>3294</v>
      </c>
      <c r="Q2052" t="s">
        <v>3320</v>
      </c>
      <c r="R2052" t="s">
        <v>3190</v>
      </c>
      <c r="S2052">
        <v>52.4</v>
      </c>
      <c r="T2052">
        <v>0.28999999999999998</v>
      </c>
      <c r="U2052">
        <v>1</v>
      </c>
      <c r="V2052">
        <v>0.01</v>
      </c>
      <c r="W2052">
        <v>9.75</v>
      </c>
      <c r="X2052">
        <v>15</v>
      </c>
      <c r="Y2052">
        <v>20.6</v>
      </c>
      <c r="Z2052">
        <v>0.51</v>
      </c>
      <c r="AA2052">
        <v>0.36</v>
      </c>
      <c r="AE2052">
        <v>4.0372266264836698</v>
      </c>
      <c r="AF2052" t="s">
        <v>28</v>
      </c>
      <c r="AG2052">
        <v>0.43195176068718799</v>
      </c>
      <c r="AH2052">
        <v>42.944600000000001</v>
      </c>
      <c r="AR2052" t="s">
        <v>1805</v>
      </c>
      <c r="AS2052">
        <v>-1.2941537563525001</v>
      </c>
      <c r="AT2052">
        <v>1.0267910447761099</v>
      </c>
    </row>
    <row r="2053" spans="1:46" x14ac:dyDescent="0.35">
      <c r="A2053">
        <v>311</v>
      </c>
      <c r="C2053">
        <v>1374.9265697035</v>
      </c>
      <c r="D2053">
        <v>1303.0405472636701</v>
      </c>
      <c r="E2053">
        <v>0.97255223880596997</v>
      </c>
      <c r="F2053">
        <v>1278.57666666667</v>
      </c>
      <c r="G2053">
        <v>1351.0322222222301</v>
      </c>
      <c r="H2053">
        <v>1.40864891833332</v>
      </c>
      <c r="K2053">
        <v>2.0505577777777702</v>
      </c>
      <c r="N2053">
        <v>1</v>
      </c>
      <c r="O2053" t="s">
        <v>520</v>
      </c>
      <c r="P2053" t="s">
        <v>3294</v>
      </c>
      <c r="Q2053" t="s">
        <v>3320</v>
      </c>
      <c r="R2053" t="s">
        <v>3188</v>
      </c>
      <c r="S2053">
        <v>52.8</v>
      </c>
      <c r="T2053">
        <v>0.27</v>
      </c>
      <c r="U2053">
        <v>0.79</v>
      </c>
      <c r="V2053">
        <v>0.01</v>
      </c>
      <c r="W2053">
        <v>8.91</v>
      </c>
      <c r="X2053">
        <v>15.5</v>
      </c>
      <c r="Y2053">
        <v>21.1</v>
      </c>
      <c r="Z2053">
        <v>0.45</v>
      </c>
      <c r="AA2053">
        <v>0.37</v>
      </c>
      <c r="AE2053">
        <v>4.0290512834868197</v>
      </c>
      <c r="AF2053" t="s">
        <v>28</v>
      </c>
      <c r="AG2053">
        <v>0.41364720590526599</v>
      </c>
      <c r="AH2053">
        <v>42.944600000000001</v>
      </c>
      <c r="AR2053" t="s">
        <v>1805</v>
      </c>
      <c r="AT2053">
        <v>0.97255223880596997</v>
      </c>
    </row>
    <row r="2054" spans="1:46" x14ac:dyDescent="0.35">
      <c r="A2054">
        <v>312</v>
      </c>
      <c r="B2054">
        <v>-1.42311809319892</v>
      </c>
      <c r="C2054">
        <v>1385.45030888569</v>
      </c>
      <c r="D2054">
        <v>1310.2818407960101</v>
      </c>
      <c r="E2054">
        <v>1.1355621890547201</v>
      </c>
      <c r="F2054">
        <v>1293.4966666666701</v>
      </c>
      <c r="G2054">
        <v>1354.3788888889001</v>
      </c>
      <c r="H2054">
        <v>1.7583533333333199</v>
      </c>
      <c r="I2054">
        <v>1377.1440957472</v>
      </c>
      <c r="J2054">
        <v>1373.7702935596801</v>
      </c>
      <c r="K2054">
        <v>2.0625889183333199</v>
      </c>
      <c r="L2054">
        <v>-3.8654527873118201</v>
      </c>
      <c r="M2054">
        <v>-4.2752503115879401</v>
      </c>
      <c r="N2054">
        <v>1</v>
      </c>
      <c r="O2054" t="s">
        <v>520</v>
      </c>
      <c r="P2054" t="s">
        <v>3294</v>
      </c>
      <c r="Q2054" t="s">
        <v>3320</v>
      </c>
      <c r="R2054" t="s">
        <v>3188</v>
      </c>
      <c r="S2054">
        <v>52.3</v>
      </c>
      <c r="T2054">
        <v>0.4</v>
      </c>
      <c r="U2054">
        <v>1.2</v>
      </c>
      <c r="V2054">
        <v>0.01</v>
      </c>
      <c r="W2054">
        <v>8.5399999999999991</v>
      </c>
      <c r="X2054">
        <v>15.5</v>
      </c>
      <c r="Y2054">
        <v>21</v>
      </c>
      <c r="Z2054">
        <v>0.39</v>
      </c>
      <c r="AA2054">
        <v>0.39</v>
      </c>
      <c r="AE2054">
        <v>4.0214051510224502</v>
      </c>
      <c r="AF2054" t="s">
        <v>28</v>
      </c>
      <c r="AG2054">
        <v>0.43099785510745497</v>
      </c>
      <c r="AH2054">
        <v>42.944600000000001</v>
      </c>
      <c r="AR2054" t="s">
        <v>1805</v>
      </c>
      <c r="AS2054">
        <v>-1.42311809319892</v>
      </c>
      <c r="AT2054">
        <v>1.1355621890547201</v>
      </c>
    </row>
    <row r="2055" spans="1:46" x14ac:dyDescent="0.35">
      <c r="A2055">
        <v>313</v>
      </c>
      <c r="B2055">
        <v>-0.195171668174381</v>
      </c>
      <c r="C2055">
        <v>1387.5536597233399</v>
      </c>
      <c r="D2055">
        <v>1317.50820895522</v>
      </c>
      <c r="E2055">
        <v>1.03228358208955</v>
      </c>
      <c r="F2055">
        <v>1280.49000000001</v>
      </c>
      <c r="G2055">
        <v>1353.4611111111201</v>
      </c>
      <c r="H2055">
        <v>1.6982424872222099</v>
      </c>
      <c r="I2055">
        <v>1397.87530434572</v>
      </c>
      <c r="J2055">
        <v>1404.9276224780101</v>
      </c>
      <c r="K2055">
        <v>1.7939756438888801</v>
      </c>
      <c r="L2055">
        <v>-1.15341164957271</v>
      </c>
      <c r="M2055">
        <v>-0.295826268865447</v>
      </c>
      <c r="N2055">
        <v>1</v>
      </c>
      <c r="O2055" t="s">
        <v>520</v>
      </c>
      <c r="P2055" t="s">
        <v>3294</v>
      </c>
      <c r="Q2055" t="s">
        <v>3321</v>
      </c>
      <c r="R2055" t="s">
        <v>3190</v>
      </c>
      <c r="S2055">
        <v>53.8</v>
      </c>
      <c r="T2055">
        <v>0.28000000000000003</v>
      </c>
      <c r="U2055">
        <v>0.95</v>
      </c>
      <c r="W2055">
        <v>9.35</v>
      </c>
      <c r="X2055">
        <v>15.1</v>
      </c>
      <c r="Y2055">
        <v>21.4</v>
      </c>
      <c r="Z2055">
        <v>0.44</v>
      </c>
      <c r="AA2055">
        <v>0.37</v>
      </c>
      <c r="AE2055">
        <v>4.0224087209340498</v>
      </c>
      <c r="AF2055" t="s">
        <v>28</v>
      </c>
      <c r="AG2055">
        <v>0.41972074537964899</v>
      </c>
      <c r="AH2055">
        <v>42.944600000000001</v>
      </c>
      <c r="AR2055" t="s">
        <v>1805</v>
      </c>
      <c r="AS2055">
        <v>-0.195171668174381</v>
      </c>
      <c r="AT2055">
        <v>1.03228358208955</v>
      </c>
    </row>
    <row r="2056" spans="1:46" x14ac:dyDescent="0.35">
      <c r="A2056">
        <v>314</v>
      </c>
      <c r="B2056">
        <v>-0.249266837244253</v>
      </c>
      <c r="C2056">
        <v>1381.7110647016</v>
      </c>
      <c r="D2056">
        <v>1302.61766169153</v>
      </c>
      <c r="E2056">
        <v>1.35092537313432</v>
      </c>
      <c r="F2056">
        <v>1265.80111111112</v>
      </c>
      <c r="G2056">
        <v>1351.9966666666701</v>
      </c>
      <c r="H2056">
        <v>1.77966023555554</v>
      </c>
      <c r="I2056">
        <v>1395.6708929001099</v>
      </c>
      <c r="J2056">
        <v>1397.97354929332</v>
      </c>
      <c r="K2056">
        <v>1.9663623105555399</v>
      </c>
      <c r="L2056">
        <v>-1.6690011821792701</v>
      </c>
      <c r="M2056">
        <v>-1.3893988750561099</v>
      </c>
      <c r="N2056">
        <v>1</v>
      </c>
      <c r="O2056" t="s">
        <v>520</v>
      </c>
      <c r="P2056" t="s">
        <v>3294</v>
      </c>
      <c r="Q2056" t="s">
        <v>3321</v>
      </c>
      <c r="R2056" t="s">
        <v>3188</v>
      </c>
      <c r="S2056">
        <v>54</v>
      </c>
      <c r="T2056">
        <v>0.25</v>
      </c>
      <c r="U2056">
        <v>0.78</v>
      </c>
      <c r="W2056">
        <v>9.41</v>
      </c>
      <c r="X2056">
        <v>15.3</v>
      </c>
      <c r="Y2056">
        <v>21.2</v>
      </c>
      <c r="Z2056">
        <v>0.53</v>
      </c>
      <c r="AA2056">
        <v>0.4</v>
      </c>
      <c r="AE2056">
        <v>4.0245304330217797</v>
      </c>
      <c r="AF2056" t="s">
        <v>28</v>
      </c>
      <c r="AG2056">
        <v>0.42522927174571801</v>
      </c>
      <c r="AH2056">
        <v>42.944600000000001</v>
      </c>
      <c r="AR2056" t="s">
        <v>1805</v>
      </c>
      <c r="AS2056">
        <v>-0.249266837244253</v>
      </c>
      <c r="AT2056">
        <v>1.35092537313432</v>
      </c>
    </row>
    <row r="2057" spans="1:46" x14ac:dyDescent="0.35">
      <c r="A2057">
        <v>315</v>
      </c>
      <c r="B2057">
        <v>-2.5766048650139299</v>
      </c>
      <c r="C2057">
        <v>1368.43652652741</v>
      </c>
      <c r="D2057">
        <v>1323.3639303482501</v>
      </c>
      <c r="E2057">
        <v>1.38338805970149</v>
      </c>
      <c r="F2057">
        <v>1269.68333333334</v>
      </c>
      <c r="G2057">
        <v>1349.75444444445</v>
      </c>
      <c r="H2057">
        <v>1.53996245777776</v>
      </c>
      <c r="I2057">
        <v>1339.31975726465</v>
      </c>
      <c r="J2057">
        <v>1340.1562954723199</v>
      </c>
      <c r="K2057">
        <v>1.7005623399999901</v>
      </c>
      <c r="L2057">
        <v>-8.0831970418848798</v>
      </c>
      <c r="M2057">
        <v>-7.9813520575834698</v>
      </c>
      <c r="N2057">
        <v>1</v>
      </c>
      <c r="O2057" t="s">
        <v>520</v>
      </c>
      <c r="P2057" t="s">
        <v>3294</v>
      </c>
      <c r="Q2057" t="s">
        <v>3321</v>
      </c>
      <c r="R2057" t="s">
        <v>3190</v>
      </c>
      <c r="S2057">
        <v>53.9</v>
      </c>
      <c r="T2057">
        <v>0.26</v>
      </c>
      <c r="U2057">
        <v>0.71</v>
      </c>
      <c r="W2057">
        <v>9.43</v>
      </c>
      <c r="X2057">
        <v>15.3</v>
      </c>
      <c r="Y2057">
        <v>21.7</v>
      </c>
      <c r="Z2057">
        <v>0.48</v>
      </c>
      <c r="AA2057">
        <v>0.33</v>
      </c>
      <c r="AE2057">
        <v>4.0247648776009903</v>
      </c>
      <c r="AF2057" t="s">
        <v>28</v>
      </c>
      <c r="AG2057">
        <v>0.42655617784101602</v>
      </c>
      <c r="AH2057">
        <v>42.944600000000001</v>
      </c>
      <c r="AR2057" t="s">
        <v>1805</v>
      </c>
      <c r="AS2057">
        <v>-2.5766048650139299</v>
      </c>
      <c r="AT2057">
        <v>1.38338805970149</v>
      </c>
    </row>
    <row r="2058" spans="1:46" x14ac:dyDescent="0.35">
      <c r="A2058">
        <v>316</v>
      </c>
      <c r="B2058">
        <v>-1.6216703153766201</v>
      </c>
      <c r="C2058">
        <v>1375.5941693490199</v>
      </c>
      <c r="D2058">
        <v>1311.1748756218799</v>
      </c>
      <c r="E2058">
        <v>1.1497512437810899</v>
      </c>
      <c r="F2058">
        <v>1277.7011111111201</v>
      </c>
      <c r="G2058">
        <v>1352.60777777778</v>
      </c>
      <c r="H2058">
        <v>1.69282684333332</v>
      </c>
      <c r="I2058">
        <v>1362.54417062435</v>
      </c>
      <c r="J2058">
        <v>1359.07635325243</v>
      </c>
      <c r="K2058">
        <v>1.9177577777777699</v>
      </c>
      <c r="L2058">
        <v>-5.2984630008381801</v>
      </c>
      <c r="M2058">
        <v>-5.7205463031228003</v>
      </c>
      <c r="N2058">
        <v>1</v>
      </c>
      <c r="O2058" t="s">
        <v>520</v>
      </c>
      <c r="P2058" t="s">
        <v>3294</v>
      </c>
      <c r="Q2058" t="s">
        <v>3321</v>
      </c>
      <c r="R2058" t="s">
        <v>3188</v>
      </c>
      <c r="S2058">
        <v>53.5</v>
      </c>
      <c r="T2058">
        <v>0.28999999999999998</v>
      </c>
      <c r="U2058">
        <v>0.96</v>
      </c>
      <c r="V2058">
        <v>0.01</v>
      </c>
      <c r="W2058">
        <v>9.41</v>
      </c>
      <c r="X2058">
        <v>15.4</v>
      </c>
      <c r="Y2058">
        <v>21.4</v>
      </c>
      <c r="Z2058">
        <v>0.47</v>
      </c>
      <c r="AA2058">
        <v>0.4</v>
      </c>
      <c r="AE2058">
        <v>4.0128991121308397</v>
      </c>
      <c r="AF2058" t="s">
        <v>28</v>
      </c>
      <c r="AG2058">
        <v>0.43052130805103</v>
      </c>
      <c r="AH2058">
        <v>42.944600000000001</v>
      </c>
      <c r="AR2058" t="s">
        <v>1805</v>
      </c>
      <c r="AS2058">
        <v>-1.6216703153766201</v>
      </c>
      <c r="AT2058">
        <v>1.1497512437810899</v>
      </c>
    </row>
    <row r="2059" spans="1:46" x14ac:dyDescent="0.35">
      <c r="A2059">
        <v>317</v>
      </c>
      <c r="B2059">
        <v>-2.1066638378786098</v>
      </c>
      <c r="C2059">
        <v>1372.40242729499</v>
      </c>
      <c r="D2059">
        <v>1312.5231343283499</v>
      </c>
      <c r="E2059">
        <v>1.0170895522387999</v>
      </c>
      <c r="F2059">
        <v>1273.37666666667</v>
      </c>
      <c r="G2059">
        <v>1352.26111111112</v>
      </c>
      <c r="H2059">
        <v>1.7220890361111001</v>
      </c>
      <c r="I2059">
        <v>1341.3595858769199</v>
      </c>
      <c r="J2059">
        <v>1337.10141856567</v>
      </c>
      <c r="K2059">
        <v>1.7718444444444299</v>
      </c>
      <c r="L2059">
        <v>-7.7810020027595703</v>
      </c>
      <c r="M2059">
        <v>-8.2995868029811497</v>
      </c>
      <c r="N2059">
        <v>1</v>
      </c>
      <c r="O2059" t="s">
        <v>520</v>
      </c>
      <c r="P2059" t="s">
        <v>3294</v>
      </c>
      <c r="Q2059" t="s">
        <v>3321</v>
      </c>
      <c r="R2059" t="s">
        <v>3190</v>
      </c>
      <c r="S2059">
        <v>53.4</v>
      </c>
      <c r="T2059">
        <v>0.3</v>
      </c>
      <c r="U2059">
        <v>0.97</v>
      </c>
      <c r="W2059">
        <v>9.34</v>
      </c>
      <c r="X2059">
        <v>15.4</v>
      </c>
      <c r="Y2059">
        <v>21.5</v>
      </c>
      <c r="Z2059">
        <v>0.47</v>
      </c>
      <c r="AA2059">
        <v>0.39</v>
      </c>
      <c r="AE2059">
        <v>4.0146952923175796</v>
      </c>
      <c r="AF2059" t="s">
        <v>28</v>
      </c>
      <c r="AG2059">
        <v>0.425427051759039</v>
      </c>
      <c r="AH2059">
        <v>42.944600000000001</v>
      </c>
      <c r="AR2059" t="s">
        <v>1805</v>
      </c>
      <c r="AS2059">
        <v>-2.1066638378786098</v>
      </c>
      <c r="AT2059">
        <v>1.0170895522387999</v>
      </c>
    </row>
    <row r="2060" spans="1:46" x14ac:dyDescent="0.35">
      <c r="A2060">
        <v>318</v>
      </c>
      <c r="B2060">
        <v>-1.8888349873922701</v>
      </c>
      <c r="C2060">
        <v>1370.7093111961401</v>
      </c>
      <c r="D2060">
        <v>1295.42363184079</v>
      </c>
      <c r="E2060">
        <v>1.20588059701492</v>
      </c>
      <c r="F2060">
        <v>1265.26555555556</v>
      </c>
      <c r="G2060">
        <v>1355.3655555555599</v>
      </c>
      <c r="H2060">
        <v>1.7692290066666501</v>
      </c>
      <c r="I2060">
        <v>1335.8770214472399</v>
      </c>
      <c r="J2060">
        <v>1329.9569279825801</v>
      </c>
      <c r="K2060">
        <v>1.8186822222222101</v>
      </c>
      <c r="L2060">
        <v>-8.43910583568913</v>
      </c>
      <c r="M2060">
        <v>-9.1601323550232703</v>
      </c>
      <c r="N2060">
        <v>1</v>
      </c>
      <c r="O2060" t="s">
        <v>520</v>
      </c>
      <c r="P2060" t="s">
        <v>3294</v>
      </c>
      <c r="Q2060" t="s">
        <v>3321</v>
      </c>
      <c r="R2060" t="s">
        <v>3188</v>
      </c>
      <c r="S2060">
        <v>53.3</v>
      </c>
      <c r="T2060">
        <v>0.28999999999999998</v>
      </c>
      <c r="U2060">
        <v>0.89</v>
      </c>
      <c r="W2060">
        <v>9.4700000000000006</v>
      </c>
      <c r="X2060">
        <v>15.3</v>
      </c>
      <c r="Y2060">
        <v>21.3</v>
      </c>
      <c r="Z2060">
        <v>0.51</v>
      </c>
      <c r="AA2060">
        <v>0.41</v>
      </c>
      <c r="AE2060">
        <v>4.0187187118558398</v>
      </c>
      <c r="AF2060" t="s">
        <v>28</v>
      </c>
      <c r="AG2060">
        <v>0.431001176180284</v>
      </c>
      <c r="AH2060">
        <v>42.944600000000001</v>
      </c>
      <c r="AR2060" t="s">
        <v>1805</v>
      </c>
      <c r="AS2060">
        <v>-1.8888349873922701</v>
      </c>
      <c r="AT2060">
        <v>1.20588059701492</v>
      </c>
    </row>
    <row r="2061" spans="1:46" x14ac:dyDescent="0.35">
      <c r="A2061">
        <v>319</v>
      </c>
      <c r="B2061">
        <v>-2.4738680768322299</v>
      </c>
      <c r="C2061">
        <v>1368.0135427299299</v>
      </c>
      <c r="D2061">
        <v>1318.97089552238</v>
      </c>
      <c r="E2061">
        <v>1.30085074626865</v>
      </c>
      <c r="F2061">
        <v>1264.5233333333399</v>
      </c>
      <c r="G2061">
        <v>1351.6611111111199</v>
      </c>
      <c r="H2061">
        <v>1.26806459166665</v>
      </c>
      <c r="I2061">
        <v>1336.2299022257</v>
      </c>
      <c r="J2061">
        <v>1336.02247369008</v>
      </c>
      <c r="K2061">
        <v>1.7211000294444301</v>
      </c>
      <c r="L2061">
        <v>-8.7035878577462409</v>
      </c>
      <c r="M2061">
        <v>-8.7288034931976597</v>
      </c>
      <c r="N2061">
        <v>1</v>
      </c>
      <c r="O2061" t="s">
        <v>520</v>
      </c>
      <c r="P2061" t="s">
        <v>3294</v>
      </c>
      <c r="Q2061" t="s">
        <v>3322</v>
      </c>
      <c r="R2061" t="s">
        <v>3190</v>
      </c>
      <c r="S2061">
        <v>53.6</v>
      </c>
      <c r="T2061">
        <v>0.22</v>
      </c>
      <c r="U2061">
        <v>0.67</v>
      </c>
      <c r="V2061">
        <v>0.01</v>
      </c>
      <c r="W2061">
        <v>9.57</v>
      </c>
      <c r="X2061">
        <v>15.3</v>
      </c>
      <c r="Y2061">
        <v>21.3</v>
      </c>
      <c r="Z2061">
        <v>0.5</v>
      </c>
      <c r="AA2061">
        <v>0.33</v>
      </c>
      <c r="AE2061">
        <v>4.0242823763696904</v>
      </c>
      <c r="AF2061" t="s">
        <v>28</v>
      </c>
      <c r="AG2061">
        <v>0.42653770273517899</v>
      </c>
      <c r="AH2061">
        <v>42.944600000000001</v>
      </c>
      <c r="AR2061" t="s">
        <v>1805</v>
      </c>
      <c r="AS2061">
        <v>-2.4738680768322299</v>
      </c>
      <c r="AT2061">
        <v>1.30085074626865</v>
      </c>
    </row>
    <row r="2062" spans="1:46" x14ac:dyDescent="0.35">
      <c r="A2062">
        <v>320</v>
      </c>
      <c r="B2062">
        <v>-1.89969356194135</v>
      </c>
      <c r="C2062">
        <v>1377.0423006000899</v>
      </c>
      <c r="D2062">
        <v>1308.4534825870601</v>
      </c>
      <c r="E2062">
        <v>1.2496019900497499</v>
      </c>
      <c r="F2062">
        <v>1270.5900000000099</v>
      </c>
      <c r="G2062">
        <v>1348.35222222223</v>
      </c>
      <c r="H2062">
        <v>1.6786645033333201</v>
      </c>
      <c r="I2062">
        <v>1364.79042560618</v>
      </c>
      <c r="J2062">
        <v>1365.0711070961099</v>
      </c>
      <c r="K2062">
        <v>1.9992333333333201</v>
      </c>
      <c r="L2062">
        <v>-5.3226127324346599</v>
      </c>
      <c r="M2062">
        <v>-5.2885109480962003</v>
      </c>
      <c r="N2062">
        <v>1</v>
      </c>
      <c r="O2062" t="s">
        <v>520</v>
      </c>
      <c r="P2062" t="s">
        <v>3294</v>
      </c>
      <c r="Q2062" t="s">
        <v>3322</v>
      </c>
      <c r="R2062" t="s">
        <v>3188</v>
      </c>
      <c r="S2062">
        <v>53.4</v>
      </c>
      <c r="T2062">
        <v>0.25</v>
      </c>
      <c r="U2062">
        <v>0.81</v>
      </c>
      <c r="V2062">
        <v>0.01</v>
      </c>
      <c r="W2062">
        <v>9.07</v>
      </c>
      <c r="X2062">
        <v>15.4</v>
      </c>
      <c r="Y2062">
        <v>21.4</v>
      </c>
      <c r="Z2062">
        <v>0.45</v>
      </c>
      <c r="AA2062">
        <v>0.36</v>
      </c>
      <c r="AE2062">
        <v>4.0255542833994697</v>
      </c>
      <c r="AF2062" t="s">
        <v>28</v>
      </c>
      <c r="AG2062">
        <v>0.428143752613793</v>
      </c>
      <c r="AH2062">
        <v>42.944600000000001</v>
      </c>
      <c r="AR2062" t="s">
        <v>1805</v>
      </c>
      <c r="AS2062">
        <v>-1.89969356194135</v>
      </c>
      <c r="AT2062">
        <v>1.2496019900497499</v>
      </c>
    </row>
    <row r="2063" spans="1:46" x14ac:dyDescent="0.35">
      <c r="A2063">
        <v>321</v>
      </c>
      <c r="B2063">
        <v>0.15529430702208499</v>
      </c>
      <c r="C2063">
        <v>1393.8587424780201</v>
      </c>
      <c r="D2063">
        <v>1317.59776119402</v>
      </c>
      <c r="E2063">
        <v>1.15550746268656</v>
      </c>
      <c r="F2063">
        <v>1280.6922222222299</v>
      </c>
      <c r="G2063">
        <v>1352.4166666666699</v>
      </c>
      <c r="H2063">
        <v>1.8297091833333201</v>
      </c>
      <c r="I2063">
        <v>1405.05007493163</v>
      </c>
      <c r="J2063">
        <v>1411.9003400060301</v>
      </c>
      <c r="K2063">
        <v>2.0628200883333201</v>
      </c>
      <c r="L2063">
        <v>-0.69225501878599904</v>
      </c>
      <c r="M2063">
        <v>0.138754665853209</v>
      </c>
      <c r="N2063">
        <v>1</v>
      </c>
      <c r="O2063" t="s">
        <v>520</v>
      </c>
      <c r="P2063" t="s">
        <v>3294</v>
      </c>
      <c r="Q2063" t="s">
        <v>3322</v>
      </c>
      <c r="R2063" t="s">
        <v>3190</v>
      </c>
      <c r="S2063">
        <v>53.8</v>
      </c>
      <c r="T2063">
        <v>0.28000000000000003</v>
      </c>
      <c r="U2063">
        <v>0.93</v>
      </c>
      <c r="V2063">
        <v>0.01</v>
      </c>
      <c r="W2063">
        <v>9.08</v>
      </c>
      <c r="X2063">
        <v>15.3</v>
      </c>
      <c r="Y2063">
        <v>21.2</v>
      </c>
      <c r="Z2063">
        <v>0.43</v>
      </c>
      <c r="AA2063">
        <v>0.38</v>
      </c>
      <c r="AE2063">
        <v>4.0252037691346203</v>
      </c>
      <c r="AF2063" t="s">
        <v>28</v>
      </c>
      <c r="AG2063">
        <v>0.42617804729806502</v>
      </c>
      <c r="AH2063">
        <v>42.944600000000001</v>
      </c>
      <c r="AR2063" t="s">
        <v>1805</v>
      </c>
      <c r="AS2063">
        <v>0.15529430702208499</v>
      </c>
      <c r="AT2063">
        <v>1.15550746268656</v>
      </c>
    </row>
    <row r="2064" spans="1:46" x14ac:dyDescent="0.35">
      <c r="A2064">
        <v>322</v>
      </c>
      <c r="B2064">
        <v>-4.6486127931011298E-3</v>
      </c>
      <c r="C2064">
        <v>1394.6557816004499</v>
      </c>
      <c r="D2064">
        <v>1313.05298507462</v>
      </c>
      <c r="E2064">
        <v>1.1554328358208901</v>
      </c>
      <c r="F2064">
        <v>1279.50555555556</v>
      </c>
      <c r="G2064">
        <v>1352.05000000001</v>
      </c>
      <c r="H2064">
        <v>1.8787203238888699</v>
      </c>
      <c r="I2064">
        <v>1403.70160947356</v>
      </c>
      <c r="J2064">
        <v>1411.2487096679299</v>
      </c>
      <c r="K2064">
        <v>1.8883134805555399</v>
      </c>
      <c r="L2064">
        <v>-0.93518674244978595</v>
      </c>
      <c r="M2064">
        <v>-2.0070202855919199E-2</v>
      </c>
      <c r="N2064">
        <v>1</v>
      </c>
      <c r="O2064" t="s">
        <v>520</v>
      </c>
      <c r="P2064" t="s">
        <v>3294</v>
      </c>
      <c r="Q2064" t="s">
        <v>3322</v>
      </c>
      <c r="R2064" t="s">
        <v>3188</v>
      </c>
      <c r="S2064">
        <v>54</v>
      </c>
      <c r="T2064">
        <v>0.3</v>
      </c>
      <c r="U2064">
        <v>0.88</v>
      </c>
      <c r="V2064">
        <v>0.01</v>
      </c>
      <c r="W2064">
        <v>8.93</v>
      </c>
      <c r="X2064">
        <v>15.4</v>
      </c>
      <c r="Y2064">
        <v>21.3</v>
      </c>
      <c r="Z2064">
        <v>0.42</v>
      </c>
      <c r="AA2064">
        <v>0.37</v>
      </c>
      <c r="AE2064">
        <v>4.01927067065062</v>
      </c>
      <c r="AF2064" t="s">
        <v>28</v>
      </c>
      <c r="AG2064">
        <v>0.42551352784172503</v>
      </c>
      <c r="AH2064">
        <v>42.944600000000001</v>
      </c>
      <c r="AR2064" t="s">
        <v>1805</v>
      </c>
      <c r="AS2064">
        <v>-4.6486127931011298E-3</v>
      </c>
      <c r="AT2064">
        <v>1.1554328358208901</v>
      </c>
    </row>
    <row r="2065" spans="1:46" x14ac:dyDescent="0.35">
      <c r="A2065">
        <v>323</v>
      </c>
      <c r="B2065">
        <v>-1.23123303961471</v>
      </c>
      <c r="C2065">
        <v>1383.1302719292601</v>
      </c>
      <c r="D2065">
        <v>1313.62263681591</v>
      </c>
      <c r="E2065">
        <v>1.30858706467661</v>
      </c>
      <c r="F2065">
        <v>1275.7722222222301</v>
      </c>
      <c r="G2065">
        <v>1347.52555555556</v>
      </c>
      <c r="H2065">
        <v>1.4935181605555401</v>
      </c>
      <c r="I2065">
        <v>1389.5437843188099</v>
      </c>
      <c r="J2065">
        <v>1391.4016784063999</v>
      </c>
      <c r="K2065">
        <v>1.80819561444443</v>
      </c>
      <c r="L2065">
        <v>-2.7233004663148601</v>
      </c>
      <c r="M2065">
        <v>-2.4981187574643799</v>
      </c>
      <c r="N2065">
        <v>1</v>
      </c>
      <c r="O2065" t="s">
        <v>520</v>
      </c>
      <c r="P2065" t="s">
        <v>3294</v>
      </c>
      <c r="Q2065" t="s">
        <v>3322</v>
      </c>
      <c r="R2065" t="s">
        <v>3190</v>
      </c>
      <c r="S2065">
        <v>53.6</v>
      </c>
      <c r="T2065">
        <v>0.35</v>
      </c>
      <c r="U2065">
        <v>1.0900000000000001</v>
      </c>
      <c r="V2065">
        <v>0</v>
      </c>
      <c r="W2065">
        <v>9.06</v>
      </c>
      <c r="X2065">
        <v>15.8</v>
      </c>
      <c r="Y2065">
        <v>21.1</v>
      </c>
      <c r="Z2065">
        <v>0.44</v>
      </c>
      <c r="AA2065">
        <v>0.34</v>
      </c>
      <c r="AE2065">
        <v>4.0204033896425599</v>
      </c>
      <c r="AF2065" t="s">
        <v>28</v>
      </c>
      <c r="AG2065">
        <v>0.42880582311750098</v>
      </c>
      <c r="AH2065">
        <v>42.944600000000001</v>
      </c>
      <c r="AR2065" t="s">
        <v>1805</v>
      </c>
      <c r="AS2065">
        <v>-1.23123303961471</v>
      </c>
      <c r="AT2065">
        <v>1.30858706467661</v>
      </c>
    </row>
    <row r="2066" spans="1:46" x14ac:dyDescent="0.35">
      <c r="A2066">
        <v>324</v>
      </c>
      <c r="B2066">
        <v>-1.78293497468425</v>
      </c>
      <c r="C2066">
        <v>1379.2472255361899</v>
      </c>
      <c r="D2066">
        <v>1310.3291044775999</v>
      </c>
      <c r="E2066">
        <v>1.20352985074626</v>
      </c>
      <c r="F2066">
        <v>1272.5633333333401</v>
      </c>
      <c r="G2066">
        <v>1347.9766666666701</v>
      </c>
      <c r="H2066">
        <v>1.5094625461111</v>
      </c>
      <c r="I2066">
        <v>1375.36887468592</v>
      </c>
      <c r="J2066">
        <v>1378.1365723719</v>
      </c>
      <c r="K2066">
        <v>1.98349336277777</v>
      </c>
      <c r="L2066">
        <v>-4.1895858652874196</v>
      </c>
      <c r="M2066">
        <v>-3.8536269313969398</v>
      </c>
      <c r="N2066">
        <v>1</v>
      </c>
      <c r="O2066" t="s">
        <v>520</v>
      </c>
      <c r="P2066" t="s">
        <v>3294</v>
      </c>
      <c r="Q2066" t="s">
        <v>3322</v>
      </c>
      <c r="R2066" t="s">
        <v>3188</v>
      </c>
      <c r="S2066">
        <v>53.7</v>
      </c>
      <c r="T2066">
        <v>0.28999999999999998</v>
      </c>
      <c r="U2066">
        <v>0.93</v>
      </c>
      <c r="V2066">
        <v>0.01</v>
      </c>
      <c r="W2066">
        <v>8.84</v>
      </c>
      <c r="X2066">
        <v>15.6</v>
      </c>
      <c r="Y2066">
        <v>21.6</v>
      </c>
      <c r="Z2066">
        <v>0.44</v>
      </c>
      <c r="AA2066">
        <v>0.34</v>
      </c>
      <c r="AE2066">
        <v>4.0115468006117601</v>
      </c>
      <c r="AF2066" t="s">
        <v>28</v>
      </c>
      <c r="AG2066">
        <v>0.42763740520214</v>
      </c>
      <c r="AH2066">
        <v>42.944600000000001</v>
      </c>
      <c r="AR2066" t="s">
        <v>1805</v>
      </c>
      <c r="AS2066">
        <v>-1.78293497468425</v>
      </c>
      <c r="AT2066">
        <v>1.20352985074626</v>
      </c>
    </row>
    <row r="2067" spans="1:46" x14ac:dyDescent="0.35">
      <c r="A2067">
        <v>325</v>
      </c>
      <c r="B2067">
        <v>-0.21190267460915599</v>
      </c>
      <c r="C2067">
        <v>1382.72692856605</v>
      </c>
      <c r="D2067">
        <v>1320.3539800994899</v>
      </c>
      <c r="E2067">
        <v>1.2817512437810901</v>
      </c>
      <c r="F2067">
        <v>1273.2566666666701</v>
      </c>
      <c r="G2067">
        <v>1355.9766666666701</v>
      </c>
      <c r="H2067">
        <v>1.49702470944443</v>
      </c>
      <c r="I2067">
        <v>1397.7432836973201</v>
      </c>
      <c r="J2067">
        <v>1402.4269971239901</v>
      </c>
      <c r="K2067">
        <v>1.75342231055554</v>
      </c>
      <c r="L2067">
        <v>-1.2117294380964201</v>
      </c>
      <c r="M2067">
        <v>-0.64231590263434701</v>
      </c>
      <c r="N2067">
        <v>1</v>
      </c>
      <c r="O2067" t="s">
        <v>520</v>
      </c>
      <c r="P2067" t="s">
        <v>3294</v>
      </c>
      <c r="Q2067" t="s">
        <v>3322</v>
      </c>
      <c r="R2067" t="s">
        <v>3188</v>
      </c>
      <c r="S2067">
        <v>54</v>
      </c>
      <c r="T2067">
        <v>0.25</v>
      </c>
      <c r="U2067">
        <v>0.95</v>
      </c>
      <c r="W2067">
        <v>9.68</v>
      </c>
      <c r="X2067">
        <v>15.2</v>
      </c>
      <c r="Y2067">
        <v>21.3</v>
      </c>
      <c r="Z2067">
        <v>0.49</v>
      </c>
      <c r="AA2067">
        <v>0.38</v>
      </c>
      <c r="AE2067">
        <v>4.0099108103308003</v>
      </c>
      <c r="AF2067" t="s">
        <v>28</v>
      </c>
      <c r="AG2067">
        <v>0.42859931608211799</v>
      </c>
      <c r="AH2067">
        <v>42.944600000000001</v>
      </c>
      <c r="AR2067" t="s">
        <v>1805</v>
      </c>
      <c r="AS2067">
        <v>-0.21190267460915599</v>
      </c>
      <c r="AT2067">
        <v>1.2817512437810901</v>
      </c>
    </row>
    <row r="2068" spans="1:46" x14ac:dyDescent="0.35">
      <c r="A2068">
        <v>326</v>
      </c>
      <c r="B2068">
        <v>-1.6871048879803301</v>
      </c>
      <c r="C2068">
        <v>1377.7877544068899</v>
      </c>
      <c r="D2068">
        <v>1317.0703980099399</v>
      </c>
      <c r="E2068">
        <v>1.33432338308457</v>
      </c>
      <c r="F2068">
        <v>1269.63333333334</v>
      </c>
      <c r="G2068">
        <v>1348.2322222222299</v>
      </c>
      <c r="H2068">
        <v>1.6446713761111</v>
      </c>
      <c r="I2068">
        <v>1372.69100767893</v>
      </c>
      <c r="J2068">
        <v>1375.17857996817</v>
      </c>
      <c r="K2068">
        <v>2.1167266961111002</v>
      </c>
      <c r="L2068">
        <v>-4.4141303987489602</v>
      </c>
      <c r="M2068">
        <v>-4.1119925402210402</v>
      </c>
      <c r="N2068">
        <v>1</v>
      </c>
      <c r="O2068" t="s">
        <v>520</v>
      </c>
      <c r="P2068" t="s">
        <v>3294</v>
      </c>
      <c r="Q2068" t="s">
        <v>3323</v>
      </c>
      <c r="R2068" t="s">
        <v>3190</v>
      </c>
      <c r="S2068">
        <v>53.8</v>
      </c>
      <c r="T2068">
        <v>0.24</v>
      </c>
      <c r="U2068">
        <v>0.74</v>
      </c>
      <c r="V2068">
        <v>0.02</v>
      </c>
      <c r="W2068">
        <v>9.14</v>
      </c>
      <c r="X2068">
        <v>15.4</v>
      </c>
      <c r="Y2068">
        <v>21.5</v>
      </c>
      <c r="Z2068">
        <v>0.46</v>
      </c>
      <c r="AA2068">
        <v>0.35</v>
      </c>
      <c r="AE2068">
        <v>4.0190905291061396</v>
      </c>
      <c r="AF2068" t="s">
        <v>28</v>
      </c>
      <c r="AG2068">
        <v>0.42069775321221903</v>
      </c>
      <c r="AH2068">
        <v>42.944600000000001</v>
      </c>
      <c r="AR2068" t="s">
        <v>1805</v>
      </c>
      <c r="AS2068">
        <v>-1.6871048879803301</v>
      </c>
      <c r="AT2068">
        <v>1.33432338308457</v>
      </c>
    </row>
    <row r="2069" spans="1:46" x14ac:dyDescent="0.35">
      <c r="A2069">
        <v>327</v>
      </c>
      <c r="B2069">
        <v>-0.88176609546218598</v>
      </c>
      <c r="C2069">
        <v>1390.7659141773099</v>
      </c>
      <c r="D2069">
        <v>1312.4136815920299</v>
      </c>
      <c r="E2069">
        <v>1.26654975124378</v>
      </c>
      <c r="F2069">
        <v>1272.3388888888901</v>
      </c>
      <c r="G2069">
        <v>1353.1211111111199</v>
      </c>
      <c r="H2069">
        <v>1.6384915822222099</v>
      </c>
      <c r="I2069">
        <v>1396.0111706718301</v>
      </c>
      <c r="J2069">
        <v>1400.7823215271901</v>
      </c>
      <c r="K2069">
        <v>2.0026935099999901</v>
      </c>
      <c r="L2069">
        <v>-2.27852378547413</v>
      </c>
      <c r="M2069">
        <v>-1.70140650280171</v>
      </c>
      <c r="N2069">
        <v>1</v>
      </c>
      <c r="O2069" t="s">
        <v>520</v>
      </c>
      <c r="P2069" t="s">
        <v>3294</v>
      </c>
      <c r="Q2069" t="s">
        <v>3323</v>
      </c>
      <c r="R2069" t="s">
        <v>3188</v>
      </c>
      <c r="S2069">
        <v>53.9</v>
      </c>
      <c r="T2069">
        <v>0.35</v>
      </c>
      <c r="U2069">
        <v>0.94</v>
      </c>
      <c r="V2069">
        <v>0.01</v>
      </c>
      <c r="W2069">
        <v>8.2899999999999991</v>
      </c>
      <c r="X2069">
        <v>15.9</v>
      </c>
      <c r="Y2069">
        <v>21.4</v>
      </c>
      <c r="Z2069">
        <v>0.43</v>
      </c>
      <c r="AA2069">
        <v>0.35</v>
      </c>
      <c r="AE2069">
        <v>4.0190874787727502</v>
      </c>
      <c r="AF2069" t="s">
        <v>28</v>
      </c>
      <c r="AG2069">
        <v>0.43023784089117201</v>
      </c>
      <c r="AH2069">
        <v>42.944600000000001</v>
      </c>
      <c r="AR2069" t="s">
        <v>1805</v>
      </c>
      <c r="AS2069">
        <v>-0.88176609546218598</v>
      </c>
      <c r="AT2069">
        <v>1.26654975124378</v>
      </c>
    </row>
    <row r="2070" spans="1:46" x14ac:dyDescent="0.35">
      <c r="A2070">
        <v>328</v>
      </c>
      <c r="B2070">
        <v>-2.0770821522604299</v>
      </c>
      <c r="C2070">
        <v>1376.0515945571899</v>
      </c>
      <c r="D2070">
        <v>1307.9410447761099</v>
      </c>
      <c r="E2070">
        <v>1.0848159203980099</v>
      </c>
      <c r="F2070">
        <v>1274.41222222223</v>
      </c>
      <c r="G2070">
        <v>1349.06555555556</v>
      </c>
      <c r="H2070">
        <v>1.73584470944443</v>
      </c>
      <c r="I2070">
        <v>1351.5138360544299</v>
      </c>
      <c r="J2070">
        <v>1349.39295504139</v>
      </c>
      <c r="K2070">
        <v>2.0454711405555401</v>
      </c>
      <c r="L2070">
        <v>-6.7616763415276102</v>
      </c>
      <c r="M2070">
        <v>-7.0196287446144101</v>
      </c>
      <c r="N2070">
        <v>1</v>
      </c>
      <c r="O2070" t="s">
        <v>520</v>
      </c>
      <c r="P2070" t="s">
        <v>3294</v>
      </c>
      <c r="Q2070" t="s">
        <v>3323</v>
      </c>
      <c r="R2070" t="s">
        <v>3190</v>
      </c>
      <c r="S2070">
        <v>53.7</v>
      </c>
      <c r="T2070">
        <v>0.28000000000000003</v>
      </c>
      <c r="U2070">
        <v>0.85</v>
      </c>
      <c r="V2070">
        <v>0.01</v>
      </c>
      <c r="W2070">
        <v>9.1300000000000008</v>
      </c>
      <c r="X2070">
        <v>15.5</v>
      </c>
      <c r="Y2070">
        <v>21.6</v>
      </c>
      <c r="Z2070">
        <v>0.45</v>
      </c>
      <c r="AA2070">
        <v>0.38</v>
      </c>
      <c r="AE2070">
        <v>4.0155378436084703</v>
      </c>
      <c r="AF2070" t="s">
        <v>28</v>
      </c>
      <c r="AG2070">
        <v>0.42596690040708801</v>
      </c>
      <c r="AH2070">
        <v>42.944600000000001</v>
      </c>
      <c r="AR2070" t="s">
        <v>1805</v>
      </c>
      <c r="AS2070">
        <v>-2.0770821522604299</v>
      </c>
      <c r="AT2070">
        <v>1.0848159203980099</v>
      </c>
    </row>
    <row r="2071" spans="1:46" x14ac:dyDescent="0.35">
      <c r="A2071">
        <v>329</v>
      </c>
      <c r="B2071">
        <v>-1.75552283483724</v>
      </c>
      <c r="C2071">
        <v>1386.9754560798301</v>
      </c>
      <c r="D2071">
        <v>1314.4733830845701</v>
      </c>
      <c r="E2071">
        <v>1.3221467661691499</v>
      </c>
      <c r="F2071">
        <v>1280.81666666667</v>
      </c>
      <c r="G2071">
        <v>1358.7988888888999</v>
      </c>
      <c r="H2071">
        <v>2.0145071083333201</v>
      </c>
      <c r="I2071">
        <v>1372.57531180304</v>
      </c>
      <c r="J2071">
        <v>1371.4217032942599</v>
      </c>
      <c r="K2071">
        <v>2.24628236944443</v>
      </c>
      <c r="L2071">
        <v>-4.6098539317981704</v>
      </c>
      <c r="M2071">
        <v>-4.7498172930240496</v>
      </c>
      <c r="N2071">
        <v>1</v>
      </c>
      <c r="O2071" t="s">
        <v>520</v>
      </c>
      <c r="P2071" t="s">
        <v>3294</v>
      </c>
      <c r="Q2071" t="s">
        <v>3323</v>
      </c>
      <c r="R2071" t="s">
        <v>3188</v>
      </c>
      <c r="S2071">
        <v>53.8</v>
      </c>
      <c r="T2071">
        <v>0.36</v>
      </c>
      <c r="U2071">
        <v>1.0900000000000001</v>
      </c>
      <c r="V2071">
        <v>0.01</v>
      </c>
      <c r="W2071">
        <v>8.15</v>
      </c>
      <c r="X2071">
        <v>16</v>
      </c>
      <c r="Y2071">
        <v>21.9</v>
      </c>
      <c r="Z2071">
        <v>0.39</v>
      </c>
      <c r="AA2071">
        <v>0.39</v>
      </c>
      <c r="AE2071">
        <v>4.0171570900848304</v>
      </c>
      <c r="AF2071" t="s">
        <v>28</v>
      </c>
      <c r="AG2071">
        <v>0.42947882792234199</v>
      </c>
      <c r="AH2071">
        <v>42.944600000000001</v>
      </c>
      <c r="AR2071" t="s">
        <v>1805</v>
      </c>
      <c r="AS2071">
        <v>-1.75552283483724</v>
      </c>
      <c r="AT2071">
        <v>1.3221467661691499</v>
      </c>
    </row>
    <row r="2072" spans="1:46" x14ac:dyDescent="0.35">
      <c r="A2072">
        <v>330</v>
      </c>
      <c r="B2072">
        <v>-0.65363673566324398</v>
      </c>
      <c r="C2072">
        <v>1381.50651355625</v>
      </c>
      <c r="D2072">
        <v>1330.22462686566</v>
      </c>
      <c r="E2072">
        <v>1.27548756218905</v>
      </c>
      <c r="F2072">
        <v>1280.3544444444501</v>
      </c>
      <c r="G2072">
        <v>1359.75444444445</v>
      </c>
      <c r="H2072">
        <v>1.3135469022222099</v>
      </c>
      <c r="I2072">
        <v>1395.3557567827199</v>
      </c>
      <c r="J2072">
        <v>1397.33854222796</v>
      </c>
      <c r="K2072">
        <v>1.76336002944443</v>
      </c>
      <c r="L2072">
        <v>-1.91805613754922</v>
      </c>
      <c r="M2072">
        <v>-1.67759400271202</v>
      </c>
      <c r="N2072">
        <v>1</v>
      </c>
      <c r="O2072" t="s">
        <v>520</v>
      </c>
      <c r="P2072" t="s">
        <v>3294</v>
      </c>
      <c r="Q2072" t="s">
        <v>3323</v>
      </c>
      <c r="R2072" t="s">
        <v>3190</v>
      </c>
      <c r="S2072">
        <v>53.7</v>
      </c>
      <c r="T2072">
        <v>0.26</v>
      </c>
      <c r="U2072">
        <v>0.84</v>
      </c>
      <c r="W2072">
        <v>9.84</v>
      </c>
      <c r="X2072">
        <v>15.5</v>
      </c>
      <c r="Y2072">
        <v>20.6</v>
      </c>
      <c r="Z2072">
        <v>0.49</v>
      </c>
      <c r="AA2072">
        <v>0.35</v>
      </c>
      <c r="AE2072">
        <v>4.0136751601975096</v>
      </c>
      <c r="AF2072" t="s">
        <v>28</v>
      </c>
      <c r="AG2072">
        <v>0.42806071468369</v>
      </c>
      <c r="AH2072">
        <v>42.944600000000001</v>
      </c>
      <c r="AR2072" t="s">
        <v>1805</v>
      </c>
      <c r="AS2072">
        <v>-0.65363673566324398</v>
      </c>
      <c r="AT2072">
        <v>1.27548756218905</v>
      </c>
    </row>
    <row r="2073" spans="1:46" x14ac:dyDescent="0.35">
      <c r="A2073">
        <v>331</v>
      </c>
      <c r="B2073">
        <v>-1.9081390718118301</v>
      </c>
      <c r="C2073">
        <v>1381.20024553182</v>
      </c>
      <c r="D2073">
        <v>1308.3067164178999</v>
      </c>
      <c r="E2073">
        <v>1.0566492537313401</v>
      </c>
      <c r="F2073">
        <v>1273.23888888889</v>
      </c>
      <c r="G2073">
        <v>1353.2833333333399</v>
      </c>
      <c r="H2073">
        <v>1.7430381016666501</v>
      </c>
      <c r="I2073">
        <v>1371.7156199307699</v>
      </c>
      <c r="J2073">
        <v>1372.8601087454001</v>
      </c>
      <c r="K2073">
        <v>2.1316733627777702</v>
      </c>
      <c r="L2073">
        <v>-4.7326591523487798</v>
      </c>
      <c r="M2073">
        <v>-4.5938176892275404</v>
      </c>
      <c r="N2073">
        <v>1</v>
      </c>
      <c r="O2073" t="s">
        <v>520</v>
      </c>
      <c r="P2073" t="s">
        <v>3294</v>
      </c>
      <c r="Q2073" t="s">
        <v>3323</v>
      </c>
      <c r="R2073" t="s">
        <v>3188</v>
      </c>
      <c r="S2073">
        <v>53.7</v>
      </c>
      <c r="T2073">
        <v>0.28999999999999998</v>
      </c>
      <c r="U2073">
        <v>0.99</v>
      </c>
      <c r="V2073">
        <v>0.01</v>
      </c>
      <c r="W2073">
        <v>8.42</v>
      </c>
      <c r="X2073">
        <v>15.8</v>
      </c>
      <c r="Y2073">
        <v>21.8</v>
      </c>
      <c r="Z2073">
        <v>0.43</v>
      </c>
      <c r="AA2073">
        <v>0.36</v>
      </c>
      <c r="AE2073">
        <v>4.0223160885796396</v>
      </c>
      <c r="AF2073" t="s">
        <v>28</v>
      </c>
      <c r="AG2073">
        <v>0.42949173006874702</v>
      </c>
      <c r="AH2073">
        <v>42.944600000000001</v>
      </c>
      <c r="AR2073" t="s">
        <v>1805</v>
      </c>
      <c r="AS2073">
        <v>-1.9081390718118301</v>
      </c>
      <c r="AT2073">
        <v>1.0566492537313401</v>
      </c>
    </row>
    <row r="2074" spans="1:46" x14ac:dyDescent="0.35">
      <c r="A2074">
        <v>332</v>
      </c>
      <c r="B2074">
        <v>-1.0758955334018501</v>
      </c>
      <c r="C2074">
        <v>1385.7335582785499</v>
      </c>
      <c r="D2074">
        <v>1298.12014925372</v>
      </c>
      <c r="E2074">
        <v>1.3663432835820799</v>
      </c>
      <c r="F2074">
        <v>1275.1144444444501</v>
      </c>
      <c r="G2074">
        <v>1351.1588888889</v>
      </c>
      <c r="H2074">
        <v>2.3837492422222102</v>
      </c>
      <c r="I2074">
        <v>1381.2003187467601</v>
      </c>
      <c r="J2074">
        <v>1378.42073650264</v>
      </c>
      <c r="K2074">
        <v>2.4349911405555398</v>
      </c>
      <c r="L2074">
        <v>-3.4102598803438</v>
      </c>
      <c r="M2074">
        <v>-3.74780526285948</v>
      </c>
      <c r="N2074">
        <v>1</v>
      </c>
      <c r="O2074" t="s">
        <v>520</v>
      </c>
      <c r="P2074" t="s">
        <v>3294</v>
      </c>
      <c r="Q2074" t="s">
        <v>3323</v>
      </c>
      <c r="R2074" t="s">
        <v>3188</v>
      </c>
      <c r="S2074">
        <v>53.5</v>
      </c>
      <c r="T2074">
        <v>0.37</v>
      </c>
      <c r="U2074">
        <v>1.05</v>
      </c>
      <c r="V2074">
        <v>0.01</v>
      </c>
      <c r="W2074">
        <v>8.5299999999999994</v>
      </c>
      <c r="X2074">
        <v>15.7</v>
      </c>
      <c r="Y2074">
        <v>21.5</v>
      </c>
      <c r="Z2074">
        <v>0.44</v>
      </c>
      <c r="AA2074">
        <v>0.42</v>
      </c>
      <c r="AE2074">
        <v>4.0230974019414898</v>
      </c>
      <c r="AF2074" t="s">
        <v>28</v>
      </c>
      <c r="AG2074">
        <v>0.43346791650604299</v>
      </c>
      <c r="AH2074">
        <v>42.944600000000001</v>
      </c>
      <c r="AR2074" t="s">
        <v>1805</v>
      </c>
      <c r="AS2074">
        <v>-1.0758955334018501</v>
      </c>
      <c r="AT2074">
        <v>1.3663432835820799</v>
      </c>
    </row>
    <row r="2075" spans="1:46" x14ac:dyDescent="0.35">
      <c r="A2075">
        <v>0</v>
      </c>
      <c r="B2075">
        <v>4.9487598972504001</v>
      </c>
      <c r="C2075">
        <v>1473.05284905128</v>
      </c>
      <c r="D2075">
        <v>1402.3539800994999</v>
      </c>
      <c r="E2075">
        <v>2.42710945273631</v>
      </c>
      <c r="F2075">
        <v>1402.4100000000101</v>
      </c>
      <c r="G2075">
        <v>1428.5900000000099</v>
      </c>
      <c r="H2075">
        <v>3.4200977777777601</v>
      </c>
      <c r="I2075">
        <v>1499.39331663552</v>
      </c>
      <c r="J2075">
        <v>1490.4443146019501</v>
      </c>
      <c r="K2075">
        <v>2.7596311111111</v>
      </c>
      <c r="L2075">
        <v>7.2822685058886201</v>
      </c>
      <c r="M2075">
        <v>6.2173720614933803</v>
      </c>
      <c r="N2075">
        <v>0</v>
      </c>
      <c r="O2075" t="s">
        <v>268</v>
      </c>
      <c r="P2075" t="s">
        <v>269</v>
      </c>
      <c r="Q2075" t="s">
        <v>271</v>
      </c>
      <c r="R2075" t="s">
        <v>3190</v>
      </c>
      <c r="S2075">
        <v>52.08</v>
      </c>
      <c r="T2075">
        <v>0.41</v>
      </c>
      <c r="U2075">
        <v>3.31</v>
      </c>
      <c r="V2075">
        <v>0.44</v>
      </c>
      <c r="W2075">
        <v>6.93</v>
      </c>
      <c r="X2075">
        <v>16.649999999999999</v>
      </c>
      <c r="Y2075">
        <v>19.03</v>
      </c>
      <c r="Z2075">
        <v>0.17</v>
      </c>
      <c r="AA2075">
        <v>0.36</v>
      </c>
      <c r="AC2075">
        <v>99.37</v>
      </c>
      <c r="AE2075">
        <v>4.0019428501519902</v>
      </c>
      <c r="AF2075" t="s">
        <v>28</v>
      </c>
      <c r="AG2075">
        <v>0.39974864790911402</v>
      </c>
      <c r="AH2075">
        <v>41.543999999999997</v>
      </c>
      <c r="AI2075" t="s">
        <v>270</v>
      </c>
      <c r="AO2075" t="s">
        <v>270</v>
      </c>
      <c r="AR2075" t="s">
        <v>1805</v>
      </c>
      <c r="AS2075">
        <v>4.9487598972504001</v>
      </c>
      <c r="AT2075">
        <v>2.42710945273631</v>
      </c>
    </row>
    <row r="2076" spans="1:46" x14ac:dyDescent="0.35">
      <c r="A2076">
        <v>1</v>
      </c>
      <c r="B2076">
        <v>1.9489719782305199</v>
      </c>
      <c r="C2076">
        <v>1443.2596032671199</v>
      </c>
      <c r="D2076">
        <v>1403.25447761193</v>
      </c>
      <c r="E2076">
        <v>0.76723631840796003</v>
      </c>
      <c r="F2076">
        <v>1403.13666666667</v>
      </c>
      <c r="G2076">
        <v>1422.6611111111199</v>
      </c>
      <c r="H2076">
        <v>1.0590977777777699</v>
      </c>
      <c r="I2076">
        <v>1464.54935877048</v>
      </c>
      <c r="J2076">
        <v>1461.8241667365801</v>
      </c>
      <c r="K2076">
        <v>1.6937155555555401</v>
      </c>
      <c r="L2076">
        <v>3.7993953045915898</v>
      </c>
      <c r="M2076">
        <v>3.4738735718371299</v>
      </c>
      <c r="N2076">
        <v>0</v>
      </c>
      <c r="O2076" t="s">
        <v>268</v>
      </c>
      <c r="P2076" t="s">
        <v>269</v>
      </c>
      <c r="Q2076" t="s">
        <v>271</v>
      </c>
      <c r="R2076" t="s">
        <v>3324</v>
      </c>
      <c r="S2076">
        <v>52.57</v>
      </c>
      <c r="T2076">
        <v>0.48</v>
      </c>
      <c r="U2076">
        <v>1.98</v>
      </c>
      <c r="V2076">
        <v>0.09</v>
      </c>
      <c r="W2076">
        <v>7.75</v>
      </c>
      <c r="X2076">
        <v>17.420000000000002</v>
      </c>
      <c r="Y2076">
        <v>18.57</v>
      </c>
      <c r="Z2076">
        <v>0.2</v>
      </c>
      <c r="AA2076">
        <v>0.27</v>
      </c>
      <c r="AC2076">
        <v>99.33</v>
      </c>
      <c r="AE2076">
        <v>4.0077972019195904</v>
      </c>
      <c r="AF2076" t="s">
        <v>28</v>
      </c>
      <c r="AG2076">
        <v>0.38009446533397501</v>
      </c>
      <c r="AH2076">
        <v>41.543999999999997</v>
      </c>
      <c r="AI2076" t="s">
        <v>270</v>
      </c>
      <c r="AO2076" t="s">
        <v>270</v>
      </c>
      <c r="AR2076" t="s">
        <v>1805</v>
      </c>
      <c r="AS2076">
        <v>1.9489719782305199</v>
      </c>
      <c r="AT2076">
        <v>0.76723631840796003</v>
      </c>
    </row>
    <row r="2077" spans="1:46" x14ac:dyDescent="0.35">
      <c r="A2077">
        <v>2</v>
      </c>
      <c r="B2077">
        <v>2.5227800243254901</v>
      </c>
      <c r="C2077">
        <v>1400.9611604250499</v>
      </c>
      <c r="D2077">
        <v>1342.0057213930299</v>
      </c>
      <c r="E2077">
        <v>2.5973333333333302</v>
      </c>
      <c r="F2077">
        <v>1364.20333333334</v>
      </c>
      <c r="G2077">
        <v>1386.0855555555599</v>
      </c>
      <c r="H2077">
        <v>7.32959111111112</v>
      </c>
      <c r="I2077">
        <v>1427.1739029425501</v>
      </c>
      <c r="J2077">
        <v>1424.5234328426</v>
      </c>
      <c r="K2077">
        <v>6.6719644738888997</v>
      </c>
      <c r="L2077">
        <v>3.9828938096879898</v>
      </c>
      <c r="M2077">
        <v>3.6576655993392402</v>
      </c>
      <c r="N2077">
        <v>1</v>
      </c>
      <c r="O2077" t="s">
        <v>268</v>
      </c>
      <c r="P2077" t="s">
        <v>269</v>
      </c>
      <c r="Q2077" t="s">
        <v>3325</v>
      </c>
      <c r="R2077" t="s">
        <v>3190</v>
      </c>
      <c r="S2077">
        <v>51.55</v>
      </c>
      <c r="T2077">
        <v>0.6</v>
      </c>
      <c r="U2077">
        <v>1.97</v>
      </c>
      <c r="V2077">
        <v>0.03</v>
      </c>
      <c r="W2077">
        <v>11.85</v>
      </c>
      <c r="X2077">
        <v>14.36</v>
      </c>
      <c r="Y2077">
        <v>18.7</v>
      </c>
      <c r="Z2077">
        <v>0.32</v>
      </c>
      <c r="AA2077">
        <v>0.46</v>
      </c>
      <c r="AC2077">
        <v>99.85</v>
      </c>
      <c r="AE2077">
        <v>4.0176327803287197</v>
      </c>
      <c r="AF2077" t="s">
        <v>28</v>
      </c>
      <c r="AG2077">
        <v>0.39016144138159597</v>
      </c>
      <c r="AH2077">
        <v>41.543999999999997</v>
      </c>
      <c r="AI2077" t="s">
        <v>270</v>
      </c>
      <c r="AO2077" t="s">
        <v>270</v>
      </c>
      <c r="AR2077" t="s">
        <v>1805</v>
      </c>
      <c r="AS2077">
        <v>2.5227800243254901</v>
      </c>
      <c r="AT2077">
        <v>2.5973333333333302</v>
      </c>
    </row>
    <row r="2078" spans="1:46" x14ac:dyDescent="0.35">
      <c r="A2078">
        <v>3</v>
      </c>
      <c r="B2078">
        <v>2.7853164697413</v>
      </c>
      <c r="C2078">
        <v>1404.6262141775301</v>
      </c>
      <c r="D2078">
        <v>1354.81915422885</v>
      </c>
      <c r="E2078">
        <v>2.9328432835820801</v>
      </c>
      <c r="F2078">
        <v>1368.4088888889</v>
      </c>
      <c r="G2078">
        <v>1384.8077777777801</v>
      </c>
      <c r="H2078">
        <v>7.7708977777777903</v>
      </c>
      <c r="I2078">
        <v>1427.6986254861599</v>
      </c>
      <c r="J2078">
        <v>1424.0899266400399</v>
      </c>
      <c r="K2078">
        <v>7.1703733333333401</v>
      </c>
      <c r="L2078">
        <v>4.1969517863003603</v>
      </c>
      <c r="M2078">
        <v>3.7537649799831798</v>
      </c>
      <c r="N2078">
        <v>1</v>
      </c>
      <c r="O2078" t="s">
        <v>268</v>
      </c>
      <c r="P2078" t="s">
        <v>269</v>
      </c>
      <c r="Q2078" t="s">
        <v>3325</v>
      </c>
      <c r="R2078" t="s">
        <v>3324</v>
      </c>
      <c r="S2078">
        <v>51.35</v>
      </c>
      <c r="T2078">
        <v>0.61</v>
      </c>
      <c r="U2078">
        <v>1.98</v>
      </c>
      <c r="V2078">
        <v>0.05</v>
      </c>
      <c r="W2078">
        <v>11.79</v>
      </c>
      <c r="X2078">
        <v>14.16</v>
      </c>
      <c r="Y2078">
        <v>18.75</v>
      </c>
      <c r="Z2078">
        <v>0.28999999999999998</v>
      </c>
      <c r="AA2078">
        <v>0.49</v>
      </c>
      <c r="AC2078">
        <v>99.47</v>
      </c>
      <c r="AE2078">
        <v>4.0175602803379604</v>
      </c>
      <c r="AF2078" t="s">
        <v>28</v>
      </c>
      <c r="AG2078">
        <v>0.39346303874706201</v>
      </c>
      <c r="AH2078">
        <v>41.543999999999997</v>
      </c>
      <c r="AI2078" t="s">
        <v>270</v>
      </c>
      <c r="AO2078" t="s">
        <v>270</v>
      </c>
      <c r="AR2078" t="s">
        <v>1805</v>
      </c>
      <c r="AS2078">
        <v>2.7853164697413</v>
      </c>
      <c r="AT2078">
        <v>2.9328432835820801</v>
      </c>
    </row>
    <row r="2079" spans="1:46" x14ac:dyDescent="0.35">
      <c r="A2079">
        <v>4</v>
      </c>
      <c r="B2079">
        <v>4.0995142676632099</v>
      </c>
      <c r="C2079">
        <v>1473.75633100498</v>
      </c>
      <c r="D2079">
        <v>1412.1300995024801</v>
      </c>
      <c r="E2079">
        <v>3.21698009950248</v>
      </c>
      <c r="F2079">
        <v>1412.0944444444499</v>
      </c>
      <c r="G2079">
        <v>1438.14777777779</v>
      </c>
      <c r="H2079">
        <v>3.2883111111111001</v>
      </c>
      <c r="I2079">
        <v>1490.17383782406</v>
      </c>
      <c r="J2079">
        <v>1485.7407703950901</v>
      </c>
      <c r="K2079">
        <v>3.1799999999999899</v>
      </c>
      <c r="L2079">
        <v>5.4446858227183803</v>
      </c>
      <c r="M2079">
        <v>4.9193709262528102</v>
      </c>
      <c r="N2079">
        <v>0</v>
      </c>
      <c r="O2079" t="s">
        <v>268</v>
      </c>
      <c r="P2079" t="s">
        <v>269</v>
      </c>
      <c r="Q2079" t="s">
        <v>272</v>
      </c>
      <c r="R2079" t="s">
        <v>3324</v>
      </c>
      <c r="S2079">
        <v>52.44</v>
      </c>
      <c r="T2079">
        <v>0.25</v>
      </c>
      <c r="U2079">
        <v>2.4300000000000002</v>
      </c>
      <c r="V2079">
        <v>0.56999999999999995</v>
      </c>
      <c r="W2079">
        <v>6.47</v>
      </c>
      <c r="X2079">
        <v>17.57</v>
      </c>
      <c r="Y2079">
        <v>19.170000000000002</v>
      </c>
      <c r="Z2079">
        <v>0.16</v>
      </c>
      <c r="AA2079">
        <v>0.39</v>
      </c>
      <c r="AC2079">
        <v>99.53</v>
      </c>
      <c r="AE2079">
        <v>4.0142803654210102</v>
      </c>
      <c r="AF2079" t="s">
        <v>28</v>
      </c>
      <c r="AG2079">
        <v>0.39391019472097499</v>
      </c>
      <c r="AH2079">
        <v>41.543999999999997</v>
      </c>
      <c r="AI2079" t="s">
        <v>270</v>
      </c>
      <c r="AO2079" t="s">
        <v>270</v>
      </c>
      <c r="AR2079" t="s">
        <v>1805</v>
      </c>
      <c r="AS2079">
        <v>4.0995142676632099</v>
      </c>
      <c r="AT2079">
        <v>3.21698009950248</v>
      </c>
    </row>
    <row r="2080" spans="1:46" x14ac:dyDescent="0.35">
      <c r="A2080">
        <v>5</v>
      </c>
      <c r="B2080">
        <v>4.8447570424504898</v>
      </c>
      <c r="C2080">
        <v>1482.98466021996</v>
      </c>
      <c r="D2080">
        <v>1415.3738805970099</v>
      </c>
      <c r="E2080">
        <v>3.32131094527363</v>
      </c>
      <c r="F2080">
        <v>1440.6566666666699</v>
      </c>
      <c r="G2080">
        <v>1453.94333333334</v>
      </c>
      <c r="H2080">
        <v>2.6823733333333202</v>
      </c>
      <c r="I2080">
        <v>1502.4835181174799</v>
      </c>
      <c r="J2080">
        <v>1493.7892774202501</v>
      </c>
      <c r="K2080">
        <v>3.3933022222222098</v>
      </c>
      <c r="L2080">
        <v>6.8704663464782199</v>
      </c>
      <c r="M2080">
        <v>5.8403962889696004</v>
      </c>
      <c r="N2080">
        <v>0</v>
      </c>
      <c r="O2080" t="s">
        <v>268</v>
      </c>
      <c r="P2080" t="s">
        <v>269</v>
      </c>
      <c r="Q2080" t="s">
        <v>272</v>
      </c>
      <c r="R2080" t="s">
        <v>3324</v>
      </c>
      <c r="S2080">
        <v>52.74</v>
      </c>
      <c r="T2080">
        <v>0.22</v>
      </c>
      <c r="U2080">
        <v>2.2599999999999998</v>
      </c>
      <c r="V2080">
        <v>0.37</v>
      </c>
      <c r="W2080">
        <v>7.31</v>
      </c>
      <c r="X2080">
        <v>17.8</v>
      </c>
      <c r="Y2080">
        <v>17.84</v>
      </c>
      <c r="Z2080">
        <v>0.16</v>
      </c>
      <c r="AA2080">
        <v>0.33</v>
      </c>
      <c r="AC2080">
        <v>99.04</v>
      </c>
      <c r="AE2080">
        <v>4.0033638750702298</v>
      </c>
      <c r="AF2080" t="s">
        <v>28</v>
      </c>
      <c r="AG2080">
        <v>0.369269800551214</v>
      </c>
      <c r="AH2080">
        <v>41.543999999999997</v>
      </c>
      <c r="AI2080" t="s">
        <v>270</v>
      </c>
      <c r="AO2080" t="s">
        <v>270</v>
      </c>
      <c r="AR2080" t="s">
        <v>1805</v>
      </c>
      <c r="AS2080">
        <v>4.8447570424504898</v>
      </c>
      <c r="AT2080">
        <v>3.32131094527363</v>
      </c>
    </row>
    <row r="2081" spans="1:46" x14ac:dyDescent="0.35">
      <c r="A2081">
        <v>6</v>
      </c>
      <c r="B2081">
        <v>2.3910243046839201</v>
      </c>
      <c r="C2081">
        <v>1468.7776674424999</v>
      </c>
      <c r="D2081">
        <v>1430.5181592039701</v>
      </c>
      <c r="E2081">
        <v>1.5642636815920301</v>
      </c>
      <c r="F2081">
        <v>1449.19444444445</v>
      </c>
      <c r="G2081">
        <v>1459.8144444444499</v>
      </c>
      <c r="H2081">
        <v>1.7183936277777601</v>
      </c>
      <c r="I2081">
        <v>1479.8756316282499</v>
      </c>
      <c r="J2081">
        <v>1476.32124677057</v>
      </c>
      <c r="K2081">
        <v>2.3920758794444299</v>
      </c>
      <c r="L2081">
        <v>3.9234161814538302</v>
      </c>
      <c r="M2081">
        <v>3.5029472603470602</v>
      </c>
      <c r="N2081">
        <v>0</v>
      </c>
      <c r="O2081" t="s">
        <v>268</v>
      </c>
      <c r="P2081" t="s">
        <v>269</v>
      </c>
      <c r="Q2081" t="s">
        <v>3326</v>
      </c>
      <c r="R2081" t="s">
        <v>3190</v>
      </c>
      <c r="S2081">
        <v>53.82</v>
      </c>
      <c r="T2081">
        <v>0.27</v>
      </c>
      <c r="U2081">
        <v>1.2</v>
      </c>
      <c r="V2081">
        <v>0.2</v>
      </c>
      <c r="W2081">
        <v>7.19</v>
      </c>
      <c r="X2081">
        <v>18.91</v>
      </c>
      <c r="Y2081">
        <v>17.5</v>
      </c>
      <c r="Z2081">
        <v>0.15</v>
      </c>
      <c r="AA2081">
        <v>0.22</v>
      </c>
      <c r="AC2081">
        <v>99.47</v>
      </c>
      <c r="AE2081">
        <v>3.9989092526838199</v>
      </c>
      <c r="AF2081" t="s">
        <v>28</v>
      </c>
      <c r="AG2081">
        <v>0.35409122297505202</v>
      </c>
      <c r="AH2081">
        <v>41.543999999999997</v>
      </c>
      <c r="AI2081" t="s">
        <v>270</v>
      </c>
      <c r="AO2081" t="s">
        <v>270</v>
      </c>
      <c r="AR2081" t="s">
        <v>1805</v>
      </c>
      <c r="AS2081">
        <v>2.3910243046839201</v>
      </c>
      <c r="AT2081">
        <v>1.5642636815920301</v>
      </c>
    </row>
    <row r="2082" spans="1:46" x14ac:dyDescent="0.35">
      <c r="A2082">
        <v>7</v>
      </c>
      <c r="B2082">
        <v>4.0285135986308998</v>
      </c>
      <c r="C2082">
        <v>1425.04577965421</v>
      </c>
      <c r="D2082">
        <v>1361.5430348258601</v>
      </c>
      <c r="E2082">
        <v>3.9112636815920299</v>
      </c>
      <c r="F2082">
        <v>1376.01000000001</v>
      </c>
      <c r="G2082">
        <v>1397.27444444445</v>
      </c>
      <c r="H2082">
        <v>6.5279688888888998</v>
      </c>
      <c r="I2082">
        <v>1456.11494872246</v>
      </c>
      <c r="J2082">
        <v>1452.6104336431099</v>
      </c>
      <c r="K2082">
        <v>6.2230688888888999</v>
      </c>
      <c r="L2082">
        <v>6.40752047126397</v>
      </c>
      <c r="M2082">
        <v>5.9802074129101896</v>
      </c>
      <c r="N2082">
        <v>0</v>
      </c>
      <c r="O2082" t="s">
        <v>268</v>
      </c>
      <c r="P2082" t="s">
        <v>269</v>
      </c>
      <c r="Q2082" t="s">
        <v>3327</v>
      </c>
      <c r="R2082" t="s">
        <v>3190</v>
      </c>
      <c r="S2082">
        <v>51.43</v>
      </c>
      <c r="T2082">
        <v>0.55000000000000004</v>
      </c>
      <c r="U2082">
        <v>2.39</v>
      </c>
      <c r="V2082">
        <v>0.03</v>
      </c>
      <c r="W2082">
        <v>11.53</v>
      </c>
      <c r="X2082">
        <v>15.34</v>
      </c>
      <c r="Y2082">
        <v>17.47</v>
      </c>
      <c r="Z2082">
        <v>0.26</v>
      </c>
      <c r="AA2082">
        <v>0.48</v>
      </c>
      <c r="AC2082">
        <v>99.48</v>
      </c>
      <c r="AE2082">
        <v>4.0183508988349699</v>
      </c>
      <c r="AF2082" t="s">
        <v>28</v>
      </c>
      <c r="AG2082">
        <v>0.36538461314138398</v>
      </c>
      <c r="AH2082">
        <v>41.543999999999997</v>
      </c>
      <c r="AI2082" t="s">
        <v>270</v>
      </c>
      <c r="AO2082" t="s">
        <v>270</v>
      </c>
      <c r="AR2082" t="s">
        <v>1805</v>
      </c>
      <c r="AS2082">
        <v>4.0285135986308998</v>
      </c>
      <c r="AT2082">
        <v>3.9112636815920299</v>
      </c>
    </row>
    <row r="2083" spans="1:46" x14ac:dyDescent="0.35">
      <c r="A2083">
        <v>8</v>
      </c>
      <c r="B2083">
        <v>3.3271544669343802</v>
      </c>
      <c r="C2083">
        <v>1492.19465393318</v>
      </c>
      <c r="D2083">
        <v>1474.20970149253</v>
      </c>
      <c r="E2083">
        <v>4.5127363184079501</v>
      </c>
      <c r="F2083">
        <v>1501.7633333333399</v>
      </c>
      <c r="G2083">
        <v>1506.2833333333399</v>
      </c>
      <c r="H2083">
        <v>3.2914490361111</v>
      </c>
      <c r="I2083">
        <v>1503.6164558662999</v>
      </c>
      <c r="J2083">
        <v>1489.58455004855</v>
      </c>
      <c r="K2083">
        <v>4.1008333627777596</v>
      </c>
      <c r="L2083">
        <v>4.6732240772507696</v>
      </c>
      <c r="M2083">
        <v>3.0325194513392502</v>
      </c>
      <c r="N2083">
        <v>0</v>
      </c>
      <c r="O2083" t="s">
        <v>268</v>
      </c>
      <c r="P2083" t="s">
        <v>269</v>
      </c>
      <c r="Q2083" t="s">
        <v>3328</v>
      </c>
      <c r="R2083" t="s">
        <v>3188</v>
      </c>
      <c r="S2083">
        <v>53.8</v>
      </c>
      <c r="T2083">
        <v>0.23</v>
      </c>
      <c r="U2083">
        <v>1.79</v>
      </c>
      <c r="V2083">
        <v>0.73</v>
      </c>
      <c r="W2083">
        <v>5.28</v>
      </c>
      <c r="X2083">
        <v>20.14</v>
      </c>
      <c r="Y2083">
        <v>17.57</v>
      </c>
      <c r="Z2083">
        <v>0.13</v>
      </c>
      <c r="AA2083">
        <v>0.19</v>
      </c>
      <c r="AC2083">
        <v>99.89</v>
      </c>
      <c r="AE2083">
        <v>4.0016778067831904</v>
      </c>
      <c r="AF2083" t="s">
        <v>28</v>
      </c>
      <c r="AG2083">
        <v>0.353429676024618</v>
      </c>
      <c r="AH2083">
        <v>41.543999999999997</v>
      </c>
      <c r="AI2083" t="s">
        <v>270</v>
      </c>
      <c r="AO2083" t="s">
        <v>270</v>
      </c>
      <c r="AR2083" t="s">
        <v>1805</v>
      </c>
      <c r="AS2083">
        <v>3.3271544669343802</v>
      </c>
      <c r="AT2083">
        <v>4.5127363184079501</v>
      </c>
    </row>
    <row r="2084" spans="1:46" x14ac:dyDescent="0.35">
      <c r="A2084">
        <v>9</v>
      </c>
      <c r="B2084">
        <v>3.4887527793293698</v>
      </c>
      <c r="C2084">
        <v>1477.76957918887</v>
      </c>
      <c r="D2084">
        <v>1451.7121890547201</v>
      </c>
      <c r="E2084">
        <v>2.8361343283582001</v>
      </c>
      <c r="F2084">
        <v>1452.2122222222299</v>
      </c>
      <c r="G2084">
        <v>1454.79000000001</v>
      </c>
      <c r="H2084">
        <v>1.70990888888888</v>
      </c>
      <c r="I2084">
        <v>1498.4510089487801</v>
      </c>
      <c r="J2084">
        <v>1481.57620558333</v>
      </c>
      <c r="K2084">
        <v>1.78181777777776</v>
      </c>
      <c r="L2084">
        <v>5.5784409459338304</v>
      </c>
      <c r="M2084">
        <v>3.5883298505260601</v>
      </c>
      <c r="N2084">
        <v>0</v>
      </c>
      <c r="O2084" t="s">
        <v>268</v>
      </c>
      <c r="P2084" t="s">
        <v>269</v>
      </c>
      <c r="Q2084" t="s">
        <v>3328</v>
      </c>
      <c r="R2084" t="s">
        <v>3188</v>
      </c>
      <c r="S2084">
        <v>52.31</v>
      </c>
      <c r="T2084">
        <v>0.43</v>
      </c>
      <c r="U2084">
        <v>3.25</v>
      </c>
      <c r="V2084">
        <v>0.88</v>
      </c>
      <c r="W2084">
        <v>5.35</v>
      </c>
      <c r="X2084">
        <v>18</v>
      </c>
      <c r="Y2084">
        <v>19.34</v>
      </c>
      <c r="Z2084">
        <v>0.11</v>
      </c>
      <c r="AA2084">
        <v>0.24</v>
      </c>
      <c r="AC2084">
        <v>99.91</v>
      </c>
      <c r="AE2084">
        <v>4.0051110193866899</v>
      </c>
      <c r="AF2084" t="s">
        <v>28</v>
      </c>
      <c r="AG2084">
        <v>0.39827006655816899</v>
      </c>
      <c r="AH2084">
        <v>41.543999999999997</v>
      </c>
      <c r="AI2084" t="s">
        <v>270</v>
      </c>
      <c r="AO2084" t="s">
        <v>270</v>
      </c>
      <c r="AR2084" t="s">
        <v>1805</v>
      </c>
      <c r="AS2084">
        <v>3.4887527793293698</v>
      </c>
      <c r="AT2084">
        <v>2.8361343283582001</v>
      </c>
    </row>
    <row r="2085" spans="1:46" x14ac:dyDescent="0.35">
      <c r="A2085">
        <v>10</v>
      </c>
      <c r="B2085">
        <v>4.8698428622932397</v>
      </c>
      <c r="C2085">
        <v>1468.6910999455599</v>
      </c>
      <c r="D2085">
        <v>1380.4186567164099</v>
      </c>
      <c r="E2085">
        <v>1.9339079601989999</v>
      </c>
      <c r="F2085">
        <v>1362.22333333334</v>
      </c>
      <c r="G2085">
        <v>1423.6455555555599</v>
      </c>
      <c r="H2085">
        <v>3.6317999999999899</v>
      </c>
      <c r="I2085">
        <v>1490.30390085769</v>
      </c>
      <c r="J2085">
        <v>1485.5291250565999</v>
      </c>
      <c r="K2085">
        <v>2.8591199999999901</v>
      </c>
      <c r="L2085">
        <v>6.9235138906742497</v>
      </c>
      <c r="M2085">
        <v>6.3530182002667299</v>
      </c>
      <c r="N2085">
        <v>0</v>
      </c>
      <c r="O2085" t="s">
        <v>268</v>
      </c>
      <c r="P2085" t="s">
        <v>269</v>
      </c>
      <c r="Q2085" t="s">
        <v>3329</v>
      </c>
      <c r="R2085" t="s">
        <v>3190</v>
      </c>
      <c r="S2085">
        <v>51.75</v>
      </c>
      <c r="T2085">
        <v>0.37</v>
      </c>
      <c r="U2085">
        <v>3.01</v>
      </c>
      <c r="V2085">
        <v>0.15</v>
      </c>
      <c r="W2085">
        <v>7.5</v>
      </c>
      <c r="X2085">
        <v>16.260000000000002</v>
      </c>
      <c r="Y2085">
        <v>19.07</v>
      </c>
      <c r="Z2085">
        <v>0.16</v>
      </c>
      <c r="AA2085">
        <v>0.4</v>
      </c>
      <c r="AC2085">
        <v>98.66</v>
      </c>
      <c r="AE2085">
        <v>4.0074880137708098</v>
      </c>
      <c r="AF2085" t="s">
        <v>28</v>
      </c>
      <c r="AG2085">
        <v>0.40107527791495301</v>
      </c>
      <c r="AH2085">
        <v>41.543999999999997</v>
      </c>
      <c r="AI2085" t="s">
        <v>270</v>
      </c>
      <c r="AO2085" t="s">
        <v>270</v>
      </c>
      <c r="AR2085" t="s">
        <v>1805</v>
      </c>
      <c r="AS2085">
        <v>4.8698428622932397</v>
      </c>
      <c r="AT2085">
        <v>1.9339079601989999</v>
      </c>
    </row>
    <row r="2086" spans="1:46" x14ac:dyDescent="0.35">
      <c r="A2086">
        <v>11</v>
      </c>
      <c r="B2086">
        <v>4.4483451174948598</v>
      </c>
      <c r="C2086">
        <v>1420.9211184344599</v>
      </c>
      <c r="D2086">
        <v>1343.9161691542199</v>
      </c>
      <c r="E2086">
        <v>4.7167786069651703</v>
      </c>
      <c r="F2086">
        <v>1378.60111111112</v>
      </c>
      <c r="G2086">
        <v>1387.9966666666701</v>
      </c>
      <c r="H2086">
        <v>6.7360377777777902</v>
      </c>
      <c r="I2086">
        <v>1452.48459535087</v>
      </c>
      <c r="J2086">
        <v>1449.5506118563001</v>
      </c>
      <c r="K2086">
        <v>6.3404800000000101</v>
      </c>
      <c r="L2086">
        <v>6.77472205385493</v>
      </c>
      <c r="M2086">
        <v>6.4153392440946204</v>
      </c>
      <c r="N2086">
        <v>0</v>
      </c>
      <c r="O2086" t="s">
        <v>268</v>
      </c>
      <c r="P2086" t="s">
        <v>269</v>
      </c>
      <c r="Q2086" t="s">
        <v>3330</v>
      </c>
      <c r="R2086" t="s">
        <v>3190</v>
      </c>
      <c r="S2086">
        <v>51.07</v>
      </c>
      <c r="T2086">
        <v>0.69</v>
      </c>
      <c r="U2086">
        <v>2.57</v>
      </c>
      <c r="V2086">
        <v>0.02</v>
      </c>
      <c r="W2086">
        <v>11.63</v>
      </c>
      <c r="X2086">
        <v>14.45</v>
      </c>
      <c r="Y2086">
        <v>17.79</v>
      </c>
      <c r="Z2086">
        <v>0.26</v>
      </c>
      <c r="AA2086">
        <v>0.51</v>
      </c>
      <c r="AC2086">
        <v>98.99</v>
      </c>
      <c r="AE2086">
        <v>4.0118088146055397</v>
      </c>
      <c r="AF2086" t="s">
        <v>28</v>
      </c>
      <c r="AG2086">
        <v>0.37873316446884397</v>
      </c>
      <c r="AH2086">
        <v>41.543999999999997</v>
      </c>
      <c r="AI2086" t="s">
        <v>270</v>
      </c>
      <c r="AO2086" t="s">
        <v>270</v>
      </c>
      <c r="AR2086" t="s">
        <v>1805</v>
      </c>
      <c r="AS2086">
        <v>4.4483451174948598</v>
      </c>
      <c r="AT2086">
        <v>4.7167786069651703</v>
      </c>
    </row>
    <row r="2087" spans="1:46" x14ac:dyDescent="0.35">
      <c r="A2087">
        <v>12</v>
      </c>
      <c r="B2087">
        <v>6.8179289637514202</v>
      </c>
      <c r="C2087">
        <v>1520.3641414946701</v>
      </c>
      <c r="D2087">
        <v>1431.8216417910401</v>
      </c>
      <c r="E2087">
        <v>7.3931592039800904</v>
      </c>
      <c r="F2087">
        <v>1442.0077777777899</v>
      </c>
      <c r="G2087">
        <v>1462.7633333333399</v>
      </c>
      <c r="H2087">
        <v>4.74115555555555</v>
      </c>
      <c r="I2087">
        <v>1527.7822445879599</v>
      </c>
      <c r="J2087">
        <v>1515.0310979979499</v>
      </c>
      <c r="K2087">
        <v>4.4791688888888803</v>
      </c>
      <c r="L2087">
        <v>8.3388073050573404</v>
      </c>
      <c r="M2087">
        <v>6.8408472132205498</v>
      </c>
      <c r="N2087">
        <v>0</v>
      </c>
      <c r="O2087" t="s">
        <v>268</v>
      </c>
      <c r="P2087" t="s">
        <v>269</v>
      </c>
      <c r="Q2087" t="s">
        <v>3331</v>
      </c>
      <c r="R2087" t="s">
        <v>3190</v>
      </c>
      <c r="S2087">
        <v>52.52</v>
      </c>
      <c r="T2087">
        <v>0.34</v>
      </c>
      <c r="U2087">
        <v>3.59</v>
      </c>
      <c r="V2087">
        <v>0.52</v>
      </c>
      <c r="W2087">
        <v>4.59</v>
      </c>
      <c r="X2087">
        <v>17.93</v>
      </c>
      <c r="Y2087">
        <v>19.43</v>
      </c>
      <c r="Z2087">
        <v>0.13</v>
      </c>
      <c r="AA2087">
        <v>0.38</v>
      </c>
      <c r="AC2087">
        <v>99.43</v>
      </c>
      <c r="AE2087">
        <v>4.0023624951291099</v>
      </c>
      <c r="AF2087" t="s">
        <v>28</v>
      </c>
      <c r="AG2087">
        <v>0.40513412223567102</v>
      </c>
      <c r="AH2087">
        <v>41.543999999999997</v>
      </c>
      <c r="AI2087" t="s">
        <v>270</v>
      </c>
      <c r="AO2087" t="s">
        <v>270</v>
      </c>
      <c r="AR2087" t="s">
        <v>1805</v>
      </c>
      <c r="AS2087">
        <v>6.8179289637514202</v>
      </c>
      <c r="AT2087">
        <v>7.3931592039800904</v>
      </c>
    </row>
    <row r="2088" spans="1:46" x14ac:dyDescent="0.35">
      <c r="A2088">
        <v>13</v>
      </c>
      <c r="B2088">
        <v>3.6040175452650298</v>
      </c>
      <c r="C2088">
        <v>1461.7584663663999</v>
      </c>
      <c r="D2088">
        <v>1423.01567164178</v>
      </c>
      <c r="E2088">
        <v>2.8074577114427801</v>
      </c>
      <c r="F2088">
        <v>1428.0166666666701</v>
      </c>
      <c r="G2088">
        <v>1439.0833333333401</v>
      </c>
      <c r="H2088">
        <v>1.2986155555555401</v>
      </c>
      <c r="I2088">
        <v>1493.2857810595999</v>
      </c>
      <c r="J2088">
        <v>1479.0387593791099</v>
      </c>
      <c r="K2088">
        <v>2.0010799999999902</v>
      </c>
      <c r="L2088">
        <v>6.1429472487325203</v>
      </c>
      <c r="M2088">
        <v>4.4515430749506404</v>
      </c>
      <c r="N2088">
        <v>0</v>
      </c>
      <c r="O2088" t="s">
        <v>268</v>
      </c>
      <c r="P2088" t="s">
        <v>269</v>
      </c>
      <c r="Q2088" t="s">
        <v>3331</v>
      </c>
      <c r="R2088" t="s">
        <v>43</v>
      </c>
      <c r="S2088">
        <v>52.32</v>
      </c>
      <c r="T2088">
        <v>0.49</v>
      </c>
      <c r="U2088">
        <v>3.04</v>
      </c>
      <c r="V2088">
        <v>0.39</v>
      </c>
      <c r="W2088">
        <v>6.79</v>
      </c>
      <c r="X2088">
        <v>17.75</v>
      </c>
      <c r="Y2088">
        <v>18.5</v>
      </c>
      <c r="Z2088">
        <v>0.21</v>
      </c>
      <c r="AA2088">
        <v>0.27</v>
      </c>
      <c r="AC2088">
        <v>99.77</v>
      </c>
      <c r="AE2088">
        <v>4.0060825746286204</v>
      </c>
      <c r="AF2088" t="s">
        <v>28</v>
      </c>
      <c r="AG2088">
        <v>0.38147379312975799</v>
      </c>
      <c r="AH2088">
        <v>41.543999999999997</v>
      </c>
      <c r="AI2088" t="s">
        <v>270</v>
      </c>
      <c r="AO2088" t="s">
        <v>270</v>
      </c>
      <c r="AR2088" t="s">
        <v>1805</v>
      </c>
      <c r="AS2088">
        <v>3.6040175452650298</v>
      </c>
      <c r="AT2088">
        <v>2.8074577114427801</v>
      </c>
    </row>
    <row r="2089" spans="1:46" x14ac:dyDescent="0.35">
      <c r="A2089">
        <v>14</v>
      </c>
      <c r="B2089">
        <v>4.5931301695825599</v>
      </c>
      <c r="C2089">
        <v>1500.6287275612301</v>
      </c>
      <c r="D2089">
        <v>1450.3738805970099</v>
      </c>
      <c r="E2089">
        <v>4.0551243781094497</v>
      </c>
      <c r="F2089">
        <v>1451.1655555555601</v>
      </c>
      <c r="G2089">
        <v>1472.15222222223</v>
      </c>
      <c r="H2089">
        <v>1.77094222222221</v>
      </c>
      <c r="I2089">
        <v>1501.4798057314399</v>
      </c>
      <c r="J2089">
        <v>1491.2487475857999</v>
      </c>
      <c r="K2089">
        <v>2.2804577777777602</v>
      </c>
      <c r="L2089">
        <v>5.1018301366093501</v>
      </c>
      <c r="M2089">
        <v>3.9009232740567801</v>
      </c>
      <c r="N2089">
        <v>0</v>
      </c>
      <c r="O2089" t="s">
        <v>268</v>
      </c>
      <c r="P2089" t="s">
        <v>269</v>
      </c>
      <c r="Q2089" t="s">
        <v>273</v>
      </c>
      <c r="R2089" t="s">
        <v>3188</v>
      </c>
      <c r="S2089">
        <v>52.59</v>
      </c>
      <c r="T2089">
        <v>0.26</v>
      </c>
      <c r="U2089">
        <v>2.71</v>
      </c>
      <c r="V2089">
        <v>0.94</v>
      </c>
      <c r="W2089">
        <v>4.3899999999999997</v>
      </c>
      <c r="X2089">
        <v>17.91</v>
      </c>
      <c r="Y2089">
        <v>19.91</v>
      </c>
      <c r="Z2089">
        <v>0.1</v>
      </c>
      <c r="AA2089">
        <v>0.26</v>
      </c>
      <c r="AC2089">
        <v>99.08</v>
      </c>
      <c r="AE2089">
        <v>4.0001325331212696</v>
      </c>
      <c r="AF2089" t="s">
        <v>28</v>
      </c>
      <c r="AG2089">
        <v>0.412595493091509</v>
      </c>
      <c r="AH2089">
        <v>41.543999999999997</v>
      </c>
      <c r="AI2089" t="s">
        <v>270</v>
      </c>
      <c r="AO2089" t="s">
        <v>270</v>
      </c>
      <c r="AR2089" t="s">
        <v>1805</v>
      </c>
      <c r="AS2089">
        <v>4.5931301695825599</v>
      </c>
      <c r="AT2089">
        <v>4.0551243781094497</v>
      </c>
    </row>
    <row r="2090" spans="1:46" x14ac:dyDescent="0.35">
      <c r="A2090">
        <v>15</v>
      </c>
      <c r="B2090">
        <v>1.90320366744931</v>
      </c>
      <c r="C2090">
        <v>1394.7565172920699</v>
      </c>
      <c r="D2090">
        <v>1339.16243781094</v>
      </c>
      <c r="E2090">
        <v>2.2960149253731301</v>
      </c>
      <c r="F2090">
        <v>1367.8633333333401</v>
      </c>
      <c r="G2090">
        <v>1380.0166666666701</v>
      </c>
      <c r="H2090">
        <v>6.2827288888888999</v>
      </c>
      <c r="I2090">
        <v>1416.85926385785</v>
      </c>
      <c r="J2090">
        <v>1413.00327011373</v>
      </c>
      <c r="K2090">
        <v>6.2177133627777801</v>
      </c>
      <c r="L2090">
        <v>3.0612105748959899</v>
      </c>
      <c r="M2090">
        <v>2.58712139665906</v>
      </c>
      <c r="N2090">
        <v>1</v>
      </c>
      <c r="O2090" t="s">
        <v>268</v>
      </c>
      <c r="P2090" t="s">
        <v>269</v>
      </c>
      <c r="Q2090" t="s">
        <v>3332</v>
      </c>
      <c r="R2090" t="s">
        <v>37</v>
      </c>
      <c r="S2090">
        <v>51.27</v>
      </c>
      <c r="T2090">
        <v>0.56000000000000005</v>
      </c>
      <c r="U2090">
        <v>1.84</v>
      </c>
      <c r="V2090">
        <v>0.03</v>
      </c>
      <c r="W2090">
        <v>12.14</v>
      </c>
      <c r="X2090">
        <v>14.1</v>
      </c>
      <c r="Y2090">
        <v>18.82</v>
      </c>
      <c r="Z2090">
        <v>0.31</v>
      </c>
      <c r="AA2090">
        <v>0.44</v>
      </c>
      <c r="AC2090">
        <v>99.51</v>
      </c>
      <c r="AE2090">
        <v>4.0203479888097702</v>
      </c>
      <c r="AF2090" t="s">
        <v>28</v>
      </c>
      <c r="AG2090">
        <v>0.39279135869082599</v>
      </c>
      <c r="AH2090">
        <v>41.543999999999997</v>
      </c>
      <c r="AI2090" t="s">
        <v>270</v>
      </c>
      <c r="AO2090" t="s">
        <v>270</v>
      </c>
      <c r="AR2090" t="s">
        <v>1805</v>
      </c>
      <c r="AS2090">
        <v>1.90320366744931</v>
      </c>
      <c r="AT2090">
        <v>2.2960149253731301</v>
      </c>
    </row>
    <row r="2091" spans="1:46" x14ac:dyDescent="0.35">
      <c r="A2091">
        <v>16</v>
      </c>
      <c r="B2091">
        <v>2.5976630042319102</v>
      </c>
      <c r="C2091">
        <v>1399.5988950281601</v>
      </c>
      <c r="D2091">
        <v>1345.6126865671599</v>
      </c>
      <c r="E2091">
        <v>3.2155124378109399</v>
      </c>
      <c r="F2091">
        <v>1376.42333333334</v>
      </c>
      <c r="G2091">
        <v>1388.7411111111201</v>
      </c>
      <c r="H2091">
        <v>7.2457666666666798</v>
      </c>
      <c r="I2091">
        <v>1420.2454895017599</v>
      </c>
      <c r="J2091">
        <v>1411.14046579667</v>
      </c>
      <c r="K2091">
        <v>6.7272688888888998</v>
      </c>
      <c r="L2091">
        <v>3.9563492771067099</v>
      </c>
      <c r="M2091">
        <v>2.8338294418536201</v>
      </c>
      <c r="N2091">
        <v>1</v>
      </c>
      <c r="O2091" t="s">
        <v>268</v>
      </c>
      <c r="P2091" t="s">
        <v>269</v>
      </c>
      <c r="Q2091" t="s">
        <v>3332</v>
      </c>
      <c r="R2091" t="s">
        <v>37</v>
      </c>
      <c r="S2091">
        <v>50.86</v>
      </c>
      <c r="T2091">
        <v>0.66</v>
      </c>
      <c r="U2091">
        <v>2.04</v>
      </c>
      <c r="V2091">
        <v>7.0000000000000007E-2</v>
      </c>
      <c r="W2091">
        <v>12.53</v>
      </c>
      <c r="X2091">
        <v>13.99</v>
      </c>
      <c r="Y2091">
        <v>18.34</v>
      </c>
      <c r="Z2091">
        <v>0.28000000000000003</v>
      </c>
      <c r="AA2091">
        <v>0.49</v>
      </c>
      <c r="AC2091">
        <v>99.24</v>
      </c>
      <c r="AE2091">
        <v>4.0223367134297199</v>
      </c>
      <c r="AF2091" t="s">
        <v>28</v>
      </c>
      <c r="AG2091">
        <v>0.38541693685143602</v>
      </c>
      <c r="AH2091">
        <v>41.543999999999997</v>
      </c>
      <c r="AI2091" t="s">
        <v>270</v>
      </c>
      <c r="AO2091" t="s">
        <v>270</v>
      </c>
      <c r="AR2091" t="s">
        <v>1805</v>
      </c>
      <c r="AS2091">
        <v>2.5976630042319102</v>
      </c>
      <c r="AT2091">
        <v>3.2155124378109399</v>
      </c>
    </row>
    <row r="2092" spans="1:46" x14ac:dyDescent="0.35">
      <c r="A2092">
        <v>17</v>
      </c>
      <c r="B2092">
        <v>5.2487437409296396</v>
      </c>
      <c r="C2092">
        <v>1491.99589668513</v>
      </c>
      <c r="D2092">
        <v>1379.1300995024801</v>
      </c>
      <c r="E2092">
        <v>4.0974477611940197</v>
      </c>
      <c r="F2092">
        <v>1382.6300000000101</v>
      </c>
      <c r="G2092">
        <v>1448.53000000001</v>
      </c>
      <c r="H2092">
        <v>3.9749599999999901</v>
      </c>
      <c r="I2092">
        <v>1504.9695943806601</v>
      </c>
      <c r="J2092">
        <v>1494.3052256317401</v>
      </c>
      <c r="K2092">
        <v>3.6129955555555502</v>
      </c>
      <c r="L2092">
        <v>7.19706680732497</v>
      </c>
      <c r="M2092">
        <v>5.9333541631910602</v>
      </c>
      <c r="N2092">
        <v>0</v>
      </c>
      <c r="O2092" t="s">
        <v>268</v>
      </c>
      <c r="P2092" t="s">
        <v>269</v>
      </c>
      <c r="Q2092" t="s">
        <v>3332</v>
      </c>
      <c r="R2092" t="s">
        <v>43</v>
      </c>
      <c r="S2092">
        <v>51.65</v>
      </c>
      <c r="T2092">
        <v>0.43</v>
      </c>
      <c r="U2092">
        <v>4.04</v>
      </c>
      <c r="V2092">
        <v>0.31</v>
      </c>
      <c r="W2092">
        <v>5.4</v>
      </c>
      <c r="X2092">
        <v>16.91</v>
      </c>
      <c r="Y2092">
        <v>20.03</v>
      </c>
      <c r="Z2092">
        <v>0.1</v>
      </c>
      <c r="AA2092">
        <v>0.34</v>
      </c>
      <c r="AC2092">
        <v>99.22</v>
      </c>
      <c r="AE2092">
        <v>4.0075512718964097</v>
      </c>
      <c r="AF2092" t="s">
        <v>28</v>
      </c>
      <c r="AG2092">
        <v>0.41927912126348899</v>
      </c>
      <c r="AH2092">
        <v>41.543999999999997</v>
      </c>
      <c r="AI2092" t="s">
        <v>270</v>
      </c>
      <c r="AO2092" t="s">
        <v>270</v>
      </c>
      <c r="AR2092" t="s">
        <v>1805</v>
      </c>
      <c r="AS2092">
        <v>5.2487437409296396</v>
      </c>
      <c r="AT2092">
        <v>4.0974477611940197</v>
      </c>
    </row>
    <row r="2093" spans="1:46" x14ac:dyDescent="0.35">
      <c r="A2093">
        <v>18</v>
      </c>
      <c r="B2093">
        <v>3.6955555227061399</v>
      </c>
      <c r="C2093">
        <v>1408.7471535038501</v>
      </c>
      <c r="D2093">
        <v>1342.44601990049</v>
      </c>
      <c r="E2093">
        <v>4.0177935323382998</v>
      </c>
      <c r="F2093">
        <v>1377.09666666667</v>
      </c>
      <c r="G2093">
        <v>1384.75555555556</v>
      </c>
      <c r="H2093">
        <v>8.0345888888888997</v>
      </c>
      <c r="I2093">
        <v>1433.1417184429099</v>
      </c>
      <c r="J2093">
        <v>1426.6193218613</v>
      </c>
      <c r="K2093">
        <v>7.7459533333333397</v>
      </c>
      <c r="L2093">
        <v>5.3459346880113099</v>
      </c>
      <c r="M2093">
        <v>4.5427277727812099</v>
      </c>
      <c r="N2093">
        <v>1</v>
      </c>
      <c r="O2093" t="s">
        <v>268</v>
      </c>
      <c r="P2093" t="s">
        <v>269</v>
      </c>
      <c r="Q2093" t="s">
        <v>3333</v>
      </c>
      <c r="R2093" t="s">
        <v>37</v>
      </c>
      <c r="S2093">
        <v>51.13</v>
      </c>
      <c r="T2093">
        <v>0.6</v>
      </c>
      <c r="U2093">
        <v>2.2200000000000002</v>
      </c>
      <c r="V2093">
        <v>0.02</v>
      </c>
      <c r="W2093">
        <v>12.33</v>
      </c>
      <c r="X2093">
        <v>13.88</v>
      </c>
      <c r="Y2093">
        <v>18.59</v>
      </c>
      <c r="Z2093">
        <v>0.27</v>
      </c>
      <c r="AA2093">
        <v>0.56000000000000005</v>
      </c>
      <c r="AC2093">
        <v>99.61</v>
      </c>
      <c r="AE2093">
        <v>4.0219192695278601</v>
      </c>
      <c r="AF2093" t="s">
        <v>28</v>
      </c>
      <c r="AG2093">
        <v>0.39115695108992499</v>
      </c>
      <c r="AH2093">
        <v>41.543999999999997</v>
      </c>
      <c r="AI2093" t="s">
        <v>270</v>
      </c>
      <c r="AO2093" t="s">
        <v>270</v>
      </c>
      <c r="AR2093" t="s">
        <v>1805</v>
      </c>
      <c r="AS2093">
        <v>3.6955555227061399</v>
      </c>
      <c r="AT2093">
        <v>4.0177935323382998</v>
      </c>
    </row>
    <row r="2094" spans="1:46" x14ac:dyDescent="0.35">
      <c r="A2094">
        <v>19</v>
      </c>
      <c r="B2094">
        <v>4.3012571058844404</v>
      </c>
      <c r="C2094">
        <v>1418.20961664935</v>
      </c>
      <c r="D2094">
        <v>1344.9385572139199</v>
      </c>
      <c r="E2094">
        <v>3.9706368159203902</v>
      </c>
      <c r="F2094">
        <v>1373.1966666666699</v>
      </c>
      <c r="G2094">
        <v>1384.7733333333399</v>
      </c>
      <c r="H2094">
        <v>7.48197111111112</v>
      </c>
      <c r="I2094">
        <v>1444.31302165598</v>
      </c>
      <c r="J2094">
        <v>1446.3392511586401</v>
      </c>
      <c r="K2094">
        <v>7.2131000000000096</v>
      </c>
      <c r="L2094">
        <v>6.09398947535737</v>
      </c>
      <c r="M2094">
        <v>6.3426309658194704</v>
      </c>
      <c r="N2094">
        <v>0</v>
      </c>
      <c r="O2094" t="s">
        <v>268</v>
      </c>
      <c r="P2094" t="s">
        <v>269</v>
      </c>
      <c r="Q2094" t="s">
        <v>3334</v>
      </c>
      <c r="R2094" t="s">
        <v>37</v>
      </c>
      <c r="S2094">
        <v>51.1</v>
      </c>
      <c r="T2094">
        <v>0.61</v>
      </c>
      <c r="U2094">
        <v>2.21</v>
      </c>
      <c r="V2094">
        <v>0.02</v>
      </c>
      <c r="W2094">
        <v>11.6</v>
      </c>
      <c r="X2094">
        <v>13.82</v>
      </c>
      <c r="Y2094">
        <v>18.420000000000002</v>
      </c>
      <c r="Z2094">
        <v>0.26</v>
      </c>
      <c r="AA2094">
        <v>0.54</v>
      </c>
      <c r="AC2094">
        <v>98.59</v>
      </c>
      <c r="AE2094">
        <v>4.0100715658186896</v>
      </c>
      <c r="AF2094" t="s">
        <v>28</v>
      </c>
      <c r="AG2094">
        <v>0.39441210199537502</v>
      </c>
      <c r="AH2094">
        <v>41.543999999999997</v>
      </c>
      <c r="AI2094" t="s">
        <v>270</v>
      </c>
      <c r="AO2094" t="s">
        <v>270</v>
      </c>
      <c r="AR2094" t="s">
        <v>1805</v>
      </c>
      <c r="AS2094">
        <v>4.3012571058844404</v>
      </c>
      <c r="AT2094">
        <v>3.9706368159203902</v>
      </c>
    </row>
    <row r="2095" spans="1:46" x14ac:dyDescent="0.35">
      <c r="A2095">
        <v>20</v>
      </c>
      <c r="B2095">
        <v>6.3987654435239403</v>
      </c>
      <c r="C2095">
        <v>1513.5474323797</v>
      </c>
      <c r="D2095">
        <v>1433.42860696517</v>
      </c>
      <c r="E2095">
        <v>7.44268656716417</v>
      </c>
      <c r="F2095">
        <v>1439.9877777777899</v>
      </c>
      <c r="G2095">
        <v>1457.08777777778</v>
      </c>
      <c r="H2095">
        <v>4.8629600000000002</v>
      </c>
      <c r="I2095">
        <v>1519.14832547632</v>
      </c>
      <c r="J2095">
        <v>1507.8197779474899</v>
      </c>
      <c r="K2095">
        <v>4.58957999999999</v>
      </c>
      <c r="L2095">
        <v>7.74166705065727</v>
      </c>
      <c r="M2095">
        <v>6.40771821807175</v>
      </c>
      <c r="N2095">
        <v>0</v>
      </c>
      <c r="O2095" t="s">
        <v>268</v>
      </c>
      <c r="P2095" t="s">
        <v>269</v>
      </c>
      <c r="Q2095" t="s">
        <v>274</v>
      </c>
      <c r="R2095" t="s">
        <v>43</v>
      </c>
      <c r="S2095">
        <v>52.52</v>
      </c>
      <c r="T2095">
        <v>0.27</v>
      </c>
      <c r="U2095">
        <v>3.24</v>
      </c>
      <c r="V2095">
        <v>0.46</v>
      </c>
      <c r="W2095">
        <v>5.23</v>
      </c>
      <c r="X2095">
        <v>18.04</v>
      </c>
      <c r="Y2095">
        <v>19.34</v>
      </c>
      <c r="Z2095">
        <v>0.1</v>
      </c>
      <c r="AA2095">
        <v>0.41</v>
      </c>
      <c r="AC2095">
        <v>99.6</v>
      </c>
      <c r="AE2095">
        <v>4.0114564990781103</v>
      </c>
      <c r="AF2095" t="s">
        <v>28</v>
      </c>
      <c r="AG2095">
        <v>0.39858203958474597</v>
      </c>
      <c r="AH2095">
        <v>41.543999999999997</v>
      </c>
      <c r="AI2095" t="s">
        <v>270</v>
      </c>
      <c r="AO2095" t="s">
        <v>270</v>
      </c>
      <c r="AR2095" t="s">
        <v>1805</v>
      </c>
      <c r="AS2095">
        <v>6.3987654435239403</v>
      </c>
      <c r="AT2095">
        <v>7.44268656716417</v>
      </c>
    </row>
    <row r="2096" spans="1:46" x14ac:dyDescent="0.35">
      <c r="A2096">
        <v>21</v>
      </c>
      <c r="B2096">
        <v>2.4574650411865799</v>
      </c>
      <c r="C2096">
        <v>1438.9431382790201</v>
      </c>
      <c r="D2096">
        <v>1338.5629353233701</v>
      </c>
      <c r="E2096">
        <v>1.77867910447761</v>
      </c>
      <c r="F2096">
        <v>1332.6566666666699</v>
      </c>
      <c r="G2096">
        <v>1416.47444444445</v>
      </c>
      <c r="H2096">
        <v>1.5410866666666501</v>
      </c>
      <c r="I2096">
        <v>1448.1950755191299</v>
      </c>
      <c r="J2096">
        <v>1455.6647060845701</v>
      </c>
      <c r="K2096">
        <v>2.89584444444443</v>
      </c>
      <c r="L2096">
        <v>2.8189767620256099</v>
      </c>
      <c r="M2096">
        <v>3.7162364716946801</v>
      </c>
      <c r="N2096">
        <v>0</v>
      </c>
      <c r="O2096" t="s">
        <v>268</v>
      </c>
      <c r="P2096" t="s">
        <v>269</v>
      </c>
      <c r="Q2096" t="s">
        <v>3335</v>
      </c>
      <c r="R2096" t="s">
        <v>37</v>
      </c>
      <c r="S2096">
        <v>51.95</v>
      </c>
      <c r="T2096">
        <v>0.22</v>
      </c>
      <c r="U2096">
        <v>2.0299999999999998</v>
      </c>
      <c r="V2096">
        <v>0.31</v>
      </c>
      <c r="W2096">
        <v>7.61</v>
      </c>
      <c r="X2096">
        <v>15.65</v>
      </c>
      <c r="Y2096">
        <v>20.46</v>
      </c>
      <c r="Z2096">
        <v>0.21</v>
      </c>
      <c r="AA2096">
        <v>0.37</v>
      </c>
      <c r="AC2096">
        <v>98.81</v>
      </c>
      <c r="AE2096">
        <v>4.0138912824191797</v>
      </c>
      <c r="AF2096" t="s">
        <v>28</v>
      </c>
      <c r="AG2096">
        <v>0.42470760975639699</v>
      </c>
      <c r="AH2096">
        <v>41.543999999999997</v>
      </c>
      <c r="AI2096" t="s">
        <v>270</v>
      </c>
      <c r="AO2096" t="s">
        <v>270</v>
      </c>
      <c r="AR2096" t="s">
        <v>1805</v>
      </c>
      <c r="AS2096">
        <v>2.4574650411865799</v>
      </c>
      <c r="AT2096">
        <v>1.77867910447761</v>
      </c>
    </row>
    <row r="2097" spans="1:46" x14ac:dyDescent="0.35">
      <c r="A2097">
        <v>22</v>
      </c>
      <c r="B2097">
        <v>3.5463812038870399</v>
      </c>
      <c r="C2097">
        <v>1417.3263140832501</v>
      </c>
      <c r="D2097">
        <v>1358.8440298507401</v>
      </c>
      <c r="E2097">
        <v>5.1168134328358104</v>
      </c>
      <c r="F2097">
        <v>1378.67777777778</v>
      </c>
      <c r="G2097">
        <v>1395.30000000001</v>
      </c>
      <c r="H2097">
        <v>7.2505688888888997</v>
      </c>
      <c r="I2097">
        <v>1440.69249277426</v>
      </c>
      <c r="J2097">
        <v>1434.5603407946801</v>
      </c>
      <c r="K2097">
        <v>6.6791977777777802</v>
      </c>
      <c r="L2097">
        <v>5.4141622102242701</v>
      </c>
      <c r="M2097">
        <v>4.6626797410950998</v>
      </c>
      <c r="N2097">
        <v>1</v>
      </c>
      <c r="O2097" t="s">
        <v>268</v>
      </c>
      <c r="P2097" t="s">
        <v>269</v>
      </c>
      <c r="Q2097" t="s">
        <v>3335</v>
      </c>
      <c r="R2097" t="s">
        <v>37</v>
      </c>
      <c r="S2097">
        <v>50.94</v>
      </c>
      <c r="T2097">
        <v>0.62</v>
      </c>
      <c r="U2097">
        <v>2.4900000000000002</v>
      </c>
      <c r="V2097">
        <v>0.1</v>
      </c>
      <c r="W2097">
        <v>11.36</v>
      </c>
      <c r="X2097">
        <v>14.43</v>
      </c>
      <c r="Y2097">
        <v>18.66</v>
      </c>
      <c r="Z2097">
        <v>0.22</v>
      </c>
      <c r="AA2097">
        <v>0.54</v>
      </c>
      <c r="AC2097">
        <v>99.35</v>
      </c>
      <c r="AE2097">
        <v>4.0236306488273899</v>
      </c>
      <c r="AF2097" t="s">
        <v>28</v>
      </c>
      <c r="AG2097">
        <v>0.39198536390889999</v>
      </c>
      <c r="AH2097">
        <v>41.543999999999997</v>
      </c>
      <c r="AI2097" t="s">
        <v>270</v>
      </c>
      <c r="AO2097" t="s">
        <v>270</v>
      </c>
      <c r="AR2097" t="s">
        <v>1805</v>
      </c>
      <c r="AS2097">
        <v>3.5463812038870399</v>
      </c>
      <c r="AT2097">
        <v>5.1168134328358104</v>
      </c>
    </row>
    <row r="2098" spans="1:46" x14ac:dyDescent="0.35">
      <c r="A2098">
        <v>23</v>
      </c>
      <c r="B2098">
        <v>3.7235257835467399</v>
      </c>
      <c r="C2098">
        <v>1412.7618579218599</v>
      </c>
      <c r="D2098">
        <v>1364.25199004974</v>
      </c>
      <c r="E2098">
        <v>5.4930796019900399</v>
      </c>
      <c r="F2098">
        <v>1377.30666666667</v>
      </c>
      <c r="G2098">
        <v>1391.9311111111199</v>
      </c>
      <c r="H2098">
        <v>7.2857111111111204</v>
      </c>
      <c r="I2098">
        <v>1439.08156162403</v>
      </c>
      <c r="J2098">
        <v>1432.47520136608</v>
      </c>
      <c r="K2098">
        <v>6.5273822222222302</v>
      </c>
      <c r="L2098">
        <v>5.7541267919459598</v>
      </c>
      <c r="M2098">
        <v>4.9420641422538703</v>
      </c>
      <c r="N2098">
        <v>1</v>
      </c>
      <c r="O2098" t="s">
        <v>268</v>
      </c>
      <c r="P2098" t="s">
        <v>269</v>
      </c>
      <c r="Q2098" t="s">
        <v>3335</v>
      </c>
      <c r="R2098" t="s">
        <v>37</v>
      </c>
      <c r="S2098">
        <v>50.73</v>
      </c>
      <c r="T2098">
        <v>0.73</v>
      </c>
      <c r="U2098">
        <v>2.85</v>
      </c>
      <c r="V2098">
        <v>0.09</v>
      </c>
      <c r="W2098">
        <v>11.53</v>
      </c>
      <c r="X2098">
        <v>14.19</v>
      </c>
      <c r="Y2098">
        <v>18.829999999999998</v>
      </c>
      <c r="Z2098">
        <v>0.23</v>
      </c>
      <c r="AA2098">
        <v>0.56000000000000005</v>
      </c>
      <c r="AC2098">
        <v>99.74</v>
      </c>
      <c r="AE2098">
        <v>4.0258326072410497</v>
      </c>
      <c r="AF2098" t="s">
        <v>28</v>
      </c>
      <c r="AG2098">
        <v>0.395816220494004</v>
      </c>
      <c r="AH2098">
        <v>41.543999999999997</v>
      </c>
      <c r="AI2098" t="s">
        <v>270</v>
      </c>
      <c r="AO2098" t="s">
        <v>270</v>
      </c>
      <c r="AR2098" t="s">
        <v>1805</v>
      </c>
      <c r="AS2098">
        <v>3.7235257835467399</v>
      </c>
      <c r="AT2098">
        <v>5.4930796019900399</v>
      </c>
    </row>
    <row r="2099" spans="1:46" x14ac:dyDescent="0.35">
      <c r="A2099">
        <v>24</v>
      </c>
      <c r="B2099">
        <v>2.9389689689709302</v>
      </c>
      <c r="C2099">
        <v>1478.0110637131399</v>
      </c>
      <c r="D2099">
        <v>1441.6077114427801</v>
      </c>
      <c r="E2099">
        <v>2.9830398009950199</v>
      </c>
      <c r="F2099">
        <v>1440.55000000001</v>
      </c>
      <c r="G2099">
        <v>1462.9922222222301</v>
      </c>
      <c r="H2099">
        <v>1.1025422222222101</v>
      </c>
      <c r="I2099">
        <v>1479.3438556101901</v>
      </c>
      <c r="J2099">
        <v>1473.62259520817</v>
      </c>
      <c r="K2099">
        <v>1.87869333333332</v>
      </c>
      <c r="L2099">
        <v>3.08487962552408</v>
      </c>
      <c r="M2099">
        <v>2.4110780490042298</v>
      </c>
      <c r="N2099">
        <v>0</v>
      </c>
      <c r="O2099" t="s">
        <v>268</v>
      </c>
      <c r="P2099" t="s">
        <v>269</v>
      </c>
      <c r="Q2099" t="s">
        <v>3335</v>
      </c>
      <c r="R2099" t="s">
        <v>43</v>
      </c>
      <c r="S2099">
        <v>52.23</v>
      </c>
      <c r="T2099">
        <v>0.26</v>
      </c>
      <c r="U2099">
        <v>2.52</v>
      </c>
      <c r="V2099">
        <v>0.96</v>
      </c>
      <c r="W2099">
        <v>4.4800000000000004</v>
      </c>
      <c r="X2099">
        <v>17.66</v>
      </c>
      <c r="Y2099">
        <v>20.45</v>
      </c>
      <c r="Z2099">
        <v>0.11</v>
      </c>
      <c r="AA2099">
        <v>0.24</v>
      </c>
      <c r="AC2099">
        <v>98.91</v>
      </c>
      <c r="AE2099">
        <v>4.00716304583454</v>
      </c>
      <c r="AF2099" t="s">
        <v>28</v>
      </c>
      <c r="AG2099">
        <v>0.42149387513915598</v>
      </c>
      <c r="AH2099">
        <v>41.543999999999997</v>
      </c>
      <c r="AI2099" t="s">
        <v>270</v>
      </c>
      <c r="AO2099" t="s">
        <v>270</v>
      </c>
      <c r="AR2099" t="s">
        <v>1805</v>
      </c>
      <c r="AS2099">
        <v>2.9389689689709302</v>
      </c>
      <c r="AT2099">
        <v>2.9830398009950199</v>
      </c>
    </row>
    <row r="2100" spans="1:46" x14ac:dyDescent="0.35">
      <c r="A2100">
        <v>25</v>
      </c>
      <c r="B2100">
        <v>2.07937774616732</v>
      </c>
      <c r="C2100">
        <v>1471.17324415805</v>
      </c>
      <c r="D2100">
        <v>1367.9509950248701</v>
      </c>
      <c r="E2100">
        <v>4.14124378109452</v>
      </c>
      <c r="F2100">
        <v>1400.4788888889</v>
      </c>
      <c r="G2100">
        <v>1460.81666666667</v>
      </c>
      <c r="H2100">
        <v>2.0793333333333202</v>
      </c>
      <c r="I2100">
        <v>1466.9148376584601</v>
      </c>
      <c r="J2100">
        <v>1468.3053249346899</v>
      </c>
      <c r="K2100">
        <v>3.0843733333333199</v>
      </c>
      <c r="L2100">
        <v>1.4174763851647101</v>
      </c>
      <c r="M2100">
        <v>1.58104318550361</v>
      </c>
      <c r="N2100">
        <v>0</v>
      </c>
      <c r="O2100" t="s">
        <v>268</v>
      </c>
      <c r="P2100" t="s">
        <v>269</v>
      </c>
      <c r="Q2100" t="s">
        <v>3335</v>
      </c>
      <c r="R2100" t="s">
        <v>43</v>
      </c>
      <c r="S2100">
        <v>52.86</v>
      </c>
      <c r="T2100">
        <v>0.23</v>
      </c>
      <c r="U2100">
        <v>1.91</v>
      </c>
      <c r="V2100">
        <v>0.81</v>
      </c>
      <c r="W2100">
        <v>4.32</v>
      </c>
      <c r="X2100">
        <v>18.04</v>
      </c>
      <c r="Y2100">
        <v>20.59</v>
      </c>
      <c r="Z2100">
        <v>0.13</v>
      </c>
      <c r="AA2100">
        <v>0.22</v>
      </c>
      <c r="AC2100">
        <v>99.09</v>
      </c>
      <c r="AE2100">
        <v>4.0060939146087904</v>
      </c>
      <c r="AF2100" t="s">
        <v>28</v>
      </c>
      <c r="AG2100">
        <v>0.41967533836731702</v>
      </c>
      <c r="AH2100">
        <v>41.543999999999997</v>
      </c>
      <c r="AI2100" t="s">
        <v>270</v>
      </c>
      <c r="AO2100" t="s">
        <v>270</v>
      </c>
      <c r="AR2100" t="s">
        <v>1805</v>
      </c>
      <c r="AS2100">
        <v>2.07937774616732</v>
      </c>
      <c r="AT2100">
        <v>4.14124378109452</v>
      </c>
    </row>
    <row r="2101" spans="1:46" x14ac:dyDescent="0.35">
      <c r="A2101">
        <v>26</v>
      </c>
      <c r="B2101">
        <v>3.20124883299275</v>
      </c>
      <c r="C2101">
        <v>1406.6792536907899</v>
      </c>
      <c r="D2101">
        <v>1352.2818407960101</v>
      </c>
      <c r="E2101">
        <v>5.8580398009950203</v>
      </c>
      <c r="F2101">
        <v>1377.51555555556</v>
      </c>
      <c r="G2101">
        <v>1392.82111111112</v>
      </c>
      <c r="H2101">
        <v>7.0699400000000097</v>
      </c>
      <c r="I2101">
        <v>1433.4316540078801</v>
      </c>
      <c r="J2101">
        <v>1433.23307504481</v>
      </c>
      <c r="K2101">
        <v>6.88361333333334</v>
      </c>
      <c r="L2101">
        <v>4.9843298147552497</v>
      </c>
      <c r="M2101">
        <v>4.9599306546815303</v>
      </c>
      <c r="N2101">
        <v>1</v>
      </c>
      <c r="O2101" t="s">
        <v>268</v>
      </c>
      <c r="P2101" t="s">
        <v>269</v>
      </c>
      <c r="Q2101" t="s">
        <v>3336</v>
      </c>
      <c r="R2101" t="s">
        <v>37</v>
      </c>
      <c r="S2101">
        <v>50.84</v>
      </c>
      <c r="T2101">
        <v>0.63</v>
      </c>
      <c r="U2101">
        <v>2.48</v>
      </c>
      <c r="V2101">
        <v>0.12</v>
      </c>
      <c r="W2101">
        <v>11.59</v>
      </c>
      <c r="X2101">
        <v>13.88</v>
      </c>
      <c r="Y2101">
        <v>18.95</v>
      </c>
      <c r="Z2101">
        <v>0.26</v>
      </c>
      <c r="AA2101">
        <v>0.5</v>
      </c>
      <c r="AC2101">
        <v>99.24</v>
      </c>
      <c r="AE2101">
        <v>4.0193456650259796</v>
      </c>
      <c r="AF2101" t="s">
        <v>28</v>
      </c>
      <c r="AG2101">
        <v>0.40056568292642097</v>
      </c>
      <c r="AH2101">
        <v>41.543999999999997</v>
      </c>
      <c r="AI2101" t="s">
        <v>270</v>
      </c>
      <c r="AO2101" t="s">
        <v>270</v>
      </c>
      <c r="AR2101" t="s">
        <v>1805</v>
      </c>
      <c r="AS2101">
        <v>3.20124883299275</v>
      </c>
      <c r="AT2101">
        <v>5.8580398009950203</v>
      </c>
    </row>
    <row r="2102" spans="1:46" x14ac:dyDescent="0.35">
      <c r="A2102">
        <v>27</v>
      </c>
      <c r="B2102">
        <v>2.6897133498126902</v>
      </c>
      <c r="C2102">
        <v>1405.74016339934</v>
      </c>
      <c r="D2102">
        <v>1357.86144278606</v>
      </c>
      <c r="E2102">
        <v>4.6433606965174103</v>
      </c>
      <c r="F2102">
        <v>1374.1155555555599</v>
      </c>
      <c r="G2102">
        <v>1392.53000000001</v>
      </c>
      <c r="H2102">
        <v>5.6236333333333297</v>
      </c>
      <c r="I2102">
        <v>1427.6208541794799</v>
      </c>
      <c r="J2102">
        <v>1428.7367267428299</v>
      </c>
      <c r="K2102">
        <v>5.0923955555555498</v>
      </c>
      <c r="L2102">
        <v>4.4718372400438904</v>
      </c>
      <c r="M2102">
        <v>4.6091006473442802</v>
      </c>
      <c r="N2102">
        <v>1</v>
      </c>
      <c r="O2102" t="s">
        <v>268</v>
      </c>
      <c r="P2102" t="s">
        <v>269</v>
      </c>
      <c r="Q2102" t="s">
        <v>3336</v>
      </c>
      <c r="R2102" t="s">
        <v>37</v>
      </c>
      <c r="S2102">
        <v>50.47</v>
      </c>
      <c r="T2102">
        <v>0.68</v>
      </c>
      <c r="U2102">
        <v>2.64</v>
      </c>
      <c r="V2102">
        <v>0.25</v>
      </c>
      <c r="W2102">
        <v>11.37</v>
      </c>
      <c r="X2102">
        <v>13.66</v>
      </c>
      <c r="Y2102">
        <v>19.25</v>
      </c>
      <c r="Z2102">
        <v>0.2</v>
      </c>
      <c r="AA2102">
        <v>0.47</v>
      </c>
      <c r="AC2102">
        <v>98.98</v>
      </c>
      <c r="AE2102">
        <v>4.0190867816154796</v>
      </c>
      <c r="AF2102" t="s">
        <v>28</v>
      </c>
      <c r="AG2102">
        <v>0.40844224616952401</v>
      </c>
      <c r="AH2102">
        <v>41.543999999999997</v>
      </c>
      <c r="AI2102" t="s">
        <v>270</v>
      </c>
      <c r="AO2102" t="s">
        <v>270</v>
      </c>
      <c r="AR2102" t="s">
        <v>1805</v>
      </c>
      <c r="AS2102">
        <v>2.6897133498126902</v>
      </c>
      <c r="AT2102">
        <v>4.6433606965174103</v>
      </c>
    </row>
    <row r="2103" spans="1:46" x14ac:dyDescent="0.35">
      <c r="A2103">
        <v>28</v>
      </c>
      <c r="B2103">
        <v>2.3226890970623701</v>
      </c>
      <c r="C2103">
        <v>1476.03083090525</v>
      </c>
      <c r="D2103">
        <v>1434.1549751243699</v>
      </c>
      <c r="E2103">
        <v>3.87980099502487</v>
      </c>
      <c r="F2103">
        <v>1448.97444444445</v>
      </c>
      <c r="G2103">
        <v>1476.2633333333399</v>
      </c>
      <c r="H2103">
        <v>2.1632866666666501</v>
      </c>
      <c r="I2103">
        <v>1474.02008436752</v>
      </c>
      <c r="J2103">
        <v>1472.6739845427501</v>
      </c>
      <c r="K2103">
        <v>2.7895399999999899</v>
      </c>
      <c r="L2103">
        <v>2.0198257838051101</v>
      </c>
      <c r="M2103">
        <v>1.86169359978327</v>
      </c>
      <c r="N2103">
        <v>0</v>
      </c>
      <c r="O2103" t="s">
        <v>268</v>
      </c>
      <c r="P2103" t="s">
        <v>269</v>
      </c>
      <c r="Q2103" t="s">
        <v>3336</v>
      </c>
      <c r="R2103" t="s">
        <v>43</v>
      </c>
      <c r="S2103">
        <v>52.59</v>
      </c>
      <c r="T2103">
        <v>0.23</v>
      </c>
      <c r="U2103">
        <v>2.09</v>
      </c>
      <c r="V2103">
        <v>1.1000000000000001</v>
      </c>
      <c r="W2103">
        <v>4.18</v>
      </c>
      <c r="X2103">
        <v>17.989999999999998</v>
      </c>
      <c r="Y2103">
        <v>20.41</v>
      </c>
      <c r="Z2103">
        <v>0.1</v>
      </c>
      <c r="AA2103">
        <v>0.23</v>
      </c>
      <c r="AC2103">
        <v>98.91</v>
      </c>
      <c r="AE2103">
        <v>4.0048637814435004</v>
      </c>
      <c r="AF2103" t="s">
        <v>28</v>
      </c>
      <c r="AG2103">
        <v>0.419071600819026</v>
      </c>
      <c r="AH2103">
        <v>41.543999999999997</v>
      </c>
      <c r="AI2103" t="s">
        <v>270</v>
      </c>
      <c r="AO2103" t="s">
        <v>270</v>
      </c>
      <c r="AR2103" t="s">
        <v>1805</v>
      </c>
      <c r="AS2103">
        <v>2.3226890970623701</v>
      </c>
      <c r="AT2103">
        <v>3.87980099502487</v>
      </c>
    </row>
    <row r="2104" spans="1:46" x14ac:dyDescent="0.35">
      <c r="A2104">
        <v>29</v>
      </c>
      <c r="B2104">
        <v>2.3745739431522899</v>
      </c>
      <c r="C2104">
        <v>1469.14014108478</v>
      </c>
      <c r="D2104">
        <v>1456.6922885572101</v>
      </c>
      <c r="E2104">
        <v>2.2807661691542198</v>
      </c>
      <c r="F2104">
        <v>1456.0122222222301</v>
      </c>
      <c r="G2104">
        <v>1463.28555555556</v>
      </c>
      <c r="H2104">
        <v>0.55904444444444701</v>
      </c>
      <c r="I2104">
        <v>1478.06691730839</v>
      </c>
      <c r="J2104">
        <v>1469.68737728061</v>
      </c>
      <c r="K2104">
        <v>0.90914666666666</v>
      </c>
      <c r="L2104">
        <v>3.3160771800889899</v>
      </c>
      <c r="M2104">
        <v>2.3270426511839299</v>
      </c>
      <c r="N2104">
        <v>0</v>
      </c>
      <c r="O2104" t="s">
        <v>268</v>
      </c>
      <c r="P2104" t="s">
        <v>269</v>
      </c>
      <c r="Q2104" t="s">
        <v>3336</v>
      </c>
      <c r="R2104" t="s">
        <v>43</v>
      </c>
      <c r="S2104">
        <v>52.03</v>
      </c>
      <c r="T2104">
        <v>0.34</v>
      </c>
      <c r="U2104">
        <v>2.78</v>
      </c>
      <c r="V2104">
        <v>1.04</v>
      </c>
      <c r="W2104">
        <v>4.84</v>
      </c>
      <c r="X2104">
        <v>17.579999999999998</v>
      </c>
      <c r="Y2104">
        <v>20.309999999999999</v>
      </c>
      <c r="Z2104">
        <v>0.09</v>
      </c>
      <c r="AA2104">
        <v>0.24</v>
      </c>
      <c r="AC2104">
        <v>99.27</v>
      </c>
      <c r="AE2104">
        <v>4.0090477562128104</v>
      </c>
      <c r="AF2104" t="s">
        <v>28</v>
      </c>
      <c r="AG2104">
        <v>0.41835243383994802</v>
      </c>
      <c r="AH2104">
        <v>41.543999999999997</v>
      </c>
      <c r="AI2104" t="s">
        <v>270</v>
      </c>
      <c r="AO2104" t="s">
        <v>270</v>
      </c>
      <c r="AR2104" t="s">
        <v>1805</v>
      </c>
      <c r="AS2104">
        <v>2.3745739431522899</v>
      </c>
      <c r="AT2104">
        <v>2.2807661691542198</v>
      </c>
    </row>
    <row r="2105" spans="1:46" x14ac:dyDescent="0.35">
      <c r="A2105">
        <v>30</v>
      </c>
      <c r="B2105">
        <v>5.5109917716104198</v>
      </c>
      <c r="C2105">
        <v>1469.51426863906</v>
      </c>
      <c r="D2105">
        <v>1408.3987562189</v>
      </c>
      <c r="E2105">
        <v>3.3580920398009901</v>
      </c>
      <c r="F2105">
        <v>1418.2088888889</v>
      </c>
      <c r="G2105">
        <v>1433.9677777777899</v>
      </c>
      <c r="H2105">
        <v>5.1261733333333304</v>
      </c>
      <c r="I2105">
        <v>1499.1578510551601</v>
      </c>
      <c r="J2105">
        <v>1489.9509887326401</v>
      </c>
      <c r="K2105">
        <v>4.0492111111111004</v>
      </c>
      <c r="L2105">
        <v>8.1084973306942594</v>
      </c>
      <c r="M2105">
        <v>7.0076702714348196</v>
      </c>
      <c r="N2105">
        <v>0</v>
      </c>
      <c r="O2105" t="s">
        <v>268</v>
      </c>
      <c r="P2105" t="s">
        <v>269</v>
      </c>
      <c r="Q2105" t="s">
        <v>3337</v>
      </c>
      <c r="R2105" t="s">
        <v>37</v>
      </c>
      <c r="S2105">
        <v>51.96</v>
      </c>
      <c r="T2105">
        <v>0.3</v>
      </c>
      <c r="U2105">
        <v>3.19</v>
      </c>
      <c r="V2105">
        <v>0.5</v>
      </c>
      <c r="W2105">
        <v>8.42</v>
      </c>
      <c r="X2105">
        <v>16.32</v>
      </c>
      <c r="Y2105">
        <v>18.37</v>
      </c>
      <c r="Z2105">
        <v>0.16</v>
      </c>
      <c r="AA2105">
        <v>0.44</v>
      </c>
      <c r="AC2105">
        <v>99.67</v>
      </c>
      <c r="AE2105">
        <v>4.00874680721091</v>
      </c>
      <c r="AF2105" t="s">
        <v>28</v>
      </c>
      <c r="AG2105">
        <v>0.38552959739365</v>
      </c>
      <c r="AH2105">
        <v>41.543999999999997</v>
      </c>
      <c r="AI2105" t="s">
        <v>270</v>
      </c>
      <c r="AO2105" t="s">
        <v>270</v>
      </c>
      <c r="AR2105" t="s">
        <v>1805</v>
      </c>
      <c r="AS2105">
        <v>5.5109917716104198</v>
      </c>
      <c r="AT2105">
        <v>3.3580920398009901</v>
      </c>
    </row>
    <row r="2106" spans="1:46" x14ac:dyDescent="0.35">
      <c r="A2106">
        <v>31</v>
      </c>
      <c r="B2106">
        <v>4.7633338064480402</v>
      </c>
      <c r="C2106">
        <v>1459.7674914422</v>
      </c>
      <c r="D2106">
        <v>1399.2594527363101</v>
      </c>
      <c r="E2106">
        <v>2.6658980099502401</v>
      </c>
      <c r="F2106">
        <v>1399.4044444444501</v>
      </c>
      <c r="G2106">
        <v>1434.8333333333401</v>
      </c>
      <c r="H2106">
        <v>4.2564155555555399</v>
      </c>
      <c r="I2106">
        <v>1488.9345542283199</v>
      </c>
      <c r="J2106">
        <v>1481.8320533966801</v>
      </c>
      <c r="K2106">
        <v>3.6884555555555401</v>
      </c>
      <c r="L2106">
        <v>7.22324467064663</v>
      </c>
      <c r="M2106">
        <v>6.3724194943232497</v>
      </c>
      <c r="N2106">
        <v>0</v>
      </c>
      <c r="O2106" t="s">
        <v>268</v>
      </c>
      <c r="P2106" t="s">
        <v>269</v>
      </c>
      <c r="Q2106" t="s">
        <v>3338</v>
      </c>
      <c r="R2106" t="s">
        <v>37</v>
      </c>
      <c r="S2106">
        <v>51.84</v>
      </c>
      <c r="T2106">
        <v>0.37</v>
      </c>
      <c r="U2106">
        <v>2.69</v>
      </c>
      <c r="V2106">
        <v>0.16</v>
      </c>
      <c r="W2106">
        <v>8.6</v>
      </c>
      <c r="X2106">
        <v>16.62</v>
      </c>
      <c r="Y2106">
        <v>18.04</v>
      </c>
      <c r="Z2106">
        <v>0.2</v>
      </c>
      <c r="AA2106">
        <v>0.43</v>
      </c>
      <c r="AC2106">
        <v>98.94</v>
      </c>
      <c r="AE2106">
        <v>4.0126169674216001</v>
      </c>
      <c r="AF2106" t="s">
        <v>28</v>
      </c>
      <c r="AG2106">
        <v>0.37680172597522499</v>
      </c>
      <c r="AH2106">
        <v>41.543999999999997</v>
      </c>
      <c r="AI2106" t="s">
        <v>270</v>
      </c>
      <c r="AO2106" t="s">
        <v>270</v>
      </c>
      <c r="AR2106" t="s">
        <v>1805</v>
      </c>
      <c r="AS2106">
        <v>4.7633338064480402</v>
      </c>
      <c r="AT2106">
        <v>2.6658980099502401</v>
      </c>
    </row>
    <row r="2107" spans="1:46" x14ac:dyDescent="0.35">
      <c r="A2107">
        <v>32</v>
      </c>
      <c r="B2107">
        <v>2.8983633921603502</v>
      </c>
      <c r="C2107">
        <v>1481.9472710310599</v>
      </c>
      <c r="D2107">
        <v>1445.05049751243</v>
      </c>
      <c r="E2107">
        <v>4.4696019900497497</v>
      </c>
      <c r="F2107">
        <v>1449.95444444445</v>
      </c>
      <c r="G2107">
        <v>1473.4988888889</v>
      </c>
      <c r="H2107">
        <v>2.0841799999999799</v>
      </c>
      <c r="I2107">
        <v>1481.6063529921801</v>
      </c>
      <c r="J2107">
        <v>1476.85943706629</v>
      </c>
      <c r="K2107">
        <v>2.2080955555555399</v>
      </c>
      <c r="L2107">
        <v>2.96142187441091</v>
      </c>
      <c r="M2107">
        <v>2.4036195847575099</v>
      </c>
      <c r="N2107">
        <v>0</v>
      </c>
      <c r="O2107" t="s">
        <v>268</v>
      </c>
      <c r="P2107" t="s">
        <v>269</v>
      </c>
      <c r="Q2107" t="s">
        <v>3339</v>
      </c>
      <c r="R2107" t="s">
        <v>43</v>
      </c>
      <c r="S2107">
        <v>52.68</v>
      </c>
      <c r="T2107">
        <v>0.25</v>
      </c>
      <c r="U2107">
        <v>2.29</v>
      </c>
      <c r="V2107">
        <v>1.1100000000000001</v>
      </c>
      <c r="W2107">
        <v>4.3099999999999996</v>
      </c>
      <c r="X2107">
        <v>17.940000000000001</v>
      </c>
      <c r="Y2107">
        <v>20.329999999999998</v>
      </c>
      <c r="Z2107">
        <v>0.09</v>
      </c>
      <c r="AA2107">
        <v>0.24</v>
      </c>
      <c r="AC2107">
        <v>99.25</v>
      </c>
      <c r="AE2107">
        <v>4.0033039187918398</v>
      </c>
      <c r="AF2107" t="s">
        <v>28</v>
      </c>
      <c r="AG2107">
        <v>0.41784165731450301</v>
      </c>
      <c r="AH2107">
        <v>41.543999999999997</v>
      </c>
      <c r="AI2107" t="s">
        <v>270</v>
      </c>
      <c r="AO2107" t="s">
        <v>270</v>
      </c>
      <c r="AR2107" t="s">
        <v>1805</v>
      </c>
      <c r="AS2107">
        <v>2.8983633921603502</v>
      </c>
      <c r="AT2107">
        <v>4.4696019900497497</v>
      </c>
    </row>
    <row r="2108" spans="1:46" x14ac:dyDescent="0.35">
      <c r="A2108">
        <v>33</v>
      </c>
      <c r="B2108">
        <v>4.7255858140756297</v>
      </c>
      <c r="C2108">
        <v>1504.4059688063701</v>
      </c>
      <c r="D2108">
        <v>1383.33905472636</v>
      </c>
      <c r="E2108">
        <v>6.5455223880596902</v>
      </c>
      <c r="F2108">
        <v>1437.7122222222299</v>
      </c>
      <c r="G2108">
        <v>1492.5522222222301</v>
      </c>
      <c r="H2108">
        <v>4.4890822222222102</v>
      </c>
      <c r="I2108">
        <v>1488.0618994952599</v>
      </c>
      <c r="J2108">
        <v>1490.81071155636</v>
      </c>
      <c r="K2108">
        <v>4.6167177777777697</v>
      </c>
      <c r="L2108">
        <v>3.5196805998593801</v>
      </c>
      <c r="M2108">
        <v>3.8423189446150099</v>
      </c>
      <c r="N2108">
        <v>0</v>
      </c>
      <c r="O2108" t="s">
        <v>268</v>
      </c>
      <c r="P2108" t="s">
        <v>269</v>
      </c>
      <c r="Q2108" t="s">
        <v>3340</v>
      </c>
      <c r="R2108" t="s">
        <v>37</v>
      </c>
      <c r="S2108">
        <v>53.31</v>
      </c>
      <c r="T2108">
        <v>0.15</v>
      </c>
      <c r="U2108">
        <v>1.86</v>
      </c>
      <c r="V2108">
        <v>0.7</v>
      </c>
      <c r="W2108">
        <v>4.32</v>
      </c>
      <c r="X2108">
        <v>18.32</v>
      </c>
      <c r="Y2108">
        <v>20.239999999999998</v>
      </c>
      <c r="Z2108">
        <v>0.09</v>
      </c>
      <c r="AA2108">
        <v>0.34</v>
      </c>
      <c r="AC2108">
        <v>99.32</v>
      </c>
      <c r="AE2108">
        <v>4.00709328654</v>
      </c>
      <c r="AF2108" t="s">
        <v>28</v>
      </c>
      <c r="AG2108">
        <v>0.41220894839024502</v>
      </c>
      <c r="AH2108">
        <v>41.543999999999997</v>
      </c>
      <c r="AI2108" t="s">
        <v>270</v>
      </c>
      <c r="AO2108" t="s">
        <v>270</v>
      </c>
      <c r="AR2108" t="s">
        <v>1805</v>
      </c>
      <c r="AS2108">
        <v>4.7255858140756297</v>
      </c>
      <c r="AT2108">
        <v>6.5455223880596902</v>
      </c>
    </row>
    <row r="2109" spans="1:46" x14ac:dyDescent="0.35">
      <c r="A2109">
        <v>34</v>
      </c>
      <c r="B2109">
        <v>4.5539321811843498</v>
      </c>
      <c r="C2109">
        <v>1505.74873427276</v>
      </c>
      <c r="D2109">
        <v>1387.8763681592</v>
      </c>
      <c r="E2109">
        <v>6.3507462686567102</v>
      </c>
      <c r="F2109">
        <v>1442.4144444444501</v>
      </c>
      <c r="G2109">
        <v>1504.7766666666701</v>
      </c>
      <c r="H2109">
        <v>4.8741599999999901</v>
      </c>
      <c r="I2109">
        <v>1487.5009819711599</v>
      </c>
      <c r="J2109">
        <v>1489.5800752741</v>
      </c>
      <c r="K2109">
        <v>5.3714799999999903</v>
      </c>
      <c r="L2109">
        <v>3.10271426045392</v>
      </c>
      <c r="M2109">
        <v>3.3462544350127699</v>
      </c>
      <c r="N2109">
        <v>0</v>
      </c>
      <c r="O2109" t="s">
        <v>268</v>
      </c>
      <c r="P2109" t="s">
        <v>269</v>
      </c>
      <c r="Q2109" t="s">
        <v>3340</v>
      </c>
      <c r="R2109" t="s">
        <v>37</v>
      </c>
      <c r="S2109">
        <v>53.55</v>
      </c>
      <c r="T2109">
        <v>0.17</v>
      </c>
      <c r="U2109">
        <v>1.72</v>
      </c>
      <c r="V2109">
        <v>0.63</v>
      </c>
      <c r="W2109">
        <v>4.05</v>
      </c>
      <c r="X2109">
        <v>18.61</v>
      </c>
      <c r="Y2109">
        <v>20.190000000000001</v>
      </c>
      <c r="Z2109">
        <v>0.1</v>
      </c>
      <c r="AA2109">
        <v>0.28999999999999998</v>
      </c>
      <c r="AC2109">
        <v>99.31</v>
      </c>
      <c r="AE2109">
        <v>4.0035802509696996</v>
      </c>
      <c r="AF2109" t="s">
        <v>28</v>
      </c>
      <c r="AG2109">
        <v>0.40999866891966902</v>
      </c>
      <c r="AH2109">
        <v>41.543999999999997</v>
      </c>
      <c r="AI2109" t="s">
        <v>270</v>
      </c>
      <c r="AO2109" t="s">
        <v>270</v>
      </c>
      <c r="AR2109" t="s">
        <v>1805</v>
      </c>
      <c r="AS2109">
        <v>4.5539321811843498</v>
      </c>
      <c r="AT2109">
        <v>6.3507462686567102</v>
      </c>
    </row>
    <row r="2110" spans="1:46" x14ac:dyDescent="0.35">
      <c r="A2110">
        <v>35</v>
      </c>
      <c r="B2110">
        <v>2.22981848546255</v>
      </c>
      <c r="C2110">
        <v>1415.94012469278</v>
      </c>
      <c r="D2110">
        <v>1340.0355721393</v>
      </c>
      <c r="E2110">
        <v>1.9907014925373101</v>
      </c>
      <c r="F2110">
        <v>1379.92444444445</v>
      </c>
      <c r="G2110">
        <v>1408.66333333334</v>
      </c>
      <c r="H2110">
        <v>4.2819133333333204</v>
      </c>
      <c r="I2110">
        <v>1437.91229163196</v>
      </c>
      <c r="J2110">
        <v>1438.63862578567</v>
      </c>
      <c r="K2110">
        <v>3.67540444444443</v>
      </c>
      <c r="L2110">
        <v>3.79006524936357</v>
      </c>
      <c r="M2110">
        <v>3.8784277093083501</v>
      </c>
      <c r="N2110">
        <v>1</v>
      </c>
      <c r="O2110" t="s">
        <v>268</v>
      </c>
      <c r="P2110" t="s">
        <v>269</v>
      </c>
      <c r="Q2110" t="s">
        <v>3340</v>
      </c>
      <c r="R2110" t="s">
        <v>37</v>
      </c>
      <c r="S2110">
        <v>51.27</v>
      </c>
      <c r="T2110">
        <v>0.71</v>
      </c>
      <c r="U2110">
        <v>2.25</v>
      </c>
      <c r="V2110">
        <v>0.12</v>
      </c>
      <c r="W2110">
        <v>9.6</v>
      </c>
      <c r="X2110">
        <v>15.17</v>
      </c>
      <c r="Y2110">
        <v>19.09</v>
      </c>
      <c r="Z2110">
        <v>0.25</v>
      </c>
      <c r="AA2110">
        <v>0.43</v>
      </c>
      <c r="AC2110">
        <v>98.9</v>
      </c>
      <c r="AE2110">
        <v>4.0147050929830597</v>
      </c>
      <c r="AF2110" t="s">
        <v>28</v>
      </c>
      <c r="AG2110">
        <v>0.40029605221242098</v>
      </c>
      <c r="AH2110">
        <v>41.543999999999997</v>
      </c>
      <c r="AI2110" t="s">
        <v>270</v>
      </c>
      <c r="AO2110" t="s">
        <v>270</v>
      </c>
      <c r="AR2110" t="s">
        <v>1805</v>
      </c>
      <c r="AS2110">
        <v>2.22981848546255</v>
      </c>
      <c r="AT2110">
        <v>1.9907014925373101</v>
      </c>
    </row>
    <row r="2111" spans="1:46" x14ac:dyDescent="0.35">
      <c r="A2111">
        <v>36</v>
      </c>
      <c r="B2111">
        <v>2.1248926578806699</v>
      </c>
      <c r="C2111">
        <v>1414.4782810929701</v>
      </c>
      <c r="D2111">
        <v>1365.3639303482501</v>
      </c>
      <c r="E2111">
        <v>2.8155099502487499</v>
      </c>
      <c r="F2111">
        <v>1394.0644444444499</v>
      </c>
      <c r="G2111">
        <v>1409.2722222222301</v>
      </c>
      <c r="H2111">
        <v>5.7854111111111104</v>
      </c>
      <c r="I2111">
        <v>1429.5005822697101</v>
      </c>
      <c r="J2111">
        <v>1419.1592792711001</v>
      </c>
      <c r="K2111">
        <v>5.2263844444444398</v>
      </c>
      <c r="L2111">
        <v>3.4049265207031501</v>
      </c>
      <c r="M2111">
        <v>2.1422345338314699</v>
      </c>
      <c r="N2111">
        <v>1</v>
      </c>
      <c r="O2111" t="s">
        <v>268</v>
      </c>
      <c r="P2111" t="s">
        <v>269</v>
      </c>
      <c r="Q2111" t="s">
        <v>3340</v>
      </c>
      <c r="R2111" t="s">
        <v>37</v>
      </c>
      <c r="S2111">
        <v>51.2</v>
      </c>
      <c r="T2111">
        <v>0.7</v>
      </c>
      <c r="U2111">
        <v>2.19</v>
      </c>
      <c r="V2111">
        <v>0.11</v>
      </c>
      <c r="W2111">
        <v>10.4</v>
      </c>
      <c r="X2111">
        <v>15.17</v>
      </c>
      <c r="Y2111">
        <v>18.93</v>
      </c>
      <c r="Z2111">
        <v>0.22</v>
      </c>
      <c r="AA2111">
        <v>0.49</v>
      </c>
      <c r="AC2111">
        <v>99.42</v>
      </c>
      <c r="AE2111">
        <v>4.0244787379154303</v>
      </c>
      <c r="AF2111" t="s">
        <v>28</v>
      </c>
      <c r="AG2111">
        <v>0.39311279915265801</v>
      </c>
      <c r="AH2111">
        <v>41.543999999999997</v>
      </c>
      <c r="AI2111" t="s">
        <v>270</v>
      </c>
      <c r="AO2111" t="s">
        <v>270</v>
      </c>
      <c r="AR2111" t="s">
        <v>1805</v>
      </c>
      <c r="AS2111">
        <v>2.1248926578806699</v>
      </c>
      <c r="AT2111">
        <v>2.8155099502487499</v>
      </c>
    </row>
    <row r="2112" spans="1:46" x14ac:dyDescent="0.35">
      <c r="A2112">
        <v>37</v>
      </c>
      <c r="B2112">
        <v>1.13401785970735</v>
      </c>
      <c r="C2112">
        <v>1466.2215761959001</v>
      </c>
      <c r="D2112">
        <v>1363.61766169153</v>
      </c>
      <c r="E2112">
        <v>4.5377611940298399</v>
      </c>
      <c r="F2112">
        <v>1394.3544444444501</v>
      </c>
      <c r="G2112">
        <v>1464.7922222222301</v>
      </c>
      <c r="H2112">
        <v>2.7254088888888699</v>
      </c>
      <c r="I2112">
        <v>1464.2826143827999</v>
      </c>
      <c r="J2112">
        <v>1463.9170686432301</v>
      </c>
      <c r="K2112">
        <v>3.6991333333333198</v>
      </c>
      <c r="L2112">
        <v>0.72850985549985103</v>
      </c>
      <c r="M2112">
        <v>0.68560441264715299</v>
      </c>
      <c r="N2112">
        <v>0</v>
      </c>
      <c r="O2112" t="s">
        <v>268</v>
      </c>
      <c r="P2112" t="s">
        <v>269</v>
      </c>
      <c r="Q2112" t="s">
        <v>3340</v>
      </c>
      <c r="R2112" t="s">
        <v>43</v>
      </c>
      <c r="S2112">
        <v>53.44</v>
      </c>
      <c r="T2112">
        <v>0.24</v>
      </c>
      <c r="U2112">
        <v>1.55</v>
      </c>
      <c r="V2112">
        <v>0.69</v>
      </c>
      <c r="W2112">
        <v>4.5199999999999996</v>
      </c>
      <c r="X2112">
        <v>18.649999999999999</v>
      </c>
      <c r="Y2112">
        <v>20.09</v>
      </c>
      <c r="Z2112">
        <v>0.12</v>
      </c>
      <c r="AA2112">
        <v>0.16</v>
      </c>
      <c r="AC2112">
        <v>99.47</v>
      </c>
      <c r="AE2112">
        <v>4.0025558574400799</v>
      </c>
      <c r="AF2112" t="s">
        <v>28</v>
      </c>
      <c r="AG2112">
        <v>0.405313585731083</v>
      </c>
      <c r="AH2112">
        <v>41.543999999999997</v>
      </c>
      <c r="AI2112" t="s">
        <v>270</v>
      </c>
      <c r="AO2112" t="s">
        <v>270</v>
      </c>
      <c r="AR2112" t="s">
        <v>1805</v>
      </c>
      <c r="AS2112">
        <v>1.13401785970735</v>
      </c>
      <c r="AT2112">
        <v>4.5377611940298399</v>
      </c>
    </row>
    <row r="2113" spans="1:46" x14ac:dyDescent="0.35">
      <c r="A2113">
        <v>38</v>
      </c>
      <c r="B2113">
        <v>4.3988974112159704</v>
      </c>
      <c r="C2113">
        <v>1452.6285766695901</v>
      </c>
      <c r="D2113">
        <v>1390.1922885572101</v>
      </c>
      <c r="E2113">
        <v>2.92285820895522</v>
      </c>
      <c r="F2113">
        <v>1402.4766666666701</v>
      </c>
      <c r="G2113">
        <v>1420.94444444445</v>
      </c>
      <c r="H2113">
        <v>4.0814644444444301</v>
      </c>
      <c r="I2113">
        <v>1484.2238548676301</v>
      </c>
      <c r="J2113">
        <v>1477.71909554428</v>
      </c>
      <c r="K2113">
        <v>3.9840488888888799</v>
      </c>
      <c r="L2113">
        <v>6.9242711667652603</v>
      </c>
      <c r="M2113">
        <v>6.1438879981042698</v>
      </c>
      <c r="N2113">
        <v>0</v>
      </c>
      <c r="O2113" t="s">
        <v>268</v>
      </c>
      <c r="P2113" t="s">
        <v>269</v>
      </c>
      <c r="Q2113" t="s">
        <v>275</v>
      </c>
      <c r="R2113" t="s">
        <v>37</v>
      </c>
      <c r="S2113">
        <v>52.24</v>
      </c>
      <c r="T2113">
        <v>0.33</v>
      </c>
      <c r="U2113">
        <v>2.48</v>
      </c>
      <c r="V2113">
        <v>0.08</v>
      </c>
      <c r="W2113">
        <v>9.27</v>
      </c>
      <c r="X2113">
        <v>16.66</v>
      </c>
      <c r="Y2113">
        <v>17.77</v>
      </c>
      <c r="Z2113">
        <v>0.23</v>
      </c>
      <c r="AA2113">
        <v>0.38</v>
      </c>
      <c r="AC2113">
        <v>99.44</v>
      </c>
      <c r="AE2113">
        <v>4.0100013396980803</v>
      </c>
      <c r="AF2113" t="s">
        <v>28</v>
      </c>
      <c r="AG2113">
        <v>0.36878513540633101</v>
      </c>
      <c r="AH2113">
        <v>41.543999999999997</v>
      </c>
      <c r="AI2113" t="s">
        <v>270</v>
      </c>
      <c r="AO2113" t="s">
        <v>270</v>
      </c>
      <c r="AR2113" t="s">
        <v>1805</v>
      </c>
      <c r="AS2113">
        <v>4.3988974112159704</v>
      </c>
      <c r="AT2113">
        <v>2.92285820895522</v>
      </c>
    </row>
    <row r="2114" spans="1:46" x14ac:dyDescent="0.35">
      <c r="A2114">
        <v>39</v>
      </c>
      <c r="B2114">
        <v>2.3187873869094502</v>
      </c>
      <c r="C2114">
        <v>1459.37069404151</v>
      </c>
      <c r="D2114">
        <v>1397.3241293532301</v>
      </c>
      <c r="E2114">
        <v>2.1142686567164102</v>
      </c>
      <c r="F2114">
        <v>1418.7588888888999</v>
      </c>
      <c r="G2114">
        <v>1440.1344444444501</v>
      </c>
      <c r="H2114">
        <v>1.3556111111111</v>
      </c>
      <c r="I2114">
        <v>1476.58662780689</v>
      </c>
      <c r="J2114">
        <v>1472.27535805251</v>
      </c>
      <c r="K2114">
        <v>2.5328844738888798</v>
      </c>
      <c r="L2114">
        <v>3.89889625423484</v>
      </c>
      <c r="M2114">
        <v>3.3878265905731499</v>
      </c>
      <c r="N2114">
        <v>0</v>
      </c>
      <c r="O2114" t="s">
        <v>268</v>
      </c>
      <c r="P2114" t="s">
        <v>269</v>
      </c>
      <c r="Q2114" t="s">
        <v>275</v>
      </c>
      <c r="R2114" t="s">
        <v>37</v>
      </c>
      <c r="S2114">
        <v>53.06</v>
      </c>
      <c r="T2114">
        <v>0.26</v>
      </c>
      <c r="U2114">
        <v>1.89</v>
      </c>
      <c r="V2114">
        <v>0.32</v>
      </c>
      <c r="W2114">
        <v>7.16</v>
      </c>
      <c r="X2114">
        <v>18.21</v>
      </c>
      <c r="Y2114">
        <v>18.510000000000002</v>
      </c>
      <c r="Z2114">
        <v>0.16</v>
      </c>
      <c r="AA2114">
        <v>0.25</v>
      </c>
      <c r="AC2114">
        <v>99.82</v>
      </c>
      <c r="AE2114">
        <v>4.0099841890235801</v>
      </c>
      <c r="AF2114" t="s">
        <v>28</v>
      </c>
      <c r="AG2114">
        <v>0.37443156959020402</v>
      </c>
      <c r="AH2114">
        <v>41.543999999999997</v>
      </c>
      <c r="AI2114" t="s">
        <v>270</v>
      </c>
      <c r="AO2114" t="s">
        <v>270</v>
      </c>
      <c r="AR2114" t="s">
        <v>1805</v>
      </c>
      <c r="AS2114">
        <v>2.3187873869094502</v>
      </c>
      <c r="AT2114">
        <v>2.1142686567164102</v>
      </c>
    </row>
    <row r="2115" spans="1:46" x14ac:dyDescent="0.35">
      <c r="A2115">
        <v>40</v>
      </c>
      <c r="B2115">
        <v>4.7218374235254297</v>
      </c>
      <c r="C2115">
        <v>1478.3266279352399</v>
      </c>
      <c r="D2115">
        <v>1380.46343283581</v>
      </c>
      <c r="E2115">
        <v>3.69337562189054</v>
      </c>
      <c r="F2115">
        <v>1379.9988888889</v>
      </c>
      <c r="G2115">
        <v>1433.3544444444501</v>
      </c>
      <c r="H2115">
        <v>2.2822599999999902</v>
      </c>
      <c r="I2115">
        <v>1495.5935279258299</v>
      </c>
      <c r="J2115">
        <v>1488.50987551971</v>
      </c>
      <c r="K2115">
        <v>3.8523444444444301</v>
      </c>
      <c r="L2115">
        <v>6.3164359891275099</v>
      </c>
      <c r="M2115">
        <v>5.4759418288653299</v>
      </c>
      <c r="N2115">
        <v>0</v>
      </c>
      <c r="O2115" t="s">
        <v>268</v>
      </c>
      <c r="P2115" t="s">
        <v>269</v>
      </c>
      <c r="Q2115" t="s">
        <v>3341</v>
      </c>
      <c r="R2115" t="s">
        <v>37</v>
      </c>
      <c r="S2115">
        <v>52.45</v>
      </c>
      <c r="T2115">
        <v>0.24</v>
      </c>
      <c r="U2115">
        <v>2.86</v>
      </c>
      <c r="V2115">
        <v>0.24</v>
      </c>
      <c r="W2115">
        <v>6.8</v>
      </c>
      <c r="X2115">
        <v>17.260000000000002</v>
      </c>
      <c r="Y2115">
        <v>19.27</v>
      </c>
      <c r="Z2115">
        <v>0.17</v>
      </c>
      <c r="AA2115">
        <v>0.34</v>
      </c>
      <c r="AC2115">
        <v>99.63</v>
      </c>
      <c r="AE2115">
        <v>4.0109858915777501</v>
      </c>
      <c r="AF2115" t="s">
        <v>28</v>
      </c>
      <c r="AG2115">
        <v>0.39656596315151699</v>
      </c>
      <c r="AH2115">
        <v>41.543999999999997</v>
      </c>
      <c r="AI2115" t="s">
        <v>270</v>
      </c>
      <c r="AO2115" t="s">
        <v>270</v>
      </c>
      <c r="AR2115" t="s">
        <v>1805</v>
      </c>
      <c r="AS2115">
        <v>4.7218374235254297</v>
      </c>
      <c r="AT2115">
        <v>3.69337562189054</v>
      </c>
    </row>
    <row r="2116" spans="1:46" x14ac:dyDescent="0.35">
      <c r="A2116">
        <v>41</v>
      </c>
      <c r="B2116">
        <v>5.6265545705397599</v>
      </c>
      <c r="C2116">
        <v>1485.8895822925999</v>
      </c>
      <c r="D2116">
        <v>1418.9609452736299</v>
      </c>
      <c r="E2116">
        <v>4.6611890547263597</v>
      </c>
      <c r="F2116">
        <v>1437.4055555555601</v>
      </c>
      <c r="G2116">
        <v>1454.2211111111201</v>
      </c>
      <c r="H2116">
        <v>4.8173377777777704</v>
      </c>
      <c r="I2116">
        <v>1510.3557117283201</v>
      </c>
      <c r="J2116">
        <v>1499.2106536825099</v>
      </c>
      <c r="K2116">
        <v>4.7536844444444402</v>
      </c>
      <c r="L2116">
        <v>7.84442248008554</v>
      </c>
      <c r="M2116">
        <v>6.5236816212354896</v>
      </c>
      <c r="N2116">
        <v>0</v>
      </c>
      <c r="O2116" t="s">
        <v>268</v>
      </c>
      <c r="P2116" t="s">
        <v>269</v>
      </c>
      <c r="Q2116" t="s">
        <v>3341</v>
      </c>
      <c r="R2116" t="s">
        <v>37</v>
      </c>
      <c r="S2116">
        <v>52.63</v>
      </c>
      <c r="T2116">
        <v>0.24</v>
      </c>
      <c r="U2116">
        <v>2.85</v>
      </c>
      <c r="V2116">
        <v>0.17</v>
      </c>
      <c r="W2116">
        <v>7.21</v>
      </c>
      <c r="X2116">
        <v>17.86</v>
      </c>
      <c r="Y2116">
        <v>18.149999999999999</v>
      </c>
      <c r="Z2116">
        <v>0.2</v>
      </c>
      <c r="AA2116">
        <v>0.38</v>
      </c>
      <c r="AC2116">
        <v>99.69</v>
      </c>
      <c r="AE2116">
        <v>4.0114243704595403</v>
      </c>
      <c r="AF2116" t="s">
        <v>28</v>
      </c>
      <c r="AG2116">
        <v>0.373249516197113</v>
      </c>
      <c r="AH2116">
        <v>41.543999999999997</v>
      </c>
      <c r="AI2116" t="s">
        <v>270</v>
      </c>
      <c r="AO2116" t="s">
        <v>270</v>
      </c>
      <c r="AR2116" t="s">
        <v>1805</v>
      </c>
      <c r="AS2116">
        <v>5.6265545705397599</v>
      </c>
      <c r="AT2116">
        <v>4.6611890547263597</v>
      </c>
    </row>
    <row r="2117" spans="1:46" x14ac:dyDescent="0.35">
      <c r="A2117">
        <v>42</v>
      </c>
      <c r="B2117">
        <v>2.3804995407798799</v>
      </c>
      <c r="C2117">
        <v>1472.33176252871</v>
      </c>
      <c r="D2117">
        <v>1426.28930348258</v>
      </c>
      <c r="E2117">
        <v>3.9957213930348199</v>
      </c>
      <c r="F2117">
        <v>1435.9300000000101</v>
      </c>
      <c r="G2117">
        <v>1467.36111111112</v>
      </c>
      <c r="H2117">
        <v>2.2041355555555402</v>
      </c>
      <c r="I2117">
        <v>1472.10647205553</v>
      </c>
      <c r="J2117">
        <v>1470.30785077683</v>
      </c>
      <c r="K2117">
        <v>2.3215622222222101</v>
      </c>
      <c r="L2117">
        <v>1.97164824273795</v>
      </c>
      <c r="M2117">
        <v>1.7601406031586799</v>
      </c>
      <c r="N2117">
        <v>0</v>
      </c>
      <c r="O2117" t="s">
        <v>268</v>
      </c>
      <c r="P2117" t="s">
        <v>269</v>
      </c>
      <c r="Q2117" t="s">
        <v>3341</v>
      </c>
      <c r="R2117" t="s">
        <v>43</v>
      </c>
      <c r="S2117">
        <v>52.78</v>
      </c>
      <c r="T2117">
        <v>0.19</v>
      </c>
      <c r="U2117">
        <v>2.2400000000000002</v>
      </c>
      <c r="V2117">
        <v>1.08</v>
      </c>
      <c r="W2117">
        <v>4.37</v>
      </c>
      <c r="X2117">
        <v>17.97</v>
      </c>
      <c r="Y2117">
        <v>20.71</v>
      </c>
      <c r="Z2117">
        <v>0.13</v>
      </c>
      <c r="AA2117">
        <v>0.23</v>
      </c>
      <c r="AC2117">
        <v>99.69</v>
      </c>
      <c r="AE2117">
        <v>4.0086856042838903</v>
      </c>
      <c r="AF2117" t="s">
        <v>28</v>
      </c>
      <c r="AG2117">
        <v>0.42159163073202099</v>
      </c>
      <c r="AH2117">
        <v>41.543999999999997</v>
      </c>
      <c r="AI2117" t="s">
        <v>270</v>
      </c>
      <c r="AO2117" t="s">
        <v>270</v>
      </c>
      <c r="AR2117" t="s">
        <v>1805</v>
      </c>
      <c r="AS2117">
        <v>2.3804995407798799</v>
      </c>
      <c r="AT2117">
        <v>3.9957213930348199</v>
      </c>
    </row>
    <row r="2118" spans="1:46" x14ac:dyDescent="0.35">
      <c r="A2118">
        <v>43</v>
      </c>
      <c r="B2118">
        <v>2.4745988265282</v>
      </c>
      <c r="C2118">
        <v>1478.7166870677399</v>
      </c>
      <c r="D2118">
        <v>1457.9211442786</v>
      </c>
      <c r="E2118">
        <v>6.2368656716417901</v>
      </c>
      <c r="F2118">
        <v>1483.6788888889</v>
      </c>
      <c r="G2118">
        <v>1506.77000000001</v>
      </c>
      <c r="H2118">
        <v>5.6645644444444496</v>
      </c>
      <c r="I2118">
        <v>1483.61988088369</v>
      </c>
      <c r="J2118">
        <v>1486.72077785443</v>
      </c>
      <c r="K2118">
        <v>6.8744066666666699</v>
      </c>
      <c r="L2118">
        <v>2.14267603076632</v>
      </c>
      <c r="M2118">
        <v>2.5048515583934998</v>
      </c>
      <c r="N2118">
        <v>0</v>
      </c>
      <c r="O2118" t="s">
        <v>268</v>
      </c>
      <c r="P2118" t="s">
        <v>269</v>
      </c>
      <c r="Q2118" t="s">
        <v>3342</v>
      </c>
      <c r="R2118" t="s">
        <v>43</v>
      </c>
      <c r="S2118">
        <v>53.63</v>
      </c>
      <c r="T2118">
        <v>0.13</v>
      </c>
      <c r="U2118">
        <v>1.55</v>
      </c>
      <c r="V2118">
        <v>0.83</v>
      </c>
      <c r="W2118">
        <v>4.55</v>
      </c>
      <c r="X2118">
        <v>19.559999999999999</v>
      </c>
      <c r="Y2118">
        <v>19.07</v>
      </c>
      <c r="Z2118">
        <v>0.17</v>
      </c>
      <c r="AA2118">
        <v>0.24</v>
      </c>
      <c r="AC2118">
        <v>99.72</v>
      </c>
      <c r="AE2118">
        <v>4.0090195075758297</v>
      </c>
      <c r="AF2118" t="s">
        <v>28</v>
      </c>
      <c r="AG2118">
        <v>0.382654335086756</v>
      </c>
      <c r="AH2118">
        <v>41.543999999999997</v>
      </c>
      <c r="AI2118" t="s">
        <v>270</v>
      </c>
      <c r="AO2118" t="s">
        <v>270</v>
      </c>
      <c r="AR2118" t="s">
        <v>1805</v>
      </c>
      <c r="AS2118">
        <v>2.4745988265282</v>
      </c>
      <c r="AT2118">
        <v>6.2368656716417901</v>
      </c>
    </row>
    <row r="2119" spans="1:46" x14ac:dyDescent="0.35">
      <c r="A2119">
        <v>44</v>
      </c>
      <c r="B2119">
        <v>3.2015040351176101</v>
      </c>
      <c r="C2119">
        <v>1481.3958392398999</v>
      </c>
      <c r="D2119">
        <v>1438.88134328358</v>
      </c>
      <c r="E2119">
        <v>3.5062711442786001</v>
      </c>
      <c r="F2119">
        <v>1435.24555555556</v>
      </c>
      <c r="G2119">
        <v>1466.3100000000099</v>
      </c>
      <c r="H2119">
        <v>1.6163444444444299</v>
      </c>
      <c r="I2119">
        <v>1481.8374005015501</v>
      </c>
      <c r="J2119">
        <v>1475.7249825895999</v>
      </c>
      <c r="K2119">
        <v>2.1013688888888802</v>
      </c>
      <c r="L2119">
        <v>3.42875531484151</v>
      </c>
      <c r="M2119">
        <v>2.7086794220873598</v>
      </c>
      <c r="N2119">
        <v>0</v>
      </c>
      <c r="O2119" t="s">
        <v>268</v>
      </c>
      <c r="P2119" t="s">
        <v>269</v>
      </c>
      <c r="Q2119" t="s">
        <v>276</v>
      </c>
      <c r="R2119" t="s">
        <v>43</v>
      </c>
      <c r="S2119">
        <v>52.36</v>
      </c>
      <c r="T2119">
        <v>0.21</v>
      </c>
      <c r="U2119">
        <v>2.61</v>
      </c>
      <c r="V2119">
        <v>0.81</v>
      </c>
      <c r="W2119">
        <v>4.87</v>
      </c>
      <c r="X2119">
        <v>17.86</v>
      </c>
      <c r="Y2119">
        <v>20.34</v>
      </c>
      <c r="Z2119">
        <v>0.09</v>
      </c>
      <c r="AA2119">
        <v>0.25</v>
      </c>
      <c r="AC2119">
        <v>99.4</v>
      </c>
      <c r="AE2119">
        <v>4.0124685013051504</v>
      </c>
      <c r="AF2119" t="s">
        <v>28</v>
      </c>
      <c r="AG2119">
        <v>0.41518188421070501</v>
      </c>
      <c r="AH2119">
        <v>41.543999999999997</v>
      </c>
      <c r="AI2119" t="s">
        <v>270</v>
      </c>
      <c r="AO2119" t="s">
        <v>270</v>
      </c>
      <c r="AR2119" t="s">
        <v>1805</v>
      </c>
      <c r="AS2119">
        <v>3.2015040351176101</v>
      </c>
      <c r="AT2119">
        <v>3.5062711442786001</v>
      </c>
    </row>
    <row r="2120" spans="1:46" x14ac:dyDescent="0.35">
      <c r="A2120">
        <v>45</v>
      </c>
      <c r="B2120">
        <v>3.5982812387838301</v>
      </c>
      <c r="C2120">
        <v>1417.9094314793899</v>
      </c>
      <c r="D2120">
        <v>1367.9111940298401</v>
      </c>
      <c r="E2120">
        <v>3.5556467661691502</v>
      </c>
      <c r="F2120">
        <v>1377.52111111112</v>
      </c>
      <c r="G2120">
        <v>1386.47555555556</v>
      </c>
      <c r="H2120">
        <v>7.6756755555555696</v>
      </c>
      <c r="I2120">
        <v>1437.3227423958499</v>
      </c>
      <c r="J2120">
        <v>1431.25835126524</v>
      </c>
      <c r="K2120">
        <v>7.3729577777777804</v>
      </c>
      <c r="L2120">
        <v>5.0871030311131999</v>
      </c>
      <c r="M2120">
        <v>4.3435620952974103</v>
      </c>
      <c r="N2120">
        <v>1</v>
      </c>
      <c r="O2120" t="s">
        <v>268</v>
      </c>
      <c r="P2120" t="s">
        <v>269</v>
      </c>
      <c r="Q2120" t="s">
        <v>3343</v>
      </c>
      <c r="R2120" t="s">
        <v>37</v>
      </c>
      <c r="S2120">
        <v>51.59</v>
      </c>
      <c r="T2120">
        <v>0.42</v>
      </c>
      <c r="U2120">
        <v>2.0299999999999998</v>
      </c>
      <c r="V2120">
        <v>0.11</v>
      </c>
      <c r="W2120">
        <v>11.97</v>
      </c>
      <c r="X2120">
        <v>14.2</v>
      </c>
      <c r="Y2120">
        <v>18.850000000000001</v>
      </c>
      <c r="Z2120">
        <v>0.22</v>
      </c>
      <c r="AA2120">
        <v>0.56000000000000005</v>
      </c>
      <c r="AC2120">
        <v>99.95</v>
      </c>
      <c r="AE2120">
        <v>4.0229025233998597</v>
      </c>
      <c r="AF2120" t="s">
        <v>28</v>
      </c>
      <c r="AG2120">
        <v>0.39311845144451002</v>
      </c>
      <c r="AH2120">
        <v>41.543999999999997</v>
      </c>
      <c r="AI2120" t="s">
        <v>270</v>
      </c>
      <c r="AO2120" t="s">
        <v>270</v>
      </c>
      <c r="AR2120" t="s">
        <v>1805</v>
      </c>
      <c r="AS2120">
        <v>3.5982812387838301</v>
      </c>
      <c r="AT2120">
        <v>3.5556467661691502</v>
      </c>
    </row>
    <row r="2121" spans="1:46" x14ac:dyDescent="0.35">
      <c r="A2121">
        <v>46</v>
      </c>
      <c r="B2121">
        <v>5.1129928406793503</v>
      </c>
      <c r="C2121">
        <v>1504.3432248576401</v>
      </c>
      <c r="D2121">
        <v>1411.35895522387</v>
      </c>
      <c r="E2121">
        <v>5.2513781094527303</v>
      </c>
      <c r="F2121">
        <v>1422.7433333333399</v>
      </c>
      <c r="G2121">
        <v>1460.83666666667</v>
      </c>
      <c r="H2121">
        <v>1.76769333333332</v>
      </c>
      <c r="I2121">
        <v>1498.0574763981999</v>
      </c>
      <c r="J2121">
        <v>1490.1522042687</v>
      </c>
      <c r="K2121">
        <v>2.84136888888888</v>
      </c>
      <c r="L2121">
        <v>5.3061394064397902</v>
      </c>
      <c r="M2121">
        <v>4.3750319922696699</v>
      </c>
      <c r="N2121">
        <v>0</v>
      </c>
      <c r="O2121" t="s">
        <v>268</v>
      </c>
      <c r="P2121" t="s">
        <v>269</v>
      </c>
      <c r="Q2121" t="s">
        <v>3343</v>
      </c>
      <c r="R2121" t="s">
        <v>43</v>
      </c>
      <c r="S2121">
        <v>52.65</v>
      </c>
      <c r="T2121">
        <v>0.21</v>
      </c>
      <c r="U2121">
        <v>3.04</v>
      </c>
      <c r="V2121">
        <v>0.8</v>
      </c>
      <c r="W2121">
        <v>4.67</v>
      </c>
      <c r="X2121">
        <v>17.36</v>
      </c>
      <c r="Y2121">
        <v>20.57</v>
      </c>
      <c r="Z2121">
        <v>0.09</v>
      </c>
      <c r="AA2121">
        <v>0.28000000000000003</v>
      </c>
      <c r="AC2121">
        <v>99.68</v>
      </c>
      <c r="AE2121">
        <v>4.0021805911053496</v>
      </c>
      <c r="AF2121" t="s">
        <v>28</v>
      </c>
      <c r="AG2121">
        <v>0.42527414510622802</v>
      </c>
      <c r="AH2121">
        <v>41.543999999999997</v>
      </c>
      <c r="AI2121" t="s">
        <v>270</v>
      </c>
      <c r="AO2121" t="s">
        <v>270</v>
      </c>
      <c r="AR2121" t="s">
        <v>1805</v>
      </c>
      <c r="AS2121">
        <v>5.1129928406793503</v>
      </c>
      <c r="AT2121">
        <v>5.2513781094527303</v>
      </c>
    </row>
    <row r="2122" spans="1:46" x14ac:dyDescent="0.35">
      <c r="A2122">
        <v>47</v>
      </c>
      <c r="B2122">
        <v>1.98522357603739</v>
      </c>
      <c r="C2122">
        <v>1459.7878963656899</v>
      </c>
      <c r="D2122">
        <v>1448.42363184079</v>
      </c>
      <c r="E2122">
        <v>2.4119552238805899</v>
      </c>
      <c r="F2122">
        <v>1471.34111111112</v>
      </c>
      <c r="G2122">
        <v>1472.2388888889</v>
      </c>
      <c r="H2122">
        <v>2.3915069611111002</v>
      </c>
      <c r="I2122">
        <v>1485.4689639583301</v>
      </c>
      <c r="J2122">
        <v>1467.7947704425301</v>
      </c>
      <c r="K2122">
        <v>2.5880334511110998</v>
      </c>
      <c r="L2122">
        <v>4.5481617122440996</v>
      </c>
      <c r="M2122">
        <v>2.4578175545507999</v>
      </c>
      <c r="N2122">
        <v>0</v>
      </c>
      <c r="O2122" t="s">
        <v>268</v>
      </c>
      <c r="P2122" t="s">
        <v>269</v>
      </c>
      <c r="Q2122" t="s">
        <v>3343</v>
      </c>
      <c r="R2122" t="s">
        <v>43</v>
      </c>
      <c r="S2122">
        <v>53.12</v>
      </c>
      <c r="T2122">
        <v>0.27</v>
      </c>
      <c r="U2122">
        <v>2.1800000000000002</v>
      </c>
      <c r="V2122">
        <v>0.35</v>
      </c>
      <c r="W2122">
        <v>7.66</v>
      </c>
      <c r="X2122">
        <v>19.850000000000001</v>
      </c>
      <c r="Y2122">
        <v>16.72</v>
      </c>
      <c r="Z2122">
        <v>0.18</v>
      </c>
      <c r="AA2122">
        <v>0.17</v>
      </c>
      <c r="AC2122">
        <v>100.5</v>
      </c>
      <c r="AE2122">
        <v>4.0169655520202303</v>
      </c>
      <c r="AF2122" t="s">
        <v>28</v>
      </c>
      <c r="AG2122">
        <v>0.33229324776692298</v>
      </c>
      <c r="AH2122">
        <v>41.543999999999997</v>
      </c>
      <c r="AI2122" t="s">
        <v>270</v>
      </c>
      <c r="AO2122" t="s">
        <v>270</v>
      </c>
      <c r="AR2122" t="s">
        <v>1805</v>
      </c>
      <c r="AS2122">
        <v>1.98522357603739</v>
      </c>
      <c r="AT2122">
        <v>2.4119552238805899</v>
      </c>
    </row>
    <row r="2123" spans="1:46" x14ac:dyDescent="0.35">
      <c r="A2123">
        <v>48</v>
      </c>
      <c r="B2123">
        <v>3.0169292619983299</v>
      </c>
      <c r="C2123">
        <v>1399.99083825157</v>
      </c>
      <c r="D2123">
        <v>1356.4087064676501</v>
      </c>
      <c r="E2123">
        <v>4.78407711442786</v>
      </c>
      <c r="F2123">
        <v>1375.8088888888999</v>
      </c>
      <c r="G2123">
        <v>1388.0166666666701</v>
      </c>
      <c r="H2123">
        <v>7.1344222222222298</v>
      </c>
      <c r="I2123">
        <v>1430.23433069046</v>
      </c>
      <c r="J2123">
        <v>1432.63044453103</v>
      </c>
      <c r="K2123">
        <v>6.7841488888888897</v>
      </c>
      <c r="L2123">
        <v>4.9721619205547496</v>
      </c>
      <c r="M2123">
        <v>5.2672073371526196</v>
      </c>
      <c r="N2123">
        <v>0</v>
      </c>
      <c r="O2123" t="s">
        <v>268</v>
      </c>
      <c r="P2123" t="s">
        <v>269</v>
      </c>
      <c r="Q2123" t="s">
        <v>3344</v>
      </c>
      <c r="R2123" t="s">
        <v>37</v>
      </c>
      <c r="S2123">
        <v>50.93</v>
      </c>
      <c r="T2123">
        <v>0.41</v>
      </c>
      <c r="U2123">
        <v>2.52</v>
      </c>
      <c r="V2123">
        <v>0.12</v>
      </c>
      <c r="W2123">
        <v>12.7</v>
      </c>
      <c r="X2123">
        <v>13.43</v>
      </c>
      <c r="Y2123">
        <v>19.07</v>
      </c>
      <c r="Z2123">
        <v>0.25</v>
      </c>
      <c r="AA2123">
        <v>0.46</v>
      </c>
      <c r="AC2123">
        <v>99.89</v>
      </c>
      <c r="AE2123">
        <v>4.0230660981503599</v>
      </c>
      <c r="AF2123" t="s">
        <v>28</v>
      </c>
      <c r="AG2123">
        <v>0.40005567373018802</v>
      </c>
      <c r="AH2123">
        <v>41.543999999999997</v>
      </c>
      <c r="AI2123" t="s">
        <v>270</v>
      </c>
      <c r="AO2123" t="s">
        <v>270</v>
      </c>
      <c r="AR2123" t="s">
        <v>1805</v>
      </c>
      <c r="AS2123">
        <v>3.0169292619983299</v>
      </c>
      <c r="AT2123">
        <v>4.78407711442786</v>
      </c>
    </row>
    <row r="2124" spans="1:46" x14ac:dyDescent="0.35">
      <c r="A2124">
        <v>49</v>
      </c>
      <c r="B2124">
        <v>3.78997017638696</v>
      </c>
      <c r="C2124">
        <v>1422.5073612574099</v>
      </c>
      <c r="D2124">
        <v>1361.6077114427801</v>
      </c>
      <c r="E2124">
        <v>4.1886641791044701</v>
      </c>
      <c r="F2124">
        <v>1377.9422222222299</v>
      </c>
      <c r="G2124">
        <v>1408.07111111112</v>
      </c>
      <c r="H2124">
        <v>6.4065422516666697</v>
      </c>
      <c r="I2124">
        <v>1459.17362921568</v>
      </c>
      <c r="J2124">
        <v>1456.10910621228</v>
      </c>
      <c r="K2124">
        <v>5.53005555555555</v>
      </c>
      <c r="L2124">
        <v>6.0737766414017598</v>
      </c>
      <c r="M2124">
        <v>5.7015969481610798</v>
      </c>
      <c r="N2124">
        <v>0</v>
      </c>
      <c r="O2124" t="s">
        <v>268</v>
      </c>
      <c r="P2124" t="s">
        <v>269</v>
      </c>
      <c r="Q2124" t="s">
        <v>3344</v>
      </c>
      <c r="R2124" t="s">
        <v>37</v>
      </c>
      <c r="S2124">
        <v>51.6</v>
      </c>
      <c r="T2124">
        <v>0.39</v>
      </c>
      <c r="U2124">
        <v>2.4900000000000002</v>
      </c>
      <c r="V2124">
        <v>0.14000000000000001</v>
      </c>
      <c r="W2124">
        <v>11.04</v>
      </c>
      <c r="X2124">
        <v>15.44</v>
      </c>
      <c r="Y2124">
        <v>18.11</v>
      </c>
      <c r="Z2124">
        <v>0.3</v>
      </c>
      <c r="AA2124">
        <v>0.47</v>
      </c>
      <c r="AC2124">
        <v>99.98</v>
      </c>
      <c r="AE2124">
        <v>4.0228634726923298</v>
      </c>
      <c r="AF2124" t="s">
        <v>28</v>
      </c>
      <c r="AG2124">
        <v>0.37565356048499299</v>
      </c>
      <c r="AH2124">
        <v>41.543999999999997</v>
      </c>
      <c r="AI2124" t="s">
        <v>270</v>
      </c>
      <c r="AO2124" t="s">
        <v>270</v>
      </c>
      <c r="AR2124" t="s">
        <v>1805</v>
      </c>
      <c r="AS2124">
        <v>3.78997017638696</v>
      </c>
      <c r="AT2124">
        <v>4.1886641791044701</v>
      </c>
    </row>
    <row r="2125" spans="1:46" x14ac:dyDescent="0.35">
      <c r="A2125">
        <v>50</v>
      </c>
      <c r="B2125">
        <v>3.21406437516938</v>
      </c>
      <c r="C2125">
        <v>1484.83534230742</v>
      </c>
      <c r="D2125">
        <v>1421.0405472636701</v>
      </c>
      <c r="E2125">
        <v>6.1675671641790997</v>
      </c>
      <c r="F2125">
        <v>1446.1700000000101</v>
      </c>
      <c r="G2125">
        <v>1482.17444444445</v>
      </c>
      <c r="H2125">
        <v>4.2378622222222102</v>
      </c>
      <c r="I2125">
        <v>1489.10842142661</v>
      </c>
      <c r="J2125">
        <v>1481.8670250873199</v>
      </c>
      <c r="K2125">
        <v>5.1952111111111101</v>
      </c>
      <c r="L2125">
        <v>3.6720988679930899</v>
      </c>
      <c r="M2125">
        <v>2.8220052517264298</v>
      </c>
      <c r="N2125">
        <v>0</v>
      </c>
      <c r="O2125" t="s">
        <v>268</v>
      </c>
      <c r="P2125" t="s">
        <v>269</v>
      </c>
      <c r="Q2125" t="s">
        <v>3344</v>
      </c>
      <c r="R2125" t="s">
        <v>43</v>
      </c>
      <c r="S2125">
        <v>53.22</v>
      </c>
      <c r="T2125">
        <v>0.19</v>
      </c>
      <c r="U2125">
        <v>2.34</v>
      </c>
      <c r="V2125">
        <v>0.75</v>
      </c>
      <c r="W2125">
        <v>5.0199999999999996</v>
      </c>
      <c r="X2125">
        <v>18.8</v>
      </c>
      <c r="Y2125">
        <v>19.72</v>
      </c>
      <c r="Z2125">
        <v>0.1</v>
      </c>
      <c r="AA2125">
        <v>0.24</v>
      </c>
      <c r="AC2125">
        <v>100.38</v>
      </c>
      <c r="AE2125">
        <v>4.0121627501753503</v>
      </c>
      <c r="AF2125" t="s">
        <v>28</v>
      </c>
      <c r="AG2125">
        <v>0.39601955715010301</v>
      </c>
      <c r="AH2125">
        <v>41.543999999999997</v>
      </c>
      <c r="AI2125" t="s">
        <v>270</v>
      </c>
      <c r="AO2125" t="s">
        <v>270</v>
      </c>
      <c r="AR2125" t="s">
        <v>1805</v>
      </c>
      <c r="AS2125">
        <v>3.21406437516938</v>
      </c>
      <c r="AT2125">
        <v>6.1675671641790997</v>
      </c>
    </row>
    <row r="2126" spans="1:46" x14ac:dyDescent="0.35">
      <c r="A2126">
        <v>51</v>
      </c>
      <c r="B2126">
        <v>3.6658213219358302</v>
      </c>
      <c r="C2126">
        <v>1428.13481285069</v>
      </c>
      <c r="D2126">
        <v>1367.49328358208</v>
      </c>
      <c r="E2126">
        <v>4.8789129353233802</v>
      </c>
      <c r="F2126">
        <v>1385.68777777778</v>
      </c>
      <c r="G2126">
        <v>1429.6922222222299</v>
      </c>
      <c r="H2126">
        <v>5.1257333333333301</v>
      </c>
      <c r="I2126">
        <v>1459.70342271953</v>
      </c>
      <c r="J2126">
        <v>1454.0115146640001</v>
      </c>
      <c r="K2126">
        <v>4.1182022222222097</v>
      </c>
      <c r="L2126">
        <v>6.0243003993882596</v>
      </c>
      <c r="M2126">
        <v>5.3334742912834399</v>
      </c>
      <c r="N2126">
        <v>0</v>
      </c>
      <c r="O2126" t="s">
        <v>268</v>
      </c>
      <c r="P2126" t="s">
        <v>269</v>
      </c>
      <c r="Q2126" t="s">
        <v>3345</v>
      </c>
      <c r="R2126" t="s">
        <v>37</v>
      </c>
      <c r="S2126">
        <v>51.03</v>
      </c>
      <c r="T2126">
        <v>0.52</v>
      </c>
      <c r="U2126">
        <v>3.72</v>
      </c>
      <c r="V2126">
        <v>0.14000000000000001</v>
      </c>
      <c r="W2126">
        <v>9.25</v>
      </c>
      <c r="X2126">
        <v>14.99</v>
      </c>
      <c r="Y2126">
        <v>20.059999999999999</v>
      </c>
      <c r="Z2126">
        <v>0.2</v>
      </c>
      <c r="AA2126">
        <v>0.46</v>
      </c>
      <c r="AC2126">
        <v>100.36</v>
      </c>
      <c r="AE2126">
        <v>4.0260553755697801</v>
      </c>
      <c r="AF2126" t="s">
        <v>28</v>
      </c>
      <c r="AG2126">
        <v>0.41673522488692599</v>
      </c>
      <c r="AH2126">
        <v>41.543999999999997</v>
      </c>
      <c r="AI2126" t="s">
        <v>270</v>
      </c>
      <c r="AO2126" t="s">
        <v>270</v>
      </c>
      <c r="AR2126" t="s">
        <v>1805</v>
      </c>
      <c r="AS2126">
        <v>3.6658213219358302</v>
      </c>
      <c r="AT2126">
        <v>4.8789129353233802</v>
      </c>
    </row>
    <row r="2127" spans="1:46" x14ac:dyDescent="0.35">
      <c r="A2127">
        <v>52</v>
      </c>
      <c r="B2127">
        <v>3.6390127106922199</v>
      </c>
      <c r="C2127">
        <v>1429.2253646778299</v>
      </c>
      <c r="D2127">
        <v>1371.68233830845</v>
      </c>
      <c r="E2127">
        <v>4.2002437810945201</v>
      </c>
      <c r="F2127">
        <v>1383.12333333334</v>
      </c>
      <c r="G2127">
        <v>1421.6755555555601</v>
      </c>
      <c r="H2127">
        <v>4.4834355555555403</v>
      </c>
      <c r="I2127">
        <v>1458.26959042658</v>
      </c>
      <c r="J2127">
        <v>1453.4505537713401</v>
      </c>
      <c r="K2127">
        <v>3.8313933333333199</v>
      </c>
      <c r="L2127">
        <v>6.0328366477988302</v>
      </c>
      <c r="M2127">
        <v>5.4473475294910498</v>
      </c>
      <c r="N2127">
        <v>0</v>
      </c>
      <c r="O2127" t="s">
        <v>268</v>
      </c>
      <c r="P2127" t="s">
        <v>269</v>
      </c>
      <c r="Q2127" t="s">
        <v>3345</v>
      </c>
      <c r="R2127" t="s">
        <v>37</v>
      </c>
      <c r="S2127">
        <v>51.14</v>
      </c>
      <c r="T2127">
        <v>0.56000000000000005</v>
      </c>
      <c r="U2127">
        <v>3.67</v>
      </c>
      <c r="V2127">
        <v>0.11</v>
      </c>
      <c r="W2127">
        <v>9.3800000000000008</v>
      </c>
      <c r="X2127">
        <v>14.85</v>
      </c>
      <c r="Y2127">
        <v>20.03</v>
      </c>
      <c r="Z2127">
        <v>0.17</v>
      </c>
      <c r="AA2127">
        <v>0.45</v>
      </c>
      <c r="AC2127">
        <v>100.36</v>
      </c>
      <c r="AE2127">
        <v>4.0218979235948904</v>
      </c>
      <c r="AF2127" t="s">
        <v>28</v>
      </c>
      <c r="AG2127">
        <v>0.41718077942292198</v>
      </c>
      <c r="AH2127">
        <v>41.543999999999997</v>
      </c>
      <c r="AI2127" t="s">
        <v>270</v>
      </c>
      <c r="AO2127" t="s">
        <v>270</v>
      </c>
      <c r="AR2127" t="s">
        <v>1805</v>
      </c>
      <c r="AS2127">
        <v>3.6390127106922199</v>
      </c>
      <c r="AT2127">
        <v>4.2002437810945201</v>
      </c>
    </row>
    <row r="2128" spans="1:46" x14ac:dyDescent="0.35">
      <c r="A2128">
        <v>53</v>
      </c>
      <c r="B2128">
        <v>2.8790096815444501</v>
      </c>
      <c r="C2128">
        <v>1425.0464520995899</v>
      </c>
      <c r="D2128">
        <v>1369.5878109452699</v>
      </c>
      <c r="E2128">
        <v>3.20128109452736</v>
      </c>
      <c r="F2128">
        <v>1376.6355555555599</v>
      </c>
      <c r="G2128">
        <v>1417.52111111112</v>
      </c>
      <c r="H2128">
        <v>3.6206155555555402</v>
      </c>
      <c r="I2128">
        <v>1453.34260261298</v>
      </c>
      <c r="J2128">
        <v>1448.10196891436</v>
      </c>
      <c r="K2128">
        <v>3.50013333333332</v>
      </c>
      <c r="L2128">
        <v>5.2753305029113999</v>
      </c>
      <c r="M2128">
        <v>4.6391924147816797</v>
      </c>
      <c r="N2128">
        <v>0</v>
      </c>
      <c r="O2128" t="s">
        <v>268</v>
      </c>
      <c r="P2128" t="s">
        <v>269</v>
      </c>
      <c r="Q2128" t="s">
        <v>3345</v>
      </c>
      <c r="R2128" t="s">
        <v>37</v>
      </c>
      <c r="S2128">
        <v>50.84</v>
      </c>
      <c r="T2128">
        <v>0.55000000000000004</v>
      </c>
      <c r="U2128">
        <v>3.63</v>
      </c>
      <c r="V2128">
        <v>0.09</v>
      </c>
      <c r="W2128">
        <v>9.18</v>
      </c>
      <c r="X2128">
        <v>14.99</v>
      </c>
      <c r="Y2128">
        <v>20.079999999999998</v>
      </c>
      <c r="Z2128">
        <v>0.16</v>
      </c>
      <c r="AA2128">
        <v>0.39</v>
      </c>
      <c r="AC2128">
        <v>99.9</v>
      </c>
      <c r="AE2128">
        <v>4.0239945671381498</v>
      </c>
      <c r="AF2128" t="s">
        <v>28</v>
      </c>
      <c r="AG2128">
        <v>0.41745109001913799</v>
      </c>
      <c r="AH2128">
        <v>41.543999999999997</v>
      </c>
      <c r="AI2128" t="s">
        <v>270</v>
      </c>
      <c r="AO2128" t="s">
        <v>270</v>
      </c>
      <c r="AR2128" t="s">
        <v>1805</v>
      </c>
      <c r="AS2128">
        <v>2.8790096815444501</v>
      </c>
      <c r="AT2128">
        <v>3.20128109452736</v>
      </c>
    </row>
    <row r="2129" spans="1:46" x14ac:dyDescent="0.35">
      <c r="A2129">
        <v>54</v>
      </c>
      <c r="B2129">
        <v>3.5819624882346202</v>
      </c>
      <c r="C2129">
        <v>1421.2664765639399</v>
      </c>
      <c r="D2129">
        <v>1366.37885572139</v>
      </c>
      <c r="E2129">
        <v>4.7955646766169098</v>
      </c>
      <c r="F2129">
        <v>1369.6033333333401</v>
      </c>
      <c r="G2129">
        <v>1414.5855555555599</v>
      </c>
      <c r="H2129">
        <v>4.4153711111111003</v>
      </c>
      <c r="I2129">
        <v>1456.0595382131</v>
      </c>
      <c r="J2129">
        <v>1449.41129787977</v>
      </c>
      <c r="K2129">
        <v>4.0656688888888697</v>
      </c>
      <c r="L2129">
        <v>6.1215421344390899</v>
      </c>
      <c r="M2129">
        <v>5.3121828001027103</v>
      </c>
      <c r="N2129">
        <v>0</v>
      </c>
      <c r="O2129" t="s">
        <v>268</v>
      </c>
      <c r="P2129" t="s">
        <v>269</v>
      </c>
      <c r="Q2129" t="s">
        <v>3345</v>
      </c>
      <c r="R2129" t="s">
        <v>37</v>
      </c>
      <c r="S2129">
        <v>50.49</v>
      </c>
      <c r="T2129">
        <v>0.62</v>
      </c>
      <c r="U2129">
        <v>4.0199999999999996</v>
      </c>
      <c r="V2129">
        <v>0.09</v>
      </c>
      <c r="W2129">
        <v>9.3000000000000007</v>
      </c>
      <c r="X2129">
        <v>14.56</v>
      </c>
      <c r="Y2129">
        <v>20.12</v>
      </c>
      <c r="Z2129">
        <v>0.21</v>
      </c>
      <c r="AA2129">
        <v>0.45</v>
      </c>
      <c r="AC2129">
        <v>99.85</v>
      </c>
      <c r="AE2129">
        <v>4.0249670005805198</v>
      </c>
      <c r="AF2129" t="s">
        <v>28</v>
      </c>
      <c r="AG2129">
        <v>0.42236230872185099</v>
      </c>
      <c r="AH2129">
        <v>41.543999999999997</v>
      </c>
      <c r="AI2129" t="s">
        <v>270</v>
      </c>
      <c r="AO2129" t="s">
        <v>270</v>
      </c>
      <c r="AR2129" t="s">
        <v>1805</v>
      </c>
      <c r="AS2129">
        <v>3.5819624882346202</v>
      </c>
      <c r="AT2129">
        <v>4.7955646766169098</v>
      </c>
    </row>
    <row r="2130" spans="1:46" x14ac:dyDescent="0.35">
      <c r="A2130">
        <v>55</v>
      </c>
      <c r="B2130">
        <v>8.0945311720730295</v>
      </c>
      <c r="C2130">
        <v>1540.51213683783</v>
      </c>
      <c r="D2130">
        <v>1443.3291044776099</v>
      </c>
      <c r="E2130">
        <v>10.0315920398009</v>
      </c>
      <c r="F2130">
        <v>1446.2833333333399</v>
      </c>
      <c r="G2130">
        <v>1475.05666666667</v>
      </c>
      <c r="H2130">
        <v>7.2768622222222197</v>
      </c>
      <c r="I2130">
        <v>1529.4441961259699</v>
      </c>
      <c r="J2130">
        <v>1522.93914454726</v>
      </c>
      <c r="K2130">
        <v>7.6727800000000004</v>
      </c>
      <c r="L2130">
        <v>8.5816287551187997</v>
      </c>
      <c r="M2130">
        <v>7.8172356804499401</v>
      </c>
      <c r="N2130">
        <v>0</v>
      </c>
      <c r="O2130" t="s">
        <v>268</v>
      </c>
      <c r="P2130" t="s">
        <v>269</v>
      </c>
      <c r="Q2130" t="s">
        <v>3345</v>
      </c>
      <c r="R2130" t="s">
        <v>43</v>
      </c>
      <c r="S2130">
        <v>53.62</v>
      </c>
      <c r="T2130">
        <v>0.17</v>
      </c>
      <c r="U2130">
        <v>2.91</v>
      </c>
      <c r="V2130">
        <v>0.24</v>
      </c>
      <c r="W2130">
        <v>5.15</v>
      </c>
      <c r="X2130">
        <v>18.05</v>
      </c>
      <c r="Y2130">
        <v>19.45</v>
      </c>
      <c r="Z2130">
        <v>0.1</v>
      </c>
      <c r="AA2130">
        <v>0.44</v>
      </c>
      <c r="AC2130">
        <v>100.14</v>
      </c>
      <c r="AE2130">
        <v>4.0011836448028602</v>
      </c>
      <c r="AF2130" t="s">
        <v>28</v>
      </c>
      <c r="AG2130">
        <v>0.400341863165181</v>
      </c>
      <c r="AH2130">
        <v>41.543999999999997</v>
      </c>
      <c r="AI2130" t="s">
        <v>270</v>
      </c>
      <c r="AO2130" t="s">
        <v>270</v>
      </c>
      <c r="AR2130" t="s">
        <v>1805</v>
      </c>
      <c r="AS2130">
        <v>8.0945311720730295</v>
      </c>
      <c r="AT2130">
        <v>10.0315920398009</v>
      </c>
    </row>
    <row r="2131" spans="1:46" x14ac:dyDescent="0.35">
      <c r="A2131">
        <v>56</v>
      </c>
      <c r="B2131">
        <v>6.1308645762340701</v>
      </c>
      <c r="C2131">
        <v>1521.32061811007</v>
      </c>
      <c r="D2131">
        <v>1435.90621890547</v>
      </c>
      <c r="E2131">
        <v>7.9836815920398001</v>
      </c>
      <c r="F2131">
        <v>1454.3811111111199</v>
      </c>
      <c r="G2131">
        <v>1482.3966666666699</v>
      </c>
      <c r="H2131">
        <v>5.8379355555555499</v>
      </c>
      <c r="I2131">
        <v>1510.66836246464</v>
      </c>
      <c r="J2131">
        <v>1503.13121561905</v>
      </c>
      <c r="K2131">
        <v>7.36923333333334</v>
      </c>
      <c r="L2131">
        <v>6.1406372947722003</v>
      </c>
      <c r="M2131">
        <v>5.2561360947980802</v>
      </c>
      <c r="N2131">
        <v>0</v>
      </c>
      <c r="O2131" t="s">
        <v>268</v>
      </c>
      <c r="P2131" t="s">
        <v>269</v>
      </c>
      <c r="Q2131" t="s">
        <v>3346</v>
      </c>
      <c r="R2131" t="s">
        <v>43</v>
      </c>
      <c r="S2131">
        <v>53.6</v>
      </c>
      <c r="T2131">
        <v>0.17</v>
      </c>
      <c r="U2131">
        <v>2.52</v>
      </c>
      <c r="V2131">
        <v>0.28000000000000003</v>
      </c>
      <c r="W2131">
        <v>5</v>
      </c>
      <c r="X2131">
        <v>18.559999999999999</v>
      </c>
      <c r="Y2131">
        <v>19.600000000000001</v>
      </c>
      <c r="Z2131">
        <v>0.1</v>
      </c>
      <c r="AA2131">
        <v>0.3</v>
      </c>
      <c r="AC2131">
        <v>100.13</v>
      </c>
      <c r="AE2131">
        <v>4.0044796763713002</v>
      </c>
      <c r="AF2131" t="s">
        <v>28</v>
      </c>
      <c r="AG2131">
        <v>0.39735646884929199</v>
      </c>
      <c r="AH2131">
        <v>41.543999999999997</v>
      </c>
      <c r="AI2131" t="s">
        <v>270</v>
      </c>
      <c r="AO2131" t="s">
        <v>270</v>
      </c>
      <c r="AR2131" t="s">
        <v>1805</v>
      </c>
      <c r="AS2131">
        <v>6.1308645762340701</v>
      </c>
      <c r="AT2131">
        <v>7.9836815920398001</v>
      </c>
    </row>
    <row r="2132" spans="1:46" x14ac:dyDescent="0.35">
      <c r="A2132">
        <v>57</v>
      </c>
      <c r="B2132">
        <v>2.3828027519266501</v>
      </c>
      <c r="C2132">
        <v>1407.69622763803</v>
      </c>
      <c r="D2132">
        <v>1377.63756218905</v>
      </c>
      <c r="E2132">
        <v>3.83635820895522</v>
      </c>
      <c r="F2132">
        <v>1378.51111111112</v>
      </c>
      <c r="G2132">
        <v>1398.61666666667</v>
      </c>
      <c r="H2132">
        <v>6.0028044444444504</v>
      </c>
      <c r="I2132">
        <v>1428.69757036701</v>
      </c>
      <c r="J2132">
        <v>1425.6614482817499</v>
      </c>
      <c r="K2132">
        <v>5.7249688888888901</v>
      </c>
      <c r="L2132">
        <v>3.8877955861121301</v>
      </c>
      <c r="M2132">
        <v>3.5158450251550302</v>
      </c>
      <c r="N2132">
        <v>1</v>
      </c>
      <c r="O2132" t="s">
        <v>268</v>
      </c>
      <c r="P2132" t="s">
        <v>269</v>
      </c>
      <c r="Q2132" t="s">
        <v>277</v>
      </c>
      <c r="R2132" t="s">
        <v>37</v>
      </c>
      <c r="S2132">
        <v>51.86</v>
      </c>
      <c r="T2132">
        <v>0.49</v>
      </c>
      <c r="U2132">
        <v>2.21</v>
      </c>
      <c r="V2132">
        <v>0.22</v>
      </c>
      <c r="W2132">
        <v>11.72</v>
      </c>
      <c r="X2132">
        <v>14.47</v>
      </c>
      <c r="Y2132">
        <v>19.3</v>
      </c>
      <c r="Z2132">
        <v>0.23</v>
      </c>
      <c r="AA2132">
        <v>0.47</v>
      </c>
      <c r="AC2132">
        <v>100.98</v>
      </c>
      <c r="AE2132">
        <v>4.0228163302666999</v>
      </c>
      <c r="AF2132" t="s">
        <v>28</v>
      </c>
      <c r="AG2132">
        <v>0.39727908282131402</v>
      </c>
      <c r="AH2132">
        <v>41.543999999999997</v>
      </c>
      <c r="AI2132" t="s">
        <v>270</v>
      </c>
      <c r="AO2132" t="s">
        <v>270</v>
      </c>
      <c r="AR2132" t="s">
        <v>1805</v>
      </c>
      <c r="AS2132">
        <v>2.3828027519266501</v>
      </c>
      <c r="AT2132">
        <v>3.83635820895522</v>
      </c>
    </row>
    <row r="2133" spans="1:46" x14ac:dyDescent="0.35">
      <c r="A2133">
        <v>58</v>
      </c>
      <c r="B2133">
        <v>2.6246292091222498</v>
      </c>
      <c r="C2133">
        <v>1475.54339350331</v>
      </c>
      <c r="D2133">
        <v>1421.07537313432</v>
      </c>
      <c r="E2133">
        <v>5.9764676616915402</v>
      </c>
      <c r="F2133">
        <v>1435.20333333334</v>
      </c>
      <c r="G2133">
        <v>1466.21444444445</v>
      </c>
      <c r="H2133">
        <v>3.2720399999999898</v>
      </c>
      <c r="I2133">
        <v>1485.61743588696</v>
      </c>
      <c r="J2133">
        <v>1479.2563431839901</v>
      </c>
      <c r="K2133">
        <v>4.0419355555555398</v>
      </c>
      <c r="L2133">
        <v>3.32175936646808</v>
      </c>
      <c r="M2133">
        <v>2.5747530869673199</v>
      </c>
      <c r="N2133">
        <v>0</v>
      </c>
      <c r="O2133" t="s">
        <v>268</v>
      </c>
      <c r="P2133" t="s">
        <v>269</v>
      </c>
      <c r="Q2133" t="s">
        <v>277</v>
      </c>
      <c r="R2133" t="s">
        <v>43</v>
      </c>
      <c r="S2133">
        <v>53.31</v>
      </c>
      <c r="T2133">
        <v>0.26</v>
      </c>
      <c r="U2133">
        <v>2.2599999999999998</v>
      </c>
      <c r="V2133">
        <v>0.95</v>
      </c>
      <c r="W2133">
        <v>4.8899999999999997</v>
      </c>
      <c r="X2133">
        <v>18.71</v>
      </c>
      <c r="Y2133">
        <v>19.73</v>
      </c>
      <c r="Z2133">
        <v>0.13</v>
      </c>
      <c r="AA2133">
        <v>0.24</v>
      </c>
      <c r="AC2133">
        <v>100.47</v>
      </c>
      <c r="AE2133">
        <v>4.0079298907019298</v>
      </c>
      <c r="AF2133" t="s">
        <v>28</v>
      </c>
      <c r="AG2133">
        <v>0.39795209360279499</v>
      </c>
      <c r="AH2133">
        <v>41.543999999999997</v>
      </c>
      <c r="AI2133" t="s">
        <v>270</v>
      </c>
      <c r="AO2133" t="s">
        <v>270</v>
      </c>
      <c r="AR2133" t="s">
        <v>1805</v>
      </c>
      <c r="AS2133">
        <v>2.6246292091222498</v>
      </c>
      <c r="AT2133">
        <v>5.9764676616915402</v>
      </c>
    </row>
    <row r="2134" spans="1:46" x14ac:dyDescent="0.35">
      <c r="A2134">
        <v>59</v>
      </c>
      <c r="B2134">
        <v>-9.5007916417205907E-2</v>
      </c>
      <c r="C2134">
        <v>1457.2664539228599</v>
      </c>
      <c r="D2134">
        <v>1435.8863184079501</v>
      </c>
      <c r="E2134">
        <v>4.7067164179104397</v>
      </c>
      <c r="F2134">
        <v>1453.2166666666701</v>
      </c>
      <c r="G2134">
        <v>1490.85666666667</v>
      </c>
      <c r="H2134">
        <v>4.9439533627777701</v>
      </c>
      <c r="I2134">
        <v>1455.1815247432301</v>
      </c>
      <c r="J2134">
        <v>1461.6917014334999</v>
      </c>
      <c r="K2134">
        <v>6.14778225166667</v>
      </c>
      <c r="L2134">
        <v>-0.860094172869594</v>
      </c>
      <c r="M2134">
        <v>-9.8298932804823297E-2</v>
      </c>
      <c r="N2134">
        <v>1</v>
      </c>
      <c r="O2134" t="s">
        <v>268</v>
      </c>
      <c r="P2134" t="s">
        <v>269</v>
      </c>
      <c r="Q2134" t="s">
        <v>3347</v>
      </c>
      <c r="R2134" t="s">
        <v>37</v>
      </c>
      <c r="S2134">
        <v>53.85</v>
      </c>
      <c r="T2134">
        <v>0.19</v>
      </c>
      <c r="U2134">
        <v>1.24</v>
      </c>
      <c r="V2134">
        <v>0.61</v>
      </c>
      <c r="W2134">
        <v>4.55</v>
      </c>
      <c r="X2134">
        <v>19.61</v>
      </c>
      <c r="Y2134">
        <v>19.510000000000002</v>
      </c>
      <c r="Z2134">
        <v>0.14000000000000001</v>
      </c>
      <c r="AA2134">
        <v>0.18</v>
      </c>
      <c r="AC2134">
        <v>99.89</v>
      </c>
      <c r="AE2134">
        <v>4.0092852693928904</v>
      </c>
      <c r="AF2134" t="s">
        <v>28</v>
      </c>
      <c r="AG2134">
        <v>0.38752092751852502</v>
      </c>
      <c r="AH2134">
        <v>41.543999999999997</v>
      </c>
      <c r="AI2134" t="s">
        <v>270</v>
      </c>
      <c r="AO2134" t="s">
        <v>270</v>
      </c>
      <c r="AR2134" t="s">
        <v>1805</v>
      </c>
      <c r="AS2134">
        <v>-9.5007916417205907E-2</v>
      </c>
      <c r="AT2134">
        <v>4.7067164179104397</v>
      </c>
    </row>
    <row r="2135" spans="1:46" x14ac:dyDescent="0.35">
      <c r="A2135">
        <v>60</v>
      </c>
      <c r="B2135">
        <v>0.98476765069365102</v>
      </c>
      <c r="C2135">
        <v>1441.18727744538</v>
      </c>
      <c r="D2135">
        <v>1342.4087064676501</v>
      </c>
      <c r="E2135">
        <v>1.7032711442785999</v>
      </c>
      <c r="F2135">
        <v>1350.8700000000099</v>
      </c>
      <c r="G2135">
        <v>1430.33222222223</v>
      </c>
      <c r="H2135">
        <v>0.63878888888888896</v>
      </c>
      <c r="I2135">
        <v>1457.8363707701601</v>
      </c>
      <c r="J2135">
        <v>1457.7692172581901</v>
      </c>
      <c r="K2135">
        <v>1.82540888888888</v>
      </c>
      <c r="L2135">
        <v>2.2973334159296401</v>
      </c>
      <c r="M2135">
        <v>2.2893442433944999</v>
      </c>
      <c r="N2135">
        <v>0</v>
      </c>
      <c r="O2135" t="s">
        <v>268</v>
      </c>
      <c r="P2135" t="s">
        <v>269</v>
      </c>
      <c r="Q2135" t="s">
        <v>3348</v>
      </c>
      <c r="R2135" t="s">
        <v>37</v>
      </c>
      <c r="S2135">
        <v>52.66</v>
      </c>
      <c r="T2135">
        <v>0.44</v>
      </c>
      <c r="U2135">
        <v>2.2200000000000002</v>
      </c>
      <c r="V2135">
        <v>0.32</v>
      </c>
      <c r="W2135">
        <v>6.66</v>
      </c>
      <c r="X2135">
        <v>17.84</v>
      </c>
      <c r="Y2135">
        <v>19.64</v>
      </c>
      <c r="Z2135">
        <v>0.17</v>
      </c>
      <c r="AA2135">
        <v>0.26</v>
      </c>
      <c r="AC2135">
        <v>100.21</v>
      </c>
      <c r="AE2135">
        <v>4.0167119038630004</v>
      </c>
      <c r="AF2135" t="s">
        <v>28</v>
      </c>
      <c r="AG2135">
        <v>0.39549030770709398</v>
      </c>
      <c r="AH2135">
        <v>41.543999999999997</v>
      </c>
      <c r="AI2135" t="s">
        <v>270</v>
      </c>
      <c r="AO2135" t="s">
        <v>270</v>
      </c>
      <c r="AR2135" t="s">
        <v>1805</v>
      </c>
      <c r="AS2135">
        <v>0.98476765069365102</v>
      </c>
      <c r="AT2135">
        <v>1.7032711442785999</v>
      </c>
    </row>
    <row r="2136" spans="1:46" x14ac:dyDescent="0.35">
      <c r="A2136">
        <v>61</v>
      </c>
      <c r="B2136">
        <v>5.0313283948474403</v>
      </c>
      <c r="C2136">
        <v>1502.35537733313</v>
      </c>
      <c r="D2136">
        <v>1429.1798507462599</v>
      </c>
      <c r="E2136">
        <v>6.3564179104477603</v>
      </c>
      <c r="F2136">
        <v>1440.7433333333399</v>
      </c>
      <c r="G2136">
        <v>1472.7922222222301</v>
      </c>
      <c r="H2136">
        <v>3.4117288888888799</v>
      </c>
      <c r="I2136">
        <v>1502.5215758745401</v>
      </c>
      <c r="J2136">
        <v>1495.3982901881</v>
      </c>
      <c r="K2136">
        <v>4.2838066666666599</v>
      </c>
      <c r="L2136">
        <v>5.4910297829787797</v>
      </c>
      <c r="M2136">
        <v>4.6536433445067704</v>
      </c>
      <c r="N2136">
        <v>0</v>
      </c>
      <c r="O2136" t="s">
        <v>268</v>
      </c>
      <c r="P2136" t="s">
        <v>269</v>
      </c>
      <c r="Q2136" t="s">
        <v>3349</v>
      </c>
      <c r="R2136" t="s">
        <v>37</v>
      </c>
      <c r="S2136">
        <v>52.93</v>
      </c>
      <c r="T2136">
        <v>0.24</v>
      </c>
      <c r="U2136">
        <v>2.67</v>
      </c>
      <c r="V2136">
        <v>0.79</v>
      </c>
      <c r="W2136">
        <v>4.72</v>
      </c>
      <c r="X2136">
        <v>18.12</v>
      </c>
      <c r="Y2136">
        <v>19.93</v>
      </c>
      <c r="Z2136">
        <v>0.1</v>
      </c>
      <c r="AA2136">
        <v>0.34</v>
      </c>
      <c r="AC2136">
        <v>99.85</v>
      </c>
      <c r="AE2136">
        <v>4.00736984923926</v>
      </c>
      <c r="AF2136" t="s">
        <v>28</v>
      </c>
      <c r="AG2136">
        <v>0.40819043980126501</v>
      </c>
      <c r="AH2136">
        <v>41.543999999999997</v>
      </c>
      <c r="AI2136" t="s">
        <v>270</v>
      </c>
      <c r="AO2136" t="s">
        <v>270</v>
      </c>
      <c r="AR2136" t="s">
        <v>1805</v>
      </c>
      <c r="AS2136">
        <v>5.0313283948474403</v>
      </c>
      <c r="AT2136">
        <v>6.3564179104477603</v>
      </c>
    </row>
    <row r="2137" spans="1:46" x14ac:dyDescent="0.35">
      <c r="A2137">
        <v>62</v>
      </c>
      <c r="B2137">
        <v>1.84555120065353</v>
      </c>
      <c r="C2137">
        <v>1448.2508538299801</v>
      </c>
      <c r="D2137">
        <v>1368.64253731343</v>
      </c>
      <c r="E2137">
        <v>2.1695124378109401</v>
      </c>
      <c r="F2137">
        <v>1353.8033333333401</v>
      </c>
      <c r="G2137">
        <v>1426.88777777778</v>
      </c>
      <c r="H2137">
        <v>0.78440228111110699</v>
      </c>
      <c r="I2137">
        <v>1469.41358232261</v>
      </c>
      <c r="J2137">
        <v>1464.48454631809</v>
      </c>
      <c r="K2137">
        <v>1.9700266666666599</v>
      </c>
      <c r="L2137">
        <v>3.4036447291641698</v>
      </c>
      <c r="M2137">
        <v>2.8181523464452498</v>
      </c>
      <c r="N2137">
        <v>0</v>
      </c>
      <c r="O2137" t="s">
        <v>268</v>
      </c>
      <c r="P2137" t="s">
        <v>269</v>
      </c>
      <c r="Q2137" t="s">
        <v>3349</v>
      </c>
      <c r="R2137" t="s">
        <v>37</v>
      </c>
      <c r="S2137">
        <v>53.28</v>
      </c>
      <c r="T2137">
        <v>0.45</v>
      </c>
      <c r="U2137">
        <v>2.15</v>
      </c>
      <c r="V2137">
        <v>0.32</v>
      </c>
      <c r="W2137">
        <v>6.67</v>
      </c>
      <c r="X2137">
        <v>17.920000000000002</v>
      </c>
      <c r="Y2137">
        <v>19.36</v>
      </c>
      <c r="Z2137">
        <v>0.21</v>
      </c>
      <c r="AA2137">
        <v>0.24</v>
      </c>
      <c r="AC2137">
        <v>100.6</v>
      </c>
      <c r="AE2137">
        <v>4.0063795775202404</v>
      </c>
      <c r="AF2137" t="s">
        <v>28</v>
      </c>
      <c r="AG2137">
        <v>0.391119092806541</v>
      </c>
      <c r="AH2137">
        <v>41.543999999999997</v>
      </c>
      <c r="AI2137" t="s">
        <v>270</v>
      </c>
      <c r="AO2137" t="s">
        <v>270</v>
      </c>
      <c r="AR2137" t="s">
        <v>1805</v>
      </c>
      <c r="AS2137">
        <v>1.84555120065353</v>
      </c>
      <c r="AT2137">
        <v>2.1695124378109401</v>
      </c>
    </row>
    <row r="2138" spans="1:46" x14ac:dyDescent="0.35">
      <c r="A2138">
        <v>63</v>
      </c>
      <c r="B2138">
        <v>2.11363607657829</v>
      </c>
      <c r="C2138">
        <v>1473.0125986220801</v>
      </c>
      <c r="D2138">
        <v>1416.1251243781001</v>
      </c>
      <c r="E2138">
        <v>5.0934825870646696</v>
      </c>
      <c r="F2138">
        <v>1427.6100000000099</v>
      </c>
      <c r="G2138">
        <v>1470.82555555556</v>
      </c>
      <c r="H2138">
        <v>3.1108822222222101</v>
      </c>
      <c r="I2138">
        <v>1477.6041411407</v>
      </c>
      <c r="J2138">
        <v>1472.0534072876301</v>
      </c>
      <c r="K2138">
        <v>3.8264888888888802</v>
      </c>
      <c r="L2138">
        <v>2.29412965866777</v>
      </c>
      <c r="M2138">
        <v>1.64261208680889</v>
      </c>
      <c r="N2138">
        <v>0</v>
      </c>
      <c r="O2138" t="s">
        <v>268</v>
      </c>
      <c r="P2138" t="s">
        <v>269</v>
      </c>
      <c r="Q2138" t="s">
        <v>278</v>
      </c>
      <c r="R2138" t="s">
        <v>37</v>
      </c>
      <c r="S2138">
        <v>53.12</v>
      </c>
      <c r="T2138">
        <v>0.25</v>
      </c>
      <c r="U2138">
        <v>2.17</v>
      </c>
      <c r="V2138">
        <v>0.94</v>
      </c>
      <c r="W2138">
        <v>4.5</v>
      </c>
      <c r="X2138">
        <v>18.559999999999999</v>
      </c>
      <c r="Y2138">
        <v>20.14</v>
      </c>
      <c r="Z2138">
        <v>0.12</v>
      </c>
      <c r="AA2138">
        <v>0.2</v>
      </c>
      <c r="AC2138">
        <v>100.01</v>
      </c>
      <c r="AE2138">
        <v>4.00703637319089</v>
      </c>
      <c r="AF2138" t="s">
        <v>28</v>
      </c>
      <c r="AG2138">
        <v>0.407068289997496</v>
      </c>
      <c r="AH2138">
        <v>41.543999999999997</v>
      </c>
      <c r="AI2138" t="s">
        <v>270</v>
      </c>
      <c r="AO2138" t="s">
        <v>270</v>
      </c>
      <c r="AR2138" t="s">
        <v>1805</v>
      </c>
      <c r="AS2138">
        <v>2.11363607657829</v>
      </c>
      <c r="AT2138">
        <v>5.0934825870646696</v>
      </c>
    </row>
    <row r="2139" spans="1:46" x14ac:dyDescent="0.35">
      <c r="A2139">
        <v>64</v>
      </c>
      <c r="B2139">
        <v>2.7633770962456299</v>
      </c>
      <c r="C2139">
        <v>1477.9807469509899</v>
      </c>
      <c r="D2139">
        <v>1448.0853233830801</v>
      </c>
      <c r="E2139">
        <v>5.0379601990049698</v>
      </c>
      <c r="F2139">
        <v>1450.68333333334</v>
      </c>
      <c r="G2139">
        <v>1476.7388888889</v>
      </c>
      <c r="H2139">
        <v>2.7968955555555399</v>
      </c>
      <c r="I2139">
        <v>1483.1580890493001</v>
      </c>
      <c r="J2139">
        <v>1478.87003434797</v>
      </c>
      <c r="K2139">
        <v>2.9974777777777599</v>
      </c>
      <c r="L2139">
        <v>2.9890926878492698</v>
      </c>
      <c r="M2139">
        <v>2.4856576064112299</v>
      </c>
      <c r="N2139">
        <v>0</v>
      </c>
      <c r="O2139" t="s">
        <v>268</v>
      </c>
      <c r="P2139" t="s">
        <v>269</v>
      </c>
      <c r="Q2139" t="s">
        <v>278</v>
      </c>
      <c r="R2139" t="s">
        <v>37</v>
      </c>
      <c r="S2139">
        <v>52.76</v>
      </c>
      <c r="T2139">
        <v>0.26</v>
      </c>
      <c r="U2139">
        <v>2.36</v>
      </c>
      <c r="V2139">
        <v>1.1100000000000001</v>
      </c>
      <c r="W2139">
        <v>4.3</v>
      </c>
      <c r="X2139">
        <v>18.32</v>
      </c>
      <c r="Y2139">
        <v>20.190000000000001</v>
      </c>
      <c r="Z2139">
        <v>0.12</v>
      </c>
      <c r="AA2139">
        <v>0.26</v>
      </c>
      <c r="AC2139">
        <v>99.67</v>
      </c>
      <c r="AE2139">
        <v>4.0084450389369701</v>
      </c>
      <c r="AF2139" t="s">
        <v>28</v>
      </c>
      <c r="AG2139">
        <v>0.41174082367887999</v>
      </c>
      <c r="AH2139">
        <v>41.543999999999997</v>
      </c>
      <c r="AI2139" t="s">
        <v>270</v>
      </c>
      <c r="AO2139" t="s">
        <v>270</v>
      </c>
      <c r="AR2139" t="s">
        <v>1805</v>
      </c>
      <c r="AS2139">
        <v>2.7633770962456299</v>
      </c>
      <c r="AT2139">
        <v>5.0379601990049698</v>
      </c>
    </row>
    <row r="2140" spans="1:46" x14ac:dyDescent="0.35">
      <c r="A2140">
        <v>65</v>
      </c>
      <c r="B2140">
        <v>3.0790702939130301</v>
      </c>
      <c r="C2140">
        <v>1479.8028274620799</v>
      </c>
      <c r="D2140">
        <v>1440.25447761193</v>
      </c>
      <c r="E2140">
        <v>4.2999004975124304</v>
      </c>
      <c r="F2140">
        <v>1445.09222222223</v>
      </c>
      <c r="G2140">
        <v>1460.0700000000099</v>
      </c>
      <c r="H2140">
        <v>3.11350444444443</v>
      </c>
      <c r="I2140">
        <v>1491.6871317840501</v>
      </c>
      <c r="J2140">
        <v>1483.5507711027401</v>
      </c>
      <c r="K2140">
        <v>3.40421555555554</v>
      </c>
      <c r="L2140">
        <v>4.1670404047808898</v>
      </c>
      <c r="M2140">
        <v>3.2108352547413102</v>
      </c>
      <c r="N2140">
        <v>0</v>
      </c>
      <c r="O2140" t="s">
        <v>268</v>
      </c>
      <c r="P2140" t="s">
        <v>269</v>
      </c>
      <c r="Q2140" t="s">
        <v>3350</v>
      </c>
      <c r="R2140" t="s">
        <v>43</v>
      </c>
      <c r="S2140">
        <v>52.76</v>
      </c>
      <c r="T2140">
        <v>0.3</v>
      </c>
      <c r="U2140">
        <v>2.34</v>
      </c>
      <c r="V2140">
        <v>0.88</v>
      </c>
      <c r="W2140">
        <v>5.0199999999999996</v>
      </c>
      <c r="X2140">
        <v>18.54</v>
      </c>
      <c r="Y2140">
        <v>19.239999999999998</v>
      </c>
      <c r="Z2140">
        <v>0.12</v>
      </c>
      <c r="AA2140">
        <v>0.26</v>
      </c>
      <c r="AC2140">
        <v>99.52</v>
      </c>
      <c r="AE2140">
        <v>4.0070244819612597</v>
      </c>
      <c r="AF2140" t="s">
        <v>28</v>
      </c>
      <c r="AG2140">
        <v>0.39302386417471202</v>
      </c>
      <c r="AH2140">
        <v>41.543999999999997</v>
      </c>
      <c r="AI2140" t="s">
        <v>270</v>
      </c>
      <c r="AO2140" t="s">
        <v>270</v>
      </c>
      <c r="AR2140" t="s">
        <v>1805</v>
      </c>
      <c r="AS2140">
        <v>3.0790702939130301</v>
      </c>
      <c r="AT2140">
        <v>4.2999004975124304</v>
      </c>
    </row>
    <row r="2141" spans="1:46" x14ac:dyDescent="0.35">
      <c r="A2141">
        <v>66</v>
      </c>
      <c r="B2141">
        <v>3.0124783972086702</v>
      </c>
      <c r="C2141">
        <v>1414.15321241574</v>
      </c>
      <c r="D2141">
        <v>1369.38383084576</v>
      </c>
      <c r="E2141">
        <v>3.8461716417910399</v>
      </c>
      <c r="F2141">
        <v>1375.53666666667</v>
      </c>
      <c r="G2141">
        <v>1390.20000000001</v>
      </c>
      <c r="H2141">
        <v>5.1609311111111102</v>
      </c>
      <c r="I2141">
        <v>1439.75478503969</v>
      </c>
      <c r="J2141">
        <v>1441.61099605395</v>
      </c>
      <c r="K2141">
        <v>4.98990222222222</v>
      </c>
      <c r="L2141">
        <v>4.9147426362019297</v>
      </c>
      <c r="M2141">
        <v>5.1417217091976299</v>
      </c>
      <c r="N2141">
        <v>0</v>
      </c>
      <c r="O2141" t="s">
        <v>268</v>
      </c>
      <c r="P2141" t="s">
        <v>269</v>
      </c>
      <c r="Q2141" t="s">
        <v>3351</v>
      </c>
      <c r="R2141" t="s">
        <v>37</v>
      </c>
      <c r="S2141">
        <v>51.01</v>
      </c>
      <c r="T2141">
        <v>0.6</v>
      </c>
      <c r="U2141">
        <v>2.31</v>
      </c>
      <c r="V2141">
        <v>0.12</v>
      </c>
      <c r="W2141">
        <v>10.97</v>
      </c>
      <c r="X2141">
        <v>14.2</v>
      </c>
      <c r="Y2141">
        <v>18.739999999999998</v>
      </c>
      <c r="Z2141">
        <v>0.23</v>
      </c>
      <c r="AA2141">
        <v>0.43</v>
      </c>
      <c r="AC2141">
        <v>98.63</v>
      </c>
      <c r="AE2141">
        <v>4.0104039513781498</v>
      </c>
      <c r="AF2141" t="s">
        <v>28</v>
      </c>
      <c r="AG2141">
        <v>0.398220067234133</v>
      </c>
      <c r="AH2141">
        <v>41.543999999999997</v>
      </c>
      <c r="AI2141" t="s">
        <v>270</v>
      </c>
      <c r="AO2141" t="s">
        <v>270</v>
      </c>
      <c r="AR2141" t="s">
        <v>1805</v>
      </c>
      <c r="AS2141">
        <v>3.0124783972086702</v>
      </c>
      <c r="AT2141">
        <v>3.8461716417910399</v>
      </c>
    </row>
    <row r="2142" spans="1:46" x14ac:dyDescent="0.35">
      <c r="A2142">
        <v>67</v>
      </c>
      <c r="B2142">
        <v>2.3906882936727998</v>
      </c>
      <c r="C2142">
        <v>1407.8786143309201</v>
      </c>
      <c r="D2142">
        <v>1366.53308457711</v>
      </c>
      <c r="E2142">
        <v>4.51917910447761</v>
      </c>
      <c r="F2142">
        <v>1378.4400000000101</v>
      </c>
      <c r="G2142">
        <v>1398.97333333334</v>
      </c>
      <c r="H2142">
        <v>6.2058533333333399</v>
      </c>
      <c r="I2142">
        <v>1432.6609445261399</v>
      </c>
      <c r="J2142">
        <v>1431.3554050174</v>
      </c>
      <c r="K2142">
        <v>5.7228266666666698</v>
      </c>
      <c r="L2142">
        <v>4.1611893273948199</v>
      </c>
      <c r="M2142">
        <v>4.0014430556146898</v>
      </c>
      <c r="N2142">
        <v>1</v>
      </c>
      <c r="O2142" t="s">
        <v>268</v>
      </c>
      <c r="P2142" t="s">
        <v>269</v>
      </c>
      <c r="Q2142" t="s">
        <v>3351</v>
      </c>
      <c r="R2142" t="s">
        <v>37</v>
      </c>
      <c r="S2142">
        <v>51.14</v>
      </c>
      <c r="T2142">
        <v>0.6</v>
      </c>
      <c r="U2142">
        <v>2.4700000000000002</v>
      </c>
      <c r="V2142">
        <v>0.13</v>
      </c>
      <c r="W2142">
        <v>11.08</v>
      </c>
      <c r="X2142">
        <v>14.59</v>
      </c>
      <c r="Y2142">
        <v>19.100000000000001</v>
      </c>
      <c r="Z2142">
        <v>0.24</v>
      </c>
      <c r="AA2142">
        <v>0.45</v>
      </c>
      <c r="AC2142">
        <v>99.82</v>
      </c>
      <c r="AE2142">
        <v>4.0230002679805699</v>
      </c>
      <c r="AF2142" t="s">
        <v>28</v>
      </c>
      <c r="AG2142">
        <v>0.397520068451655</v>
      </c>
      <c r="AH2142">
        <v>41.543999999999997</v>
      </c>
      <c r="AI2142" t="s">
        <v>270</v>
      </c>
      <c r="AO2142" t="s">
        <v>270</v>
      </c>
      <c r="AR2142" t="s">
        <v>1805</v>
      </c>
      <c r="AS2142">
        <v>2.3906882936727998</v>
      </c>
      <c r="AT2142">
        <v>4.51917910447761</v>
      </c>
    </row>
    <row r="2143" spans="1:46" x14ac:dyDescent="0.35">
      <c r="A2143">
        <v>68</v>
      </c>
      <c r="B2143">
        <v>5.1759995619510297</v>
      </c>
      <c r="C2143">
        <v>1515.3356157962701</v>
      </c>
      <c r="D2143">
        <v>1476.5828358208901</v>
      </c>
      <c r="E2143">
        <v>8.2482587064676594</v>
      </c>
      <c r="F2143">
        <v>1507.2788888888999</v>
      </c>
      <c r="G2143">
        <v>1534.63222222223</v>
      </c>
      <c r="H2143">
        <v>6.2576755555555597</v>
      </c>
      <c r="I2143">
        <v>1511.41843153948</v>
      </c>
      <c r="J2143">
        <v>1503.6052716721499</v>
      </c>
      <c r="K2143">
        <v>7.0656533333333398</v>
      </c>
      <c r="L2143">
        <v>5.3727825738133097</v>
      </c>
      <c r="M2143">
        <v>4.4603150121449398</v>
      </c>
      <c r="N2143">
        <v>0</v>
      </c>
      <c r="O2143" t="s">
        <v>268</v>
      </c>
      <c r="P2143" t="s">
        <v>269</v>
      </c>
      <c r="Q2143" t="s">
        <v>3351</v>
      </c>
      <c r="R2143" t="s">
        <v>43</v>
      </c>
      <c r="S2143">
        <v>53.41</v>
      </c>
      <c r="T2143">
        <v>0.18</v>
      </c>
      <c r="U2143">
        <v>2.12</v>
      </c>
      <c r="V2143">
        <v>0.84</v>
      </c>
      <c r="W2143">
        <v>4.38</v>
      </c>
      <c r="X2143">
        <v>19.329999999999998</v>
      </c>
      <c r="Y2143">
        <v>18.95</v>
      </c>
      <c r="Z2143">
        <v>7.0000000000000007E-2</v>
      </c>
      <c r="AA2143">
        <v>0.31</v>
      </c>
      <c r="AC2143">
        <v>99.66</v>
      </c>
      <c r="AE2143">
        <v>4.0060542938876198</v>
      </c>
      <c r="AF2143" t="s">
        <v>28</v>
      </c>
      <c r="AG2143">
        <v>0.38466688996370402</v>
      </c>
      <c r="AH2143">
        <v>41.543999999999997</v>
      </c>
      <c r="AI2143" t="s">
        <v>270</v>
      </c>
      <c r="AO2143" t="s">
        <v>270</v>
      </c>
      <c r="AR2143" t="s">
        <v>1805</v>
      </c>
      <c r="AS2143">
        <v>5.1759995619510297</v>
      </c>
      <c r="AT2143">
        <v>8.2482587064676594</v>
      </c>
    </row>
    <row r="2144" spans="1:46" x14ac:dyDescent="0.35">
      <c r="A2144">
        <v>69</v>
      </c>
      <c r="B2144">
        <v>5.0829580872924396</v>
      </c>
      <c r="C2144">
        <v>1402.1224516570801</v>
      </c>
      <c r="D2144">
        <v>1358.8863184079501</v>
      </c>
      <c r="E2144">
        <v>6.9068731343283503</v>
      </c>
      <c r="F2144">
        <v>1369.7666666666701</v>
      </c>
      <c r="G2144">
        <v>1384.68333333334</v>
      </c>
      <c r="H2144">
        <v>7.4861488888889003</v>
      </c>
      <c r="I2144">
        <v>1440.56904176083</v>
      </c>
      <c r="J2144">
        <v>1437.30362920736</v>
      </c>
      <c r="K2144">
        <v>7.0105688888888897</v>
      </c>
      <c r="L2144">
        <v>7.6388650822377704</v>
      </c>
      <c r="M2144">
        <v>7.2336184241490198</v>
      </c>
      <c r="N2144">
        <v>0</v>
      </c>
      <c r="O2144" t="s">
        <v>268</v>
      </c>
      <c r="P2144" t="s">
        <v>269</v>
      </c>
      <c r="Q2144" t="s">
        <v>3352</v>
      </c>
      <c r="R2144" t="s">
        <v>37</v>
      </c>
      <c r="S2144">
        <v>50.17</v>
      </c>
      <c r="T2144">
        <v>0.83</v>
      </c>
      <c r="U2144">
        <v>3.49</v>
      </c>
      <c r="V2144">
        <v>0.1</v>
      </c>
      <c r="W2144">
        <v>13.03</v>
      </c>
      <c r="X2144">
        <v>12.32</v>
      </c>
      <c r="Y2144">
        <v>18.55</v>
      </c>
      <c r="Z2144">
        <v>0.24</v>
      </c>
      <c r="AA2144">
        <v>0.55000000000000004</v>
      </c>
      <c r="AC2144">
        <v>99.31</v>
      </c>
      <c r="AE2144">
        <v>4.0086236218437001</v>
      </c>
      <c r="AF2144" t="s">
        <v>28</v>
      </c>
      <c r="AG2144">
        <v>0.404478338743193</v>
      </c>
      <c r="AH2144">
        <v>41.543999999999997</v>
      </c>
      <c r="AI2144" t="s">
        <v>270</v>
      </c>
      <c r="AO2144" t="s">
        <v>270</v>
      </c>
      <c r="AR2144" t="s">
        <v>1805</v>
      </c>
      <c r="AS2144">
        <v>5.0829580872924396</v>
      </c>
      <c r="AT2144">
        <v>6.9068731343283503</v>
      </c>
    </row>
    <row r="2145" spans="1:46" x14ac:dyDescent="0.35">
      <c r="A2145">
        <v>70</v>
      </c>
      <c r="B2145">
        <v>3.2027240425604702</v>
      </c>
      <c r="C2145">
        <v>1393.3315478880299</v>
      </c>
      <c r="D2145">
        <v>1342.0007462686499</v>
      </c>
      <c r="E2145">
        <v>6.2881741293532301</v>
      </c>
      <c r="F2145">
        <v>1354.8900000000101</v>
      </c>
      <c r="G2145">
        <v>1386.4811111111201</v>
      </c>
      <c r="H2145">
        <v>7.1597222222222303</v>
      </c>
      <c r="I2145">
        <v>1428.4841059473599</v>
      </c>
      <c r="J2145">
        <v>1426.83875342488</v>
      </c>
      <c r="K2145">
        <v>6.7452088888888904</v>
      </c>
      <c r="L2145">
        <v>5.3067747622690096</v>
      </c>
      <c r="M2145">
        <v>5.1035406760078397</v>
      </c>
      <c r="N2145">
        <v>0</v>
      </c>
      <c r="O2145" t="s">
        <v>268</v>
      </c>
      <c r="P2145" t="s">
        <v>269</v>
      </c>
      <c r="Q2145" t="s">
        <v>3352</v>
      </c>
      <c r="R2145" t="s">
        <v>37</v>
      </c>
      <c r="S2145">
        <v>49.83</v>
      </c>
      <c r="T2145">
        <v>0.7</v>
      </c>
      <c r="U2145">
        <v>2.9</v>
      </c>
      <c r="V2145">
        <v>0.11</v>
      </c>
      <c r="W2145">
        <v>12.3</v>
      </c>
      <c r="X2145">
        <v>13.29</v>
      </c>
      <c r="Y2145">
        <v>18.71</v>
      </c>
      <c r="Z2145">
        <v>0.3</v>
      </c>
      <c r="AA2145">
        <v>0.49</v>
      </c>
      <c r="AC2145">
        <v>98.7</v>
      </c>
      <c r="AE2145">
        <v>4.0247776055446298</v>
      </c>
      <c r="AF2145" t="s">
        <v>28</v>
      </c>
      <c r="AG2145">
        <v>0.39977462541074299</v>
      </c>
      <c r="AH2145">
        <v>41.543999999999997</v>
      </c>
      <c r="AI2145" t="s">
        <v>270</v>
      </c>
      <c r="AO2145" t="s">
        <v>270</v>
      </c>
      <c r="AR2145" t="s">
        <v>1805</v>
      </c>
      <c r="AS2145">
        <v>3.2027240425604702</v>
      </c>
      <c r="AT2145">
        <v>6.2881741293532301</v>
      </c>
    </row>
    <row r="2146" spans="1:46" x14ac:dyDescent="0.35">
      <c r="A2146">
        <v>71</v>
      </c>
      <c r="B2146">
        <v>1.21409987259983</v>
      </c>
      <c r="C2146">
        <v>1462.46917188568</v>
      </c>
      <c r="D2146">
        <v>1382.8962686567099</v>
      </c>
      <c r="E2146">
        <v>3.4816915422885502</v>
      </c>
      <c r="F2146">
        <v>1412.3033333333401</v>
      </c>
      <c r="G2146">
        <v>1459.63222222223</v>
      </c>
      <c r="H2146">
        <v>1.94285777777776</v>
      </c>
      <c r="I2146">
        <v>1455.6736894802</v>
      </c>
      <c r="J2146">
        <v>1459.02441575739</v>
      </c>
      <c r="K2146">
        <v>2.6146511111111002</v>
      </c>
      <c r="L2146">
        <v>0.390980756235421</v>
      </c>
      <c r="M2146">
        <v>0.78581675774975301</v>
      </c>
      <c r="N2146">
        <v>0</v>
      </c>
      <c r="O2146" t="s">
        <v>268</v>
      </c>
      <c r="P2146" t="s">
        <v>269</v>
      </c>
      <c r="Q2146" t="s">
        <v>3352</v>
      </c>
      <c r="R2146" t="s">
        <v>37</v>
      </c>
      <c r="S2146">
        <v>52.8</v>
      </c>
      <c r="T2146">
        <v>0.22</v>
      </c>
      <c r="U2146">
        <v>1.9</v>
      </c>
      <c r="V2146">
        <v>0.91</v>
      </c>
      <c r="W2146">
        <v>4.32</v>
      </c>
      <c r="X2146">
        <v>17.829999999999998</v>
      </c>
      <c r="Y2146">
        <v>20.99</v>
      </c>
      <c r="Z2146">
        <v>0.11</v>
      </c>
      <c r="AA2146">
        <v>0.2</v>
      </c>
      <c r="AC2146">
        <v>99.3</v>
      </c>
      <c r="AE2146">
        <v>4.0071764617754297</v>
      </c>
      <c r="AF2146" t="s">
        <v>28</v>
      </c>
      <c r="AG2146">
        <v>0.42689020579618903</v>
      </c>
      <c r="AH2146">
        <v>41.543999999999997</v>
      </c>
      <c r="AI2146" t="s">
        <v>270</v>
      </c>
      <c r="AO2146" t="s">
        <v>270</v>
      </c>
      <c r="AR2146" t="s">
        <v>1805</v>
      </c>
      <c r="AS2146">
        <v>1.21409987259983</v>
      </c>
      <c r="AT2146">
        <v>3.4816915422885502</v>
      </c>
    </row>
    <row r="2147" spans="1:46" x14ac:dyDescent="0.35">
      <c r="A2147">
        <v>72</v>
      </c>
      <c r="B2147">
        <v>1.22859040797617</v>
      </c>
      <c r="C2147">
        <v>1445.1997120319299</v>
      </c>
      <c r="D2147">
        <v>1368.22462686566</v>
      </c>
      <c r="E2147">
        <v>2.5662636815920301</v>
      </c>
      <c r="F2147">
        <v>1352.09666666667</v>
      </c>
      <c r="G2147">
        <v>1430.0433333333399</v>
      </c>
      <c r="H2147">
        <v>1.85923564388888</v>
      </c>
      <c r="I2147">
        <v>1455.34729467855</v>
      </c>
      <c r="J2147">
        <v>1462.5915240130901</v>
      </c>
      <c r="K2147">
        <v>3.5012000588888799</v>
      </c>
      <c r="L2147">
        <v>1.63038866167426</v>
      </c>
      <c r="M2147">
        <v>2.49038008200551</v>
      </c>
      <c r="N2147">
        <v>1</v>
      </c>
      <c r="O2147" t="s">
        <v>268</v>
      </c>
      <c r="P2147" t="s">
        <v>269</v>
      </c>
      <c r="Q2147" t="s">
        <v>3353</v>
      </c>
      <c r="R2147" t="s">
        <v>37</v>
      </c>
      <c r="S2147">
        <v>53.01</v>
      </c>
      <c r="T2147">
        <v>0.21</v>
      </c>
      <c r="U2147">
        <v>1.48</v>
      </c>
      <c r="V2147">
        <v>0.15</v>
      </c>
      <c r="W2147">
        <v>6.87</v>
      </c>
      <c r="X2147">
        <v>17.84</v>
      </c>
      <c r="Y2147">
        <v>19.43</v>
      </c>
      <c r="Z2147">
        <v>0.2</v>
      </c>
      <c r="AA2147">
        <v>0.28000000000000003</v>
      </c>
      <c r="AC2147">
        <v>99.51</v>
      </c>
      <c r="AE2147">
        <v>4.0153142609604</v>
      </c>
      <c r="AF2147" t="s">
        <v>28</v>
      </c>
      <c r="AG2147">
        <v>0.39162502395792398</v>
      </c>
      <c r="AH2147">
        <v>41.543999999999997</v>
      </c>
      <c r="AI2147" t="s">
        <v>270</v>
      </c>
      <c r="AO2147" t="s">
        <v>270</v>
      </c>
      <c r="AR2147" t="s">
        <v>1805</v>
      </c>
      <c r="AS2147">
        <v>1.22859040797617</v>
      </c>
      <c r="AT2147">
        <v>2.5662636815920301</v>
      </c>
    </row>
    <row r="2148" spans="1:46" x14ac:dyDescent="0.35">
      <c r="A2148">
        <v>73</v>
      </c>
      <c r="B2148">
        <v>3.0167678006327598</v>
      </c>
      <c r="C2148">
        <v>1478.9859873507401</v>
      </c>
      <c r="D2148">
        <v>1419.7370646766101</v>
      </c>
      <c r="E2148">
        <v>3.1185572139303401</v>
      </c>
      <c r="F2148">
        <v>1434.0788888889001</v>
      </c>
      <c r="G2148">
        <v>1465.2988888888999</v>
      </c>
      <c r="H2148">
        <v>1.68719555555554</v>
      </c>
      <c r="I2148">
        <v>1472.4165548328799</v>
      </c>
      <c r="J2148">
        <v>1471.9358181934099</v>
      </c>
      <c r="K2148">
        <v>2.1574622222222102</v>
      </c>
      <c r="L2148">
        <v>2.2363579805678402</v>
      </c>
      <c r="M2148">
        <v>2.1797515630203002</v>
      </c>
      <c r="N2148">
        <v>0</v>
      </c>
      <c r="O2148" t="s">
        <v>268</v>
      </c>
      <c r="P2148" t="s">
        <v>269</v>
      </c>
      <c r="Q2148" t="s">
        <v>3354</v>
      </c>
      <c r="R2148" t="s">
        <v>43</v>
      </c>
      <c r="S2148">
        <v>52.48</v>
      </c>
      <c r="T2148">
        <v>0.17</v>
      </c>
      <c r="U2148">
        <v>2.34</v>
      </c>
      <c r="V2148">
        <v>0.98</v>
      </c>
      <c r="W2148">
        <v>4.3099999999999996</v>
      </c>
      <c r="X2148">
        <v>17.739999999999998</v>
      </c>
      <c r="Y2148">
        <v>20.88</v>
      </c>
      <c r="Z2148">
        <v>0.12</v>
      </c>
      <c r="AA2148">
        <v>0.26</v>
      </c>
      <c r="AC2148">
        <v>99.26</v>
      </c>
      <c r="AE2148">
        <v>4.0113227375730398</v>
      </c>
      <c r="AF2148" t="s">
        <v>28</v>
      </c>
      <c r="AG2148">
        <v>0.42676237305021603</v>
      </c>
      <c r="AH2148">
        <v>41.543999999999997</v>
      </c>
      <c r="AI2148" t="s">
        <v>270</v>
      </c>
      <c r="AO2148" t="s">
        <v>270</v>
      </c>
      <c r="AR2148" t="s">
        <v>1805</v>
      </c>
      <c r="AS2148">
        <v>3.0167678006327598</v>
      </c>
      <c r="AT2148">
        <v>3.1185572139303401</v>
      </c>
    </row>
    <row r="2149" spans="1:46" x14ac:dyDescent="0.35">
      <c r="A2149">
        <v>74</v>
      </c>
      <c r="B2149">
        <v>2.1702595469280501</v>
      </c>
      <c r="C2149">
        <v>1473.8787196559799</v>
      </c>
      <c r="D2149">
        <v>1386.8017412935201</v>
      </c>
      <c r="E2149">
        <v>5.8152736318407898</v>
      </c>
      <c r="F2149">
        <v>1426.57666666667</v>
      </c>
      <c r="G2149">
        <v>1486.6922222222299</v>
      </c>
      <c r="H2149">
        <v>4.1785355555555403</v>
      </c>
      <c r="I2149">
        <v>1471.7561906528499</v>
      </c>
      <c r="J2149">
        <v>1474.9104851852001</v>
      </c>
      <c r="K2149">
        <v>4.9573488888888804</v>
      </c>
      <c r="L2149">
        <v>1.4050329819460701</v>
      </c>
      <c r="M2149">
        <v>1.7748339923597301</v>
      </c>
      <c r="N2149">
        <v>0</v>
      </c>
      <c r="O2149" t="s">
        <v>268</v>
      </c>
      <c r="P2149" t="s">
        <v>269</v>
      </c>
      <c r="Q2149" t="s">
        <v>3354</v>
      </c>
      <c r="R2149" t="s">
        <v>43</v>
      </c>
      <c r="S2149">
        <v>53.19</v>
      </c>
      <c r="T2149">
        <v>0.17</v>
      </c>
      <c r="U2149">
        <v>1.83</v>
      </c>
      <c r="V2149">
        <v>0.81</v>
      </c>
      <c r="W2149">
        <v>4.3099999999999996</v>
      </c>
      <c r="X2149">
        <v>18.72</v>
      </c>
      <c r="Y2149">
        <v>20.23</v>
      </c>
      <c r="Z2149">
        <v>0.14000000000000001</v>
      </c>
      <c r="AA2149">
        <v>0.23</v>
      </c>
      <c r="AC2149">
        <v>99.64</v>
      </c>
      <c r="AE2149">
        <v>4.0107028606079904</v>
      </c>
      <c r="AF2149" t="s">
        <v>28</v>
      </c>
      <c r="AG2149">
        <v>0.407533876192892</v>
      </c>
      <c r="AH2149">
        <v>41.543999999999997</v>
      </c>
      <c r="AI2149" t="s">
        <v>270</v>
      </c>
      <c r="AO2149" t="s">
        <v>270</v>
      </c>
      <c r="AR2149" t="s">
        <v>1805</v>
      </c>
      <c r="AS2149">
        <v>2.1702595469280501</v>
      </c>
      <c r="AT2149">
        <v>5.8152736318407898</v>
      </c>
    </row>
    <row r="2150" spans="1:46" x14ac:dyDescent="0.35">
      <c r="A2150">
        <v>75</v>
      </c>
      <c r="B2150">
        <v>3.90540521790922</v>
      </c>
      <c r="C2150">
        <v>1448.0928568306099</v>
      </c>
      <c r="D2150">
        <v>1382.9186567164099</v>
      </c>
      <c r="E2150">
        <v>2.9080497512437802</v>
      </c>
      <c r="F2150">
        <v>1402.1344444444501</v>
      </c>
      <c r="G2150">
        <v>1426.1200000000099</v>
      </c>
      <c r="H2150">
        <v>4.3591755555555496</v>
      </c>
      <c r="I2150">
        <v>1480.72479352663</v>
      </c>
      <c r="J2150">
        <v>1473.5245717928799</v>
      </c>
      <c r="K2150">
        <v>4.2163533333333199</v>
      </c>
      <c r="L2150">
        <v>6.3505147239325197</v>
      </c>
      <c r="M2150">
        <v>5.4874448614399398</v>
      </c>
      <c r="N2150">
        <v>0</v>
      </c>
      <c r="O2150" t="s">
        <v>268</v>
      </c>
      <c r="P2150" t="s">
        <v>269</v>
      </c>
      <c r="Q2150" t="s">
        <v>3355</v>
      </c>
      <c r="R2150" t="s">
        <v>37</v>
      </c>
      <c r="S2150">
        <v>52.28</v>
      </c>
      <c r="T2150">
        <v>0.27</v>
      </c>
      <c r="U2150">
        <v>2.69</v>
      </c>
      <c r="V2150">
        <v>0.1</v>
      </c>
      <c r="W2150">
        <v>9.15</v>
      </c>
      <c r="X2150">
        <v>16.89</v>
      </c>
      <c r="Y2150">
        <v>18.34</v>
      </c>
      <c r="Z2150">
        <v>0.23</v>
      </c>
      <c r="AA2150">
        <v>0.38</v>
      </c>
      <c r="AC2150">
        <v>100.34</v>
      </c>
      <c r="AE2150">
        <v>4.0204650430262197</v>
      </c>
      <c r="AF2150" t="s">
        <v>28</v>
      </c>
      <c r="AG2150">
        <v>0.37442641509671798</v>
      </c>
      <c r="AH2150">
        <v>41.543999999999997</v>
      </c>
      <c r="AI2150" t="s">
        <v>270</v>
      </c>
      <c r="AO2150" t="s">
        <v>270</v>
      </c>
      <c r="AR2150" t="s">
        <v>1805</v>
      </c>
      <c r="AS2150">
        <v>3.90540521790922</v>
      </c>
      <c r="AT2150">
        <v>2.9080497512437802</v>
      </c>
    </row>
    <row r="2151" spans="1:46" x14ac:dyDescent="0.35">
      <c r="A2151">
        <v>76</v>
      </c>
      <c r="B2151">
        <v>2.7381143086512898</v>
      </c>
      <c r="C2151">
        <v>1429.4979001925501</v>
      </c>
      <c r="D2151">
        <v>1382.1748756218799</v>
      </c>
      <c r="E2151">
        <v>2.0591019900497498</v>
      </c>
      <c r="F2151">
        <v>1386.8744444444501</v>
      </c>
      <c r="G2151">
        <v>1401.7155555555601</v>
      </c>
      <c r="H2151">
        <v>3.1771377777777601</v>
      </c>
      <c r="I2151">
        <v>1458.8049289123501</v>
      </c>
      <c r="J2151">
        <v>1456.86974803816</v>
      </c>
      <c r="K2151">
        <v>3.2494488888888799</v>
      </c>
      <c r="L2151">
        <v>4.9728500348533</v>
      </c>
      <c r="M2151">
        <v>4.7392275379998496</v>
      </c>
      <c r="N2151">
        <v>0</v>
      </c>
      <c r="O2151" t="s">
        <v>268</v>
      </c>
      <c r="P2151" t="s">
        <v>269</v>
      </c>
      <c r="Q2151" t="s">
        <v>3355</v>
      </c>
      <c r="R2151" t="s">
        <v>37</v>
      </c>
      <c r="S2151">
        <v>52.22</v>
      </c>
      <c r="T2151">
        <v>0.36</v>
      </c>
      <c r="U2151">
        <v>2.16</v>
      </c>
      <c r="V2151">
        <v>0.08</v>
      </c>
      <c r="W2151">
        <v>10.29</v>
      </c>
      <c r="X2151">
        <v>16.39</v>
      </c>
      <c r="Y2151">
        <v>18.03</v>
      </c>
      <c r="Z2151">
        <v>0.24</v>
      </c>
      <c r="AA2151">
        <v>0.36</v>
      </c>
      <c r="AC2151">
        <v>100.13</v>
      </c>
      <c r="AE2151">
        <v>4.0181178886963798</v>
      </c>
      <c r="AF2151" t="s">
        <v>28</v>
      </c>
      <c r="AG2151">
        <v>0.368970434564803</v>
      </c>
      <c r="AH2151">
        <v>41.543999999999997</v>
      </c>
      <c r="AI2151" t="s">
        <v>270</v>
      </c>
      <c r="AO2151" t="s">
        <v>270</v>
      </c>
      <c r="AR2151" t="s">
        <v>1805</v>
      </c>
      <c r="AS2151">
        <v>2.7381143086512898</v>
      </c>
      <c r="AT2151">
        <v>2.0591019900497498</v>
      </c>
    </row>
    <row r="2152" spans="1:46" x14ac:dyDescent="0.35">
      <c r="A2152">
        <v>77</v>
      </c>
      <c r="B2152">
        <v>8.8136224927691104E-2</v>
      </c>
      <c r="C2152">
        <v>1455.5849172534199</v>
      </c>
      <c r="D2152">
        <v>1420.4435323383</v>
      </c>
      <c r="E2152">
        <v>2.3057761194029802</v>
      </c>
      <c r="F2152">
        <v>1440.0944444444499</v>
      </c>
      <c r="G2152">
        <v>1472.81222222223</v>
      </c>
      <c r="H2152">
        <v>3.0697377777777599</v>
      </c>
      <c r="I2152">
        <v>1459.25685981676</v>
      </c>
      <c r="J2152">
        <v>1459.7996157677701</v>
      </c>
      <c r="K2152">
        <v>3.2911755849999902</v>
      </c>
      <c r="L2152">
        <v>0.11176078306471</v>
      </c>
      <c r="M2152">
        <v>0.17545604824410699</v>
      </c>
      <c r="N2152">
        <v>0</v>
      </c>
      <c r="O2152" t="s">
        <v>268</v>
      </c>
      <c r="P2152" t="s">
        <v>269</v>
      </c>
      <c r="Q2152" t="s">
        <v>3355</v>
      </c>
      <c r="R2152" t="s">
        <v>43</v>
      </c>
      <c r="S2152">
        <v>53.73</v>
      </c>
      <c r="T2152">
        <v>0.17</v>
      </c>
      <c r="U2152">
        <v>1.42</v>
      </c>
      <c r="V2152">
        <v>0.49</v>
      </c>
      <c r="W2152">
        <v>5.37</v>
      </c>
      <c r="X2152">
        <v>19.39</v>
      </c>
      <c r="Y2152">
        <v>19.29</v>
      </c>
      <c r="Z2152">
        <v>0.13</v>
      </c>
      <c r="AA2152">
        <v>0.13</v>
      </c>
      <c r="AC2152">
        <v>100.11</v>
      </c>
      <c r="AE2152">
        <v>4.0099501814287102</v>
      </c>
      <c r="AF2152" t="s">
        <v>28</v>
      </c>
      <c r="AG2152">
        <v>0.38228605365982399</v>
      </c>
      <c r="AH2152">
        <v>41.543999999999997</v>
      </c>
      <c r="AI2152" t="s">
        <v>270</v>
      </c>
      <c r="AO2152" t="s">
        <v>270</v>
      </c>
      <c r="AR2152" t="s">
        <v>1805</v>
      </c>
      <c r="AS2152">
        <v>8.8136224927691104E-2</v>
      </c>
      <c r="AT2152">
        <v>2.3057761194029802</v>
      </c>
    </row>
    <row r="2153" spans="1:46" x14ac:dyDescent="0.35">
      <c r="A2153">
        <v>78</v>
      </c>
      <c r="B2153">
        <v>3.1003148572267998</v>
      </c>
      <c r="C2153">
        <v>1415.1196686385999</v>
      </c>
      <c r="D2153">
        <v>1368.88134328357</v>
      </c>
      <c r="E2153">
        <v>3.9335447761193998</v>
      </c>
      <c r="F2153">
        <v>1384.99555555556</v>
      </c>
      <c r="G2153">
        <v>1403.0700000000099</v>
      </c>
      <c r="H2153">
        <v>7.6630022222222296</v>
      </c>
      <c r="I2153">
        <v>1439.34063581379</v>
      </c>
      <c r="J2153">
        <v>1441.23606539302</v>
      </c>
      <c r="K2153">
        <v>7.5456044444444501</v>
      </c>
      <c r="L2153">
        <v>4.4712599372696697</v>
      </c>
      <c r="M2153">
        <v>4.7025173691580502</v>
      </c>
      <c r="N2153">
        <v>1</v>
      </c>
      <c r="O2153" t="s">
        <v>268</v>
      </c>
      <c r="P2153" t="s">
        <v>269</v>
      </c>
      <c r="Q2153" t="s">
        <v>3356</v>
      </c>
      <c r="R2153" t="s">
        <v>37</v>
      </c>
      <c r="S2153">
        <v>52.05</v>
      </c>
      <c r="T2153">
        <v>0.51</v>
      </c>
      <c r="U2153">
        <v>1.97</v>
      </c>
      <c r="V2153">
        <v>0.13</v>
      </c>
      <c r="W2153">
        <v>10.74</v>
      </c>
      <c r="X2153">
        <v>14.6</v>
      </c>
      <c r="Y2153">
        <v>19.22</v>
      </c>
      <c r="Z2153">
        <v>0.28999999999999998</v>
      </c>
      <c r="AA2153">
        <v>0.49</v>
      </c>
      <c r="AC2153">
        <v>100</v>
      </c>
      <c r="AE2153">
        <v>4.0131074436539702</v>
      </c>
      <c r="AF2153" t="s">
        <v>28</v>
      </c>
      <c r="AG2153">
        <v>0.40111505748694298</v>
      </c>
      <c r="AH2153">
        <v>41.543999999999997</v>
      </c>
      <c r="AI2153" t="s">
        <v>270</v>
      </c>
      <c r="AO2153" t="s">
        <v>270</v>
      </c>
      <c r="AR2153" t="s">
        <v>1805</v>
      </c>
      <c r="AS2153">
        <v>3.1003148572267998</v>
      </c>
      <c r="AT2153">
        <v>3.9335447761193998</v>
      </c>
    </row>
    <row r="2154" spans="1:46" x14ac:dyDescent="0.35">
      <c r="A2154">
        <v>79</v>
      </c>
      <c r="B2154">
        <v>1.80031531058011</v>
      </c>
      <c r="C2154">
        <v>1401.6328107194499</v>
      </c>
      <c r="D2154">
        <v>1363.5430348258601</v>
      </c>
      <c r="E2154">
        <v>2.90891542288557</v>
      </c>
      <c r="F2154">
        <v>1370.0944444444499</v>
      </c>
      <c r="G2154">
        <v>1393.9300000000101</v>
      </c>
      <c r="H2154">
        <v>6.7977977777777898</v>
      </c>
      <c r="I2154">
        <v>1421.1319547533201</v>
      </c>
      <c r="J2154">
        <v>1415.8567159228801</v>
      </c>
      <c r="K2154">
        <v>6.0158511111111199</v>
      </c>
      <c r="L2154">
        <v>2.9943193834774302</v>
      </c>
      <c r="M2154">
        <v>2.34793424752145</v>
      </c>
      <c r="N2154">
        <v>1</v>
      </c>
      <c r="O2154" t="s">
        <v>268</v>
      </c>
      <c r="P2154" t="s">
        <v>269</v>
      </c>
      <c r="Q2154" t="s">
        <v>3356</v>
      </c>
      <c r="R2154" t="s">
        <v>37</v>
      </c>
      <c r="S2154">
        <v>51.66</v>
      </c>
      <c r="T2154">
        <v>0.55000000000000004</v>
      </c>
      <c r="U2154">
        <v>2</v>
      </c>
      <c r="V2154">
        <v>0.08</v>
      </c>
      <c r="W2154">
        <v>11.56</v>
      </c>
      <c r="X2154">
        <v>14.63</v>
      </c>
      <c r="Y2154">
        <v>19.149999999999999</v>
      </c>
      <c r="Z2154">
        <v>0.27</v>
      </c>
      <c r="AA2154">
        <v>0.45</v>
      </c>
      <c r="AC2154">
        <v>100.34</v>
      </c>
      <c r="AE2154">
        <v>4.0236307027411904</v>
      </c>
      <c r="AF2154" t="s">
        <v>28</v>
      </c>
      <c r="AG2154">
        <v>0.39461598605083897</v>
      </c>
      <c r="AH2154">
        <v>41.543999999999997</v>
      </c>
      <c r="AI2154" t="s">
        <v>270</v>
      </c>
      <c r="AO2154" t="s">
        <v>270</v>
      </c>
      <c r="AR2154" t="s">
        <v>1805</v>
      </c>
      <c r="AS2154">
        <v>1.80031531058011</v>
      </c>
      <c r="AT2154">
        <v>2.90891542288557</v>
      </c>
    </row>
    <row r="2155" spans="1:46" x14ac:dyDescent="0.35">
      <c r="A2155">
        <v>80</v>
      </c>
      <c r="B2155">
        <v>2.7347636067201999</v>
      </c>
      <c r="C2155">
        <v>1405.5712489048401</v>
      </c>
      <c r="D2155">
        <v>1360.22462686566</v>
      </c>
      <c r="E2155">
        <v>5.7388930348258604</v>
      </c>
      <c r="F2155">
        <v>1378.14333333334</v>
      </c>
      <c r="G2155">
        <v>1398.1655555555601</v>
      </c>
      <c r="H2155">
        <v>7.4701444444444496</v>
      </c>
      <c r="I2155">
        <v>1428.75632289893</v>
      </c>
      <c r="J2155">
        <v>1421.5437318280401</v>
      </c>
      <c r="K2155">
        <v>6.96359333333334</v>
      </c>
      <c r="L2155">
        <v>4.4476309894444004</v>
      </c>
      <c r="M2155">
        <v>3.5612379511180299</v>
      </c>
      <c r="N2155">
        <v>1</v>
      </c>
      <c r="O2155" t="s">
        <v>268</v>
      </c>
      <c r="P2155" t="s">
        <v>269</v>
      </c>
      <c r="Q2155" t="s">
        <v>3356</v>
      </c>
      <c r="R2155" t="s">
        <v>37</v>
      </c>
      <c r="S2155">
        <v>50.86</v>
      </c>
      <c r="T2155">
        <v>0.66</v>
      </c>
      <c r="U2155">
        <v>2.5499999999999998</v>
      </c>
      <c r="V2155">
        <v>0.1</v>
      </c>
      <c r="W2155">
        <v>11.62</v>
      </c>
      <c r="X2155">
        <v>14.26</v>
      </c>
      <c r="Y2155">
        <v>19.03</v>
      </c>
      <c r="Z2155">
        <v>0.24</v>
      </c>
      <c r="AA2155">
        <v>0.51</v>
      </c>
      <c r="AC2155">
        <v>99.84</v>
      </c>
      <c r="AE2155">
        <v>4.0274796918917399</v>
      </c>
      <c r="AF2155" t="s">
        <v>28</v>
      </c>
      <c r="AG2155">
        <v>0.39695267269253398</v>
      </c>
      <c r="AH2155">
        <v>41.543999999999997</v>
      </c>
      <c r="AI2155" t="s">
        <v>270</v>
      </c>
      <c r="AO2155" t="s">
        <v>270</v>
      </c>
      <c r="AR2155" t="s">
        <v>1805</v>
      </c>
      <c r="AS2155">
        <v>2.7347636067201999</v>
      </c>
      <c r="AT2155">
        <v>5.7388930348258604</v>
      </c>
    </row>
    <row r="2156" spans="1:46" x14ac:dyDescent="0.35">
      <c r="A2156">
        <v>81</v>
      </c>
      <c r="B2156">
        <v>5.3670094892486899</v>
      </c>
      <c r="C2156">
        <v>1505.21588172264</v>
      </c>
      <c r="D2156">
        <v>1442.49328358208</v>
      </c>
      <c r="E2156">
        <v>5.2814925373134303</v>
      </c>
      <c r="F2156">
        <v>1454.25000000001</v>
      </c>
      <c r="G2156">
        <v>1473.9566666666699</v>
      </c>
      <c r="H2156">
        <v>2.9693955555555398</v>
      </c>
      <c r="I2156">
        <v>1505.73345957424</v>
      </c>
      <c r="J2156">
        <v>1495.9669553467199</v>
      </c>
      <c r="K2156">
        <v>3.1882155555555398</v>
      </c>
      <c r="L2156">
        <v>5.7799545194002304</v>
      </c>
      <c r="M2156">
        <v>4.6324163543561898</v>
      </c>
      <c r="N2156">
        <v>0</v>
      </c>
      <c r="O2156" t="s">
        <v>268</v>
      </c>
      <c r="P2156" t="s">
        <v>269</v>
      </c>
      <c r="Q2156" t="s">
        <v>3356</v>
      </c>
      <c r="R2156" t="s">
        <v>43</v>
      </c>
      <c r="S2156">
        <v>52.43</v>
      </c>
      <c r="T2156">
        <v>0.27</v>
      </c>
      <c r="U2156">
        <v>3.12</v>
      </c>
      <c r="V2156">
        <v>0.92</v>
      </c>
      <c r="W2156">
        <v>4.1900000000000004</v>
      </c>
      <c r="X2156">
        <v>17.89</v>
      </c>
      <c r="Y2156">
        <v>20.28</v>
      </c>
      <c r="Z2156">
        <v>0.12</v>
      </c>
      <c r="AA2156">
        <v>0.34</v>
      </c>
      <c r="AC2156">
        <v>99.57</v>
      </c>
      <c r="AE2156">
        <v>4.00840203514338</v>
      </c>
      <c r="AF2156" t="s">
        <v>28</v>
      </c>
      <c r="AG2156">
        <v>0.41864873616856002</v>
      </c>
      <c r="AH2156">
        <v>41.543999999999997</v>
      </c>
      <c r="AI2156" t="s">
        <v>270</v>
      </c>
      <c r="AO2156" t="s">
        <v>270</v>
      </c>
      <c r="AR2156" t="s">
        <v>1805</v>
      </c>
      <c r="AS2156">
        <v>5.3670094892486899</v>
      </c>
      <c r="AT2156">
        <v>5.2814925373134303</v>
      </c>
    </row>
    <row r="2157" spans="1:46" x14ac:dyDescent="0.35">
      <c r="A2157">
        <v>82</v>
      </c>
      <c r="B2157">
        <v>4.0830910745773199</v>
      </c>
      <c r="C2157">
        <v>1443.13626374351</v>
      </c>
      <c r="D2157">
        <v>1388.96343283581</v>
      </c>
      <c r="E2157">
        <v>2.6183731343283498</v>
      </c>
      <c r="F2157">
        <v>1387.4455555555601</v>
      </c>
      <c r="G2157">
        <v>1411.7088888889</v>
      </c>
      <c r="H2157">
        <v>3.8917311111110999</v>
      </c>
      <c r="I2157">
        <v>1473.69439061823</v>
      </c>
      <c r="J2157">
        <v>1468.6501835849699</v>
      </c>
      <c r="K2157">
        <v>4.0982511111111002</v>
      </c>
      <c r="L2157">
        <v>6.6320927809288097</v>
      </c>
      <c r="M2157">
        <v>6.0236099347967302</v>
      </c>
      <c r="N2157">
        <v>0</v>
      </c>
      <c r="O2157" t="s">
        <v>268</v>
      </c>
      <c r="P2157" t="s">
        <v>269</v>
      </c>
      <c r="Q2157" t="s">
        <v>3357</v>
      </c>
      <c r="R2157" t="s">
        <v>37</v>
      </c>
      <c r="S2157">
        <v>51.99</v>
      </c>
      <c r="T2157">
        <v>0.31</v>
      </c>
      <c r="U2157">
        <v>2.2599999999999998</v>
      </c>
      <c r="V2157">
        <v>0.12</v>
      </c>
      <c r="W2157">
        <v>10.44</v>
      </c>
      <c r="X2157">
        <v>16.28</v>
      </c>
      <c r="Y2157">
        <v>17.36</v>
      </c>
      <c r="Z2157">
        <v>0.22</v>
      </c>
      <c r="AA2157">
        <v>0.4</v>
      </c>
      <c r="AC2157">
        <v>99.38</v>
      </c>
      <c r="AE2157">
        <v>4.0138734772488203</v>
      </c>
      <c r="AF2157" t="s">
        <v>28</v>
      </c>
      <c r="AG2157">
        <v>0.36046711157306699</v>
      </c>
      <c r="AH2157">
        <v>41.543999999999997</v>
      </c>
      <c r="AI2157" t="s">
        <v>270</v>
      </c>
      <c r="AO2157" t="s">
        <v>270</v>
      </c>
      <c r="AR2157" t="s">
        <v>1805</v>
      </c>
      <c r="AS2157">
        <v>4.0830910745773199</v>
      </c>
      <c r="AT2157">
        <v>2.6183731343283498</v>
      </c>
    </row>
    <row r="2158" spans="1:46" x14ac:dyDescent="0.35">
      <c r="A2158">
        <v>83</v>
      </c>
      <c r="B2158">
        <v>4.3291288778671699</v>
      </c>
      <c r="C2158">
        <v>1422.34873978012</v>
      </c>
      <c r="D2158">
        <v>1375.8067164178999</v>
      </c>
      <c r="E2158">
        <v>3.6220099502487502</v>
      </c>
      <c r="F2158">
        <v>1388.3900000000101</v>
      </c>
      <c r="G2158">
        <v>1403.1411111111199</v>
      </c>
      <c r="H2158">
        <v>5.47407111111111</v>
      </c>
      <c r="I2158">
        <v>1458.40329238563</v>
      </c>
      <c r="J2158">
        <v>1450.7755331676201</v>
      </c>
      <c r="K2158">
        <v>5.1729399999999996</v>
      </c>
      <c r="L2158">
        <v>7.2082709997343901</v>
      </c>
      <c r="M2158">
        <v>6.2754731709173699</v>
      </c>
      <c r="N2158">
        <v>0</v>
      </c>
      <c r="O2158" t="s">
        <v>268</v>
      </c>
      <c r="P2158" t="s">
        <v>269</v>
      </c>
      <c r="Q2158" t="s">
        <v>3357</v>
      </c>
      <c r="R2158" t="s">
        <v>37</v>
      </c>
      <c r="S2158">
        <v>50.82</v>
      </c>
      <c r="T2158">
        <v>0.45</v>
      </c>
      <c r="U2158">
        <v>2.57</v>
      </c>
      <c r="V2158">
        <v>0.02</v>
      </c>
      <c r="W2158">
        <v>12.76</v>
      </c>
      <c r="X2158">
        <v>15.25</v>
      </c>
      <c r="Y2158">
        <v>16.36</v>
      </c>
      <c r="Z2158">
        <v>0.26</v>
      </c>
      <c r="AA2158">
        <v>0.43</v>
      </c>
      <c r="AC2158">
        <v>98.9</v>
      </c>
      <c r="AE2158">
        <v>4.02099391018624</v>
      </c>
      <c r="AF2158" t="s">
        <v>28</v>
      </c>
      <c r="AG2158">
        <v>0.34414973475067601</v>
      </c>
      <c r="AH2158">
        <v>41.543999999999997</v>
      </c>
      <c r="AI2158" t="s">
        <v>270</v>
      </c>
      <c r="AO2158" t="s">
        <v>270</v>
      </c>
      <c r="AR2158" t="s">
        <v>1805</v>
      </c>
      <c r="AS2158">
        <v>4.3291288778671699</v>
      </c>
      <c r="AT2158">
        <v>3.6220099502487502</v>
      </c>
    </row>
    <row r="2159" spans="1:46" x14ac:dyDescent="0.35">
      <c r="A2159">
        <v>84</v>
      </c>
      <c r="B2159">
        <v>4.6154620358181697</v>
      </c>
      <c r="C2159">
        <v>1496.15151866258</v>
      </c>
      <c r="D2159">
        <v>1423.0355721393</v>
      </c>
      <c r="E2159">
        <v>5.0181094527363097</v>
      </c>
      <c r="F2159">
        <v>1438.3544444444501</v>
      </c>
      <c r="G2159">
        <v>1467.8588888889001</v>
      </c>
      <c r="H2159">
        <v>3.6511533333333199</v>
      </c>
      <c r="I2159">
        <v>1501.3301396368399</v>
      </c>
      <c r="J2159">
        <v>1491.49479755895</v>
      </c>
      <c r="K2159">
        <v>4.08808444444443</v>
      </c>
      <c r="L2159">
        <v>5.0491021184702696</v>
      </c>
      <c r="M2159">
        <v>3.8948741767050699</v>
      </c>
      <c r="N2159">
        <v>0</v>
      </c>
      <c r="O2159" t="s">
        <v>268</v>
      </c>
      <c r="P2159" t="s">
        <v>269</v>
      </c>
      <c r="Q2159" t="s">
        <v>3357</v>
      </c>
      <c r="R2159" t="s">
        <v>43</v>
      </c>
      <c r="S2159">
        <v>52.63</v>
      </c>
      <c r="T2159">
        <v>0.2</v>
      </c>
      <c r="U2159">
        <v>2.6</v>
      </c>
      <c r="V2159">
        <v>0.72</v>
      </c>
      <c r="W2159">
        <v>4.78</v>
      </c>
      <c r="X2159">
        <v>18.329999999999998</v>
      </c>
      <c r="Y2159">
        <v>19.579999999999998</v>
      </c>
      <c r="Z2159">
        <v>0.15</v>
      </c>
      <c r="AA2159">
        <v>0.27</v>
      </c>
      <c r="AC2159">
        <v>99.26</v>
      </c>
      <c r="AE2159">
        <v>4.0085006587779404</v>
      </c>
      <c r="AF2159" t="s">
        <v>28</v>
      </c>
      <c r="AG2159">
        <v>0.40111227123461102</v>
      </c>
      <c r="AH2159">
        <v>41.543999999999997</v>
      </c>
      <c r="AI2159" t="s">
        <v>270</v>
      </c>
      <c r="AO2159" t="s">
        <v>270</v>
      </c>
      <c r="AR2159" t="s">
        <v>1805</v>
      </c>
      <c r="AS2159">
        <v>4.6154620358181697</v>
      </c>
      <c r="AT2159">
        <v>5.0181094527363097</v>
      </c>
    </row>
    <row r="2160" spans="1:46" x14ac:dyDescent="0.35">
      <c r="A2160">
        <v>85</v>
      </c>
      <c r="B2160">
        <v>6.4430112849865804</v>
      </c>
      <c r="C2160">
        <v>1518.40604274365</v>
      </c>
      <c r="D2160">
        <v>1413.2644278606899</v>
      </c>
      <c r="E2160">
        <v>7.4408457711442697</v>
      </c>
      <c r="F2160">
        <v>1430.6966666666699</v>
      </c>
      <c r="G2160">
        <v>1464.07222222223</v>
      </c>
      <c r="H2160">
        <v>4.4086844444444298</v>
      </c>
      <c r="I2160">
        <v>1513.4708534464301</v>
      </c>
      <c r="J2160">
        <v>1505.2892279462999</v>
      </c>
      <c r="K2160">
        <v>5.1109822222222103</v>
      </c>
      <c r="L2160">
        <v>6.4938527674667004</v>
      </c>
      <c r="M2160">
        <v>5.53358898054283</v>
      </c>
      <c r="N2160">
        <v>0</v>
      </c>
      <c r="O2160" t="s">
        <v>268</v>
      </c>
      <c r="P2160" t="s">
        <v>269</v>
      </c>
      <c r="Q2160" t="s">
        <v>3357</v>
      </c>
      <c r="R2160" t="s">
        <v>43</v>
      </c>
      <c r="S2160">
        <v>52.79</v>
      </c>
      <c r="T2160">
        <v>0.18</v>
      </c>
      <c r="U2160">
        <v>2.8</v>
      </c>
      <c r="V2160">
        <v>0.51</v>
      </c>
      <c r="W2160">
        <v>4.66</v>
      </c>
      <c r="X2160">
        <v>18.09</v>
      </c>
      <c r="Y2160">
        <v>19.72</v>
      </c>
      <c r="Z2160">
        <v>0.15</v>
      </c>
      <c r="AA2160">
        <v>0.34</v>
      </c>
      <c r="AC2160">
        <v>99.24</v>
      </c>
      <c r="AE2160">
        <v>4.0062754796177202</v>
      </c>
      <c r="AF2160" t="s">
        <v>28</v>
      </c>
      <c r="AG2160">
        <v>0.40637440827424698</v>
      </c>
      <c r="AH2160">
        <v>41.543999999999997</v>
      </c>
      <c r="AI2160" t="s">
        <v>270</v>
      </c>
      <c r="AO2160" t="s">
        <v>270</v>
      </c>
      <c r="AR2160" t="s">
        <v>1805</v>
      </c>
      <c r="AS2160">
        <v>6.4430112849865804</v>
      </c>
      <c r="AT2160">
        <v>7.4408457711442697</v>
      </c>
    </row>
    <row r="2161" spans="1:46" x14ac:dyDescent="0.35">
      <c r="A2161">
        <v>86</v>
      </c>
      <c r="B2161">
        <v>3.6686689769391601</v>
      </c>
      <c r="C2161">
        <v>1472.7521958303</v>
      </c>
      <c r="D2161">
        <v>1410.2395522387999</v>
      </c>
      <c r="E2161">
        <v>1.5937089552238799</v>
      </c>
      <c r="F2161">
        <v>1431.5477777777801</v>
      </c>
      <c r="G2161">
        <v>1445.2588888888999</v>
      </c>
      <c r="H2161">
        <v>2.1490200294444302</v>
      </c>
      <c r="I2161">
        <v>1489.3645580037401</v>
      </c>
      <c r="J2161">
        <v>1483.5093564484901</v>
      </c>
      <c r="K2161">
        <v>2.9572111405555401</v>
      </c>
      <c r="L2161">
        <v>5.5409863694130701</v>
      </c>
      <c r="M2161">
        <v>4.8463941297252102</v>
      </c>
      <c r="N2161">
        <v>0</v>
      </c>
      <c r="O2161" t="s">
        <v>268</v>
      </c>
      <c r="P2161" t="s">
        <v>269</v>
      </c>
      <c r="Q2161" t="s">
        <v>279</v>
      </c>
      <c r="R2161" t="s">
        <v>37</v>
      </c>
      <c r="S2161">
        <v>53.14</v>
      </c>
      <c r="T2161">
        <v>0.33</v>
      </c>
      <c r="U2161">
        <v>1.87</v>
      </c>
      <c r="V2161">
        <v>0.17</v>
      </c>
      <c r="W2161">
        <v>7.23</v>
      </c>
      <c r="X2161">
        <v>18.059999999999999</v>
      </c>
      <c r="Y2161">
        <v>17.97</v>
      </c>
      <c r="Z2161">
        <v>0.16</v>
      </c>
      <c r="AA2161">
        <v>0.28999999999999998</v>
      </c>
      <c r="AC2161">
        <v>99.22</v>
      </c>
      <c r="AE2161">
        <v>4.0011709538578799</v>
      </c>
      <c r="AF2161" t="s">
        <v>28</v>
      </c>
      <c r="AG2161">
        <v>0.36868444461465399</v>
      </c>
      <c r="AH2161">
        <v>41.543999999999997</v>
      </c>
      <c r="AI2161" t="s">
        <v>270</v>
      </c>
      <c r="AO2161" t="s">
        <v>270</v>
      </c>
      <c r="AR2161" t="s">
        <v>1805</v>
      </c>
      <c r="AS2161">
        <v>3.6686689769391601</v>
      </c>
      <c r="AT2161">
        <v>1.5937089552238799</v>
      </c>
    </row>
    <row r="2162" spans="1:46" x14ac:dyDescent="0.35">
      <c r="A2162">
        <v>87</v>
      </c>
      <c r="B2162">
        <v>2.9800710975882798</v>
      </c>
      <c r="C2162">
        <v>1452.6677726661501</v>
      </c>
      <c r="D2162">
        <v>1429.2992537313401</v>
      </c>
      <c r="E2162">
        <v>1.4470970149253699</v>
      </c>
      <c r="F2162">
        <v>1433.7922222222301</v>
      </c>
      <c r="G2162">
        <v>1436.98555555556</v>
      </c>
      <c r="H2162">
        <v>3.00524666666665</v>
      </c>
      <c r="I2162">
        <v>1475.9468339785201</v>
      </c>
      <c r="J2162">
        <v>1474.0711463166199</v>
      </c>
      <c r="K2162">
        <v>2.5051333333333199</v>
      </c>
      <c r="L2162">
        <v>4.5842632745429901</v>
      </c>
      <c r="M2162">
        <v>4.3609467747475499</v>
      </c>
      <c r="N2162">
        <v>1</v>
      </c>
      <c r="O2162" t="s">
        <v>268</v>
      </c>
      <c r="P2162" t="s">
        <v>269</v>
      </c>
      <c r="Q2162" t="s">
        <v>279</v>
      </c>
      <c r="R2162" t="s">
        <v>37</v>
      </c>
      <c r="S2162">
        <v>52.38</v>
      </c>
      <c r="T2162">
        <v>0.34</v>
      </c>
      <c r="U2162">
        <v>2.11</v>
      </c>
      <c r="V2162">
        <v>0.65</v>
      </c>
      <c r="W2162">
        <v>7.39</v>
      </c>
      <c r="X2162">
        <v>17.39</v>
      </c>
      <c r="Y2162">
        <v>18.61</v>
      </c>
      <c r="Z2162">
        <v>0.21</v>
      </c>
      <c r="AA2162">
        <v>0.39</v>
      </c>
      <c r="AC2162">
        <v>99.47</v>
      </c>
      <c r="AE2162">
        <v>4.0135332350253297</v>
      </c>
      <c r="AF2162" t="s">
        <v>28</v>
      </c>
      <c r="AG2162">
        <v>0.38313033386147499</v>
      </c>
      <c r="AH2162">
        <v>41.543999999999997</v>
      </c>
      <c r="AI2162" t="s">
        <v>270</v>
      </c>
      <c r="AO2162" t="s">
        <v>270</v>
      </c>
      <c r="AR2162" t="s">
        <v>1805</v>
      </c>
      <c r="AS2162">
        <v>2.9800710975882798</v>
      </c>
      <c r="AT2162">
        <v>1.4470970149253699</v>
      </c>
    </row>
    <row r="2163" spans="1:46" x14ac:dyDescent="0.35">
      <c r="A2163">
        <v>88</v>
      </c>
      <c r="B2163">
        <v>0.92704890869461198</v>
      </c>
      <c r="C2163">
        <v>1431.96423366519</v>
      </c>
      <c r="D2163">
        <v>1398.3738805970099</v>
      </c>
      <c r="E2163">
        <v>1.0212263681592</v>
      </c>
      <c r="F2163">
        <v>1394.1888888889</v>
      </c>
      <c r="G2163">
        <v>1418.4522222222299</v>
      </c>
      <c r="H2163">
        <v>1.32046666666665</v>
      </c>
      <c r="I2163">
        <v>1444.10508158415</v>
      </c>
      <c r="J2163">
        <v>1446.01898486857</v>
      </c>
      <c r="K2163">
        <v>1.9241622811111001</v>
      </c>
      <c r="L2163">
        <v>2.0362036170859001</v>
      </c>
      <c r="M2163">
        <v>2.26571734583159</v>
      </c>
      <c r="N2163">
        <v>1</v>
      </c>
      <c r="O2163" t="s">
        <v>268</v>
      </c>
      <c r="P2163" t="s">
        <v>269</v>
      </c>
      <c r="Q2163" t="s">
        <v>3358</v>
      </c>
      <c r="R2163" t="s">
        <v>37</v>
      </c>
      <c r="S2163">
        <v>52.53</v>
      </c>
      <c r="T2163">
        <v>0.47</v>
      </c>
      <c r="U2163">
        <v>1.55</v>
      </c>
      <c r="V2163">
        <v>0.13</v>
      </c>
      <c r="W2163">
        <v>8.3000000000000007</v>
      </c>
      <c r="X2163">
        <v>17.11</v>
      </c>
      <c r="Y2163">
        <v>18.72</v>
      </c>
      <c r="Z2163">
        <v>0.19</v>
      </c>
      <c r="AA2163">
        <v>0.31</v>
      </c>
      <c r="AC2163">
        <v>99.3</v>
      </c>
      <c r="AE2163">
        <v>4.01219139886586</v>
      </c>
      <c r="AF2163" t="s">
        <v>28</v>
      </c>
      <c r="AG2163">
        <v>0.38200773728617299</v>
      </c>
      <c r="AH2163">
        <v>41.543999999999997</v>
      </c>
      <c r="AI2163" t="s">
        <v>270</v>
      </c>
      <c r="AO2163" t="s">
        <v>270</v>
      </c>
      <c r="AR2163" t="s">
        <v>1805</v>
      </c>
      <c r="AS2163">
        <v>0.92704890869461198</v>
      </c>
      <c r="AT2163">
        <v>1.0212263681592</v>
      </c>
    </row>
    <row r="2164" spans="1:46" x14ac:dyDescent="0.35">
      <c r="A2164">
        <v>89</v>
      </c>
      <c r="B2164">
        <v>1.67393746161255</v>
      </c>
      <c r="C2164">
        <v>1451.9734867529701</v>
      </c>
      <c r="D2164">
        <v>1408.4136815920299</v>
      </c>
      <c r="E2164">
        <v>1.61474129353233</v>
      </c>
      <c r="F2164">
        <v>1430.41222222223</v>
      </c>
      <c r="G2164">
        <v>1441.96333333334</v>
      </c>
      <c r="H2164">
        <v>1.83259342166665</v>
      </c>
      <c r="I2164">
        <v>1468.4127498166099</v>
      </c>
      <c r="J2164">
        <v>1468.7026340180901</v>
      </c>
      <c r="K2164">
        <v>2.71954017666665</v>
      </c>
      <c r="L2164">
        <v>3.0830208352622299</v>
      </c>
      <c r="M2164">
        <v>3.1174147180592402</v>
      </c>
      <c r="N2164">
        <v>0</v>
      </c>
      <c r="O2164" t="s">
        <v>268</v>
      </c>
      <c r="P2164" t="s">
        <v>269</v>
      </c>
      <c r="Q2164" t="s">
        <v>3358</v>
      </c>
      <c r="R2164" t="s">
        <v>37</v>
      </c>
      <c r="S2164">
        <v>53.26</v>
      </c>
      <c r="T2164">
        <v>0.3</v>
      </c>
      <c r="U2164">
        <v>1.55</v>
      </c>
      <c r="V2164">
        <v>0.19</v>
      </c>
      <c r="W2164">
        <v>7.31</v>
      </c>
      <c r="X2164">
        <v>18.440000000000001</v>
      </c>
      <c r="Y2164">
        <v>18.25</v>
      </c>
      <c r="Z2164">
        <v>0.19</v>
      </c>
      <c r="AA2164">
        <v>0.25</v>
      </c>
      <c r="AC2164">
        <v>99.74</v>
      </c>
      <c r="AE2164">
        <v>4.0098063532624897</v>
      </c>
      <c r="AF2164" t="s">
        <v>28</v>
      </c>
      <c r="AG2164">
        <v>0.367854390833181</v>
      </c>
      <c r="AH2164">
        <v>41.543999999999997</v>
      </c>
      <c r="AI2164" t="s">
        <v>270</v>
      </c>
      <c r="AO2164" t="s">
        <v>270</v>
      </c>
      <c r="AR2164" t="s">
        <v>1805</v>
      </c>
      <c r="AS2164">
        <v>1.67393746161255</v>
      </c>
      <c r="AT2164">
        <v>1.61474129353233</v>
      </c>
    </row>
    <row r="2165" spans="1:46" x14ac:dyDescent="0.35">
      <c r="A2165">
        <v>90</v>
      </c>
      <c r="B2165">
        <v>2.01947027048123</v>
      </c>
      <c r="C2165">
        <v>1458.77774760382</v>
      </c>
      <c r="D2165">
        <v>1411.9310945273601</v>
      </c>
      <c r="E2165">
        <v>1.8700671641791</v>
      </c>
      <c r="F2165">
        <v>1442.42333333334</v>
      </c>
      <c r="G2165">
        <v>1452.1055555555599</v>
      </c>
      <c r="H2165">
        <v>1.8748823988888701</v>
      </c>
      <c r="I2165">
        <v>1473.52345537623</v>
      </c>
      <c r="J2165">
        <v>1472.33695081941</v>
      </c>
      <c r="K2165">
        <v>2.4958557911110999</v>
      </c>
      <c r="L2165">
        <v>3.6237542452845402</v>
      </c>
      <c r="M2165">
        <v>3.4830319235251799</v>
      </c>
      <c r="N2165">
        <v>0</v>
      </c>
      <c r="O2165" t="s">
        <v>268</v>
      </c>
      <c r="P2165" t="s">
        <v>269</v>
      </c>
      <c r="Q2165" t="s">
        <v>3358</v>
      </c>
      <c r="R2165" t="s">
        <v>37</v>
      </c>
      <c r="S2165">
        <v>53.45</v>
      </c>
      <c r="T2165">
        <v>0.31</v>
      </c>
      <c r="U2165">
        <v>1.42</v>
      </c>
      <c r="V2165">
        <v>0.2</v>
      </c>
      <c r="W2165">
        <v>7.45</v>
      </c>
      <c r="X2165">
        <v>18.68</v>
      </c>
      <c r="Y2165">
        <v>17.71</v>
      </c>
      <c r="Z2165">
        <v>0.17</v>
      </c>
      <c r="AA2165">
        <v>0.25</v>
      </c>
      <c r="AC2165">
        <v>99.63</v>
      </c>
      <c r="AE2165">
        <v>4.0059120937565602</v>
      </c>
      <c r="AF2165" t="s">
        <v>28</v>
      </c>
      <c r="AG2165">
        <v>0.35766782279820197</v>
      </c>
      <c r="AH2165">
        <v>41.543999999999997</v>
      </c>
      <c r="AI2165" t="s">
        <v>270</v>
      </c>
      <c r="AO2165" t="s">
        <v>270</v>
      </c>
      <c r="AR2165" t="s">
        <v>1805</v>
      </c>
      <c r="AS2165">
        <v>2.01947027048123</v>
      </c>
      <c r="AT2165">
        <v>1.8700671641791</v>
      </c>
    </row>
    <row r="2166" spans="1:46" x14ac:dyDescent="0.35">
      <c r="A2166">
        <v>91</v>
      </c>
      <c r="B2166">
        <v>3.1315469861659202</v>
      </c>
      <c r="C2166">
        <v>1479.5038664853801</v>
      </c>
      <c r="D2166">
        <v>1421.70721393034</v>
      </c>
      <c r="E2166">
        <v>4.2433880597014904</v>
      </c>
      <c r="F2166">
        <v>1428.2833333333399</v>
      </c>
      <c r="G2166">
        <v>1459.21444444445</v>
      </c>
      <c r="H2166">
        <v>2.35039333333332</v>
      </c>
      <c r="I2166">
        <v>1487.21253861427</v>
      </c>
      <c r="J2166">
        <v>1480.32406224277</v>
      </c>
      <c r="K2166">
        <v>3.1354999999999902</v>
      </c>
      <c r="L2166">
        <v>3.41648611195341</v>
      </c>
      <c r="M2166">
        <v>2.6079761156805499</v>
      </c>
      <c r="N2166">
        <v>0</v>
      </c>
      <c r="O2166" t="s">
        <v>268</v>
      </c>
      <c r="P2166" t="s">
        <v>269</v>
      </c>
      <c r="Q2166" t="s">
        <v>3358</v>
      </c>
      <c r="R2166" t="s">
        <v>37</v>
      </c>
      <c r="S2166">
        <v>52.66</v>
      </c>
      <c r="T2166">
        <v>0.24</v>
      </c>
      <c r="U2166">
        <v>2.23</v>
      </c>
      <c r="V2166">
        <v>0.97</v>
      </c>
      <c r="W2166">
        <v>4.5199999999999996</v>
      </c>
      <c r="X2166">
        <v>18.18</v>
      </c>
      <c r="Y2166">
        <v>19.809999999999999</v>
      </c>
      <c r="Z2166">
        <v>0.16</v>
      </c>
      <c r="AA2166">
        <v>0.23</v>
      </c>
      <c r="AC2166">
        <v>99</v>
      </c>
      <c r="AE2166">
        <v>4.0036075294284696</v>
      </c>
      <c r="AF2166" t="s">
        <v>28</v>
      </c>
      <c r="AG2166">
        <v>0.40733970991978702</v>
      </c>
      <c r="AH2166">
        <v>41.543999999999997</v>
      </c>
      <c r="AI2166" t="s">
        <v>270</v>
      </c>
      <c r="AO2166" t="s">
        <v>270</v>
      </c>
      <c r="AR2166" t="s">
        <v>1805</v>
      </c>
      <c r="AS2166">
        <v>3.1315469861659202</v>
      </c>
      <c r="AT2166">
        <v>4.2433880597014904</v>
      </c>
    </row>
    <row r="2167" spans="1:46" x14ac:dyDescent="0.35">
      <c r="A2167">
        <v>92</v>
      </c>
      <c r="B2167">
        <v>5.2713018833468999</v>
      </c>
      <c r="C2167">
        <v>1424.5412684063101</v>
      </c>
      <c r="D2167">
        <v>1362.90373134328</v>
      </c>
      <c r="E2167">
        <v>5.1932164179104401</v>
      </c>
      <c r="F2167">
        <v>1381.6211111111199</v>
      </c>
      <c r="G2167">
        <v>1397.6544444444501</v>
      </c>
      <c r="H2167">
        <v>7.1206600000000098</v>
      </c>
      <c r="I2167">
        <v>1463.3237182323601</v>
      </c>
      <c r="J2167">
        <v>1457.4848563161599</v>
      </c>
      <c r="K2167">
        <v>6.6144600000000002</v>
      </c>
      <c r="L2167">
        <v>7.9582457047504196</v>
      </c>
      <c r="M2167">
        <v>7.2436203653523004</v>
      </c>
      <c r="N2167">
        <v>0</v>
      </c>
      <c r="O2167" t="s">
        <v>268</v>
      </c>
      <c r="P2167" t="s">
        <v>269</v>
      </c>
      <c r="Q2167" t="s">
        <v>3358</v>
      </c>
      <c r="R2167" t="s">
        <v>37</v>
      </c>
      <c r="S2167">
        <v>51.22</v>
      </c>
      <c r="T2167">
        <v>0.64</v>
      </c>
      <c r="U2167">
        <v>2.79</v>
      </c>
      <c r="V2167">
        <v>0.06</v>
      </c>
      <c r="W2167">
        <v>12.11</v>
      </c>
      <c r="X2167">
        <v>14.61</v>
      </c>
      <c r="Y2167">
        <v>17.04</v>
      </c>
      <c r="Z2167">
        <v>0.28999999999999998</v>
      </c>
      <c r="AA2167">
        <v>0.5</v>
      </c>
      <c r="AC2167">
        <v>99.26</v>
      </c>
      <c r="AE2167">
        <v>4.0081373273433201</v>
      </c>
      <c r="AF2167" t="s">
        <v>28</v>
      </c>
      <c r="AG2167">
        <v>0.36394975930191398</v>
      </c>
      <c r="AH2167">
        <v>41.543999999999997</v>
      </c>
      <c r="AI2167" t="s">
        <v>270</v>
      </c>
      <c r="AO2167" t="s">
        <v>270</v>
      </c>
      <c r="AR2167" t="s">
        <v>1805</v>
      </c>
      <c r="AS2167">
        <v>5.2713018833468999</v>
      </c>
      <c r="AT2167">
        <v>5.1932164179104401</v>
      </c>
    </row>
    <row r="2168" spans="1:46" x14ac:dyDescent="0.35">
      <c r="A2168">
        <v>93</v>
      </c>
      <c r="B2168">
        <v>4.9472128932113</v>
      </c>
      <c r="C2168">
        <v>1501.49287552741</v>
      </c>
      <c r="D2168">
        <v>1424.29427860696</v>
      </c>
      <c r="E2168">
        <v>7.1910945273631803</v>
      </c>
      <c r="F2168">
        <v>1434.3100000000099</v>
      </c>
      <c r="G2168">
        <v>1467.9188888889</v>
      </c>
      <c r="H2168">
        <v>4.3950844444444304</v>
      </c>
      <c r="I2168">
        <v>1503.8027076190101</v>
      </c>
      <c r="J2168">
        <v>1496.88406546737</v>
      </c>
      <c r="K2168">
        <v>5.16506666666666</v>
      </c>
      <c r="L2168">
        <v>5.4028802189745804</v>
      </c>
      <c r="M2168">
        <v>4.5906493514728597</v>
      </c>
      <c r="N2168">
        <v>0</v>
      </c>
      <c r="O2168" t="s">
        <v>268</v>
      </c>
      <c r="P2168" t="s">
        <v>269</v>
      </c>
      <c r="Q2168" t="s">
        <v>280</v>
      </c>
      <c r="R2168" t="s">
        <v>43</v>
      </c>
      <c r="S2168">
        <v>52.87</v>
      </c>
      <c r="T2168">
        <v>0.24</v>
      </c>
      <c r="U2168">
        <v>2.48</v>
      </c>
      <c r="V2168">
        <v>0.7</v>
      </c>
      <c r="W2168">
        <v>4.6900000000000004</v>
      </c>
      <c r="X2168">
        <v>18.47</v>
      </c>
      <c r="Y2168">
        <v>19.54</v>
      </c>
      <c r="Z2168">
        <v>0.12</v>
      </c>
      <c r="AA2168">
        <v>0.34</v>
      </c>
      <c r="AC2168">
        <v>99.46</v>
      </c>
      <c r="AE2168">
        <v>4.0092886087560897</v>
      </c>
      <c r="AF2168" t="s">
        <v>28</v>
      </c>
      <c r="AG2168">
        <v>0.39960076572577602</v>
      </c>
      <c r="AH2168">
        <v>41.543999999999997</v>
      </c>
      <c r="AI2168" t="s">
        <v>270</v>
      </c>
      <c r="AO2168" t="s">
        <v>270</v>
      </c>
      <c r="AR2168" t="s">
        <v>1805</v>
      </c>
      <c r="AS2168">
        <v>4.9472128932113</v>
      </c>
      <c r="AT2168">
        <v>7.1910945273631803</v>
      </c>
    </row>
    <row r="2169" spans="1:46" x14ac:dyDescent="0.35">
      <c r="A2169">
        <v>94</v>
      </c>
      <c r="B2169">
        <v>7.0331869347745304</v>
      </c>
      <c r="C2169">
        <v>1513.2334229129399</v>
      </c>
      <c r="D2169">
        <v>1453.557960199</v>
      </c>
      <c r="E2169">
        <v>7.3315273631840698</v>
      </c>
      <c r="F2169">
        <v>1468.1655555555601</v>
      </c>
      <c r="G2169">
        <v>1470.9788888889</v>
      </c>
      <c r="H2169">
        <v>5.6569266666666698</v>
      </c>
      <c r="I2169">
        <v>1533.00402647583</v>
      </c>
      <c r="J2169">
        <v>1516.6033800350399</v>
      </c>
      <c r="K2169">
        <v>5.1191999999999904</v>
      </c>
      <c r="L2169">
        <v>9.2973148652258697</v>
      </c>
      <c r="M2169">
        <v>7.3669326020338204</v>
      </c>
      <c r="N2169">
        <v>0</v>
      </c>
      <c r="O2169" t="s">
        <v>268</v>
      </c>
      <c r="P2169" t="s">
        <v>269</v>
      </c>
      <c r="Q2169" t="s">
        <v>3359</v>
      </c>
      <c r="R2169" t="s">
        <v>37</v>
      </c>
      <c r="S2169">
        <v>52.35</v>
      </c>
      <c r="T2169">
        <v>0.2</v>
      </c>
      <c r="U2169">
        <v>3.49</v>
      </c>
      <c r="V2169">
        <v>0.73</v>
      </c>
      <c r="W2169">
        <v>6.01</v>
      </c>
      <c r="X2169">
        <v>17.89</v>
      </c>
      <c r="Y2169">
        <v>18.27</v>
      </c>
      <c r="Z2169">
        <v>0.14000000000000001</v>
      </c>
      <c r="AA2169">
        <v>0.4</v>
      </c>
      <c r="AC2169">
        <v>99.47</v>
      </c>
      <c r="AE2169">
        <v>4.0053782669209799</v>
      </c>
      <c r="AF2169" t="s">
        <v>28</v>
      </c>
      <c r="AG2169">
        <v>0.38180136477056598</v>
      </c>
      <c r="AH2169">
        <v>41.543999999999997</v>
      </c>
      <c r="AI2169" t="s">
        <v>270</v>
      </c>
      <c r="AO2169" t="s">
        <v>270</v>
      </c>
      <c r="AR2169" t="s">
        <v>1805</v>
      </c>
      <c r="AS2169">
        <v>7.0331869347745304</v>
      </c>
      <c r="AT2169">
        <v>7.3315273631840698</v>
      </c>
    </row>
    <row r="2170" spans="1:46" x14ac:dyDescent="0.35">
      <c r="A2170">
        <v>95</v>
      </c>
      <c r="B2170">
        <v>2.2477621774902898</v>
      </c>
      <c r="C2170">
        <v>1462.5201444424699</v>
      </c>
      <c r="D2170">
        <v>1407.9808457711399</v>
      </c>
      <c r="E2170">
        <v>2.2015199004975101</v>
      </c>
      <c r="F2170">
        <v>1438.0388888888999</v>
      </c>
      <c r="G2170">
        <v>1449.22555555556</v>
      </c>
      <c r="H2170">
        <v>2.1123490066666499</v>
      </c>
      <c r="I2170">
        <v>1476.4535315235801</v>
      </c>
      <c r="J2170">
        <v>1475.45930426205</v>
      </c>
      <c r="K2170">
        <v>2.7320067255555398</v>
      </c>
      <c r="L2170">
        <v>3.75741163537531</v>
      </c>
      <c r="M2170">
        <v>3.6396378765089601</v>
      </c>
      <c r="N2170">
        <v>0</v>
      </c>
      <c r="O2170" t="s">
        <v>268</v>
      </c>
      <c r="P2170" t="s">
        <v>269</v>
      </c>
      <c r="Q2170" t="s">
        <v>3359</v>
      </c>
      <c r="R2170" t="s">
        <v>37</v>
      </c>
      <c r="S2170">
        <v>53.37</v>
      </c>
      <c r="T2170">
        <v>0.32</v>
      </c>
      <c r="U2170">
        <v>1.65</v>
      </c>
      <c r="V2170">
        <v>0.28999999999999998</v>
      </c>
      <c r="W2170">
        <v>6.99</v>
      </c>
      <c r="X2170">
        <v>18.63</v>
      </c>
      <c r="Y2170">
        <v>18.2</v>
      </c>
      <c r="Z2170">
        <v>0.15</v>
      </c>
      <c r="AA2170">
        <v>0.28000000000000003</v>
      </c>
      <c r="AC2170">
        <v>99.88</v>
      </c>
      <c r="AE2170">
        <v>4.0087941918304901</v>
      </c>
      <c r="AF2170" t="s">
        <v>28</v>
      </c>
      <c r="AG2170">
        <v>0.36710858871873803</v>
      </c>
      <c r="AH2170">
        <v>41.543999999999997</v>
      </c>
      <c r="AI2170" t="s">
        <v>270</v>
      </c>
      <c r="AO2170" t="s">
        <v>270</v>
      </c>
      <c r="AR2170" t="s">
        <v>1805</v>
      </c>
      <c r="AS2170">
        <v>2.2477621774902898</v>
      </c>
      <c r="AT2170">
        <v>2.2015199004975101</v>
      </c>
    </row>
    <row r="2171" spans="1:46" x14ac:dyDescent="0.35">
      <c r="A2171">
        <v>96</v>
      </c>
      <c r="B2171">
        <v>3.3577488841671901</v>
      </c>
      <c r="C2171">
        <v>1485.0697951561101</v>
      </c>
      <c r="D2171">
        <v>1384.8763681592</v>
      </c>
      <c r="E2171">
        <v>5.8915422885572104</v>
      </c>
      <c r="F2171">
        <v>1413.0233333333399</v>
      </c>
      <c r="G2171">
        <v>1473.6388888889001</v>
      </c>
      <c r="H2171">
        <v>3.7170977777777598</v>
      </c>
      <c r="I2171">
        <v>1485.2842786040901</v>
      </c>
      <c r="J2171">
        <v>1481.72038804007</v>
      </c>
      <c r="K2171">
        <v>4.5081844444444297</v>
      </c>
      <c r="L2171">
        <v>3.1439813259426002</v>
      </c>
      <c r="M2171">
        <v>2.7257933754925201</v>
      </c>
      <c r="N2171">
        <v>0</v>
      </c>
      <c r="O2171" t="s">
        <v>268</v>
      </c>
      <c r="P2171" t="s">
        <v>269</v>
      </c>
      <c r="Q2171" t="s">
        <v>3359</v>
      </c>
      <c r="R2171" t="s">
        <v>43</v>
      </c>
      <c r="S2171">
        <v>53.16</v>
      </c>
      <c r="T2171">
        <v>0.22</v>
      </c>
      <c r="U2171">
        <v>2.13</v>
      </c>
      <c r="V2171">
        <v>0.84</v>
      </c>
      <c r="W2171">
        <v>4.4000000000000004</v>
      </c>
      <c r="X2171">
        <v>18.43</v>
      </c>
      <c r="Y2171">
        <v>20.13</v>
      </c>
      <c r="Z2171">
        <v>0.14000000000000001</v>
      </c>
      <c r="AA2171">
        <v>0.25</v>
      </c>
      <c r="AC2171">
        <v>99.7</v>
      </c>
      <c r="AE2171">
        <v>4.0059005012475</v>
      </c>
      <c r="AF2171" t="s">
        <v>28</v>
      </c>
      <c r="AG2171">
        <v>0.40908979113953697</v>
      </c>
      <c r="AH2171">
        <v>41.543999999999997</v>
      </c>
      <c r="AI2171" t="s">
        <v>270</v>
      </c>
      <c r="AO2171" t="s">
        <v>270</v>
      </c>
      <c r="AR2171" t="s">
        <v>1805</v>
      </c>
      <c r="AS2171">
        <v>3.3577488841671901</v>
      </c>
      <c r="AT2171">
        <v>5.8915422885572104</v>
      </c>
    </row>
    <row r="2172" spans="1:46" x14ac:dyDescent="0.35">
      <c r="A2172">
        <v>97</v>
      </c>
      <c r="B2172">
        <v>6.5700254898700496</v>
      </c>
      <c r="C2172">
        <v>1527.16755788043</v>
      </c>
      <c r="D2172">
        <v>1456.3241293532301</v>
      </c>
      <c r="E2172">
        <v>8.6093532338308396</v>
      </c>
      <c r="F2172">
        <v>1464.1500000000101</v>
      </c>
      <c r="G2172">
        <v>1498.97444444445</v>
      </c>
      <c r="H2172">
        <v>5.3453777777777702</v>
      </c>
      <c r="I2172">
        <v>1523.3797463624401</v>
      </c>
      <c r="J2172">
        <v>1511.47946038486</v>
      </c>
      <c r="K2172">
        <v>6.0413911111111096</v>
      </c>
      <c r="L2172">
        <v>7.2910759423539204</v>
      </c>
      <c r="M2172">
        <v>5.8972164427860898</v>
      </c>
      <c r="N2172">
        <v>0</v>
      </c>
      <c r="O2172" t="s">
        <v>268</v>
      </c>
      <c r="P2172" t="s">
        <v>269</v>
      </c>
      <c r="Q2172" t="s">
        <v>3359</v>
      </c>
      <c r="R2172" t="s">
        <v>43</v>
      </c>
      <c r="S2172">
        <v>53.01</v>
      </c>
      <c r="T2172">
        <v>0.23</v>
      </c>
      <c r="U2172">
        <v>3</v>
      </c>
      <c r="V2172">
        <v>0.73</v>
      </c>
      <c r="W2172">
        <v>4.45</v>
      </c>
      <c r="X2172">
        <v>18.38</v>
      </c>
      <c r="Y2172">
        <v>19.45</v>
      </c>
      <c r="Z2172">
        <v>0.08</v>
      </c>
      <c r="AA2172">
        <v>0.34</v>
      </c>
      <c r="AC2172">
        <v>99.69</v>
      </c>
      <c r="AE2172">
        <v>4.0019970020490803</v>
      </c>
      <c r="AF2172" t="s">
        <v>28</v>
      </c>
      <c r="AG2172">
        <v>0.40106185764989899</v>
      </c>
      <c r="AH2172">
        <v>41.543999999999997</v>
      </c>
      <c r="AI2172" t="s">
        <v>270</v>
      </c>
      <c r="AO2172" t="s">
        <v>270</v>
      </c>
      <c r="AR2172" t="s">
        <v>1805</v>
      </c>
      <c r="AS2172">
        <v>6.5700254898700496</v>
      </c>
      <c r="AT2172">
        <v>8.6093532338308396</v>
      </c>
    </row>
    <row r="2173" spans="1:46" x14ac:dyDescent="0.35">
      <c r="A2173">
        <v>98</v>
      </c>
      <c r="B2173">
        <v>4.3587727445897197</v>
      </c>
      <c r="C2173">
        <v>1497.3590062251401</v>
      </c>
      <c r="D2173">
        <v>1454.8067164178999</v>
      </c>
      <c r="E2173">
        <v>6.2609950248756201</v>
      </c>
      <c r="F2173">
        <v>1470.5011111111201</v>
      </c>
      <c r="G2173">
        <v>1492.54555555556</v>
      </c>
      <c r="H2173">
        <v>4.9151133333333199</v>
      </c>
      <c r="I2173">
        <v>1500.86539250652</v>
      </c>
      <c r="J2173">
        <v>1491.84742559966</v>
      </c>
      <c r="K2173">
        <v>5.3531555555555501</v>
      </c>
      <c r="L2173">
        <v>4.4261683882345997</v>
      </c>
      <c r="M2173">
        <v>3.3712788211549198</v>
      </c>
      <c r="N2173">
        <v>0</v>
      </c>
      <c r="O2173" t="s">
        <v>268</v>
      </c>
      <c r="P2173" t="s">
        <v>269</v>
      </c>
      <c r="Q2173" t="s">
        <v>281</v>
      </c>
      <c r="R2173" t="s">
        <v>37</v>
      </c>
      <c r="S2173">
        <v>52.91</v>
      </c>
      <c r="T2173">
        <v>0.13</v>
      </c>
      <c r="U2173">
        <v>2.27</v>
      </c>
      <c r="V2173">
        <v>1.03</v>
      </c>
      <c r="W2173">
        <v>4.54</v>
      </c>
      <c r="X2173">
        <v>18.63</v>
      </c>
      <c r="Y2173">
        <v>19.43</v>
      </c>
      <c r="Z2173">
        <v>0.14000000000000001</v>
      </c>
      <c r="AA2173">
        <v>0.25</v>
      </c>
      <c r="AC2173">
        <v>99.33</v>
      </c>
      <c r="AE2173">
        <v>4.0057100187473003</v>
      </c>
      <c r="AF2173" t="s">
        <v>28</v>
      </c>
      <c r="AG2173">
        <v>0.39738748500110699</v>
      </c>
      <c r="AH2173">
        <v>41.543999999999997</v>
      </c>
      <c r="AI2173" t="s">
        <v>270</v>
      </c>
      <c r="AO2173" t="s">
        <v>270</v>
      </c>
      <c r="AR2173" t="s">
        <v>1805</v>
      </c>
      <c r="AS2173">
        <v>4.3587727445897197</v>
      </c>
      <c r="AT2173">
        <v>6.2609950248756201</v>
      </c>
    </row>
    <row r="2174" spans="1:46" x14ac:dyDescent="0.35">
      <c r="A2174">
        <v>99</v>
      </c>
      <c r="B2174">
        <v>1.69505783474974</v>
      </c>
      <c r="C2174">
        <v>1455.2597681393599</v>
      </c>
      <c r="D2174">
        <v>1366.44850746268</v>
      </c>
      <c r="E2174">
        <v>2.9924502487562101</v>
      </c>
      <c r="F2174">
        <v>1386.6588888889</v>
      </c>
      <c r="G2174">
        <v>1429.13222222223</v>
      </c>
      <c r="H2174">
        <v>1.3143911111111</v>
      </c>
      <c r="I2174">
        <v>1467.7815371301999</v>
      </c>
      <c r="J2174">
        <v>1468.8976313057001</v>
      </c>
      <c r="K2174">
        <v>2.83507336277777</v>
      </c>
      <c r="L2174">
        <v>2.6230750627792001</v>
      </c>
      <c r="M2174">
        <v>2.7552034639239502</v>
      </c>
      <c r="N2174">
        <v>0</v>
      </c>
      <c r="O2174" t="s">
        <v>268</v>
      </c>
      <c r="P2174" t="s">
        <v>269</v>
      </c>
      <c r="Q2174" t="s">
        <v>281</v>
      </c>
      <c r="R2174" t="s">
        <v>37</v>
      </c>
      <c r="S2174">
        <v>52.65</v>
      </c>
      <c r="T2174">
        <v>0.27</v>
      </c>
      <c r="U2174">
        <v>1.87</v>
      </c>
      <c r="V2174">
        <v>0.33</v>
      </c>
      <c r="W2174">
        <v>6.36</v>
      </c>
      <c r="X2174">
        <v>18.11</v>
      </c>
      <c r="Y2174">
        <v>19.190000000000001</v>
      </c>
      <c r="Z2174">
        <v>0.16</v>
      </c>
      <c r="AA2174">
        <v>0.26</v>
      </c>
      <c r="AC2174">
        <v>99.21</v>
      </c>
      <c r="AE2174">
        <v>4.0143645122308502</v>
      </c>
      <c r="AF2174" t="s">
        <v>28</v>
      </c>
      <c r="AG2174">
        <v>0.38884420212461202</v>
      </c>
      <c r="AH2174">
        <v>41.543999999999997</v>
      </c>
      <c r="AI2174" t="s">
        <v>270</v>
      </c>
      <c r="AO2174" t="s">
        <v>270</v>
      </c>
      <c r="AR2174" t="s">
        <v>1805</v>
      </c>
      <c r="AS2174">
        <v>1.69505783474974</v>
      </c>
      <c r="AT2174">
        <v>2.9924502487562101</v>
      </c>
    </row>
    <row r="2175" spans="1:46" x14ac:dyDescent="0.35">
      <c r="A2175">
        <v>100</v>
      </c>
      <c r="B2175">
        <v>4.7255858140756297</v>
      </c>
      <c r="C2175">
        <v>1504.4059688063701</v>
      </c>
      <c r="D2175">
        <v>1383.33905472636</v>
      </c>
      <c r="E2175">
        <v>6.5455223880596902</v>
      </c>
      <c r="F2175">
        <v>1437.7122222222299</v>
      </c>
      <c r="G2175">
        <v>1492.5522222222301</v>
      </c>
      <c r="H2175">
        <v>4.4890822222222102</v>
      </c>
      <c r="I2175">
        <v>1488.0618994952599</v>
      </c>
      <c r="J2175">
        <v>1490.81071155636</v>
      </c>
      <c r="K2175">
        <v>4.6167177777777697</v>
      </c>
      <c r="L2175">
        <v>3.5196805998593801</v>
      </c>
      <c r="M2175">
        <v>3.8423189446150099</v>
      </c>
      <c r="N2175">
        <v>0</v>
      </c>
      <c r="O2175" t="s">
        <v>268</v>
      </c>
      <c r="P2175" t="s">
        <v>269</v>
      </c>
      <c r="Q2175" t="s">
        <v>3360</v>
      </c>
      <c r="R2175" t="s">
        <v>37</v>
      </c>
      <c r="S2175">
        <v>53.31</v>
      </c>
      <c r="T2175">
        <v>0.15</v>
      </c>
      <c r="U2175">
        <v>1.86</v>
      </c>
      <c r="V2175">
        <v>0.7</v>
      </c>
      <c r="W2175">
        <v>4.32</v>
      </c>
      <c r="X2175">
        <v>18.32</v>
      </c>
      <c r="Y2175">
        <v>20.239999999999998</v>
      </c>
      <c r="Z2175">
        <v>0.09</v>
      </c>
      <c r="AA2175">
        <v>0.34</v>
      </c>
      <c r="AC2175">
        <v>99.32</v>
      </c>
      <c r="AE2175">
        <v>4.00709328654</v>
      </c>
      <c r="AF2175" t="s">
        <v>28</v>
      </c>
      <c r="AG2175">
        <v>0.41220894839024502</v>
      </c>
      <c r="AH2175">
        <v>41.543999999999997</v>
      </c>
      <c r="AI2175" t="s">
        <v>270</v>
      </c>
      <c r="AO2175" t="s">
        <v>270</v>
      </c>
      <c r="AR2175" t="s">
        <v>1805</v>
      </c>
      <c r="AS2175">
        <v>4.7255858140756297</v>
      </c>
      <c r="AT2175">
        <v>6.5455223880596902</v>
      </c>
    </row>
    <row r="2176" spans="1:46" x14ac:dyDescent="0.35">
      <c r="A2176">
        <v>101</v>
      </c>
      <c r="B2176">
        <v>4.5539321811843498</v>
      </c>
      <c r="C2176">
        <v>1505.74873427276</v>
      </c>
      <c r="D2176">
        <v>1387.8763681592</v>
      </c>
      <c r="E2176">
        <v>6.3507462686567102</v>
      </c>
      <c r="F2176">
        <v>1442.4144444444501</v>
      </c>
      <c r="G2176">
        <v>1504.7766666666701</v>
      </c>
      <c r="H2176">
        <v>4.8741599999999901</v>
      </c>
      <c r="I2176">
        <v>1487.5009819711599</v>
      </c>
      <c r="J2176">
        <v>1489.5800752741</v>
      </c>
      <c r="K2176">
        <v>5.3714799999999903</v>
      </c>
      <c r="L2176">
        <v>3.10271426045392</v>
      </c>
      <c r="M2176">
        <v>3.3462544350127699</v>
      </c>
      <c r="N2176">
        <v>0</v>
      </c>
      <c r="O2176" t="s">
        <v>268</v>
      </c>
      <c r="P2176" t="s">
        <v>269</v>
      </c>
      <c r="Q2176" t="s">
        <v>3340</v>
      </c>
      <c r="R2176" t="s">
        <v>37</v>
      </c>
      <c r="S2176">
        <v>53.55</v>
      </c>
      <c r="T2176">
        <v>0.17</v>
      </c>
      <c r="U2176">
        <v>1.72</v>
      </c>
      <c r="V2176">
        <v>0.63</v>
      </c>
      <c r="W2176">
        <v>4.05</v>
      </c>
      <c r="X2176">
        <v>18.61</v>
      </c>
      <c r="Y2176">
        <v>20.190000000000001</v>
      </c>
      <c r="Z2176">
        <v>0.1</v>
      </c>
      <c r="AA2176">
        <v>0.28999999999999998</v>
      </c>
      <c r="AC2176">
        <v>99.31</v>
      </c>
      <c r="AE2176">
        <v>4.0035802509696996</v>
      </c>
      <c r="AF2176" t="s">
        <v>28</v>
      </c>
      <c r="AG2176">
        <v>0.40999866891966902</v>
      </c>
      <c r="AH2176">
        <v>41.543999999999997</v>
      </c>
      <c r="AI2176" t="s">
        <v>270</v>
      </c>
      <c r="AO2176" t="s">
        <v>270</v>
      </c>
      <c r="AR2176" t="s">
        <v>1805</v>
      </c>
      <c r="AS2176">
        <v>4.5539321811843498</v>
      </c>
      <c r="AT2176">
        <v>6.3507462686567102</v>
      </c>
    </row>
    <row r="2177" spans="1:46" x14ac:dyDescent="0.35">
      <c r="A2177">
        <v>102</v>
      </c>
      <c r="B2177">
        <v>2.22981848546255</v>
      </c>
      <c r="C2177">
        <v>1415.94012469278</v>
      </c>
      <c r="D2177">
        <v>1340.0355721393</v>
      </c>
      <c r="E2177">
        <v>1.9907014925373101</v>
      </c>
      <c r="F2177">
        <v>1379.92444444445</v>
      </c>
      <c r="G2177">
        <v>1408.66333333334</v>
      </c>
      <c r="H2177">
        <v>4.2819133333333204</v>
      </c>
      <c r="I2177">
        <v>1437.91229163196</v>
      </c>
      <c r="J2177">
        <v>1438.63862578567</v>
      </c>
      <c r="K2177">
        <v>3.67540444444443</v>
      </c>
      <c r="L2177">
        <v>3.79006524936357</v>
      </c>
      <c r="M2177">
        <v>3.8784277093083501</v>
      </c>
      <c r="N2177">
        <v>1</v>
      </c>
      <c r="O2177" t="s">
        <v>268</v>
      </c>
      <c r="P2177" t="s">
        <v>269</v>
      </c>
      <c r="Q2177" t="s">
        <v>3340</v>
      </c>
      <c r="R2177" t="s">
        <v>37</v>
      </c>
      <c r="S2177">
        <v>51.27</v>
      </c>
      <c r="T2177">
        <v>0.71</v>
      </c>
      <c r="U2177">
        <v>2.25</v>
      </c>
      <c r="V2177">
        <v>0.12</v>
      </c>
      <c r="W2177">
        <v>9.6</v>
      </c>
      <c r="X2177">
        <v>15.17</v>
      </c>
      <c r="Y2177">
        <v>19.09</v>
      </c>
      <c r="Z2177">
        <v>0.25</v>
      </c>
      <c r="AA2177">
        <v>0.43</v>
      </c>
      <c r="AC2177">
        <v>98.9</v>
      </c>
      <c r="AE2177">
        <v>4.0147050929830597</v>
      </c>
      <c r="AF2177" t="s">
        <v>28</v>
      </c>
      <c r="AG2177">
        <v>0.40029605221242098</v>
      </c>
      <c r="AH2177">
        <v>41.543999999999997</v>
      </c>
      <c r="AI2177" t="s">
        <v>270</v>
      </c>
      <c r="AO2177" t="s">
        <v>270</v>
      </c>
      <c r="AR2177" t="s">
        <v>1805</v>
      </c>
      <c r="AS2177">
        <v>2.22981848546255</v>
      </c>
      <c r="AT2177">
        <v>1.9907014925373101</v>
      </c>
    </row>
    <row r="2178" spans="1:46" x14ac:dyDescent="0.35">
      <c r="A2178">
        <v>103</v>
      </c>
      <c r="B2178">
        <v>2.1248926578806699</v>
      </c>
      <c r="C2178">
        <v>1414.4782810929701</v>
      </c>
      <c r="D2178">
        <v>1365.3639303482501</v>
      </c>
      <c r="E2178">
        <v>2.8155099502487499</v>
      </c>
      <c r="F2178">
        <v>1394.0644444444499</v>
      </c>
      <c r="G2178">
        <v>1409.2722222222301</v>
      </c>
      <c r="H2178">
        <v>5.7854111111111104</v>
      </c>
      <c r="I2178">
        <v>1429.5005822697101</v>
      </c>
      <c r="J2178">
        <v>1419.1592792711001</v>
      </c>
      <c r="K2178">
        <v>5.2263844444444398</v>
      </c>
      <c r="L2178">
        <v>3.4049265207031501</v>
      </c>
      <c r="M2178">
        <v>2.1422345338314699</v>
      </c>
      <c r="N2178">
        <v>1</v>
      </c>
      <c r="O2178" t="s">
        <v>268</v>
      </c>
      <c r="P2178" t="s">
        <v>269</v>
      </c>
      <c r="Q2178" t="s">
        <v>3340</v>
      </c>
      <c r="R2178" t="s">
        <v>37</v>
      </c>
      <c r="S2178">
        <v>51.2</v>
      </c>
      <c r="T2178">
        <v>0.7</v>
      </c>
      <c r="U2178">
        <v>2.19</v>
      </c>
      <c r="V2178">
        <v>0.11</v>
      </c>
      <c r="W2178">
        <v>10.4</v>
      </c>
      <c r="X2178">
        <v>15.17</v>
      </c>
      <c r="Y2178">
        <v>18.93</v>
      </c>
      <c r="Z2178">
        <v>0.22</v>
      </c>
      <c r="AA2178">
        <v>0.49</v>
      </c>
      <c r="AC2178">
        <v>99.42</v>
      </c>
      <c r="AE2178">
        <v>4.0244787379154303</v>
      </c>
      <c r="AF2178" t="s">
        <v>28</v>
      </c>
      <c r="AG2178">
        <v>0.39311279915265801</v>
      </c>
      <c r="AH2178">
        <v>41.543999999999997</v>
      </c>
      <c r="AI2178" t="s">
        <v>270</v>
      </c>
      <c r="AO2178" t="s">
        <v>270</v>
      </c>
      <c r="AR2178" t="s">
        <v>1805</v>
      </c>
      <c r="AS2178">
        <v>2.1248926578806699</v>
      </c>
      <c r="AT2178">
        <v>2.8155099502487499</v>
      </c>
    </row>
    <row r="2179" spans="1:46" x14ac:dyDescent="0.35">
      <c r="A2179">
        <v>104</v>
      </c>
      <c r="B2179">
        <v>1.13401785970735</v>
      </c>
      <c r="C2179">
        <v>1466.2215761959001</v>
      </c>
      <c r="D2179">
        <v>1363.61766169153</v>
      </c>
      <c r="E2179">
        <v>4.5377611940298399</v>
      </c>
      <c r="F2179">
        <v>1394.3544444444501</v>
      </c>
      <c r="G2179">
        <v>1464.7922222222301</v>
      </c>
      <c r="H2179">
        <v>2.7254088888888699</v>
      </c>
      <c r="I2179">
        <v>1464.2826143827999</v>
      </c>
      <c r="J2179">
        <v>1463.9170686432301</v>
      </c>
      <c r="K2179">
        <v>3.6991333333333198</v>
      </c>
      <c r="L2179">
        <v>0.72850985549985103</v>
      </c>
      <c r="M2179">
        <v>0.68560441264715299</v>
      </c>
      <c r="N2179">
        <v>0</v>
      </c>
      <c r="O2179" t="s">
        <v>268</v>
      </c>
      <c r="P2179" t="s">
        <v>269</v>
      </c>
      <c r="Q2179" t="s">
        <v>3340</v>
      </c>
      <c r="R2179" t="s">
        <v>43</v>
      </c>
      <c r="S2179">
        <v>53.44</v>
      </c>
      <c r="T2179">
        <v>0.24</v>
      </c>
      <c r="U2179">
        <v>1.55</v>
      </c>
      <c r="V2179">
        <v>0.69</v>
      </c>
      <c r="W2179">
        <v>4.5199999999999996</v>
      </c>
      <c r="X2179">
        <v>18.649999999999999</v>
      </c>
      <c r="Y2179">
        <v>20.09</v>
      </c>
      <c r="Z2179">
        <v>0.12</v>
      </c>
      <c r="AA2179">
        <v>0.16</v>
      </c>
      <c r="AC2179">
        <v>99.47</v>
      </c>
      <c r="AE2179">
        <v>4.0025558574400799</v>
      </c>
      <c r="AF2179" t="s">
        <v>28</v>
      </c>
      <c r="AG2179">
        <v>0.405313585731083</v>
      </c>
      <c r="AH2179">
        <v>41.543999999999997</v>
      </c>
      <c r="AI2179" t="s">
        <v>270</v>
      </c>
      <c r="AO2179" t="s">
        <v>270</v>
      </c>
      <c r="AR2179" t="s">
        <v>1805</v>
      </c>
      <c r="AS2179">
        <v>1.13401785970735</v>
      </c>
      <c r="AT2179">
        <v>4.5377611940298399</v>
      </c>
    </row>
    <row r="2180" spans="1:46" x14ac:dyDescent="0.35">
      <c r="A2180">
        <v>105</v>
      </c>
      <c r="B2180">
        <v>2.7182464249404998</v>
      </c>
      <c r="C2180">
        <v>1479.6772393224901</v>
      </c>
      <c r="D2180">
        <v>1403.0206467661601</v>
      </c>
      <c r="E2180">
        <v>4.1468159203980104</v>
      </c>
      <c r="F2180">
        <v>1430.00555555556</v>
      </c>
      <c r="G2180">
        <v>1478.4144444444501</v>
      </c>
      <c r="H2180">
        <v>2.5130044444444302</v>
      </c>
      <c r="I2180">
        <v>1474.65698334218</v>
      </c>
      <c r="J2180">
        <v>1473.5056795432199</v>
      </c>
      <c r="K2180">
        <v>3.2071155555555402</v>
      </c>
      <c r="L2180">
        <v>2.07119524560812</v>
      </c>
      <c r="M2180">
        <v>1.93596490340442</v>
      </c>
      <c r="N2180">
        <v>0</v>
      </c>
      <c r="O2180" t="s">
        <v>268</v>
      </c>
      <c r="P2180" t="s">
        <v>269</v>
      </c>
      <c r="Q2180" t="s">
        <v>282</v>
      </c>
      <c r="R2180" t="s">
        <v>43</v>
      </c>
      <c r="S2180">
        <v>52.66</v>
      </c>
      <c r="T2180">
        <v>0.22</v>
      </c>
      <c r="U2180">
        <v>2.09</v>
      </c>
      <c r="V2180">
        <v>0.9</v>
      </c>
      <c r="W2180">
        <v>4.1100000000000003</v>
      </c>
      <c r="X2180">
        <v>18.09</v>
      </c>
      <c r="Y2180">
        <v>20.5</v>
      </c>
      <c r="Z2180">
        <v>0.12</v>
      </c>
      <c r="AA2180">
        <v>0.23</v>
      </c>
      <c r="AC2180">
        <v>98.92</v>
      </c>
      <c r="AE2180">
        <v>4.0065952269703704</v>
      </c>
      <c r="AF2180" t="s">
        <v>28</v>
      </c>
      <c r="AG2180">
        <v>0.41941680462773501</v>
      </c>
      <c r="AH2180">
        <v>41.543999999999997</v>
      </c>
      <c r="AI2180" t="s">
        <v>270</v>
      </c>
      <c r="AO2180" t="s">
        <v>270</v>
      </c>
      <c r="AR2180" t="s">
        <v>1805</v>
      </c>
      <c r="AS2180">
        <v>2.7182464249404998</v>
      </c>
      <c r="AT2180">
        <v>4.1468159203980104</v>
      </c>
    </row>
    <row r="2181" spans="1:46" x14ac:dyDescent="0.35">
      <c r="A2181">
        <v>106</v>
      </c>
      <c r="B2181">
        <v>3.3716832025509298</v>
      </c>
      <c r="C2181">
        <v>1485.92864795009</v>
      </c>
      <c r="D2181">
        <v>1406.0654228855699</v>
      </c>
      <c r="E2181">
        <v>4.0183407960199</v>
      </c>
      <c r="F2181">
        <v>1416.2055555555601</v>
      </c>
      <c r="G2181">
        <v>1468.94777777779</v>
      </c>
      <c r="H2181">
        <v>1.8623999999999901</v>
      </c>
      <c r="I2181">
        <v>1481.7721978688</v>
      </c>
      <c r="J2181">
        <v>1476.9679453208801</v>
      </c>
      <c r="K2181">
        <v>2.78005999999999</v>
      </c>
      <c r="L2181">
        <v>3.2006011188414001</v>
      </c>
      <c r="M2181">
        <v>2.6353490069983301</v>
      </c>
      <c r="N2181">
        <v>0</v>
      </c>
      <c r="O2181" t="s">
        <v>268</v>
      </c>
      <c r="P2181" t="s">
        <v>269</v>
      </c>
      <c r="Q2181" t="s">
        <v>282</v>
      </c>
      <c r="R2181" t="s">
        <v>43</v>
      </c>
      <c r="S2181">
        <v>52.48</v>
      </c>
      <c r="T2181">
        <v>0.23</v>
      </c>
      <c r="U2181">
        <v>2.39</v>
      </c>
      <c r="V2181">
        <v>0.74</v>
      </c>
      <c r="W2181">
        <v>4.51</v>
      </c>
      <c r="X2181">
        <v>17.91</v>
      </c>
      <c r="Y2181">
        <v>20.350000000000001</v>
      </c>
      <c r="Z2181">
        <v>0.1</v>
      </c>
      <c r="AA2181">
        <v>0.24</v>
      </c>
      <c r="AC2181">
        <v>98.95</v>
      </c>
      <c r="AE2181">
        <v>4.0078237471998701</v>
      </c>
      <c r="AF2181" t="s">
        <v>28</v>
      </c>
      <c r="AG2181">
        <v>0.41710086711178002</v>
      </c>
      <c r="AH2181">
        <v>41.543999999999997</v>
      </c>
      <c r="AI2181" t="s">
        <v>270</v>
      </c>
      <c r="AO2181" t="s">
        <v>270</v>
      </c>
      <c r="AR2181" t="s">
        <v>1805</v>
      </c>
      <c r="AS2181">
        <v>3.3716832025509298</v>
      </c>
      <c r="AT2181">
        <v>4.0183407960199</v>
      </c>
    </row>
    <row r="2182" spans="1:46" x14ac:dyDescent="0.35">
      <c r="A2182">
        <v>107</v>
      </c>
      <c r="B2182">
        <v>1.38904466630256</v>
      </c>
      <c r="C2182">
        <v>1444.80814523448</v>
      </c>
      <c r="D2182">
        <v>1390.20970149253</v>
      </c>
      <c r="E2182">
        <v>1.0338905472636799</v>
      </c>
      <c r="F2182">
        <v>1370.7833333333399</v>
      </c>
      <c r="G2182">
        <v>1428.7411111111201</v>
      </c>
      <c r="H2182">
        <v>0.40861336277777999</v>
      </c>
      <c r="I2182">
        <v>1463.1409277361399</v>
      </c>
      <c r="J2182">
        <v>1458.43196597527</v>
      </c>
      <c r="K2182">
        <v>1.48985999999999</v>
      </c>
      <c r="L2182">
        <v>2.9850812933564099</v>
      </c>
      <c r="M2182">
        <v>2.4246793875063402</v>
      </c>
      <c r="N2182">
        <v>0</v>
      </c>
      <c r="O2182" t="s">
        <v>268</v>
      </c>
      <c r="P2182" t="s">
        <v>269</v>
      </c>
      <c r="Q2182" t="s">
        <v>282</v>
      </c>
      <c r="R2182" t="s">
        <v>43</v>
      </c>
      <c r="S2182">
        <v>52.35</v>
      </c>
      <c r="T2182">
        <v>0.46</v>
      </c>
      <c r="U2182">
        <v>2.14</v>
      </c>
      <c r="V2182">
        <v>0.25</v>
      </c>
      <c r="W2182">
        <v>6.8</v>
      </c>
      <c r="X2182">
        <v>17.510000000000002</v>
      </c>
      <c r="Y2182">
        <v>19.190000000000001</v>
      </c>
      <c r="Z2182">
        <v>0.17</v>
      </c>
      <c r="AA2182">
        <v>0.22</v>
      </c>
      <c r="AC2182">
        <v>99.08</v>
      </c>
      <c r="AE2182">
        <v>4.0080439129035001</v>
      </c>
      <c r="AF2182" t="s">
        <v>28</v>
      </c>
      <c r="AG2182">
        <v>0.39275476984353103</v>
      </c>
      <c r="AH2182">
        <v>41.543999999999997</v>
      </c>
      <c r="AI2182" t="s">
        <v>270</v>
      </c>
      <c r="AO2182" t="s">
        <v>270</v>
      </c>
      <c r="AR2182" t="s">
        <v>1805</v>
      </c>
      <c r="AS2182">
        <v>1.38904466630256</v>
      </c>
      <c r="AT2182">
        <v>1.0338905472636799</v>
      </c>
    </row>
    <row r="2183" spans="1:46" x14ac:dyDescent="0.35">
      <c r="A2183">
        <v>108</v>
      </c>
      <c r="B2183">
        <v>2.07410615024365</v>
      </c>
      <c r="C2183">
        <v>1455.7472935859</v>
      </c>
      <c r="D2183">
        <v>1392.66243781094</v>
      </c>
      <c r="E2183">
        <v>1.2242462686567099</v>
      </c>
      <c r="F2183">
        <v>1394.6255555555599</v>
      </c>
      <c r="G2183">
        <v>1433.0233333333399</v>
      </c>
      <c r="H2183">
        <v>0.38939333333333498</v>
      </c>
      <c r="I2183">
        <v>1472.7491522519199</v>
      </c>
      <c r="J2183">
        <v>1465.3902438453099</v>
      </c>
      <c r="K2183">
        <v>1.3268466666666501</v>
      </c>
      <c r="L2183">
        <v>3.88939763126836</v>
      </c>
      <c r="M2183">
        <v>3.0148270098702601</v>
      </c>
      <c r="N2183">
        <v>0</v>
      </c>
      <c r="O2183" t="s">
        <v>268</v>
      </c>
      <c r="P2183" t="s">
        <v>269</v>
      </c>
      <c r="Q2183" t="s">
        <v>282</v>
      </c>
      <c r="R2183" t="s">
        <v>43</v>
      </c>
      <c r="S2183">
        <v>52.28</v>
      </c>
      <c r="T2183">
        <v>0.45</v>
      </c>
      <c r="U2183">
        <v>2.3199999999999998</v>
      </c>
      <c r="V2183">
        <v>0.28999999999999998</v>
      </c>
      <c r="W2183">
        <v>6.68</v>
      </c>
      <c r="X2183">
        <v>17.579999999999998</v>
      </c>
      <c r="Y2183">
        <v>19</v>
      </c>
      <c r="Z2183">
        <v>0.13</v>
      </c>
      <c r="AA2183">
        <v>0.23</v>
      </c>
      <c r="AC2183">
        <v>98.96</v>
      </c>
      <c r="AE2183">
        <v>4.0065996575599003</v>
      </c>
      <c r="AF2183" t="s">
        <v>28</v>
      </c>
      <c r="AG2183">
        <v>0.390354247220777</v>
      </c>
      <c r="AH2183">
        <v>41.543999999999997</v>
      </c>
      <c r="AI2183" t="s">
        <v>270</v>
      </c>
      <c r="AO2183" t="s">
        <v>270</v>
      </c>
      <c r="AR2183" t="s">
        <v>1805</v>
      </c>
      <c r="AS2183">
        <v>2.07410615024365</v>
      </c>
      <c r="AT2183">
        <v>1.2242462686567099</v>
      </c>
    </row>
    <row r="2184" spans="1:46" x14ac:dyDescent="0.35">
      <c r="A2184">
        <v>109</v>
      </c>
      <c r="B2184">
        <v>3.07115488416833</v>
      </c>
      <c r="C2184">
        <v>1445.62385047878</v>
      </c>
      <c r="D2184">
        <v>1399.7669154228799</v>
      </c>
      <c r="E2184">
        <v>1.76051741293532</v>
      </c>
      <c r="F2184">
        <v>1399.1711111111199</v>
      </c>
      <c r="G2184">
        <v>1423.5122222222301</v>
      </c>
      <c r="H2184">
        <v>2.1397355555555402</v>
      </c>
      <c r="I2184">
        <v>1474.52449017765</v>
      </c>
      <c r="J2184">
        <v>1468.7315674669801</v>
      </c>
      <c r="K2184">
        <v>2.2700666666666498</v>
      </c>
      <c r="L2184">
        <v>5.3569110717598898</v>
      </c>
      <c r="M2184">
        <v>4.6635137985903601</v>
      </c>
      <c r="N2184">
        <v>0</v>
      </c>
      <c r="O2184" t="s">
        <v>268</v>
      </c>
      <c r="P2184" t="s">
        <v>269</v>
      </c>
      <c r="Q2184" t="s">
        <v>283</v>
      </c>
      <c r="R2184" t="s">
        <v>37</v>
      </c>
      <c r="S2184">
        <v>52.27</v>
      </c>
      <c r="T2184">
        <v>0.39</v>
      </c>
      <c r="U2184">
        <v>2.2400000000000002</v>
      </c>
      <c r="V2184">
        <v>0.1</v>
      </c>
      <c r="W2184">
        <v>8.6</v>
      </c>
      <c r="X2184">
        <v>17.09</v>
      </c>
      <c r="Y2184">
        <v>18.03</v>
      </c>
      <c r="Z2184">
        <v>0.23</v>
      </c>
      <c r="AA2184">
        <v>0.31</v>
      </c>
      <c r="AC2184">
        <v>99.27</v>
      </c>
      <c r="AE2184">
        <v>4.0101561385821602</v>
      </c>
      <c r="AF2184" t="s">
        <v>28</v>
      </c>
      <c r="AG2184">
        <v>0.37159496386142399</v>
      </c>
      <c r="AH2184">
        <v>41.543999999999997</v>
      </c>
      <c r="AI2184" t="s">
        <v>270</v>
      </c>
      <c r="AO2184" t="s">
        <v>270</v>
      </c>
      <c r="AR2184" t="s">
        <v>1805</v>
      </c>
      <c r="AS2184">
        <v>3.07115488416833</v>
      </c>
      <c r="AT2184">
        <v>1.76051741293532</v>
      </c>
    </row>
    <row r="2185" spans="1:46" x14ac:dyDescent="0.35">
      <c r="A2185">
        <v>110</v>
      </c>
      <c r="B2185">
        <v>3.7858393289552299</v>
      </c>
      <c r="C2185">
        <v>1457.83646622777</v>
      </c>
      <c r="D2185">
        <v>1393.0902985074599</v>
      </c>
      <c r="E2185">
        <v>1.4195721393034799</v>
      </c>
      <c r="F2185">
        <v>1409.1711111111199</v>
      </c>
      <c r="G2185">
        <v>1434.95333333334</v>
      </c>
      <c r="H2185">
        <v>2.00603333333332</v>
      </c>
      <c r="I2185">
        <v>1482.92946843459</v>
      </c>
      <c r="J2185">
        <v>1476.1280042615899</v>
      </c>
      <c r="K2185">
        <v>2.47386444444443</v>
      </c>
      <c r="L2185">
        <v>6.2107392350039801</v>
      </c>
      <c r="M2185">
        <v>5.3973204418610701</v>
      </c>
      <c r="N2185">
        <v>0</v>
      </c>
      <c r="O2185" t="s">
        <v>268</v>
      </c>
      <c r="P2185" t="s">
        <v>269</v>
      </c>
      <c r="Q2185" t="s">
        <v>283</v>
      </c>
      <c r="R2185" t="s">
        <v>37</v>
      </c>
      <c r="S2185">
        <v>52.38</v>
      </c>
      <c r="T2185">
        <v>0.42</v>
      </c>
      <c r="U2185">
        <v>2.35</v>
      </c>
      <c r="V2185">
        <v>7.0000000000000007E-2</v>
      </c>
      <c r="W2185">
        <v>8.4</v>
      </c>
      <c r="X2185">
        <v>16.86</v>
      </c>
      <c r="Y2185">
        <v>17.91</v>
      </c>
      <c r="Z2185">
        <v>0.18</v>
      </c>
      <c r="AA2185">
        <v>0.28999999999999998</v>
      </c>
      <c r="AC2185">
        <v>98.86</v>
      </c>
      <c r="AE2185">
        <v>3.9991312368310101</v>
      </c>
      <c r="AF2185" t="s">
        <v>28</v>
      </c>
      <c r="AG2185">
        <v>0.37371314575723302</v>
      </c>
      <c r="AH2185">
        <v>41.543999999999997</v>
      </c>
      <c r="AI2185" t="s">
        <v>270</v>
      </c>
      <c r="AO2185" t="s">
        <v>270</v>
      </c>
      <c r="AR2185" t="s">
        <v>1805</v>
      </c>
      <c r="AS2185">
        <v>3.7858393289552299</v>
      </c>
      <c r="AT2185">
        <v>1.4195721393034799</v>
      </c>
    </row>
    <row r="2186" spans="1:46" x14ac:dyDescent="0.35">
      <c r="A2186">
        <v>111</v>
      </c>
      <c r="B2186">
        <v>6.3656007822626899</v>
      </c>
      <c r="C2186">
        <v>1508.11306949191</v>
      </c>
      <c r="D2186">
        <v>1407.9111940298401</v>
      </c>
      <c r="E2186">
        <v>5.35768656716417</v>
      </c>
      <c r="F2186">
        <v>1408.4611111111201</v>
      </c>
      <c r="G2186">
        <v>1447.8344444444499</v>
      </c>
      <c r="H2186">
        <v>4.0906955555555404</v>
      </c>
      <c r="I2186">
        <v>1516.2081386597799</v>
      </c>
      <c r="J2186">
        <v>1505.8560091711499</v>
      </c>
      <c r="K2186">
        <v>3.6930288888888798</v>
      </c>
      <c r="L2186">
        <v>7.92569044158199</v>
      </c>
      <c r="M2186">
        <v>6.7030956523761196</v>
      </c>
      <c r="N2186">
        <v>0</v>
      </c>
      <c r="O2186" t="s">
        <v>268</v>
      </c>
      <c r="P2186" t="s">
        <v>269</v>
      </c>
      <c r="Q2186" t="s">
        <v>283</v>
      </c>
      <c r="R2186" t="s">
        <v>43</v>
      </c>
      <c r="S2186">
        <v>51.73</v>
      </c>
      <c r="T2186">
        <v>0.35</v>
      </c>
      <c r="U2186">
        <v>3.97</v>
      </c>
      <c r="V2186">
        <v>0.45</v>
      </c>
      <c r="W2186">
        <v>4.92</v>
      </c>
      <c r="X2186">
        <v>17.02</v>
      </c>
      <c r="Y2186">
        <v>19.98</v>
      </c>
      <c r="Z2186">
        <v>0.12</v>
      </c>
      <c r="AA2186">
        <v>0.39</v>
      </c>
      <c r="AC2186">
        <v>98.94</v>
      </c>
      <c r="AE2186">
        <v>4.0063302195864896</v>
      </c>
      <c r="AF2186" t="s">
        <v>28</v>
      </c>
      <c r="AG2186">
        <v>0.42062386269269397</v>
      </c>
      <c r="AH2186">
        <v>41.543999999999997</v>
      </c>
      <c r="AI2186" t="s">
        <v>270</v>
      </c>
      <c r="AO2186" t="s">
        <v>270</v>
      </c>
      <c r="AR2186" t="s">
        <v>1805</v>
      </c>
      <c r="AS2186">
        <v>6.3656007822626899</v>
      </c>
      <c r="AT2186">
        <v>5.35768656716417</v>
      </c>
    </row>
    <row r="2187" spans="1:46" x14ac:dyDescent="0.35">
      <c r="A2187">
        <v>112</v>
      </c>
      <c r="B2187">
        <v>4.0660247716799596</v>
      </c>
      <c r="C2187">
        <v>1483.08872469984</v>
      </c>
      <c r="D2187">
        <v>1435.2395522387999</v>
      </c>
      <c r="E2187">
        <v>4.7626467661691496</v>
      </c>
      <c r="F2187">
        <v>1448.4677777777899</v>
      </c>
      <c r="G2187">
        <v>1451.6255555555599</v>
      </c>
      <c r="H2187">
        <v>2.6864311111111001</v>
      </c>
      <c r="I2187">
        <v>1503.3366985929499</v>
      </c>
      <c r="J2187">
        <v>1488.0752688789801</v>
      </c>
      <c r="K2187">
        <v>3.0903044444444299</v>
      </c>
      <c r="L2187">
        <v>6.1753636660187103</v>
      </c>
      <c r="M2187">
        <v>4.3753135018245297</v>
      </c>
      <c r="N2187">
        <v>0</v>
      </c>
      <c r="O2187" t="s">
        <v>268</v>
      </c>
      <c r="P2187" t="s">
        <v>269</v>
      </c>
      <c r="Q2187" t="s">
        <v>284</v>
      </c>
      <c r="R2187" t="s">
        <v>37</v>
      </c>
      <c r="S2187">
        <v>52.14</v>
      </c>
      <c r="T2187">
        <v>0.37</v>
      </c>
      <c r="U2187">
        <v>3.06</v>
      </c>
      <c r="V2187">
        <v>0.46</v>
      </c>
      <c r="W2187">
        <v>5.77</v>
      </c>
      <c r="X2187">
        <v>18.41</v>
      </c>
      <c r="Y2187">
        <v>18.68</v>
      </c>
      <c r="Z2187">
        <v>0.13</v>
      </c>
      <c r="AA2187">
        <v>0.28000000000000003</v>
      </c>
      <c r="AC2187">
        <v>99.29</v>
      </c>
      <c r="AE2187">
        <v>4.0130018521945203</v>
      </c>
      <c r="AF2187" t="s">
        <v>28</v>
      </c>
      <c r="AG2187">
        <v>0.38280034836802501</v>
      </c>
      <c r="AH2187">
        <v>41.543999999999997</v>
      </c>
      <c r="AI2187" t="s">
        <v>270</v>
      </c>
      <c r="AO2187" t="s">
        <v>270</v>
      </c>
      <c r="AR2187" t="s">
        <v>1805</v>
      </c>
      <c r="AS2187">
        <v>4.0660247716799596</v>
      </c>
      <c r="AT2187">
        <v>4.7626467661691496</v>
      </c>
    </row>
    <row r="2188" spans="1:46" x14ac:dyDescent="0.35">
      <c r="A2188">
        <v>113</v>
      </c>
      <c r="B2188">
        <v>4.0969001115544996</v>
      </c>
      <c r="C2188">
        <v>1424.5303884728801</v>
      </c>
      <c r="D2188">
        <v>1374.9310945273601</v>
      </c>
      <c r="E2188">
        <v>4.5320099502487503</v>
      </c>
      <c r="F2188">
        <v>1386.09666666667</v>
      </c>
      <c r="G2188">
        <v>1409.4322222222299</v>
      </c>
      <c r="H2188">
        <v>5.8658955555555599</v>
      </c>
      <c r="I2188">
        <v>1455.2973675134101</v>
      </c>
      <c r="J2188">
        <v>1451.2060291626201</v>
      </c>
      <c r="K2188">
        <v>5.5718422222222301</v>
      </c>
      <c r="L2188">
        <v>6.4804756611360901</v>
      </c>
      <c r="M2188">
        <v>5.9811246165688097</v>
      </c>
      <c r="N2188">
        <v>0</v>
      </c>
      <c r="O2188" t="s">
        <v>268</v>
      </c>
      <c r="P2188" t="s">
        <v>269</v>
      </c>
      <c r="Q2188" t="s">
        <v>284</v>
      </c>
      <c r="R2188" t="s">
        <v>37</v>
      </c>
      <c r="S2188">
        <v>50.91</v>
      </c>
      <c r="T2188">
        <v>0.6</v>
      </c>
      <c r="U2188">
        <v>2.57</v>
      </c>
      <c r="V2188">
        <v>0.12</v>
      </c>
      <c r="W2188">
        <v>11.31</v>
      </c>
      <c r="X2188">
        <v>14.95</v>
      </c>
      <c r="Y2188">
        <v>17.649999999999999</v>
      </c>
      <c r="Z2188">
        <v>0.24</v>
      </c>
      <c r="AA2188">
        <v>0.49</v>
      </c>
      <c r="AC2188">
        <v>98.84</v>
      </c>
      <c r="AE2188">
        <v>4.0176199192088804</v>
      </c>
      <c r="AF2188" t="s">
        <v>28</v>
      </c>
      <c r="AG2188">
        <v>0.37332143367470599</v>
      </c>
      <c r="AH2188">
        <v>41.543999999999997</v>
      </c>
      <c r="AI2188" t="s">
        <v>270</v>
      </c>
      <c r="AO2188" t="s">
        <v>270</v>
      </c>
      <c r="AR2188" t="s">
        <v>1805</v>
      </c>
      <c r="AS2188">
        <v>4.0969001115544996</v>
      </c>
      <c r="AT2188">
        <v>4.5320099502487503</v>
      </c>
    </row>
    <row r="2189" spans="1:46" x14ac:dyDescent="0.35">
      <c r="A2189">
        <v>114</v>
      </c>
      <c r="B2189">
        <v>4.8604656551226197</v>
      </c>
      <c r="C2189">
        <v>1433.3314932477499</v>
      </c>
      <c r="D2189">
        <v>1380.1475124378001</v>
      </c>
      <c r="E2189">
        <v>4.5767537313432802</v>
      </c>
      <c r="F2189">
        <v>1391.3944444444501</v>
      </c>
      <c r="G2189">
        <v>1411.41777777778</v>
      </c>
      <c r="H2189">
        <v>6.5304311111111097</v>
      </c>
      <c r="I2189">
        <v>1465.03355580843</v>
      </c>
      <c r="J2189">
        <v>1457.8802442214501</v>
      </c>
      <c r="K2189">
        <v>5.7863933333333399</v>
      </c>
      <c r="L2189">
        <v>7.1546333788101002</v>
      </c>
      <c r="M2189">
        <v>6.2840765523996698</v>
      </c>
      <c r="N2189">
        <v>1</v>
      </c>
      <c r="O2189" t="s">
        <v>268</v>
      </c>
      <c r="P2189" t="s">
        <v>269</v>
      </c>
      <c r="Q2189" t="s">
        <v>284</v>
      </c>
      <c r="R2189" t="s">
        <v>37</v>
      </c>
      <c r="S2189">
        <v>51.14</v>
      </c>
      <c r="T2189">
        <v>0.63</v>
      </c>
      <c r="U2189">
        <v>2.69</v>
      </c>
      <c r="V2189">
        <v>0.15</v>
      </c>
      <c r="W2189">
        <v>10.53</v>
      </c>
      <c r="X2189">
        <v>15.25</v>
      </c>
      <c r="Y2189">
        <v>17.920000000000002</v>
      </c>
      <c r="Z2189">
        <v>0.26</v>
      </c>
      <c r="AA2189">
        <v>0.57999999999999996</v>
      </c>
      <c r="AC2189">
        <v>99.16</v>
      </c>
      <c r="AE2189">
        <v>4.0199907649661197</v>
      </c>
      <c r="AF2189" t="s">
        <v>28</v>
      </c>
      <c r="AG2189">
        <v>0.37840320490968099</v>
      </c>
      <c r="AH2189">
        <v>41.543999999999997</v>
      </c>
      <c r="AI2189" t="s">
        <v>270</v>
      </c>
      <c r="AO2189" t="s">
        <v>270</v>
      </c>
      <c r="AR2189" t="s">
        <v>1805</v>
      </c>
      <c r="AS2189">
        <v>4.8604656551226197</v>
      </c>
      <c r="AT2189">
        <v>4.5767537313432802</v>
      </c>
    </row>
    <row r="2190" spans="1:46" x14ac:dyDescent="0.35">
      <c r="A2190">
        <v>115</v>
      </c>
      <c r="B2190">
        <v>2.8921546961936202</v>
      </c>
      <c r="C2190">
        <v>1463.3762099610201</v>
      </c>
      <c r="D2190">
        <v>1397.0902985074599</v>
      </c>
      <c r="E2190">
        <v>2.5812860696517399</v>
      </c>
      <c r="F2190">
        <v>1419.3188888888999</v>
      </c>
      <c r="G2190">
        <v>1440.10111111112</v>
      </c>
      <c r="H2190">
        <v>2.19784222222221</v>
      </c>
      <c r="I2190">
        <v>1478.99021259602</v>
      </c>
      <c r="J2190">
        <v>1480.0997575889601</v>
      </c>
      <c r="K2190">
        <v>3.0849911405555499</v>
      </c>
      <c r="L2190">
        <v>3.9453513788703201</v>
      </c>
      <c r="M2190">
        <v>4.0767009625036597</v>
      </c>
      <c r="N2190">
        <v>0</v>
      </c>
      <c r="O2190" t="s">
        <v>268</v>
      </c>
      <c r="P2190" t="s">
        <v>269</v>
      </c>
      <c r="Q2190" t="s">
        <v>285</v>
      </c>
      <c r="R2190" t="s">
        <v>37</v>
      </c>
      <c r="S2190">
        <v>52.96</v>
      </c>
      <c r="T2190">
        <v>0.22</v>
      </c>
      <c r="U2190">
        <v>1.63</v>
      </c>
      <c r="V2190">
        <v>0.36</v>
      </c>
      <c r="W2190">
        <v>6.77</v>
      </c>
      <c r="X2190">
        <v>18.07</v>
      </c>
      <c r="Y2190">
        <v>18.57</v>
      </c>
      <c r="Z2190">
        <v>0.2</v>
      </c>
      <c r="AA2190">
        <v>0.32</v>
      </c>
      <c r="AC2190">
        <v>99.11</v>
      </c>
      <c r="AE2190">
        <v>4.0096154641954103</v>
      </c>
      <c r="AF2190" t="s">
        <v>28</v>
      </c>
      <c r="AG2190">
        <v>0.379012514463971</v>
      </c>
      <c r="AH2190">
        <v>41.543999999999997</v>
      </c>
      <c r="AI2190" t="s">
        <v>270</v>
      </c>
      <c r="AO2190" t="s">
        <v>270</v>
      </c>
      <c r="AR2190" t="s">
        <v>1805</v>
      </c>
      <c r="AS2190">
        <v>2.8921546961936202</v>
      </c>
      <c r="AT2190">
        <v>2.5812860696517399</v>
      </c>
    </row>
    <row r="2191" spans="1:46" x14ac:dyDescent="0.35">
      <c r="A2191">
        <v>116</v>
      </c>
      <c r="B2191">
        <v>2.9876619276187899</v>
      </c>
      <c r="C2191">
        <v>1464.19923909677</v>
      </c>
      <c r="D2191">
        <v>1409.75199004974</v>
      </c>
      <c r="E2191">
        <v>1.70213930348258</v>
      </c>
      <c r="F2191">
        <v>1418.1900000000101</v>
      </c>
      <c r="G2191">
        <v>1437.76555555556</v>
      </c>
      <c r="H2191">
        <v>1.9229355849999901</v>
      </c>
      <c r="I2191">
        <v>1479.6963568937499</v>
      </c>
      <c r="J2191">
        <v>1478.3169929257799</v>
      </c>
      <c r="K2191">
        <v>2.9006201177777702</v>
      </c>
      <c r="L2191">
        <v>4.4567605520687703</v>
      </c>
      <c r="M2191">
        <v>4.2930705912371403</v>
      </c>
      <c r="N2191">
        <v>0</v>
      </c>
      <c r="O2191" t="s">
        <v>268</v>
      </c>
      <c r="P2191" t="s">
        <v>269</v>
      </c>
      <c r="Q2191" t="s">
        <v>286</v>
      </c>
      <c r="R2191" t="s">
        <v>37</v>
      </c>
      <c r="S2191">
        <v>53.12</v>
      </c>
      <c r="T2191">
        <v>0.31</v>
      </c>
      <c r="U2191">
        <v>1.63</v>
      </c>
      <c r="V2191">
        <v>0.2</v>
      </c>
      <c r="W2191">
        <v>7.15</v>
      </c>
      <c r="X2191">
        <v>17.98</v>
      </c>
      <c r="Y2191">
        <v>18.29</v>
      </c>
      <c r="Z2191">
        <v>0.18</v>
      </c>
      <c r="AA2191">
        <v>0.3</v>
      </c>
      <c r="AC2191">
        <v>99.16</v>
      </c>
      <c r="AE2191">
        <v>4.0042158397637904</v>
      </c>
      <c r="AF2191" t="s">
        <v>28</v>
      </c>
      <c r="AG2191">
        <v>0.37412717884269803</v>
      </c>
      <c r="AH2191">
        <v>41.543999999999997</v>
      </c>
      <c r="AI2191" t="s">
        <v>270</v>
      </c>
      <c r="AO2191" t="s">
        <v>270</v>
      </c>
      <c r="AR2191" t="s">
        <v>1805</v>
      </c>
      <c r="AS2191">
        <v>2.9876619276187899</v>
      </c>
      <c r="AT2191">
        <v>1.70213930348258</v>
      </c>
    </row>
    <row r="2192" spans="1:46" x14ac:dyDescent="0.35">
      <c r="A2192">
        <v>117</v>
      </c>
      <c r="B2192">
        <v>3.9757062434738599</v>
      </c>
      <c r="C2192">
        <v>1446.83694264631</v>
      </c>
      <c r="D2192">
        <v>1384.3092039800899</v>
      </c>
      <c r="E2192">
        <v>2.2126169154228799</v>
      </c>
      <c r="F2192">
        <v>1394.3900000000101</v>
      </c>
      <c r="G2192">
        <v>1419.4355555555601</v>
      </c>
      <c r="H2192">
        <v>3.8501422222222099</v>
      </c>
      <c r="I2192">
        <v>1476.8862867898199</v>
      </c>
      <c r="J2192">
        <v>1471.1176400074801</v>
      </c>
      <c r="K2192">
        <v>3.6486511111111</v>
      </c>
      <c r="L2192">
        <v>6.5112102188659202</v>
      </c>
      <c r="M2192">
        <v>5.8173142874644101</v>
      </c>
      <c r="N2192">
        <v>0</v>
      </c>
      <c r="O2192" t="s">
        <v>268</v>
      </c>
      <c r="P2192" t="s">
        <v>269</v>
      </c>
      <c r="Q2192" t="s">
        <v>3361</v>
      </c>
      <c r="R2192" t="s">
        <v>37</v>
      </c>
      <c r="S2192">
        <v>51.73</v>
      </c>
      <c r="T2192">
        <v>0.37</v>
      </c>
      <c r="U2192">
        <v>2.5499999999999998</v>
      </c>
      <c r="V2192">
        <v>0.09</v>
      </c>
      <c r="W2192">
        <v>9.4499999999999993</v>
      </c>
      <c r="X2192">
        <v>16.23</v>
      </c>
      <c r="Y2192">
        <v>17.920000000000002</v>
      </c>
      <c r="Z2192">
        <v>0.2</v>
      </c>
      <c r="AA2192">
        <v>0.37</v>
      </c>
      <c r="AC2192">
        <v>98.92</v>
      </c>
      <c r="AE2192">
        <v>4.0111467243780199</v>
      </c>
      <c r="AF2192" t="s">
        <v>28</v>
      </c>
      <c r="AG2192">
        <v>0.37428891340904702</v>
      </c>
      <c r="AH2192">
        <v>41.543999999999997</v>
      </c>
      <c r="AI2192" t="s">
        <v>270</v>
      </c>
      <c r="AO2192" t="s">
        <v>270</v>
      </c>
      <c r="AR2192" t="s">
        <v>1805</v>
      </c>
      <c r="AS2192">
        <v>3.9757062434738599</v>
      </c>
      <c r="AT2192">
        <v>2.2126169154228799</v>
      </c>
    </row>
    <row r="2193" spans="1:46" x14ac:dyDescent="0.35">
      <c r="A2193">
        <v>118</v>
      </c>
      <c r="B2193">
        <v>3.6656854163100498</v>
      </c>
      <c r="C2193">
        <v>1430.5326595614399</v>
      </c>
      <c r="D2193">
        <v>1377.7644278606899</v>
      </c>
      <c r="E2193">
        <v>3.1284527363183998</v>
      </c>
      <c r="F2193">
        <v>1376.7622222222301</v>
      </c>
      <c r="G2193">
        <v>1400.8088888888999</v>
      </c>
      <c r="H2193">
        <v>4.8679955555555496</v>
      </c>
      <c r="I2193">
        <v>1461.6023057765001</v>
      </c>
      <c r="J2193">
        <v>1457.03138064922</v>
      </c>
      <c r="K2193">
        <v>4.6790622222222202</v>
      </c>
      <c r="L2193">
        <v>6.1910766600522003</v>
      </c>
      <c r="M2193">
        <v>5.6365032808507003</v>
      </c>
      <c r="N2193">
        <v>0</v>
      </c>
      <c r="O2193" t="s">
        <v>268</v>
      </c>
      <c r="P2193" t="s">
        <v>269</v>
      </c>
      <c r="Q2193" t="s">
        <v>3362</v>
      </c>
      <c r="R2193" t="s">
        <v>37</v>
      </c>
      <c r="S2193">
        <v>51.4</v>
      </c>
      <c r="T2193">
        <v>0.5</v>
      </c>
      <c r="U2193">
        <v>2.46</v>
      </c>
      <c r="V2193">
        <v>0.06</v>
      </c>
      <c r="W2193">
        <v>10.74</v>
      </c>
      <c r="X2193">
        <v>15.74</v>
      </c>
      <c r="Y2193">
        <v>17.579999999999998</v>
      </c>
      <c r="Z2193">
        <v>0.23</v>
      </c>
      <c r="AA2193">
        <v>0.42</v>
      </c>
      <c r="AC2193">
        <v>99.12</v>
      </c>
      <c r="AE2193">
        <v>4.0166379654177602</v>
      </c>
      <c r="AF2193" t="s">
        <v>28</v>
      </c>
      <c r="AG2193">
        <v>0.36730169582239203</v>
      </c>
      <c r="AH2193">
        <v>41.543999999999997</v>
      </c>
      <c r="AI2193" t="s">
        <v>270</v>
      </c>
      <c r="AO2193" t="s">
        <v>270</v>
      </c>
      <c r="AR2193" t="s">
        <v>1805</v>
      </c>
      <c r="AS2193">
        <v>3.6656854163100498</v>
      </c>
      <c r="AT2193">
        <v>3.1284527363183998</v>
      </c>
    </row>
    <row r="2194" spans="1:46" x14ac:dyDescent="0.35">
      <c r="A2194">
        <v>119</v>
      </c>
      <c r="B2194">
        <v>2.0124708545371601</v>
      </c>
      <c r="C2194">
        <v>1473.1735830385301</v>
      </c>
      <c r="D2194">
        <v>1442.0057213930299</v>
      </c>
      <c r="E2194">
        <v>3.4648781094527301</v>
      </c>
      <c r="F2194">
        <v>1441.0544444444499</v>
      </c>
      <c r="G2194">
        <v>1473.51444444445</v>
      </c>
      <c r="H2194">
        <v>1.8958266666666499</v>
      </c>
      <c r="I2194">
        <v>1471.7596118612501</v>
      </c>
      <c r="J2194">
        <v>1469.8347238654201</v>
      </c>
      <c r="K2194">
        <v>2.2953622222222099</v>
      </c>
      <c r="L2194">
        <v>1.8406368295241</v>
      </c>
      <c r="M2194">
        <v>1.61439894222366</v>
      </c>
      <c r="N2194">
        <v>0</v>
      </c>
      <c r="O2194" t="s">
        <v>268</v>
      </c>
      <c r="P2194" t="s">
        <v>269</v>
      </c>
      <c r="Q2194" t="s">
        <v>3361</v>
      </c>
      <c r="R2194" t="s">
        <v>43</v>
      </c>
      <c r="S2194">
        <v>52.45</v>
      </c>
      <c r="T2194">
        <v>0.25</v>
      </c>
      <c r="U2194">
        <v>2.1800000000000002</v>
      </c>
      <c r="V2194">
        <v>1.01</v>
      </c>
      <c r="W2194">
        <v>4.2300000000000004</v>
      </c>
      <c r="X2194">
        <v>18.079999999999998</v>
      </c>
      <c r="Y2194">
        <v>20.41</v>
      </c>
      <c r="Z2194">
        <v>0.09</v>
      </c>
      <c r="AA2194">
        <v>0.22</v>
      </c>
      <c r="AC2194">
        <v>98.92</v>
      </c>
      <c r="AE2194">
        <v>4.0079782066309404</v>
      </c>
      <c r="AF2194" t="s">
        <v>28</v>
      </c>
      <c r="AG2194">
        <v>0.417663061313647</v>
      </c>
      <c r="AH2194">
        <v>41.543999999999997</v>
      </c>
      <c r="AI2194" t="s">
        <v>270</v>
      </c>
      <c r="AO2194" t="s">
        <v>270</v>
      </c>
      <c r="AR2194" t="s">
        <v>1805</v>
      </c>
      <c r="AS2194">
        <v>2.0124708545371601</v>
      </c>
      <c r="AT2194">
        <v>3.4648781094527301</v>
      </c>
    </row>
    <row r="2195" spans="1:46" x14ac:dyDescent="0.35">
      <c r="A2195">
        <v>120</v>
      </c>
      <c r="B2195">
        <v>2.4856920833824199</v>
      </c>
      <c r="C2195">
        <v>1459.04679338698</v>
      </c>
      <c r="D2195">
        <v>1441.99079601989</v>
      </c>
      <c r="E2195">
        <v>1.36373134328358</v>
      </c>
      <c r="F2195">
        <v>1455.97444444445</v>
      </c>
      <c r="G2195">
        <v>1464.65333333334</v>
      </c>
      <c r="H2195">
        <v>2.7703670788888699</v>
      </c>
      <c r="I2195">
        <v>1481.6841739966101</v>
      </c>
      <c r="J2195">
        <v>1467.3270824936999</v>
      </c>
      <c r="K2195">
        <v>3.0132847094444299</v>
      </c>
      <c r="L2195">
        <v>5.1693225584499398</v>
      </c>
      <c r="M2195">
        <v>3.4609390185990501</v>
      </c>
      <c r="N2195">
        <v>0</v>
      </c>
      <c r="O2195" t="s">
        <v>268</v>
      </c>
      <c r="P2195" t="s">
        <v>269</v>
      </c>
      <c r="Q2195" t="s">
        <v>3363</v>
      </c>
      <c r="R2195" t="s">
        <v>37</v>
      </c>
      <c r="S2195">
        <v>52.83</v>
      </c>
      <c r="T2195">
        <v>0.44</v>
      </c>
      <c r="U2195">
        <v>1.81</v>
      </c>
      <c r="V2195">
        <v>0.19</v>
      </c>
      <c r="W2195">
        <v>8.43</v>
      </c>
      <c r="X2195">
        <v>19.55</v>
      </c>
      <c r="Y2195">
        <v>15.5</v>
      </c>
      <c r="Z2195">
        <v>0.21</v>
      </c>
      <c r="AA2195">
        <v>0.2</v>
      </c>
      <c r="AC2195">
        <v>99.16</v>
      </c>
      <c r="AE2195">
        <v>4.0072955179442502</v>
      </c>
      <c r="AF2195" t="s">
        <v>28</v>
      </c>
      <c r="AG2195">
        <v>0.314525412539509</v>
      </c>
      <c r="AH2195">
        <v>41.543999999999997</v>
      </c>
      <c r="AI2195" t="s">
        <v>270</v>
      </c>
      <c r="AO2195" t="s">
        <v>270</v>
      </c>
      <c r="AR2195" t="s">
        <v>1805</v>
      </c>
      <c r="AS2195">
        <v>2.4856920833824199</v>
      </c>
      <c r="AT2195">
        <v>1.36373134328358</v>
      </c>
    </row>
    <row r="2196" spans="1:46" x14ac:dyDescent="0.35">
      <c r="A2196">
        <v>121</v>
      </c>
      <c r="B2196">
        <v>4.3555301081821796</v>
      </c>
      <c r="C2196">
        <v>1435.36621592553</v>
      </c>
      <c r="D2196">
        <v>1364.16492537313</v>
      </c>
      <c r="E2196">
        <v>3.2526965174129301</v>
      </c>
      <c r="F2196">
        <v>1380.48444444445</v>
      </c>
      <c r="G2196">
        <v>1396.93777777778</v>
      </c>
      <c r="H2196">
        <v>5.7025777777777797</v>
      </c>
      <c r="I2196">
        <v>1468.8806737725199</v>
      </c>
      <c r="J2196">
        <v>1464.4546822305499</v>
      </c>
      <c r="K2196">
        <v>5.2142688888888902</v>
      </c>
      <c r="L2196">
        <v>6.7559875654042099</v>
      </c>
      <c r="M2196">
        <v>6.2199570704753802</v>
      </c>
      <c r="N2196">
        <v>0</v>
      </c>
      <c r="O2196" t="s">
        <v>268</v>
      </c>
      <c r="P2196" t="s">
        <v>269</v>
      </c>
      <c r="Q2196" t="s">
        <v>287</v>
      </c>
      <c r="R2196" t="s">
        <v>37</v>
      </c>
      <c r="S2196">
        <v>51.47</v>
      </c>
      <c r="T2196">
        <v>0.5</v>
      </c>
      <c r="U2196">
        <v>2.3199999999999998</v>
      </c>
      <c r="V2196">
        <v>7.0000000000000007E-2</v>
      </c>
      <c r="W2196">
        <v>10.37</v>
      </c>
      <c r="X2196">
        <v>15.82</v>
      </c>
      <c r="Y2196">
        <v>17.39</v>
      </c>
      <c r="Z2196">
        <v>0.28000000000000003</v>
      </c>
      <c r="AA2196">
        <v>0.47</v>
      </c>
      <c r="AC2196">
        <v>98.69</v>
      </c>
      <c r="AE2196">
        <v>4.0138260733061104</v>
      </c>
      <c r="AF2196" t="s">
        <v>28</v>
      </c>
      <c r="AG2196">
        <v>0.36614320625536401</v>
      </c>
      <c r="AH2196">
        <v>41.543999999999997</v>
      </c>
      <c r="AI2196" t="s">
        <v>270</v>
      </c>
      <c r="AO2196" t="s">
        <v>270</v>
      </c>
      <c r="AR2196" t="s">
        <v>1805</v>
      </c>
      <c r="AS2196">
        <v>4.3555301081821796</v>
      </c>
      <c r="AT2196">
        <v>3.2526965174129301</v>
      </c>
    </row>
    <row r="2197" spans="1:46" x14ac:dyDescent="0.35">
      <c r="A2197">
        <v>122</v>
      </c>
      <c r="B2197">
        <v>2.98884493778049</v>
      </c>
      <c r="C2197">
        <v>1422.85706954594</v>
      </c>
      <c r="D2197">
        <v>1378.03059701492</v>
      </c>
      <c r="E2197">
        <v>2.3597786069651701</v>
      </c>
      <c r="F2197">
        <v>1385.2077777777799</v>
      </c>
      <c r="G2197">
        <v>1406.05000000001</v>
      </c>
      <c r="H2197">
        <v>3.97650666666665</v>
      </c>
      <c r="I2197">
        <v>1452.82956719307</v>
      </c>
      <c r="J2197">
        <v>1449.9575733361901</v>
      </c>
      <c r="K2197">
        <v>3.7049688888888701</v>
      </c>
      <c r="L2197">
        <v>5.1584811104962602</v>
      </c>
      <c r="M2197">
        <v>4.8099699558107396</v>
      </c>
      <c r="N2197">
        <v>1</v>
      </c>
      <c r="O2197" t="s">
        <v>268</v>
      </c>
      <c r="P2197" t="s">
        <v>269</v>
      </c>
      <c r="Q2197" t="s">
        <v>287</v>
      </c>
      <c r="R2197" t="s">
        <v>37</v>
      </c>
      <c r="S2197">
        <v>51.29</v>
      </c>
      <c r="T2197">
        <v>0.45</v>
      </c>
      <c r="U2197">
        <v>2.31</v>
      </c>
      <c r="V2197">
        <v>0.22</v>
      </c>
      <c r="W2197">
        <v>10.75</v>
      </c>
      <c r="X2197">
        <v>15.65</v>
      </c>
      <c r="Y2197">
        <v>17.87</v>
      </c>
      <c r="Z2197">
        <v>0.25</v>
      </c>
      <c r="AA2197">
        <v>0.42</v>
      </c>
      <c r="AC2197">
        <v>99.19</v>
      </c>
      <c r="AE2197">
        <v>4.0210324060437497</v>
      </c>
      <c r="AF2197" t="s">
        <v>28</v>
      </c>
      <c r="AG2197">
        <v>0.37201927533358697</v>
      </c>
      <c r="AH2197">
        <v>41.543999999999997</v>
      </c>
      <c r="AI2197" t="s">
        <v>270</v>
      </c>
      <c r="AO2197" t="s">
        <v>270</v>
      </c>
      <c r="AR2197" t="s">
        <v>1805</v>
      </c>
      <c r="AS2197">
        <v>2.98884493778049</v>
      </c>
      <c r="AT2197">
        <v>2.3597786069651701</v>
      </c>
    </row>
    <row r="2198" spans="1:46" x14ac:dyDescent="0.35">
      <c r="A2198">
        <v>123</v>
      </c>
      <c r="B2198">
        <v>3.4484132594954202</v>
      </c>
      <c r="C2198">
        <v>1403.2748105763701</v>
      </c>
      <c r="D2198">
        <v>1346.03059701492</v>
      </c>
      <c r="E2198">
        <v>4.0672661691542196</v>
      </c>
      <c r="F2198">
        <v>1371.97333333334</v>
      </c>
      <c r="G2198">
        <v>1387.5177777777801</v>
      </c>
      <c r="H2198">
        <v>7.8985133627777904</v>
      </c>
      <c r="I2198">
        <v>1428.0108463316899</v>
      </c>
      <c r="J2198">
        <v>1418.6998691792901</v>
      </c>
      <c r="K2198">
        <v>7.5830089183333396</v>
      </c>
      <c r="L2198">
        <v>4.9249263667320502</v>
      </c>
      <c r="M2198">
        <v>3.7769422513255502</v>
      </c>
      <c r="N2198">
        <v>1</v>
      </c>
      <c r="O2198" t="s">
        <v>268</v>
      </c>
      <c r="P2198" t="s">
        <v>269</v>
      </c>
      <c r="Q2198" t="s">
        <v>3364</v>
      </c>
      <c r="R2198" t="s">
        <v>37</v>
      </c>
      <c r="S2198">
        <v>50.75</v>
      </c>
      <c r="T2198">
        <v>0.61</v>
      </c>
      <c r="U2198">
        <v>2.09</v>
      </c>
      <c r="V2198">
        <v>0.08</v>
      </c>
      <c r="W2198">
        <v>12.49</v>
      </c>
      <c r="X2198">
        <v>13.72</v>
      </c>
      <c r="Y2198">
        <v>18.36</v>
      </c>
      <c r="Z2198">
        <v>0.3</v>
      </c>
      <c r="AA2198">
        <v>0.55000000000000004</v>
      </c>
      <c r="AC2198">
        <v>98.96</v>
      </c>
      <c r="AE2198">
        <v>4.0221926857178296</v>
      </c>
      <c r="AF2198" t="s">
        <v>28</v>
      </c>
      <c r="AG2198">
        <v>0.38899996952737398</v>
      </c>
      <c r="AH2198">
        <v>41.543999999999997</v>
      </c>
      <c r="AI2198" t="s">
        <v>270</v>
      </c>
      <c r="AO2198" t="s">
        <v>270</v>
      </c>
      <c r="AR2198" t="s">
        <v>1805</v>
      </c>
      <c r="AS2198">
        <v>3.4484132594954202</v>
      </c>
      <c r="AT2198">
        <v>4.0672661691542196</v>
      </c>
    </row>
    <row r="2199" spans="1:46" x14ac:dyDescent="0.35">
      <c r="A2199">
        <v>124</v>
      </c>
      <c r="B2199">
        <v>3.6939625172868098</v>
      </c>
      <c r="C2199">
        <v>1411.5958638785901</v>
      </c>
      <c r="D2199">
        <v>1358.92860696517</v>
      </c>
      <c r="E2199">
        <v>4.5011218905472603</v>
      </c>
      <c r="F2199">
        <v>1377.2877777777801</v>
      </c>
      <c r="G2199">
        <v>1386.3022222222301</v>
      </c>
      <c r="H2199">
        <v>7.9710955555555598</v>
      </c>
      <c r="I2199">
        <v>1432.81867279833</v>
      </c>
      <c r="J2199">
        <v>1423.3143920802499</v>
      </c>
      <c r="K2199">
        <v>7.7105066666666797</v>
      </c>
      <c r="L2199">
        <v>5.2818549746711998</v>
      </c>
      <c r="M2199">
        <v>4.1116021918591104</v>
      </c>
      <c r="N2199">
        <v>1</v>
      </c>
      <c r="O2199" t="s">
        <v>268</v>
      </c>
      <c r="P2199" t="s">
        <v>269</v>
      </c>
      <c r="Q2199" t="s">
        <v>3364</v>
      </c>
      <c r="R2199" t="s">
        <v>37</v>
      </c>
      <c r="S2199">
        <v>50.88</v>
      </c>
      <c r="T2199">
        <v>0.57999999999999996</v>
      </c>
      <c r="U2199">
        <v>2.25</v>
      </c>
      <c r="V2199">
        <v>0.06</v>
      </c>
      <c r="W2199">
        <v>12.21</v>
      </c>
      <c r="X2199">
        <v>13.88</v>
      </c>
      <c r="Y2199">
        <v>18.63</v>
      </c>
      <c r="Z2199">
        <v>0.24</v>
      </c>
      <c r="AA2199">
        <v>0.57999999999999996</v>
      </c>
      <c r="AC2199">
        <v>99.33</v>
      </c>
      <c r="AE2199">
        <v>4.0252683284835999</v>
      </c>
      <c r="AF2199" t="s">
        <v>28</v>
      </c>
      <c r="AG2199">
        <v>0.39244171471336498</v>
      </c>
      <c r="AH2199">
        <v>41.543999999999997</v>
      </c>
      <c r="AI2199" t="s">
        <v>270</v>
      </c>
      <c r="AO2199" t="s">
        <v>270</v>
      </c>
      <c r="AR2199" t="s">
        <v>1805</v>
      </c>
      <c r="AS2199">
        <v>3.6939625172868098</v>
      </c>
      <c r="AT2199">
        <v>4.5011218905472603</v>
      </c>
    </row>
    <row r="2200" spans="1:46" x14ac:dyDescent="0.35">
      <c r="A2200">
        <v>125</v>
      </c>
      <c r="B2200">
        <v>3.6768564909169199</v>
      </c>
      <c r="C2200">
        <v>1490.18151068526</v>
      </c>
      <c r="D2200">
        <v>1422.3987562189</v>
      </c>
      <c r="E2200">
        <v>3.9998507462686499</v>
      </c>
      <c r="F2200">
        <v>1430.8588888889001</v>
      </c>
      <c r="G2200">
        <v>1480.4055555555601</v>
      </c>
      <c r="H2200">
        <v>2.4305199999999898</v>
      </c>
      <c r="I2200">
        <v>1488.0846265259399</v>
      </c>
      <c r="J2200">
        <v>1481.5472131169599</v>
      </c>
      <c r="K2200">
        <v>3.32574666666665</v>
      </c>
      <c r="L2200">
        <v>3.3346474080231001</v>
      </c>
      <c r="M2200">
        <v>2.5681513658002402</v>
      </c>
      <c r="N2200">
        <v>0</v>
      </c>
      <c r="O2200" t="s">
        <v>268</v>
      </c>
      <c r="P2200" t="s">
        <v>269</v>
      </c>
      <c r="Q2200" t="s">
        <v>3364</v>
      </c>
      <c r="R2200" t="s">
        <v>43</v>
      </c>
      <c r="S2200">
        <v>52.66</v>
      </c>
      <c r="T2200">
        <v>0.22</v>
      </c>
      <c r="U2200">
        <v>2.1800000000000002</v>
      </c>
      <c r="V2200">
        <v>0.96</v>
      </c>
      <c r="W2200">
        <v>4.0999999999999996</v>
      </c>
      <c r="X2200">
        <v>18.02</v>
      </c>
      <c r="Y2200">
        <v>20.11</v>
      </c>
      <c r="Z2200">
        <v>0.14000000000000001</v>
      </c>
      <c r="AA2200">
        <v>0.22</v>
      </c>
      <c r="AC2200">
        <v>98.63</v>
      </c>
      <c r="AE2200">
        <v>3.9998212130986501</v>
      </c>
      <c r="AF2200" t="s">
        <v>28</v>
      </c>
      <c r="AG2200">
        <v>0.415648785608911</v>
      </c>
      <c r="AH2200">
        <v>41.543999999999997</v>
      </c>
      <c r="AI2200" t="s">
        <v>270</v>
      </c>
      <c r="AO2200" t="s">
        <v>270</v>
      </c>
      <c r="AR2200" t="s">
        <v>1805</v>
      </c>
      <c r="AS2200">
        <v>3.6768564909169199</v>
      </c>
      <c r="AT2200">
        <v>3.9998507462686499</v>
      </c>
    </row>
    <row r="2201" spans="1:46" x14ac:dyDescent="0.35">
      <c r="A2201">
        <v>126</v>
      </c>
      <c r="B2201">
        <v>4.8670144081816398</v>
      </c>
      <c r="C2201">
        <v>1504.4144612344801</v>
      </c>
      <c r="D2201">
        <v>1378.90621890547</v>
      </c>
      <c r="E2201">
        <v>6.4112437810945204</v>
      </c>
      <c r="F2201">
        <v>1427.3655555555599</v>
      </c>
      <c r="G2201">
        <v>1475.4411111111201</v>
      </c>
      <c r="H2201">
        <v>3.9831733333333199</v>
      </c>
      <c r="I2201">
        <v>1500.6974252621401</v>
      </c>
      <c r="J2201">
        <v>1495.72147625313</v>
      </c>
      <c r="K2201">
        <v>4.6843777777777698</v>
      </c>
      <c r="L2201">
        <v>4.9039402337948497</v>
      </c>
      <c r="M2201">
        <v>4.3202221626590802</v>
      </c>
      <c r="N2201">
        <v>0</v>
      </c>
      <c r="O2201" t="s">
        <v>268</v>
      </c>
      <c r="P2201" t="s">
        <v>269</v>
      </c>
      <c r="Q2201" t="s">
        <v>3365</v>
      </c>
      <c r="R2201" t="s">
        <v>37</v>
      </c>
      <c r="S2201">
        <v>53.17</v>
      </c>
      <c r="T2201">
        <v>0.21</v>
      </c>
      <c r="U2201">
        <v>2.13</v>
      </c>
      <c r="V2201">
        <v>0.71</v>
      </c>
      <c r="W2201">
        <v>4.63</v>
      </c>
      <c r="X2201">
        <v>18.34</v>
      </c>
      <c r="Y2201">
        <v>19.57</v>
      </c>
      <c r="Z2201">
        <v>0.11</v>
      </c>
      <c r="AA2201">
        <v>0.3</v>
      </c>
      <c r="AC2201">
        <v>99.17</v>
      </c>
      <c r="AE2201">
        <v>4.0013363692410602</v>
      </c>
      <c r="AF2201" t="s">
        <v>28</v>
      </c>
      <c r="AG2201">
        <v>0.40183898080699598</v>
      </c>
      <c r="AH2201">
        <v>41.543999999999997</v>
      </c>
      <c r="AI2201" t="s">
        <v>270</v>
      </c>
      <c r="AO2201" t="s">
        <v>270</v>
      </c>
      <c r="AR2201" t="s">
        <v>1805</v>
      </c>
      <c r="AS2201">
        <v>4.8670144081816398</v>
      </c>
      <c r="AT2201">
        <v>6.4112437810945204</v>
      </c>
    </row>
    <row r="2202" spans="1:46" x14ac:dyDescent="0.35">
      <c r="A2202">
        <v>127</v>
      </c>
      <c r="B2202">
        <v>2.6305904791974402</v>
      </c>
      <c r="C2202">
        <v>1470.0080368666599</v>
      </c>
      <c r="D2202">
        <v>1424.1350746268599</v>
      </c>
      <c r="E2202">
        <v>1.74212935323383</v>
      </c>
      <c r="F2202">
        <v>1445.49000000001</v>
      </c>
      <c r="G2202">
        <v>1460.72555555556</v>
      </c>
      <c r="H2202">
        <v>1.4653445916666501</v>
      </c>
      <c r="I2202">
        <v>1485.86285944662</v>
      </c>
      <c r="J2202">
        <v>1476.5381695603401</v>
      </c>
      <c r="K2202">
        <v>2.0612423694444302</v>
      </c>
      <c r="L2202">
        <v>4.4403105766614299</v>
      </c>
      <c r="M2202">
        <v>3.33843957066783</v>
      </c>
      <c r="N2202">
        <v>0</v>
      </c>
      <c r="O2202" t="s">
        <v>268</v>
      </c>
      <c r="P2202" t="s">
        <v>269</v>
      </c>
      <c r="Q2202" t="s">
        <v>3365</v>
      </c>
      <c r="R2202" t="s">
        <v>37</v>
      </c>
      <c r="S2202">
        <v>52.98</v>
      </c>
      <c r="T2202">
        <v>0.31</v>
      </c>
      <c r="U2202">
        <v>1.58</v>
      </c>
      <c r="V2202">
        <v>0.28000000000000003</v>
      </c>
      <c r="W2202">
        <v>6.8</v>
      </c>
      <c r="X2202">
        <v>18.739999999999998</v>
      </c>
      <c r="Y2202">
        <v>17.41</v>
      </c>
      <c r="Z2202">
        <v>0.16</v>
      </c>
      <c r="AA2202">
        <v>0.2</v>
      </c>
      <c r="AC2202">
        <v>98.47</v>
      </c>
      <c r="AE2202">
        <v>3.9996982943996802</v>
      </c>
      <c r="AF2202" t="s">
        <v>28</v>
      </c>
      <c r="AG2202">
        <v>0.35682545918840802</v>
      </c>
      <c r="AH2202">
        <v>41.543999999999997</v>
      </c>
      <c r="AI2202" t="s">
        <v>270</v>
      </c>
      <c r="AO2202" t="s">
        <v>270</v>
      </c>
      <c r="AR2202" t="s">
        <v>1805</v>
      </c>
      <c r="AS2202">
        <v>2.6305904791974402</v>
      </c>
      <c r="AT2202">
        <v>1.74212935323383</v>
      </c>
    </row>
    <row r="2203" spans="1:46" x14ac:dyDescent="0.35">
      <c r="A2203">
        <v>128</v>
      </c>
      <c r="B2203">
        <v>4.9015040447371296</v>
      </c>
      <c r="C2203">
        <v>1417.0700640668399</v>
      </c>
      <c r="D2203">
        <v>1337.6325870646699</v>
      </c>
      <c r="E2203">
        <v>3.3025447761194</v>
      </c>
      <c r="F2203">
        <v>1363.7944444444499</v>
      </c>
      <c r="G2203">
        <v>1378.4466666666699</v>
      </c>
      <c r="H2203">
        <v>7.3267489477777996</v>
      </c>
      <c r="I2203">
        <v>1438.6075439261299</v>
      </c>
      <c r="J2203">
        <v>1421.2543309059799</v>
      </c>
      <c r="K2203">
        <v>7.1207133627777903</v>
      </c>
      <c r="L2203">
        <v>6.2796009470430301</v>
      </c>
      <c r="M2203">
        <v>4.1394793841490296</v>
      </c>
      <c r="N2203">
        <v>1</v>
      </c>
      <c r="O2203" t="s">
        <v>268</v>
      </c>
      <c r="P2203" t="s">
        <v>269</v>
      </c>
      <c r="Q2203" t="s">
        <v>3366</v>
      </c>
      <c r="R2203" t="s">
        <v>37</v>
      </c>
      <c r="S2203">
        <v>51.37</v>
      </c>
      <c r="T2203">
        <v>0.53</v>
      </c>
      <c r="U2203">
        <v>1.76</v>
      </c>
      <c r="V2203">
        <v>0.01</v>
      </c>
      <c r="W2203">
        <v>13.12</v>
      </c>
      <c r="X2203">
        <v>13.9</v>
      </c>
      <c r="Y2203">
        <v>17.739999999999998</v>
      </c>
      <c r="Z2203">
        <v>0.3</v>
      </c>
      <c r="AA2203">
        <v>0.67</v>
      </c>
      <c r="AC2203">
        <v>99.4</v>
      </c>
      <c r="AE2203">
        <v>4.0225544567580798</v>
      </c>
      <c r="AF2203" t="s">
        <v>28</v>
      </c>
      <c r="AG2203">
        <v>0.374893418679628</v>
      </c>
      <c r="AH2203">
        <v>41.543999999999997</v>
      </c>
      <c r="AI2203" t="s">
        <v>270</v>
      </c>
      <c r="AO2203" t="s">
        <v>270</v>
      </c>
      <c r="AR2203" t="s">
        <v>1805</v>
      </c>
      <c r="AS2203">
        <v>4.9015040447371296</v>
      </c>
      <c r="AT2203">
        <v>3.3025447761194</v>
      </c>
    </row>
    <row r="2204" spans="1:46" x14ac:dyDescent="0.35">
      <c r="A2204">
        <v>129</v>
      </c>
      <c r="B2204">
        <v>3.4407132604758299</v>
      </c>
      <c r="C2204">
        <v>1406.70352867616</v>
      </c>
      <c r="D2204">
        <v>1339.66243781094</v>
      </c>
      <c r="E2204">
        <v>2.59886815920397</v>
      </c>
      <c r="F2204">
        <v>1371.9111111111199</v>
      </c>
      <c r="G2204">
        <v>1382.32555555556</v>
      </c>
      <c r="H2204">
        <v>7.1255755850000098</v>
      </c>
      <c r="I2204">
        <v>1429.2868173055399</v>
      </c>
      <c r="J2204">
        <v>1424.0628756439601</v>
      </c>
      <c r="K2204">
        <v>7.03141777777779</v>
      </c>
      <c r="L2204">
        <v>4.9381543876929701</v>
      </c>
      <c r="M2204">
        <v>4.2946023316537199</v>
      </c>
      <c r="N2204">
        <v>1</v>
      </c>
      <c r="O2204" t="s">
        <v>268</v>
      </c>
      <c r="P2204" t="s">
        <v>269</v>
      </c>
      <c r="Q2204" t="s">
        <v>3366</v>
      </c>
      <c r="R2204" t="s">
        <v>37</v>
      </c>
      <c r="S2204">
        <v>51.28</v>
      </c>
      <c r="T2204">
        <v>0.54</v>
      </c>
      <c r="U2204">
        <v>1.82</v>
      </c>
      <c r="V2204">
        <v>0.02</v>
      </c>
      <c r="W2204">
        <v>12.81</v>
      </c>
      <c r="X2204">
        <v>13.82</v>
      </c>
      <c r="Y2204">
        <v>18.170000000000002</v>
      </c>
      <c r="Z2204">
        <v>0.28000000000000003</v>
      </c>
      <c r="AA2204">
        <v>0.52</v>
      </c>
      <c r="AC2204">
        <v>99.25</v>
      </c>
      <c r="AE2204">
        <v>4.0170849118332503</v>
      </c>
      <c r="AF2204" t="s">
        <v>28</v>
      </c>
      <c r="AG2204">
        <v>0.383358829530283</v>
      </c>
      <c r="AH2204">
        <v>41.543999999999997</v>
      </c>
      <c r="AI2204" t="s">
        <v>270</v>
      </c>
      <c r="AO2204" t="s">
        <v>270</v>
      </c>
      <c r="AR2204" t="s">
        <v>1805</v>
      </c>
      <c r="AS2204">
        <v>3.4407132604758299</v>
      </c>
      <c r="AT2204">
        <v>2.59886815920397</v>
      </c>
    </row>
    <row r="2205" spans="1:46" x14ac:dyDescent="0.35">
      <c r="A2205">
        <v>130</v>
      </c>
      <c r="B2205">
        <v>2.0781890637141101</v>
      </c>
      <c r="C2205">
        <v>1455.4953645826599</v>
      </c>
      <c r="D2205">
        <v>1394.33407960198</v>
      </c>
      <c r="E2205">
        <v>1.0844776119402899</v>
      </c>
      <c r="F2205">
        <v>1402.2766666666701</v>
      </c>
      <c r="G2205">
        <v>1435.0233333333399</v>
      </c>
      <c r="H2205">
        <v>0.68290444444444298</v>
      </c>
      <c r="I2205">
        <v>1471.5858186411499</v>
      </c>
      <c r="J2205">
        <v>1468.0731652800901</v>
      </c>
      <c r="K2205">
        <v>1.59564666666665</v>
      </c>
      <c r="L2205">
        <v>3.65034871449279</v>
      </c>
      <c r="M2205">
        <v>3.2331274658361302</v>
      </c>
      <c r="N2205">
        <v>0</v>
      </c>
      <c r="O2205" t="s">
        <v>268</v>
      </c>
      <c r="P2205" t="s">
        <v>269</v>
      </c>
      <c r="Q2205" t="s">
        <v>3366</v>
      </c>
      <c r="R2205" t="s">
        <v>43</v>
      </c>
      <c r="S2205">
        <v>52.87</v>
      </c>
      <c r="T2205">
        <v>0.42</v>
      </c>
      <c r="U2205">
        <v>1.91</v>
      </c>
      <c r="V2205">
        <v>0.28999999999999998</v>
      </c>
      <c r="W2205">
        <v>6.82</v>
      </c>
      <c r="X2205">
        <v>17.82</v>
      </c>
      <c r="Y2205">
        <v>18.8</v>
      </c>
      <c r="Z2205">
        <v>0.16</v>
      </c>
      <c r="AA2205">
        <v>0.25</v>
      </c>
      <c r="AC2205">
        <v>99.35</v>
      </c>
      <c r="AE2205">
        <v>4.0040670639752696</v>
      </c>
      <c r="AF2205" t="s">
        <v>28</v>
      </c>
      <c r="AG2205">
        <v>0.38432499567288803</v>
      </c>
      <c r="AH2205">
        <v>41.543999999999997</v>
      </c>
      <c r="AI2205" t="s">
        <v>270</v>
      </c>
      <c r="AO2205" t="s">
        <v>270</v>
      </c>
      <c r="AR2205" t="s">
        <v>1805</v>
      </c>
      <c r="AS2205">
        <v>2.0781890637141101</v>
      </c>
      <c r="AT2205">
        <v>1.0844776119402899</v>
      </c>
    </row>
    <row r="2206" spans="1:46" x14ac:dyDescent="0.35">
      <c r="A2206">
        <v>131</v>
      </c>
      <c r="B2206">
        <v>2.8880975052953799</v>
      </c>
      <c r="C2206">
        <v>1399.39002998008</v>
      </c>
      <c r="D2206">
        <v>1338.0629353233701</v>
      </c>
      <c r="E2206">
        <v>3.9443233830845701</v>
      </c>
      <c r="F2206">
        <v>1366.9211111111199</v>
      </c>
      <c r="G2206">
        <v>1384.5188888888999</v>
      </c>
      <c r="H2206">
        <v>7.4282977777777903</v>
      </c>
      <c r="I2206">
        <v>1421.97381787206</v>
      </c>
      <c r="J2206">
        <v>1420.0509099896001</v>
      </c>
      <c r="K2206">
        <v>7.2921955555555602</v>
      </c>
      <c r="L2206">
        <v>4.3922674284312899</v>
      </c>
      <c r="M2206">
        <v>4.1548989123164599</v>
      </c>
      <c r="N2206">
        <v>1</v>
      </c>
      <c r="O2206" t="s">
        <v>268</v>
      </c>
      <c r="P2206" t="s">
        <v>269</v>
      </c>
      <c r="Q2206" t="s">
        <v>3367</v>
      </c>
      <c r="R2206" t="s">
        <v>37</v>
      </c>
      <c r="S2206">
        <v>50.7</v>
      </c>
      <c r="T2206">
        <v>0.71</v>
      </c>
      <c r="U2206">
        <v>2.23</v>
      </c>
      <c r="V2206">
        <v>0.05</v>
      </c>
      <c r="W2206">
        <v>12.08</v>
      </c>
      <c r="X2206">
        <v>13.45</v>
      </c>
      <c r="Y2206">
        <v>18.93</v>
      </c>
      <c r="Z2206">
        <v>0.27</v>
      </c>
      <c r="AA2206">
        <v>0.5</v>
      </c>
      <c r="AC2206">
        <v>98.91</v>
      </c>
      <c r="AE2206">
        <v>4.0173738603834801</v>
      </c>
      <c r="AF2206" t="s">
        <v>28</v>
      </c>
      <c r="AG2206">
        <v>0.40214758143799001</v>
      </c>
      <c r="AH2206">
        <v>41.543999999999997</v>
      </c>
      <c r="AI2206" t="s">
        <v>270</v>
      </c>
      <c r="AO2206" t="s">
        <v>270</v>
      </c>
      <c r="AR2206" t="s">
        <v>1805</v>
      </c>
      <c r="AS2206">
        <v>2.8880975052953799</v>
      </c>
      <c r="AT2206">
        <v>3.9443233830845701</v>
      </c>
    </row>
    <row r="2207" spans="1:46" x14ac:dyDescent="0.35">
      <c r="A2207">
        <v>132</v>
      </c>
      <c r="B2207">
        <v>2.1427760669112201</v>
      </c>
      <c r="C2207">
        <v>1389.30883756501</v>
      </c>
      <c r="D2207">
        <v>1331.3863184079501</v>
      </c>
      <c r="E2207">
        <v>2.5190597014925298</v>
      </c>
      <c r="F2207">
        <v>1362.6133333333401</v>
      </c>
      <c r="G2207">
        <v>1380.2288888889</v>
      </c>
      <c r="H2207">
        <v>6.4671400000000103</v>
      </c>
      <c r="I2207">
        <v>1414.26871394005</v>
      </c>
      <c r="J2207">
        <v>1410.1499599661399</v>
      </c>
      <c r="K2207">
        <v>6.49406669611112</v>
      </c>
      <c r="L2207">
        <v>3.5358570713906299</v>
      </c>
      <c r="M2207">
        <v>3.0271519986070601</v>
      </c>
      <c r="N2207">
        <v>1</v>
      </c>
      <c r="O2207" t="s">
        <v>268</v>
      </c>
      <c r="P2207" t="s">
        <v>269</v>
      </c>
      <c r="Q2207" t="s">
        <v>3367</v>
      </c>
      <c r="R2207" t="s">
        <v>37</v>
      </c>
      <c r="S2207">
        <v>50.95</v>
      </c>
      <c r="T2207">
        <v>0.67</v>
      </c>
      <c r="U2207">
        <v>2.04</v>
      </c>
      <c r="V2207">
        <v>0.04</v>
      </c>
      <c r="W2207">
        <v>12.8</v>
      </c>
      <c r="X2207">
        <v>13.7</v>
      </c>
      <c r="Y2207">
        <v>18.579999999999998</v>
      </c>
      <c r="Z2207">
        <v>0.32</v>
      </c>
      <c r="AA2207">
        <v>0.44</v>
      </c>
      <c r="AC2207">
        <v>99.54</v>
      </c>
      <c r="AE2207">
        <v>4.0196949841427099</v>
      </c>
      <c r="AF2207" t="s">
        <v>28</v>
      </c>
      <c r="AG2207">
        <v>0.39007323862375598</v>
      </c>
      <c r="AH2207">
        <v>41.543999999999997</v>
      </c>
      <c r="AI2207" t="s">
        <v>270</v>
      </c>
      <c r="AO2207" t="s">
        <v>270</v>
      </c>
      <c r="AR2207" t="s">
        <v>1805</v>
      </c>
      <c r="AS2207">
        <v>2.1427760669112201</v>
      </c>
      <c r="AT2207">
        <v>2.5190597014925298</v>
      </c>
    </row>
    <row r="2208" spans="1:46" x14ac:dyDescent="0.35">
      <c r="A2208">
        <v>133</v>
      </c>
      <c r="B2208">
        <v>3.34174875508092</v>
      </c>
      <c r="C2208">
        <v>1476.5284637796699</v>
      </c>
      <c r="D2208">
        <v>1406.63756218905</v>
      </c>
      <c r="E2208">
        <v>1.94162935323383</v>
      </c>
      <c r="F2208">
        <v>1412.5544444444499</v>
      </c>
      <c r="G2208">
        <v>1442.38777777779</v>
      </c>
      <c r="H2208">
        <v>0.67789777777777804</v>
      </c>
      <c r="I2208">
        <v>1487.00168098585</v>
      </c>
      <c r="J2208">
        <v>1476.72927066991</v>
      </c>
      <c r="K2208">
        <v>1.41086222222221</v>
      </c>
      <c r="L2208">
        <v>4.1759110324060202</v>
      </c>
      <c r="M2208">
        <v>2.9648068522493598</v>
      </c>
      <c r="N2208">
        <v>0</v>
      </c>
      <c r="O2208" t="s">
        <v>268</v>
      </c>
      <c r="P2208" t="s">
        <v>269</v>
      </c>
      <c r="Q2208" t="s">
        <v>3367</v>
      </c>
      <c r="R2208" t="s">
        <v>43</v>
      </c>
      <c r="S2208">
        <v>52.26</v>
      </c>
      <c r="T2208">
        <v>0.37</v>
      </c>
      <c r="U2208">
        <v>2.75</v>
      </c>
      <c r="V2208">
        <v>0.61</v>
      </c>
      <c r="W2208">
        <v>4.74</v>
      </c>
      <c r="X2208">
        <v>17.64</v>
      </c>
      <c r="Y2208">
        <v>20.07</v>
      </c>
      <c r="Z2208">
        <v>0.17</v>
      </c>
      <c r="AA2208">
        <v>0.22</v>
      </c>
      <c r="AC2208">
        <v>98.82</v>
      </c>
      <c r="AE2208">
        <v>4.0027509217063901</v>
      </c>
      <c r="AF2208" t="s">
        <v>28</v>
      </c>
      <c r="AG2208">
        <v>0.415416027034542</v>
      </c>
      <c r="AH2208">
        <v>41.543999999999997</v>
      </c>
      <c r="AI2208" t="s">
        <v>270</v>
      </c>
      <c r="AO2208" t="s">
        <v>270</v>
      </c>
      <c r="AR2208" t="s">
        <v>1805</v>
      </c>
      <c r="AS2208">
        <v>3.34174875508092</v>
      </c>
      <c r="AT2208">
        <v>1.94162935323383</v>
      </c>
    </row>
    <row r="2209" spans="1:46" x14ac:dyDescent="0.35">
      <c r="A2209">
        <v>134</v>
      </c>
      <c r="B2209">
        <v>2.5917308368621299</v>
      </c>
      <c r="C2209">
        <v>1469.0343013433001</v>
      </c>
      <c r="D2209">
        <v>1426.74701492537</v>
      </c>
      <c r="E2209">
        <v>1.9471666666666601</v>
      </c>
      <c r="F2209">
        <v>1428.77444444445</v>
      </c>
      <c r="G2209">
        <v>1449.2988888888999</v>
      </c>
      <c r="H2209">
        <v>0.71369111111110795</v>
      </c>
      <c r="I2209">
        <v>1478.69454634827</v>
      </c>
      <c r="J2209">
        <v>1470.72747343524</v>
      </c>
      <c r="K2209">
        <v>1.5964711111111001</v>
      </c>
      <c r="L2209">
        <v>3.1201624497794</v>
      </c>
      <c r="M2209">
        <v>2.1812659885419201</v>
      </c>
      <c r="N2209">
        <v>0</v>
      </c>
      <c r="O2209" t="s">
        <v>268</v>
      </c>
      <c r="P2209" t="s">
        <v>269</v>
      </c>
      <c r="Q2209" t="s">
        <v>3367</v>
      </c>
      <c r="R2209" t="s">
        <v>43</v>
      </c>
      <c r="S2209">
        <v>52.34</v>
      </c>
      <c r="T2209">
        <v>0.31</v>
      </c>
      <c r="U2209">
        <v>2.58</v>
      </c>
      <c r="V2209">
        <v>0.88</v>
      </c>
      <c r="W2209">
        <v>4.67</v>
      </c>
      <c r="X2209">
        <v>17.739999999999998</v>
      </c>
      <c r="Y2209">
        <v>20.34</v>
      </c>
      <c r="Z2209">
        <v>0.16</v>
      </c>
      <c r="AA2209">
        <v>0.22</v>
      </c>
      <c r="AC2209">
        <v>99.24</v>
      </c>
      <c r="AE2209">
        <v>4.0068656782160899</v>
      </c>
      <c r="AF2209" t="s">
        <v>28</v>
      </c>
      <c r="AG2209">
        <v>0.41793794905458198</v>
      </c>
      <c r="AH2209">
        <v>41.543999999999997</v>
      </c>
      <c r="AI2209" t="s">
        <v>270</v>
      </c>
      <c r="AO2209" t="s">
        <v>270</v>
      </c>
      <c r="AR2209" t="s">
        <v>1805</v>
      </c>
      <c r="AS2209">
        <v>2.5917308368621299</v>
      </c>
      <c r="AT2209">
        <v>1.9471666666666601</v>
      </c>
    </row>
    <row r="2210" spans="1:46" x14ac:dyDescent="0.35">
      <c r="A2210">
        <v>135</v>
      </c>
      <c r="B2210">
        <v>3.32789470794041</v>
      </c>
      <c r="C2210">
        <v>1427.51528148441</v>
      </c>
      <c r="D2210">
        <v>1316.8465174129301</v>
      </c>
      <c r="E2210">
        <v>2.1605248756218902</v>
      </c>
      <c r="F2210">
        <v>1359.3633333333401</v>
      </c>
      <c r="G2210">
        <v>1398.34777777778</v>
      </c>
      <c r="H2210">
        <v>4.4029088888888701</v>
      </c>
      <c r="I2210">
        <v>1462.3319763388199</v>
      </c>
      <c r="J2210">
        <v>1459.7617638599399</v>
      </c>
      <c r="K2210">
        <v>3.7707288888888799</v>
      </c>
      <c r="L2210">
        <v>5.5092247088155002</v>
      </c>
      <c r="M2210">
        <v>5.1987443985079604</v>
      </c>
      <c r="N2210">
        <v>0</v>
      </c>
      <c r="O2210" t="s">
        <v>268</v>
      </c>
      <c r="P2210" t="s">
        <v>269</v>
      </c>
      <c r="Q2210" t="s">
        <v>3368</v>
      </c>
      <c r="R2210" t="s">
        <v>37</v>
      </c>
      <c r="S2210">
        <v>51.3</v>
      </c>
      <c r="T2210">
        <v>0.49</v>
      </c>
      <c r="U2210">
        <v>2.66</v>
      </c>
      <c r="V2210">
        <v>0.09</v>
      </c>
      <c r="W2210">
        <v>9.1999999999999993</v>
      </c>
      <c r="X2210">
        <v>15.33</v>
      </c>
      <c r="Y2210">
        <v>18.86</v>
      </c>
      <c r="Z2210">
        <v>0.28000000000000003</v>
      </c>
      <c r="AA2210">
        <v>0.37</v>
      </c>
      <c r="AC2210">
        <v>98.57</v>
      </c>
      <c r="AE2210">
        <v>4.0095073145853704</v>
      </c>
      <c r="AF2210" t="s">
        <v>28</v>
      </c>
      <c r="AG2210">
        <v>0.39814134500034298</v>
      </c>
      <c r="AH2210">
        <v>41.543999999999997</v>
      </c>
      <c r="AI2210" t="s">
        <v>270</v>
      </c>
      <c r="AO2210" t="s">
        <v>270</v>
      </c>
      <c r="AR2210" t="s">
        <v>1805</v>
      </c>
      <c r="AS2210">
        <v>3.32789470794041</v>
      </c>
      <c r="AT2210">
        <v>2.1605248756218902</v>
      </c>
    </row>
    <row r="2211" spans="1:46" x14ac:dyDescent="0.35">
      <c r="A2211">
        <v>136</v>
      </c>
      <c r="B2211">
        <v>2.12242464092032</v>
      </c>
      <c r="C2211">
        <v>1471.39162634281</v>
      </c>
      <c r="D2211">
        <v>1419.3291044776099</v>
      </c>
      <c r="E2211">
        <v>3.0377611940298501</v>
      </c>
      <c r="F2211">
        <v>1434.1766666666699</v>
      </c>
      <c r="G2211">
        <v>1466.06111111112</v>
      </c>
      <c r="H2211">
        <v>1.65699333333332</v>
      </c>
      <c r="I2211">
        <v>1474.1696918264299</v>
      </c>
      <c r="J2211">
        <v>1468.2618687460099</v>
      </c>
      <c r="K2211">
        <v>2.2911555555555401</v>
      </c>
      <c r="L2211">
        <v>2.1397550768829201</v>
      </c>
      <c r="M2211">
        <v>1.4453272884849</v>
      </c>
      <c r="N2211">
        <v>0</v>
      </c>
      <c r="O2211" t="s">
        <v>268</v>
      </c>
      <c r="P2211" t="s">
        <v>269</v>
      </c>
      <c r="Q2211" t="s">
        <v>3368</v>
      </c>
      <c r="R2211" t="s">
        <v>37</v>
      </c>
      <c r="S2211">
        <v>52.6</v>
      </c>
      <c r="T2211">
        <v>0.23</v>
      </c>
      <c r="U2211">
        <v>2.2000000000000002</v>
      </c>
      <c r="V2211">
        <v>0.99</v>
      </c>
      <c r="W2211">
        <v>4.5</v>
      </c>
      <c r="X2211">
        <v>18.010000000000002</v>
      </c>
      <c r="Y2211">
        <v>20.309999999999999</v>
      </c>
      <c r="Z2211">
        <v>0.12</v>
      </c>
      <c r="AA2211">
        <v>0.19</v>
      </c>
      <c r="AC2211">
        <v>99.13</v>
      </c>
      <c r="AE2211">
        <v>4.0053721379513698</v>
      </c>
      <c r="AF2211" t="s">
        <v>28</v>
      </c>
      <c r="AG2211">
        <v>0.41550322313085097</v>
      </c>
      <c r="AH2211">
        <v>41.543999999999997</v>
      </c>
      <c r="AI2211" t="s">
        <v>270</v>
      </c>
      <c r="AO2211" t="s">
        <v>270</v>
      </c>
      <c r="AR2211" t="s">
        <v>1805</v>
      </c>
      <c r="AS2211">
        <v>2.12242464092032</v>
      </c>
      <c r="AT2211">
        <v>3.0377611940298501</v>
      </c>
    </row>
    <row r="2212" spans="1:46" x14ac:dyDescent="0.35">
      <c r="A2212">
        <v>137</v>
      </c>
      <c r="B2212">
        <v>5.9718874658906902</v>
      </c>
      <c r="C2212">
        <v>1494.91231786199</v>
      </c>
      <c r="D2212">
        <v>1366.8912935323301</v>
      </c>
      <c r="E2212">
        <v>3.33228855721392</v>
      </c>
      <c r="F2212">
        <v>1380.62333333334</v>
      </c>
      <c r="G2212">
        <v>1438.68777777779</v>
      </c>
      <c r="H2212">
        <v>3.8401355555555399</v>
      </c>
      <c r="I2212">
        <v>1508.53467507495</v>
      </c>
      <c r="J2212">
        <v>1499.59330628057</v>
      </c>
      <c r="K2212">
        <v>3.3984955555555501</v>
      </c>
      <c r="L2212">
        <v>7.8061171519489099</v>
      </c>
      <c r="M2212">
        <v>6.7454715967627896</v>
      </c>
      <c r="N2212">
        <v>0</v>
      </c>
      <c r="O2212" t="s">
        <v>268</v>
      </c>
      <c r="P2212" t="s">
        <v>269</v>
      </c>
      <c r="Q2212" t="s">
        <v>288</v>
      </c>
      <c r="R2212" t="s">
        <v>37</v>
      </c>
      <c r="S2212">
        <v>51.72</v>
      </c>
      <c r="T2212">
        <v>0.34</v>
      </c>
      <c r="U2212">
        <v>3.91</v>
      </c>
      <c r="V2212">
        <v>0.21</v>
      </c>
      <c r="W2212">
        <v>5.9</v>
      </c>
      <c r="X2212">
        <v>16.8</v>
      </c>
      <c r="Y2212">
        <v>19.82</v>
      </c>
      <c r="Z2212">
        <v>0.13</v>
      </c>
      <c r="AA2212">
        <v>0.4</v>
      </c>
      <c r="AC2212">
        <v>99.28</v>
      </c>
      <c r="AE2212">
        <v>4.01106175353525</v>
      </c>
      <c r="AF2212" t="s">
        <v>28</v>
      </c>
      <c r="AG2212">
        <v>0.41464710483254202</v>
      </c>
      <c r="AH2212">
        <v>41.543999999999997</v>
      </c>
      <c r="AI2212" t="s">
        <v>270</v>
      </c>
      <c r="AO2212" t="s">
        <v>270</v>
      </c>
      <c r="AR2212" t="s">
        <v>1805</v>
      </c>
      <c r="AS2212">
        <v>5.9718874658906902</v>
      </c>
      <c r="AT2212">
        <v>3.33228855721392</v>
      </c>
    </row>
    <row r="2213" spans="1:46" x14ac:dyDescent="0.35">
      <c r="A2213">
        <v>138</v>
      </c>
      <c r="B2213">
        <v>1.7871171899881599</v>
      </c>
      <c r="C2213">
        <v>1459.47115708362</v>
      </c>
      <c r="D2213">
        <v>1441.74701492537</v>
      </c>
      <c r="E2213">
        <v>1.75400497512437</v>
      </c>
      <c r="F2213">
        <v>1441.2433333333399</v>
      </c>
      <c r="G2213">
        <v>1450.5166666666701</v>
      </c>
      <c r="H2213">
        <v>0.31735111111111203</v>
      </c>
      <c r="I2213">
        <v>1466.21567576542</v>
      </c>
      <c r="J2213">
        <v>1461.60250198877</v>
      </c>
      <c r="K2213">
        <v>0.59836888888888995</v>
      </c>
      <c r="L2213">
        <v>2.2871213911530499</v>
      </c>
      <c r="M2213">
        <v>1.74146627030627</v>
      </c>
      <c r="N2213">
        <v>0</v>
      </c>
      <c r="O2213" t="s">
        <v>268</v>
      </c>
      <c r="P2213" t="s">
        <v>269</v>
      </c>
      <c r="Q2213" t="s">
        <v>288</v>
      </c>
      <c r="R2213" t="s">
        <v>37</v>
      </c>
      <c r="S2213">
        <v>51.74</v>
      </c>
      <c r="T2213">
        <v>0.34</v>
      </c>
      <c r="U2213">
        <v>2.7</v>
      </c>
      <c r="V2213">
        <v>0.99</v>
      </c>
      <c r="W2213">
        <v>4.6900000000000004</v>
      </c>
      <c r="X2213">
        <v>17.32</v>
      </c>
      <c r="Y2213">
        <v>20.73</v>
      </c>
      <c r="Z2213">
        <v>0.12</v>
      </c>
      <c r="AA2213">
        <v>0.24</v>
      </c>
      <c r="AC2213">
        <v>98.9</v>
      </c>
      <c r="AE2213">
        <v>4.0122048352129296</v>
      </c>
      <c r="AF2213" t="s">
        <v>28</v>
      </c>
      <c r="AG2213">
        <v>0.42752179213299302</v>
      </c>
      <c r="AH2213">
        <v>41.543999999999997</v>
      </c>
      <c r="AI2213" t="s">
        <v>270</v>
      </c>
      <c r="AO2213" t="s">
        <v>270</v>
      </c>
      <c r="AR2213" t="s">
        <v>1805</v>
      </c>
      <c r="AS2213">
        <v>1.7871171899881599</v>
      </c>
      <c r="AT2213">
        <v>1.75400497512437</v>
      </c>
    </row>
    <row r="2214" spans="1:46" x14ac:dyDescent="0.35">
      <c r="A2214">
        <v>139</v>
      </c>
      <c r="B2214">
        <v>2.94233312448769</v>
      </c>
      <c r="C2214">
        <v>1400.0817884118101</v>
      </c>
      <c r="D2214">
        <v>1355.88134328357</v>
      </c>
      <c r="E2214">
        <v>5.0987810945273599</v>
      </c>
      <c r="F2214">
        <v>1369.65777777778</v>
      </c>
      <c r="G2214">
        <v>1380.37666666667</v>
      </c>
      <c r="H2214">
        <v>6.4467111111111199</v>
      </c>
      <c r="I2214">
        <v>1434.0217028320201</v>
      </c>
      <c r="J2214">
        <v>1429.16659398916</v>
      </c>
      <c r="K2214">
        <v>6.1616377777777798</v>
      </c>
      <c r="L2214">
        <v>5.4725373252986103</v>
      </c>
      <c r="M2214">
        <v>4.8745884504240697</v>
      </c>
      <c r="N2214">
        <v>0</v>
      </c>
      <c r="O2214" t="s">
        <v>268</v>
      </c>
      <c r="P2214" t="s">
        <v>269</v>
      </c>
      <c r="Q2214" t="s">
        <v>3369</v>
      </c>
      <c r="R2214" t="s">
        <v>37</v>
      </c>
      <c r="S2214">
        <v>49.69</v>
      </c>
      <c r="T2214">
        <v>0.78</v>
      </c>
      <c r="U2214">
        <v>3.49</v>
      </c>
      <c r="V2214">
        <v>0</v>
      </c>
      <c r="W2214">
        <v>11.29</v>
      </c>
      <c r="X2214">
        <v>13.62</v>
      </c>
      <c r="Y2214">
        <v>19.25</v>
      </c>
      <c r="Z2214">
        <v>0.22</v>
      </c>
      <c r="AA2214">
        <v>0.45</v>
      </c>
      <c r="AC2214">
        <v>98.85</v>
      </c>
      <c r="AE2214">
        <v>4.0256910611765298</v>
      </c>
      <c r="AF2214" t="s">
        <v>28</v>
      </c>
      <c r="AG2214">
        <v>0.40946825900704198</v>
      </c>
      <c r="AH2214">
        <v>41.543999999999997</v>
      </c>
      <c r="AI2214" t="s">
        <v>270</v>
      </c>
      <c r="AO2214" t="s">
        <v>270</v>
      </c>
      <c r="AR2214" t="s">
        <v>1805</v>
      </c>
      <c r="AS2214">
        <v>2.94233312448769</v>
      </c>
      <c r="AT2214">
        <v>5.0987810945273599</v>
      </c>
    </row>
    <row r="2215" spans="1:46" x14ac:dyDescent="0.35">
      <c r="A2215">
        <v>140</v>
      </c>
      <c r="B2215">
        <v>3.2213273428365898</v>
      </c>
      <c r="C2215">
        <v>1392.1624618946801</v>
      </c>
      <c r="D2215">
        <v>1336.3664179104401</v>
      </c>
      <c r="E2215">
        <v>5.27534825870646</v>
      </c>
      <c r="F2215">
        <v>1353.9144444444501</v>
      </c>
      <c r="G2215">
        <v>1379.1888888889</v>
      </c>
      <c r="H2215">
        <v>5.9771088888888899</v>
      </c>
      <c r="I2215">
        <v>1435.85849254142</v>
      </c>
      <c r="J2215">
        <v>1426.6982138759799</v>
      </c>
      <c r="K2215">
        <v>5.9861377777777802</v>
      </c>
      <c r="L2215">
        <v>6.0573040475128401</v>
      </c>
      <c r="M2215">
        <v>4.9268486453457703</v>
      </c>
      <c r="N2215">
        <v>0</v>
      </c>
      <c r="O2215" t="s">
        <v>268</v>
      </c>
      <c r="P2215" t="s">
        <v>269</v>
      </c>
      <c r="Q2215" t="s">
        <v>3369</v>
      </c>
      <c r="R2215" t="s">
        <v>37</v>
      </c>
      <c r="S2215">
        <v>49.41</v>
      </c>
      <c r="T2215">
        <v>0.89</v>
      </c>
      <c r="U2215">
        <v>3.9</v>
      </c>
      <c r="V2215">
        <v>0.03</v>
      </c>
      <c r="W2215">
        <v>11.66</v>
      </c>
      <c r="X2215">
        <v>13.58</v>
      </c>
      <c r="Y2215">
        <v>18.97</v>
      </c>
      <c r="Z2215">
        <v>0.28000000000000003</v>
      </c>
      <c r="AA2215">
        <v>0.46</v>
      </c>
      <c r="AC2215">
        <v>99.18</v>
      </c>
      <c r="AE2215">
        <v>4.02862367195379</v>
      </c>
      <c r="AF2215" t="s">
        <v>28</v>
      </c>
      <c r="AG2215">
        <v>0.403914983856626</v>
      </c>
      <c r="AH2215">
        <v>41.543999999999997</v>
      </c>
      <c r="AI2215" t="s">
        <v>270</v>
      </c>
      <c r="AO2215" t="s">
        <v>270</v>
      </c>
      <c r="AR2215" t="s">
        <v>1805</v>
      </c>
      <c r="AS2215">
        <v>3.2213273428365898</v>
      </c>
      <c r="AT2215">
        <v>5.27534825870646</v>
      </c>
    </row>
    <row r="2216" spans="1:46" x14ac:dyDescent="0.35">
      <c r="A2216">
        <v>141</v>
      </c>
      <c r="B2216">
        <v>3.5965757735913901</v>
      </c>
      <c r="C2216">
        <v>1399.1892184476401</v>
      </c>
      <c r="D2216">
        <v>1342.9211442786</v>
      </c>
      <c r="E2216">
        <v>5.7479925373134302</v>
      </c>
      <c r="F2216">
        <v>1365.20000000001</v>
      </c>
      <c r="G2216">
        <v>1380.16222222223</v>
      </c>
      <c r="H2216">
        <v>5.7171066666666697</v>
      </c>
      <c r="I2216">
        <v>1438.3197818916899</v>
      </c>
      <c r="J2216">
        <v>1430.39362170398</v>
      </c>
      <c r="K2216">
        <v>6.0629933333333401</v>
      </c>
      <c r="L2216">
        <v>6.3386043831465004</v>
      </c>
      <c r="M2216">
        <v>5.3605732563288297</v>
      </c>
      <c r="N2216">
        <v>0</v>
      </c>
      <c r="O2216" t="s">
        <v>268</v>
      </c>
      <c r="P2216" t="s">
        <v>269</v>
      </c>
      <c r="Q2216" t="s">
        <v>3369</v>
      </c>
      <c r="R2216" t="s">
        <v>37</v>
      </c>
      <c r="S2216">
        <v>49.36</v>
      </c>
      <c r="T2216">
        <v>0.89</v>
      </c>
      <c r="U2216">
        <v>3.87</v>
      </c>
      <c r="V2216">
        <v>0.03</v>
      </c>
      <c r="W2216">
        <v>11.38</v>
      </c>
      <c r="X2216">
        <v>13.4</v>
      </c>
      <c r="Y2216">
        <v>19.07</v>
      </c>
      <c r="Z2216">
        <v>0.24</v>
      </c>
      <c r="AA2216">
        <v>0.49</v>
      </c>
      <c r="AC2216">
        <v>98.76</v>
      </c>
      <c r="AE2216">
        <v>4.0253866066038304</v>
      </c>
      <c r="AF2216" t="s">
        <v>28</v>
      </c>
      <c r="AG2216">
        <v>0.40925959995752498</v>
      </c>
      <c r="AH2216">
        <v>41.543999999999997</v>
      </c>
      <c r="AI2216" t="s">
        <v>270</v>
      </c>
      <c r="AO2216" t="s">
        <v>270</v>
      </c>
      <c r="AR2216" t="s">
        <v>1805</v>
      </c>
      <c r="AS2216">
        <v>3.5965757735913901</v>
      </c>
      <c r="AT2216">
        <v>5.7479925373134302</v>
      </c>
    </row>
    <row r="2217" spans="1:46" x14ac:dyDescent="0.35">
      <c r="A2217">
        <v>142</v>
      </c>
      <c r="B2217">
        <v>3.8985638297768999</v>
      </c>
      <c r="C2217">
        <v>1396.0997764133199</v>
      </c>
      <c r="D2217">
        <v>1334.92611940298</v>
      </c>
      <c r="E2217">
        <v>5.2824626865671602</v>
      </c>
      <c r="F2217">
        <v>1347.4477777777799</v>
      </c>
      <c r="G2217">
        <v>1377.96000000001</v>
      </c>
      <c r="H2217">
        <v>5.7286533333333303</v>
      </c>
      <c r="I2217">
        <v>1440.06552917043</v>
      </c>
      <c r="J2217">
        <v>1429.74639499722</v>
      </c>
      <c r="K2217">
        <v>5.6713666666666702</v>
      </c>
      <c r="L2217">
        <v>6.7868949386329396</v>
      </c>
      <c r="M2217">
        <v>5.5119193006057898</v>
      </c>
      <c r="N2217">
        <v>0</v>
      </c>
      <c r="O2217" t="s">
        <v>268</v>
      </c>
      <c r="P2217" t="s">
        <v>269</v>
      </c>
      <c r="Q2217" t="s">
        <v>3369</v>
      </c>
      <c r="R2217" t="s">
        <v>43</v>
      </c>
      <c r="S2217">
        <v>49.156666666666702</v>
      </c>
      <c r="T2217">
        <v>0.96333333333333304</v>
      </c>
      <c r="U2217">
        <v>4.1333333333333302</v>
      </c>
      <c r="V2217">
        <v>0.05</v>
      </c>
      <c r="W2217">
        <v>11.533333333333299</v>
      </c>
      <c r="X2217">
        <v>13.313333333333301</v>
      </c>
      <c r="Y2217">
        <v>18.9166666666667</v>
      </c>
      <c r="Z2217">
        <v>0.266666666666667</v>
      </c>
      <c r="AA2217">
        <v>0.50666666666666704</v>
      </c>
      <c r="AC2217">
        <v>98.84</v>
      </c>
      <c r="AE2217">
        <v>4.0262658489445897</v>
      </c>
      <c r="AF2217" t="s">
        <v>28</v>
      </c>
      <c r="AG2217">
        <v>0.40731717654467797</v>
      </c>
      <c r="AH2217">
        <v>41.543999999999997</v>
      </c>
      <c r="AI2217" t="s">
        <v>270</v>
      </c>
      <c r="AO2217" t="s">
        <v>270</v>
      </c>
      <c r="AR2217" t="s">
        <v>1805</v>
      </c>
      <c r="AS2217">
        <v>3.8985638297768999</v>
      </c>
      <c r="AT2217">
        <v>5.2824626865671602</v>
      </c>
    </row>
    <row r="2218" spans="1:46" x14ac:dyDescent="0.35">
      <c r="A2218">
        <v>143</v>
      </c>
      <c r="B2218">
        <v>2.3051942059910999</v>
      </c>
      <c r="C2218">
        <v>1447.67644905519</v>
      </c>
      <c r="D2218">
        <v>1383.74701492537</v>
      </c>
      <c r="E2218">
        <v>1.4305348258706401</v>
      </c>
      <c r="F2218">
        <v>1377.5800000000099</v>
      </c>
      <c r="G2218">
        <v>1418.5833333333401</v>
      </c>
      <c r="H2218">
        <v>1.4134178072222101</v>
      </c>
      <c r="I2218">
        <v>1463.03719063264</v>
      </c>
      <c r="J2218">
        <v>1465.6112940661501</v>
      </c>
      <c r="K2218">
        <v>2.4246999999999899</v>
      </c>
      <c r="L2218">
        <v>3.6152014264925998</v>
      </c>
      <c r="M2218">
        <v>3.9226694866392702</v>
      </c>
      <c r="N2218">
        <v>0</v>
      </c>
      <c r="O2218" t="s">
        <v>268</v>
      </c>
      <c r="P2218" t="s">
        <v>269</v>
      </c>
      <c r="Q2218" t="s">
        <v>3370</v>
      </c>
      <c r="R2218" t="s">
        <v>37</v>
      </c>
      <c r="S2218">
        <v>52.73</v>
      </c>
      <c r="T2218">
        <v>0.33</v>
      </c>
      <c r="U2218">
        <v>1.78</v>
      </c>
      <c r="V2218">
        <v>0.14000000000000001</v>
      </c>
      <c r="W2218">
        <v>7.82</v>
      </c>
      <c r="X2218">
        <v>17.059999999999999</v>
      </c>
      <c r="Y2218">
        <v>19.04</v>
      </c>
      <c r="Z2218">
        <v>0.18</v>
      </c>
      <c r="AA2218">
        <v>0.32</v>
      </c>
      <c r="AC2218">
        <v>99.48</v>
      </c>
      <c r="AE2218">
        <v>4.0097191839341804</v>
      </c>
      <c r="AF2218" t="s">
        <v>28</v>
      </c>
      <c r="AG2218">
        <v>0.38952515220202599</v>
      </c>
      <c r="AH2218">
        <v>41.543999999999997</v>
      </c>
      <c r="AI2218" t="s">
        <v>270</v>
      </c>
      <c r="AO2218" t="s">
        <v>270</v>
      </c>
      <c r="AR2218" t="s">
        <v>1805</v>
      </c>
      <c r="AS2218">
        <v>2.3051942059910999</v>
      </c>
      <c r="AT2218">
        <v>1.4305348258706401</v>
      </c>
    </row>
    <row r="2219" spans="1:46" x14ac:dyDescent="0.35">
      <c r="A2219">
        <v>144</v>
      </c>
      <c r="B2219">
        <v>3.8728256743266698</v>
      </c>
      <c r="C2219">
        <v>1454.3354502560301</v>
      </c>
      <c r="D2219">
        <v>1414.26940298507</v>
      </c>
      <c r="E2219">
        <v>1.89099253731343</v>
      </c>
      <c r="F2219">
        <v>1408.0477777777801</v>
      </c>
      <c r="G2219">
        <v>1432.0988888889001</v>
      </c>
      <c r="H2219">
        <v>3.9061111111111</v>
      </c>
      <c r="I2219">
        <v>1481.88719236258</v>
      </c>
      <c r="J2219">
        <v>1476.16286695606</v>
      </c>
      <c r="K2219">
        <v>3.2956799999999902</v>
      </c>
      <c r="L2219">
        <v>6.0796533423044803</v>
      </c>
      <c r="M2219">
        <v>5.3950794518189902</v>
      </c>
      <c r="N2219">
        <v>0</v>
      </c>
      <c r="O2219" t="s">
        <v>268</v>
      </c>
      <c r="P2219" t="s">
        <v>269</v>
      </c>
      <c r="Q2219" t="s">
        <v>3370</v>
      </c>
      <c r="R2219" t="s">
        <v>37</v>
      </c>
      <c r="S2219">
        <v>52.12</v>
      </c>
      <c r="T2219">
        <v>0.39</v>
      </c>
      <c r="U2219">
        <v>2.5</v>
      </c>
      <c r="V2219">
        <v>0.21</v>
      </c>
      <c r="W2219">
        <v>8.18</v>
      </c>
      <c r="X2219">
        <v>17.02</v>
      </c>
      <c r="Y2219">
        <v>18.36</v>
      </c>
      <c r="Z2219">
        <v>0.21</v>
      </c>
      <c r="AA2219">
        <v>0.4</v>
      </c>
      <c r="AC2219">
        <v>99.39</v>
      </c>
      <c r="AE2219">
        <v>4.0148333390939301</v>
      </c>
      <c r="AF2219" t="s">
        <v>28</v>
      </c>
      <c r="AG2219">
        <v>0.37914018859908599</v>
      </c>
      <c r="AH2219">
        <v>41.543999999999997</v>
      </c>
      <c r="AI2219" t="s">
        <v>270</v>
      </c>
      <c r="AO2219" t="s">
        <v>270</v>
      </c>
      <c r="AR2219" t="s">
        <v>1805</v>
      </c>
      <c r="AS2219">
        <v>3.8728256743266698</v>
      </c>
      <c r="AT2219">
        <v>1.89099253731343</v>
      </c>
    </row>
    <row r="2220" spans="1:46" x14ac:dyDescent="0.35">
      <c r="A2220">
        <v>145</v>
      </c>
      <c r="B2220">
        <v>2.9728311401815999</v>
      </c>
      <c r="C2220">
        <v>1418.2860571991901</v>
      </c>
      <c r="D2220">
        <v>1379.4733830845701</v>
      </c>
      <c r="E2220">
        <v>3.1233258706467599</v>
      </c>
      <c r="F2220">
        <v>1382.06555555556</v>
      </c>
      <c r="G2220">
        <v>1401.7333333333399</v>
      </c>
      <c r="H2220">
        <v>5.2597288888888896</v>
      </c>
      <c r="I2220">
        <v>1446.1029475995499</v>
      </c>
      <c r="J2220">
        <v>1445.18591981699</v>
      </c>
      <c r="K2220">
        <v>4.7223955555555497</v>
      </c>
      <c r="L2220">
        <v>5.1366252782695403</v>
      </c>
      <c r="M2220">
        <v>5.02484188598042</v>
      </c>
      <c r="N2220">
        <v>0</v>
      </c>
      <c r="O2220" t="s">
        <v>268</v>
      </c>
      <c r="P2220" t="s">
        <v>269</v>
      </c>
      <c r="Q2220" t="s">
        <v>3370</v>
      </c>
      <c r="R2220" t="s">
        <v>37</v>
      </c>
      <c r="S2220">
        <v>51.03</v>
      </c>
      <c r="T2220">
        <v>0.53</v>
      </c>
      <c r="U2220">
        <v>2.39</v>
      </c>
      <c r="V2220">
        <v>0.1</v>
      </c>
      <c r="W2220">
        <v>11.15</v>
      </c>
      <c r="X2220">
        <v>15.1</v>
      </c>
      <c r="Y2220">
        <v>18.079999999999998</v>
      </c>
      <c r="Z2220">
        <v>0.23</v>
      </c>
      <c r="AA2220">
        <v>0.43</v>
      </c>
      <c r="AC2220">
        <v>99.11</v>
      </c>
      <c r="AE2220">
        <v>4.0206335783385496</v>
      </c>
      <c r="AF2220" t="s">
        <v>28</v>
      </c>
      <c r="AG2220">
        <v>0.37830510740310402</v>
      </c>
      <c r="AH2220">
        <v>41.543999999999997</v>
      </c>
      <c r="AI2220" t="s">
        <v>270</v>
      </c>
      <c r="AO2220" t="s">
        <v>270</v>
      </c>
      <c r="AR2220" t="s">
        <v>1805</v>
      </c>
      <c r="AS2220">
        <v>2.9728311401815999</v>
      </c>
      <c r="AT2220">
        <v>3.1233258706467599</v>
      </c>
    </row>
    <row r="2221" spans="1:46" x14ac:dyDescent="0.35">
      <c r="A2221">
        <v>146</v>
      </c>
      <c r="B2221">
        <v>4.31544669248568</v>
      </c>
      <c r="C2221">
        <v>1425.3380138933901</v>
      </c>
      <c r="D2221">
        <v>1369.7445273631799</v>
      </c>
      <c r="E2221">
        <v>4.2816144278606902</v>
      </c>
      <c r="F2221">
        <v>1379.1588888889</v>
      </c>
      <c r="G2221">
        <v>1407.1600000000101</v>
      </c>
      <c r="H2221">
        <v>6.2079599999999999</v>
      </c>
      <c r="I2221">
        <v>1458.2087057234801</v>
      </c>
      <c r="J2221">
        <v>1451.7549171446899</v>
      </c>
      <c r="K2221">
        <v>5.7124044444444504</v>
      </c>
      <c r="L2221">
        <v>6.98388079748565</v>
      </c>
      <c r="M2221">
        <v>6.1955355045141198</v>
      </c>
      <c r="N2221">
        <v>0</v>
      </c>
      <c r="O2221" t="s">
        <v>268</v>
      </c>
      <c r="P2221" t="s">
        <v>269</v>
      </c>
      <c r="Q2221" t="s">
        <v>3370</v>
      </c>
      <c r="R2221" t="s">
        <v>37</v>
      </c>
      <c r="S2221">
        <v>50.78</v>
      </c>
      <c r="T2221">
        <v>0.63</v>
      </c>
      <c r="U2221">
        <v>2.69</v>
      </c>
      <c r="V2221">
        <v>0.03</v>
      </c>
      <c r="W2221">
        <v>11.66</v>
      </c>
      <c r="X2221">
        <v>15.11</v>
      </c>
      <c r="Y2221">
        <v>17.100000000000001</v>
      </c>
      <c r="Z2221">
        <v>0.24</v>
      </c>
      <c r="AA2221">
        <v>0.47</v>
      </c>
      <c r="AC2221">
        <v>98.78</v>
      </c>
      <c r="AE2221">
        <v>4.0172850247331997</v>
      </c>
      <c r="AF2221" t="s">
        <v>28</v>
      </c>
      <c r="AG2221">
        <v>0.36210332924222799</v>
      </c>
      <c r="AH2221">
        <v>41.543999999999997</v>
      </c>
      <c r="AI2221" t="s">
        <v>270</v>
      </c>
      <c r="AO2221" t="s">
        <v>270</v>
      </c>
      <c r="AR2221" t="s">
        <v>1805</v>
      </c>
      <c r="AS2221">
        <v>4.31544669248568</v>
      </c>
      <c r="AT2221">
        <v>4.2816144278606902</v>
      </c>
    </row>
    <row r="2222" spans="1:46" x14ac:dyDescent="0.35">
      <c r="A2222">
        <v>147</v>
      </c>
      <c r="B2222">
        <v>2.3891259206815598</v>
      </c>
      <c r="C2222">
        <v>1470.0317142680401</v>
      </c>
      <c r="D2222">
        <v>1437.1350746268599</v>
      </c>
      <c r="E2222">
        <v>4.1096517412935301</v>
      </c>
      <c r="F2222">
        <v>1434.41222222223</v>
      </c>
      <c r="G2222">
        <v>1464.00555555556</v>
      </c>
      <c r="H2222">
        <v>1.65712222222221</v>
      </c>
      <c r="I2222">
        <v>1474.1363349590299</v>
      </c>
      <c r="J2222">
        <v>1471.5998442186601</v>
      </c>
      <c r="K2222">
        <v>1.9590711111111001</v>
      </c>
      <c r="L2222">
        <v>2.3611709271185601</v>
      </c>
      <c r="M2222">
        <v>2.0626345183514001</v>
      </c>
      <c r="N2222">
        <v>0</v>
      </c>
      <c r="O2222" t="s">
        <v>268</v>
      </c>
      <c r="P2222" t="s">
        <v>269</v>
      </c>
      <c r="Q2222" t="s">
        <v>3370</v>
      </c>
      <c r="R2222" t="s">
        <v>43</v>
      </c>
      <c r="S2222">
        <v>52.54</v>
      </c>
      <c r="T2222">
        <v>0.25</v>
      </c>
      <c r="U2222">
        <v>2.36</v>
      </c>
      <c r="V2222">
        <v>1.1000000000000001</v>
      </c>
      <c r="W2222">
        <v>4.37</v>
      </c>
      <c r="X2222">
        <v>17.87</v>
      </c>
      <c r="Y2222">
        <v>20.59</v>
      </c>
      <c r="Z2222">
        <v>0.14000000000000001</v>
      </c>
      <c r="AA2222">
        <v>0.25</v>
      </c>
      <c r="AC2222">
        <v>99.54</v>
      </c>
      <c r="AE2222">
        <v>4.0087466538555399</v>
      </c>
      <c r="AF2222" t="s">
        <v>28</v>
      </c>
      <c r="AG2222">
        <v>0.42137161324168898</v>
      </c>
      <c r="AH2222">
        <v>41.543999999999997</v>
      </c>
      <c r="AI2222" t="s">
        <v>270</v>
      </c>
      <c r="AO2222" t="s">
        <v>270</v>
      </c>
      <c r="AR2222" t="s">
        <v>1805</v>
      </c>
      <c r="AS2222">
        <v>2.3891259206815598</v>
      </c>
      <c r="AT2222">
        <v>4.1096517412935301</v>
      </c>
    </row>
    <row r="2223" spans="1:46" x14ac:dyDescent="0.35">
      <c r="A2223">
        <v>148</v>
      </c>
      <c r="B2223">
        <v>2.2766966981512802</v>
      </c>
      <c r="C2223">
        <v>1411.62145081278</v>
      </c>
      <c r="D2223">
        <v>1359.7868159203899</v>
      </c>
      <c r="E2223">
        <v>3.2708407960199</v>
      </c>
      <c r="F2223">
        <v>1370.3988888889</v>
      </c>
      <c r="G2223">
        <v>1403.13666666667</v>
      </c>
      <c r="H2223">
        <v>4.8610933333333302</v>
      </c>
      <c r="I2223">
        <v>1436.07890048377</v>
      </c>
      <c r="J2223">
        <v>1439.89786234643</v>
      </c>
      <c r="K2223">
        <v>4.4475999999999898</v>
      </c>
      <c r="L2223">
        <v>3.8575193239189498</v>
      </c>
      <c r="M2223">
        <v>4.3228891088992301</v>
      </c>
      <c r="N2223">
        <v>0</v>
      </c>
      <c r="O2223" t="s">
        <v>268</v>
      </c>
      <c r="P2223" t="s">
        <v>269</v>
      </c>
      <c r="Q2223" t="s">
        <v>289</v>
      </c>
      <c r="R2223" t="s">
        <v>37</v>
      </c>
      <c r="S2223">
        <v>51.44</v>
      </c>
      <c r="T2223">
        <v>0.5</v>
      </c>
      <c r="U2223">
        <v>2.38</v>
      </c>
      <c r="V2223">
        <v>7.0000000000000007E-2</v>
      </c>
      <c r="W2223">
        <v>10.33</v>
      </c>
      <c r="X2223">
        <v>14.83</v>
      </c>
      <c r="Y2223">
        <v>19.53</v>
      </c>
      <c r="Z2223">
        <v>0.25</v>
      </c>
      <c r="AA2223">
        <v>0.43</v>
      </c>
      <c r="AC2223">
        <v>99.77</v>
      </c>
      <c r="AE2223">
        <v>4.0216625159364003</v>
      </c>
      <c r="AF2223" t="s">
        <v>28</v>
      </c>
      <c r="AG2223">
        <v>0.40496471798387401</v>
      </c>
      <c r="AH2223">
        <v>41.543999999999997</v>
      </c>
      <c r="AI2223" t="s">
        <v>270</v>
      </c>
      <c r="AO2223" t="s">
        <v>270</v>
      </c>
      <c r="AR2223" t="s">
        <v>1805</v>
      </c>
      <c r="AS2223">
        <v>2.2766966981512802</v>
      </c>
      <c r="AT2223">
        <v>3.2708407960199</v>
      </c>
    </row>
    <row r="2224" spans="1:46" x14ac:dyDescent="0.35">
      <c r="A2224">
        <v>149</v>
      </c>
      <c r="B2224">
        <v>2.4256869886793999</v>
      </c>
      <c r="C2224">
        <v>1405.11223578307</v>
      </c>
      <c r="D2224">
        <v>1357.85895522387</v>
      </c>
      <c r="E2224">
        <v>4.7785174129353196</v>
      </c>
      <c r="F2224">
        <v>1372.8033333333401</v>
      </c>
      <c r="G2224">
        <v>1386.5933333333401</v>
      </c>
      <c r="H2224">
        <v>6.6271511111111199</v>
      </c>
      <c r="I2224">
        <v>1428.89949986086</v>
      </c>
      <c r="J2224">
        <v>1430.8833623748901</v>
      </c>
      <c r="K2224">
        <v>6.7326288888889003</v>
      </c>
      <c r="L2224">
        <v>4.0402413218962403</v>
      </c>
      <c r="M2224">
        <v>4.2834585184179996</v>
      </c>
      <c r="N2224">
        <v>1</v>
      </c>
      <c r="O2224" t="s">
        <v>268</v>
      </c>
      <c r="P2224" t="s">
        <v>269</v>
      </c>
      <c r="Q2224" t="s">
        <v>289</v>
      </c>
      <c r="R2224" t="s">
        <v>37</v>
      </c>
      <c r="S2224">
        <v>50.8</v>
      </c>
      <c r="T2224">
        <v>0.59</v>
      </c>
      <c r="U2224">
        <v>2.33</v>
      </c>
      <c r="V2224">
        <v>0.04</v>
      </c>
      <c r="W2224">
        <v>11.12</v>
      </c>
      <c r="X2224">
        <v>14.12</v>
      </c>
      <c r="Y2224">
        <v>19.170000000000002</v>
      </c>
      <c r="Z2224">
        <v>0.25</v>
      </c>
      <c r="AA2224">
        <v>0.45</v>
      </c>
      <c r="AC2224">
        <v>98.87</v>
      </c>
      <c r="AE2224">
        <v>4.0202512684174501</v>
      </c>
      <c r="AF2224" t="s">
        <v>28</v>
      </c>
      <c r="AG2224">
        <v>0.40361993490438702</v>
      </c>
      <c r="AH2224">
        <v>41.543999999999997</v>
      </c>
      <c r="AI2224" t="s">
        <v>270</v>
      </c>
      <c r="AO2224" t="s">
        <v>270</v>
      </c>
      <c r="AR2224" t="s">
        <v>1805</v>
      </c>
      <c r="AS2224">
        <v>2.4256869886793999</v>
      </c>
      <c r="AT2224">
        <v>4.7785174129353196</v>
      </c>
    </row>
    <row r="2225" spans="1:46" x14ac:dyDescent="0.35">
      <c r="A2225">
        <v>150</v>
      </c>
      <c r="B2225">
        <v>5.9406281087324704</v>
      </c>
      <c r="C2225">
        <v>1512.82430585523</v>
      </c>
      <c r="D2225">
        <v>1394.4335820895401</v>
      </c>
      <c r="E2225">
        <v>6.8030099502487502</v>
      </c>
      <c r="F2225">
        <v>1410.58111111112</v>
      </c>
      <c r="G2225">
        <v>1455.2122222222299</v>
      </c>
      <c r="H2225">
        <v>3.8518355555555499</v>
      </c>
      <c r="I2225">
        <v>1505.0064800667999</v>
      </c>
      <c r="J2225">
        <v>1499.8835099196899</v>
      </c>
      <c r="K2225">
        <v>4.5560733333333197</v>
      </c>
      <c r="L2225">
        <v>6.14950303666682</v>
      </c>
      <c r="M2225">
        <v>5.5460190405996803</v>
      </c>
      <c r="N2225">
        <v>0</v>
      </c>
      <c r="O2225" t="s">
        <v>268</v>
      </c>
      <c r="P2225" t="s">
        <v>269</v>
      </c>
      <c r="Q2225" t="s">
        <v>289</v>
      </c>
      <c r="R2225" t="s">
        <v>43</v>
      </c>
      <c r="S2225">
        <v>52.87</v>
      </c>
      <c r="T2225">
        <v>0.25</v>
      </c>
      <c r="U2225">
        <v>2.85</v>
      </c>
      <c r="V2225">
        <v>0.42</v>
      </c>
      <c r="W2225">
        <v>4.8</v>
      </c>
      <c r="X2225">
        <v>17.72</v>
      </c>
      <c r="Y2225">
        <v>20.14</v>
      </c>
      <c r="Z2225">
        <v>0.1</v>
      </c>
      <c r="AA2225">
        <v>0.36</v>
      </c>
      <c r="AC2225">
        <v>99.59</v>
      </c>
      <c r="AE2225">
        <v>4.0052676255450699</v>
      </c>
      <c r="AF2225" t="s">
        <v>28</v>
      </c>
      <c r="AG2225">
        <v>0.41490568639376701</v>
      </c>
      <c r="AH2225">
        <v>41.543999999999997</v>
      </c>
      <c r="AI2225" t="s">
        <v>270</v>
      </c>
      <c r="AO2225" t="s">
        <v>270</v>
      </c>
      <c r="AR2225" t="s">
        <v>1805</v>
      </c>
      <c r="AS2225">
        <v>5.9406281087324704</v>
      </c>
      <c r="AT2225">
        <v>6.8030099502487502</v>
      </c>
    </row>
    <row r="2226" spans="1:46" x14ac:dyDescent="0.35">
      <c r="A2226">
        <v>151</v>
      </c>
      <c r="B2226">
        <v>2.8224391830021598</v>
      </c>
      <c r="C2226">
        <v>1479.74418459558</v>
      </c>
      <c r="D2226">
        <v>1393.0455223880499</v>
      </c>
      <c r="E2226">
        <v>3.7927363184079499</v>
      </c>
      <c r="F2226">
        <v>1417.8077777777801</v>
      </c>
      <c r="G2226">
        <v>1459.52111111112</v>
      </c>
      <c r="H2226">
        <v>1.6815888888888799</v>
      </c>
      <c r="I2226">
        <v>1476.0040746544</v>
      </c>
      <c r="J2226">
        <v>1471.6485684762999</v>
      </c>
      <c r="K2226">
        <v>2.5041377777777698</v>
      </c>
      <c r="L2226">
        <v>2.6645484276759799</v>
      </c>
      <c r="M2226">
        <v>2.1516734861860298</v>
      </c>
      <c r="N2226">
        <v>0</v>
      </c>
      <c r="O2226" t="s">
        <v>268</v>
      </c>
      <c r="P2226" t="s">
        <v>269</v>
      </c>
      <c r="Q2226" t="s">
        <v>289</v>
      </c>
      <c r="R2226" t="s">
        <v>43</v>
      </c>
      <c r="S2226">
        <v>52.83</v>
      </c>
      <c r="T2226">
        <v>0.26</v>
      </c>
      <c r="U2226">
        <v>2.27</v>
      </c>
      <c r="V2226">
        <v>0.87</v>
      </c>
      <c r="W2226">
        <v>4.46</v>
      </c>
      <c r="X2226">
        <v>17.760000000000002</v>
      </c>
      <c r="Y2226">
        <v>20.63</v>
      </c>
      <c r="Z2226">
        <v>0.1</v>
      </c>
      <c r="AA2226">
        <v>0.22</v>
      </c>
      <c r="AC2226">
        <v>99.45</v>
      </c>
      <c r="AE2226">
        <v>4.0027134210475301</v>
      </c>
      <c r="AF2226" t="s">
        <v>28</v>
      </c>
      <c r="AG2226">
        <v>0.422560340321322</v>
      </c>
      <c r="AH2226">
        <v>41.543999999999997</v>
      </c>
      <c r="AI2226" t="s">
        <v>270</v>
      </c>
      <c r="AO2226" t="s">
        <v>270</v>
      </c>
      <c r="AR2226" t="s">
        <v>1805</v>
      </c>
      <c r="AS2226">
        <v>2.8224391830021598</v>
      </c>
      <c r="AT2226">
        <v>3.7927363184079499</v>
      </c>
    </row>
    <row r="2227" spans="1:46" x14ac:dyDescent="0.35">
      <c r="A2227">
        <v>152</v>
      </c>
      <c r="B2227">
        <v>3.5256031226191702</v>
      </c>
      <c r="C2227">
        <v>1492.25615754003</v>
      </c>
      <c r="D2227">
        <v>1443.5480099502399</v>
      </c>
      <c r="E2227">
        <v>5.2152736318407902</v>
      </c>
      <c r="F2227">
        <v>1454.2122222222299</v>
      </c>
      <c r="G2227">
        <v>1490.2411111111201</v>
      </c>
      <c r="H2227">
        <v>3.5634622222222099</v>
      </c>
      <c r="I2227">
        <v>1491.4818897292901</v>
      </c>
      <c r="J2227">
        <v>1484.6666442437599</v>
      </c>
      <c r="K2227">
        <v>4.2037511111111003</v>
      </c>
      <c r="L2227">
        <v>3.5170346875629499</v>
      </c>
      <c r="M2227">
        <v>2.7189501979805502</v>
      </c>
      <c r="N2227">
        <v>0</v>
      </c>
      <c r="O2227" t="s">
        <v>268</v>
      </c>
      <c r="P2227" t="s">
        <v>269</v>
      </c>
      <c r="Q2227" t="s">
        <v>3371</v>
      </c>
      <c r="R2227" t="s">
        <v>37</v>
      </c>
      <c r="S2227">
        <v>52.77</v>
      </c>
      <c r="T2227">
        <v>0.22</v>
      </c>
      <c r="U2227">
        <v>2.15</v>
      </c>
      <c r="V2227">
        <v>1.03</v>
      </c>
      <c r="W2227">
        <v>4.18</v>
      </c>
      <c r="X2227">
        <v>18.39</v>
      </c>
      <c r="Y2227">
        <v>19.77</v>
      </c>
      <c r="Z2227">
        <v>0.1</v>
      </c>
      <c r="AA2227">
        <v>0.23</v>
      </c>
      <c r="AC2227">
        <v>98.83</v>
      </c>
      <c r="AE2227">
        <v>4.0016477455756201</v>
      </c>
      <c r="AF2227" t="s">
        <v>28</v>
      </c>
      <c r="AG2227">
        <v>0.40662752825763998</v>
      </c>
      <c r="AH2227">
        <v>41.543999999999997</v>
      </c>
      <c r="AI2227" t="s">
        <v>270</v>
      </c>
      <c r="AO2227" t="s">
        <v>270</v>
      </c>
      <c r="AR2227" t="s">
        <v>1805</v>
      </c>
      <c r="AS2227">
        <v>3.5256031226191702</v>
      </c>
      <c r="AT2227">
        <v>5.2152736318407902</v>
      </c>
    </row>
    <row r="2228" spans="1:46" x14ac:dyDescent="0.35">
      <c r="A2228">
        <v>153</v>
      </c>
      <c r="B2228">
        <v>2.3814622121891298</v>
      </c>
      <c r="C2228">
        <v>1476.9967663816999</v>
      </c>
      <c r="D2228">
        <v>1440.7569651741201</v>
      </c>
      <c r="E2228">
        <v>4.5005497512437804</v>
      </c>
      <c r="F2228">
        <v>1453.3700000000099</v>
      </c>
      <c r="G2228">
        <v>1479.8744444444501</v>
      </c>
      <c r="H2228">
        <v>2.2004177777777598</v>
      </c>
      <c r="I2228">
        <v>1474.7154995425899</v>
      </c>
      <c r="J2228">
        <v>1473.0838677302099</v>
      </c>
      <c r="K2228">
        <v>2.64363555555554</v>
      </c>
      <c r="L2228">
        <v>2.2256635354397001</v>
      </c>
      <c r="M2228">
        <v>2.0338513167479499</v>
      </c>
      <c r="N2228">
        <v>0</v>
      </c>
      <c r="O2228" t="s">
        <v>268</v>
      </c>
      <c r="P2228" t="s">
        <v>269</v>
      </c>
      <c r="Q2228" t="s">
        <v>3371</v>
      </c>
      <c r="R2228" t="s">
        <v>37</v>
      </c>
      <c r="S2228">
        <v>52.62</v>
      </c>
      <c r="T2228">
        <v>0.23</v>
      </c>
      <c r="U2228">
        <v>2.16</v>
      </c>
      <c r="V2228">
        <v>1.1499999999999999</v>
      </c>
      <c r="W2228">
        <v>4.3</v>
      </c>
      <c r="X2228">
        <v>17.91</v>
      </c>
      <c r="Y2228">
        <v>20.45</v>
      </c>
      <c r="Z2228">
        <v>0.08</v>
      </c>
      <c r="AA2228">
        <v>0.24</v>
      </c>
      <c r="AC2228">
        <v>99.14</v>
      </c>
      <c r="AE2228">
        <v>4.0050494453934702</v>
      </c>
      <c r="AF2228" t="s">
        <v>28</v>
      </c>
      <c r="AG2228">
        <v>0.41970026680502798</v>
      </c>
      <c r="AH2228">
        <v>41.543999999999997</v>
      </c>
      <c r="AI2228" t="s">
        <v>270</v>
      </c>
      <c r="AO2228" t="s">
        <v>270</v>
      </c>
      <c r="AR2228" t="s">
        <v>1805</v>
      </c>
      <c r="AS2228">
        <v>2.3814622121891298</v>
      </c>
      <c r="AT2228">
        <v>4.5005497512437804</v>
      </c>
    </row>
    <row r="2229" spans="1:46" x14ac:dyDescent="0.35">
      <c r="A2229">
        <v>154</v>
      </c>
      <c r="B2229">
        <v>2.5200682933441101</v>
      </c>
      <c r="C2229">
        <v>1479.6231839187799</v>
      </c>
      <c r="D2229">
        <v>1399.57786069651</v>
      </c>
      <c r="E2229">
        <v>4.5645273631840704</v>
      </c>
      <c r="F2229">
        <v>1422.4455555555601</v>
      </c>
      <c r="G2229">
        <v>1477.50555555556</v>
      </c>
      <c r="H2229">
        <v>2.9185288888888699</v>
      </c>
      <c r="I2229">
        <v>1476.5309189779</v>
      </c>
      <c r="J2229">
        <v>1473.3101904729599</v>
      </c>
      <c r="K2229">
        <v>3.60055999999999</v>
      </c>
      <c r="L2229">
        <v>2.3148989384326302</v>
      </c>
      <c r="M2229">
        <v>1.9365457438743601</v>
      </c>
      <c r="N2229">
        <v>0</v>
      </c>
      <c r="O2229" t="s">
        <v>268</v>
      </c>
      <c r="P2229" t="s">
        <v>269</v>
      </c>
      <c r="Q2229" t="s">
        <v>290</v>
      </c>
      <c r="R2229" t="s">
        <v>37</v>
      </c>
      <c r="S2229">
        <v>52.98</v>
      </c>
      <c r="T2229">
        <v>0.21</v>
      </c>
      <c r="U2229">
        <v>2.02</v>
      </c>
      <c r="V2229">
        <v>0.85</v>
      </c>
      <c r="W2229">
        <v>4.5599999999999996</v>
      </c>
      <c r="X2229">
        <v>18.239999999999998</v>
      </c>
      <c r="Y2229">
        <v>20.21</v>
      </c>
      <c r="Z2229">
        <v>0.09</v>
      </c>
      <c r="AA2229">
        <v>0.21</v>
      </c>
      <c r="AC2229">
        <v>99.38</v>
      </c>
      <c r="AE2229">
        <v>4.0050263867511697</v>
      </c>
      <c r="AF2229" t="s">
        <v>28</v>
      </c>
      <c r="AG2229">
        <v>0.41121258840450098</v>
      </c>
      <c r="AH2229">
        <v>41.543999999999997</v>
      </c>
      <c r="AI2229" t="s">
        <v>270</v>
      </c>
      <c r="AO2229" t="s">
        <v>270</v>
      </c>
      <c r="AR2229" t="s">
        <v>1805</v>
      </c>
      <c r="AS2229">
        <v>2.5200682933441101</v>
      </c>
      <c r="AT2229">
        <v>4.5645273631840704</v>
      </c>
    </row>
    <row r="2230" spans="1:46" x14ac:dyDescent="0.35">
      <c r="A2230">
        <v>155</v>
      </c>
      <c r="B2230">
        <v>1.39230793723867</v>
      </c>
      <c r="C2230">
        <v>1445.27132571732</v>
      </c>
      <c r="D2230">
        <v>1385.1499999999901</v>
      </c>
      <c r="E2230">
        <v>1.5327338308457701</v>
      </c>
      <c r="F2230">
        <v>1371.5477777777801</v>
      </c>
      <c r="G2230">
        <v>1421.85777777778</v>
      </c>
      <c r="H2230">
        <v>1.05633336277777</v>
      </c>
      <c r="I2230">
        <v>1460.8122944612901</v>
      </c>
      <c r="J2230">
        <v>1463.93016678144</v>
      </c>
      <c r="K2230">
        <v>2.2712334511111001</v>
      </c>
      <c r="L2230">
        <v>2.32009057603045</v>
      </c>
      <c r="M2230">
        <v>2.6903130201363101</v>
      </c>
      <c r="N2230">
        <v>0</v>
      </c>
      <c r="O2230" t="s">
        <v>268</v>
      </c>
      <c r="P2230" t="s">
        <v>269</v>
      </c>
      <c r="Q2230" t="s">
        <v>291</v>
      </c>
      <c r="R2230" t="s">
        <v>37</v>
      </c>
      <c r="S2230">
        <v>52.81</v>
      </c>
      <c r="T2230">
        <v>0.33</v>
      </c>
      <c r="U2230">
        <v>1.57</v>
      </c>
      <c r="V2230">
        <v>0.15</v>
      </c>
      <c r="W2230">
        <v>6.79</v>
      </c>
      <c r="X2230">
        <v>17.82</v>
      </c>
      <c r="Y2230">
        <v>19.03</v>
      </c>
      <c r="Z2230">
        <v>0.22</v>
      </c>
      <c r="AA2230">
        <v>0.25</v>
      </c>
      <c r="AC2230">
        <v>98.96</v>
      </c>
      <c r="AE2230">
        <v>4.0090184453386097</v>
      </c>
      <c r="AF2230" t="s">
        <v>28</v>
      </c>
      <c r="AG2230">
        <v>0.387390827177515</v>
      </c>
      <c r="AH2230">
        <v>41.543999999999997</v>
      </c>
      <c r="AI2230" t="s">
        <v>270</v>
      </c>
      <c r="AO2230" t="s">
        <v>270</v>
      </c>
      <c r="AR2230" t="s">
        <v>1805</v>
      </c>
      <c r="AS2230">
        <v>1.39230793723867</v>
      </c>
      <c r="AT2230">
        <v>1.5327338308457701</v>
      </c>
    </row>
    <row r="2231" spans="1:46" x14ac:dyDescent="0.35">
      <c r="A2231">
        <v>156</v>
      </c>
      <c r="B2231">
        <v>4.3804736573014997</v>
      </c>
      <c r="C2231">
        <v>1418.05299480294</v>
      </c>
      <c r="D2231">
        <v>1349.8216417910401</v>
      </c>
      <c r="E2231">
        <v>4.2452462686567101</v>
      </c>
      <c r="F2231">
        <v>1368.3800000000101</v>
      </c>
      <c r="G2231">
        <v>1393.74444444445</v>
      </c>
      <c r="H2231">
        <v>7.0633800000000102</v>
      </c>
      <c r="I2231">
        <v>1454.0242337823599</v>
      </c>
      <c r="J2231">
        <v>1450.7506921250399</v>
      </c>
      <c r="K2231">
        <v>6.6754311111111102</v>
      </c>
      <c r="L2231">
        <v>6.7273603252451704</v>
      </c>
      <c r="M2231">
        <v>6.3269163455873301</v>
      </c>
      <c r="N2231">
        <v>0</v>
      </c>
      <c r="O2231" t="s">
        <v>268</v>
      </c>
      <c r="P2231" t="s">
        <v>269</v>
      </c>
      <c r="Q2231" t="s">
        <v>291</v>
      </c>
      <c r="R2231" t="s">
        <v>37</v>
      </c>
      <c r="S2231">
        <v>51.08</v>
      </c>
      <c r="T2231">
        <v>0.63</v>
      </c>
      <c r="U2231">
        <v>2.46</v>
      </c>
      <c r="V2231">
        <v>0.04</v>
      </c>
      <c r="W2231">
        <v>11.71</v>
      </c>
      <c r="X2231">
        <v>14.64</v>
      </c>
      <c r="Y2231">
        <v>17.5</v>
      </c>
      <c r="Z2231">
        <v>0.31</v>
      </c>
      <c r="AA2231">
        <v>0.49</v>
      </c>
      <c r="AC2231">
        <v>98.87</v>
      </c>
      <c r="AE2231">
        <v>4.0123183480490896</v>
      </c>
      <c r="AF2231" t="s">
        <v>28</v>
      </c>
      <c r="AG2231">
        <v>0.37226769633640999</v>
      </c>
      <c r="AH2231">
        <v>41.543999999999997</v>
      </c>
      <c r="AI2231" t="s">
        <v>270</v>
      </c>
      <c r="AO2231" t="s">
        <v>270</v>
      </c>
      <c r="AR2231" t="s">
        <v>1805</v>
      </c>
      <c r="AS2231">
        <v>4.3804736573014997</v>
      </c>
      <c r="AT2231">
        <v>4.2452462686567101</v>
      </c>
    </row>
    <row r="2232" spans="1:46" x14ac:dyDescent="0.35">
      <c r="A2232">
        <v>157</v>
      </c>
      <c r="B2232">
        <v>3.9727660073486102</v>
      </c>
      <c r="C2232">
        <v>1420.1047892747799</v>
      </c>
      <c r="D2232">
        <v>1367.01567164178</v>
      </c>
      <c r="E2232">
        <v>3.4252388059701402</v>
      </c>
      <c r="F2232">
        <v>1371.3088888888999</v>
      </c>
      <c r="G2232">
        <v>1394.7988888888999</v>
      </c>
      <c r="H2232">
        <v>5.9115822222222301</v>
      </c>
      <c r="I2232">
        <v>1451.2245661321599</v>
      </c>
      <c r="J2232">
        <v>1447.84930412936</v>
      </c>
      <c r="K2232">
        <v>5.69072222222223</v>
      </c>
      <c r="L2232">
        <v>6.3915768154415602</v>
      </c>
      <c r="M2232">
        <v>5.9786740802046303</v>
      </c>
      <c r="N2232">
        <v>0</v>
      </c>
      <c r="O2232" t="s">
        <v>268</v>
      </c>
      <c r="P2232" t="s">
        <v>269</v>
      </c>
      <c r="Q2232" t="s">
        <v>291</v>
      </c>
      <c r="R2232" t="s">
        <v>37</v>
      </c>
      <c r="S2232">
        <v>51.06</v>
      </c>
      <c r="T2232">
        <v>0.63</v>
      </c>
      <c r="U2232">
        <v>2.48</v>
      </c>
      <c r="V2232">
        <v>0.05</v>
      </c>
      <c r="W2232">
        <v>11.79</v>
      </c>
      <c r="X2232">
        <v>14.78</v>
      </c>
      <c r="Y2232">
        <v>17.489999999999998</v>
      </c>
      <c r="Z2232">
        <v>0.25</v>
      </c>
      <c r="AA2232">
        <v>0.46</v>
      </c>
      <c r="AC2232">
        <v>98.97</v>
      </c>
      <c r="AE2232">
        <v>4.0137863325966698</v>
      </c>
      <c r="AF2232" t="s">
        <v>28</v>
      </c>
      <c r="AG2232">
        <v>0.37010850282624702</v>
      </c>
      <c r="AH2232">
        <v>41.543999999999997</v>
      </c>
      <c r="AI2232" t="s">
        <v>270</v>
      </c>
      <c r="AO2232" t="s">
        <v>270</v>
      </c>
      <c r="AR2232" t="s">
        <v>1805</v>
      </c>
      <c r="AS2232">
        <v>3.9727660073486102</v>
      </c>
      <c r="AT2232">
        <v>3.4252388059701402</v>
      </c>
    </row>
    <row r="2233" spans="1:46" x14ac:dyDescent="0.35">
      <c r="A2233">
        <v>158</v>
      </c>
      <c r="B2233">
        <v>1.8775211067553099</v>
      </c>
      <c r="C2233">
        <v>1473.0289156878</v>
      </c>
      <c r="D2233">
        <v>1369.73208955223</v>
      </c>
      <c r="E2233">
        <v>4.4197014925373104</v>
      </c>
      <c r="F2233">
        <v>1395.8500000000099</v>
      </c>
      <c r="G2233">
        <v>1465.7122222222299</v>
      </c>
      <c r="H2233">
        <v>3.6281311111111001</v>
      </c>
      <c r="I2233">
        <v>1468.80406854134</v>
      </c>
      <c r="J2233">
        <v>1468.50619235258</v>
      </c>
      <c r="K2233">
        <v>4.1832422222222103</v>
      </c>
      <c r="L2233">
        <v>1.14827853560473</v>
      </c>
      <c r="M2233">
        <v>1.1133382128846001</v>
      </c>
      <c r="N2233">
        <v>0</v>
      </c>
      <c r="O2233" t="s">
        <v>268</v>
      </c>
      <c r="P2233" t="s">
        <v>269</v>
      </c>
      <c r="Q2233" t="s">
        <v>291</v>
      </c>
      <c r="R2233" t="s">
        <v>43</v>
      </c>
      <c r="S2233">
        <v>53.47</v>
      </c>
      <c r="T2233">
        <v>0.2</v>
      </c>
      <c r="U2233">
        <v>1.48</v>
      </c>
      <c r="V2233">
        <v>0.6</v>
      </c>
      <c r="W2233">
        <v>4.5</v>
      </c>
      <c r="X2233">
        <v>18.62</v>
      </c>
      <c r="Y2233">
        <v>20.03</v>
      </c>
      <c r="Z2233">
        <v>0.14000000000000001</v>
      </c>
      <c r="AA2233">
        <v>0.17</v>
      </c>
      <c r="AC2233">
        <v>99.22</v>
      </c>
      <c r="AE2233">
        <v>4.0017073271956898</v>
      </c>
      <c r="AF2233" t="s">
        <v>28</v>
      </c>
      <c r="AG2233">
        <v>0.40506209249817099</v>
      </c>
      <c r="AH2233">
        <v>41.543999999999997</v>
      </c>
      <c r="AI2233" t="s">
        <v>270</v>
      </c>
      <c r="AO2233" t="s">
        <v>270</v>
      </c>
      <c r="AR2233" t="s">
        <v>1805</v>
      </c>
      <c r="AS2233">
        <v>1.8775211067553099</v>
      </c>
      <c r="AT2233">
        <v>4.4197014925373104</v>
      </c>
    </row>
    <row r="2234" spans="1:46" x14ac:dyDescent="0.35">
      <c r="A2234">
        <v>159</v>
      </c>
      <c r="B2234">
        <v>4.5543268963063097</v>
      </c>
      <c r="C2234">
        <v>1459.27665137444</v>
      </c>
      <c r="D2234">
        <v>1400.74701492537</v>
      </c>
      <c r="E2234">
        <v>3.05144029850746</v>
      </c>
      <c r="F2234">
        <v>1408.61777777778</v>
      </c>
      <c r="G2234">
        <v>1429.56666666667</v>
      </c>
      <c r="H2234">
        <v>4.0716511111111</v>
      </c>
      <c r="I2234">
        <v>1483.37676821219</v>
      </c>
      <c r="J2234">
        <v>1477.75733726458</v>
      </c>
      <c r="K2234">
        <v>4.07162222222221</v>
      </c>
      <c r="L2234">
        <v>7.0588415941538099</v>
      </c>
      <c r="M2234">
        <v>6.3837774742570801</v>
      </c>
      <c r="N2234">
        <v>0</v>
      </c>
      <c r="O2234" t="s">
        <v>268</v>
      </c>
      <c r="P2234" t="s">
        <v>269</v>
      </c>
      <c r="Q2234" t="s">
        <v>3372</v>
      </c>
      <c r="R2234" t="s">
        <v>37</v>
      </c>
      <c r="S2234">
        <v>52.17</v>
      </c>
      <c r="T2234">
        <v>0.36</v>
      </c>
      <c r="U2234">
        <v>2.46</v>
      </c>
      <c r="V2234">
        <v>0.09</v>
      </c>
      <c r="W2234">
        <v>9.34</v>
      </c>
      <c r="X2234">
        <v>16.61</v>
      </c>
      <c r="Y2234">
        <v>17.809999999999999</v>
      </c>
      <c r="Z2234">
        <v>0.15</v>
      </c>
      <c r="AA2234">
        <v>0.43</v>
      </c>
      <c r="AC2234">
        <v>99.5</v>
      </c>
      <c r="AE2234">
        <v>4.0124896290755299</v>
      </c>
      <c r="AF2234" t="s">
        <v>28</v>
      </c>
      <c r="AG2234">
        <v>0.36942306866265801</v>
      </c>
      <c r="AH2234">
        <v>41.543999999999997</v>
      </c>
      <c r="AI2234" t="s">
        <v>270</v>
      </c>
      <c r="AO2234" t="s">
        <v>270</v>
      </c>
      <c r="AR2234" t="s">
        <v>1805</v>
      </c>
      <c r="AS2234">
        <v>4.5543268963063097</v>
      </c>
      <c r="AT2234">
        <v>3.05144029850746</v>
      </c>
    </row>
    <row r="2235" spans="1:46" x14ac:dyDescent="0.35">
      <c r="A2235">
        <v>160</v>
      </c>
      <c r="B2235">
        <v>4.5223854629515401</v>
      </c>
      <c r="C2235">
        <v>1451.2298867402501</v>
      </c>
      <c r="D2235">
        <v>1398.14502487561</v>
      </c>
      <c r="E2235">
        <v>2.7981044776119401</v>
      </c>
      <c r="F2235">
        <v>1395.80555555556</v>
      </c>
      <c r="G2235">
        <v>1420.6800000000101</v>
      </c>
      <c r="H2235">
        <v>4.0497266666666496</v>
      </c>
      <c r="I2235">
        <v>1481.3275184333199</v>
      </c>
      <c r="J2235">
        <v>1475.9510626833501</v>
      </c>
      <c r="K2235">
        <v>3.9667644444444301</v>
      </c>
      <c r="L2235">
        <v>7.0284885078149202</v>
      </c>
      <c r="M2235">
        <v>6.3818297498629404</v>
      </c>
      <c r="N2235">
        <v>0</v>
      </c>
      <c r="O2235" t="s">
        <v>268</v>
      </c>
      <c r="P2235" t="s">
        <v>269</v>
      </c>
      <c r="Q2235" t="s">
        <v>3372</v>
      </c>
      <c r="R2235" t="s">
        <v>37</v>
      </c>
      <c r="S2235">
        <v>52.04</v>
      </c>
      <c r="T2235">
        <v>0.38</v>
      </c>
      <c r="U2235">
        <v>2.52</v>
      </c>
      <c r="V2235">
        <v>0.12</v>
      </c>
      <c r="W2235">
        <v>9.4600000000000009</v>
      </c>
      <c r="X2235">
        <v>16.239999999999998</v>
      </c>
      <c r="Y2235">
        <v>17.86</v>
      </c>
      <c r="Z2235">
        <v>0.21</v>
      </c>
      <c r="AA2235">
        <v>0.41</v>
      </c>
      <c r="AC2235">
        <v>99.26</v>
      </c>
      <c r="AE2235">
        <v>4.00868292847455</v>
      </c>
      <c r="AF2235" t="s">
        <v>28</v>
      </c>
      <c r="AG2235">
        <v>0.37333422058774302</v>
      </c>
      <c r="AH2235">
        <v>41.543999999999997</v>
      </c>
      <c r="AI2235" t="s">
        <v>270</v>
      </c>
      <c r="AO2235" t="s">
        <v>270</v>
      </c>
      <c r="AR2235" t="s">
        <v>1805</v>
      </c>
      <c r="AS2235">
        <v>4.5223854629515401</v>
      </c>
      <c r="AT2235">
        <v>2.7981044776119401</v>
      </c>
    </row>
    <row r="2236" spans="1:46" x14ac:dyDescent="0.35">
      <c r="A2236">
        <v>161</v>
      </c>
      <c r="B2236">
        <v>2.19694679480618</v>
      </c>
      <c r="C2236">
        <v>1457.58636008502</v>
      </c>
      <c r="D2236">
        <v>1398.8514925373099</v>
      </c>
      <c r="E2236">
        <v>1.6901542288557201</v>
      </c>
      <c r="F2236">
        <v>1416.06555555556</v>
      </c>
      <c r="G2236">
        <v>1438.1144444444501</v>
      </c>
      <c r="H2236">
        <v>1.2380778661111</v>
      </c>
      <c r="I2236">
        <v>1471.98076123745</v>
      </c>
      <c r="J2236">
        <v>1472.4775855804301</v>
      </c>
      <c r="K2236">
        <v>2.48709339222221</v>
      </c>
      <c r="L2236">
        <v>3.3402980067585299</v>
      </c>
      <c r="M2236">
        <v>3.39918866319878</v>
      </c>
      <c r="N2236">
        <v>0</v>
      </c>
      <c r="O2236" t="s">
        <v>268</v>
      </c>
      <c r="P2236" t="s">
        <v>269</v>
      </c>
      <c r="Q2236" t="s">
        <v>3372</v>
      </c>
      <c r="R2236" t="s">
        <v>37</v>
      </c>
      <c r="S2236">
        <v>53.21</v>
      </c>
      <c r="T2236">
        <v>0.28999999999999998</v>
      </c>
      <c r="U2236">
        <v>1.34</v>
      </c>
      <c r="V2236">
        <v>0.25</v>
      </c>
      <c r="W2236">
        <v>6.96</v>
      </c>
      <c r="X2236">
        <v>18.010000000000002</v>
      </c>
      <c r="Y2236">
        <v>18.37</v>
      </c>
      <c r="Z2236">
        <v>0.2</v>
      </c>
      <c r="AA2236">
        <v>0.25</v>
      </c>
      <c r="AC2236">
        <v>98.97</v>
      </c>
      <c r="AE2236">
        <v>4.0007701551035604</v>
      </c>
      <c r="AF2236" t="s">
        <v>28</v>
      </c>
      <c r="AG2236">
        <v>0.37596784674350697</v>
      </c>
      <c r="AH2236">
        <v>41.543999999999997</v>
      </c>
      <c r="AI2236" t="s">
        <v>270</v>
      </c>
      <c r="AO2236" t="s">
        <v>270</v>
      </c>
      <c r="AR2236" t="s">
        <v>1805</v>
      </c>
      <c r="AS2236">
        <v>2.19694679480618</v>
      </c>
      <c r="AT2236">
        <v>1.6901542288557201</v>
      </c>
    </row>
    <row r="2237" spans="1:46" x14ac:dyDescent="0.35">
      <c r="A2237">
        <v>162</v>
      </c>
      <c r="B2237">
        <v>4.19672052080867</v>
      </c>
      <c r="C2237">
        <v>1495.4709312069999</v>
      </c>
      <c r="D2237">
        <v>1359.8216417910401</v>
      </c>
      <c r="E2237">
        <v>5.0999004975124302</v>
      </c>
      <c r="F2237">
        <v>1406.86777777778</v>
      </c>
      <c r="G2237">
        <v>1465.3300000000099</v>
      </c>
      <c r="H2237">
        <v>2.9859755555555401</v>
      </c>
      <c r="I2237">
        <v>1486.1522256580499</v>
      </c>
      <c r="J2237">
        <v>1484.1585899629499</v>
      </c>
      <c r="K2237">
        <v>3.8603466666666599</v>
      </c>
      <c r="L2237">
        <v>3.6390976351272002</v>
      </c>
      <c r="M2237">
        <v>3.4046362822304999</v>
      </c>
      <c r="N2237">
        <v>0</v>
      </c>
      <c r="O2237" t="s">
        <v>268</v>
      </c>
      <c r="P2237" t="s">
        <v>269</v>
      </c>
      <c r="Q2237" t="s">
        <v>3372</v>
      </c>
      <c r="R2237" t="s">
        <v>37</v>
      </c>
      <c r="S2237">
        <v>52.99</v>
      </c>
      <c r="T2237">
        <v>0.21</v>
      </c>
      <c r="U2237">
        <v>2.21</v>
      </c>
      <c r="V2237">
        <v>0.63</v>
      </c>
      <c r="W2237">
        <v>4.5</v>
      </c>
      <c r="X2237">
        <v>18.010000000000002</v>
      </c>
      <c r="Y2237">
        <v>20.36</v>
      </c>
      <c r="Z2237">
        <v>0.11</v>
      </c>
      <c r="AA2237">
        <v>0.28000000000000003</v>
      </c>
      <c r="AC2237">
        <v>99.34</v>
      </c>
      <c r="AE2237">
        <v>4.0055904244943799</v>
      </c>
      <c r="AF2237" t="s">
        <v>28</v>
      </c>
      <c r="AG2237">
        <v>0.41610049572073898</v>
      </c>
      <c r="AH2237">
        <v>41.543999999999997</v>
      </c>
      <c r="AI2237" t="s">
        <v>270</v>
      </c>
      <c r="AO2237" t="s">
        <v>270</v>
      </c>
      <c r="AR2237" t="s">
        <v>1805</v>
      </c>
      <c r="AS2237">
        <v>4.19672052080867</v>
      </c>
      <c r="AT2237">
        <v>5.0999004975124302</v>
      </c>
    </row>
    <row r="2238" spans="1:46" x14ac:dyDescent="0.35">
      <c r="A2238">
        <v>163</v>
      </c>
      <c r="B2238">
        <v>3.07772738278892</v>
      </c>
      <c r="C2238">
        <v>1481.4916315632199</v>
      </c>
      <c r="D2238">
        <v>1394.28930348258</v>
      </c>
      <c r="E2238">
        <v>4.6904029850746198</v>
      </c>
      <c r="F2238">
        <v>1416.7588888888999</v>
      </c>
      <c r="G2238">
        <v>1463.51444444445</v>
      </c>
      <c r="H2238">
        <v>2.2088111111111002</v>
      </c>
      <c r="I2238">
        <v>1484.8165505576401</v>
      </c>
      <c r="J2238">
        <v>1478.6868039636699</v>
      </c>
      <c r="K2238">
        <v>3.2197622222222102</v>
      </c>
      <c r="L2238">
        <v>3.36999967307929</v>
      </c>
      <c r="M2238">
        <v>2.6495737909446899</v>
      </c>
      <c r="N2238">
        <v>0</v>
      </c>
      <c r="O2238" t="s">
        <v>268</v>
      </c>
      <c r="P2238" t="s">
        <v>269</v>
      </c>
      <c r="Q2238" t="s">
        <v>3372</v>
      </c>
      <c r="R2238" t="s">
        <v>43</v>
      </c>
      <c r="S2238">
        <v>53.04</v>
      </c>
      <c r="T2238">
        <v>0.25</v>
      </c>
      <c r="U2238">
        <v>2.2200000000000002</v>
      </c>
      <c r="V2238">
        <v>0.87</v>
      </c>
      <c r="W2238">
        <v>4.71</v>
      </c>
      <c r="X2238">
        <v>18.18</v>
      </c>
      <c r="Y2238">
        <v>20.02</v>
      </c>
      <c r="Z2238">
        <v>0.12</v>
      </c>
      <c r="AA2238">
        <v>0.23</v>
      </c>
      <c r="AC2238">
        <v>99.71</v>
      </c>
      <c r="AE2238">
        <v>4.0031291020363602</v>
      </c>
      <c r="AF2238" t="s">
        <v>28</v>
      </c>
      <c r="AG2238">
        <v>0.40864711194700298</v>
      </c>
      <c r="AH2238">
        <v>41.543999999999997</v>
      </c>
      <c r="AI2238" t="s">
        <v>270</v>
      </c>
      <c r="AO2238" t="s">
        <v>270</v>
      </c>
      <c r="AR2238" t="s">
        <v>1805</v>
      </c>
      <c r="AS2238">
        <v>3.07772738278892</v>
      </c>
      <c r="AT2238">
        <v>4.6904029850746198</v>
      </c>
    </row>
    <row r="2239" spans="1:46" x14ac:dyDescent="0.35">
      <c r="A2239">
        <v>164</v>
      </c>
      <c r="B2239">
        <v>5.0531131203428199</v>
      </c>
      <c r="C2239">
        <v>1508.57567103049</v>
      </c>
      <c r="D2239">
        <v>1394.68731343283</v>
      </c>
      <c r="E2239">
        <v>6.5697263681592002</v>
      </c>
      <c r="F2239">
        <v>1422.0233333333399</v>
      </c>
      <c r="G2239">
        <v>1494.1500000000101</v>
      </c>
      <c r="H2239">
        <v>5.3892911111111097</v>
      </c>
      <c r="I2239">
        <v>1484.87044751093</v>
      </c>
      <c r="J2239">
        <v>1484.7373433176001</v>
      </c>
      <c r="K2239">
        <v>6.0139199999999997</v>
      </c>
      <c r="L2239">
        <v>3.1267265907513302</v>
      </c>
      <c r="M2239">
        <v>3.11110530004713</v>
      </c>
      <c r="N2239">
        <v>0</v>
      </c>
      <c r="O2239" t="s">
        <v>268</v>
      </c>
      <c r="P2239" t="s">
        <v>269</v>
      </c>
      <c r="Q2239" t="s">
        <v>3373</v>
      </c>
      <c r="R2239" t="s">
        <v>37</v>
      </c>
      <c r="S2239">
        <v>53.16</v>
      </c>
      <c r="T2239">
        <v>0.17</v>
      </c>
      <c r="U2239">
        <v>2.14</v>
      </c>
      <c r="V2239">
        <v>0.34</v>
      </c>
      <c r="W2239">
        <v>4.04</v>
      </c>
      <c r="X2239">
        <v>18.45</v>
      </c>
      <c r="Y2239">
        <v>20.63</v>
      </c>
      <c r="Z2239">
        <v>0.13</v>
      </c>
      <c r="AA2239">
        <v>0.27</v>
      </c>
      <c r="AC2239">
        <v>99.39</v>
      </c>
      <c r="AE2239">
        <v>4.01043713118196</v>
      </c>
      <c r="AF2239" t="s">
        <v>28</v>
      </c>
      <c r="AG2239">
        <v>0.41715835916607302</v>
      </c>
      <c r="AH2239">
        <v>41.543999999999997</v>
      </c>
      <c r="AI2239" t="s">
        <v>270</v>
      </c>
      <c r="AO2239" t="s">
        <v>270</v>
      </c>
      <c r="AR2239" t="s">
        <v>1805</v>
      </c>
      <c r="AS2239">
        <v>5.0531131203428199</v>
      </c>
      <c r="AT2239">
        <v>6.5697263681592002</v>
      </c>
    </row>
    <row r="2240" spans="1:46" x14ac:dyDescent="0.35">
      <c r="A2240">
        <v>165</v>
      </c>
      <c r="B2240">
        <v>2.1635900311984799</v>
      </c>
      <c r="C2240">
        <v>1476.90644807334</v>
      </c>
      <c r="D2240">
        <v>1449.1549751243699</v>
      </c>
      <c r="E2240">
        <v>4.9585174129353202</v>
      </c>
      <c r="F2240">
        <v>1453.2877777777801</v>
      </c>
      <c r="G2240">
        <v>1494.9100000000101</v>
      </c>
      <c r="H2240">
        <v>5.3828155850000003</v>
      </c>
      <c r="I2240">
        <v>1470.4380386282</v>
      </c>
      <c r="J2240">
        <v>1476.68254251387</v>
      </c>
      <c r="K2240">
        <v>6.7972489183333398</v>
      </c>
      <c r="L2240">
        <v>1.00267327770006</v>
      </c>
      <c r="M2240">
        <v>1.7337096949556099</v>
      </c>
      <c r="N2240">
        <v>0</v>
      </c>
      <c r="O2240" t="s">
        <v>268</v>
      </c>
      <c r="P2240" t="s">
        <v>269</v>
      </c>
      <c r="Q2240" t="s">
        <v>3373</v>
      </c>
      <c r="R2240" t="s">
        <v>37</v>
      </c>
      <c r="S2240">
        <v>53.79</v>
      </c>
      <c r="T2240">
        <v>0.14000000000000001</v>
      </c>
      <c r="U2240">
        <v>1.24</v>
      </c>
      <c r="V2240">
        <v>0.24</v>
      </c>
      <c r="W2240">
        <v>4.6500000000000004</v>
      </c>
      <c r="X2240">
        <v>19.41</v>
      </c>
      <c r="Y2240">
        <v>19.53</v>
      </c>
      <c r="Z2240">
        <v>0.16</v>
      </c>
      <c r="AA2240">
        <v>0.2</v>
      </c>
      <c r="AC2240">
        <v>99.4</v>
      </c>
      <c r="AE2240">
        <v>4.0093178932347797</v>
      </c>
      <c r="AF2240" t="s">
        <v>28</v>
      </c>
      <c r="AG2240">
        <v>0.389311763313547</v>
      </c>
      <c r="AH2240">
        <v>41.543999999999997</v>
      </c>
      <c r="AI2240" t="s">
        <v>270</v>
      </c>
      <c r="AO2240" t="s">
        <v>270</v>
      </c>
      <c r="AR2240" t="s">
        <v>1805</v>
      </c>
      <c r="AS2240">
        <v>2.1635900311984799</v>
      </c>
      <c r="AT2240">
        <v>4.9585174129353202</v>
      </c>
    </row>
    <row r="2241" spans="1:46" x14ac:dyDescent="0.35">
      <c r="A2241">
        <v>166</v>
      </c>
      <c r="B2241">
        <v>4.2802907339435201</v>
      </c>
      <c r="C2241">
        <v>1448.5899688072</v>
      </c>
      <c r="D2241">
        <v>1341.20472636815</v>
      </c>
      <c r="E2241">
        <v>4.2138159203979999</v>
      </c>
      <c r="F2241">
        <v>1370.6588888889</v>
      </c>
      <c r="G2241">
        <v>1422.35666666667</v>
      </c>
      <c r="H2241">
        <v>4.3386377777777598</v>
      </c>
      <c r="I2241">
        <v>1468.1565503892</v>
      </c>
      <c r="J2241">
        <v>1465.13670347283</v>
      </c>
      <c r="K2241">
        <v>3.5846622222222102</v>
      </c>
      <c r="L2241">
        <v>6.3661359189245497</v>
      </c>
      <c r="M2241">
        <v>6.0010246718579401</v>
      </c>
      <c r="N2241">
        <v>0</v>
      </c>
      <c r="O2241" t="s">
        <v>268</v>
      </c>
      <c r="P2241" t="s">
        <v>269</v>
      </c>
      <c r="Q2241" t="s">
        <v>3373</v>
      </c>
      <c r="R2241" t="s">
        <v>37</v>
      </c>
      <c r="S2241">
        <v>51.12</v>
      </c>
      <c r="T2241">
        <v>0.57999999999999996</v>
      </c>
      <c r="U2241">
        <v>3.54</v>
      </c>
      <c r="V2241">
        <v>0.19</v>
      </c>
      <c r="W2241">
        <v>8.06</v>
      </c>
      <c r="X2241">
        <v>14.99</v>
      </c>
      <c r="Y2241">
        <v>20.09</v>
      </c>
      <c r="Z2241">
        <v>0.12</v>
      </c>
      <c r="AA2241">
        <v>0.47</v>
      </c>
      <c r="AC2241">
        <v>99.2</v>
      </c>
      <c r="AE2241">
        <v>4.0121967234964799</v>
      </c>
      <c r="AF2241" t="s">
        <v>28</v>
      </c>
      <c r="AG2241">
        <v>0.425299827816635</v>
      </c>
      <c r="AH2241">
        <v>41.543999999999997</v>
      </c>
      <c r="AI2241" t="s">
        <v>270</v>
      </c>
      <c r="AO2241" t="s">
        <v>270</v>
      </c>
      <c r="AR2241" t="s">
        <v>1805</v>
      </c>
      <c r="AS2241">
        <v>4.2802907339435201</v>
      </c>
      <c r="AT2241">
        <v>4.2138159203979999</v>
      </c>
    </row>
    <row r="2242" spans="1:46" x14ac:dyDescent="0.35">
      <c r="A2242">
        <v>167</v>
      </c>
      <c r="B2242">
        <v>3.6984426648839399</v>
      </c>
      <c r="C2242">
        <v>1438.1890965176401</v>
      </c>
      <c r="D2242">
        <v>1346.3888059701401</v>
      </c>
      <c r="E2242">
        <v>3.9988606965174101</v>
      </c>
      <c r="F2242">
        <v>1374.2677777777801</v>
      </c>
      <c r="G2242">
        <v>1424.8544444444501</v>
      </c>
      <c r="H2242">
        <v>4.1821399999999898</v>
      </c>
      <c r="I2242">
        <v>1462.35192931899</v>
      </c>
      <c r="J2242">
        <v>1457.4491885979501</v>
      </c>
      <c r="K2242">
        <v>3.3295222222222098</v>
      </c>
      <c r="L2242">
        <v>5.8824322079758504</v>
      </c>
      <c r="M2242">
        <v>5.28894056787186</v>
      </c>
      <c r="N2242">
        <v>0</v>
      </c>
      <c r="O2242" t="s">
        <v>268</v>
      </c>
      <c r="P2242" t="s">
        <v>269</v>
      </c>
      <c r="Q2242" t="s">
        <v>3373</v>
      </c>
      <c r="R2242" t="s">
        <v>37</v>
      </c>
      <c r="S2242">
        <v>50.89</v>
      </c>
      <c r="T2242">
        <v>0.57999999999999996</v>
      </c>
      <c r="U2242">
        <v>3.58</v>
      </c>
      <c r="V2242">
        <v>0.22</v>
      </c>
      <c r="W2242">
        <v>8.3800000000000008</v>
      </c>
      <c r="X2242">
        <v>15.14</v>
      </c>
      <c r="Y2242">
        <v>20.059999999999999</v>
      </c>
      <c r="Z2242">
        <v>0.15</v>
      </c>
      <c r="AA2242">
        <v>0.46</v>
      </c>
      <c r="AC2242">
        <v>99.46</v>
      </c>
      <c r="AE2242">
        <v>4.0205874276312796</v>
      </c>
      <c r="AF2242" t="s">
        <v>28</v>
      </c>
      <c r="AG2242">
        <v>0.420847420288608</v>
      </c>
      <c r="AH2242">
        <v>41.543999999999997</v>
      </c>
      <c r="AI2242" t="s">
        <v>270</v>
      </c>
      <c r="AO2242" t="s">
        <v>270</v>
      </c>
      <c r="AR2242" t="s">
        <v>1805</v>
      </c>
      <c r="AS2242">
        <v>3.6984426648839399</v>
      </c>
      <c r="AT2242">
        <v>3.9988606965174101</v>
      </c>
    </row>
    <row r="2243" spans="1:46" x14ac:dyDescent="0.35">
      <c r="A2243">
        <v>168</v>
      </c>
      <c r="B2243">
        <v>2.5685674226976301</v>
      </c>
      <c r="C2243">
        <v>1468.14176522302</v>
      </c>
      <c r="D2243">
        <v>1397.0853233830801</v>
      </c>
      <c r="E2243">
        <v>1.85857960199004</v>
      </c>
      <c r="F2243">
        <v>1398.1411111111199</v>
      </c>
      <c r="G2243">
        <v>1440.7433333333399</v>
      </c>
      <c r="H2243">
        <v>0.69413777777777497</v>
      </c>
      <c r="I2243">
        <v>1479.12829157028</v>
      </c>
      <c r="J2243">
        <v>1466.6884771662001</v>
      </c>
      <c r="K2243">
        <v>1.2243288888888799</v>
      </c>
      <c r="L2243">
        <v>3.6198250395364</v>
      </c>
      <c r="M2243">
        <v>2.1500565668476099</v>
      </c>
      <c r="N2243">
        <v>0</v>
      </c>
      <c r="O2243" t="s">
        <v>268</v>
      </c>
      <c r="P2243" t="s">
        <v>269</v>
      </c>
      <c r="Q2243" t="s">
        <v>3373</v>
      </c>
      <c r="R2243" t="s">
        <v>43</v>
      </c>
      <c r="S2243">
        <v>52.13</v>
      </c>
      <c r="T2243">
        <v>0.41</v>
      </c>
      <c r="U2243">
        <v>2.94</v>
      </c>
      <c r="V2243">
        <v>0.56999999999999995</v>
      </c>
      <c r="W2243">
        <v>4.9000000000000004</v>
      </c>
      <c r="X2243">
        <v>17.57</v>
      </c>
      <c r="Y2243">
        <v>20.350000000000001</v>
      </c>
      <c r="Z2243">
        <v>0.14000000000000001</v>
      </c>
      <c r="AA2243">
        <v>0.19</v>
      </c>
      <c r="AC2243">
        <v>99.27</v>
      </c>
      <c r="AE2243">
        <v>4.0062707993619204</v>
      </c>
      <c r="AF2243" t="s">
        <v>28</v>
      </c>
      <c r="AG2243">
        <v>0.418547716536735</v>
      </c>
      <c r="AH2243">
        <v>41.543999999999997</v>
      </c>
      <c r="AI2243" t="s">
        <v>270</v>
      </c>
      <c r="AO2243" t="s">
        <v>270</v>
      </c>
      <c r="AR2243" t="s">
        <v>1805</v>
      </c>
      <c r="AS2243">
        <v>2.5685674226976301</v>
      </c>
      <c r="AT2243">
        <v>1.85857960199004</v>
      </c>
    </row>
    <row r="2244" spans="1:46" x14ac:dyDescent="0.35">
      <c r="A2244">
        <v>169</v>
      </c>
      <c r="B2244">
        <v>4.5160423917124604</v>
      </c>
      <c r="C2244">
        <v>1443.4114586436301</v>
      </c>
      <c r="D2244">
        <v>1375.50820895522</v>
      </c>
      <c r="E2244">
        <v>5.6521741293532299</v>
      </c>
      <c r="F2244">
        <v>1384.7477777777799</v>
      </c>
      <c r="G2244">
        <v>1432.8655555555599</v>
      </c>
      <c r="H2244">
        <v>6.1879155555555601</v>
      </c>
      <c r="I2244">
        <v>1471.66042998436</v>
      </c>
      <c r="J2244">
        <v>1465.8184531844099</v>
      </c>
      <c r="K2244">
        <v>5.5558866666666598</v>
      </c>
      <c r="L2244">
        <v>6.9069467641702396</v>
      </c>
      <c r="M2244">
        <v>6.2001638726300703</v>
      </c>
      <c r="N2244">
        <v>0</v>
      </c>
      <c r="O2244" t="s">
        <v>268</v>
      </c>
      <c r="P2244" t="s">
        <v>269</v>
      </c>
      <c r="Q2244" t="s">
        <v>3373</v>
      </c>
      <c r="R2244" t="s">
        <v>37</v>
      </c>
      <c r="S2244">
        <v>51.01</v>
      </c>
      <c r="T2244">
        <v>0.61</v>
      </c>
      <c r="U2244">
        <v>3.57</v>
      </c>
      <c r="V2244">
        <v>0.18</v>
      </c>
      <c r="W2244">
        <v>8.58</v>
      </c>
      <c r="X2244">
        <v>15.15</v>
      </c>
      <c r="Y2244">
        <v>19.55</v>
      </c>
      <c r="Z2244">
        <v>0.17</v>
      </c>
      <c r="AA2244">
        <v>0.5</v>
      </c>
      <c r="AC2244">
        <v>99.35</v>
      </c>
      <c r="AE2244">
        <v>4.0164346376689304</v>
      </c>
      <c r="AF2244" t="s">
        <v>28</v>
      </c>
      <c r="AG2244">
        <v>0.41309436694496698</v>
      </c>
      <c r="AH2244">
        <v>41.543999999999997</v>
      </c>
      <c r="AI2244" t="s">
        <v>270</v>
      </c>
      <c r="AO2244" t="s">
        <v>270</v>
      </c>
      <c r="AR2244" t="s">
        <v>1805</v>
      </c>
      <c r="AS2244">
        <v>4.5160423917124604</v>
      </c>
      <c r="AT2244">
        <v>5.6521741293532299</v>
      </c>
    </row>
    <row r="2245" spans="1:46" x14ac:dyDescent="0.35">
      <c r="A2245">
        <v>170</v>
      </c>
      <c r="B2245">
        <v>4.1046665017730204</v>
      </c>
      <c r="C2245">
        <v>1443.88420114721</v>
      </c>
      <c r="D2245">
        <v>1371.50820895522</v>
      </c>
      <c r="E2245">
        <v>3.6624179104477501</v>
      </c>
      <c r="F2245">
        <v>1380.20333333334</v>
      </c>
      <c r="G2245">
        <v>1425.1811111111199</v>
      </c>
      <c r="H2245">
        <v>4.5568111111110996</v>
      </c>
      <c r="I2245">
        <v>1473.5000398802699</v>
      </c>
      <c r="J2245">
        <v>1466.07720331422</v>
      </c>
      <c r="K2245">
        <v>3.48887555555554</v>
      </c>
      <c r="L2245">
        <v>6.6354440251466196</v>
      </c>
      <c r="M2245">
        <v>5.73989204173703</v>
      </c>
      <c r="N2245">
        <v>0</v>
      </c>
      <c r="O2245" t="s">
        <v>268</v>
      </c>
      <c r="P2245" t="s">
        <v>269</v>
      </c>
      <c r="Q2245" t="s">
        <v>3373</v>
      </c>
      <c r="R2245" t="s">
        <v>37</v>
      </c>
      <c r="S2245">
        <v>50.8</v>
      </c>
      <c r="T2245">
        <v>0.56000000000000005</v>
      </c>
      <c r="U2245">
        <v>3.67</v>
      </c>
      <c r="V2245">
        <v>0.18</v>
      </c>
      <c r="W2245">
        <v>8.35</v>
      </c>
      <c r="X2245">
        <v>15.45</v>
      </c>
      <c r="Y2245">
        <v>19.47</v>
      </c>
      <c r="Z2245">
        <v>0.16</v>
      </c>
      <c r="AA2245">
        <v>0.44</v>
      </c>
      <c r="AC2245">
        <v>99.12</v>
      </c>
      <c r="AE2245">
        <v>4.0186442991746301</v>
      </c>
      <c r="AF2245" t="s">
        <v>28</v>
      </c>
      <c r="AG2245">
        <v>0.410036020930509</v>
      </c>
      <c r="AH2245">
        <v>41.543999999999997</v>
      </c>
      <c r="AI2245" t="s">
        <v>270</v>
      </c>
      <c r="AO2245" t="s">
        <v>270</v>
      </c>
      <c r="AR2245" t="s">
        <v>1805</v>
      </c>
      <c r="AS2245">
        <v>4.1046665017730204</v>
      </c>
      <c r="AT2245">
        <v>3.6624179104477501</v>
      </c>
    </row>
    <row r="2246" spans="1:46" x14ac:dyDescent="0.35">
      <c r="A2246">
        <v>171</v>
      </c>
      <c r="B2246">
        <v>3.81612641060899</v>
      </c>
      <c r="C2246">
        <v>1438.8599866808599</v>
      </c>
      <c r="D2246">
        <v>1347.9758706467601</v>
      </c>
      <c r="E2246">
        <v>3.4661915422885499</v>
      </c>
      <c r="F2246">
        <v>1375.62777777778</v>
      </c>
      <c r="G2246">
        <v>1422.2566666666701</v>
      </c>
      <c r="H2246">
        <v>4.3373533333333203</v>
      </c>
      <c r="I2246">
        <v>1467.29788902421</v>
      </c>
      <c r="J2246">
        <v>1461.9598633159001</v>
      </c>
      <c r="K2246">
        <v>3.28846666666665</v>
      </c>
      <c r="L2246">
        <v>6.0829518109921903</v>
      </c>
      <c r="M2246">
        <v>5.4382162668750098</v>
      </c>
      <c r="N2246">
        <v>0</v>
      </c>
      <c r="O2246" t="s">
        <v>268</v>
      </c>
      <c r="P2246" t="s">
        <v>269</v>
      </c>
      <c r="Q2246" t="s">
        <v>3373</v>
      </c>
      <c r="R2246" t="s">
        <v>43</v>
      </c>
      <c r="S2246">
        <v>50.81</v>
      </c>
      <c r="T2246">
        <v>0.63</v>
      </c>
      <c r="U2246">
        <v>3.5</v>
      </c>
      <c r="V2246">
        <v>0.2</v>
      </c>
      <c r="W2246">
        <v>8.0299999999999994</v>
      </c>
      <c r="X2246">
        <v>15.26</v>
      </c>
      <c r="Y2246">
        <v>19.739999999999998</v>
      </c>
      <c r="Z2246">
        <v>0.19</v>
      </c>
      <c r="AA2246">
        <v>0.44</v>
      </c>
      <c r="AC2246">
        <v>98.84</v>
      </c>
      <c r="AE2246">
        <v>4.0149588574165396</v>
      </c>
      <c r="AF2246" t="s">
        <v>28</v>
      </c>
      <c r="AG2246">
        <v>0.41787053588011203</v>
      </c>
      <c r="AH2246">
        <v>41.543999999999997</v>
      </c>
      <c r="AI2246" t="s">
        <v>270</v>
      </c>
      <c r="AO2246" t="s">
        <v>270</v>
      </c>
      <c r="AR2246" t="s">
        <v>1805</v>
      </c>
      <c r="AS2246">
        <v>3.81612641060899</v>
      </c>
      <c r="AT2246">
        <v>3.4661915422885499</v>
      </c>
    </row>
    <row r="2247" spans="1:46" x14ac:dyDescent="0.35">
      <c r="A2247">
        <v>172</v>
      </c>
      <c r="B2247">
        <v>4.1150167595690501</v>
      </c>
      <c r="C2247">
        <v>1498.3740951067</v>
      </c>
      <c r="D2247">
        <v>1429.5629353233801</v>
      </c>
      <c r="E2247">
        <v>6.9372636815920403</v>
      </c>
      <c r="F2247">
        <v>1465.73000000001</v>
      </c>
      <c r="G2247">
        <v>1502.1300000000101</v>
      </c>
      <c r="H2247">
        <v>5.4939333333333398</v>
      </c>
      <c r="I2247">
        <v>1491.8739321354501</v>
      </c>
      <c r="J2247">
        <v>1493.5050005391299</v>
      </c>
      <c r="K2247">
        <v>6.2156088888888901</v>
      </c>
      <c r="L2247">
        <v>3.3933804390226201</v>
      </c>
      <c r="M2247">
        <v>3.5841977704098</v>
      </c>
      <c r="N2247">
        <v>0</v>
      </c>
      <c r="O2247" t="s">
        <v>268</v>
      </c>
      <c r="P2247" t="s">
        <v>269</v>
      </c>
      <c r="Q2247" t="s">
        <v>3373</v>
      </c>
      <c r="R2247" t="s">
        <v>37</v>
      </c>
      <c r="S2247">
        <v>53.72</v>
      </c>
      <c r="T2247">
        <v>0.14000000000000001</v>
      </c>
      <c r="U2247">
        <v>1.53</v>
      </c>
      <c r="V2247">
        <v>0.57999999999999996</v>
      </c>
      <c r="W2247">
        <v>4.5599999999999996</v>
      </c>
      <c r="X2247">
        <v>19.170000000000002</v>
      </c>
      <c r="Y2247">
        <v>19.32</v>
      </c>
      <c r="Z2247">
        <v>0.13</v>
      </c>
      <c r="AA2247">
        <v>0.28999999999999998</v>
      </c>
      <c r="AC2247">
        <v>99.5</v>
      </c>
      <c r="AE2247">
        <v>4.0060928059725498</v>
      </c>
      <c r="AF2247" t="s">
        <v>28</v>
      </c>
      <c r="AG2247">
        <v>0.389899105320969</v>
      </c>
      <c r="AH2247">
        <v>41.543999999999997</v>
      </c>
      <c r="AI2247" t="s">
        <v>270</v>
      </c>
      <c r="AO2247" t="s">
        <v>270</v>
      </c>
      <c r="AR2247" t="s">
        <v>1805</v>
      </c>
      <c r="AS2247">
        <v>4.1150167595690501</v>
      </c>
      <c r="AT2247">
        <v>6.9372636815920403</v>
      </c>
    </row>
    <row r="2248" spans="1:46" x14ac:dyDescent="0.35">
      <c r="A2248">
        <v>173</v>
      </c>
      <c r="B2248">
        <v>3.5919140272328298</v>
      </c>
      <c r="C2248">
        <v>1479.4768175746999</v>
      </c>
      <c r="D2248">
        <v>1468.6276119402901</v>
      </c>
      <c r="E2248">
        <v>3.9481194029850699</v>
      </c>
      <c r="F2248">
        <v>1464.14333333334</v>
      </c>
      <c r="G2248">
        <v>1467.27444444445</v>
      </c>
      <c r="H2248">
        <v>2.4953777777777599</v>
      </c>
      <c r="I2248">
        <v>1505.09532230029</v>
      </c>
      <c r="J2248">
        <v>1483.7666816042899</v>
      </c>
      <c r="K2248">
        <v>2.7672555555555398</v>
      </c>
      <c r="L2248">
        <v>5.9002976983469999</v>
      </c>
      <c r="M2248">
        <v>3.39147146704906</v>
      </c>
      <c r="N2248">
        <v>0</v>
      </c>
      <c r="O2248" t="s">
        <v>268</v>
      </c>
      <c r="P2248" t="s">
        <v>269</v>
      </c>
      <c r="Q2248" t="s">
        <v>3373</v>
      </c>
      <c r="R2248" t="s">
        <v>43</v>
      </c>
      <c r="S2248">
        <v>52.37</v>
      </c>
      <c r="T2248">
        <v>0.35</v>
      </c>
      <c r="U2248">
        <v>2.86</v>
      </c>
      <c r="V2248">
        <v>0.79</v>
      </c>
      <c r="W2248">
        <v>5.79</v>
      </c>
      <c r="X2248">
        <v>18.809999999999999</v>
      </c>
      <c r="Y2248">
        <v>17.98</v>
      </c>
      <c r="Z2248">
        <v>0.16</v>
      </c>
      <c r="AA2248">
        <v>0.2</v>
      </c>
      <c r="AC2248">
        <v>99.35</v>
      </c>
      <c r="AE2248">
        <v>4.00520201017763</v>
      </c>
      <c r="AF2248" t="s">
        <v>28</v>
      </c>
      <c r="AG2248">
        <v>0.36942346649762597</v>
      </c>
      <c r="AH2248">
        <v>41.543999999999997</v>
      </c>
      <c r="AI2248" t="s">
        <v>270</v>
      </c>
      <c r="AO2248" t="s">
        <v>270</v>
      </c>
      <c r="AR2248" t="s">
        <v>1805</v>
      </c>
      <c r="AS2248">
        <v>3.5919140272328298</v>
      </c>
      <c r="AT2248">
        <v>3.9481194029850699</v>
      </c>
    </row>
    <row r="2249" spans="1:46" x14ac:dyDescent="0.35">
      <c r="A2249">
        <v>174</v>
      </c>
      <c r="B2249">
        <v>4.4280060394317697</v>
      </c>
      <c r="C2249">
        <v>1446.1871826922199</v>
      </c>
      <c r="D2249">
        <v>1377.9410447761099</v>
      </c>
      <c r="E2249">
        <v>3.76279850746268</v>
      </c>
      <c r="F2249">
        <v>1378.6033333333401</v>
      </c>
      <c r="G2249">
        <v>1428.3233333333401</v>
      </c>
      <c r="H2249">
        <v>4.8740644444444303</v>
      </c>
      <c r="I2249">
        <v>1475.2216718812699</v>
      </c>
      <c r="J2249">
        <v>1470.2053995881499</v>
      </c>
      <c r="K2249">
        <v>4.04981999999998</v>
      </c>
      <c r="L2249">
        <v>6.7518864235435103</v>
      </c>
      <c r="M2249">
        <v>6.1469924725718998</v>
      </c>
      <c r="N2249">
        <v>0</v>
      </c>
      <c r="O2249" t="s">
        <v>268</v>
      </c>
      <c r="P2249" t="s">
        <v>269</v>
      </c>
      <c r="Q2249" t="s">
        <v>3373</v>
      </c>
      <c r="R2249" t="s">
        <v>37</v>
      </c>
      <c r="S2249">
        <v>51.09</v>
      </c>
      <c r="T2249">
        <v>0.54</v>
      </c>
      <c r="U2249">
        <v>3.73</v>
      </c>
      <c r="V2249">
        <v>7.0000000000000007E-2</v>
      </c>
      <c r="W2249">
        <v>8.0500000000000007</v>
      </c>
      <c r="X2249">
        <v>15.28</v>
      </c>
      <c r="Y2249">
        <v>19.84</v>
      </c>
      <c r="Z2249">
        <v>0.19</v>
      </c>
      <c r="AA2249">
        <v>0.44</v>
      </c>
      <c r="AC2249">
        <v>99.28</v>
      </c>
      <c r="AE2249">
        <v>4.0141536475761299</v>
      </c>
      <c r="AF2249" t="s">
        <v>28</v>
      </c>
      <c r="AG2249">
        <v>0.41871602527669699</v>
      </c>
      <c r="AH2249">
        <v>41.543999999999997</v>
      </c>
      <c r="AI2249" t="s">
        <v>270</v>
      </c>
      <c r="AO2249" t="s">
        <v>270</v>
      </c>
      <c r="AR2249" t="s">
        <v>1805</v>
      </c>
      <c r="AS2249">
        <v>4.4280060394317697</v>
      </c>
      <c r="AT2249">
        <v>3.76279850746268</v>
      </c>
    </row>
    <row r="2250" spans="1:46" x14ac:dyDescent="0.35">
      <c r="A2250">
        <v>175</v>
      </c>
      <c r="B2250">
        <v>5.4706348062436696</v>
      </c>
      <c r="C2250">
        <v>1507.1061890815599</v>
      </c>
      <c r="D2250">
        <v>1420.3092039800899</v>
      </c>
      <c r="E2250">
        <v>4.79714676616915</v>
      </c>
      <c r="F2250">
        <v>1438.44333333334</v>
      </c>
      <c r="G2250">
        <v>1473.8277777777901</v>
      </c>
      <c r="H2250">
        <v>2.5537888888888798</v>
      </c>
      <c r="I2250">
        <v>1496.94826777245</v>
      </c>
      <c r="J2250">
        <v>1492.5123166160099</v>
      </c>
      <c r="K2250">
        <v>3.1442266666666598</v>
      </c>
      <c r="L2250">
        <v>4.8950380834949101</v>
      </c>
      <c r="M2250">
        <v>4.3733891107948004</v>
      </c>
      <c r="N2250">
        <v>0</v>
      </c>
      <c r="O2250" t="s">
        <v>268</v>
      </c>
      <c r="P2250" t="s">
        <v>269</v>
      </c>
      <c r="Q2250" t="s">
        <v>3373</v>
      </c>
      <c r="R2250" t="s">
        <v>37</v>
      </c>
      <c r="S2250">
        <v>52.2</v>
      </c>
      <c r="T2250">
        <v>0.21</v>
      </c>
      <c r="U2250">
        <v>2.7</v>
      </c>
      <c r="V2250">
        <v>0.74</v>
      </c>
      <c r="W2250">
        <v>4.1399999999999997</v>
      </c>
      <c r="X2250">
        <v>17.66</v>
      </c>
      <c r="Y2250">
        <v>20.39</v>
      </c>
      <c r="Z2250">
        <v>0.13</v>
      </c>
      <c r="AA2250">
        <v>0.34</v>
      </c>
      <c r="AC2250">
        <v>98.59</v>
      </c>
      <c r="AE2250">
        <v>4.0086997979758303</v>
      </c>
      <c r="AF2250" t="s">
        <v>28</v>
      </c>
      <c r="AG2250">
        <v>0.42309462168246198</v>
      </c>
      <c r="AH2250">
        <v>41.543999999999997</v>
      </c>
      <c r="AI2250" t="s">
        <v>270</v>
      </c>
      <c r="AO2250" t="s">
        <v>270</v>
      </c>
      <c r="AR2250" t="s">
        <v>1805</v>
      </c>
      <c r="AS2250">
        <v>5.4706348062436696</v>
      </c>
      <c r="AT2250">
        <v>4.79714676616915</v>
      </c>
    </row>
    <row r="2251" spans="1:46" x14ac:dyDescent="0.35">
      <c r="A2251">
        <v>176</v>
      </c>
      <c r="B2251">
        <v>2.0945595748142898</v>
      </c>
      <c r="C2251">
        <v>1469.4194029166199</v>
      </c>
      <c r="D2251">
        <v>1451.6574626865599</v>
      </c>
      <c r="E2251">
        <v>4.3947313432835804</v>
      </c>
      <c r="F2251">
        <v>1455.1655555555601</v>
      </c>
      <c r="G2251">
        <v>1466.11666666667</v>
      </c>
      <c r="H2251">
        <v>2.7530266666666501</v>
      </c>
      <c r="I2251">
        <v>1481.7051554572599</v>
      </c>
      <c r="J2251">
        <v>1480.25999202156</v>
      </c>
      <c r="K2251">
        <v>3.5808266666666499</v>
      </c>
      <c r="L2251">
        <v>3.0623108215540902</v>
      </c>
      <c r="M2251">
        <v>2.8924049640767602</v>
      </c>
      <c r="N2251">
        <v>0</v>
      </c>
      <c r="O2251" t="s">
        <v>268</v>
      </c>
      <c r="P2251" t="s">
        <v>269</v>
      </c>
      <c r="Q2251" t="s">
        <v>292</v>
      </c>
      <c r="R2251" t="s">
        <v>37</v>
      </c>
      <c r="S2251">
        <v>52.56</v>
      </c>
      <c r="T2251">
        <v>0.28000000000000003</v>
      </c>
      <c r="U2251">
        <v>1.81</v>
      </c>
      <c r="V2251">
        <v>0.99</v>
      </c>
      <c r="W2251">
        <v>5.32</v>
      </c>
      <c r="X2251">
        <v>18.53</v>
      </c>
      <c r="Y2251">
        <v>18.64</v>
      </c>
      <c r="Z2251">
        <v>0.13</v>
      </c>
      <c r="AA2251">
        <v>0.26</v>
      </c>
      <c r="AC2251">
        <v>98.56</v>
      </c>
      <c r="AE2251">
        <v>4.0048357899921099</v>
      </c>
      <c r="AF2251" t="s">
        <v>28</v>
      </c>
      <c r="AG2251">
        <v>0.38374429303132201</v>
      </c>
      <c r="AH2251">
        <v>41.543999999999997</v>
      </c>
      <c r="AI2251" t="s">
        <v>270</v>
      </c>
      <c r="AO2251" t="s">
        <v>270</v>
      </c>
      <c r="AR2251" t="s">
        <v>1805</v>
      </c>
      <c r="AS2251">
        <v>2.0945595748142898</v>
      </c>
      <c r="AT2251">
        <v>4.3947313432835804</v>
      </c>
    </row>
    <row r="2252" spans="1:46" x14ac:dyDescent="0.35">
      <c r="A2252">
        <v>177</v>
      </c>
      <c r="B2252">
        <v>3.0380557267787198</v>
      </c>
      <c r="C2252">
        <v>1434.2771076403801</v>
      </c>
      <c r="D2252">
        <v>1353.70721393034</v>
      </c>
      <c r="E2252">
        <v>2.5943855721392999</v>
      </c>
      <c r="F2252">
        <v>1345.38777777778</v>
      </c>
      <c r="G2252">
        <v>1414.9166666666699</v>
      </c>
      <c r="H2252">
        <v>5.0643666666666602</v>
      </c>
      <c r="I2252">
        <v>1457.2259419786899</v>
      </c>
      <c r="J2252">
        <v>1458.5493875386701</v>
      </c>
      <c r="K2252">
        <v>4.3208622222222104</v>
      </c>
      <c r="L2252">
        <v>4.3471071007988904</v>
      </c>
      <c r="M2252">
        <v>4.5064833764935903</v>
      </c>
      <c r="N2252">
        <v>1</v>
      </c>
      <c r="O2252" t="s">
        <v>268</v>
      </c>
      <c r="P2252" t="s">
        <v>269</v>
      </c>
      <c r="Q2252" t="s">
        <v>3374</v>
      </c>
      <c r="R2252" t="s">
        <v>37</v>
      </c>
      <c r="S2252">
        <v>51.37</v>
      </c>
      <c r="T2252">
        <v>0.43</v>
      </c>
      <c r="U2252">
        <v>2.5</v>
      </c>
      <c r="V2252">
        <v>0.04</v>
      </c>
      <c r="W2252">
        <v>8.07</v>
      </c>
      <c r="X2252">
        <v>16.05</v>
      </c>
      <c r="Y2252">
        <v>19.66</v>
      </c>
      <c r="Z2252">
        <v>0.26</v>
      </c>
      <c r="AA2252">
        <v>0.47</v>
      </c>
      <c r="AC2252">
        <v>98.94</v>
      </c>
      <c r="AE2252">
        <v>4.0260767725228401</v>
      </c>
      <c r="AF2252" t="s">
        <v>28</v>
      </c>
      <c r="AG2252">
        <v>0.40712450267260802</v>
      </c>
      <c r="AH2252">
        <v>41.543999999999997</v>
      </c>
      <c r="AI2252" t="s">
        <v>270</v>
      </c>
      <c r="AO2252" t="s">
        <v>270</v>
      </c>
      <c r="AR2252" t="s">
        <v>1805</v>
      </c>
      <c r="AS2252">
        <v>3.0380557267787198</v>
      </c>
      <c r="AT2252">
        <v>2.5943855721392999</v>
      </c>
    </row>
    <row r="2253" spans="1:46" x14ac:dyDescent="0.35">
      <c r="A2253">
        <v>178</v>
      </c>
      <c r="B2253">
        <v>2.4291308592664098</v>
      </c>
      <c r="C2253">
        <v>1392.9865990772</v>
      </c>
      <c r="D2253">
        <v>1306.5927860696399</v>
      </c>
      <c r="E2253">
        <v>3.6322164179104401</v>
      </c>
      <c r="F2253">
        <v>1315.55666666667</v>
      </c>
      <c r="G2253">
        <v>1369.6033333333401</v>
      </c>
      <c r="H2253">
        <v>6.6982244738889003</v>
      </c>
      <c r="I2253">
        <v>1435.2629852217799</v>
      </c>
      <c r="J2253">
        <v>1431.75098090438</v>
      </c>
      <c r="K2253">
        <v>5.5389622222222199</v>
      </c>
      <c r="L2253">
        <v>4.1434761378964096</v>
      </c>
      <c r="M2253">
        <v>3.71456847542541</v>
      </c>
      <c r="N2253">
        <v>1</v>
      </c>
      <c r="O2253" t="s">
        <v>268</v>
      </c>
      <c r="P2253" t="s">
        <v>269</v>
      </c>
      <c r="Q2253" t="s">
        <v>3374</v>
      </c>
      <c r="R2253" t="s">
        <v>37</v>
      </c>
      <c r="S2253">
        <v>50.66</v>
      </c>
      <c r="T2253">
        <v>0.63</v>
      </c>
      <c r="U2253">
        <v>2.58</v>
      </c>
      <c r="V2253">
        <v>0.01</v>
      </c>
      <c r="W2253">
        <v>10.44</v>
      </c>
      <c r="X2253">
        <v>14.74</v>
      </c>
      <c r="Y2253">
        <v>19.07</v>
      </c>
      <c r="Z2253">
        <v>0.44</v>
      </c>
      <c r="AA2253">
        <v>0.46</v>
      </c>
      <c r="AC2253">
        <v>99.1</v>
      </c>
      <c r="AE2253">
        <v>4.0272027925346796</v>
      </c>
      <c r="AF2253" t="s">
        <v>28</v>
      </c>
      <c r="AG2253">
        <v>0.39956369178428602</v>
      </c>
      <c r="AH2253">
        <v>41.543999999999997</v>
      </c>
      <c r="AI2253" t="s">
        <v>270</v>
      </c>
      <c r="AO2253" t="s">
        <v>270</v>
      </c>
      <c r="AR2253" t="s">
        <v>1805</v>
      </c>
      <c r="AS2253">
        <v>2.4291308592664098</v>
      </c>
      <c r="AT2253">
        <v>3.6322164179104401</v>
      </c>
    </row>
    <row r="2254" spans="1:46" x14ac:dyDescent="0.35">
      <c r="A2254">
        <v>179</v>
      </c>
      <c r="B2254">
        <v>1.90628706903419</v>
      </c>
      <c r="C2254">
        <v>1397.1727925356099</v>
      </c>
      <c r="D2254">
        <v>1350.03308457711</v>
      </c>
      <c r="E2254">
        <v>3.6069029850746199</v>
      </c>
      <c r="F2254">
        <v>1340.4655555555601</v>
      </c>
      <c r="G2254">
        <v>1385.07555555556</v>
      </c>
      <c r="H2254">
        <v>4.8202355555555503</v>
      </c>
      <c r="I2254">
        <v>1419.3925732395901</v>
      </c>
      <c r="J2254">
        <v>1421.3645155412801</v>
      </c>
      <c r="K2254">
        <v>4.1533733333333203</v>
      </c>
      <c r="L2254">
        <v>2.7811383890375501</v>
      </c>
      <c r="M2254">
        <v>3.02276419181407</v>
      </c>
      <c r="N2254">
        <v>1</v>
      </c>
      <c r="O2254" t="s">
        <v>268</v>
      </c>
      <c r="P2254" t="s">
        <v>269</v>
      </c>
      <c r="Q2254" t="s">
        <v>3374</v>
      </c>
      <c r="R2254" t="s">
        <v>37</v>
      </c>
      <c r="S2254">
        <v>50.71</v>
      </c>
      <c r="T2254">
        <v>0.49</v>
      </c>
      <c r="U2254">
        <v>2.2599999999999998</v>
      </c>
      <c r="V2254">
        <v>0.06</v>
      </c>
      <c r="W2254">
        <v>10.08</v>
      </c>
      <c r="X2254">
        <v>13.99</v>
      </c>
      <c r="Y2254">
        <v>20.23</v>
      </c>
      <c r="Z2254">
        <v>0.33</v>
      </c>
      <c r="AA2254">
        <v>0.47</v>
      </c>
      <c r="AC2254">
        <v>98.65</v>
      </c>
      <c r="AE2254">
        <v>4.0251332465367797</v>
      </c>
      <c r="AF2254" t="s">
        <v>28</v>
      </c>
      <c r="AG2254">
        <v>0.42533452475847</v>
      </c>
      <c r="AH2254">
        <v>41.543999999999997</v>
      </c>
      <c r="AI2254" t="s">
        <v>270</v>
      </c>
      <c r="AO2254" t="s">
        <v>270</v>
      </c>
      <c r="AR2254" t="s">
        <v>1805</v>
      </c>
      <c r="AS2254">
        <v>1.90628706903419</v>
      </c>
      <c r="AT2254">
        <v>3.6069029850746199</v>
      </c>
    </row>
    <row r="2255" spans="1:46" x14ac:dyDescent="0.35">
      <c r="A2255">
        <v>180</v>
      </c>
      <c r="B2255">
        <v>2.2760950866906798E-2</v>
      </c>
      <c r="C2255">
        <v>1455.7569074753001</v>
      </c>
      <c r="D2255">
        <v>1370.72711442785</v>
      </c>
      <c r="E2255">
        <v>4.3098557213930304</v>
      </c>
      <c r="F2255">
        <v>1393.00555555556</v>
      </c>
      <c r="G2255">
        <v>1474.28555555556</v>
      </c>
      <c r="H2255">
        <v>2.9845822516666498</v>
      </c>
      <c r="I2255">
        <v>1447.44371979377</v>
      </c>
      <c r="J2255">
        <v>1456.20239625912</v>
      </c>
      <c r="K2255">
        <v>3.4518488888888799</v>
      </c>
      <c r="L2255">
        <v>-0.91702433933232896</v>
      </c>
      <c r="M2255">
        <v>0.113015982312024</v>
      </c>
      <c r="N2255">
        <v>0</v>
      </c>
      <c r="O2255" t="s">
        <v>268</v>
      </c>
      <c r="P2255" t="s">
        <v>269</v>
      </c>
      <c r="Q2255" t="s">
        <v>3374</v>
      </c>
      <c r="R2255" t="s">
        <v>43</v>
      </c>
      <c r="S2255">
        <v>53.33</v>
      </c>
      <c r="T2255">
        <v>0.21</v>
      </c>
      <c r="U2255">
        <v>1.53</v>
      </c>
      <c r="V2255">
        <v>0.73</v>
      </c>
      <c r="W2255">
        <v>4.46</v>
      </c>
      <c r="X2255">
        <v>18.46</v>
      </c>
      <c r="Y2255">
        <v>20.7</v>
      </c>
      <c r="Z2255">
        <v>0.09</v>
      </c>
      <c r="AA2255">
        <v>0.17</v>
      </c>
      <c r="AC2255">
        <v>99.74</v>
      </c>
      <c r="AE2255">
        <v>4.00823169568904</v>
      </c>
      <c r="AF2255" t="s">
        <v>28</v>
      </c>
      <c r="AG2255">
        <v>0.415117724265337</v>
      </c>
      <c r="AH2255">
        <v>41.543999999999997</v>
      </c>
      <c r="AI2255" t="s">
        <v>270</v>
      </c>
      <c r="AO2255" t="s">
        <v>270</v>
      </c>
      <c r="AR2255" t="s">
        <v>1805</v>
      </c>
      <c r="AS2255">
        <v>2.2760950866906798E-2</v>
      </c>
      <c r="AT2255">
        <v>4.3098557213930304</v>
      </c>
    </row>
    <row r="2256" spans="1:46" x14ac:dyDescent="0.35">
      <c r="A2256">
        <v>181</v>
      </c>
      <c r="B2256">
        <v>5.03734846553483</v>
      </c>
      <c r="C2256">
        <v>1489.2781112186599</v>
      </c>
      <c r="D2256">
        <v>1434.16492537313</v>
      </c>
      <c r="E2256">
        <v>3.0280472636815898</v>
      </c>
      <c r="F2256">
        <v>1434.4322222222299</v>
      </c>
      <c r="G2256">
        <v>1445.7477777777899</v>
      </c>
      <c r="H2256">
        <v>2.4176199999999901</v>
      </c>
      <c r="I2256">
        <v>1501.1425765384099</v>
      </c>
      <c r="J2256">
        <v>1494.65609096294</v>
      </c>
      <c r="K2256">
        <v>2.5465711111111</v>
      </c>
      <c r="L2256">
        <v>6.2243713037378203</v>
      </c>
      <c r="M2256">
        <v>5.45797539554398</v>
      </c>
      <c r="N2256">
        <v>0</v>
      </c>
      <c r="O2256" t="s">
        <v>268</v>
      </c>
      <c r="P2256" t="s">
        <v>269</v>
      </c>
      <c r="Q2256" t="s">
        <v>3375</v>
      </c>
      <c r="R2256" t="s">
        <v>37</v>
      </c>
      <c r="S2256">
        <v>52.26</v>
      </c>
      <c r="T2256">
        <v>0.22</v>
      </c>
      <c r="U2256">
        <v>2.59</v>
      </c>
      <c r="V2256">
        <v>0.75</v>
      </c>
      <c r="W2256">
        <v>5.88</v>
      </c>
      <c r="X2256">
        <v>17.260000000000002</v>
      </c>
      <c r="Y2256">
        <v>19.25</v>
      </c>
      <c r="Z2256">
        <v>0.14000000000000001</v>
      </c>
      <c r="AA2256">
        <v>0.37</v>
      </c>
      <c r="AC2256">
        <v>98.72</v>
      </c>
      <c r="AE2256">
        <v>4.0049517932233201</v>
      </c>
      <c r="AF2256" t="s">
        <v>28</v>
      </c>
      <c r="AG2256">
        <v>0.40226445180459602</v>
      </c>
      <c r="AH2256">
        <v>41.543999999999997</v>
      </c>
      <c r="AI2256" t="s">
        <v>270</v>
      </c>
      <c r="AO2256" t="s">
        <v>270</v>
      </c>
      <c r="AR2256" t="s">
        <v>1805</v>
      </c>
      <c r="AS2256">
        <v>5.03734846553483</v>
      </c>
      <c r="AT2256">
        <v>3.0280472636815898</v>
      </c>
    </row>
    <row r="2257" spans="1:46" x14ac:dyDescent="0.35">
      <c r="A2257">
        <v>182</v>
      </c>
      <c r="B2257">
        <v>3.9208965875640902</v>
      </c>
      <c r="C2257">
        <v>1459.1435605986001</v>
      </c>
      <c r="D2257">
        <v>1402.77686567163</v>
      </c>
      <c r="E2257">
        <v>1.7290895522387999</v>
      </c>
      <c r="F2257">
        <v>1413.7266666666701</v>
      </c>
      <c r="G2257">
        <v>1429.59666666667</v>
      </c>
      <c r="H2257">
        <v>2.9452466666666499</v>
      </c>
      <c r="I2257">
        <v>1478.9027077471901</v>
      </c>
      <c r="J2257">
        <v>1477.9433555405501</v>
      </c>
      <c r="K2257">
        <v>2.8605955555555398</v>
      </c>
      <c r="L2257">
        <v>5.6084376549688297</v>
      </c>
      <c r="M2257">
        <v>5.4937825660075603</v>
      </c>
      <c r="N2257">
        <v>0</v>
      </c>
      <c r="O2257" t="s">
        <v>268</v>
      </c>
      <c r="P2257" t="s">
        <v>269</v>
      </c>
      <c r="Q2257" t="s">
        <v>3375</v>
      </c>
      <c r="R2257" t="s">
        <v>37</v>
      </c>
      <c r="S2257">
        <v>52.42</v>
      </c>
      <c r="T2257">
        <v>0.28000000000000003</v>
      </c>
      <c r="U2257">
        <v>2.02</v>
      </c>
      <c r="V2257">
        <v>0.35</v>
      </c>
      <c r="W2257">
        <v>8.19</v>
      </c>
      <c r="X2257">
        <v>16.71</v>
      </c>
      <c r="Y2257">
        <v>18.53</v>
      </c>
      <c r="Z2257">
        <v>0.18</v>
      </c>
      <c r="AA2257">
        <v>0.41</v>
      </c>
      <c r="AC2257">
        <v>99.08</v>
      </c>
      <c r="AE2257">
        <v>4.0089905283740102</v>
      </c>
      <c r="AF2257" t="s">
        <v>28</v>
      </c>
      <c r="AG2257">
        <v>0.384664508984916</v>
      </c>
      <c r="AH2257">
        <v>41.543999999999997</v>
      </c>
      <c r="AI2257" t="s">
        <v>270</v>
      </c>
      <c r="AO2257" t="s">
        <v>270</v>
      </c>
      <c r="AR2257" t="s">
        <v>1805</v>
      </c>
      <c r="AS2257">
        <v>3.9208965875640902</v>
      </c>
      <c r="AT2257">
        <v>1.7290895522387999</v>
      </c>
    </row>
    <row r="2258" spans="1:46" x14ac:dyDescent="0.35">
      <c r="A2258">
        <v>183</v>
      </c>
      <c r="B2258">
        <v>6.4990762440571901</v>
      </c>
      <c r="C2258">
        <v>1518.33668763731</v>
      </c>
      <c r="D2258">
        <v>1411.8713930348199</v>
      </c>
      <c r="E2258">
        <v>7.3357711442786</v>
      </c>
      <c r="F2258">
        <v>1425.4877777777899</v>
      </c>
      <c r="G2258">
        <v>1473.2055555555601</v>
      </c>
      <c r="H2258">
        <v>5.3584822222222197</v>
      </c>
      <c r="I2258">
        <v>1510.76736061257</v>
      </c>
      <c r="J2258">
        <v>1506.4395710041199</v>
      </c>
      <c r="K2258">
        <v>5.6202644444444401</v>
      </c>
      <c r="L2258">
        <v>6.0719395434334702</v>
      </c>
      <c r="M2258">
        <v>5.5642937353722299</v>
      </c>
      <c r="N2258">
        <v>0</v>
      </c>
      <c r="O2258" t="s">
        <v>268</v>
      </c>
      <c r="P2258" t="s">
        <v>269</v>
      </c>
      <c r="Q2258" t="s">
        <v>3375</v>
      </c>
      <c r="R2258" t="s">
        <v>43</v>
      </c>
      <c r="S2258">
        <v>53.07</v>
      </c>
      <c r="T2258">
        <v>0.18</v>
      </c>
      <c r="U2258">
        <v>2.3199999999999998</v>
      </c>
      <c r="V2258">
        <v>0.63</v>
      </c>
      <c r="W2258">
        <v>4.42</v>
      </c>
      <c r="X2258">
        <v>18.29</v>
      </c>
      <c r="Y2258">
        <v>19.71</v>
      </c>
      <c r="Z2258">
        <v>0.15</v>
      </c>
      <c r="AA2258">
        <v>0.41</v>
      </c>
      <c r="AC2258">
        <v>99.18</v>
      </c>
      <c r="AE2258">
        <v>4.0072292371255704</v>
      </c>
      <c r="AF2258" t="s">
        <v>28</v>
      </c>
      <c r="AG2258">
        <v>0.40549195392461801</v>
      </c>
      <c r="AH2258">
        <v>41.543999999999997</v>
      </c>
      <c r="AI2258" t="s">
        <v>270</v>
      </c>
      <c r="AO2258" t="s">
        <v>270</v>
      </c>
      <c r="AR2258" t="s">
        <v>1805</v>
      </c>
      <c r="AS2258">
        <v>6.4990762440571901</v>
      </c>
      <c r="AT2258">
        <v>7.3357711442786</v>
      </c>
    </row>
    <row r="2259" spans="1:46" x14ac:dyDescent="0.35">
      <c r="A2259">
        <v>184</v>
      </c>
      <c r="B2259">
        <v>3.1986779069662901</v>
      </c>
      <c r="C2259">
        <v>1466.0558954339799</v>
      </c>
      <c r="D2259">
        <v>1412.5380597014901</v>
      </c>
      <c r="E2259">
        <v>1.4282885572139301</v>
      </c>
      <c r="F2259">
        <v>1440.04555555556</v>
      </c>
      <c r="G2259">
        <v>1447.58777777778</v>
      </c>
      <c r="H2259">
        <v>2.4700934216666499</v>
      </c>
      <c r="I2259">
        <v>1487.7184712200401</v>
      </c>
      <c r="J2259">
        <v>1480.3495874062801</v>
      </c>
      <c r="K2259">
        <v>3.0718134805555399</v>
      </c>
      <c r="L2259">
        <v>5.2097406192951796</v>
      </c>
      <c r="M2259">
        <v>4.3362564171217404</v>
      </c>
      <c r="N2259">
        <v>0</v>
      </c>
      <c r="O2259" t="s">
        <v>268</v>
      </c>
      <c r="P2259" t="s">
        <v>269</v>
      </c>
      <c r="Q2259" t="s">
        <v>293</v>
      </c>
      <c r="R2259" t="s">
        <v>37</v>
      </c>
      <c r="S2259">
        <v>52.92</v>
      </c>
      <c r="T2259">
        <v>0.31</v>
      </c>
      <c r="U2259">
        <v>1.82</v>
      </c>
      <c r="V2259">
        <v>0.2</v>
      </c>
      <c r="W2259">
        <v>7.34</v>
      </c>
      <c r="X2259">
        <v>18.47</v>
      </c>
      <c r="Y2259">
        <v>17.5</v>
      </c>
      <c r="Z2259">
        <v>0.2</v>
      </c>
      <c r="AA2259">
        <v>0.27</v>
      </c>
      <c r="AC2259">
        <v>99.05</v>
      </c>
      <c r="AE2259">
        <v>4.0059819604800397</v>
      </c>
      <c r="AF2259" t="s">
        <v>28</v>
      </c>
      <c r="AG2259">
        <v>0.35767442275007799</v>
      </c>
      <c r="AH2259">
        <v>41.543999999999997</v>
      </c>
      <c r="AI2259" t="s">
        <v>270</v>
      </c>
      <c r="AO2259" t="s">
        <v>270</v>
      </c>
      <c r="AR2259" t="s">
        <v>1805</v>
      </c>
      <c r="AS2259">
        <v>3.1986779069662901</v>
      </c>
      <c r="AT2259">
        <v>1.4282885572139301</v>
      </c>
    </row>
    <row r="2260" spans="1:46" x14ac:dyDescent="0.35">
      <c r="A2260">
        <v>185</v>
      </c>
      <c r="B2260">
        <v>3.0479387885719702</v>
      </c>
      <c r="C2260">
        <v>1471.1280042309099</v>
      </c>
      <c r="D2260">
        <v>1438.68233830845</v>
      </c>
      <c r="E2260">
        <v>1.1600348258706401</v>
      </c>
      <c r="F2260">
        <v>1455.9055555555601</v>
      </c>
      <c r="G2260">
        <v>1462.57222222223</v>
      </c>
      <c r="H2260">
        <v>1.9689116116666501</v>
      </c>
      <c r="I2260">
        <v>1492.3032979267</v>
      </c>
      <c r="J2260">
        <v>1476.5126766334099</v>
      </c>
      <c r="K2260">
        <v>2.27504912444443</v>
      </c>
      <c r="L2260">
        <v>5.3401700680033102</v>
      </c>
      <c r="M2260">
        <v>3.47277026335883</v>
      </c>
      <c r="N2260">
        <v>0</v>
      </c>
      <c r="O2260" t="s">
        <v>268</v>
      </c>
      <c r="P2260" t="s">
        <v>269</v>
      </c>
      <c r="Q2260" t="s">
        <v>293</v>
      </c>
      <c r="R2260" t="s">
        <v>43</v>
      </c>
      <c r="S2260">
        <v>53.12</v>
      </c>
      <c r="T2260">
        <v>0.33</v>
      </c>
      <c r="U2260">
        <v>1.54</v>
      </c>
      <c r="V2260">
        <v>0.24</v>
      </c>
      <c r="W2260">
        <v>7.32</v>
      </c>
      <c r="X2260">
        <v>19.2</v>
      </c>
      <c r="Y2260">
        <v>16.260000000000002</v>
      </c>
      <c r="Z2260">
        <v>0.21</v>
      </c>
      <c r="AA2260">
        <v>0.17</v>
      </c>
      <c r="AC2260">
        <v>98.38</v>
      </c>
      <c r="AE2260">
        <v>3.99550036967165</v>
      </c>
      <c r="AF2260" t="s">
        <v>28</v>
      </c>
      <c r="AG2260">
        <v>0.33396833578681101</v>
      </c>
      <c r="AH2260">
        <v>41.543999999999997</v>
      </c>
      <c r="AI2260" t="s">
        <v>270</v>
      </c>
      <c r="AO2260" t="s">
        <v>270</v>
      </c>
      <c r="AR2260" t="s">
        <v>1805</v>
      </c>
      <c r="AS2260">
        <v>3.0479387885719702</v>
      </c>
      <c r="AT2260">
        <v>1.1600348258706401</v>
      </c>
    </row>
    <row r="2261" spans="1:46" x14ac:dyDescent="0.35">
      <c r="A2261">
        <v>186</v>
      </c>
      <c r="B2261">
        <v>2.04741525146347</v>
      </c>
      <c r="C2261">
        <v>1395.4715603577699</v>
      </c>
      <c r="D2261">
        <v>1338.3315920397899</v>
      </c>
      <c r="E2261">
        <v>4.3066119402984997</v>
      </c>
      <c r="F2261">
        <v>1358.2788888888999</v>
      </c>
      <c r="G2261">
        <v>1383.98000000001</v>
      </c>
      <c r="H2261">
        <v>6.4047311111111203</v>
      </c>
      <c r="I2261">
        <v>1423.6427287255001</v>
      </c>
      <c r="J2261">
        <v>1425.2022210323</v>
      </c>
      <c r="K2261">
        <v>6.4433444444444499</v>
      </c>
      <c r="L2261">
        <v>3.9954356266202899</v>
      </c>
      <c r="M2261">
        <v>4.1872828508723101</v>
      </c>
      <c r="N2261">
        <v>0</v>
      </c>
      <c r="O2261" t="s">
        <v>268</v>
      </c>
      <c r="P2261" t="s">
        <v>269</v>
      </c>
      <c r="Q2261" t="s">
        <v>3376</v>
      </c>
      <c r="R2261" t="s">
        <v>37</v>
      </c>
      <c r="S2261">
        <v>50.68</v>
      </c>
      <c r="T2261">
        <v>0.69</v>
      </c>
      <c r="U2261">
        <v>2.5</v>
      </c>
      <c r="V2261">
        <v>0.05</v>
      </c>
      <c r="W2261">
        <v>11.83</v>
      </c>
      <c r="X2261">
        <v>13.9</v>
      </c>
      <c r="Y2261">
        <v>18.920000000000002</v>
      </c>
      <c r="Z2261">
        <v>0.26</v>
      </c>
      <c r="AA2261">
        <v>0.39</v>
      </c>
      <c r="AC2261">
        <v>99.22</v>
      </c>
      <c r="AE2261">
        <v>4.0179374377664301</v>
      </c>
      <c r="AF2261" t="s">
        <v>28</v>
      </c>
      <c r="AG2261">
        <v>0.39837241897192199</v>
      </c>
      <c r="AH2261">
        <v>41.543999999999997</v>
      </c>
      <c r="AI2261" t="s">
        <v>270</v>
      </c>
      <c r="AO2261" t="s">
        <v>270</v>
      </c>
      <c r="AR2261" t="s">
        <v>1805</v>
      </c>
      <c r="AS2261">
        <v>2.04741525146347</v>
      </c>
      <c r="AT2261">
        <v>4.3066119402984997</v>
      </c>
    </row>
    <row r="2262" spans="1:46" x14ac:dyDescent="0.35">
      <c r="A2262">
        <v>187</v>
      </c>
      <c r="B2262">
        <v>3.9186091796432798</v>
      </c>
      <c r="C2262">
        <v>1416.8363452830799</v>
      </c>
      <c r="D2262">
        <v>1345.9509950248701</v>
      </c>
      <c r="E2262">
        <v>4.68502487562189</v>
      </c>
      <c r="F2262">
        <v>1377.10666666667</v>
      </c>
      <c r="G2262">
        <v>1385.13222222223</v>
      </c>
      <c r="H2262">
        <v>7.7627755555555602</v>
      </c>
      <c r="I2262">
        <v>1439.4252041097</v>
      </c>
      <c r="J2262">
        <v>1433.9477874173599</v>
      </c>
      <c r="K2262">
        <v>7.3022666666666796</v>
      </c>
      <c r="L2262">
        <v>5.6752609137720302</v>
      </c>
      <c r="M2262">
        <v>5.0024303645924304</v>
      </c>
      <c r="N2262">
        <v>1</v>
      </c>
      <c r="O2262" t="s">
        <v>268</v>
      </c>
      <c r="P2262" t="s">
        <v>269</v>
      </c>
      <c r="Q2262" t="s">
        <v>294</v>
      </c>
      <c r="R2262" t="s">
        <v>37</v>
      </c>
      <c r="S2262">
        <v>50.91</v>
      </c>
      <c r="T2262">
        <v>0.62</v>
      </c>
      <c r="U2262">
        <v>2.37</v>
      </c>
      <c r="V2262">
        <v>0.04</v>
      </c>
      <c r="W2262">
        <v>11.66</v>
      </c>
      <c r="X2262">
        <v>14.05</v>
      </c>
      <c r="Y2262">
        <v>18.64</v>
      </c>
      <c r="Z2262">
        <v>0.23</v>
      </c>
      <c r="AA2262">
        <v>0.56999999999999995</v>
      </c>
      <c r="AC2262">
        <v>99.07</v>
      </c>
      <c r="AE2262">
        <v>4.0214257264373403</v>
      </c>
      <c r="AF2262" t="s">
        <v>28</v>
      </c>
      <c r="AG2262">
        <v>0.39416982431557701</v>
      </c>
      <c r="AH2262">
        <v>41.543999999999997</v>
      </c>
      <c r="AI2262" t="s">
        <v>270</v>
      </c>
      <c r="AO2262" t="s">
        <v>270</v>
      </c>
      <c r="AR2262" t="s">
        <v>1805</v>
      </c>
      <c r="AS2262">
        <v>3.9186091796432798</v>
      </c>
      <c r="AT2262">
        <v>4.68502487562189</v>
      </c>
    </row>
    <row r="2263" spans="1:46" x14ac:dyDescent="0.35">
      <c r="A2263">
        <v>188</v>
      </c>
      <c r="B2263">
        <v>6.6929258797649096</v>
      </c>
      <c r="C2263">
        <v>1537.79064077361</v>
      </c>
      <c r="D2263">
        <v>1477.1997512437799</v>
      </c>
      <c r="E2263">
        <v>8.4323880597014895</v>
      </c>
      <c r="F2263">
        <v>1501.10111111112</v>
      </c>
      <c r="G2263">
        <v>1536.93444444445</v>
      </c>
      <c r="H2263">
        <v>6.5309822222222298</v>
      </c>
      <c r="I2263">
        <v>1516.31331464547</v>
      </c>
      <c r="J2263">
        <v>1509.37274356697</v>
      </c>
      <c r="K2263">
        <v>6.9818222222222301</v>
      </c>
      <c r="L2263">
        <v>6.1051379392483698</v>
      </c>
      <c r="M2263">
        <v>5.2938409434623397</v>
      </c>
      <c r="N2263">
        <v>0</v>
      </c>
      <c r="O2263" t="s">
        <v>268</v>
      </c>
      <c r="P2263" t="s">
        <v>269</v>
      </c>
      <c r="Q2263" t="s">
        <v>294</v>
      </c>
      <c r="R2263" t="s">
        <v>43</v>
      </c>
      <c r="S2263">
        <v>53.32</v>
      </c>
      <c r="T2263">
        <v>0.17</v>
      </c>
      <c r="U2263">
        <v>2.17</v>
      </c>
      <c r="V2263">
        <v>0.36</v>
      </c>
      <c r="W2263">
        <v>4.33</v>
      </c>
      <c r="X2263">
        <v>18.95</v>
      </c>
      <c r="Y2263">
        <v>19.170000000000002</v>
      </c>
      <c r="Z2263">
        <v>0.05</v>
      </c>
      <c r="AA2263">
        <v>0.31</v>
      </c>
      <c r="AC2263">
        <v>98.83</v>
      </c>
      <c r="AE2263">
        <v>4.0025307386427897</v>
      </c>
      <c r="AF2263" t="s">
        <v>28</v>
      </c>
      <c r="AG2263">
        <v>0.39189899396868599</v>
      </c>
      <c r="AH2263">
        <v>41.543999999999997</v>
      </c>
      <c r="AI2263" t="s">
        <v>270</v>
      </c>
      <c r="AO2263" t="s">
        <v>270</v>
      </c>
      <c r="AR2263" t="s">
        <v>1805</v>
      </c>
      <c r="AS2263">
        <v>6.6929258797649096</v>
      </c>
      <c r="AT2263">
        <v>8.4323880597014895</v>
      </c>
    </row>
    <row r="2264" spans="1:46" x14ac:dyDescent="0.35">
      <c r="A2264">
        <v>189</v>
      </c>
      <c r="B2264">
        <v>6.4785242871644098</v>
      </c>
      <c r="C2264">
        <v>1520.9496426749799</v>
      </c>
      <c r="D2264">
        <v>1419.0355721393</v>
      </c>
      <c r="E2264">
        <v>6.8900298507462603</v>
      </c>
      <c r="F2264">
        <v>1432.13222222223</v>
      </c>
      <c r="G2264">
        <v>1470.5233333333399</v>
      </c>
      <c r="H2264">
        <v>5.0076977777777696</v>
      </c>
      <c r="I2264">
        <v>1513.12491594278</v>
      </c>
      <c r="J2264">
        <v>1506.90495616202</v>
      </c>
      <c r="K2264">
        <v>5.3785022516666601</v>
      </c>
      <c r="L2264">
        <v>6.5764906174763302</v>
      </c>
      <c r="M2264">
        <v>5.8459576766913299</v>
      </c>
      <c r="N2264">
        <v>0</v>
      </c>
      <c r="O2264" t="s">
        <v>268</v>
      </c>
      <c r="P2264" t="s">
        <v>269</v>
      </c>
      <c r="Q2264" t="s">
        <v>294</v>
      </c>
      <c r="R2264" t="s">
        <v>43</v>
      </c>
      <c r="S2264">
        <v>52.82</v>
      </c>
      <c r="T2264">
        <v>0.25</v>
      </c>
      <c r="U2264">
        <v>2.65</v>
      </c>
      <c r="V2264">
        <v>0.44</v>
      </c>
      <c r="W2264">
        <v>4.4800000000000004</v>
      </c>
      <c r="X2264">
        <v>18.22</v>
      </c>
      <c r="Y2264">
        <v>19.68</v>
      </c>
      <c r="Z2264">
        <v>0.11</v>
      </c>
      <c r="AA2264">
        <v>0.4</v>
      </c>
      <c r="AC2264">
        <v>99.05</v>
      </c>
      <c r="AE2264">
        <v>4.0077053727691103</v>
      </c>
      <c r="AF2264" t="s">
        <v>28</v>
      </c>
      <c r="AG2264">
        <v>0.40554692803729298</v>
      </c>
      <c r="AH2264">
        <v>41.543999999999997</v>
      </c>
      <c r="AI2264" t="s">
        <v>270</v>
      </c>
      <c r="AO2264" t="s">
        <v>270</v>
      </c>
      <c r="AR2264" t="s">
        <v>1805</v>
      </c>
      <c r="AS2264">
        <v>6.4785242871644098</v>
      </c>
      <c r="AT2264">
        <v>6.8900298507462603</v>
      </c>
    </row>
    <row r="2265" spans="1:46" x14ac:dyDescent="0.35">
      <c r="A2265">
        <v>190</v>
      </c>
      <c r="B2265">
        <v>3.45525100166022</v>
      </c>
      <c r="C2265">
        <v>1418.7935238995101</v>
      </c>
      <c r="D2265">
        <v>1342.64253731342</v>
      </c>
      <c r="E2265">
        <v>3.84087562189054</v>
      </c>
      <c r="F2265">
        <v>1391.72444444445</v>
      </c>
      <c r="G2265">
        <v>1406.9588888889</v>
      </c>
      <c r="H2265">
        <v>5.5019022222222196</v>
      </c>
      <c r="I2265">
        <v>1448.7758953960699</v>
      </c>
      <c r="J2265">
        <v>1446.70174007996</v>
      </c>
      <c r="K2265">
        <v>4.7004711111111002</v>
      </c>
      <c r="L2265">
        <v>5.5646686888130699</v>
      </c>
      <c r="M2265">
        <v>5.31168800418068</v>
      </c>
      <c r="N2265">
        <v>0</v>
      </c>
      <c r="O2265" t="s">
        <v>268</v>
      </c>
      <c r="P2265" t="s">
        <v>269</v>
      </c>
      <c r="Q2265" t="s">
        <v>3377</v>
      </c>
      <c r="R2265" t="s">
        <v>37</v>
      </c>
      <c r="S2265">
        <v>50.97</v>
      </c>
      <c r="T2265">
        <v>0.6</v>
      </c>
      <c r="U2265">
        <v>2.59</v>
      </c>
      <c r="V2265">
        <v>0.24</v>
      </c>
      <c r="W2265">
        <v>10.83</v>
      </c>
      <c r="X2265">
        <v>14.83</v>
      </c>
      <c r="Y2265">
        <v>18.39</v>
      </c>
      <c r="Z2265">
        <v>0.25</v>
      </c>
      <c r="AA2265">
        <v>0.48</v>
      </c>
      <c r="AC2265">
        <v>99.19</v>
      </c>
      <c r="AE2265">
        <v>4.0190990054039899</v>
      </c>
      <c r="AF2265" t="s">
        <v>28</v>
      </c>
      <c r="AG2265">
        <v>0.38734804217065399</v>
      </c>
      <c r="AH2265">
        <v>41.543999999999997</v>
      </c>
      <c r="AI2265" t="s">
        <v>270</v>
      </c>
      <c r="AO2265" t="s">
        <v>270</v>
      </c>
      <c r="AR2265" t="s">
        <v>1805</v>
      </c>
      <c r="AS2265">
        <v>3.45525100166022</v>
      </c>
      <c r="AT2265">
        <v>3.84087562189054</v>
      </c>
    </row>
    <row r="2266" spans="1:46" x14ac:dyDescent="0.35">
      <c r="A2266">
        <v>191</v>
      </c>
      <c r="B2266">
        <v>4.6738821645802</v>
      </c>
      <c r="C2266">
        <v>1434.8817637264499</v>
      </c>
      <c r="D2266">
        <v>1360.5007462686499</v>
      </c>
      <c r="E2266">
        <v>4.5860124378109397</v>
      </c>
      <c r="F2266">
        <v>1395.9922222222301</v>
      </c>
      <c r="G2266">
        <v>1415.44333333334</v>
      </c>
      <c r="H2266">
        <v>6.5240155555555601</v>
      </c>
      <c r="I2266">
        <v>1464.40826512886</v>
      </c>
      <c r="J2266">
        <v>1460.6803745402301</v>
      </c>
      <c r="K2266">
        <v>5.0489844444444403</v>
      </c>
      <c r="L2266">
        <v>6.8657076123381504</v>
      </c>
      <c r="M2266">
        <v>6.4125657382484098</v>
      </c>
      <c r="N2266">
        <v>0</v>
      </c>
      <c r="O2266" t="s">
        <v>268</v>
      </c>
      <c r="P2266" t="s">
        <v>269</v>
      </c>
      <c r="Q2266" t="s">
        <v>3377</v>
      </c>
      <c r="R2266" t="s">
        <v>37</v>
      </c>
      <c r="S2266">
        <v>51.21</v>
      </c>
      <c r="T2266">
        <v>0.61</v>
      </c>
      <c r="U2266">
        <v>2.79</v>
      </c>
      <c r="V2266">
        <v>0.18</v>
      </c>
      <c r="W2266">
        <v>9.9700000000000006</v>
      </c>
      <c r="X2266">
        <v>14.93</v>
      </c>
      <c r="Y2266">
        <v>18.600000000000001</v>
      </c>
      <c r="Z2266">
        <v>0.23</v>
      </c>
      <c r="AA2266">
        <v>0.55000000000000004</v>
      </c>
      <c r="AC2266">
        <v>99.1</v>
      </c>
      <c r="AE2266">
        <v>4.0148073761080196</v>
      </c>
      <c r="AF2266" t="s">
        <v>28</v>
      </c>
      <c r="AG2266">
        <v>0.39444743750248901</v>
      </c>
      <c r="AH2266">
        <v>41.543999999999997</v>
      </c>
      <c r="AI2266" t="s">
        <v>270</v>
      </c>
      <c r="AO2266" t="s">
        <v>270</v>
      </c>
      <c r="AR2266" t="s">
        <v>1805</v>
      </c>
      <c r="AS2266">
        <v>4.6738821645802</v>
      </c>
      <c r="AT2266">
        <v>4.5860124378109397</v>
      </c>
    </row>
    <row r="2267" spans="1:46" x14ac:dyDescent="0.35">
      <c r="A2267">
        <v>192</v>
      </c>
      <c r="B2267">
        <v>5.4938850698921797</v>
      </c>
      <c r="C2267">
        <v>1496.2141267055299</v>
      </c>
      <c r="D2267">
        <v>1383.0703980099399</v>
      </c>
      <c r="E2267">
        <v>3.8917313432835798</v>
      </c>
      <c r="F2267">
        <v>1399.51000000001</v>
      </c>
      <c r="G2267">
        <v>1429.0988888889001</v>
      </c>
      <c r="H2267">
        <v>2.8025066666666598</v>
      </c>
      <c r="I2267">
        <v>1502.1487057033601</v>
      </c>
      <c r="J2267">
        <v>1495.5868925657301</v>
      </c>
      <c r="K2267">
        <v>2.8973155555555499</v>
      </c>
      <c r="L2267">
        <v>6.5088280133668297</v>
      </c>
      <c r="M2267">
        <v>5.7328086491246202</v>
      </c>
      <c r="N2267">
        <v>0</v>
      </c>
      <c r="O2267" t="s">
        <v>268</v>
      </c>
      <c r="P2267" t="s">
        <v>269</v>
      </c>
      <c r="Q2267" t="s">
        <v>3377</v>
      </c>
      <c r="R2267" t="s">
        <v>43</v>
      </c>
      <c r="S2267">
        <v>52.06</v>
      </c>
      <c r="T2267">
        <v>0.32</v>
      </c>
      <c r="U2267">
        <v>3.21</v>
      </c>
      <c r="V2267">
        <v>0.42</v>
      </c>
      <c r="W2267">
        <v>5.23</v>
      </c>
      <c r="X2267">
        <v>17.100000000000001</v>
      </c>
      <c r="Y2267">
        <v>19.989999999999998</v>
      </c>
      <c r="Z2267">
        <v>0.14000000000000001</v>
      </c>
      <c r="AA2267">
        <v>0.37</v>
      </c>
      <c r="AC2267">
        <v>98.84</v>
      </c>
      <c r="AE2267">
        <v>4.0066054956784303</v>
      </c>
      <c r="AF2267" t="s">
        <v>28</v>
      </c>
      <c r="AG2267">
        <v>0.41764043265484802</v>
      </c>
      <c r="AH2267">
        <v>41.543999999999997</v>
      </c>
      <c r="AI2267" t="s">
        <v>270</v>
      </c>
      <c r="AO2267" t="s">
        <v>270</v>
      </c>
      <c r="AR2267" t="s">
        <v>1805</v>
      </c>
      <c r="AS2267">
        <v>5.4938850698921797</v>
      </c>
      <c r="AT2267">
        <v>3.8917313432835798</v>
      </c>
    </row>
    <row r="2268" spans="1:46" x14ac:dyDescent="0.35">
      <c r="A2268">
        <v>193</v>
      </c>
      <c r="B2268">
        <v>2.4885669104154302</v>
      </c>
      <c r="C2268">
        <v>1458.3640742187499</v>
      </c>
      <c r="D2268">
        <v>1406.5480099502399</v>
      </c>
      <c r="E2268">
        <v>1.14636069651741</v>
      </c>
      <c r="F2268">
        <v>1410.64333333334</v>
      </c>
      <c r="G2268">
        <v>1436.1344444444501</v>
      </c>
      <c r="H2268">
        <v>0.81325999999999499</v>
      </c>
      <c r="I2268">
        <v>1475.78607941469</v>
      </c>
      <c r="J2268">
        <v>1472.1008822572301</v>
      </c>
      <c r="K2268">
        <v>1.3443088888888799</v>
      </c>
      <c r="L2268">
        <v>4.1078359306452503</v>
      </c>
      <c r="M2268">
        <v>3.67022390004654</v>
      </c>
      <c r="N2268">
        <v>0</v>
      </c>
      <c r="O2268" t="s">
        <v>268</v>
      </c>
      <c r="P2268" t="s">
        <v>269</v>
      </c>
      <c r="Q2268" t="s">
        <v>295</v>
      </c>
      <c r="R2268" t="s">
        <v>37</v>
      </c>
      <c r="S2268">
        <v>52.57</v>
      </c>
      <c r="T2268">
        <v>0.38</v>
      </c>
      <c r="U2268">
        <v>2.04</v>
      </c>
      <c r="V2268">
        <v>0.36</v>
      </c>
      <c r="W2268">
        <v>6.84</v>
      </c>
      <c r="X2268">
        <v>17.72</v>
      </c>
      <c r="Y2268">
        <v>18.73</v>
      </c>
      <c r="Z2268">
        <v>0.16</v>
      </c>
      <c r="AA2268">
        <v>0.28000000000000003</v>
      </c>
      <c r="AC2268">
        <v>99.07</v>
      </c>
      <c r="AE2268">
        <v>4.0070251919256101</v>
      </c>
      <c r="AF2268" t="s">
        <v>28</v>
      </c>
      <c r="AG2268">
        <v>0.38441481361507901</v>
      </c>
      <c r="AH2268">
        <v>41.543999999999997</v>
      </c>
      <c r="AI2268" t="s">
        <v>270</v>
      </c>
      <c r="AO2268" t="s">
        <v>270</v>
      </c>
      <c r="AR2268" t="s">
        <v>1805</v>
      </c>
      <c r="AS2268">
        <v>2.4885669104154302</v>
      </c>
      <c r="AT2268">
        <v>1.14636069651741</v>
      </c>
    </row>
    <row r="2269" spans="1:46" x14ac:dyDescent="0.35">
      <c r="A2269">
        <v>194</v>
      </c>
      <c r="B2269">
        <v>2.7100333416035598</v>
      </c>
      <c r="C2269">
        <v>1450.4059120043501</v>
      </c>
      <c r="D2269">
        <v>1425.64253731343</v>
      </c>
      <c r="E2269">
        <v>0.82384079601990001</v>
      </c>
      <c r="F2269">
        <v>1419.8277777777801</v>
      </c>
      <c r="G2269">
        <v>1438.8444444444499</v>
      </c>
      <c r="H2269">
        <v>1.2393466666666599</v>
      </c>
      <c r="I2269">
        <v>1478.7800429823001</v>
      </c>
      <c r="J2269">
        <v>1467.5646584641599</v>
      </c>
      <c r="K2269">
        <v>1.8238733333333199</v>
      </c>
      <c r="L2269">
        <v>5.1519152062383</v>
      </c>
      <c r="M2269">
        <v>3.8148818000755398</v>
      </c>
      <c r="N2269">
        <v>0</v>
      </c>
      <c r="O2269" t="s">
        <v>268</v>
      </c>
      <c r="P2269" t="s">
        <v>269</v>
      </c>
      <c r="Q2269" t="s">
        <v>295</v>
      </c>
      <c r="R2269" t="s">
        <v>43</v>
      </c>
      <c r="S2269">
        <v>52.12</v>
      </c>
      <c r="T2269">
        <v>0.54</v>
      </c>
      <c r="U2269">
        <v>2.4300000000000002</v>
      </c>
      <c r="V2269">
        <v>0.18</v>
      </c>
      <c r="W2269">
        <v>7.46</v>
      </c>
      <c r="X2269">
        <v>17.440000000000001</v>
      </c>
      <c r="Y2269">
        <v>18.03</v>
      </c>
      <c r="Z2269">
        <v>0.21</v>
      </c>
      <c r="AA2269">
        <v>0.23</v>
      </c>
      <c r="AC2269">
        <v>98.65</v>
      </c>
      <c r="AE2269">
        <v>4.0012317461152502</v>
      </c>
      <c r="AF2269" t="s">
        <v>28</v>
      </c>
      <c r="AG2269">
        <v>0.37470578055107701</v>
      </c>
      <c r="AH2269">
        <v>41.543999999999997</v>
      </c>
      <c r="AI2269" t="s">
        <v>270</v>
      </c>
      <c r="AO2269" t="s">
        <v>270</v>
      </c>
      <c r="AR2269" t="s">
        <v>1805</v>
      </c>
      <c r="AS2269">
        <v>2.7100333416035598</v>
      </c>
      <c r="AT2269">
        <v>0.82384079601990001</v>
      </c>
    </row>
    <row r="2270" spans="1:46" x14ac:dyDescent="0.35">
      <c r="A2270">
        <v>195</v>
      </c>
      <c r="B2270">
        <v>3.01382154580436</v>
      </c>
      <c r="C2270">
        <v>1431.2065292485299</v>
      </c>
      <c r="D2270">
        <v>1354.8465174129301</v>
      </c>
      <c r="E2270">
        <v>2.7770273631840698</v>
      </c>
      <c r="F2270">
        <v>1366.4144444444501</v>
      </c>
      <c r="G2270">
        <v>1426.7411111111201</v>
      </c>
      <c r="H2270">
        <v>3.4264377777777701</v>
      </c>
      <c r="I2270">
        <v>1454.1752071436699</v>
      </c>
      <c r="J2270">
        <v>1451.45187292828</v>
      </c>
      <c r="K2270">
        <v>2.6658488888888798</v>
      </c>
      <c r="L2270">
        <v>5.0328787555922601</v>
      </c>
      <c r="M2270">
        <v>4.7029482044447901</v>
      </c>
      <c r="N2270">
        <v>0</v>
      </c>
      <c r="O2270" t="s">
        <v>268</v>
      </c>
      <c r="P2270" t="s">
        <v>269</v>
      </c>
      <c r="Q2270" t="s">
        <v>3378</v>
      </c>
      <c r="R2270" t="s">
        <v>37</v>
      </c>
      <c r="S2270">
        <v>51.16</v>
      </c>
      <c r="T2270">
        <v>0.66</v>
      </c>
      <c r="U2270">
        <v>3.16</v>
      </c>
      <c r="V2270">
        <v>0.21</v>
      </c>
      <c r="W2270">
        <v>8.4499999999999993</v>
      </c>
      <c r="X2270">
        <v>15.22</v>
      </c>
      <c r="Y2270">
        <v>19.96</v>
      </c>
      <c r="Z2270">
        <v>0.17</v>
      </c>
      <c r="AA2270">
        <v>0.43</v>
      </c>
      <c r="AC2270">
        <v>99.41</v>
      </c>
      <c r="AE2270">
        <v>4.0161293285140802</v>
      </c>
      <c r="AF2270" t="s">
        <v>28</v>
      </c>
      <c r="AG2270">
        <v>0.41817095101014901</v>
      </c>
      <c r="AH2270">
        <v>41.543999999999997</v>
      </c>
      <c r="AI2270" t="s">
        <v>270</v>
      </c>
      <c r="AO2270" t="s">
        <v>270</v>
      </c>
      <c r="AR2270" t="s">
        <v>1805</v>
      </c>
      <c r="AS2270">
        <v>3.01382154580436</v>
      </c>
      <c r="AT2270">
        <v>2.7770273631840698</v>
      </c>
    </row>
    <row r="2271" spans="1:46" x14ac:dyDescent="0.35">
      <c r="A2271">
        <v>196</v>
      </c>
      <c r="B2271">
        <v>3.1108765762207602</v>
      </c>
      <c r="C2271">
        <v>1427.23289627501</v>
      </c>
      <c r="D2271">
        <v>1354.1499999999901</v>
      </c>
      <c r="E2271">
        <v>3.4853308457711401</v>
      </c>
      <c r="F2271">
        <v>1375.7411111111201</v>
      </c>
      <c r="G2271">
        <v>1433.94333333334</v>
      </c>
      <c r="H2271">
        <v>4.5123933333333204</v>
      </c>
      <c r="I2271">
        <v>1453.08189576056</v>
      </c>
      <c r="J2271">
        <v>1450.8131839729799</v>
      </c>
      <c r="K2271">
        <v>3.15028444444444</v>
      </c>
      <c r="L2271">
        <v>5.0802482886874696</v>
      </c>
      <c r="M2271">
        <v>4.8051142522639001</v>
      </c>
      <c r="N2271">
        <v>0</v>
      </c>
      <c r="O2271" t="s">
        <v>268</v>
      </c>
      <c r="P2271" t="s">
        <v>269</v>
      </c>
      <c r="Q2271" t="s">
        <v>3378</v>
      </c>
      <c r="R2271" t="s">
        <v>37</v>
      </c>
      <c r="S2271">
        <v>51.11</v>
      </c>
      <c r="T2271">
        <v>0.65</v>
      </c>
      <c r="U2271">
        <v>3.06</v>
      </c>
      <c r="V2271">
        <v>0.19</v>
      </c>
      <c r="W2271">
        <v>8.7200000000000006</v>
      </c>
      <c r="X2271">
        <v>15.14</v>
      </c>
      <c r="Y2271">
        <v>19.809999999999999</v>
      </c>
      <c r="Z2271">
        <v>0.21</v>
      </c>
      <c r="AA2271">
        <v>0.45</v>
      </c>
      <c r="AC2271">
        <v>99.35</v>
      </c>
      <c r="AE2271">
        <v>4.0175910356640001</v>
      </c>
      <c r="AF2271" t="s">
        <v>28</v>
      </c>
      <c r="AG2271">
        <v>0.41546853967076702</v>
      </c>
      <c r="AH2271">
        <v>41.543999999999997</v>
      </c>
      <c r="AI2271" t="s">
        <v>270</v>
      </c>
      <c r="AO2271" t="s">
        <v>270</v>
      </c>
      <c r="AR2271" t="s">
        <v>1805</v>
      </c>
      <c r="AS2271">
        <v>3.1108765762207602</v>
      </c>
      <c r="AT2271">
        <v>3.4853308457711401</v>
      </c>
    </row>
    <row r="2272" spans="1:46" x14ac:dyDescent="0.35">
      <c r="A2272">
        <v>197</v>
      </c>
      <c r="B2272">
        <v>3.3925508919110601</v>
      </c>
      <c r="C2272">
        <v>1427.5242776329501</v>
      </c>
      <c r="D2272">
        <v>1374.557960199</v>
      </c>
      <c r="E2272">
        <v>2.65409203980099</v>
      </c>
      <c r="F2272">
        <v>1381.3333333333401</v>
      </c>
      <c r="G2272">
        <v>1408.1033333333401</v>
      </c>
      <c r="H2272">
        <v>4.6460777777777702</v>
      </c>
      <c r="I2272">
        <v>1452.97240418109</v>
      </c>
      <c r="J2272">
        <v>1450.0023451872701</v>
      </c>
      <c r="K2272">
        <v>4.03558666666666</v>
      </c>
      <c r="L2272">
        <v>5.8325688125319104</v>
      </c>
      <c r="M2272">
        <v>5.4708151449461502</v>
      </c>
      <c r="N2272">
        <v>0</v>
      </c>
      <c r="O2272" t="s">
        <v>268</v>
      </c>
      <c r="P2272" t="s">
        <v>269</v>
      </c>
      <c r="Q2272" t="s">
        <v>3378</v>
      </c>
      <c r="R2272" t="s">
        <v>37</v>
      </c>
      <c r="S2272">
        <v>50.83</v>
      </c>
      <c r="T2272">
        <v>0.63</v>
      </c>
      <c r="U2272">
        <v>2.65</v>
      </c>
      <c r="V2272">
        <v>0.11</v>
      </c>
      <c r="W2272">
        <v>10.58</v>
      </c>
      <c r="X2272">
        <v>14.84</v>
      </c>
      <c r="Y2272">
        <v>18.18</v>
      </c>
      <c r="Z2272">
        <v>0.16</v>
      </c>
      <c r="AA2272">
        <v>0.41</v>
      </c>
      <c r="AC2272">
        <v>98.39</v>
      </c>
      <c r="AE2272">
        <v>4.0110017626696903</v>
      </c>
      <c r="AF2272" t="s">
        <v>28</v>
      </c>
      <c r="AG2272">
        <v>0.38610640113148298</v>
      </c>
      <c r="AH2272">
        <v>41.543999999999997</v>
      </c>
      <c r="AI2272" t="s">
        <v>270</v>
      </c>
      <c r="AO2272" t="s">
        <v>270</v>
      </c>
      <c r="AR2272" t="s">
        <v>1805</v>
      </c>
      <c r="AS2272">
        <v>3.3925508919110601</v>
      </c>
      <c r="AT2272">
        <v>2.65409203980099</v>
      </c>
    </row>
    <row r="2273" spans="1:46" x14ac:dyDescent="0.35">
      <c r="A2273">
        <v>198</v>
      </c>
      <c r="B2273">
        <v>2.7895600983769699</v>
      </c>
      <c r="C2273">
        <v>1413.9588505358299</v>
      </c>
      <c r="D2273">
        <v>1366.46840796019</v>
      </c>
      <c r="E2273">
        <v>3.4585796019900399</v>
      </c>
      <c r="F2273">
        <v>1381.7155555555601</v>
      </c>
      <c r="G2273">
        <v>1400.9488888889</v>
      </c>
      <c r="H2273">
        <v>5.5778333333333396</v>
      </c>
      <c r="I2273">
        <v>1444.7094031172201</v>
      </c>
      <c r="J2273">
        <v>1442.87966226101</v>
      </c>
      <c r="K2273">
        <v>4.8230577777777697</v>
      </c>
      <c r="L2273">
        <v>4.9953302946855702</v>
      </c>
      <c r="M2273">
        <v>4.7722532722697597</v>
      </c>
      <c r="N2273">
        <v>0</v>
      </c>
      <c r="O2273" t="s">
        <v>268</v>
      </c>
      <c r="P2273" t="s">
        <v>269</v>
      </c>
      <c r="Q2273" t="s">
        <v>3378</v>
      </c>
      <c r="R2273" t="s">
        <v>37</v>
      </c>
      <c r="S2273">
        <v>51</v>
      </c>
      <c r="T2273">
        <v>0.59</v>
      </c>
      <c r="U2273">
        <v>2.59</v>
      </c>
      <c r="V2273">
        <v>0.11</v>
      </c>
      <c r="W2273">
        <v>10.87</v>
      </c>
      <c r="X2273">
        <v>15.03</v>
      </c>
      <c r="Y2273">
        <v>18.440000000000001</v>
      </c>
      <c r="Z2273">
        <v>0.25</v>
      </c>
      <c r="AA2273">
        <v>0.42</v>
      </c>
      <c r="AC2273">
        <v>99.3</v>
      </c>
      <c r="AE2273">
        <v>4.0207037620817596</v>
      </c>
      <c r="AF2273" t="s">
        <v>28</v>
      </c>
      <c r="AG2273">
        <v>0.38548234564838402</v>
      </c>
      <c r="AH2273">
        <v>41.543999999999997</v>
      </c>
      <c r="AI2273" t="s">
        <v>270</v>
      </c>
      <c r="AO2273" t="s">
        <v>270</v>
      </c>
      <c r="AR2273" t="s">
        <v>1805</v>
      </c>
      <c r="AS2273">
        <v>2.7895600983769699</v>
      </c>
      <c r="AT2273">
        <v>3.4585796019900399</v>
      </c>
    </row>
    <row r="2274" spans="1:46" x14ac:dyDescent="0.35">
      <c r="A2274">
        <v>199</v>
      </c>
      <c r="B2274">
        <v>2.07981013091484</v>
      </c>
      <c r="C2274">
        <v>1466.3792788186799</v>
      </c>
      <c r="D2274">
        <v>1389.90124378109</v>
      </c>
      <c r="E2274">
        <v>3.8068159203979999</v>
      </c>
      <c r="F2274">
        <v>1409.9566666666699</v>
      </c>
      <c r="G2274">
        <v>1455.00555555556</v>
      </c>
      <c r="H2274">
        <v>2.0675822222222102</v>
      </c>
      <c r="I2274">
        <v>1473.33305104173</v>
      </c>
      <c r="J2274">
        <v>1472.9920251829601</v>
      </c>
      <c r="K2274">
        <v>2.8385533333333202</v>
      </c>
      <c r="L2274">
        <v>2.32535627116112</v>
      </c>
      <c r="M2274">
        <v>2.2852050835213902</v>
      </c>
      <c r="N2274">
        <v>0</v>
      </c>
      <c r="O2274" t="s">
        <v>268</v>
      </c>
      <c r="P2274" t="s">
        <v>269</v>
      </c>
      <c r="Q2274" t="s">
        <v>3378</v>
      </c>
      <c r="R2274" t="s">
        <v>43</v>
      </c>
      <c r="S2274">
        <v>52.72</v>
      </c>
      <c r="T2274">
        <v>0.25</v>
      </c>
      <c r="U2274">
        <v>2.1800000000000002</v>
      </c>
      <c r="V2274">
        <v>0.85</v>
      </c>
      <c r="W2274">
        <v>4.87</v>
      </c>
      <c r="X2274">
        <v>18.239999999999998</v>
      </c>
      <c r="Y2274">
        <v>20.11</v>
      </c>
      <c r="Z2274">
        <v>0.14000000000000001</v>
      </c>
      <c r="AA2274">
        <v>0.26</v>
      </c>
      <c r="AC2274">
        <v>99.62</v>
      </c>
      <c r="AE2274">
        <v>4.0125704813495497</v>
      </c>
      <c r="AF2274" t="s">
        <v>28</v>
      </c>
      <c r="AG2274">
        <v>0.40799939610746799</v>
      </c>
      <c r="AH2274">
        <v>41.543999999999997</v>
      </c>
      <c r="AI2274" t="s">
        <v>270</v>
      </c>
      <c r="AO2274" t="s">
        <v>270</v>
      </c>
      <c r="AR2274" t="s">
        <v>1805</v>
      </c>
      <c r="AS2274">
        <v>2.07981013091484</v>
      </c>
      <c r="AT2274">
        <v>3.8068159203979999</v>
      </c>
    </row>
    <row r="2275" spans="1:46" x14ac:dyDescent="0.35">
      <c r="A2275">
        <v>200</v>
      </c>
      <c r="B2275">
        <v>1.7419862296584601</v>
      </c>
      <c r="C2275">
        <v>1390.1497777212501</v>
      </c>
      <c r="D2275">
        <v>1349.90621890546</v>
      </c>
      <c r="E2275">
        <v>2.39716169154228</v>
      </c>
      <c r="F2275">
        <v>1364.9466666666699</v>
      </c>
      <c r="G2275">
        <v>1378.76000000001</v>
      </c>
      <c r="H2275">
        <v>5.2432577777777798</v>
      </c>
      <c r="I2275">
        <v>1412.7910051208901</v>
      </c>
      <c r="J2275">
        <v>1412.88599735466</v>
      </c>
      <c r="K2275">
        <v>5.77850444444445</v>
      </c>
      <c r="L2275">
        <v>3.4598767880675001</v>
      </c>
      <c r="M2275">
        <v>3.47161639025432</v>
      </c>
      <c r="N2275">
        <v>1</v>
      </c>
      <c r="O2275" t="s">
        <v>268</v>
      </c>
      <c r="P2275" t="s">
        <v>269</v>
      </c>
      <c r="Q2275" t="s">
        <v>3379</v>
      </c>
      <c r="R2275" t="s">
        <v>37</v>
      </c>
      <c r="S2275">
        <v>50.46</v>
      </c>
      <c r="T2275">
        <v>0.62</v>
      </c>
      <c r="U2275">
        <v>2.19</v>
      </c>
      <c r="V2275">
        <v>0.06</v>
      </c>
      <c r="W2275">
        <v>13.08</v>
      </c>
      <c r="X2275">
        <v>13.54</v>
      </c>
      <c r="Y2275">
        <v>18.440000000000001</v>
      </c>
      <c r="Z2275">
        <v>0.24</v>
      </c>
      <c r="AA2275">
        <v>0.38</v>
      </c>
      <c r="AC2275">
        <v>99.01</v>
      </c>
      <c r="AE2275">
        <v>4.02075226197997</v>
      </c>
      <c r="AF2275" t="s">
        <v>28</v>
      </c>
      <c r="AG2275">
        <v>0.38830854144382498</v>
      </c>
      <c r="AH2275">
        <v>41.543999999999997</v>
      </c>
      <c r="AI2275" t="s">
        <v>270</v>
      </c>
      <c r="AO2275" t="s">
        <v>270</v>
      </c>
      <c r="AR2275" t="s">
        <v>1805</v>
      </c>
      <c r="AS2275">
        <v>1.7419862296584601</v>
      </c>
      <c r="AT2275">
        <v>2.39716169154228</v>
      </c>
    </row>
    <row r="2276" spans="1:46" x14ac:dyDescent="0.35">
      <c r="A2276">
        <v>201</v>
      </c>
      <c r="B2276">
        <v>1.8397547965922001</v>
      </c>
      <c r="C2276">
        <v>1384.9996684207599</v>
      </c>
      <c r="D2276">
        <v>1334.1475124378001</v>
      </c>
      <c r="E2276">
        <v>1.83521890547263</v>
      </c>
      <c r="F2276">
        <v>1344.0544444444499</v>
      </c>
      <c r="G2276">
        <v>1373.8288888889001</v>
      </c>
      <c r="H2276">
        <v>3.1364000294444301</v>
      </c>
      <c r="I2276">
        <v>1417.87005074441</v>
      </c>
      <c r="J2276">
        <v>1420.0410415440101</v>
      </c>
      <c r="K2276">
        <v>3.2512111405555402</v>
      </c>
      <c r="L2276">
        <v>3.80482254761045</v>
      </c>
      <c r="M2276">
        <v>4.0726912154503001</v>
      </c>
      <c r="N2276">
        <v>0</v>
      </c>
      <c r="O2276" t="s">
        <v>268</v>
      </c>
      <c r="P2276" t="s">
        <v>269</v>
      </c>
      <c r="Q2276" t="s">
        <v>3379</v>
      </c>
      <c r="R2276" t="s">
        <v>37</v>
      </c>
      <c r="S2276">
        <v>51.02</v>
      </c>
      <c r="T2276">
        <v>0.56999999999999995</v>
      </c>
      <c r="U2276">
        <v>1.98</v>
      </c>
      <c r="V2276">
        <v>0.09</v>
      </c>
      <c r="W2276">
        <v>13.47</v>
      </c>
      <c r="X2276">
        <v>13.71</v>
      </c>
      <c r="Y2276">
        <v>17.87</v>
      </c>
      <c r="Z2276">
        <v>0.33</v>
      </c>
      <c r="AA2276">
        <v>0.31</v>
      </c>
      <c r="AC2276">
        <v>99.35</v>
      </c>
      <c r="AE2276">
        <v>4.0111803483123101</v>
      </c>
      <c r="AF2276" t="s">
        <v>28</v>
      </c>
      <c r="AG2276">
        <v>0.37653600246314001</v>
      </c>
      <c r="AH2276">
        <v>41.543999999999997</v>
      </c>
      <c r="AI2276" t="s">
        <v>270</v>
      </c>
      <c r="AO2276" t="s">
        <v>270</v>
      </c>
      <c r="AR2276" t="s">
        <v>1805</v>
      </c>
      <c r="AS2276">
        <v>1.8397547965922001</v>
      </c>
      <c r="AT2276">
        <v>1.83521890547263</v>
      </c>
    </row>
    <row r="2277" spans="1:46" x14ac:dyDescent="0.35">
      <c r="A2277">
        <v>202</v>
      </c>
      <c r="B2277">
        <v>1.9798957542217701</v>
      </c>
      <c r="C2277">
        <v>1473.8072642109</v>
      </c>
      <c r="D2277">
        <v>1430.8017412935301</v>
      </c>
      <c r="E2277">
        <v>4.2434328358208901</v>
      </c>
      <c r="F2277">
        <v>1435.8433333333401</v>
      </c>
      <c r="G2277">
        <v>1472.1188888889001</v>
      </c>
      <c r="H2277">
        <v>1.95894666666665</v>
      </c>
      <c r="I2277">
        <v>1470.26389034207</v>
      </c>
      <c r="J2277">
        <v>1470.53130992108</v>
      </c>
      <c r="K2277">
        <v>2.30011999999999</v>
      </c>
      <c r="L2277">
        <v>1.85959452407087</v>
      </c>
      <c r="M2277">
        <v>1.8910605761091299</v>
      </c>
      <c r="N2277">
        <v>0</v>
      </c>
      <c r="O2277" t="s">
        <v>268</v>
      </c>
      <c r="P2277" t="s">
        <v>269</v>
      </c>
      <c r="Q2277" t="s">
        <v>3379</v>
      </c>
      <c r="R2277" t="s">
        <v>43</v>
      </c>
      <c r="S2277">
        <v>52.65</v>
      </c>
      <c r="T2277">
        <v>0.28000000000000003</v>
      </c>
      <c r="U2277">
        <v>2.08</v>
      </c>
      <c r="V2277">
        <v>0.96</v>
      </c>
      <c r="W2277">
        <v>4.33</v>
      </c>
      <c r="X2277">
        <v>18.04</v>
      </c>
      <c r="Y2277">
        <v>20.43</v>
      </c>
      <c r="Z2277">
        <v>7.0000000000000007E-2</v>
      </c>
      <c r="AA2277">
        <v>0.24</v>
      </c>
      <c r="AC2277">
        <v>99.09</v>
      </c>
      <c r="AE2277">
        <v>4.0065379484088597</v>
      </c>
      <c r="AF2277" t="s">
        <v>28</v>
      </c>
      <c r="AG2277">
        <v>0.417709922465132</v>
      </c>
      <c r="AH2277">
        <v>41.543999999999997</v>
      </c>
      <c r="AI2277" t="s">
        <v>270</v>
      </c>
      <c r="AO2277" t="s">
        <v>270</v>
      </c>
      <c r="AR2277" t="s">
        <v>1805</v>
      </c>
      <c r="AS2277">
        <v>1.9798957542217701</v>
      </c>
      <c r="AT2277">
        <v>4.2434328358208901</v>
      </c>
    </row>
    <row r="2278" spans="1:46" x14ac:dyDescent="0.35">
      <c r="A2278">
        <v>203</v>
      </c>
      <c r="B2278">
        <v>3.1381742166455102</v>
      </c>
      <c r="C2278">
        <v>1442.8750552640799</v>
      </c>
      <c r="D2278">
        <v>1403.8962686567099</v>
      </c>
      <c r="E2278">
        <v>1.20004726368159</v>
      </c>
      <c r="F2278">
        <v>1397.2166666666701</v>
      </c>
      <c r="G2278">
        <v>1422.4877777777899</v>
      </c>
      <c r="H2278">
        <v>1.7673377777777599</v>
      </c>
      <c r="I2278">
        <v>1471.1376490540599</v>
      </c>
      <c r="J2278">
        <v>1465.18825125733</v>
      </c>
      <c r="K2278">
        <v>2.3335688888888799</v>
      </c>
      <c r="L2278">
        <v>5.5932076142112201</v>
      </c>
      <c r="M2278">
        <v>4.8784856391189502</v>
      </c>
      <c r="N2278">
        <v>0</v>
      </c>
      <c r="O2278" t="s">
        <v>268</v>
      </c>
      <c r="P2278" t="s">
        <v>269</v>
      </c>
      <c r="Q2278" t="s">
        <v>296</v>
      </c>
      <c r="R2278" t="s">
        <v>37</v>
      </c>
      <c r="S2278">
        <v>51.97</v>
      </c>
      <c r="T2278">
        <v>0.4</v>
      </c>
      <c r="U2278">
        <v>2.2799999999999998</v>
      </c>
      <c r="V2278">
        <v>0.17</v>
      </c>
      <c r="W2278">
        <v>9.2899999999999991</v>
      </c>
      <c r="X2278">
        <v>16.59</v>
      </c>
      <c r="Y2278">
        <v>17.78</v>
      </c>
      <c r="Z2278">
        <v>0.2</v>
      </c>
      <c r="AA2278">
        <v>0.31</v>
      </c>
      <c r="AC2278">
        <v>99</v>
      </c>
      <c r="AE2278">
        <v>4.0081087671138</v>
      </c>
      <c r="AF2278" t="s">
        <v>28</v>
      </c>
      <c r="AG2278">
        <v>0.36954319452022899</v>
      </c>
      <c r="AH2278">
        <v>41.543999999999997</v>
      </c>
      <c r="AI2278" t="s">
        <v>270</v>
      </c>
      <c r="AO2278" t="s">
        <v>270</v>
      </c>
      <c r="AR2278" t="s">
        <v>1805</v>
      </c>
      <c r="AS2278">
        <v>3.1381742166455102</v>
      </c>
      <c r="AT2278">
        <v>1.20004726368159</v>
      </c>
    </row>
    <row r="2279" spans="1:46" x14ac:dyDescent="0.35">
      <c r="A2279">
        <v>204</v>
      </c>
      <c r="B2279">
        <v>3.6121254051140199</v>
      </c>
      <c r="C2279">
        <v>1433.4394452286399</v>
      </c>
      <c r="D2279">
        <v>1373.9410447761099</v>
      </c>
      <c r="E2279">
        <v>2.4723159203980001</v>
      </c>
      <c r="F2279">
        <v>1378.9866666666701</v>
      </c>
      <c r="G2279">
        <v>1395.3800000000101</v>
      </c>
      <c r="H2279">
        <v>4.2729799999999898</v>
      </c>
      <c r="I2279">
        <v>1465.1344711054201</v>
      </c>
      <c r="J2279">
        <v>1461.3870209863401</v>
      </c>
      <c r="K2279">
        <v>4.1147022222222098</v>
      </c>
      <c r="L2279">
        <v>6.0747578263644701</v>
      </c>
      <c r="M2279">
        <v>5.62148723842542</v>
      </c>
      <c r="N2279">
        <v>0</v>
      </c>
      <c r="O2279" t="s">
        <v>268</v>
      </c>
      <c r="P2279" t="s">
        <v>269</v>
      </c>
      <c r="Q2279" t="s">
        <v>296</v>
      </c>
      <c r="R2279" t="s">
        <v>37</v>
      </c>
      <c r="S2279">
        <v>52.2</v>
      </c>
      <c r="T2279">
        <v>0.43</v>
      </c>
      <c r="U2279">
        <v>2.21</v>
      </c>
      <c r="V2279">
        <v>0.09</v>
      </c>
      <c r="W2279">
        <v>10.57</v>
      </c>
      <c r="X2279">
        <v>16</v>
      </c>
      <c r="Y2279">
        <v>17.600000000000001</v>
      </c>
      <c r="Z2279">
        <v>0.25</v>
      </c>
      <c r="AA2279">
        <v>0.37</v>
      </c>
      <c r="AC2279">
        <v>99.7</v>
      </c>
      <c r="AE2279">
        <v>4.0083435860663998</v>
      </c>
      <c r="AF2279" t="s">
        <v>28</v>
      </c>
      <c r="AG2279">
        <v>0.36581596448771497</v>
      </c>
      <c r="AH2279">
        <v>41.543999999999997</v>
      </c>
      <c r="AI2279" t="s">
        <v>270</v>
      </c>
      <c r="AO2279" t="s">
        <v>270</v>
      </c>
      <c r="AR2279" t="s">
        <v>1805</v>
      </c>
      <c r="AS2279">
        <v>3.6121254051140199</v>
      </c>
      <c r="AT2279">
        <v>2.4723159203980001</v>
      </c>
    </row>
    <row r="2280" spans="1:46" x14ac:dyDescent="0.35">
      <c r="A2280">
        <v>205</v>
      </c>
      <c r="B2280">
        <v>2.8506815120115299</v>
      </c>
      <c r="C2280">
        <v>1454.54547484411</v>
      </c>
      <c r="D2280">
        <v>1399.44850746268</v>
      </c>
      <c r="E2280">
        <v>1.29309203980099</v>
      </c>
      <c r="F2280">
        <v>1388.9144444444501</v>
      </c>
      <c r="G2280">
        <v>1428.90777777779</v>
      </c>
      <c r="H2280">
        <v>1.13971555555554</v>
      </c>
      <c r="I2280">
        <v>1474.4999923104999</v>
      </c>
      <c r="J2280">
        <v>1470.2458656909801</v>
      </c>
      <c r="K2280">
        <v>1.4946266666666601</v>
      </c>
      <c r="L2280">
        <v>4.6126305403608896</v>
      </c>
      <c r="M2280">
        <v>4.1055619091518398</v>
      </c>
      <c r="N2280">
        <v>0</v>
      </c>
      <c r="O2280" t="s">
        <v>268</v>
      </c>
      <c r="P2280" t="s">
        <v>269</v>
      </c>
      <c r="Q2280" t="s">
        <v>296</v>
      </c>
      <c r="R2280" t="s">
        <v>37</v>
      </c>
      <c r="S2280">
        <v>51.9</v>
      </c>
      <c r="T2280">
        <v>0.41</v>
      </c>
      <c r="U2280">
        <v>2.4700000000000002</v>
      </c>
      <c r="V2280">
        <v>0.36</v>
      </c>
      <c r="W2280">
        <v>7.05</v>
      </c>
      <c r="X2280">
        <v>16.989999999999998</v>
      </c>
      <c r="Y2280">
        <v>19.12</v>
      </c>
      <c r="Z2280">
        <v>0.16</v>
      </c>
      <c r="AA2280">
        <v>0.32</v>
      </c>
      <c r="AC2280">
        <v>98.79</v>
      </c>
      <c r="AE2280">
        <v>4.0108829214620298</v>
      </c>
      <c r="AF2280" t="s">
        <v>28</v>
      </c>
      <c r="AG2280">
        <v>0.39617390442149297</v>
      </c>
      <c r="AH2280">
        <v>41.543999999999997</v>
      </c>
      <c r="AI2280" t="s">
        <v>270</v>
      </c>
      <c r="AO2280" t="s">
        <v>270</v>
      </c>
      <c r="AR2280" t="s">
        <v>1805</v>
      </c>
      <c r="AS2280">
        <v>2.8506815120115299</v>
      </c>
      <c r="AT2280">
        <v>1.29309203980099</v>
      </c>
    </row>
    <row r="2281" spans="1:46" x14ac:dyDescent="0.35">
      <c r="A2281">
        <v>206</v>
      </c>
      <c r="B2281">
        <v>3.0073183738429998</v>
      </c>
      <c r="C2281">
        <v>1460.7532906615299</v>
      </c>
      <c r="D2281">
        <v>1403.1699004975101</v>
      </c>
      <c r="E2281">
        <v>1.73714676616915</v>
      </c>
      <c r="F2281">
        <v>1427.5522222222301</v>
      </c>
      <c r="G2281">
        <v>1443.7922222222301</v>
      </c>
      <c r="H2281">
        <v>1.9609622516666501</v>
      </c>
      <c r="I2281">
        <v>1484.2023573036799</v>
      </c>
      <c r="J2281">
        <v>1479.2224863218601</v>
      </c>
      <c r="K2281">
        <v>2.5800222811111002</v>
      </c>
      <c r="L2281">
        <v>4.6500561860334502</v>
      </c>
      <c r="M2281">
        <v>4.0602374657510296</v>
      </c>
      <c r="N2281">
        <v>0</v>
      </c>
      <c r="O2281" t="s">
        <v>268</v>
      </c>
      <c r="P2281" t="s">
        <v>269</v>
      </c>
      <c r="Q2281" t="s">
        <v>297</v>
      </c>
      <c r="R2281" t="s">
        <v>37</v>
      </c>
      <c r="S2281">
        <v>53.01</v>
      </c>
      <c r="T2281">
        <v>0.28999999999999998</v>
      </c>
      <c r="U2281">
        <v>1.83</v>
      </c>
      <c r="V2281">
        <v>0.3</v>
      </c>
      <c r="W2281">
        <v>7</v>
      </c>
      <c r="X2281">
        <v>18.27</v>
      </c>
      <c r="Y2281">
        <v>18.12</v>
      </c>
      <c r="Z2281">
        <v>0.24</v>
      </c>
      <c r="AA2281">
        <v>0.28000000000000003</v>
      </c>
      <c r="AC2281">
        <v>99.33</v>
      </c>
      <c r="AE2281">
        <v>4.0069422999085003</v>
      </c>
      <c r="AF2281" t="s">
        <v>28</v>
      </c>
      <c r="AG2281">
        <v>0.369769263767248</v>
      </c>
      <c r="AH2281">
        <v>41.543999999999997</v>
      </c>
      <c r="AI2281" t="s">
        <v>270</v>
      </c>
      <c r="AO2281" t="s">
        <v>270</v>
      </c>
      <c r="AR2281" t="s">
        <v>1805</v>
      </c>
      <c r="AS2281">
        <v>3.0073183738429998</v>
      </c>
      <c r="AT2281">
        <v>1.73714676616915</v>
      </c>
    </row>
    <row r="2282" spans="1:46" x14ac:dyDescent="0.35">
      <c r="A2282">
        <v>207</v>
      </c>
      <c r="B2282">
        <v>2.1476559931426702</v>
      </c>
      <c r="C2282">
        <v>1451.76097789</v>
      </c>
      <c r="D2282">
        <v>1413.2395522387999</v>
      </c>
      <c r="E2282">
        <v>1.2719527363184</v>
      </c>
      <c r="F2282">
        <v>1425.1855555555601</v>
      </c>
      <c r="G2282">
        <v>1438.5388888888999</v>
      </c>
      <c r="H2282">
        <v>1.7860022516666501</v>
      </c>
      <c r="I2282">
        <v>1472.1283536251301</v>
      </c>
      <c r="J2282">
        <v>1470.9805658648199</v>
      </c>
      <c r="K2282">
        <v>2.6662734216666601</v>
      </c>
      <c r="L2282">
        <v>3.7218479395028199</v>
      </c>
      <c r="M2282">
        <v>3.5855120345995601</v>
      </c>
      <c r="N2282">
        <v>0</v>
      </c>
      <c r="O2282" t="s">
        <v>268</v>
      </c>
      <c r="P2282" t="s">
        <v>269</v>
      </c>
      <c r="Q2282" t="s">
        <v>297</v>
      </c>
      <c r="R2282" t="s">
        <v>37</v>
      </c>
      <c r="S2282">
        <v>52.84</v>
      </c>
      <c r="T2282">
        <v>0.3</v>
      </c>
      <c r="U2282">
        <v>1.76</v>
      </c>
      <c r="V2282">
        <v>0.17</v>
      </c>
      <c r="W2282">
        <v>7.42</v>
      </c>
      <c r="X2282">
        <v>18.170000000000002</v>
      </c>
      <c r="Y2282">
        <v>18.25</v>
      </c>
      <c r="Z2282">
        <v>0.21</v>
      </c>
      <c r="AA2282">
        <v>0.28000000000000003</v>
      </c>
      <c r="AC2282">
        <v>99.41</v>
      </c>
      <c r="AE2282">
        <v>4.0128353436786099</v>
      </c>
      <c r="AF2282" t="s">
        <v>28</v>
      </c>
      <c r="AG2282">
        <v>0.37001582378480302</v>
      </c>
      <c r="AH2282">
        <v>41.543999999999997</v>
      </c>
      <c r="AI2282" t="s">
        <v>270</v>
      </c>
      <c r="AO2282" t="s">
        <v>270</v>
      </c>
      <c r="AR2282" t="s">
        <v>1805</v>
      </c>
      <c r="AS2282">
        <v>2.1476559931426702</v>
      </c>
      <c r="AT2282">
        <v>1.2719527363184</v>
      </c>
    </row>
    <row r="2283" spans="1:46" x14ac:dyDescent="0.35">
      <c r="A2283">
        <v>208</v>
      </c>
      <c r="B2283">
        <v>3.32176941197767</v>
      </c>
      <c r="C2283">
        <v>1485.92949548156</v>
      </c>
      <c r="D2283">
        <v>1386.9509950248701</v>
      </c>
      <c r="E2283">
        <v>4.8896517412935303</v>
      </c>
      <c r="F2283">
        <v>1401.8233333333401</v>
      </c>
      <c r="G2283">
        <v>1471.55000000001</v>
      </c>
      <c r="H2283">
        <v>2.78239555555554</v>
      </c>
      <c r="I2283">
        <v>1484.4490411275899</v>
      </c>
      <c r="J2283">
        <v>1479.4200323146199</v>
      </c>
      <c r="K2283">
        <v>3.5883244444444302</v>
      </c>
      <c r="L2283">
        <v>2.95125050927208</v>
      </c>
      <c r="M2283">
        <v>2.3614660642050702</v>
      </c>
      <c r="N2283">
        <v>0</v>
      </c>
      <c r="O2283" t="s">
        <v>268</v>
      </c>
      <c r="P2283" t="s">
        <v>269</v>
      </c>
      <c r="Q2283" t="s">
        <v>297</v>
      </c>
      <c r="R2283" t="s">
        <v>43</v>
      </c>
      <c r="S2283">
        <v>52.77</v>
      </c>
      <c r="T2283">
        <v>0.25</v>
      </c>
      <c r="U2283">
        <v>2.11</v>
      </c>
      <c r="V2283">
        <v>0.74</v>
      </c>
      <c r="W2283">
        <v>4.13</v>
      </c>
      <c r="X2283">
        <v>18.34</v>
      </c>
      <c r="Y2283">
        <v>20.07</v>
      </c>
      <c r="Z2283">
        <v>0.15</v>
      </c>
      <c r="AA2283">
        <v>0.22</v>
      </c>
      <c r="AC2283">
        <v>98.79</v>
      </c>
      <c r="AE2283">
        <v>4.0039301179706701</v>
      </c>
      <c r="AF2283" t="s">
        <v>28</v>
      </c>
      <c r="AG2283">
        <v>0.41117915532463001</v>
      </c>
      <c r="AH2283">
        <v>41.543999999999997</v>
      </c>
      <c r="AI2283" t="s">
        <v>270</v>
      </c>
      <c r="AO2283" t="s">
        <v>270</v>
      </c>
      <c r="AR2283" t="s">
        <v>1805</v>
      </c>
      <c r="AS2283">
        <v>3.32176941197767</v>
      </c>
      <c r="AT2283">
        <v>4.8896517412935303</v>
      </c>
    </row>
    <row r="2284" spans="1:46" x14ac:dyDescent="0.35">
      <c r="A2284">
        <v>209</v>
      </c>
      <c r="B2284">
        <v>2.57911566081121</v>
      </c>
      <c r="C2284">
        <v>1473.59190063862</v>
      </c>
      <c r="D2284">
        <v>1438.3440298507401</v>
      </c>
      <c r="E2284">
        <v>3.4131343283582001</v>
      </c>
      <c r="F2284">
        <v>1448.7322222222299</v>
      </c>
      <c r="G2284">
        <v>1456.78555555556</v>
      </c>
      <c r="H2284">
        <v>2.0416888888888698</v>
      </c>
      <c r="I2284">
        <v>1489.4983276784201</v>
      </c>
      <c r="J2284">
        <v>1479.2995966925</v>
      </c>
      <c r="K2284">
        <v>2.3632999999999802</v>
      </c>
      <c r="L2284">
        <v>4.0238527349674698</v>
      </c>
      <c r="M2284">
        <v>2.8244918631377902</v>
      </c>
      <c r="N2284">
        <v>0</v>
      </c>
      <c r="O2284" t="s">
        <v>268</v>
      </c>
      <c r="P2284" t="s">
        <v>269</v>
      </c>
      <c r="Q2284" t="s">
        <v>298</v>
      </c>
      <c r="R2284" t="s">
        <v>43</v>
      </c>
      <c r="S2284">
        <v>52.67</v>
      </c>
      <c r="T2284">
        <v>0.28999999999999998</v>
      </c>
      <c r="U2284">
        <v>2.19</v>
      </c>
      <c r="V2284">
        <v>0.8</v>
      </c>
      <c r="W2284">
        <v>5.54</v>
      </c>
      <c r="X2284">
        <v>18.73</v>
      </c>
      <c r="Y2284">
        <v>18.59</v>
      </c>
      <c r="Z2284">
        <v>0.13</v>
      </c>
      <c r="AA2284">
        <v>0.22</v>
      </c>
      <c r="AC2284">
        <v>99.17</v>
      </c>
      <c r="AE2284">
        <v>4.0067127584834701</v>
      </c>
      <c r="AF2284" t="s">
        <v>28</v>
      </c>
      <c r="AG2284">
        <v>0.37958920403125002</v>
      </c>
      <c r="AH2284">
        <v>41.543999999999997</v>
      </c>
      <c r="AI2284" t="s">
        <v>270</v>
      </c>
      <c r="AO2284" t="s">
        <v>270</v>
      </c>
      <c r="AR2284" t="s">
        <v>1805</v>
      </c>
      <c r="AS2284">
        <v>2.57911566081121</v>
      </c>
      <c r="AT2284">
        <v>3.4131343283582001</v>
      </c>
    </row>
    <row r="2285" spans="1:46" x14ac:dyDescent="0.35">
      <c r="A2285">
        <v>210</v>
      </c>
      <c r="B2285">
        <v>2.6649442653721498</v>
      </c>
      <c r="C2285">
        <v>1478.18124857969</v>
      </c>
      <c r="D2285">
        <v>1439.9111940298401</v>
      </c>
      <c r="E2285">
        <v>5.2376616915422796</v>
      </c>
      <c r="F2285">
        <v>1443.4166666666699</v>
      </c>
      <c r="G2285">
        <v>1475.64333333334</v>
      </c>
      <c r="H2285">
        <v>3.9232044444444298</v>
      </c>
      <c r="I2285">
        <v>1483.71628025204</v>
      </c>
      <c r="J2285">
        <v>1481.9807490601099</v>
      </c>
      <c r="K2285">
        <v>4.6865799999999904</v>
      </c>
      <c r="L2285">
        <v>2.6522715118831002</v>
      </c>
      <c r="M2285">
        <v>2.4489837258766198</v>
      </c>
      <c r="N2285">
        <v>0</v>
      </c>
      <c r="O2285" t="s">
        <v>268</v>
      </c>
      <c r="P2285" t="s">
        <v>269</v>
      </c>
      <c r="Q2285" t="s">
        <v>298</v>
      </c>
      <c r="R2285" t="s">
        <v>43</v>
      </c>
      <c r="S2285">
        <v>52.64</v>
      </c>
      <c r="T2285">
        <v>0.21</v>
      </c>
      <c r="U2285">
        <v>1.88</v>
      </c>
      <c r="V2285">
        <v>0.97</v>
      </c>
      <c r="W2285">
        <v>4.37</v>
      </c>
      <c r="X2285">
        <v>18.57</v>
      </c>
      <c r="Y2285">
        <v>19.47</v>
      </c>
      <c r="Z2285">
        <v>0.15</v>
      </c>
      <c r="AA2285">
        <v>0.24</v>
      </c>
      <c r="AC2285">
        <v>98.49</v>
      </c>
      <c r="AE2285">
        <v>4.0056445042817703</v>
      </c>
      <c r="AF2285" t="s">
        <v>28</v>
      </c>
      <c r="AG2285">
        <v>0.39964551906248802</v>
      </c>
      <c r="AH2285">
        <v>41.543999999999997</v>
      </c>
      <c r="AI2285" t="s">
        <v>270</v>
      </c>
      <c r="AO2285" t="s">
        <v>270</v>
      </c>
      <c r="AR2285" t="s">
        <v>1805</v>
      </c>
      <c r="AS2285">
        <v>2.6649442653721498</v>
      </c>
      <c r="AT2285">
        <v>5.2376616915422796</v>
      </c>
    </row>
    <row r="2286" spans="1:46" x14ac:dyDescent="0.35">
      <c r="A2286">
        <v>211</v>
      </c>
      <c r="B2286">
        <v>3.9757062434738599</v>
      </c>
      <c r="C2286">
        <v>1446.83694264631</v>
      </c>
      <c r="D2286">
        <v>1384.3092039800899</v>
      </c>
      <c r="E2286">
        <v>2.2126169154228799</v>
      </c>
      <c r="F2286">
        <v>1394.3900000000101</v>
      </c>
      <c r="G2286">
        <v>1419.4355555555601</v>
      </c>
      <c r="H2286">
        <v>3.8501422222222099</v>
      </c>
      <c r="I2286">
        <v>1476.8862867898199</v>
      </c>
      <c r="J2286">
        <v>1471.1176400074801</v>
      </c>
      <c r="K2286">
        <v>3.6486511111111</v>
      </c>
      <c r="L2286">
        <v>6.5112102188659202</v>
      </c>
      <c r="M2286">
        <v>5.8173142874644101</v>
      </c>
      <c r="N2286">
        <v>0</v>
      </c>
      <c r="O2286" t="s">
        <v>268</v>
      </c>
      <c r="P2286" t="s">
        <v>269</v>
      </c>
      <c r="Q2286" t="s">
        <v>3361</v>
      </c>
      <c r="R2286" t="s">
        <v>37</v>
      </c>
      <c r="S2286">
        <v>51.73</v>
      </c>
      <c r="T2286">
        <v>0.37</v>
      </c>
      <c r="U2286">
        <v>2.5499999999999998</v>
      </c>
      <c r="V2286">
        <v>0.09</v>
      </c>
      <c r="W2286">
        <v>9.4499999999999993</v>
      </c>
      <c r="X2286">
        <v>16.23</v>
      </c>
      <c r="Y2286">
        <v>17.920000000000002</v>
      </c>
      <c r="Z2286">
        <v>0.2</v>
      </c>
      <c r="AA2286">
        <v>0.37</v>
      </c>
      <c r="AC2286">
        <v>98.92</v>
      </c>
      <c r="AE2286">
        <v>4.0111467243780199</v>
      </c>
      <c r="AF2286" t="s">
        <v>28</v>
      </c>
      <c r="AG2286">
        <v>0.37428891340904702</v>
      </c>
      <c r="AH2286">
        <v>41.543999999999997</v>
      </c>
      <c r="AI2286" t="s">
        <v>270</v>
      </c>
      <c r="AO2286" t="s">
        <v>270</v>
      </c>
      <c r="AR2286" t="s">
        <v>1805</v>
      </c>
      <c r="AS2286">
        <v>3.9757062434738599</v>
      </c>
      <c r="AT2286">
        <v>2.2126169154228799</v>
      </c>
    </row>
    <row r="2287" spans="1:46" x14ac:dyDescent="0.35">
      <c r="A2287">
        <v>212</v>
      </c>
      <c r="B2287">
        <v>3.6656854163100498</v>
      </c>
      <c r="C2287">
        <v>1430.5326595614399</v>
      </c>
      <c r="D2287">
        <v>1377.7644278606899</v>
      </c>
      <c r="E2287">
        <v>3.1284527363183998</v>
      </c>
      <c r="F2287">
        <v>1376.7622222222301</v>
      </c>
      <c r="G2287">
        <v>1400.8088888888999</v>
      </c>
      <c r="H2287">
        <v>4.8679955555555496</v>
      </c>
      <c r="I2287">
        <v>1461.6023057765001</v>
      </c>
      <c r="J2287">
        <v>1457.03138064922</v>
      </c>
      <c r="K2287">
        <v>4.6790622222222202</v>
      </c>
      <c r="L2287">
        <v>6.1910766600522003</v>
      </c>
      <c r="M2287">
        <v>5.6365032808507003</v>
      </c>
      <c r="N2287">
        <v>0</v>
      </c>
      <c r="O2287" t="s">
        <v>268</v>
      </c>
      <c r="P2287" t="s">
        <v>269</v>
      </c>
      <c r="Q2287" t="s">
        <v>3361</v>
      </c>
      <c r="R2287" t="s">
        <v>37</v>
      </c>
      <c r="S2287">
        <v>51.4</v>
      </c>
      <c r="T2287">
        <v>0.5</v>
      </c>
      <c r="U2287">
        <v>2.46</v>
      </c>
      <c r="V2287">
        <v>0.06</v>
      </c>
      <c r="W2287">
        <v>10.74</v>
      </c>
      <c r="X2287">
        <v>15.74</v>
      </c>
      <c r="Y2287">
        <v>17.579999999999998</v>
      </c>
      <c r="Z2287">
        <v>0.23</v>
      </c>
      <c r="AA2287">
        <v>0.42</v>
      </c>
      <c r="AC2287">
        <v>99.12</v>
      </c>
      <c r="AE2287">
        <v>4.0166379654177602</v>
      </c>
      <c r="AF2287" t="s">
        <v>28</v>
      </c>
      <c r="AG2287">
        <v>0.36730169582239203</v>
      </c>
      <c r="AH2287">
        <v>41.543999999999997</v>
      </c>
      <c r="AI2287" t="s">
        <v>270</v>
      </c>
      <c r="AO2287" t="s">
        <v>270</v>
      </c>
      <c r="AR2287" t="s">
        <v>1805</v>
      </c>
      <c r="AS2287">
        <v>3.6656854163100498</v>
      </c>
      <c r="AT2287">
        <v>3.1284527363183998</v>
      </c>
    </row>
    <row r="2288" spans="1:46" x14ac:dyDescent="0.35">
      <c r="A2288">
        <v>213</v>
      </c>
      <c r="B2288">
        <v>2.0124708545371601</v>
      </c>
      <c r="C2288">
        <v>1473.1735830385301</v>
      </c>
      <c r="D2288">
        <v>1442.0057213930299</v>
      </c>
      <c r="E2288">
        <v>3.4648781094527301</v>
      </c>
      <c r="F2288">
        <v>1441.0544444444499</v>
      </c>
      <c r="G2288">
        <v>1473.51444444445</v>
      </c>
      <c r="H2288">
        <v>1.8958266666666499</v>
      </c>
      <c r="I2288">
        <v>1471.7596118612501</v>
      </c>
      <c r="J2288">
        <v>1469.8347238654201</v>
      </c>
      <c r="K2288">
        <v>2.2953622222222099</v>
      </c>
      <c r="L2288">
        <v>1.8406368295241</v>
      </c>
      <c r="M2288">
        <v>1.61439894222366</v>
      </c>
      <c r="N2288">
        <v>0</v>
      </c>
      <c r="O2288" t="s">
        <v>268</v>
      </c>
      <c r="P2288" t="s">
        <v>269</v>
      </c>
      <c r="Q2288" t="s">
        <v>3362</v>
      </c>
      <c r="R2288" t="s">
        <v>43</v>
      </c>
      <c r="S2288">
        <v>52.45</v>
      </c>
      <c r="T2288">
        <v>0.25</v>
      </c>
      <c r="U2288">
        <v>2.1800000000000002</v>
      </c>
      <c r="V2288">
        <v>1.01</v>
      </c>
      <c r="W2288">
        <v>4.2300000000000004</v>
      </c>
      <c r="X2288">
        <v>18.079999999999998</v>
      </c>
      <c r="Y2288">
        <v>20.41</v>
      </c>
      <c r="Z2288">
        <v>0.09</v>
      </c>
      <c r="AA2288">
        <v>0.22</v>
      </c>
      <c r="AC2288">
        <v>98.92</v>
      </c>
      <c r="AE2288">
        <v>4.0079782066309404</v>
      </c>
      <c r="AF2288" t="s">
        <v>28</v>
      </c>
      <c r="AG2288">
        <v>0.417663061313647</v>
      </c>
      <c r="AH2288">
        <v>41.543999999999997</v>
      </c>
      <c r="AI2288" t="s">
        <v>270</v>
      </c>
      <c r="AO2288" t="s">
        <v>270</v>
      </c>
      <c r="AR2288" t="s">
        <v>1805</v>
      </c>
      <c r="AS2288">
        <v>2.0124708545371601</v>
      </c>
      <c r="AT2288">
        <v>3.4648781094527301</v>
      </c>
    </row>
    <row r="2289" spans="1:46" x14ac:dyDescent="0.35">
      <c r="A2289">
        <v>214</v>
      </c>
      <c r="B2289">
        <v>4.1598375243954901</v>
      </c>
      <c r="C2289">
        <v>1458.3902342395099</v>
      </c>
      <c r="D2289">
        <v>1431.4883084577</v>
      </c>
      <c r="E2289">
        <v>2.54355970149253</v>
      </c>
      <c r="F2289">
        <v>1426.62777777779</v>
      </c>
      <c r="G2289">
        <v>1440.7077777777899</v>
      </c>
      <c r="H2289">
        <v>3.1971399999999899</v>
      </c>
      <c r="I2289">
        <v>1487.69602506704</v>
      </c>
      <c r="J2289">
        <v>1480.9330576068901</v>
      </c>
      <c r="K2289">
        <v>3.0078799999999899</v>
      </c>
      <c r="L2289">
        <v>6.1085054408836097</v>
      </c>
      <c r="M2289">
        <v>5.3027468280019496</v>
      </c>
      <c r="N2289">
        <v>0</v>
      </c>
      <c r="O2289" t="s">
        <v>268</v>
      </c>
      <c r="P2289" t="s">
        <v>269</v>
      </c>
      <c r="Q2289" t="s">
        <v>299</v>
      </c>
      <c r="R2289" t="s">
        <v>37</v>
      </c>
      <c r="S2289">
        <v>52.01</v>
      </c>
      <c r="T2289">
        <v>0.24</v>
      </c>
      <c r="U2289">
        <v>2.64</v>
      </c>
      <c r="V2289">
        <v>0.71</v>
      </c>
      <c r="W2289">
        <v>7.69</v>
      </c>
      <c r="X2289">
        <v>16.73</v>
      </c>
      <c r="Y2289">
        <v>18.78</v>
      </c>
      <c r="Z2289">
        <v>0.22</v>
      </c>
      <c r="AA2289">
        <v>0.39</v>
      </c>
      <c r="AC2289">
        <v>99.4</v>
      </c>
      <c r="AE2289">
        <v>4.0123685812739396</v>
      </c>
      <c r="AF2289" t="s">
        <v>28</v>
      </c>
      <c r="AG2289">
        <v>0.39076630193719197</v>
      </c>
      <c r="AH2289">
        <v>41.543999999999997</v>
      </c>
      <c r="AI2289" t="s">
        <v>270</v>
      </c>
      <c r="AO2289" t="s">
        <v>270</v>
      </c>
      <c r="AR2289" t="s">
        <v>1805</v>
      </c>
      <c r="AS2289">
        <v>4.1598375243954901</v>
      </c>
      <c r="AT2289">
        <v>2.54355970149253</v>
      </c>
    </row>
    <row r="2290" spans="1:46" x14ac:dyDescent="0.35">
      <c r="A2290">
        <v>215</v>
      </c>
      <c r="B2290">
        <v>3.9877485097405998</v>
      </c>
      <c r="C2290">
        <v>1469.044867138</v>
      </c>
      <c r="D2290">
        <v>1413.42363184079</v>
      </c>
      <c r="E2290">
        <v>2.0168731343283501</v>
      </c>
      <c r="F2290">
        <v>1427.6722222222299</v>
      </c>
      <c r="G2290">
        <v>1441.1988888889</v>
      </c>
      <c r="H2290">
        <v>2.8484822222222101</v>
      </c>
      <c r="I2290">
        <v>1486.6148749393899</v>
      </c>
      <c r="J2290">
        <v>1482.73170059781</v>
      </c>
      <c r="K2290">
        <v>2.8969511111110999</v>
      </c>
      <c r="L2290">
        <v>5.76903278657573</v>
      </c>
      <c r="M2290">
        <v>5.3069309427280196</v>
      </c>
      <c r="N2290">
        <v>0</v>
      </c>
      <c r="O2290" t="s">
        <v>268</v>
      </c>
      <c r="P2290" t="s">
        <v>269</v>
      </c>
      <c r="Q2290" t="s">
        <v>299</v>
      </c>
      <c r="R2290" t="s">
        <v>37</v>
      </c>
      <c r="S2290">
        <v>52.3</v>
      </c>
      <c r="T2290">
        <v>0.28999999999999998</v>
      </c>
      <c r="U2290">
        <v>2.21</v>
      </c>
      <c r="V2290">
        <v>0.43</v>
      </c>
      <c r="W2290">
        <v>7.43</v>
      </c>
      <c r="X2290">
        <v>17.18</v>
      </c>
      <c r="Y2290">
        <v>18.5</v>
      </c>
      <c r="Z2290">
        <v>0.14000000000000001</v>
      </c>
      <c r="AA2290">
        <v>0.38</v>
      </c>
      <c r="AC2290">
        <v>98.86</v>
      </c>
      <c r="AE2290">
        <v>4.0089213621395103</v>
      </c>
      <c r="AF2290" t="s">
        <v>28</v>
      </c>
      <c r="AG2290">
        <v>0.38379683008726001</v>
      </c>
      <c r="AH2290">
        <v>41.543999999999997</v>
      </c>
      <c r="AI2290" t="s">
        <v>270</v>
      </c>
      <c r="AO2290" t="s">
        <v>270</v>
      </c>
      <c r="AR2290" t="s">
        <v>1805</v>
      </c>
      <c r="AS2290">
        <v>3.9877485097405998</v>
      </c>
      <c r="AT2290">
        <v>2.0168731343283501</v>
      </c>
    </row>
    <row r="2291" spans="1:46" x14ac:dyDescent="0.35">
      <c r="A2291">
        <v>216</v>
      </c>
      <c r="B2291">
        <v>3.3308031201116899</v>
      </c>
      <c r="C2291">
        <v>1480.57646009668</v>
      </c>
      <c r="D2291">
        <v>1410.1499999999901</v>
      </c>
      <c r="E2291">
        <v>3.1262835820895498</v>
      </c>
      <c r="F2291">
        <v>1417.32555555556</v>
      </c>
      <c r="G2291">
        <v>1454.6055555555599</v>
      </c>
      <c r="H2291">
        <v>1.4023022222222099</v>
      </c>
      <c r="I2291">
        <v>1488.11027936562</v>
      </c>
      <c r="J2291">
        <v>1479.87497494883</v>
      </c>
      <c r="K2291">
        <v>2.3727111111111001</v>
      </c>
      <c r="L2291">
        <v>3.8664505846659201</v>
      </c>
      <c r="M2291">
        <v>2.8979545038960302</v>
      </c>
      <c r="N2291">
        <v>0</v>
      </c>
      <c r="O2291" t="s">
        <v>268</v>
      </c>
      <c r="P2291" t="s">
        <v>269</v>
      </c>
      <c r="Q2291" t="s">
        <v>299</v>
      </c>
      <c r="R2291" t="s">
        <v>37</v>
      </c>
      <c r="S2291">
        <v>52.23</v>
      </c>
      <c r="T2291">
        <v>0.3</v>
      </c>
      <c r="U2291">
        <v>2.52</v>
      </c>
      <c r="V2291">
        <v>0.7</v>
      </c>
      <c r="W2291">
        <v>4.5999999999999996</v>
      </c>
      <c r="X2291">
        <v>18.07</v>
      </c>
      <c r="Y2291">
        <v>19.829999999999998</v>
      </c>
      <c r="Z2291">
        <v>0.15</v>
      </c>
      <c r="AA2291">
        <v>0.24</v>
      </c>
      <c r="AC2291">
        <v>98.65</v>
      </c>
      <c r="AE2291">
        <v>4.0077984799247597</v>
      </c>
      <c r="AF2291" t="s">
        <v>28</v>
      </c>
      <c r="AG2291">
        <v>0.40834380575836798</v>
      </c>
      <c r="AH2291">
        <v>41.543999999999997</v>
      </c>
      <c r="AI2291" t="s">
        <v>270</v>
      </c>
      <c r="AO2291" t="s">
        <v>270</v>
      </c>
      <c r="AR2291" t="s">
        <v>1805</v>
      </c>
      <c r="AS2291">
        <v>3.3308031201116899</v>
      </c>
      <c r="AT2291">
        <v>3.1262835820895498</v>
      </c>
    </row>
    <row r="2292" spans="1:46" x14ac:dyDescent="0.35">
      <c r="A2292">
        <v>217</v>
      </c>
      <c r="B2292">
        <v>2.5493903310657799</v>
      </c>
      <c r="C2292">
        <v>1478.33462588106</v>
      </c>
      <c r="D2292">
        <v>1469.61766169154</v>
      </c>
      <c r="E2292">
        <v>4.4643283582089497</v>
      </c>
      <c r="F2292">
        <v>1463.0011111111201</v>
      </c>
      <c r="G2292">
        <v>1482.6900000000101</v>
      </c>
      <c r="H2292">
        <v>2.66142888888887</v>
      </c>
      <c r="I2292">
        <v>1477.6694720319199</v>
      </c>
      <c r="J2292">
        <v>1476.4392382589101</v>
      </c>
      <c r="K2292">
        <v>2.7867111111110998</v>
      </c>
      <c r="L2292">
        <v>2.5878314847927801</v>
      </c>
      <c r="M2292">
        <v>2.4431946172018799</v>
      </c>
      <c r="N2292">
        <v>0</v>
      </c>
      <c r="O2292" t="s">
        <v>268</v>
      </c>
      <c r="P2292" t="s">
        <v>269</v>
      </c>
      <c r="Q2292" t="s">
        <v>299</v>
      </c>
      <c r="R2292" t="s">
        <v>37</v>
      </c>
      <c r="S2292">
        <v>52.44</v>
      </c>
      <c r="T2292">
        <v>0.25</v>
      </c>
      <c r="U2292">
        <v>2.33</v>
      </c>
      <c r="V2292">
        <v>1.2</v>
      </c>
      <c r="W2292">
        <v>4.25</v>
      </c>
      <c r="X2292">
        <v>18.010000000000002</v>
      </c>
      <c r="Y2292">
        <v>20.39</v>
      </c>
      <c r="Z2292">
        <v>7.0000000000000007E-2</v>
      </c>
      <c r="AA2292">
        <v>0.28000000000000003</v>
      </c>
      <c r="AC2292">
        <v>99.22</v>
      </c>
      <c r="AE2292">
        <v>4.0093867189758496</v>
      </c>
      <c r="AF2292" t="s">
        <v>28</v>
      </c>
      <c r="AG2292">
        <v>0.41812468787461199</v>
      </c>
      <c r="AH2292">
        <v>41.543999999999997</v>
      </c>
      <c r="AI2292" t="s">
        <v>270</v>
      </c>
      <c r="AO2292" t="s">
        <v>270</v>
      </c>
      <c r="AR2292" t="s">
        <v>1805</v>
      </c>
      <c r="AS2292">
        <v>2.5493903310657799</v>
      </c>
      <c r="AT2292">
        <v>4.4643283582089497</v>
      </c>
    </row>
    <row r="2293" spans="1:46" x14ac:dyDescent="0.35">
      <c r="A2293">
        <v>218</v>
      </c>
      <c r="B2293">
        <v>1.96667626469886</v>
      </c>
      <c r="C2293">
        <v>1454.06831538232</v>
      </c>
      <c r="D2293">
        <v>1418.16492537313</v>
      </c>
      <c r="E2293">
        <v>0.66544278606965102</v>
      </c>
      <c r="F2293">
        <v>1430.8077777777801</v>
      </c>
      <c r="G2293">
        <v>1443.53000000001</v>
      </c>
      <c r="H2293">
        <v>1.2530689477777699</v>
      </c>
      <c r="I2293">
        <v>1477.1691353782901</v>
      </c>
      <c r="J2293">
        <v>1467.26207444496</v>
      </c>
      <c r="K2293">
        <v>1.64425555555554</v>
      </c>
      <c r="L2293">
        <v>4.0300016090559403</v>
      </c>
      <c r="M2293">
        <v>2.8551754336175899</v>
      </c>
      <c r="N2293">
        <v>0</v>
      </c>
      <c r="O2293" t="s">
        <v>268</v>
      </c>
      <c r="P2293" t="s">
        <v>269</v>
      </c>
      <c r="Q2293" t="s">
        <v>299</v>
      </c>
      <c r="R2293" t="s">
        <v>43</v>
      </c>
      <c r="S2293">
        <v>52.75</v>
      </c>
      <c r="T2293">
        <v>0.43</v>
      </c>
      <c r="U2293">
        <v>2.0699999999999998</v>
      </c>
      <c r="V2293">
        <v>0.31</v>
      </c>
      <c r="W2293">
        <v>6.96</v>
      </c>
      <c r="X2293">
        <v>18.45</v>
      </c>
      <c r="Y2293">
        <v>18.04</v>
      </c>
      <c r="Z2293">
        <v>0.19</v>
      </c>
      <c r="AA2293">
        <v>0.21</v>
      </c>
      <c r="AC2293">
        <v>99.41</v>
      </c>
      <c r="AE2293">
        <v>4.0068135714905404</v>
      </c>
      <c r="AF2293" t="s">
        <v>28</v>
      </c>
      <c r="AG2293">
        <v>0.36709379481663201</v>
      </c>
      <c r="AH2293">
        <v>41.543999999999997</v>
      </c>
      <c r="AI2293" t="s">
        <v>270</v>
      </c>
      <c r="AO2293" t="s">
        <v>270</v>
      </c>
      <c r="AR2293" t="s">
        <v>1805</v>
      </c>
      <c r="AS2293">
        <v>1.96667626469886</v>
      </c>
      <c r="AT2293">
        <v>0.66544278606965102</v>
      </c>
    </row>
    <row r="2294" spans="1:46" x14ac:dyDescent="0.35">
      <c r="A2294">
        <v>219</v>
      </c>
      <c r="B2294">
        <v>2.7505185490629902</v>
      </c>
      <c r="C2294">
        <v>1461.49533376673</v>
      </c>
      <c r="D2294">
        <v>1408.90124378109</v>
      </c>
      <c r="E2294">
        <v>1.53650248756218</v>
      </c>
      <c r="F2294">
        <v>1414.7922222222301</v>
      </c>
      <c r="G2294">
        <v>1433.2433333333399</v>
      </c>
      <c r="H2294">
        <v>1.2849622222222099</v>
      </c>
      <c r="I2294">
        <v>1478.5743835894</v>
      </c>
      <c r="J2294">
        <v>1473.3583608200499</v>
      </c>
      <c r="K2294">
        <v>2.08662666666666</v>
      </c>
      <c r="L2294">
        <v>4.5866369844375097</v>
      </c>
      <c r="M2294">
        <v>3.9667205191309098</v>
      </c>
      <c r="N2294">
        <v>0</v>
      </c>
      <c r="O2294" t="s">
        <v>268</v>
      </c>
      <c r="P2294" t="s">
        <v>269</v>
      </c>
      <c r="Q2294" t="s">
        <v>3380</v>
      </c>
      <c r="R2294" t="s">
        <v>37</v>
      </c>
      <c r="S2294">
        <v>52.99</v>
      </c>
      <c r="T2294">
        <v>0.39</v>
      </c>
      <c r="U2294">
        <v>2.0299999999999998</v>
      </c>
      <c r="V2294">
        <v>0.19</v>
      </c>
      <c r="W2294">
        <v>7.2</v>
      </c>
      <c r="X2294">
        <v>17.88</v>
      </c>
      <c r="Y2294">
        <v>18.53</v>
      </c>
      <c r="Z2294">
        <v>0.15</v>
      </c>
      <c r="AA2294">
        <v>0.27</v>
      </c>
      <c r="AC2294">
        <v>99.63</v>
      </c>
      <c r="AE2294">
        <v>4.0051539575727899</v>
      </c>
      <c r="AF2294" t="s">
        <v>28</v>
      </c>
      <c r="AG2294">
        <v>0.37795492389410401</v>
      </c>
      <c r="AH2294">
        <v>41.543999999999997</v>
      </c>
      <c r="AI2294" t="s">
        <v>270</v>
      </c>
      <c r="AO2294" t="s">
        <v>270</v>
      </c>
      <c r="AR2294" t="s">
        <v>1805</v>
      </c>
      <c r="AS2294">
        <v>2.7505185490629902</v>
      </c>
      <c r="AT2294">
        <v>1.53650248756218</v>
      </c>
    </row>
    <row r="2295" spans="1:46" x14ac:dyDescent="0.35">
      <c r="A2295">
        <v>220</v>
      </c>
      <c r="B2295">
        <v>4.3068469808146297</v>
      </c>
      <c r="C2295">
        <v>1495.7833423186901</v>
      </c>
      <c r="D2295">
        <v>1488.2644278606899</v>
      </c>
      <c r="E2295">
        <v>6.7648756218905399</v>
      </c>
      <c r="F2295">
        <v>1490.70333333334</v>
      </c>
      <c r="G2295">
        <v>1500.2833333333399</v>
      </c>
      <c r="H2295">
        <v>5.6219222222222296</v>
      </c>
      <c r="I2295">
        <v>1506.9183015796</v>
      </c>
      <c r="J2295">
        <v>1499.3197001722899</v>
      </c>
      <c r="K2295">
        <v>6.1969066666666697</v>
      </c>
      <c r="L2295">
        <v>5.1077543860756096</v>
      </c>
      <c r="M2295">
        <v>4.2190305592917303</v>
      </c>
      <c r="N2295">
        <v>0</v>
      </c>
      <c r="O2295" t="s">
        <v>268</v>
      </c>
      <c r="P2295" t="s">
        <v>269</v>
      </c>
      <c r="Q2295" t="s">
        <v>3380</v>
      </c>
      <c r="R2295" t="s">
        <v>37</v>
      </c>
      <c r="S2295">
        <v>53.04</v>
      </c>
      <c r="T2295">
        <v>0.16</v>
      </c>
      <c r="U2295">
        <v>2.06</v>
      </c>
      <c r="V2295">
        <v>1.07</v>
      </c>
      <c r="W2295">
        <v>4.9000000000000004</v>
      </c>
      <c r="X2295">
        <v>19.13</v>
      </c>
      <c r="Y2295">
        <v>18.48</v>
      </c>
      <c r="Z2295">
        <v>0.14000000000000001</v>
      </c>
      <c r="AA2295">
        <v>0.31</v>
      </c>
      <c r="AC2295">
        <v>99.29</v>
      </c>
      <c r="AE2295">
        <v>4.0070322620536203</v>
      </c>
      <c r="AF2295" t="s">
        <v>28</v>
      </c>
      <c r="AG2295">
        <v>0.37775186349992601</v>
      </c>
      <c r="AH2295">
        <v>41.543999999999997</v>
      </c>
      <c r="AI2295" t="s">
        <v>270</v>
      </c>
      <c r="AO2295" t="s">
        <v>270</v>
      </c>
      <c r="AR2295" t="s">
        <v>1805</v>
      </c>
      <c r="AS2295">
        <v>4.3068469808146297</v>
      </c>
      <c r="AT2295">
        <v>6.7648756218905399</v>
      </c>
    </row>
    <row r="2296" spans="1:46" x14ac:dyDescent="0.35">
      <c r="A2296">
        <v>221</v>
      </c>
      <c r="B2296">
        <v>5.21054004797882</v>
      </c>
      <c r="C2296">
        <v>1505.9460569052801</v>
      </c>
      <c r="D2296">
        <v>1418.4136815920299</v>
      </c>
      <c r="E2296">
        <v>7.2963184079601904</v>
      </c>
      <c r="F2296">
        <v>1434.2211111111201</v>
      </c>
      <c r="G2296">
        <v>1469.47444444445</v>
      </c>
      <c r="H2296">
        <v>3.6342955555555401</v>
      </c>
      <c r="I2296">
        <v>1505.0789452906099</v>
      </c>
      <c r="J2296">
        <v>1497.98069050461</v>
      </c>
      <c r="K2296">
        <v>4.4812466666666602</v>
      </c>
      <c r="L2296">
        <v>5.5073602604679701</v>
      </c>
      <c r="M2296">
        <v>4.6742571952727099</v>
      </c>
      <c r="N2296">
        <v>0</v>
      </c>
      <c r="O2296" t="s">
        <v>268</v>
      </c>
      <c r="P2296" t="s">
        <v>269</v>
      </c>
      <c r="Q2296" t="s">
        <v>3380</v>
      </c>
      <c r="R2296" t="s">
        <v>37</v>
      </c>
      <c r="S2296">
        <v>53.18</v>
      </c>
      <c r="T2296">
        <v>0.26</v>
      </c>
      <c r="U2296">
        <v>2.5499999999999998</v>
      </c>
      <c r="V2296">
        <v>0.75</v>
      </c>
      <c r="W2296">
        <v>4.45</v>
      </c>
      <c r="X2296">
        <v>18.329999999999998</v>
      </c>
      <c r="Y2296">
        <v>19.87</v>
      </c>
      <c r="Z2296">
        <v>0.12</v>
      </c>
      <c r="AA2296">
        <v>0.33</v>
      </c>
      <c r="AC2296">
        <v>99.84</v>
      </c>
      <c r="AE2296">
        <v>4.0041557479468697</v>
      </c>
      <c r="AF2296" t="s">
        <v>28</v>
      </c>
      <c r="AG2296">
        <v>0.40678291702948199</v>
      </c>
      <c r="AH2296">
        <v>41.543999999999997</v>
      </c>
      <c r="AI2296" t="s">
        <v>270</v>
      </c>
      <c r="AO2296" t="s">
        <v>270</v>
      </c>
      <c r="AR2296" t="s">
        <v>1805</v>
      </c>
      <c r="AS2296">
        <v>5.21054004797882</v>
      </c>
      <c r="AT2296">
        <v>7.2963184079601904</v>
      </c>
    </row>
    <row r="2297" spans="1:46" x14ac:dyDescent="0.35">
      <c r="A2297">
        <v>222</v>
      </c>
      <c r="B2297">
        <v>2.8117207176849801</v>
      </c>
      <c r="C2297">
        <v>1473.1241206219399</v>
      </c>
      <c r="D2297">
        <v>1438.79179104477</v>
      </c>
      <c r="E2297">
        <v>2.57955472636815</v>
      </c>
      <c r="F2297">
        <v>1434.4566666666699</v>
      </c>
      <c r="G2297">
        <v>1452.6922222222299</v>
      </c>
      <c r="H2297">
        <v>2.0320644444444298</v>
      </c>
      <c r="I2297">
        <v>1488.59293969434</v>
      </c>
      <c r="J2297">
        <v>1477.6606187563</v>
      </c>
      <c r="K2297">
        <v>2.44454888888888</v>
      </c>
      <c r="L2297">
        <v>3.79989829288979</v>
      </c>
      <c r="M2297">
        <v>2.51513074723057</v>
      </c>
      <c r="N2297">
        <v>0</v>
      </c>
      <c r="O2297" t="s">
        <v>268</v>
      </c>
      <c r="P2297" t="s">
        <v>269</v>
      </c>
      <c r="Q2297" t="s">
        <v>3380</v>
      </c>
      <c r="R2297" t="s">
        <v>37</v>
      </c>
      <c r="S2297">
        <v>52.44</v>
      </c>
      <c r="T2297">
        <v>0.32</v>
      </c>
      <c r="U2297">
        <v>2.54</v>
      </c>
      <c r="V2297">
        <v>0.82</v>
      </c>
      <c r="W2297">
        <v>4.7699999999999996</v>
      </c>
      <c r="X2297">
        <v>18.399999999999999</v>
      </c>
      <c r="Y2297">
        <v>19.55</v>
      </c>
      <c r="Z2297">
        <v>0.17</v>
      </c>
      <c r="AA2297">
        <v>0.22</v>
      </c>
      <c r="AC2297">
        <v>99.22</v>
      </c>
      <c r="AE2297">
        <v>4.0083452881312001</v>
      </c>
      <c r="AF2297" t="s">
        <v>28</v>
      </c>
      <c r="AG2297">
        <v>0.40000939276411801</v>
      </c>
      <c r="AH2297">
        <v>41.543999999999997</v>
      </c>
      <c r="AI2297" t="s">
        <v>270</v>
      </c>
      <c r="AO2297" t="s">
        <v>270</v>
      </c>
      <c r="AR2297" t="s">
        <v>1805</v>
      </c>
      <c r="AS2297">
        <v>2.8117207176849801</v>
      </c>
      <c r="AT2297">
        <v>2.57955472636815</v>
      </c>
    </row>
    <row r="2298" spans="1:46" x14ac:dyDescent="0.35">
      <c r="A2298">
        <v>223</v>
      </c>
      <c r="B2298">
        <v>4.2375238820744201</v>
      </c>
      <c r="C2298">
        <v>1404.37315960304</v>
      </c>
      <c r="D2298">
        <v>1342.5455223880499</v>
      </c>
      <c r="E2298">
        <v>6.2447860696517399</v>
      </c>
      <c r="F2298">
        <v>1364.4466666666699</v>
      </c>
      <c r="G2298">
        <v>1387.1700000000101</v>
      </c>
      <c r="H2298">
        <v>7.7180288888888997</v>
      </c>
      <c r="I2298">
        <v>1441.0627599351001</v>
      </c>
      <c r="J2298">
        <v>1437.0512583065699</v>
      </c>
      <c r="K2298">
        <v>7.0747844444444503</v>
      </c>
      <c r="L2298">
        <v>6.5820784659685998</v>
      </c>
      <c r="M2298">
        <v>6.0873524573870101</v>
      </c>
      <c r="N2298">
        <v>0</v>
      </c>
      <c r="O2298" t="s">
        <v>268</v>
      </c>
      <c r="P2298" t="s">
        <v>269</v>
      </c>
      <c r="Q2298" t="s">
        <v>3381</v>
      </c>
      <c r="R2298" t="s">
        <v>37</v>
      </c>
      <c r="S2298">
        <v>50.51</v>
      </c>
      <c r="T2298">
        <v>0.67</v>
      </c>
      <c r="U2298">
        <v>2.96</v>
      </c>
      <c r="V2298">
        <v>0.06</v>
      </c>
      <c r="W2298">
        <v>12.66</v>
      </c>
      <c r="X2298">
        <v>13.67</v>
      </c>
      <c r="Y2298">
        <v>18.27</v>
      </c>
      <c r="Z2298">
        <v>0.28999999999999998</v>
      </c>
      <c r="AA2298">
        <v>0.54</v>
      </c>
      <c r="AC2298">
        <v>99.64</v>
      </c>
      <c r="AE2298">
        <v>4.0235399090147199</v>
      </c>
      <c r="AF2298" t="s">
        <v>28</v>
      </c>
      <c r="AG2298">
        <v>0.38731368266136501</v>
      </c>
      <c r="AH2298">
        <v>41.543999999999997</v>
      </c>
      <c r="AI2298" t="s">
        <v>270</v>
      </c>
      <c r="AO2298" t="s">
        <v>270</v>
      </c>
      <c r="AR2298" t="s">
        <v>1805</v>
      </c>
      <c r="AS2298">
        <v>4.2375238820744201</v>
      </c>
      <c r="AT2298">
        <v>6.2447860696517399</v>
      </c>
    </row>
    <row r="2299" spans="1:46" x14ac:dyDescent="0.35">
      <c r="A2299">
        <v>224</v>
      </c>
      <c r="B2299">
        <v>2.54425212830049</v>
      </c>
      <c r="C2299">
        <v>1481.8144277112101</v>
      </c>
      <c r="D2299">
        <v>1417.14004975124</v>
      </c>
      <c r="E2299">
        <v>4.6400547263681498</v>
      </c>
      <c r="F2299">
        <v>1454.78555555556</v>
      </c>
      <c r="G2299">
        <v>1480.1988888889</v>
      </c>
      <c r="H2299">
        <v>4.2742977777777602</v>
      </c>
      <c r="I2299">
        <v>1483.1681173859599</v>
      </c>
      <c r="J2299">
        <v>1481.47808774192</v>
      </c>
      <c r="K2299">
        <v>4.8935822516666603</v>
      </c>
      <c r="L2299">
        <v>2.5827186564779301</v>
      </c>
      <c r="M2299">
        <v>2.3847666887517902</v>
      </c>
      <c r="N2299">
        <v>0</v>
      </c>
      <c r="O2299" t="s">
        <v>268</v>
      </c>
      <c r="P2299" t="s">
        <v>269</v>
      </c>
      <c r="Q2299" t="s">
        <v>3381</v>
      </c>
      <c r="R2299" t="s">
        <v>43</v>
      </c>
      <c r="S2299">
        <v>53.67</v>
      </c>
      <c r="T2299">
        <v>0.21</v>
      </c>
      <c r="U2299">
        <v>1.53</v>
      </c>
      <c r="V2299">
        <v>0.54</v>
      </c>
      <c r="W2299">
        <v>4.83</v>
      </c>
      <c r="X2299">
        <v>19.29</v>
      </c>
      <c r="Y2299">
        <v>19.100000000000001</v>
      </c>
      <c r="Z2299">
        <v>0.13</v>
      </c>
      <c r="AA2299">
        <v>0.21</v>
      </c>
      <c r="AC2299">
        <v>99.51</v>
      </c>
      <c r="AE2299">
        <v>4.00434221813323</v>
      </c>
      <c r="AF2299" t="s">
        <v>28</v>
      </c>
      <c r="AG2299">
        <v>0.384236393223363</v>
      </c>
      <c r="AH2299">
        <v>41.543999999999997</v>
      </c>
      <c r="AI2299" t="s">
        <v>270</v>
      </c>
      <c r="AO2299" t="s">
        <v>270</v>
      </c>
      <c r="AR2299" t="s">
        <v>1805</v>
      </c>
      <c r="AS2299">
        <v>2.54425212830049</v>
      </c>
      <c r="AT2299">
        <v>4.6400547263681498</v>
      </c>
    </row>
    <row r="2300" spans="1:46" x14ac:dyDescent="0.35">
      <c r="A2300">
        <v>225</v>
      </c>
      <c r="B2300">
        <v>4.1444304902243898</v>
      </c>
      <c r="C2300">
        <v>1419.3035473939101</v>
      </c>
      <c r="D2300">
        <v>1352.68731343283</v>
      </c>
      <c r="E2300">
        <v>4.4926567164179003</v>
      </c>
      <c r="F2300">
        <v>1375.2222222222299</v>
      </c>
      <c r="G2300">
        <v>1402.4000000000101</v>
      </c>
      <c r="H2300">
        <v>7.1329066666666696</v>
      </c>
      <c r="I2300">
        <v>1457.26288886</v>
      </c>
      <c r="J2300">
        <v>1453.44600054798</v>
      </c>
      <c r="K2300">
        <v>6.36486444444445</v>
      </c>
      <c r="L2300">
        <v>6.6135894034264302</v>
      </c>
      <c r="M2300">
        <v>6.1480148798550696</v>
      </c>
      <c r="N2300">
        <v>0</v>
      </c>
      <c r="O2300" t="s">
        <v>268</v>
      </c>
      <c r="P2300" t="s">
        <v>269</v>
      </c>
      <c r="Q2300" t="s">
        <v>3382</v>
      </c>
      <c r="R2300" t="s">
        <v>37</v>
      </c>
      <c r="S2300">
        <v>51.13</v>
      </c>
      <c r="T2300">
        <v>0.46</v>
      </c>
      <c r="U2300">
        <v>2.63</v>
      </c>
      <c r="V2300">
        <v>0.08</v>
      </c>
      <c r="W2300">
        <v>11.6</v>
      </c>
      <c r="X2300">
        <v>14.79</v>
      </c>
      <c r="Y2300">
        <v>17.88</v>
      </c>
      <c r="Z2300">
        <v>0.28999999999999998</v>
      </c>
      <c r="AA2300">
        <v>0.47</v>
      </c>
      <c r="AC2300">
        <v>99.33</v>
      </c>
      <c r="AE2300">
        <v>4.0188200403587899</v>
      </c>
      <c r="AF2300" t="s">
        <v>28</v>
      </c>
      <c r="AG2300">
        <v>0.37632576412359198</v>
      </c>
      <c r="AH2300">
        <v>41.543999999999997</v>
      </c>
      <c r="AI2300" t="s">
        <v>270</v>
      </c>
      <c r="AO2300" t="s">
        <v>270</v>
      </c>
      <c r="AR2300" t="s">
        <v>1805</v>
      </c>
      <c r="AS2300">
        <v>4.1444304902243898</v>
      </c>
      <c r="AT2300">
        <v>4.4926567164179003</v>
      </c>
    </row>
    <row r="2301" spans="1:46" x14ac:dyDescent="0.35">
      <c r="A2301">
        <v>226</v>
      </c>
      <c r="B2301">
        <v>4.2893112544173198</v>
      </c>
      <c r="C2301">
        <v>1429.29255425619</v>
      </c>
      <c r="D2301">
        <v>1364.1798507462599</v>
      </c>
      <c r="E2301">
        <v>3.5217238805970101</v>
      </c>
      <c r="F2301">
        <v>1372.5422222222301</v>
      </c>
      <c r="G2301">
        <v>1398.1088888889001</v>
      </c>
      <c r="H2301">
        <v>6.1342355555555601</v>
      </c>
      <c r="I2301">
        <v>1461.17058163312</v>
      </c>
      <c r="J2301">
        <v>1457.67952046542</v>
      </c>
      <c r="K2301">
        <v>5.6263333333333296</v>
      </c>
      <c r="L2301">
        <v>6.8307635833798397</v>
      </c>
      <c r="M2301">
        <v>6.40555258970182</v>
      </c>
      <c r="N2301">
        <v>0</v>
      </c>
      <c r="O2301" t="s">
        <v>268</v>
      </c>
      <c r="P2301" t="s">
        <v>269</v>
      </c>
      <c r="Q2301" t="s">
        <v>3382</v>
      </c>
      <c r="R2301" t="s">
        <v>37</v>
      </c>
      <c r="S2301">
        <v>51.01</v>
      </c>
      <c r="T2301">
        <v>0.44</v>
      </c>
      <c r="U2301">
        <v>2.65</v>
      </c>
      <c r="V2301">
        <v>0.05</v>
      </c>
      <c r="W2301">
        <v>11.31</v>
      </c>
      <c r="X2301">
        <v>14.79</v>
      </c>
      <c r="Y2301">
        <v>17.87</v>
      </c>
      <c r="Z2301">
        <v>0.21</v>
      </c>
      <c r="AA2301">
        <v>0.46</v>
      </c>
      <c r="AC2301">
        <v>98.8</v>
      </c>
      <c r="AE2301">
        <v>4.0160592150727696</v>
      </c>
      <c r="AF2301" t="s">
        <v>28</v>
      </c>
      <c r="AG2301">
        <v>0.37799564320421097</v>
      </c>
      <c r="AH2301">
        <v>41.543999999999997</v>
      </c>
      <c r="AI2301" t="s">
        <v>270</v>
      </c>
      <c r="AO2301" t="s">
        <v>270</v>
      </c>
      <c r="AR2301" t="s">
        <v>1805</v>
      </c>
      <c r="AS2301">
        <v>4.2893112544173198</v>
      </c>
      <c r="AT2301">
        <v>3.5217238805970101</v>
      </c>
    </row>
    <row r="2302" spans="1:46" x14ac:dyDescent="0.35">
      <c r="A2302">
        <v>227</v>
      </c>
      <c r="B2302">
        <v>6.1133774784610297</v>
      </c>
      <c r="C2302">
        <v>1507.73994256221</v>
      </c>
      <c r="D2302">
        <v>1406.20472636815</v>
      </c>
      <c r="E2302">
        <v>5.1938457711442698</v>
      </c>
      <c r="F2302">
        <v>1408.7522222222301</v>
      </c>
      <c r="G2302">
        <v>1441.6344444444501</v>
      </c>
      <c r="H2302">
        <v>2.9110844444444299</v>
      </c>
      <c r="I2302">
        <v>1503.40927668735</v>
      </c>
      <c r="J2302">
        <v>1496.4821735350899</v>
      </c>
      <c r="K2302">
        <v>2.7596977777777698</v>
      </c>
      <c r="L2302">
        <v>6.4903660531967899</v>
      </c>
      <c r="M2302">
        <v>5.6719183754278397</v>
      </c>
      <c r="N2302">
        <v>0</v>
      </c>
      <c r="O2302" t="s">
        <v>268</v>
      </c>
      <c r="P2302" t="s">
        <v>269</v>
      </c>
      <c r="Q2302" t="s">
        <v>3382</v>
      </c>
      <c r="R2302" t="s">
        <v>43</v>
      </c>
      <c r="S2302">
        <v>51.86</v>
      </c>
      <c r="T2302">
        <v>0.23</v>
      </c>
      <c r="U2302">
        <v>3.53</v>
      </c>
      <c r="V2302">
        <v>0.42</v>
      </c>
      <c r="W2302">
        <v>4.8899999999999997</v>
      </c>
      <c r="X2302">
        <v>17.079999999999998</v>
      </c>
      <c r="Y2302">
        <v>20.47</v>
      </c>
      <c r="Z2302">
        <v>0.13</v>
      </c>
      <c r="AA2302">
        <v>0.37</v>
      </c>
      <c r="AC2302">
        <v>98.97</v>
      </c>
      <c r="AE2302">
        <v>4.0122413361115701</v>
      </c>
      <c r="AF2302" t="s">
        <v>28</v>
      </c>
      <c r="AG2302">
        <v>0.42600626390079699</v>
      </c>
      <c r="AH2302">
        <v>41.543999999999997</v>
      </c>
      <c r="AI2302" t="s">
        <v>270</v>
      </c>
      <c r="AO2302" t="s">
        <v>270</v>
      </c>
      <c r="AR2302" t="s">
        <v>1805</v>
      </c>
      <c r="AS2302">
        <v>6.1133774784610297</v>
      </c>
      <c r="AT2302">
        <v>5.1938457711442698</v>
      </c>
    </row>
    <row r="2303" spans="1:46" x14ac:dyDescent="0.35">
      <c r="A2303">
        <v>228</v>
      </c>
      <c r="B2303">
        <v>2.2785391235953698</v>
      </c>
      <c r="C2303">
        <v>1412.86258005897</v>
      </c>
      <c r="D2303">
        <v>1352.42611940298</v>
      </c>
      <c r="E2303">
        <v>2.4175323383084502</v>
      </c>
      <c r="F2303">
        <v>1378.4100000000101</v>
      </c>
      <c r="G2303">
        <v>1382.7222222222299</v>
      </c>
      <c r="H2303">
        <v>6.6545466961111197</v>
      </c>
      <c r="I2303">
        <v>1428.8702015712499</v>
      </c>
      <c r="J2303">
        <v>1426.67998475539</v>
      </c>
      <c r="K2303">
        <v>6.3853977777777899</v>
      </c>
      <c r="L2303">
        <v>3.4284691830148399</v>
      </c>
      <c r="M2303">
        <v>3.1608856389520001</v>
      </c>
      <c r="N2303">
        <v>1</v>
      </c>
      <c r="O2303" t="s">
        <v>268</v>
      </c>
      <c r="P2303" t="s">
        <v>269</v>
      </c>
      <c r="Q2303" t="s">
        <v>3383</v>
      </c>
      <c r="R2303" t="s">
        <v>37</v>
      </c>
      <c r="S2303">
        <v>51.53</v>
      </c>
      <c r="T2303">
        <v>0.36</v>
      </c>
      <c r="U2303">
        <v>1.79</v>
      </c>
      <c r="V2303">
        <v>0.03</v>
      </c>
      <c r="W2303">
        <v>11.28</v>
      </c>
      <c r="X2303">
        <v>14.55</v>
      </c>
      <c r="Y2303">
        <v>19.14</v>
      </c>
      <c r="Z2303">
        <v>0.22</v>
      </c>
      <c r="AA2303">
        <v>0.47</v>
      </c>
      <c r="AC2303">
        <v>99.37</v>
      </c>
      <c r="AE2303">
        <v>4.0231289873643696</v>
      </c>
      <c r="AF2303" t="s">
        <v>28</v>
      </c>
      <c r="AG2303">
        <v>0.39719153304493998</v>
      </c>
      <c r="AH2303">
        <v>41.543999999999997</v>
      </c>
      <c r="AI2303" t="s">
        <v>270</v>
      </c>
      <c r="AO2303" t="s">
        <v>270</v>
      </c>
      <c r="AR2303" t="s">
        <v>1805</v>
      </c>
      <c r="AS2303">
        <v>2.2785391235953698</v>
      </c>
      <c r="AT2303">
        <v>2.4175323383084502</v>
      </c>
    </row>
    <row r="2304" spans="1:46" x14ac:dyDescent="0.35">
      <c r="A2304">
        <v>229</v>
      </c>
      <c r="B2304">
        <v>3.2623780448865798</v>
      </c>
      <c r="C2304">
        <v>1418.73996812204</v>
      </c>
      <c r="D2304">
        <v>1344.90124378109</v>
      </c>
      <c r="E2304">
        <v>3.0586442786069599</v>
      </c>
      <c r="F2304">
        <v>1390.2622222222301</v>
      </c>
      <c r="G2304">
        <v>1399.8633333333401</v>
      </c>
      <c r="H2304">
        <v>8.00254222222223</v>
      </c>
      <c r="I2304">
        <v>1440.19948032211</v>
      </c>
      <c r="J2304">
        <v>1437.50456894167</v>
      </c>
      <c r="K2304">
        <v>7.7829977777777897</v>
      </c>
      <c r="L2304">
        <v>4.4700867183255397</v>
      </c>
      <c r="M2304">
        <v>4.1414844413059599</v>
      </c>
      <c r="N2304">
        <v>1</v>
      </c>
      <c r="O2304" t="s">
        <v>268</v>
      </c>
      <c r="P2304" t="s">
        <v>269</v>
      </c>
      <c r="Q2304" t="s">
        <v>3383</v>
      </c>
      <c r="R2304" t="s">
        <v>37</v>
      </c>
      <c r="S2304">
        <v>51.72</v>
      </c>
      <c r="T2304">
        <v>0.33</v>
      </c>
      <c r="U2304">
        <v>1.86</v>
      </c>
      <c r="V2304">
        <v>0.03</v>
      </c>
      <c r="W2304">
        <v>10.94</v>
      </c>
      <c r="X2304">
        <v>14.62</v>
      </c>
      <c r="Y2304">
        <v>19.16</v>
      </c>
      <c r="Z2304">
        <v>0.27</v>
      </c>
      <c r="AA2304">
        <v>0.53</v>
      </c>
      <c r="AC2304">
        <v>99.46</v>
      </c>
      <c r="AE2304">
        <v>4.0224315958301702</v>
      </c>
      <c r="AF2304" t="s">
        <v>28</v>
      </c>
      <c r="AG2304">
        <v>0.39883134431645401</v>
      </c>
      <c r="AH2304">
        <v>41.543999999999997</v>
      </c>
      <c r="AI2304" t="s">
        <v>270</v>
      </c>
      <c r="AO2304" t="s">
        <v>270</v>
      </c>
      <c r="AR2304" t="s">
        <v>1805</v>
      </c>
      <c r="AS2304">
        <v>3.2623780448865798</v>
      </c>
      <c r="AT2304">
        <v>3.0586442786069599</v>
      </c>
    </row>
    <row r="2305" spans="1:46" x14ac:dyDescent="0.35">
      <c r="A2305">
        <v>230</v>
      </c>
      <c r="B2305">
        <v>3.85614392898411</v>
      </c>
      <c r="C2305">
        <v>1489.5639814119199</v>
      </c>
      <c r="D2305">
        <v>1446.6077114427801</v>
      </c>
      <c r="E2305">
        <v>3.7389054726368101</v>
      </c>
      <c r="F2305">
        <v>1442.0433333333399</v>
      </c>
      <c r="G2305">
        <v>1468.3544444444501</v>
      </c>
      <c r="H2305">
        <v>1.5086911111111001</v>
      </c>
      <c r="I2305">
        <v>1486.5800428979801</v>
      </c>
      <c r="J2305">
        <v>1480.88912355359</v>
      </c>
      <c r="K2305">
        <v>2.2311622222222098</v>
      </c>
      <c r="L2305">
        <v>3.9732495167208901</v>
      </c>
      <c r="M2305">
        <v>3.3028828519078002</v>
      </c>
      <c r="N2305">
        <v>0</v>
      </c>
      <c r="O2305" t="s">
        <v>268</v>
      </c>
      <c r="P2305" t="s">
        <v>269</v>
      </c>
      <c r="Q2305" t="s">
        <v>3383</v>
      </c>
      <c r="R2305" t="s">
        <v>43</v>
      </c>
      <c r="S2305">
        <v>52.28</v>
      </c>
      <c r="T2305">
        <v>0.2</v>
      </c>
      <c r="U2305">
        <v>2.59</v>
      </c>
      <c r="V2305">
        <v>0.92</v>
      </c>
      <c r="W2305">
        <v>4.75</v>
      </c>
      <c r="X2305">
        <v>17.52</v>
      </c>
      <c r="Y2305">
        <v>20.329999999999998</v>
      </c>
      <c r="Z2305">
        <v>0.08</v>
      </c>
      <c r="AA2305">
        <v>0.27</v>
      </c>
      <c r="AC2305">
        <v>98.94</v>
      </c>
      <c r="AE2305">
        <v>4.00685146720694</v>
      </c>
      <c r="AF2305" t="s">
        <v>28</v>
      </c>
      <c r="AG2305">
        <v>0.41992110026934998</v>
      </c>
      <c r="AH2305">
        <v>41.543999999999997</v>
      </c>
      <c r="AI2305" t="s">
        <v>270</v>
      </c>
      <c r="AO2305" t="s">
        <v>270</v>
      </c>
      <c r="AR2305" t="s">
        <v>1805</v>
      </c>
      <c r="AS2305">
        <v>3.85614392898411</v>
      </c>
      <c r="AT2305">
        <v>3.7389054726368101</v>
      </c>
    </row>
    <row r="2306" spans="1:46" x14ac:dyDescent="0.35">
      <c r="A2306">
        <v>231</v>
      </c>
      <c r="B2306">
        <v>2.0900749235674199</v>
      </c>
      <c r="C2306">
        <v>1461.77605936345</v>
      </c>
      <c r="D2306">
        <v>1358.77189054726</v>
      </c>
      <c r="E2306">
        <v>3.7551318407960101</v>
      </c>
      <c r="F2306">
        <v>1398.8500000000099</v>
      </c>
      <c r="G2306">
        <v>1440.6500000000101</v>
      </c>
      <c r="H2306">
        <v>1.4496155555555399</v>
      </c>
      <c r="I2306">
        <v>1463.8607752662299</v>
      </c>
      <c r="J2306">
        <v>1470.2672962512499</v>
      </c>
      <c r="K2306">
        <v>2.51314888888888</v>
      </c>
      <c r="L2306">
        <v>2.0912758268218501</v>
      </c>
      <c r="M2306">
        <v>2.8494134436817902</v>
      </c>
      <c r="N2306">
        <v>1</v>
      </c>
      <c r="O2306" t="s">
        <v>268</v>
      </c>
      <c r="P2306" t="s">
        <v>269</v>
      </c>
      <c r="Q2306" t="s">
        <v>3384</v>
      </c>
      <c r="R2306" t="s">
        <v>37</v>
      </c>
      <c r="S2306">
        <v>52.88</v>
      </c>
      <c r="T2306">
        <v>0.16</v>
      </c>
      <c r="U2306">
        <v>1.62</v>
      </c>
      <c r="V2306">
        <v>0.62</v>
      </c>
      <c r="W2306">
        <v>6.01</v>
      </c>
      <c r="X2306">
        <v>17.63</v>
      </c>
      <c r="Y2306">
        <v>19.87</v>
      </c>
      <c r="Z2306">
        <v>0.13</v>
      </c>
      <c r="AA2306">
        <v>0.32</v>
      </c>
      <c r="AC2306">
        <v>99.24</v>
      </c>
      <c r="AE2306">
        <v>4.01166712955599</v>
      </c>
      <c r="AF2306" t="s">
        <v>28</v>
      </c>
      <c r="AG2306">
        <v>0.40476380765797398</v>
      </c>
      <c r="AH2306">
        <v>41.543999999999997</v>
      </c>
      <c r="AI2306" t="s">
        <v>270</v>
      </c>
      <c r="AO2306" t="s">
        <v>270</v>
      </c>
      <c r="AR2306" t="s">
        <v>1805</v>
      </c>
      <c r="AS2306">
        <v>2.0900749235674199</v>
      </c>
      <c r="AT2306">
        <v>3.7551318407960101</v>
      </c>
    </row>
    <row r="2307" spans="1:46" x14ac:dyDescent="0.35">
      <c r="A2307">
        <v>232</v>
      </c>
      <c r="B2307">
        <v>3.43991338650422</v>
      </c>
      <c r="C2307">
        <v>1459.4093249984101</v>
      </c>
      <c r="D2307">
        <v>1425.3241293532301</v>
      </c>
      <c r="E2307">
        <v>2.1476169154228799</v>
      </c>
      <c r="F2307">
        <v>1417.95000000001</v>
      </c>
      <c r="G2307">
        <v>1433.8188888888999</v>
      </c>
      <c r="H2307">
        <v>2.79544891833332</v>
      </c>
      <c r="I2307">
        <v>1482.51456540556</v>
      </c>
      <c r="J2307">
        <v>1477.07388140185</v>
      </c>
      <c r="K2307">
        <v>2.9874288888888798</v>
      </c>
      <c r="L2307">
        <v>5.41342467637332</v>
      </c>
      <c r="M2307">
        <v>4.7654918899776799</v>
      </c>
      <c r="N2307">
        <v>0</v>
      </c>
      <c r="O2307" t="s">
        <v>268</v>
      </c>
      <c r="P2307" t="s">
        <v>269</v>
      </c>
      <c r="Q2307" t="s">
        <v>3384</v>
      </c>
      <c r="R2307" t="s">
        <v>37</v>
      </c>
      <c r="S2307">
        <v>52.23</v>
      </c>
      <c r="T2307">
        <v>0.36</v>
      </c>
      <c r="U2307">
        <v>2.36</v>
      </c>
      <c r="V2307">
        <v>0.15</v>
      </c>
      <c r="W2307">
        <v>7.46</v>
      </c>
      <c r="X2307">
        <v>17.47</v>
      </c>
      <c r="Y2307">
        <v>18.5</v>
      </c>
      <c r="Z2307">
        <v>0.19</v>
      </c>
      <c r="AA2307">
        <v>0.34</v>
      </c>
      <c r="AC2307">
        <v>99.05</v>
      </c>
      <c r="AE2307">
        <v>4.0133721465458301</v>
      </c>
      <c r="AF2307" t="s">
        <v>28</v>
      </c>
      <c r="AG2307">
        <v>0.38042757396127103</v>
      </c>
      <c r="AH2307">
        <v>41.543999999999997</v>
      </c>
      <c r="AI2307" t="s">
        <v>270</v>
      </c>
      <c r="AO2307" t="s">
        <v>270</v>
      </c>
      <c r="AR2307" t="s">
        <v>1805</v>
      </c>
      <c r="AS2307">
        <v>3.43991338650422</v>
      </c>
      <c r="AT2307">
        <v>2.1476169154228799</v>
      </c>
    </row>
    <row r="2308" spans="1:46" x14ac:dyDescent="0.35">
      <c r="A2308">
        <v>233</v>
      </c>
      <c r="B2308">
        <v>3.5332386528067401</v>
      </c>
      <c r="C2308">
        <v>1413.8510300572</v>
      </c>
      <c r="D2308">
        <v>1367.5927860696399</v>
      </c>
      <c r="E2308">
        <v>3.3625447761194001</v>
      </c>
      <c r="F2308">
        <v>1376.1300000000101</v>
      </c>
      <c r="G2308">
        <v>1393.0788888889001</v>
      </c>
      <c r="H2308">
        <v>5.9461866666666703</v>
      </c>
      <c r="I2308">
        <v>1440.81166937797</v>
      </c>
      <c r="J2308">
        <v>1435.8022569690299</v>
      </c>
      <c r="K2308">
        <v>5.6201488888888997</v>
      </c>
      <c r="L2308">
        <v>5.7650398618720802</v>
      </c>
      <c r="M2308">
        <v>5.1499776387056002</v>
      </c>
      <c r="N2308">
        <v>1</v>
      </c>
      <c r="O2308" t="s">
        <v>268</v>
      </c>
      <c r="P2308" t="s">
        <v>269</v>
      </c>
      <c r="Q2308" t="s">
        <v>3384</v>
      </c>
      <c r="R2308" t="s">
        <v>37</v>
      </c>
      <c r="S2308">
        <v>50.74</v>
      </c>
      <c r="T2308">
        <v>0.67</v>
      </c>
      <c r="U2308">
        <v>2.42</v>
      </c>
      <c r="V2308">
        <v>0.05</v>
      </c>
      <c r="W2308">
        <v>12.31</v>
      </c>
      <c r="X2308">
        <v>14.63</v>
      </c>
      <c r="Y2308">
        <v>17.440000000000001</v>
      </c>
      <c r="Z2308">
        <v>0.24</v>
      </c>
      <c r="AA2308">
        <v>0.47</v>
      </c>
      <c r="AC2308">
        <v>98.97</v>
      </c>
      <c r="AE2308">
        <v>4.0198711178519604</v>
      </c>
      <c r="AF2308" t="s">
        <v>28</v>
      </c>
      <c r="AG2308">
        <v>0.36790470599379099</v>
      </c>
      <c r="AH2308">
        <v>41.543999999999997</v>
      </c>
      <c r="AI2308" t="s">
        <v>270</v>
      </c>
      <c r="AO2308" t="s">
        <v>270</v>
      </c>
      <c r="AR2308" t="s">
        <v>1805</v>
      </c>
      <c r="AS2308">
        <v>3.5332386528067401</v>
      </c>
      <c r="AT2308">
        <v>3.3625447761194001</v>
      </c>
    </row>
    <row r="2309" spans="1:46" x14ac:dyDescent="0.35">
      <c r="A2309">
        <v>234</v>
      </c>
      <c r="B2309">
        <v>3.6145633501197101</v>
      </c>
      <c r="C2309">
        <v>1411.50725018086</v>
      </c>
      <c r="D2309">
        <v>1361.31666666666</v>
      </c>
      <c r="E2309">
        <v>3.1526567164179</v>
      </c>
      <c r="F2309">
        <v>1381.4722222222299</v>
      </c>
      <c r="G2309">
        <v>1391.3644444444501</v>
      </c>
      <c r="H2309">
        <v>5.3790088888888903</v>
      </c>
      <c r="I2309">
        <v>1443.5795860388</v>
      </c>
      <c r="J2309">
        <v>1439.5479444586399</v>
      </c>
      <c r="K2309">
        <v>5.0461711111111098</v>
      </c>
      <c r="L2309">
        <v>6.1068754553002602</v>
      </c>
      <c r="M2309">
        <v>5.6118596666507603</v>
      </c>
      <c r="N2309">
        <v>0</v>
      </c>
      <c r="O2309" t="s">
        <v>268</v>
      </c>
      <c r="P2309" t="s">
        <v>269</v>
      </c>
      <c r="Q2309" t="s">
        <v>3384</v>
      </c>
      <c r="R2309" t="s">
        <v>37</v>
      </c>
      <c r="S2309">
        <v>50.79</v>
      </c>
      <c r="T2309">
        <v>0.62</v>
      </c>
      <c r="U2309">
        <v>2.42</v>
      </c>
      <c r="V2309">
        <v>0.03</v>
      </c>
      <c r="W2309">
        <v>12.77</v>
      </c>
      <c r="X2309">
        <v>14.73</v>
      </c>
      <c r="Y2309">
        <v>16.899999999999999</v>
      </c>
      <c r="Z2309">
        <v>0.27</v>
      </c>
      <c r="AA2309">
        <v>0.42</v>
      </c>
      <c r="AC2309">
        <v>98.95</v>
      </c>
      <c r="AE2309">
        <v>4.0170265324306902</v>
      </c>
      <c r="AF2309" t="s">
        <v>28</v>
      </c>
      <c r="AG2309">
        <v>0.35682801246377899</v>
      </c>
      <c r="AH2309">
        <v>41.543999999999997</v>
      </c>
      <c r="AI2309" t="s">
        <v>270</v>
      </c>
      <c r="AO2309" t="s">
        <v>270</v>
      </c>
      <c r="AR2309" t="s">
        <v>1805</v>
      </c>
      <c r="AS2309">
        <v>3.6145633501197101</v>
      </c>
      <c r="AT2309">
        <v>3.1526567164179</v>
      </c>
    </row>
    <row r="2310" spans="1:46" x14ac:dyDescent="0.35">
      <c r="A2310">
        <v>235</v>
      </c>
      <c r="B2310">
        <v>3.0341145219048</v>
      </c>
      <c r="C2310">
        <v>1482.0730911891201</v>
      </c>
      <c r="D2310">
        <v>1455.7121890547201</v>
      </c>
      <c r="E2310">
        <v>3.4774651741293501</v>
      </c>
      <c r="F2310">
        <v>1444.13222222223</v>
      </c>
      <c r="G2310">
        <v>1470.5544444444499</v>
      </c>
      <c r="H2310">
        <v>1.4255866666666499</v>
      </c>
      <c r="I2310">
        <v>1481.87472748704</v>
      </c>
      <c r="J2310">
        <v>1477.0063886747801</v>
      </c>
      <c r="K2310">
        <v>1.8646066666666501</v>
      </c>
      <c r="L2310">
        <v>3.2794148573234398</v>
      </c>
      <c r="M2310">
        <v>2.70640327992936</v>
      </c>
      <c r="N2310">
        <v>0</v>
      </c>
      <c r="O2310" t="s">
        <v>268</v>
      </c>
      <c r="P2310" t="s">
        <v>269</v>
      </c>
      <c r="Q2310" t="s">
        <v>3384</v>
      </c>
      <c r="R2310" t="s">
        <v>43</v>
      </c>
      <c r="S2310">
        <v>52.37</v>
      </c>
      <c r="T2310">
        <v>0.28000000000000003</v>
      </c>
      <c r="U2310">
        <v>2.46</v>
      </c>
      <c r="V2310">
        <v>1</v>
      </c>
      <c r="W2310">
        <v>4.42</v>
      </c>
      <c r="X2310">
        <v>17.8</v>
      </c>
      <c r="Y2310">
        <v>20.329999999999998</v>
      </c>
      <c r="Z2310">
        <v>0.08</v>
      </c>
      <c r="AA2310">
        <v>0.26</v>
      </c>
      <c r="AC2310">
        <v>98.98</v>
      </c>
      <c r="AE2310">
        <v>4.0062560913808696</v>
      </c>
      <c r="AF2310" t="s">
        <v>28</v>
      </c>
      <c r="AG2310">
        <v>0.41877924816433998</v>
      </c>
      <c r="AH2310">
        <v>41.543999999999997</v>
      </c>
      <c r="AI2310" t="s">
        <v>270</v>
      </c>
      <c r="AO2310" t="s">
        <v>270</v>
      </c>
      <c r="AR2310" t="s">
        <v>1805</v>
      </c>
      <c r="AS2310">
        <v>3.0341145219048</v>
      </c>
      <c r="AT2310">
        <v>3.4774651741293501</v>
      </c>
    </row>
    <row r="2311" spans="1:46" x14ac:dyDescent="0.35">
      <c r="A2311">
        <v>236</v>
      </c>
      <c r="B2311">
        <v>0.15534847541753199</v>
      </c>
      <c r="C2311">
        <v>1436.12108530349</v>
      </c>
      <c r="D2311">
        <v>1393.9211442786</v>
      </c>
      <c r="E2311">
        <v>0.73177860696517405</v>
      </c>
      <c r="F2311">
        <v>1384.0588888888999</v>
      </c>
      <c r="G2311">
        <v>1427.55666666667</v>
      </c>
      <c r="H2311">
        <v>0.32230225166666798</v>
      </c>
      <c r="I2311">
        <v>1451.93239939779</v>
      </c>
      <c r="J2311">
        <v>1449.96740855087</v>
      </c>
      <c r="K2311">
        <v>1.02938888888888</v>
      </c>
      <c r="L2311">
        <v>1.5938525672536299</v>
      </c>
      <c r="M2311">
        <v>1.3600814485358399</v>
      </c>
      <c r="N2311">
        <v>0</v>
      </c>
      <c r="O2311" t="s">
        <v>268</v>
      </c>
      <c r="P2311" t="s">
        <v>269</v>
      </c>
      <c r="Q2311" t="s">
        <v>3384</v>
      </c>
      <c r="R2311" t="s">
        <v>43</v>
      </c>
      <c r="S2311">
        <v>52.26</v>
      </c>
      <c r="T2311">
        <v>0.43</v>
      </c>
      <c r="U2311">
        <v>2.02</v>
      </c>
      <c r="V2311">
        <v>0.31</v>
      </c>
      <c r="W2311">
        <v>6.98</v>
      </c>
      <c r="X2311">
        <v>17.89</v>
      </c>
      <c r="Y2311">
        <v>19.04</v>
      </c>
      <c r="Z2311">
        <v>0.15</v>
      </c>
      <c r="AA2311">
        <v>0.19</v>
      </c>
      <c r="AC2311">
        <v>99.28</v>
      </c>
      <c r="AE2311">
        <v>4.0146358749814297</v>
      </c>
      <c r="AF2311" t="s">
        <v>28</v>
      </c>
      <c r="AG2311">
        <v>0.385587375931979</v>
      </c>
      <c r="AH2311">
        <v>41.543999999999997</v>
      </c>
      <c r="AI2311" t="s">
        <v>270</v>
      </c>
      <c r="AO2311" t="s">
        <v>270</v>
      </c>
      <c r="AR2311" t="s">
        <v>1805</v>
      </c>
      <c r="AS2311">
        <v>0.15534847541753199</v>
      </c>
      <c r="AT2311">
        <v>0.73177860696517405</v>
      </c>
    </row>
    <row r="2312" spans="1:46" x14ac:dyDescent="0.35">
      <c r="A2312">
        <v>237</v>
      </c>
      <c r="B2312">
        <v>3.3481933690408998</v>
      </c>
      <c r="C2312">
        <v>1447.85743289231</v>
      </c>
      <c r="D2312">
        <v>1409.0057213930299</v>
      </c>
      <c r="E2312">
        <v>2.0042238805970101</v>
      </c>
      <c r="F2312">
        <v>1410.8355555555599</v>
      </c>
      <c r="G2312">
        <v>1423.28000000001</v>
      </c>
      <c r="H2312">
        <v>3.3052155555555398</v>
      </c>
      <c r="I2312">
        <v>1472.85851248266</v>
      </c>
      <c r="J2312">
        <v>1466.9371854430999</v>
      </c>
      <c r="K2312">
        <v>3.1534644444444302</v>
      </c>
      <c r="L2312">
        <v>5.9003539449763496</v>
      </c>
      <c r="M2312">
        <v>5.1886005182517598</v>
      </c>
      <c r="N2312">
        <v>0</v>
      </c>
      <c r="O2312" t="s">
        <v>268</v>
      </c>
      <c r="P2312" t="s">
        <v>269</v>
      </c>
      <c r="Q2312" t="s">
        <v>3385</v>
      </c>
      <c r="R2312" t="s">
        <v>37</v>
      </c>
      <c r="S2312">
        <v>52.26</v>
      </c>
      <c r="T2312">
        <v>0.42</v>
      </c>
      <c r="U2312">
        <v>2.1800000000000002</v>
      </c>
      <c r="V2312">
        <v>0.1</v>
      </c>
      <c r="W2312">
        <v>9.64</v>
      </c>
      <c r="X2312">
        <v>17.21</v>
      </c>
      <c r="Y2312">
        <v>17.23</v>
      </c>
      <c r="Z2312">
        <v>0.18</v>
      </c>
      <c r="AA2312">
        <v>0.36</v>
      </c>
      <c r="AC2312">
        <v>99.58</v>
      </c>
      <c r="AE2312">
        <v>4.01423323467972</v>
      </c>
      <c r="AF2312" t="s">
        <v>28</v>
      </c>
      <c r="AG2312">
        <v>0.35380405915582203</v>
      </c>
      <c r="AH2312">
        <v>41.543999999999997</v>
      </c>
      <c r="AI2312" t="s">
        <v>270</v>
      </c>
      <c r="AO2312" t="s">
        <v>270</v>
      </c>
      <c r="AR2312" t="s">
        <v>1805</v>
      </c>
      <c r="AS2312">
        <v>3.3481933690408998</v>
      </c>
      <c r="AT2312">
        <v>2.0042238805970101</v>
      </c>
    </row>
    <row r="2313" spans="1:46" x14ac:dyDescent="0.35">
      <c r="A2313">
        <v>238</v>
      </c>
      <c r="B2313">
        <v>2.7923166157969699</v>
      </c>
      <c r="C2313">
        <v>1465.28594048844</v>
      </c>
      <c r="D2313">
        <v>1444.99079601989</v>
      </c>
      <c r="E2313">
        <v>3.1190223880597001</v>
      </c>
      <c r="F2313">
        <v>1454.75000000001</v>
      </c>
      <c r="G2313">
        <v>1456.6544444444501</v>
      </c>
      <c r="H2313">
        <v>1.6211533333333199</v>
      </c>
      <c r="I2313">
        <v>1479.2518634696601</v>
      </c>
      <c r="J2313">
        <v>1476.2114850467501</v>
      </c>
      <c r="K2313">
        <v>2.4964844444444299</v>
      </c>
      <c r="L2313">
        <v>3.8417176790435401</v>
      </c>
      <c r="M2313">
        <v>3.4820698342478802</v>
      </c>
      <c r="N2313">
        <v>0</v>
      </c>
      <c r="O2313" t="s">
        <v>268</v>
      </c>
      <c r="P2313" t="s">
        <v>269</v>
      </c>
      <c r="Q2313" t="s">
        <v>3385</v>
      </c>
      <c r="R2313" t="s">
        <v>37</v>
      </c>
      <c r="S2313">
        <v>52.43</v>
      </c>
      <c r="T2313">
        <v>0.22</v>
      </c>
      <c r="U2313">
        <v>2.12</v>
      </c>
      <c r="V2313">
        <v>1.19</v>
      </c>
      <c r="W2313">
        <v>6.08</v>
      </c>
      <c r="X2313">
        <v>17.11</v>
      </c>
      <c r="Y2313">
        <v>19.48</v>
      </c>
      <c r="Z2313">
        <v>0.13</v>
      </c>
      <c r="AA2313">
        <v>0.28999999999999998</v>
      </c>
      <c r="AC2313">
        <v>99.04</v>
      </c>
      <c r="AE2313">
        <v>4.00126577570283</v>
      </c>
      <c r="AF2313" t="s">
        <v>28</v>
      </c>
      <c r="AG2313">
        <v>0.40556723612669998</v>
      </c>
      <c r="AH2313">
        <v>41.543999999999997</v>
      </c>
      <c r="AI2313" t="s">
        <v>270</v>
      </c>
      <c r="AO2313" t="s">
        <v>270</v>
      </c>
      <c r="AR2313" t="s">
        <v>1805</v>
      </c>
      <c r="AS2313">
        <v>2.7923166157969699</v>
      </c>
      <c r="AT2313">
        <v>3.1190223880597001</v>
      </c>
    </row>
    <row r="2314" spans="1:46" x14ac:dyDescent="0.35">
      <c r="A2314">
        <v>239</v>
      </c>
      <c r="B2314">
        <v>4.2525623064901898</v>
      </c>
      <c r="C2314">
        <v>1421.2323486489199</v>
      </c>
      <c r="D2314">
        <v>1366.7146766169101</v>
      </c>
      <c r="E2314">
        <v>4.1076716417910397</v>
      </c>
      <c r="F2314">
        <v>1382.7922222222301</v>
      </c>
      <c r="G2314">
        <v>1402.2944444444499</v>
      </c>
      <c r="H2314">
        <v>6.22712444444445</v>
      </c>
      <c r="I2314">
        <v>1452.9541398250101</v>
      </c>
      <c r="J2314">
        <v>1447.70578232398</v>
      </c>
      <c r="K2314">
        <v>5.7827177777777798</v>
      </c>
      <c r="L2314">
        <v>6.8159049495834498</v>
      </c>
      <c r="M2314">
        <v>6.1730941138106497</v>
      </c>
      <c r="N2314">
        <v>0</v>
      </c>
      <c r="O2314" t="s">
        <v>268</v>
      </c>
      <c r="P2314" t="s">
        <v>269</v>
      </c>
      <c r="Q2314" t="s">
        <v>3385</v>
      </c>
      <c r="R2314" t="s">
        <v>37</v>
      </c>
      <c r="S2314">
        <v>51.24</v>
      </c>
      <c r="T2314">
        <v>0.64</v>
      </c>
      <c r="U2314">
        <v>2.57</v>
      </c>
      <c r="V2314">
        <v>0.05</v>
      </c>
      <c r="W2314">
        <v>12.29</v>
      </c>
      <c r="X2314">
        <v>14.98</v>
      </c>
      <c r="Y2314">
        <v>17.11</v>
      </c>
      <c r="Z2314">
        <v>0.25</v>
      </c>
      <c r="AA2314">
        <v>0.47</v>
      </c>
      <c r="AC2314">
        <v>99.61</v>
      </c>
      <c r="AE2314">
        <v>4.0157220063904502</v>
      </c>
      <c r="AF2314" t="s">
        <v>28</v>
      </c>
      <c r="AG2314">
        <v>0.35987004684673601</v>
      </c>
      <c r="AH2314">
        <v>41.543999999999997</v>
      </c>
      <c r="AI2314" t="s">
        <v>270</v>
      </c>
      <c r="AO2314" t="s">
        <v>270</v>
      </c>
      <c r="AR2314" t="s">
        <v>1805</v>
      </c>
      <c r="AS2314">
        <v>4.2525623064901898</v>
      </c>
      <c r="AT2314">
        <v>4.1076716417910397</v>
      </c>
    </row>
    <row r="2315" spans="1:46" x14ac:dyDescent="0.35">
      <c r="A2315">
        <v>240</v>
      </c>
      <c r="B2315">
        <v>2.4077603590860401</v>
      </c>
      <c r="C2315">
        <v>1463.1780232864401</v>
      </c>
      <c r="D2315">
        <v>1408.2445273631799</v>
      </c>
      <c r="E2315">
        <v>1.00004975124378</v>
      </c>
      <c r="F2315">
        <v>1432.0433333333399</v>
      </c>
      <c r="G2315">
        <v>1452.8077777777801</v>
      </c>
      <c r="H2315">
        <v>1.05152005888888</v>
      </c>
      <c r="I2315">
        <v>1483.3393776292601</v>
      </c>
      <c r="J2315">
        <v>1469.8133462114199</v>
      </c>
      <c r="K2315">
        <v>1.51230666666665</v>
      </c>
      <c r="L2315">
        <v>4.5553885302479102</v>
      </c>
      <c r="M2315">
        <v>2.9532889683907499</v>
      </c>
      <c r="N2315">
        <v>0</v>
      </c>
      <c r="O2315" t="s">
        <v>268</v>
      </c>
      <c r="P2315" t="s">
        <v>269</v>
      </c>
      <c r="Q2315" t="s">
        <v>3385</v>
      </c>
      <c r="R2315" t="s">
        <v>43</v>
      </c>
      <c r="S2315">
        <v>52.72</v>
      </c>
      <c r="T2315">
        <v>0.44</v>
      </c>
      <c r="U2315">
        <v>2</v>
      </c>
      <c r="V2315">
        <v>0.34</v>
      </c>
      <c r="W2315">
        <v>6.78</v>
      </c>
      <c r="X2315">
        <v>18.34</v>
      </c>
      <c r="Y2315">
        <v>17.760000000000002</v>
      </c>
      <c r="Z2315">
        <v>0.16</v>
      </c>
      <c r="AA2315">
        <v>0.18</v>
      </c>
      <c r="AC2315">
        <v>98.71</v>
      </c>
      <c r="AE2315">
        <v>3.9978099203178901</v>
      </c>
      <c r="AF2315" t="s">
        <v>28</v>
      </c>
      <c r="AG2315">
        <v>0.36566374237052901</v>
      </c>
      <c r="AH2315">
        <v>41.543999999999997</v>
      </c>
      <c r="AI2315" t="s">
        <v>270</v>
      </c>
      <c r="AO2315" t="s">
        <v>270</v>
      </c>
      <c r="AR2315" t="s">
        <v>1805</v>
      </c>
      <c r="AS2315">
        <v>2.4077603590860401</v>
      </c>
      <c r="AT2315">
        <v>1.00004975124378</v>
      </c>
    </row>
    <row r="2316" spans="1:46" x14ac:dyDescent="0.35">
      <c r="A2316">
        <v>241</v>
      </c>
      <c r="B2316">
        <v>1.1427580735090299</v>
      </c>
      <c r="C2316">
        <v>1451.5706928413299</v>
      </c>
      <c r="D2316">
        <v>1407.5629353233801</v>
      </c>
      <c r="E2316">
        <v>0.95035572139303404</v>
      </c>
      <c r="F2316">
        <v>1425.9411111111201</v>
      </c>
      <c r="G2316">
        <v>1443.2388888889</v>
      </c>
      <c r="H2316">
        <v>0.82132669611110498</v>
      </c>
      <c r="I2316">
        <v>1468.4287954578101</v>
      </c>
      <c r="J2316">
        <v>1461.32355564518</v>
      </c>
      <c r="K2316">
        <v>1.4646933333333201</v>
      </c>
      <c r="L2316">
        <v>2.8959364484085199</v>
      </c>
      <c r="M2316">
        <v>2.0538357088089501</v>
      </c>
      <c r="N2316">
        <v>0</v>
      </c>
      <c r="O2316" t="s">
        <v>268</v>
      </c>
      <c r="P2316" t="s">
        <v>269</v>
      </c>
      <c r="Q2316" t="s">
        <v>3385</v>
      </c>
      <c r="R2316" t="s">
        <v>43</v>
      </c>
      <c r="S2316">
        <v>52.42</v>
      </c>
      <c r="T2316">
        <v>0.42</v>
      </c>
      <c r="U2316">
        <v>1.96</v>
      </c>
      <c r="V2316">
        <v>0.35</v>
      </c>
      <c r="W2316">
        <v>6.66</v>
      </c>
      <c r="X2316">
        <v>18.36</v>
      </c>
      <c r="Y2316">
        <v>18.34</v>
      </c>
      <c r="Z2316">
        <v>0.14000000000000001</v>
      </c>
      <c r="AA2316">
        <v>0.19</v>
      </c>
      <c r="AC2316">
        <v>98.83</v>
      </c>
      <c r="AE2316">
        <v>4.0087516960534701</v>
      </c>
      <c r="AF2316" t="s">
        <v>28</v>
      </c>
      <c r="AG2316">
        <v>0.37364992017802401</v>
      </c>
      <c r="AH2316">
        <v>41.543999999999997</v>
      </c>
      <c r="AI2316" t="s">
        <v>270</v>
      </c>
      <c r="AO2316" t="s">
        <v>270</v>
      </c>
      <c r="AR2316" t="s">
        <v>1805</v>
      </c>
      <c r="AS2316">
        <v>1.1427580735090299</v>
      </c>
      <c r="AT2316">
        <v>0.95035572139303404</v>
      </c>
    </row>
    <row r="2317" spans="1:46" x14ac:dyDescent="0.35">
      <c r="A2317">
        <v>242</v>
      </c>
      <c r="B2317">
        <v>7.0045187670888698</v>
      </c>
      <c r="C2317">
        <v>1521.3214458626901</v>
      </c>
      <c r="D2317">
        <v>1438.03059701492</v>
      </c>
      <c r="E2317">
        <v>7.5584079601990002</v>
      </c>
      <c r="F2317">
        <v>1440.1966666666699</v>
      </c>
      <c r="G2317">
        <v>1468.87222222223</v>
      </c>
      <c r="H2317">
        <v>5.6395711111111098</v>
      </c>
      <c r="I2317">
        <v>1529.1437669152599</v>
      </c>
      <c r="J2317">
        <v>1515.6505303434101</v>
      </c>
      <c r="K2317">
        <v>4.8441066666666597</v>
      </c>
      <c r="L2317">
        <v>8.6116258172228299</v>
      </c>
      <c r="M2317">
        <v>7.0254916059053496</v>
      </c>
      <c r="N2317">
        <v>0</v>
      </c>
      <c r="O2317" t="s">
        <v>268</v>
      </c>
      <c r="P2317" t="s">
        <v>269</v>
      </c>
      <c r="Q2317" t="s">
        <v>300</v>
      </c>
      <c r="R2317" t="s">
        <v>37</v>
      </c>
      <c r="S2317">
        <v>52.43</v>
      </c>
      <c r="T2317">
        <v>0.36</v>
      </c>
      <c r="U2317">
        <v>3.79</v>
      </c>
      <c r="V2317">
        <v>0.56999999999999995</v>
      </c>
      <c r="W2317">
        <v>4.49</v>
      </c>
      <c r="X2317">
        <v>17.88</v>
      </c>
      <c r="Y2317">
        <v>19.62</v>
      </c>
      <c r="Z2317">
        <v>0.12</v>
      </c>
      <c r="AA2317">
        <v>0.42</v>
      </c>
      <c r="AC2317">
        <v>99.68</v>
      </c>
      <c r="AE2317">
        <v>4.0055995895275904</v>
      </c>
      <c r="AF2317" t="s">
        <v>28</v>
      </c>
      <c r="AG2317">
        <v>0.40873461302188202</v>
      </c>
      <c r="AH2317">
        <v>41.543999999999997</v>
      </c>
      <c r="AI2317" t="s">
        <v>270</v>
      </c>
      <c r="AO2317" t="s">
        <v>270</v>
      </c>
      <c r="AR2317" t="s">
        <v>1805</v>
      </c>
      <c r="AS2317">
        <v>7.0045187670888698</v>
      </c>
      <c r="AT2317">
        <v>7.5584079601990002</v>
      </c>
    </row>
    <row r="2318" spans="1:46" x14ac:dyDescent="0.35">
      <c r="A2318">
        <v>243</v>
      </c>
      <c r="B2318">
        <v>4.6105369919123396</v>
      </c>
      <c r="C2318">
        <v>1411.46610591883</v>
      </c>
      <c r="D2318">
        <v>1396.1574626865599</v>
      </c>
      <c r="E2318">
        <v>11.1574427860696</v>
      </c>
      <c r="F2318">
        <v>1408.9611111111201</v>
      </c>
      <c r="G2318">
        <v>1412.32666666667</v>
      </c>
      <c r="H2318">
        <v>11.462817777777801</v>
      </c>
      <c r="I2318">
        <v>1445.193664505</v>
      </c>
      <c r="J2318">
        <v>1433.35288684336</v>
      </c>
      <c r="K2318">
        <v>11.254815555555499</v>
      </c>
      <c r="L2318">
        <v>6.8348391472272798</v>
      </c>
      <c r="M2318">
        <v>5.3766560200204498</v>
      </c>
      <c r="N2318">
        <v>1</v>
      </c>
      <c r="O2318" t="s">
        <v>268</v>
      </c>
      <c r="P2318" t="s">
        <v>269</v>
      </c>
      <c r="Q2318" t="s">
        <v>300</v>
      </c>
      <c r="R2318" t="s">
        <v>43</v>
      </c>
      <c r="S2318">
        <v>49.94</v>
      </c>
      <c r="T2318">
        <v>0.86</v>
      </c>
      <c r="U2318">
        <v>3.32</v>
      </c>
      <c r="V2318">
        <v>0.63</v>
      </c>
      <c r="W2318">
        <v>11.67</v>
      </c>
      <c r="X2318">
        <v>13.7</v>
      </c>
      <c r="Y2318">
        <v>18.29</v>
      </c>
      <c r="Z2318">
        <v>0.26</v>
      </c>
      <c r="AA2318">
        <v>0.6</v>
      </c>
      <c r="AC2318">
        <v>99.27</v>
      </c>
      <c r="AE2318">
        <v>4.0219708247161998</v>
      </c>
      <c r="AF2318" t="s">
        <v>28</v>
      </c>
      <c r="AG2318">
        <v>0.39367116633990201</v>
      </c>
      <c r="AH2318">
        <v>41.543999999999997</v>
      </c>
      <c r="AI2318" t="s">
        <v>270</v>
      </c>
      <c r="AO2318" t="s">
        <v>270</v>
      </c>
      <c r="AR2318" t="s">
        <v>1805</v>
      </c>
      <c r="AS2318">
        <v>4.6105369919123396</v>
      </c>
      <c r="AT2318">
        <v>11.1574427860696</v>
      </c>
    </row>
    <row r="2319" spans="1:46" x14ac:dyDescent="0.35">
      <c r="A2319">
        <v>244</v>
      </c>
      <c r="B2319">
        <v>5.6259633399211104</v>
      </c>
      <c r="C2319">
        <v>1486.8165624718799</v>
      </c>
      <c r="D2319">
        <v>1383.4982587064601</v>
      </c>
      <c r="E2319">
        <v>3.5852885572139201</v>
      </c>
      <c r="F2319">
        <v>1391.1988888889</v>
      </c>
      <c r="G2319">
        <v>1420.4100000000101</v>
      </c>
      <c r="H2319">
        <v>4.1548755555555399</v>
      </c>
      <c r="I2319">
        <v>1494.6584379834601</v>
      </c>
      <c r="J2319">
        <v>1489.4840987821799</v>
      </c>
      <c r="K2319">
        <v>3.89970888888887</v>
      </c>
      <c r="L2319">
        <v>6.7644651016989803</v>
      </c>
      <c r="M2319">
        <v>6.1485808952471199</v>
      </c>
      <c r="N2319">
        <v>0</v>
      </c>
      <c r="O2319" t="s">
        <v>268</v>
      </c>
      <c r="P2319" t="s">
        <v>269</v>
      </c>
      <c r="Q2319" t="s">
        <v>3386</v>
      </c>
      <c r="R2319" t="s">
        <v>37</v>
      </c>
      <c r="S2319">
        <v>51.41</v>
      </c>
      <c r="T2319">
        <v>0.33</v>
      </c>
      <c r="U2319">
        <v>3.32</v>
      </c>
      <c r="V2319">
        <v>0.49</v>
      </c>
      <c r="W2319">
        <v>5.82</v>
      </c>
      <c r="X2319">
        <v>16.36</v>
      </c>
      <c r="Y2319">
        <v>20.13</v>
      </c>
      <c r="Z2319">
        <v>0.13</v>
      </c>
      <c r="AA2319">
        <v>0.48</v>
      </c>
      <c r="AC2319">
        <v>98.47</v>
      </c>
      <c r="AE2319">
        <v>4.0141173279971696</v>
      </c>
      <c r="AF2319" t="s">
        <v>28</v>
      </c>
      <c r="AG2319">
        <v>0.42436975643931102</v>
      </c>
      <c r="AH2319">
        <v>41.543999999999997</v>
      </c>
      <c r="AI2319" t="s">
        <v>270</v>
      </c>
      <c r="AO2319" t="s">
        <v>270</v>
      </c>
      <c r="AR2319" t="s">
        <v>1805</v>
      </c>
      <c r="AS2319">
        <v>5.6259633399211104</v>
      </c>
      <c r="AT2319">
        <v>3.5852885572139201</v>
      </c>
    </row>
    <row r="2320" spans="1:46" x14ac:dyDescent="0.35">
      <c r="A2320">
        <v>245</v>
      </c>
      <c r="B2320">
        <v>4.4216708419322597</v>
      </c>
      <c r="C2320">
        <v>1478.4014731996499</v>
      </c>
      <c r="D2320">
        <v>1403.7818407960101</v>
      </c>
      <c r="E2320">
        <v>2.4018781094527299</v>
      </c>
      <c r="F2320">
        <v>1399.9055555555601</v>
      </c>
      <c r="G2320">
        <v>1432.3300000000099</v>
      </c>
      <c r="H2320">
        <v>1.9139199999999901</v>
      </c>
      <c r="I2320">
        <v>1486.2935068847801</v>
      </c>
      <c r="J2320">
        <v>1481.70280649496</v>
      </c>
      <c r="K2320">
        <v>1.6330488888888799</v>
      </c>
      <c r="L2320">
        <v>5.4049214698325097</v>
      </c>
      <c r="M2320">
        <v>4.8596297856172601</v>
      </c>
      <c r="N2320">
        <v>0</v>
      </c>
      <c r="O2320" t="s">
        <v>268</v>
      </c>
      <c r="P2320" t="s">
        <v>269</v>
      </c>
      <c r="Q2320" t="s">
        <v>3386</v>
      </c>
      <c r="R2320" t="s">
        <v>37</v>
      </c>
      <c r="S2320">
        <v>51.72</v>
      </c>
      <c r="T2320">
        <v>0.35</v>
      </c>
      <c r="U2320">
        <v>3.07</v>
      </c>
      <c r="V2320">
        <v>0.62</v>
      </c>
      <c r="W2320">
        <v>5.51</v>
      </c>
      <c r="X2320">
        <v>16.7</v>
      </c>
      <c r="Y2320">
        <v>20.309999999999999</v>
      </c>
      <c r="Z2320">
        <v>0.13</v>
      </c>
      <c r="AA2320">
        <v>0.39</v>
      </c>
      <c r="AC2320">
        <v>98.8</v>
      </c>
      <c r="AE2320">
        <v>4.0111692803576799</v>
      </c>
      <c r="AF2320" t="s">
        <v>28</v>
      </c>
      <c r="AG2320">
        <v>0.42448560072542402</v>
      </c>
      <c r="AH2320">
        <v>41.543999999999997</v>
      </c>
      <c r="AI2320" t="s">
        <v>270</v>
      </c>
      <c r="AO2320" t="s">
        <v>270</v>
      </c>
      <c r="AR2320" t="s">
        <v>1805</v>
      </c>
      <c r="AS2320">
        <v>4.4216708419322597</v>
      </c>
      <c r="AT2320">
        <v>2.4018781094527299</v>
      </c>
    </row>
    <row r="2321" spans="1:46" x14ac:dyDescent="0.35">
      <c r="A2321">
        <v>246</v>
      </c>
      <c r="B2321">
        <v>2.4721801800148002</v>
      </c>
      <c r="C2321">
        <v>1480.4276957002</v>
      </c>
      <c r="D2321">
        <v>1415.9360696517299</v>
      </c>
      <c r="E2321">
        <v>4.53114427860696</v>
      </c>
      <c r="F2321">
        <v>1440.92333333334</v>
      </c>
      <c r="G2321">
        <v>1487.6611111111199</v>
      </c>
      <c r="H2321">
        <v>2.82184888888888</v>
      </c>
      <c r="I2321">
        <v>1469.4768028160299</v>
      </c>
      <c r="J2321">
        <v>1470.9587142861401</v>
      </c>
      <c r="K2321">
        <v>3.4124955555555401</v>
      </c>
      <c r="L2321">
        <v>1.53277104692142</v>
      </c>
      <c r="M2321">
        <v>1.70690467301439</v>
      </c>
      <c r="N2321">
        <v>0</v>
      </c>
      <c r="O2321" t="s">
        <v>268</v>
      </c>
      <c r="P2321" t="s">
        <v>269</v>
      </c>
      <c r="Q2321" t="s">
        <v>3386</v>
      </c>
      <c r="R2321" t="s">
        <v>37</v>
      </c>
      <c r="S2321">
        <v>53.02</v>
      </c>
      <c r="T2321">
        <v>0.19</v>
      </c>
      <c r="U2321">
        <v>1.97</v>
      </c>
      <c r="V2321">
        <v>0.97</v>
      </c>
      <c r="W2321">
        <v>4.12</v>
      </c>
      <c r="X2321">
        <v>18.09</v>
      </c>
      <c r="Y2321">
        <v>20.79</v>
      </c>
      <c r="Z2321">
        <v>0.08</v>
      </c>
      <c r="AA2321">
        <v>0.23</v>
      </c>
      <c r="AC2321">
        <v>99.44</v>
      </c>
      <c r="AE2321">
        <v>4.0059246071320702</v>
      </c>
      <c r="AF2321" t="s">
        <v>28</v>
      </c>
      <c r="AG2321">
        <v>0.42277409670858401</v>
      </c>
      <c r="AH2321">
        <v>41.543999999999997</v>
      </c>
      <c r="AI2321" t="s">
        <v>270</v>
      </c>
      <c r="AO2321" t="s">
        <v>270</v>
      </c>
      <c r="AR2321" t="s">
        <v>1805</v>
      </c>
      <c r="AS2321">
        <v>2.4721801800148002</v>
      </c>
      <c r="AT2321">
        <v>4.53114427860696</v>
      </c>
    </row>
    <row r="2322" spans="1:46" x14ac:dyDescent="0.35">
      <c r="A2322">
        <v>247</v>
      </c>
      <c r="B2322">
        <v>2.74700629366574</v>
      </c>
      <c r="C2322">
        <v>1398.8557077482899</v>
      </c>
      <c r="D2322">
        <v>1346.5902985074499</v>
      </c>
      <c r="E2322">
        <v>2.93817910447761</v>
      </c>
      <c r="F2322">
        <v>1370.7833333333399</v>
      </c>
      <c r="G2322">
        <v>1392.3955555555599</v>
      </c>
      <c r="H2322">
        <v>6.95977111111113</v>
      </c>
      <c r="I2322">
        <v>1428.5181387602699</v>
      </c>
      <c r="J2322">
        <v>1425.6531692415699</v>
      </c>
      <c r="K2322">
        <v>6.5664222516666699</v>
      </c>
      <c r="L2322">
        <v>4.4160806354488997</v>
      </c>
      <c r="M2322">
        <v>4.06399411756873</v>
      </c>
      <c r="N2322">
        <v>1</v>
      </c>
      <c r="O2322" t="s">
        <v>268</v>
      </c>
      <c r="P2322" t="s">
        <v>269</v>
      </c>
      <c r="Q2322" t="s">
        <v>3387</v>
      </c>
      <c r="R2322" t="s">
        <v>37</v>
      </c>
      <c r="S2322">
        <v>50.8</v>
      </c>
      <c r="T2322">
        <v>0.48</v>
      </c>
      <c r="U2322">
        <v>2.1</v>
      </c>
      <c r="V2322">
        <v>0.1</v>
      </c>
      <c r="W2322">
        <v>12.4</v>
      </c>
      <c r="X2322">
        <v>13.93</v>
      </c>
      <c r="Y2322">
        <v>18.399999999999999</v>
      </c>
      <c r="Z2322">
        <v>0.31</v>
      </c>
      <c r="AA2322">
        <v>0.46</v>
      </c>
      <c r="AC2322">
        <v>98.99</v>
      </c>
      <c r="AE2322">
        <v>4.0220186129574698</v>
      </c>
      <c r="AF2322" t="s">
        <v>28</v>
      </c>
      <c r="AG2322">
        <v>0.387695853698029</v>
      </c>
      <c r="AH2322">
        <v>41.543999999999997</v>
      </c>
      <c r="AI2322" t="s">
        <v>270</v>
      </c>
      <c r="AO2322" t="s">
        <v>270</v>
      </c>
      <c r="AR2322" t="s">
        <v>1805</v>
      </c>
      <c r="AS2322">
        <v>2.74700629366574</v>
      </c>
      <c r="AT2322">
        <v>2.93817910447761</v>
      </c>
    </row>
    <row r="2323" spans="1:46" x14ac:dyDescent="0.35">
      <c r="A2323">
        <v>248</v>
      </c>
      <c r="B2323">
        <v>2.8086989602119701</v>
      </c>
      <c r="C2323">
        <v>1400.80691939996</v>
      </c>
      <c r="D2323">
        <v>1351.9410447761099</v>
      </c>
      <c r="E2323">
        <v>3.2452661691542199</v>
      </c>
      <c r="F2323">
        <v>1371.5888888889001</v>
      </c>
      <c r="G2323">
        <v>1389.3555555555599</v>
      </c>
      <c r="H2323">
        <v>7.1600533333333498</v>
      </c>
      <c r="I2323">
        <v>1428.66747680906</v>
      </c>
      <c r="J2323">
        <v>1426.11645632248</v>
      </c>
      <c r="K2323">
        <v>7.03413777777779</v>
      </c>
      <c r="L2323">
        <v>4.4493818937939897</v>
      </c>
      <c r="M2323">
        <v>4.1358510215587598</v>
      </c>
      <c r="N2323">
        <v>1</v>
      </c>
      <c r="O2323" t="s">
        <v>268</v>
      </c>
      <c r="P2323" t="s">
        <v>269</v>
      </c>
      <c r="Q2323" t="s">
        <v>3387</v>
      </c>
      <c r="R2323" t="s">
        <v>37</v>
      </c>
      <c r="S2323">
        <v>50.72</v>
      </c>
      <c r="T2323">
        <v>0.46</v>
      </c>
      <c r="U2323">
        <v>2.1</v>
      </c>
      <c r="V2323">
        <v>0.09</v>
      </c>
      <c r="W2323">
        <v>12.34</v>
      </c>
      <c r="X2323">
        <v>13.84</v>
      </c>
      <c r="Y2323">
        <v>18.5</v>
      </c>
      <c r="Z2323">
        <v>0.28999999999999998</v>
      </c>
      <c r="AA2323">
        <v>0.47</v>
      </c>
      <c r="AC2323">
        <v>98.8</v>
      </c>
      <c r="AE2323">
        <v>4.0225627836643696</v>
      </c>
      <c r="AF2323" t="s">
        <v>28</v>
      </c>
      <c r="AG2323">
        <v>0.39039558421887099</v>
      </c>
      <c r="AH2323">
        <v>41.543999999999997</v>
      </c>
      <c r="AI2323" t="s">
        <v>270</v>
      </c>
      <c r="AO2323" t="s">
        <v>270</v>
      </c>
      <c r="AR2323" t="s">
        <v>1805</v>
      </c>
      <c r="AS2323">
        <v>2.8086989602119701</v>
      </c>
      <c r="AT2323">
        <v>3.2452661691542199</v>
      </c>
    </row>
    <row r="2324" spans="1:46" x14ac:dyDescent="0.35">
      <c r="A2324">
        <v>249</v>
      </c>
      <c r="B2324">
        <v>6.1649235968235301</v>
      </c>
      <c r="C2324">
        <v>1522.53528179103</v>
      </c>
      <c r="D2324">
        <v>1453.74701492537</v>
      </c>
      <c r="E2324">
        <v>7.8965671641790998</v>
      </c>
      <c r="F2324">
        <v>1472.27444444445</v>
      </c>
      <c r="G2324">
        <v>1506.8233333333401</v>
      </c>
      <c r="H2324">
        <v>6.0225511111111203</v>
      </c>
      <c r="I2324">
        <v>1514.5532806991</v>
      </c>
      <c r="J2324">
        <v>1505.54972225034</v>
      </c>
      <c r="K2324">
        <v>6.4533533333333297</v>
      </c>
      <c r="L2324">
        <v>5.8583584269499598</v>
      </c>
      <c r="M2324">
        <v>4.8061587865450397</v>
      </c>
      <c r="N2324">
        <v>0</v>
      </c>
      <c r="O2324" t="s">
        <v>268</v>
      </c>
      <c r="P2324" t="s">
        <v>269</v>
      </c>
      <c r="Q2324" t="s">
        <v>3387</v>
      </c>
      <c r="R2324" t="s">
        <v>43</v>
      </c>
      <c r="S2324">
        <v>53.17</v>
      </c>
      <c r="T2324">
        <v>0.14000000000000001</v>
      </c>
      <c r="U2324">
        <v>2.25</v>
      </c>
      <c r="V2324">
        <v>0.46</v>
      </c>
      <c r="W2324">
        <v>4.53</v>
      </c>
      <c r="X2324">
        <v>19.16</v>
      </c>
      <c r="Y2324">
        <v>19</v>
      </c>
      <c r="Z2324">
        <v>0.13</v>
      </c>
      <c r="AA2324">
        <v>0.3</v>
      </c>
      <c r="AC2324">
        <v>99.14</v>
      </c>
      <c r="AE2324">
        <v>4.0086138806159601</v>
      </c>
      <c r="AF2324" t="s">
        <v>28</v>
      </c>
      <c r="AG2324">
        <v>0.38622634201279998</v>
      </c>
      <c r="AH2324">
        <v>41.543999999999997</v>
      </c>
      <c r="AI2324" t="s">
        <v>270</v>
      </c>
      <c r="AO2324" t="s">
        <v>270</v>
      </c>
      <c r="AR2324" t="s">
        <v>1805</v>
      </c>
      <c r="AS2324">
        <v>6.1649235968235301</v>
      </c>
      <c r="AT2324">
        <v>7.8965671641790998</v>
      </c>
    </row>
    <row r="2325" spans="1:46" x14ac:dyDescent="0.35">
      <c r="A2325">
        <v>250</v>
      </c>
      <c r="B2325">
        <v>6.7596347850879903</v>
      </c>
      <c r="C2325">
        <v>1532.3737171274599</v>
      </c>
      <c r="D2325">
        <v>1434.72711442785</v>
      </c>
      <c r="E2325">
        <v>8.0215671641790998</v>
      </c>
      <c r="F2325">
        <v>1454.0855555555599</v>
      </c>
      <c r="G2325">
        <v>1492.1811111111199</v>
      </c>
      <c r="H2325">
        <v>5.2375555555555504</v>
      </c>
      <c r="I2325">
        <v>1515.0043553258499</v>
      </c>
      <c r="J2325">
        <v>1507.35702281059</v>
      </c>
      <c r="K2325">
        <v>6.2277889183333297</v>
      </c>
      <c r="L2325">
        <v>6.5198510121717801</v>
      </c>
      <c r="M2325">
        <v>5.6230735862127101</v>
      </c>
      <c r="N2325">
        <v>0</v>
      </c>
      <c r="O2325" t="s">
        <v>268</v>
      </c>
      <c r="P2325" t="s">
        <v>269</v>
      </c>
      <c r="Q2325" t="s">
        <v>3387</v>
      </c>
      <c r="R2325" t="s">
        <v>43</v>
      </c>
      <c r="S2325">
        <v>52.9</v>
      </c>
      <c r="T2325">
        <v>0.2</v>
      </c>
      <c r="U2325">
        <v>2.87</v>
      </c>
      <c r="V2325">
        <v>0.4</v>
      </c>
      <c r="W2325">
        <v>4.3499999999999996</v>
      </c>
      <c r="X2325">
        <v>18.14</v>
      </c>
      <c r="Y2325">
        <v>19.899999999999999</v>
      </c>
      <c r="Z2325">
        <v>0.08</v>
      </c>
      <c r="AA2325">
        <v>0.32</v>
      </c>
      <c r="AC2325">
        <v>99.17</v>
      </c>
      <c r="AE2325">
        <v>4.0031750472141496</v>
      </c>
      <c r="AF2325" t="s">
        <v>28</v>
      </c>
      <c r="AG2325">
        <v>0.41001943555426901</v>
      </c>
      <c r="AH2325">
        <v>41.543999999999997</v>
      </c>
      <c r="AI2325" t="s">
        <v>270</v>
      </c>
      <c r="AO2325" t="s">
        <v>270</v>
      </c>
      <c r="AR2325" t="s">
        <v>1805</v>
      </c>
      <c r="AS2325">
        <v>6.7596347850879903</v>
      </c>
      <c r="AT2325">
        <v>8.0215671641790998</v>
      </c>
    </row>
    <row r="2326" spans="1:46" x14ac:dyDescent="0.35">
      <c r="A2326">
        <v>251</v>
      </c>
      <c r="B2326">
        <v>4.3930353370602697</v>
      </c>
      <c r="C2326">
        <v>1465.6510553964799</v>
      </c>
      <c r="D2326">
        <v>1411.1898009950201</v>
      </c>
      <c r="E2326">
        <v>2.3526791044776099</v>
      </c>
      <c r="F2326">
        <v>1419.58111111112</v>
      </c>
      <c r="G2326">
        <v>1445.4988888889</v>
      </c>
      <c r="H2326">
        <v>4.0491889183333196</v>
      </c>
      <c r="I2326">
        <v>1488.4552865624</v>
      </c>
      <c r="J2326">
        <v>1482.52370698141</v>
      </c>
      <c r="K2326">
        <v>4.1098488888888802</v>
      </c>
      <c r="L2326">
        <v>6.6047758898575903</v>
      </c>
      <c r="M2326">
        <v>5.8964539481560001</v>
      </c>
      <c r="N2326">
        <v>0</v>
      </c>
      <c r="O2326" t="s">
        <v>268</v>
      </c>
      <c r="P2326" t="s">
        <v>269</v>
      </c>
      <c r="Q2326" t="s">
        <v>3388</v>
      </c>
      <c r="R2326" t="s">
        <v>37</v>
      </c>
      <c r="S2326">
        <v>52.1</v>
      </c>
      <c r="T2326">
        <v>0.28000000000000003</v>
      </c>
      <c r="U2326">
        <v>2.46</v>
      </c>
      <c r="V2326">
        <v>0.14000000000000001</v>
      </c>
      <c r="W2326">
        <v>8.2799999999999994</v>
      </c>
      <c r="X2326">
        <v>17.010000000000002</v>
      </c>
      <c r="Y2326">
        <v>18.170000000000002</v>
      </c>
      <c r="Z2326">
        <v>0.16</v>
      </c>
      <c r="AA2326">
        <v>0.39</v>
      </c>
      <c r="AC2326">
        <v>98.99</v>
      </c>
      <c r="AE2326">
        <v>4.0134802976841897</v>
      </c>
      <c r="AF2326" t="s">
        <v>28</v>
      </c>
      <c r="AG2326">
        <v>0.37619438616380801</v>
      </c>
      <c r="AH2326">
        <v>41.543999999999997</v>
      </c>
      <c r="AI2326" t="s">
        <v>270</v>
      </c>
      <c r="AO2326" t="s">
        <v>270</v>
      </c>
      <c r="AR2326" t="s">
        <v>1805</v>
      </c>
      <c r="AS2326">
        <v>4.3930353370602697</v>
      </c>
      <c r="AT2326">
        <v>2.3526791044776099</v>
      </c>
    </row>
    <row r="2327" spans="1:46" x14ac:dyDescent="0.35">
      <c r="A2327">
        <v>252</v>
      </c>
      <c r="B2327">
        <v>3.6315113699203301</v>
      </c>
      <c r="C2327">
        <v>1416.95000732687</v>
      </c>
      <c r="D2327">
        <v>1358.5878109452699</v>
      </c>
      <c r="E2327">
        <v>3.1970422885572098</v>
      </c>
      <c r="F2327">
        <v>1365.7388888889</v>
      </c>
      <c r="G2327">
        <v>1396.94333333334</v>
      </c>
      <c r="H2327">
        <v>6.1755777777777796</v>
      </c>
      <c r="I2327">
        <v>1454.68739207505</v>
      </c>
      <c r="J2327">
        <v>1450.9355065314801</v>
      </c>
      <c r="K2327">
        <v>5.3879644444444397</v>
      </c>
      <c r="L2327">
        <v>6.0330705407732204</v>
      </c>
      <c r="M2327">
        <v>5.5761118964646101</v>
      </c>
      <c r="N2327">
        <v>0</v>
      </c>
      <c r="O2327" t="s">
        <v>268</v>
      </c>
      <c r="P2327" t="s">
        <v>269</v>
      </c>
      <c r="Q2327" t="s">
        <v>3389</v>
      </c>
      <c r="R2327" t="s">
        <v>37</v>
      </c>
      <c r="S2327">
        <v>50.91</v>
      </c>
      <c r="T2327">
        <v>0.47</v>
      </c>
      <c r="U2327">
        <v>2.4500000000000002</v>
      </c>
      <c r="V2327">
        <v>0.1</v>
      </c>
      <c r="W2327">
        <v>11.4</v>
      </c>
      <c r="X2327">
        <v>15.17</v>
      </c>
      <c r="Y2327">
        <v>17.53</v>
      </c>
      <c r="Z2327">
        <v>0.31</v>
      </c>
      <c r="AA2327">
        <v>0.44</v>
      </c>
      <c r="AC2327">
        <v>98.78</v>
      </c>
      <c r="AE2327">
        <v>4.0206355380976104</v>
      </c>
      <c r="AF2327" t="s">
        <v>28</v>
      </c>
      <c r="AG2327">
        <v>0.36878372548640298</v>
      </c>
      <c r="AH2327">
        <v>41.543999999999997</v>
      </c>
      <c r="AI2327" t="s">
        <v>270</v>
      </c>
      <c r="AO2327" t="s">
        <v>270</v>
      </c>
      <c r="AR2327" t="s">
        <v>1805</v>
      </c>
      <c r="AS2327">
        <v>3.6315113699203301</v>
      </c>
      <c r="AT2327">
        <v>3.1970422885572098</v>
      </c>
    </row>
    <row r="2328" spans="1:46" x14ac:dyDescent="0.35">
      <c r="A2328">
        <v>253</v>
      </c>
      <c r="B2328">
        <v>3.4149087144694699</v>
      </c>
      <c r="C2328">
        <v>1491.5794114315299</v>
      </c>
      <c r="D2328">
        <v>1388.6027363184</v>
      </c>
      <c r="E2328">
        <v>4.3286368159203903</v>
      </c>
      <c r="F2328">
        <v>1415.8077777777801</v>
      </c>
      <c r="G2328">
        <v>1471.5277777777901</v>
      </c>
      <c r="H2328">
        <v>3.8647488888888799</v>
      </c>
      <c r="I2328">
        <v>1485.05808026248</v>
      </c>
      <c r="J2328">
        <v>1476.16901992767</v>
      </c>
      <c r="K2328">
        <v>4.94996888888888</v>
      </c>
      <c r="L2328">
        <v>3.02913793396919</v>
      </c>
      <c r="M2328">
        <v>1.9866215625871499</v>
      </c>
      <c r="N2328">
        <v>0</v>
      </c>
      <c r="O2328" t="s">
        <v>268</v>
      </c>
      <c r="P2328" t="s">
        <v>269</v>
      </c>
      <c r="Q2328" t="s">
        <v>3389</v>
      </c>
      <c r="R2328" t="s">
        <v>43</v>
      </c>
      <c r="S2328">
        <v>52.89</v>
      </c>
      <c r="T2328">
        <v>0.18</v>
      </c>
      <c r="U2328">
        <v>2</v>
      </c>
      <c r="V2328">
        <v>0.41</v>
      </c>
      <c r="W2328">
        <v>4.7</v>
      </c>
      <c r="X2328">
        <v>18.579999999999998</v>
      </c>
      <c r="Y2328">
        <v>19.690000000000001</v>
      </c>
      <c r="Z2328">
        <v>0.11</v>
      </c>
      <c r="AA2328">
        <v>0.17</v>
      </c>
      <c r="AC2328">
        <v>98.73</v>
      </c>
      <c r="AE2328">
        <v>4.0055542283548604</v>
      </c>
      <c r="AF2328" t="s">
        <v>28</v>
      </c>
      <c r="AG2328">
        <v>0.40012470291867303</v>
      </c>
      <c r="AH2328">
        <v>41.543999999999997</v>
      </c>
      <c r="AI2328" t="s">
        <v>270</v>
      </c>
      <c r="AO2328" t="s">
        <v>270</v>
      </c>
      <c r="AR2328" t="s">
        <v>1805</v>
      </c>
      <c r="AS2328">
        <v>3.4149087144694699</v>
      </c>
      <c r="AT2328">
        <v>4.3286368159203903</v>
      </c>
    </row>
    <row r="2329" spans="1:46" x14ac:dyDescent="0.35">
      <c r="A2329">
        <v>254</v>
      </c>
      <c r="B2329">
        <v>3.19881520300286</v>
      </c>
      <c r="C2329">
        <v>1468.25726954325</v>
      </c>
      <c r="D2329">
        <v>1400.0355721393</v>
      </c>
      <c r="E2329">
        <v>1.77523134328358</v>
      </c>
      <c r="F2329">
        <v>1416.0166666666701</v>
      </c>
      <c r="G2329">
        <v>1439.9811111111201</v>
      </c>
      <c r="H2329">
        <v>0.66508888888888895</v>
      </c>
      <c r="I2329">
        <v>1485.6448185925101</v>
      </c>
      <c r="J2329">
        <v>1477.1435599751801</v>
      </c>
      <c r="K2329">
        <v>1.7272288888888701</v>
      </c>
      <c r="L2329">
        <v>5.0561130038490703</v>
      </c>
      <c r="M2329">
        <v>4.0478732113367801</v>
      </c>
      <c r="N2329">
        <v>0</v>
      </c>
      <c r="O2329" t="s">
        <v>268</v>
      </c>
      <c r="P2329" t="s">
        <v>269</v>
      </c>
      <c r="Q2329" t="s">
        <v>3389</v>
      </c>
      <c r="R2329" t="s">
        <v>43</v>
      </c>
      <c r="S2329">
        <v>52.6</v>
      </c>
      <c r="T2329">
        <v>0.36</v>
      </c>
      <c r="U2329">
        <v>2.33</v>
      </c>
      <c r="V2329">
        <v>0.28999999999999998</v>
      </c>
      <c r="W2329">
        <v>6.77</v>
      </c>
      <c r="X2329">
        <v>17.7</v>
      </c>
      <c r="Y2329">
        <v>18.68</v>
      </c>
      <c r="Z2329">
        <v>0.14000000000000001</v>
      </c>
      <c r="AA2329">
        <v>0.25</v>
      </c>
      <c r="AC2329">
        <v>99.11</v>
      </c>
      <c r="AE2329">
        <v>4.0034451273313696</v>
      </c>
      <c r="AF2329" t="s">
        <v>28</v>
      </c>
      <c r="AG2329">
        <v>0.38443376389529899</v>
      </c>
      <c r="AH2329">
        <v>41.543999999999997</v>
      </c>
      <c r="AI2329" t="s">
        <v>270</v>
      </c>
      <c r="AO2329" t="s">
        <v>270</v>
      </c>
      <c r="AR2329" t="s">
        <v>1805</v>
      </c>
      <c r="AS2329">
        <v>3.19881520300286</v>
      </c>
      <c r="AT2329">
        <v>1.77523134328358</v>
      </c>
    </row>
    <row r="2330" spans="1:46" x14ac:dyDescent="0.35">
      <c r="A2330">
        <v>255</v>
      </c>
      <c r="B2330">
        <v>6.8423197494545898</v>
      </c>
      <c r="C2330">
        <v>1513.08165156666</v>
      </c>
      <c r="D2330">
        <v>1398.52810945273</v>
      </c>
      <c r="E2330">
        <v>5.5930348258706397</v>
      </c>
      <c r="F2330">
        <v>1387.71000000001</v>
      </c>
      <c r="G2330">
        <v>1448.5788888889001</v>
      </c>
      <c r="H2330">
        <v>4.5890199999999899</v>
      </c>
      <c r="I2330">
        <v>1517.42227906176</v>
      </c>
      <c r="J2330">
        <v>1509.1077769736301</v>
      </c>
      <c r="K2330">
        <v>4.2328466666666502</v>
      </c>
      <c r="L2330">
        <v>8.4074320948739096</v>
      </c>
      <c r="M2330">
        <v>7.4236287896047903</v>
      </c>
      <c r="N2330">
        <v>0</v>
      </c>
      <c r="O2330" t="s">
        <v>268</v>
      </c>
      <c r="P2330" t="s">
        <v>269</v>
      </c>
      <c r="Q2330" t="s">
        <v>3390</v>
      </c>
      <c r="R2330" t="s">
        <v>37</v>
      </c>
      <c r="S2330">
        <v>52.07</v>
      </c>
      <c r="T2330">
        <v>0.31</v>
      </c>
      <c r="U2330">
        <v>4.21</v>
      </c>
      <c r="V2330">
        <v>0.27</v>
      </c>
      <c r="W2330">
        <v>5.29</v>
      </c>
      <c r="X2330">
        <v>16.84</v>
      </c>
      <c r="Y2330">
        <v>20.23</v>
      </c>
      <c r="Z2330">
        <v>0.1</v>
      </c>
      <c r="AA2330">
        <v>0.42</v>
      </c>
      <c r="AC2330">
        <v>99.73</v>
      </c>
      <c r="AE2330">
        <v>4.0074856962974703</v>
      </c>
      <c r="AF2330" t="s">
        <v>28</v>
      </c>
      <c r="AG2330">
        <v>0.42331722013045497</v>
      </c>
      <c r="AH2330">
        <v>41.543999999999997</v>
      </c>
      <c r="AI2330" t="s">
        <v>270</v>
      </c>
      <c r="AO2330" t="s">
        <v>270</v>
      </c>
      <c r="AR2330" t="s">
        <v>1805</v>
      </c>
      <c r="AS2330">
        <v>6.8423197494545898</v>
      </c>
      <c r="AT2330">
        <v>5.5930348258706397</v>
      </c>
    </row>
    <row r="2331" spans="1:46" x14ac:dyDescent="0.35">
      <c r="A2331">
        <v>256</v>
      </c>
      <c r="B2331">
        <v>7.3517965899041702</v>
      </c>
      <c r="C2331">
        <v>1524.0521942970299</v>
      </c>
      <c r="D2331">
        <v>1414.5131840796</v>
      </c>
      <c r="E2331">
        <v>7.27756218905472</v>
      </c>
      <c r="F2331">
        <v>1425.04555555556</v>
      </c>
      <c r="G2331">
        <v>1463.6966666666699</v>
      </c>
      <c r="H2331">
        <v>6.19176666666666</v>
      </c>
      <c r="I2331">
        <v>1531.0279018731101</v>
      </c>
      <c r="J2331">
        <v>1517.57945467998</v>
      </c>
      <c r="K2331">
        <v>5.8467488888888797</v>
      </c>
      <c r="L2331">
        <v>9.1788837617095798</v>
      </c>
      <c r="M2331">
        <v>7.5949772713044803</v>
      </c>
      <c r="N2331">
        <v>0</v>
      </c>
      <c r="O2331" t="s">
        <v>268</v>
      </c>
      <c r="P2331" t="s">
        <v>269</v>
      </c>
      <c r="Q2331" t="s">
        <v>3390</v>
      </c>
      <c r="R2331" t="s">
        <v>37</v>
      </c>
      <c r="S2331">
        <v>52.2</v>
      </c>
      <c r="T2331">
        <v>0.22</v>
      </c>
      <c r="U2331">
        <v>4.3499999999999996</v>
      </c>
      <c r="V2331">
        <v>0.28000000000000003</v>
      </c>
      <c r="W2331">
        <v>5.38</v>
      </c>
      <c r="X2331">
        <v>17.489999999999998</v>
      </c>
      <c r="Y2331">
        <v>19.61</v>
      </c>
      <c r="Z2331">
        <v>0.11</v>
      </c>
      <c r="AA2331">
        <v>0.38</v>
      </c>
      <c r="AC2331">
        <v>100</v>
      </c>
      <c r="AE2331">
        <v>4.00952786675838</v>
      </c>
      <c r="AF2331" t="s">
        <v>28</v>
      </c>
      <c r="AG2331">
        <v>0.40732103902764399</v>
      </c>
      <c r="AH2331">
        <v>41.543999999999997</v>
      </c>
      <c r="AI2331" t="s">
        <v>270</v>
      </c>
      <c r="AO2331" t="s">
        <v>270</v>
      </c>
      <c r="AR2331" t="s">
        <v>1805</v>
      </c>
      <c r="AS2331">
        <v>7.3517965899041702</v>
      </c>
      <c r="AT2331">
        <v>7.27756218905472</v>
      </c>
    </row>
    <row r="2332" spans="1:46" x14ac:dyDescent="0.35">
      <c r="A2332">
        <v>257</v>
      </c>
      <c r="B2332">
        <v>3.1366760048178302</v>
      </c>
      <c r="C2332">
        <v>1487.60696886197</v>
      </c>
      <c r="D2332">
        <v>1460.8713930348199</v>
      </c>
      <c r="E2332">
        <v>4.2520447761193996</v>
      </c>
      <c r="F2332">
        <v>1492.48555555556</v>
      </c>
      <c r="G2332">
        <v>1498.6188888889001</v>
      </c>
      <c r="H2332">
        <v>3.6431844444444299</v>
      </c>
      <c r="I2332">
        <v>1497.7306040475901</v>
      </c>
      <c r="J2332">
        <v>1485.8848547507</v>
      </c>
      <c r="K2332">
        <v>4.3083066666666499</v>
      </c>
      <c r="L2332">
        <v>4.1322527986999296</v>
      </c>
      <c r="M2332">
        <v>2.7460037124491401</v>
      </c>
      <c r="N2332">
        <v>0</v>
      </c>
      <c r="O2332" t="s">
        <v>268</v>
      </c>
      <c r="P2332" t="s">
        <v>269</v>
      </c>
      <c r="Q2332" t="s">
        <v>3390</v>
      </c>
      <c r="R2332" t="s">
        <v>37</v>
      </c>
      <c r="S2332">
        <v>53.56</v>
      </c>
      <c r="T2332">
        <v>0.17</v>
      </c>
      <c r="U2332">
        <v>1.85</v>
      </c>
      <c r="V2332">
        <v>0.71</v>
      </c>
      <c r="W2332">
        <v>5.35</v>
      </c>
      <c r="X2332">
        <v>19.7</v>
      </c>
      <c r="Y2332">
        <v>18.149999999999999</v>
      </c>
      <c r="Z2332">
        <v>0.13</v>
      </c>
      <c r="AA2332">
        <v>0.19</v>
      </c>
      <c r="AC2332">
        <v>99.79</v>
      </c>
      <c r="AE2332">
        <v>4.00542851874369</v>
      </c>
      <c r="AF2332" t="s">
        <v>28</v>
      </c>
      <c r="AG2332">
        <v>0.36493192313551398</v>
      </c>
      <c r="AH2332">
        <v>41.543999999999997</v>
      </c>
      <c r="AI2332" t="s">
        <v>270</v>
      </c>
      <c r="AO2332" t="s">
        <v>270</v>
      </c>
      <c r="AR2332" t="s">
        <v>1805</v>
      </c>
      <c r="AS2332">
        <v>3.1366760048178302</v>
      </c>
      <c r="AT2332">
        <v>4.2520447761193996</v>
      </c>
    </row>
    <row r="2333" spans="1:46" x14ac:dyDescent="0.35">
      <c r="A2333">
        <v>258</v>
      </c>
      <c r="B2333">
        <v>5.4690517211819101</v>
      </c>
      <c r="C2333">
        <v>1483.9464346659199</v>
      </c>
      <c r="D2333">
        <v>1393.70721393034</v>
      </c>
      <c r="E2333">
        <v>3.8296791044776102</v>
      </c>
      <c r="F2333">
        <v>1402.2166666666701</v>
      </c>
      <c r="G2333">
        <v>1430.2211111111201</v>
      </c>
      <c r="H2333">
        <v>3.9654199999999902</v>
      </c>
      <c r="I2333">
        <v>1496.0227333642599</v>
      </c>
      <c r="J2333">
        <v>1487.10968345536</v>
      </c>
      <c r="K2333">
        <v>3.5180311111111</v>
      </c>
      <c r="L2333">
        <v>6.8771793033970399</v>
      </c>
      <c r="M2333">
        <v>5.8165848706384304</v>
      </c>
      <c r="N2333">
        <v>0</v>
      </c>
      <c r="O2333" t="s">
        <v>268</v>
      </c>
      <c r="P2333" t="s">
        <v>269</v>
      </c>
      <c r="Q2333" t="s">
        <v>3391</v>
      </c>
      <c r="R2333" t="s">
        <v>37</v>
      </c>
      <c r="S2333">
        <v>51.5</v>
      </c>
      <c r="T2333">
        <v>0.35</v>
      </c>
      <c r="U2333">
        <v>3.9</v>
      </c>
      <c r="V2333">
        <v>0.53</v>
      </c>
      <c r="W2333">
        <v>5.68</v>
      </c>
      <c r="X2333">
        <v>16.600000000000001</v>
      </c>
      <c r="Y2333">
        <v>20.53</v>
      </c>
      <c r="Z2333">
        <v>0.14000000000000001</v>
      </c>
      <c r="AA2333">
        <v>0.46</v>
      </c>
      <c r="AC2333">
        <v>99.68</v>
      </c>
      <c r="AE2333">
        <v>4.0200208167006899</v>
      </c>
      <c r="AF2333" t="s">
        <v>28</v>
      </c>
      <c r="AG2333">
        <v>0.42717703820270497</v>
      </c>
      <c r="AH2333">
        <v>41.543999999999997</v>
      </c>
      <c r="AI2333" t="s">
        <v>270</v>
      </c>
      <c r="AO2333" t="s">
        <v>270</v>
      </c>
      <c r="AR2333" t="s">
        <v>1805</v>
      </c>
      <c r="AS2333">
        <v>5.4690517211819101</v>
      </c>
      <c r="AT2333">
        <v>3.8296791044776102</v>
      </c>
    </row>
    <row r="2334" spans="1:46" x14ac:dyDescent="0.35">
      <c r="A2334">
        <v>259</v>
      </c>
      <c r="B2334">
        <v>6.1913250046281902</v>
      </c>
      <c r="C2334">
        <v>1497.2771755834401</v>
      </c>
      <c r="D2334">
        <v>1382.5629353233801</v>
      </c>
      <c r="E2334">
        <v>4.1821567164179001</v>
      </c>
      <c r="F2334">
        <v>1406.7388888889</v>
      </c>
      <c r="G2334">
        <v>1454.15222222223</v>
      </c>
      <c r="H2334">
        <v>5.19607777777777</v>
      </c>
      <c r="I2334">
        <v>1516.0062504293801</v>
      </c>
      <c r="J2334">
        <v>1502.4630599116599</v>
      </c>
      <c r="K2334">
        <v>4.8054044444444299</v>
      </c>
      <c r="L2334">
        <v>8.4474838858936891</v>
      </c>
      <c r="M2334">
        <v>6.8431478055606201</v>
      </c>
      <c r="N2334">
        <v>0</v>
      </c>
      <c r="O2334" t="s">
        <v>268</v>
      </c>
      <c r="P2334" t="s">
        <v>269</v>
      </c>
      <c r="Q2334" t="s">
        <v>3391</v>
      </c>
      <c r="R2334" t="s">
        <v>37</v>
      </c>
      <c r="S2334">
        <v>50.98</v>
      </c>
      <c r="T2334">
        <v>0.28999999999999998</v>
      </c>
      <c r="U2334">
        <v>5</v>
      </c>
      <c r="V2334">
        <v>0.52</v>
      </c>
      <c r="W2334">
        <v>5.52</v>
      </c>
      <c r="X2334">
        <v>16.23</v>
      </c>
      <c r="Y2334">
        <v>20.239999999999998</v>
      </c>
      <c r="Z2334">
        <v>0.13</v>
      </c>
      <c r="AA2334">
        <v>0.35</v>
      </c>
      <c r="AC2334">
        <v>99.26</v>
      </c>
      <c r="AE2334">
        <v>4.0094199337685303</v>
      </c>
      <c r="AF2334" t="s">
        <v>28</v>
      </c>
      <c r="AG2334">
        <v>0.42945029130259299</v>
      </c>
      <c r="AH2334">
        <v>41.543999999999997</v>
      </c>
      <c r="AI2334" t="s">
        <v>270</v>
      </c>
      <c r="AO2334" t="s">
        <v>270</v>
      </c>
      <c r="AR2334" t="s">
        <v>1805</v>
      </c>
      <c r="AS2334">
        <v>6.1913250046281902</v>
      </c>
      <c r="AT2334">
        <v>4.1821567164179001</v>
      </c>
    </row>
    <row r="2335" spans="1:46" x14ac:dyDescent="0.35">
      <c r="A2335">
        <v>260</v>
      </c>
      <c r="B2335">
        <v>3.2932609417863201</v>
      </c>
      <c r="C2335">
        <v>1485.81438465622</v>
      </c>
      <c r="D2335">
        <v>1371.81666666666</v>
      </c>
      <c r="E2335">
        <v>5.28283582089552</v>
      </c>
      <c r="F2335">
        <v>1412.2077777777799</v>
      </c>
      <c r="G2335">
        <v>1467.52555555556</v>
      </c>
      <c r="H2335">
        <v>3.5695511111111</v>
      </c>
      <c r="I2335">
        <v>1486.7357885413601</v>
      </c>
      <c r="J2335">
        <v>1479.39471503302</v>
      </c>
      <c r="K2335">
        <v>4.1233111111111</v>
      </c>
      <c r="L2335">
        <v>3.4139546493174699</v>
      </c>
      <c r="M2335">
        <v>2.5520589022797</v>
      </c>
      <c r="N2335">
        <v>0</v>
      </c>
      <c r="O2335" t="s">
        <v>268</v>
      </c>
      <c r="P2335" t="s">
        <v>269</v>
      </c>
      <c r="Q2335" t="s">
        <v>3391</v>
      </c>
      <c r="R2335" t="s">
        <v>43</v>
      </c>
      <c r="S2335">
        <v>53.32</v>
      </c>
      <c r="T2335">
        <v>0.2</v>
      </c>
      <c r="U2335">
        <v>2.15</v>
      </c>
      <c r="V2335">
        <v>0.69</v>
      </c>
      <c r="W2335">
        <v>4.87</v>
      </c>
      <c r="X2335">
        <v>18.510000000000002</v>
      </c>
      <c r="Y2335">
        <v>19.88</v>
      </c>
      <c r="Z2335">
        <v>0.12</v>
      </c>
      <c r="AA2335">
        <v>0.21</v>
      </c>
      <c r="AC2335">
        <v>99.94</v>
      </c>
      <c r="AE2335">
        <v>4.0050081571981604</v>
      </c>
      <c r="AF2335" t="s">
        <v>28</v>
      </c>
      <c r="AG2335">
        <v>0.402144617905556</v>
      </c>
      <c r="AH2335">
        <v>41.543999999999997</v>
      </c>
      <c r="AI2335" t="s">
        <v>270</v>
      </c>
      <c r="AO2335" t="s">
        <v>270</v>
      </c>
      <c r="AR2335" t="s">
        <v>1805</v>
      </c>
      <c r="AS2335">
        <v>3.2932609417863201</v>
      </c>
      <c r="AT2335">
        <v>5.28283582089552</v>
      </c>
    </row>
    <row r="2336" spans="1:46" x14ac:dyDescent="0.35">
      <c r="A2336">
        <v>261</v>
      </c>
      <c r="B2336">
        <v>0.90931899043907904</v>
      </c>
      <c r="C2336">
        <v>1398.94990360221</v>
      </c>
      <c r="D2336">
        <v>1356.74701492537</v>
      </c>
      <c r="E2336">
        <v>3.3018507462686499</v>
      </c>
      <c r="F2336">
        <v>1375.6244444444501</v>
      </c>
      <c r="G2336">
        <v>1400.7633333333399</v>
      </c>
      <c r="H2336">
        <v>5.2511733333333304</v>
      </c>
      <c r="I2336">
        <v>1411.3236581393301</v>
      </c>
      <c r="J2336">
        <v>1403.9326180702999</v>
      </c>
      <c r="K2336">
        <v>5.1303155555555504</v>
      </c>
      <c r="L2336">
        <v>1.70552893125159</v>
      </c>
      <c r="M2336">
        <v>0.80034602095200202</v>
      </c>
      <c r="N2336">
        <v>1</v>
      </c>
      <c r="O2336" t="s">
        <v>268</v>
      </c>
      <c r="P2336" t="s">
        <v>269</v>
      </c>
      <c r="Q2336" t="s">
        <v>3392</v>
      </c>
      <c r="R2336" t="s">
        <v>37</v>
      </c>
      <c r="S2336">
        <v>51.86</v>
      </c>
      <c r="T2336">
        <v>0.66</v>
      </c>
      <c r="U2336">
        <v>2.0699999999999998</v>
      </c>
      <c r="V2336">
        <v>0.04</v>
      </c>
      <c r="W2336">
        <v>11.03</v>
      </c>
      <c r="X2336">
        <v>15.03</v>
      </c>
      <c r="Y2336">
        <v>19.600000000000001</v>
      </c>
      <c r="Z2336">
        <v>0.25</v>
      </c>
      <c r="AA2336">
        <v>0.43</v>
      </c>
      <c r="AC2336">
        <v>100.95</v>
      </c>
      <c r="AE2336">
        <v>4.0266407490319596</v>
      </c>
      <c r="AF2336" t="s">
        <v>28</v>
      </c>
      <c r="AG2336">
        <v>0.39901422795955499</v>
      </c>
      <c r="AH2336">
        <v>41.543999999999997</v>
      </c>
      <c r="AI2336" t="s">
        <v>270</v>
      </c>
      <c r="AO2336" t="s">
        <v>270</v>
      </c>
      <c r="AR2336" t="s">
        <v>1805</v>
      </c>
      <c r="AS2336">
        <v>0.90931899043907904</v>
      </c>
      <c r="AT2336">
        <v>3.3018507462686499</v>
      </c>
    </row>
    <row r="2337" spans="1:46" x14ac:dyDescent="0.35">
      <c r="A2337">
        <v>262</v>
      </c>
      <c r="B2337">
        <v>2.6050698230301799</v>
      </c>
      <c r="C2337">
        <v>1404.4219772265501</v>
      </c>
      <c r="D2337">
        <v>1359.3987562189</v>
      </c>
      <c r="E2337">
        <v>5.7404776119402898</v>
      </c>
      <c r="F2337">
        <v>1379.46000000001</v>
      </c>
      <c r="G2337">
        <v>1399.7988888888999</v>
      </c>
      <c r="H2337">
        <v>7.3147733333333402</v>
      </c>
      <c r="I2337">
        <v>1427.82666190956</v>
      </c>
      <c r="J2337">
        <v>1420.8333418544801</v>
      </c>
      <c r="K2337">
        <v>7.0675622222222296</v>
      </c>
      <c r="L2337">
        <v>4.2969736244931402</v>
      </c>
      <c r="M2337">
        <v>3.43770626247905</v>
      </c>
      <c r="N2337">
        <v>1</v>
      </c>
      <c r="O2337" t="s">
        <v>268</v>
      </c>
      <c r="P2337" t="s">
        <v>269</v>
      </c>
      <c r="Q2337" t="s">
        <v>3392</v>
      </c>
      <c r="R2337" t="s">
        <v>37</v>
      </c>
      <c r="S2337">
        <v>51.32</v>
      </c>
      <c r="T2337">
        <v>0.68</v>
      </c>
      <c r="U2337">
        <v>2.52</v>
      </c>
      <c r="V2337">
        <v>0.11</v>
      </c>
      <c r="W2337">
        <v>11.72</v>
      </c>
      <c r="X2337">
        <v>14.43</v>
      </c>
      <c r="Y2337">
        <v>19.11</v>
      </c>
      <c r="Z2337">
        <v>0.25</v>
      </c>
      <c r="AA2337">
        <v>0.5</v>
      </c>
      <c r="AC2337">
        <v>100.65</v>
      </c>
      <c r="AE2337">
        <v>4.0262247355865197</v>
      </c>
      <c r="AF2337" t="s">
        <v>28</v>
      </c>
      <c r="AG2337">
        <v>0.39536727506841801</v>
      </c>
      <c r="AH2337">
        <v>41.543999999999997</v>
      </c>
      <c r="AI2337" t="s">
        <v>270</v>
      </c>
      <c r="AO2337" t="s">
        <v>270</v>
      </c>
      <c r="AR2337" t="s">
        <v>1805</v>
      </c>
      <c r="AS2337">
        <v>2.6050698230301799</v>
      </c>
      <c r="AT2337">
        <v>5.7404776119402898</v>
      </c>
    </row>
    <row r="2338" spans="1:46" x14ac:dyDescent="0.35">
      <c r="A2338">
        <v>263</v>
      </c>
      <c r="B2338">
        <v>0.97705421739917797</v>
      </c>
      <c r="C2338">
        <v>1461.7165603325</v>
      </c>
      <c r="D2338">
        <v>1437.35895522387</v>
      </c>
      <c r="E2338">
        <v>5.3787562189054698</v>
      </c>
      <c r="F2338">
        <v>1444.0900000000099</v>
      </c>
      <c r="G2338">
        <v>1478.4211111111199</v>
      </c>
      <c r="H2338">
        <v>3.3611799999999801</v>
      </c>
      <c r="I2338">
        <v>1470.00204326106</v>
      </c>
      <c r="J2338">
        <v>1469.5071071147299</v>
      </c>
      <c r="K2338">
        <v>4.0098133333333204</v>
      </c>
      <c r="L2338">
        <v>1.4366554932144</v>
      </c>
      <c r="M2338">
        <v>1.3785506221091599</v>
      </c>
      <c r="N2338">
        <v>0</v>
      </c>
      <c r="O2338" t="s">
        <v>268</v>
      </c>
      <c r="P2338" t="s">
        <v>269</v>
      </c>
      <c r="Q2338" t="s">
        <v>3392</v>
      </c>
      <c r="R2338" t="s">
        <v>43</v>
      </c>
      <c r="S2338">
        <v>53.38</v>
      </c>
      <c r="T2338">
        <v>0.26</v>
      </c>
      <c r="U2338">
        <v>2.13</v>
      </c>
      <c r="V2338">
        <v>0.95</v>
      </c>
      <c r="W2338">
        <v>4.82</v>
      </c>
      <c r="X2338">
        <v>19.100000000000001</v>
      </c>
      <c r="Y2338">
        <v>19.91</v>
      </c>
      <c r="Z2338">
        <v>0.11</v>
      </c>
      <c r="AA2338">
        <v>0.21</v>
      </c>
      <c r="AC2338">
        <v>100.86</v>
      </c>
      <c r="AE2338">
        <v>4.0140696984194699</v>
      </c>
      <c r="AF2338" t="s">
        <v>28</v>
      </c>
      <c r="AG2338">
        <v>0.39624397302521103</v>
      </c>
      <c r="AH2338">
        <v>41.543999999999997</v>
      </c>
      <c r="AI2338" t="s">
        <v>270</v>
      </c>
      <c r="AO2338" t="s">
        <v>270</v>
      </c>
      <c r="AR2338" t="s">
        <v>1805</v>
      </c>
      <c r="AS2338">
        <v>0.97705421739917797</v>
      </c>
      <c r="AT2338">
        <v>5.3787562189054698</v>
      </c>
    </row>
    <row r="2339" spans="1:46" x14ac:dyDescent="0.35">
      <c r="A2339">
        <v>264</v>
      </c>
      <c r="B2339">
        <v>4.1736078803416099</v>
      </c>
      <c r="C2339">
        <v>1461.1208276827499</v>
      </c>
      <c r="D2339">
        <v>1417.10024875621</v>
      </c>
      <c r="E2339">
        <v>2.99156965174129</v>
      </c>
      <c r="F2339">
        <v>1426.71000000001</v>
      </c>
      <c r="G2339">
        <v>1442.9988888889</v>
      </c>
      <c r="H2339">
        <v>4.4192355849999903</v>
      </c>
      <c r="I2339">
        <v>1486.9496510240399</v>
      </c>
      <c r="J2339">
        <v>1479.2928949131599</v>
      </c>
      <c r="K2339">
        <v>3.87709333333332</v>
      </c>
      <c r="L2339">
        <v>6.6415122802841298</v>
      </c>
      <c r="M2339">
        <v>5.7260627036094904</v>
      </c>
      <c r="N2339">
        <v>0</v>
      </c>
      <c r="O2339" t="s">
        <v>268</v>
      </c>
      <c r="P2339" t="s">
        <v>269</v>
      </c>
      <c r="Q2339" t="s">
        <v>3393</v>
      </c>
      <c r="S2339">
        <v>52.59</v>
      </c>
      <c r="T2339">
        <v>0.35</v>
      </c>
      <c r="U2339">
        <v>2.5499999999999998</v>
      </c>
      <c r="V2339">
        <v>0.15</v>
      </c>
      <c r="W2339">
        <v>8.6</v>
      </c>
      <c r="X2339">
        <v>17.47</v>
      </c>
      <c r="Y2339">
        <v>18.04</v>
      </c>
      <c r="Z2339">
        <v>0.17</v>
      </c>
      <c r="AA2339">
        <v>0.41</v>
      </c>
      <c r="AC2339">
        <v>100.33</v>
      </c>
      <c r="AE2339">
        <v>4.01767975808733</v>
      </c>
      <c r="AF2339" t="s">
        <v>28</v>
      </c>
      <c r="AG2339">
        <v>0.36771837659057599</v>
      </c>
      <c r="AH2339">
        <v>41.543999999999997</v>
      </c>
      <c r="AI2339" t="s">
        <v>270</v>
      </c>
      <c r="AO2339" t="s">
        <v>270</v>
      </c>
      <c r="AR2339" t="s">
        <v>1805</v>
      </c>
      <c r="AS2339">
        <v>4.1736078803416099</v>
      </c>
      <c r="AT2339">
        <v>2.99156965174129</v>
      </c>
    </row>
    <row r="2340" spans="1:46" x14ac:dyDescent="0.35">
      <c r="A2340">
        <v>265</v>
      </c>
      <c r="B2340">
        <v>2.3119789280171799</v>
      </c>
      <c r="C2340">
        <v>1477.78636197937</v>
      </c>
      <c r="D2340">
        <v>1423.4783582089501</v>
      </c>
      <c r="E2340">
        <v>5.6401990049751198</v>
      </c>
      <c r="F2340">
        <v>1442.09666666667</v>
      </c>
      <c r="G2340">
        <v>1481.11222222223</v>
      </c>
      <c r="H2340">
        <v>3.4202977777777601</v>
      </c>
      <c r="I2340">
        <v>1481.38356106835</v>
      </c>
      <c r="J2340">
        <v>1477.99477384393</v>
      </c>
      <c r="K2340">
        <v>4.3249466666666603</v>
      </c>
      <c r="L2340">
        <v>2.69963737816806</v>
      </c>
      <c r="M2340">
        <v>2.3019655252965801</v>
      </c>
      <c r="N2340">
        <v>0</v>
      </c>
      <c r="O2340" t="s">
        <v>268</v>
      </c>
      <c r="P2340" t="s">
        <v>269</v>
      </c>
      <c r="Q2340" t="s">
        <v>3393</v>
      </c>
      <c r="S2340">
        <v>52.93</v>
      </c>
      <c r="T2340">
        <v>0.24</v>
      </c>
      <c r="U2340">
        <v>2.0699999999999998</v>
      </c>
      <c r="V2340">
        <v>0.77</v>
      </c>
      <c r="W2340">
        <v>4.76</v>
      </c>
      <c r="X2340">
        <v>18.84</v>
      </c>
      <c r="Y2340">
        <v>19.559999999999999</v>
      </c>
      <c r="Z2340">
        <v>0.09</v>
      </c>
      <c r="AA2340">
        <v>0.23</v>
      </c>
      <c r="AC2340">
        <v>99.49</v>
      </c>
      <c r="AE2340">
        <v>4.0107472628162597</v>
      </c>
      <c r="AF2340" t="s">
        <v>28</v>
      </c>
      <c r="AG2340">
        <v>0.39524541760603099</v>
      </c>
      <c r="AH2340">
        <v>41.543999999999997</v>
      </c>
      <c r="AI2340" t="s">
        <v>270</v>
      </c>
      <c r="AO2340" t="s">
        <v>270</v>
      </c>
      <c r="AR2340" t="s">
        <v>1805</v>
      </c>
      <c r="AS2340">
        <v>2.3119789280171799</v>
      </c>
      <c r="AT2340">
        <v>5.6401990049751198</v>
      </c>
    </row>
    <row r="2341" spans="1:46" x14ac:dyDescent="0.35">
      <c r="A2341">
        <v>266</v>
      </c>
      <c r="B2341">
        <v>1.5958605129142001</v>
      </c>
      <c r="C2341">
        <v>1459.01704446652</v>
      </c>
      <c r="D2341">
        <v>1430.9211442786</v>
      </c>
      <c r="E2341">
        <v>1.0849751243781001</v>
      </c>
      <c r="F2341">
        <v>1447.1411111111199</v>
      </c>
      <c r="G2341">
        <v>1462.4766666666701</v>
      </c>
      <c r="H2341">
        <v>1.9828623694444301</v>
      </c>
      <c r="I2341">
        <v>1480.88188634579</v>
      </c>
      <c r="J2341">
        <v>1469.98314288957</v>
      </c>
      <c r="K2341">
        <v>2.0476444738888699</v>
      </c>
      <c r="L2341">
        <v>3.4159332195517802</v>
      </c>
      <c r="M2341">
        <v>2.1312682189535601</v>
      </c>
      <c r="N2341">
        <v>0</v>
      </c>
      <c r="O2341" t="s">
        <v>268</v>
      </c>
      <c r="P2341" t="s">
        <v>269</v>
      </c>
      <c r="Q2341" t="s">
        <v>301</v>
      </c>
      <c r="R2341" t="s">
        <v>43</v>
      </c>
      <c r="S2341">
        <v>53.1</v>
      </c>
      <c r="T2341">
        <v>0.32</v>
      </c>
      <c r="U2341">
        <v>1.97</v>
      </c>
      <c r="V2341">
        <v>0.43</v>
      </c>
      <c r="W2341">
        <v>6.39</v>
      </c>
      <c r="X2341">
        <v>19.48</v>
      </c>
      <c r="Y2341">
        <v>17.8</v>
      </c>
      <c r="Z2341">
        <v>0.19</v>
      </c>
      <c r="AA2341">
        <v>0.18</v>
      </c>
      <c r="AC2341">
        <v>99.88</v>
      </c>
      <c r="AE2341">
        <v>4.0118447451455701</v>
      </c>
      <c r="AF2341" t="s">
        <v>28</v>
      </c>
      <c r="AG2341">
        <v>0.35677816230727399</v>
      </c>
      <c r="AH2341">
        <v>41.543999999999997</v>
      </c>
      <c r="AI2341" t="s">
        <v>270</v>
      </c>
      <c r="AO2341" t="s">
        <v>270</v>
      </c>
      <c r="AR2341" t="s">
        <v>1805</v>
      </c>
      <c r="AS2341">
        <v>1.5958605129142001</v>
      </c>
      <c r="AT2341">
        <v>1.0849751243781001</v>
      </c>
    </row>
    <row r="2342" spans="1:46" x14ac:dyDescent="0.35">
      <c r="A2342">
        <v>267</v>
      </c>
      <c r="B2342">
        <v>1.8758341804252501</v>
      </c>
      <c r="C2342">
        <v>1470.70617102094</v>
      </c>
      <c r="D2342">
        <v>1399.8713930348199</v>
      </c>
      <c r="E2342">
        <v>5.6926368159203902</v>
      </c>
      <c r="F2342">
        <v>1426.38777777778</v>
      </c>
      <c r="G2342">
        <v>1475.8300000000099</v>
      </c>
      <c r="H2342">
        <v>4.0269599999999901</v>
      </c>
      <c r="I2342">
        <v>1473.84381584789</v>
      </c>
      <c r="J2342">
        <v>1476.7386315137101</v>
      </c>
      <c r="K2342">
        <v>4.8778088888888798</v>
      </c>
      <c r="L2342">
        <v>1.7224035143735801</v>
      </c>
      <c r="M2342">
        <v>2.0619265607967701</v>
      </c>
      <c r="N2342">
        <v>0</v>
      </c>
      <c r="O2342" t="s">
        <v>268</v>
      </c>
      <c r="P2342" t="s">
        <v>269</v>
      </c>
      <c r="Q2342" t="s">
        <v>302</v>
      </c>
      <c r="R2342" t="s">
        <v>43</v>
      </c>
      <c r="S2342">
        <v>53.78</v>
      </c>
      <c r="T2342">
        <v>0.22</v>
      </c>
      <c r="U2342">
        <v>1.67</v>
      </c>
      <c r="V2342">
        <v>0.61</v>
      </c>
      <c r="W2342">
        <v>4.76</v>
      </c>
      <c r="X2342">
        <v>19.190000000000001</v>
      </c>
      <c r="Y2342">
        <v>19.73</v>
      </c>
      <c r="Z2342">
        <v>0.15</v>
      </c>
      <c r="AA2342">
        <v>0.23</v>
      </c>
      <c r="AC2342">
        <v>100.34</v>
      </c>
      <c r="AE2342">
        <v>4.0096795386094</v>
      </c>
      <c r="AF2342" t="s">
        <v>28</v>
      </c>
      <c r="AG2342">
        <v>0.39345731197616202</v>
      </c>
      <c r="AH2342">
        <v>41.543999999999997</v>
      </c>
      <c r="AI2342" t="s">
        <v>270</v>
      </c>
      <c r="AO2342" t="s">
        <v>270</v>
      </c>
      <c r="AR2342" t="s">
        <v>1805</v>
      </c>
      <c r="AS2342">
        <v>1.8758341804252501</v>
      </c>
      <c r="AT2342">
        <v>5.6926368159203902</v>
      </c>
    </row>
    <row r="2343" spans="1:46" x14ac:dyDescent="0.35">
      <c r="A2343">
        <v>268</v>
      </c>
      <c r="B2343">
        <v>4.0466143559868302</v>
      </c>
      <c r="C2343">
        <v>1493.66875550853</v>
      </c>
      <c r="D2343">
        <v>1449.62263681591</v>
      </c>
      <c r="E2343">
        <v>4.9159203980099502</v>
      </c>
      <c r="F2343">
        <v>1450.33222222223</v>
      </c>
      <c r="G2343">
        <v>1475.4322222222299</v>
      </c>
      <c r="H2343">
        <v>2.6795844444444299</v>
      </c>
      <c r="I2343">
        <v>1488.9018726750301</v>
      </c>
      <c r="J2343">
        <v>1484.2451869589499</v>
      </c>
      <c r="K2343">
        <v>2.8004799999999901</v>
      </c>
      <c r="L2343">
        <v>3.8720872660787702</v>
      </c>
      <c r="M2343">
        <v>3.3247208262497101</v>
      </c>
      <c r="N2343">
        <v>0</v>
      </c>
      <c r="O2343" t="s">
        <v>268</v>
      </c>
      <c r="P2343" t="s">
        <v>269</v>
      </c>
      <c r="Q2343" t="s">
        <v>303</v>
      </c>
      <c r="R2343" t="s">
        <v>43</v>
      </c>
      <c r="S2343">
        <v>52.83</v>
      </c>
      <c r="T2343">
        <v>0.21</v>
      </c>
      <c r="U2343">
        <v>2.5099999999999998</v>
      </c>
      <c r="V2343">
        <v>1.02</v>
      </c>
      <c r="W2343">
        <v>4.34</v>
      </c>
      <c r="X2343">
        <v>17.93</v>
      </c>
      <c r="Y2343">
        <v>20.51</v>
      </c>
      <c r="Z2343">
        <v>0.09</v>
      </c>
      <c r="AA2343">
        <v>0.28999999999999998</v>
      </c>
      <c r="AC2343">
        <v>99.71</v>
      </c>
      <c r="AE2343">
        <v>4.0066601483681703</v>
      </c>
      <c r="AF2343" t="s">
        <v>28</v>
      </c>
      <c r="AG2343">
        <v>0.41990572924900099</v>
      </c>
      <c r="AH2343">
        <v>41.543999999999997</v>
      </c>
      <c r="AI2343" t="s">
        <v>270</v>
      </c>
      <c r="AO2343" t="s">
        <v>270</v>
      </c>
      <c r="AR2343" t="s">
        <v>1805</v>
      </c>
      <c r="AS2343">
        <v>4.0466143559868302</v>
      </c>
      <c r="AT2343">
        <v>4.9159203980099502</v>
      </c>
    </row>
    <row r="2344" spans="1:46" x14ac:dyDescent="0.35">
      <c r="A2344">
        <v>269</v>
      </c>
      <c r="B2344">
        <v>2.6979247113837599</v>
      </c>
      <c r="C2344">
        <v>1436.83928386248</v>
      </c>
      <c r="D2344">
        <v>1396.26940298507</v>
      </c>
      <c r="E2344">
        <v>2.26638308457711</v>
      </c>
      <c r="F2344">
        <v>1401.47000000001</v>
      </c>
      <c r="G2344">
        <v>1435.9566666666699</v>
      </c>
      <c r="H2344">
        <v>3.9934799999999901</v>
      </c>
      <c r="I2344">
        <v>1469.2011038723799</v>
      </c>
      <c r="J2344">
        <v>1462.7747306377701</v>
      </c>
      <c r="K2344">
        <v>3.2976666666666601</v>
      </c>
      <c r="L2344">
        <v>5.09141231443345</v>
      </c>
      <c r="M2344">
        <v>4.32056689504169</v>
      </c>
      <c r="N2344">
        <v>0</v>
      </c>
      <c r="O2344" t="s">
        <v>268</v>
      </c>
      <c r="P2344" t="s">
        <v>269</v>
      </c>
      <c r="Q2344" t="s">
        <v>3394</v>
      </c>
      <c r="R2344" t="s">
        <v>37</v>
      </c>
      <c r="S2344">
        <v>50.63</v>
      </c>
      <c r="T2344">
        <v>0.43</v>
      </c>
      <c r="U2344">
        <v>2.68</v>
      </c>
      <c r="V2344">
        <v>0.15</v>
      </c>
      <c r="W2344">
        <v>8.5399999999999991</v>
      </c>
      <c r="X2344">
        <v>16.96</v>
      </c>
      <c r="Y2344">
        <v>17.93</v>
      </c>
      <c r="Z2344">
        <v>0.23</v>
      </c>
      <c r="AA2344">
        <v>0.38</v>
      </c>
      <c r="AC2344">
        <v>97.94</v>
      </c>
      <c r="AE2344">
        <v>4.0295719043679901</v>
      </c>
      <c r="AF2344" t="s">
        <v>28</v>
      </c>
      <c r="AG2344">
        <v>0.37204677264791097</v>
      </c>
      <c r="AH2344">
        <v>41.543999999999997</v>
      </c>
      <c r="AI2344" t="s">
        <v>270</v>
      </c>
      <c r="AO2344" t="s">
        <v>270</v>
      </c>
      <c r="AR2344" t="s">
        <v>1805</v>
      </c>
      <c r="AS2344">
        <v>2.6979247113837599</v>
      </c>
      <c r="AT2344">
        <v>2.26638308457711</v>
      </c>
    </row>
    <row r="2345" spans="1:46" x14ac:dyDescent="0.35">
      <c r="A2345">
        <v>270</v>
      </c>
      <c r="C2345">
        <v>1421.2327744868601</v>
      </c>
      <c r="D2345">
        <v>1393.5380597014901</v>
      </c>
      <c r="E2345">
        <v>3.4486119402985</v>
      </c>
      <c r="F2345">
        <v>1409.7055555555601</v>
      </c>
      <c r="G2345">
        <v>1451.58111111112</v>
      </c>
      <c r="H2345">
        <v>2.15024888888887</v>
      </c>
      <c r="K2345">
        <v>2.7051088888888799</v>
      </c>
      <c r="N2345">
        <v>1</v>
      </c>
      <c r="O2345" t="s">
        <v>268</v>
      </c>
      <c r="P2345" t="s">
        <v>269</v>
      </c>
      <c r="Q2345" t="s">
        <v>3394</v>
      </c>
      <c r="R2345" t="s">
        <v>37</v>
      </c>
      <c r="S2345">
        <v>51.19</v>
      </c>
      <c r="T2345">
        <v>0.28000000000000003</v>
      </c>
      <c r="U2345">
        <v>1.95</v>
      </c>
      <c r="V2345">
        <v>0.64</v>
      </c>
      <c r="W2345">
        <v>5.25</v>
      </c>
      <c r="X2345">
        <v>18.489999999999998</v>
      </c>
      <c r="Y2345">
        <v>19.8</v>
      </c>
      <c r="Z2345">
        <v>0.1</v>
      </c>
      <c r="AA2345">
        <v>0.24</v>
      </c>
      <c r="AC2345">
        <v>97.94</v>
      </c>
      <c r="AE2345">
        <v>4.0346956428938601</v>
      </c>
      <c r="AF2345" t="s">
        <v>28</v>
      </c>
      <c r="AG2345">
        <v>0.39900271770505502</v>
      </c>
      <c r="AH2345">
        <v>41.543999999999997</v>
      </c>
      <c r="AI2345" t="s">
        <v>270</v>
      </c>
      <c r="AO2345" t="s">
        <v>270</v>
      </c>
      <c r="AR2345" t="s">
        <v>1805</v>
      </c>
      <c r="AT2345">
        <v>3.4486119402985</v>
      </c>
    </row>
    <row r="2346" spans="1:46" x14ac:dyDescent="0.35">
      <c r="A2346">
        <v>271</v>
      </c>
      <c r="C2346">
        <v>1431.10508993796</v>
      </c>
      <c r="D2346">
        <v>1440.72711442785</v>
      </c>
      <c r="E2346">
        <v>1.3274079601990001</v>
      </c>
      <c r="F2346">
        <v>1465.1388888889001</v>
      </c>
      <c r="G2346">
        <v>1469.9588888889</v>
      </c>
      <c r="H2346">
        <v>2.1948869611110999</v>
      </c>
      <c r="K2346">
        <v>2.3648626638888701</v>
      </c>
      <c r="N2346">
        <v>1</v>
      </c>
      <c r="O2346" t="s">
        <v>268</v>
      </c>
      <c r="P2346" t="s">
        <v>269</v>
      </c>
      <c r="Q2346" t="s">
        <v>3394</v>
      </c>
      <c r="R2346" t="s">
        <v>43</v>
      </c>
      <c r="S2346">
        <v>52.25</v>
      </c>
      <c r="T2346">
        <v>0.32</v>
      </c>
      <c r="U2346">
        <v>1.34</v>
      </c>
      <c r="V2346">
        <v>0.18</v>
      </c>
      <c r="W2346">
        <v>7.35</v>
      </c>
      <c r="X2346">
        <v>19.95</v>
      </c>
      <c r="Y2346">
        <v>16.5</v>
      </c>
      <c r="Z2346">
        <v>0.22</v>
      </c>
      <c r="AA2346">
        <v>0.18</v>
      </c>
      <c r="AC2346">
        <v>98.28</v>
      </c>
      <c r="AE2346">
        <v>4.0242742981421404</v>
      </c>
      <c r="AF2346" t="s">
        <v>28</v>
      </c>
      <c r="AG2346">
        <v>0.33003844219191902</v>
      </c>
      <c r="AH2346">
        <v>41.543999999999997</v>
      </c>
      <c r="AI2346" t="s">
        <v>270</v>
      </c>
      <c r="AO2346" t="s">
        <v>270</v>
      </c>
      <c r="AR2346" t="s">
        <v>1805</v>
      </c>
      <c r="AT2346">
        <v>1.3274079601990001</v>
      </c>
    </row>
    <row r="2347" spans="1:46" x14ac:dyDescent="0.35">
      <c r="A2347">
        <v>272</v>
      </c>
      <c r="B2347">
        <v>4.2985569213785997</v>
      </c>
      <c r="C2347">
        <v>1421.86834286575</v>
      </c>
      <c r="D2347">
        <v>1346.1947761193901</v>
      </c>
      <c r="E2347">
        <v>4.7309950248756198</v>
      </c>
      <c r="F2347">
        <v>1389.53111111112</v>
      </c>
      <c r="G2347">
        <v>1400.1455555555599</v>
      </c>
      <c r="H2347">
        <v>6.0661088888888903</v>
      </c>
      <c r="I2347">
        <v>1454.4657367591201</v>
      </c>
      <c r="J2347">
        <v>1453.0552985163699</v>
      </c>
      <c r="K2347">
        <v>5.6633599999999999</v>
      </c>
      <c r="L2347">
        <v>6.5585214274628898</v>
      </c>
      <c r="M2347">
        <v>6.3862022252069304</v>
      </c>
      <c r="N2347">
        <v>0</v>
      </c>
      <c r="O2347" t="s">
        <v>268</v>
      </c>
      <c r="P2347" t="s">
        <v>269</v>
      </c>
      <c r="Q2347" t="s">
        <v>3395</v>
      </c>
      <c r="R2347" t="s">
        <v>37</v>
      </c>
      <c r="S2347">
        <v>51.43</v>
      </c>
      <c r="T2347">
        <v>0.52</v>
      </c>
      <c r="U2347">
        <v>2.64</v>
      </c>
      <c r="V2347">
        <v>0.28999999999999998</v>
      </c>
      <c r="W2347">
        <v>11.42</v>
      </c>
      <c r="X2347">
        <v>14.13</v>
      </c>
      <c r="Y2347">
        <v>18.48</v>
      </c>
      <c r="Z2347">
        <v>0.24</v>
      </c>
      <c r="AA2347">
        <v>0.48</v>
      </c>
      <c r="AC2347">
        <v>99.62</v>
      </c>
      <c r="AE2347">
        <v>4.0082484289696403</v>
      </c>
      <c r="AF2347" t="s">
        <v>28</v>
      </c>
      <c r="AG2347">
        <v>0.39274655584402501</v>
      </c>
      <c r="AH2347">
        <v>41.543999999999997</v>
      </c>
      <c r="AI2347" t="s">
        <v>270</v>
      </c>
      <c r="AO2347" t="s">
        <v>270</v>
      </c>
      <c r="AR2347" t="s">
        <v>1805</v>
      </c>
      <c r="AS2347">
        <v>4.2985569213785997</v>
      </c>
      <c r="AT2347">
        <v>4.7309950248756198</v>
      </c>
    </row>
    <row r="2348" spans="1:46" x14ac:dyDescent="0.35">
      <c r="A2348">
        <v>273</v>
      </c>
      <c r="B2348">
        <v>3.88311937162318</v>
      </c>
      <c r="C2348">
        <v>1410.1168755450401</v>
      </c>
      <c r="D2348">
        <v>1364.40373134328</v>
      </c>
      <c r="E2348">
        <v>6.4611716417910401</v>
      </c>
      <c r="F2348">
        <v>1380.5577777777801</v>
      </c>
      <c r="G2348">
        <v>1391.35666666667</v>
      </c>
      <c r="H2348">
        <v>7.7124266666666701</v>
      </c>
      <c r="I2348">
        <v>1441.8517405201001</v>
      </c>
      <c r="J2348">
        <v>1439.42684303692</v>
      </c>
      <c r="K2348">
        <v>7.0311244444444503</v>
      </c>
      <c r="L2348">
        <v>6.1437514037784204</v>
      </c>
      <c r="M2348">
        <v>5.8455971641287601</v>
      </c>
      <c r="N2348">
        <v>0</v>
      </c>
      <c r="O2348" t="s">
        <v>268</v>
      </c>
      <c r="P2348" t="s">
        <v>269</v>
      </c>
      <c r="Q2348" t="s">
        <v>3395</v>
      </c>
      <c r="R2348" t="s">
        <v>37</v>
      </c>
      <c r="S2348">
        <v>51.24</v>
      </c>
      <c r="T2348">
        <v>0.68</v>
      </c>
      <c r="U2348">
        <v>3.03</v>
      </c>
      <c r="V2348">
        <v>0.09</v>
      </c>
      <c r="W2348">
        <v>11.85</v>
      </c>
      <c r="X2348">
        <v>13.9</v>
      </c>
      <c r="Y2348">
        <v>19.100000000000001</v>
      </c>
      <c r="Z2348">
        <v>0.24</v>
      </c>
      <c r="AA2348">
        <v>0.52</v>
      </c>
      <c r="AC2348">
        <v>100.65</v>
      </c>
      <c r="AE2348">
        <v>4.0194635501969902</v>
      </c>
      <c r="AF2348" t="s">
        <v>28</v>
      </c>
      <c r="AG2348">
        <v>0.40051283987207198</v>
      </c>
      <c r="AH2348">
        <v>41.543999999999997</v>
      </c>
      <c r="AI2348" t="s">
        <v>270</v>
      </c>
      <c r="AO2348" t="s">
        <v>270</v>
      </c>
      <c r="AR2348" t="s">
        <v>1805</v>
      </c>
      <c r="AS2348">
        <v>3.88311937162318</v>
      </c>
      <c r="AT2348">
        <v>6.4611716417910401</v>
      </c>
    </row>
    <row r="2349" spans="1:46" x14ac:dyDescent="0.35">
      <c r="A2349">
        <v>274</v>
      </c>
      <c r="B2349">
        <v>2.71844999540154</v>
      </c>
      <c r="C2349">
        <v>1479.63527606565</v>
      </c>
      <c r="D2349">
        <v>1441.5032338308399</v>
      </c>
      <c r="E2349">
        <v>5.7145771144278603</v>
      </c>
      <c r="F2349">
        <v>1450.0011111111201</v>
      </c>
      <c r="G2349">
        <v>1477.5522222222301</v>
      </c>
      <c r="H2349">
        <v>2.88011999999999</v>
      </c>
      <c r="I2349">
        <v>1480.2488091617599</v>
      </c>
      <c r="J2349">
        <v>1476.7665959363301</v>
      </c>
      <c r="K2349">
        <v>3.2371288888888801</v>
      </c>
      <c r="L2349">
        <v>2.8045092201273198</v>
      </c>
      <c r="M2349">
        <v>2.39531392635792</v>
      </c>
      <c r="N2349">
        <v>0</v>
      </c>
      <c r="O2349" t="s">
        <v>268</v>
      </c>
      <c r="P2349" t="s">
        <v>269</v>
      </c>
      <c r="Q2349" t="s">
        <v>3395</v>
      </c>
      <c r="R2349" t="s">
        <v>43</v>
      </c>
      <c r="S2349">
        <v>53.09</v>
      </c>
      <c r="T2349">
        <v>0.24</v>
      </c>
      <c r="U2349">
        <v>2.2599999999999998</v>
      </c>
      <c r="V2349">
        <v>1.1200000000000001</v>
      </c>
      <c r="W2349">
        <v>4.4400000000000004</v>
      </c>
      <c r="X2349">
        <v>18.170000000000002</v>
      </c>
      <c r="Y2349">
        <v>20.41</v>
      </c>
      <c r="Z2349">
        <v>0.09</v>
      </c>
      <c r="AA2349">
        <v>0.25</v>
      </c>
      <c r="AC2349">
        <v>100.07</v>
      </c>
      <c r="AE2349">
        <v>4.0053838833677498</v>
      </c>
      <c r="AF2349" t="s">
        <v>28</v>
      </c>
      <c r="AG2349">
        <v>0.415206428516468</v>
      </c>
      <c r="AH2349">
        <v>41.543999999999997</v>
      </c>
      <c r="AI2349" t="s">
        <v>270</v>
      </c>
      <c r="AO2349" t="s">
        <v>270</v>
      </c>
      <c r="AR2349" t="s">
        <v>1805</v>
      </c>
      <c r="AS2349">
        <v>2.71844999540154</v>
      </c>
      <c r="AT2349">
        <v>5.7145771144278603</v>
      </c>
    </row>
    <row r="2350" spans="1:46" x14ac:dyDescent="0.35">
      <c r="A2350">
        <v>275</v>
      </c>
      <c r="B2350">
        <v>3.6596975442194601</v>
      </c>
      <c r="C2350">
        <v>1415.38109245185</v>
      </c>
      <c r="D2350">
        <v>1372.37885572139</v>
      </c>
      <c r="E2350">
        <v>6.1151940298507403</v>
      </c>
      <c r="F2350">
        <v>1388.2477777777799</v>
      </c>
      <c r="G2350">
        <v>1398.75555555556</v>
      </c>
      <c r="H2350">
        <v>8.3848466666666699</v>
      </c>
      <c r="I2350">
        <v>1442.0625767265699</v>
      </c>
      <c r="J2350">
        <v>1441.75948624389</v>
      </c>
      <c r="K2350">
        <v>7.9429711111111203</v>
      </c>
      <c r="L2350">
        <v>5.5375524273972498</v>
      </c>
      <c r="M2350">
        <v>5.5004186744209296</v>
      </c>
      <c r="N2350">
        <v>1</v>
      </c>
      <c r="O2350" t="s">
        <v>268</v>
      </c>
      <c r="P2350" t="s">
        <v>269</v>
      </c>
      <c r="Q2350" t="s">
        <v>3396</v>
      </c>
      <c r="R2350" t="s">
        <v>37</v>
      </c>
      <c r="S2350">
        <v>51.64</v>
      </c>
      <c r="T2350">
        <v>0.49</v>
      </c>
      <c r="U2350">
        <v>2.5099999999999998</v>
      </c>
      <c r="V2350">
        <v>0.06</v>
      </c>
      <c r="W2350">
        <v>11.72</v>
      </c>
      <c r="X2350">
        <v>14.33</v>
      </c>
      <c r="Y2350">
        <v>19.079999999999998</v>
      </c>
      <c r="Z2350">
        <v>0.24</v>
      </c>
      <c r="AA2350">
        <v>0.53</v>
      </c>
      <c r="AC2350">
        <v>100.61</v>
      </c>
      <c r="AE2350">
        <v>4.0230917524821699</v>
      </c>
      <c r="AF2350" t="s">
        <v>28</v>
      </c>
      <c r="AG2350">
        <v>0.39613276467094699</v>
      </c>
      <c r="AH2350">
        <v>41.543999999999997</v>
      </c>
      <c r="AI2350" t="s">
        <v>270</v>
      </c>
      <c r="AO2350" t="s">
        <v>270</v>
      </c>
      <c r="AR2350" t="s">
        <v>1805</v>
      </c>
      <c r="AS2350">
        <v>3.6596975442194601</v>
      </c>
      <c r="AT2350">
        <v>6.1151940298507403</v>
      </c>
    </row>
    <row r="2351" spans="1:46" x14ac:dyDescent="0.35">
      <c r="A2351">
        <v>276</v>
      </c>
      <c r="B2351">
        <v>3.1028596280593499</v>
      </c>
      <c r="C2351">
        <v>1409.09224426531</v>
      </c>
      <c r="D2351">
        <v>1348.1101990049699</v>
      </c>
      <c r="E2351">
        <v>6.19282587064676</v>
      </c>
      <c r="F2351">
        <v>1374.80555555556</v>
      </c>
      <c r="G2351">
        <v>1393.7677777777801</v>
      </c>
      <c r="H2351">
        <v>8.3071844444444505</v>
      </c>
      <c r="I2351">
        <v>1435.3775406238601</v>
      </c>
      <c r="J2351">
        <v>1429.7333108737801</v>
      </c>
      <c r="K2351">
        <v>7.84497333333334</v>
      </c>
      <c r="L2351">
        <v>4.8188994355373298</v>
      </c>
      <c r="M2351">
        <v>4.1269903267427201</v>
      </c>
      <c r="N2351">
        <v>1</v>
      </c>
      <c r="O2351" t="s">
        <v>268</v>
      </c>
      <c r="P2351" t="s">
        <v>269</v>
      </c>
      <c r="Q2351" t="s">
        <v>3396</v>
      </c>
      <c r="R2351" t="s">
        <v>37</v>
      </c>
      <c r="S2351">
        <v>51.04</v>
      </c>
      <c r="T2351">
        <v>0.51</v>
      </c>
      <c r="U2351">
        <v>2.5099999999999998</v>
      </c>
      <c r="V2351">
        <v>0.05</v>
      </c>
      <c r="W2351">
        <v>11.48</v>
      </c>
      <c r="X2351">
        <v>14.35</v>
      </c>
      <c r="Y2351">
        <v>19.149999999999999</v>
      </c>
      <c r="Z2351">
        <v>0.26</v>
      </c>
      <c r="AA2351">
        <v>0.53</v>
      </c>
      <c r="AC2351">
        <v>99.88</v>
      </c>
      <c r="AE2351">
        <v>4.0296155022312901</v>
      </c>
      <c r="AF2351" t="s">
        <v>28</v>
      </c>
      <c r="AG2351">
        <v>0.398326217870273</v>
      </c>
      <c r="AH2351">
        <v>41.543999999999997</v>
      </c>
      <c r="AI2351" t="s">
        <v>270</v>
      </c>
      <c r="AO2351" t="s">
        <v>270</v>
      </c>
      <c r="AR2351" t="s">
        <v>1805</v>
      </c>
      <c r="AS2351">
        <v>3.1028596280593499</v>
      </c>
      <c r="AT2351">
        <v>6.19282587064676</v>
      </c>
    </row>
    <row r="2352" spans="1:46" x14ac:dyDescent="0.35">
      <c r="A2352">
        <v>277</v>
      </c>
      <c r="B2352">
        <v>3.3658967405159399</v>
      </c>
      <c r="C2352">
        <v>1479.3620016401301</v>
      </c>
      <c r="D2352">
        <v>1474.7221393034799</v>
      </c>
      <c r="E2352">
        <v>4.4710000000000001</v>
      </c>
      <c r="F2352">
        <v>1478.95000000001</v>
      </c>
      <c r="G2352">
        <v>1481.54555555556</v>
      </c>
      <c r="H2352">
        <v>3.1930889477777602</v>
      </c>
      <c r="I2352">
        <v>1504.64085520402</v>
      </c>
      <c r="J2352">
        <v>1482.0889479047401</v>
      </c>
      <c r="K2352">
        <v>3.4030177777777602</v>
      </c>
      <c r="L2352">
        <v>5.8991958734522996</v>
      </c>
      <c r="M2352">
        <v>3.2456956132707</v>
      </c>
      <c r="N2352">
        <v>0</v>
      </c>
      <c r="O2352" t="s">
        <v>268</v>
      </c>
      <c r="P2352" t="s">
        <v>269</v>
      </c>
      <c r="Q2352" t="s">
        <v>3396</v>
      </c>
      <c r="R2352" t="s">
        <v>43</v>
      </c>
      <c r="S2352">
        <v>52.5</v>
      </c>
      <c r="T2352">
        <v>0.28000000000000003</v>
      </c>
      <c r="U2352">
        <v>2.8</v>
      </c>
      <c r="V2352">
        <v>0.59</v>
      </c>
      <c r="W2352">
        <v>6.36</v>
      </c>
      <c r="X2352">
        <v>19.559999999999999</v>
      </c>
      <c r="Y2352">
        <v>17.39</v>
      </c>
      <c r="Z2352">
        <v>0.14000000000000001</v>
      </c>
      <c r="AA2352">
        <v>0.2</v>
      </c>
      <c r="AC2352">
        <v>99.81</v>
      </c>
      <c r="AE2352">
        <v>4.0157354402263898</v>
      </c>
      <c r="AF2352" t="s">
        <v>28</v>
      </c>
      <c r="AG2352">
        <v>0.350825249422556</v>
      </c>
      <c r="AH2352">
        <v>41.543999999999997</v>
      </c>
      <c r="AI2352" t="s">
        <v>270</v>
      </c>
      <c r="AO2352" t="s">
        <v>270</v>
      </c>
      <c r="AR2352" t="s">
        <v>1805</v>
      </c>
      <c r="AS2352">
        <v>3.3658967405159399</v>
      </c>
      <c r="AT2352">
        <v>4.4710000000000001</v>
      </c>
    </row>
    <row r="2353" spans="1:46" x14ac:dyDescent="0.35">
      <c r="A2353">
        <v>278</v>
      </c>
      <c r="B2353">
        <v>0.19025688496386101</v>
      </c>
      <c r="C2353">
        <v>1431.0778649710801</v>
      </c>
      <c r="D2353">
        <v>1408.1997512437699</v>
      </c>
      <c r="E2353">
        <v>0.78572388059701403</v>
      </c>
      <c r="F2353">
        <v>1415.1588888889</v>
      </c>
      <c r="G2353">
        <v>1429.5333333333399</v>
      </c>
      <c r="H2353">
        <v>1.3349890361111001</v>
      </c>
      <c r="I2353">
        <v>1446.1130558055099</v>
      </c>
      <c r="J2353">
        <v>1445.23557674737</v>
      </c>
      <c r="K2353">
        <v>2.3184290949999902</v>
      </c>
      <c r="L2353">
        <v>1.1165937221198801</v>
      </c>
      <c r="M2353">
        <v>1.0120712610795799</v>
      </c>
      <c r="N2353">
        <v>1</v>
      </c>
      <c r="O2353" t="s">
        <v>268</v>
      </c>
      <c r="P2353" t="s">
        <v>269</v>
      </c>
      <c r="Q2353" t="s">
        <v>3397</v>
      </c>
      <c r="R2353" t="s">
        <v>37</v>
      </c>
      <c r="S2353">
        <v>52.96</v>
      </c>
      <c r="T2353">
        <v>0.39</v>
      </c>
      <c r="U2353">
        <v>1.59</v>
      </c>
      <c r="V2353">
        <v>0.14000000000000001</v>
      </c>
      <c r="W2353">
        <v>7.63</v>
      </c>
      <c r="X2353">
        <v>18.29</v>
      </c>
      <c r="Y2353">
        <v>18.559999999999999</v>
      </c>
      <c r="Z2353">
        <v>0.23</v>
      </c>
      <c r="AA2353">
        <v>0.26</v>
      </c>
      <c r="AC2353">
        <v>100.04</v>
      </c>
      <c r="AE2353">
        <v>4.0181418156108402</v>
      </c>
      <c r="AF2353" t="s">
        <v>28</v>
      </c>
      <c r="AG2353">
        <v>0.371474256923428</v>
      </c>
      <c r="AH2353">
        <v>41.543999999999997</v>
      </c>
      <c r="AI2353" t="s">
        <v>270</v>
      </c>
      <c r="AO2353" t="s">
        <v>270</v>
      </c>
      <c r="AR2353" t="s">
        <v>1805</v>
      </c>
      <c r="AS2353">
        <v>0.19025688496386101</v>
      </c>
      <c r="AT2353">
        <v>0.78572388059701403</v>
      </c>
    </row>
    <row r="2354" spans="1:46" x14ac:dyDescent="0.35">
      <c r="A2354">
        <v>279</v>
      </c>
      <c r="B2354">
        <v>5.43022487828895</v>
      </c>
      <c r="C2354">
        <v>1486.79087840593</v>
      </c>
      <c r="D2354">
        <v>1403.55298507462</v>
      </c>
      <c r="E2354">
        <v>4.6046915422885499</v>
      </c>
      <c r="F2354">
        <v>1419.3277777777801</v>
      </c>
      <c r="G2354">
        <v>1447.0077777777899</v>
      </c>
      <c r="H2354">
        <v>4.6095288888888799</v>
      </c>
      <c r="I2354">
        <v>1507.66938170348</v>
      </c>
      <c r="J2354">
        <v>1494.97072788381</v>
      </c>
      <c r="K2354">
        <v>4.2039555555555399</v>
      </c>
      <c r="L2354">
        <v>7.7706186747009198</v>
      </c>
      <c r="M2354">
        <v>6.26370986307092</v>
      </c>
      <c r="N2354">
        <v>0</v>
      </c>
      <c r="O2354" t="s">
        <v>268</v>
      </c>
      <c r="P2354" t="s">
        <v>269</v>
      </c>
      <c r="Q2354" t="s">
        <v>3397</v>
      </c>
      <c r="R2354" t="s">
        <v>37</v>
      </c>
      <c r="S2354">
        <v>52.1</v>
      </c>
      <c r="T2354">
        <v>0.33</v>
      </c>
      <c r="U2354">
        <v>3.63</v>
      </c>
      <c r="V2354">
        <v>0.23</v>
      </c>
      <c r="W2354">
        <v>6.71</v>
      </c>
      <c r="X2354">
        <v>17.510000000000002</v>
      </c>
      <c r="Y2354">
        <v>19.11</v>
      </c>
      <c r="Z2354">
        <v>0.12</v>
      </c>
      <c r="AA2354">
        <v>0.4</v>
      </c>
      <c r="AC2354">
        <v>100.15</v>
      </c>
      <c r="AE2354">
        <v>4.0182210032218899</v>
      </c>
      <c r="AF2354" t="s">
        <v>28</v>
      </c>
      <c r="AG2354">
        <v>0.39232385151821397</v>
      </c>
      <c r="AH2354">
        <v>41.543999999999997</v>
      </c>
      <c r="AI2354" t="s">
        <v>270</v>
      </c>
      <c r="AO2354" t="s">
        <v>270</v>
      </c>
      <c r="AR2354" t="s">
        <v>1805</v>
      </c>
      <c r="AS2354">
        <v>5.43022487828895</v>
      </c>
      <c r="AT2354">
        <v>4.6046915422885499</v>
      </c>
    </row>
    <row r="2355" spans="1:46" x14ac:dyDescent="0.35">
      <c r="A2355">
        <v>280</v>
      </c>
      <c r="B2355">
        <v>2.6047058496460398</v>
      </c>
      <c r="C2355">
        <v>1473.40439197867</v>
      </c>
      <c r="D2355">
        <v>1411.99079601989</v>
      </c>
      <c r="E2355">
        <v>4.7966169154228799</v>
      </c>
      <c r="F2355">
        <v>1427.85222222223</v>
      </c>
      <c r="G2355">
        <v>1463.27000000001</v>
      </c>
      <c r="H2355">
        <v>2.1093933333333199</v>
      </c>
      <c r="I2355">
        <v>1476.1449164681201</v>
      </c>
      <c r="J2355">
        <v>1473.98226291284</v>
      </c>
      <c r="K2355">
        <v>2.72149999999999</v>
      </c>
      <c r="L2355">
        <v>2.6272021314480298</v>
      </c>
      <c r="M2355">
        <v>2.3726216920790999</v>
      </c>
      <c r="N2355">
        <v>0</v>
      </c>
      <c r="O2355" t="s">
        <v>268</v>
      </c>
      <c r="P2355" t="s">
        <v>269</v>
      </c>
      <c r="Q2355" t="s">
        <v>3397</v>
      </c>
      <c r="R2355" t="s">
        <v>43</v>
      </c>
      <c r="S2355">
        <v>53.01</v>
      </c>
      <c r="T2355">
        <v>0.28000000000000003</v>
      </c>
      <c r="U2355">
        <v>2.4</v>
      </c>
      <c r="V2355">
        <v>0.98</v>
      </c>
      <c r="W2355">
        <v>4.4000000000000004</v>
      </c>
      <c r="X2355">
        <v>18.14</v>
      </c>
      <c r="Y2355">
        <v>20.69</v>
      </c>
      <c r="Z2355">
        <v>0.13</v>
      </c>
      <c r="AA2355">
        <v>0.27</v>
      </c>
      <c r="AC2355">
        <v>100.3</v>
      </c>
      <c r="AE2355">
        <v>4.0100170546721197</v>
      </c>
      <c r="AF2355" t="s">
        <v>28</v>
      </c>
      <c r="AG2355">
        <v>0.41913720471938498</v>
      </c>
      <c r="AH2355">
        <v>41.543999999999997</v>
      </c>
      <c r="AI2355" t="s">
        <v>270</v>
      </c>
      <c r="AO2355" t="s">
        <v>270</v>
      </c>
      <c r="AR2355" t="s">
        <v>1805</v>
      </c>
      <c r="AS2355">
        <v>2.6047058496460398</v>
      </c>
      <c r="AT2355">
        <v>4.7966169154228799</v>
      </c>
    </row>
    <row r="2356" spans="1:46" x14ac:dyDescent="0.35">
      <c r="A2356">
        <v>281</v>
      </c>
      <c r="B2356">
        <v>0.73285014584698505</v>
      </c>
      <c r="C2356">
        <v>1420.12658593945</v>
      </c>
      <c r="D2356">
        <v>1364.6077114427801</v>
      </c>
      <c r="E2356">
        <v>1.4196815920398</v>
      </c>
      <c r="F2356">
        <v>1348.3488888889001</v>
      </c>
      <c r="G2356">
        <v>1406.1055555555599</v>
      </c>
      <c r="H2356">
        <v>1.1739155555555401</v>
      </c>
      <c r="I2356">
        <v>1432.1747663189301</v>
      </c>
      <c r="J2356">
        <v>1437.74039456077</v>
      </c>
      <c r="K2356">
        <v>1.6654488888888801</v>
      </c>
      <c r="L2356">
        <v>1.77092437569217</v>
      </c>
      <c r="M2356">
        <v>2.4428788813237099</v>
      </c>
      <c r="N2356">
        <v>1</v>
      </c>
      <c r="O2356" t="s">
        <v>268</v>
      </c>
      <c r="P2356" t="s">
        <v>269</v>
      </c>
      <c r="Q2356" t="s">
        <v>3398</v>
      </c>
      <c r="R2356" t="s">
        <v>37</v>
      </c>
      <c r="S2356">
        <v>52.31</v>
      </c>
      <c r="T2356">
        <v>0.44</v>
      </c>
      <c r="U2356">
        <v>1.9</v>
      </c>
      <c r="V2356">
        <v>0.04</v>
      </c>
      <c r="W2356">
        <v>8.9600000000000009</v>
      </c>
      <c r="X2356">
        <v>16.149999999999999</v>
      </c>
      <c r="Y2356">
        <v>19.8</v>
      </c>
      <c r="Z2356">
        <v>0.18</v>
      </c>
      <c r="AA2356">
        <v>0.33</v>
      </c>
      <c r="AC2356">
        <v>100.12</v>
      </c>
      <c r="AE2356">
        <v>4.0194495998100503</v>
      </c>
      <c r="AF2356" t="s">
        <v>28</v>
      </c>
      <c r="AG2356">
        <v>0.40191872048532101</v>
      </c>
      <c r="AH2356">
        <v>41.543999999999997</v>
      </c>
      <c r="AI2356" t="s">
        <v>270</v>
      </c>
      <c r="AO2356" t="s">
        <v>270</v>
      </c>
      <c r="AR2356" t="s">
        <v>1805</v>
      </c>
      <c r="AS2356">
        <v>0.73285014584698505</v>
      </c>
      <c r="AT2356">
        <v>1.4196815920398</v>
      </c>
    </row>
    <row r="2357" spans="1:46" x14ac:dyDescent="0.35">
      <c r="A2357">
        <v>282</v>
      </c>
      <c r="B2357">
        <v>1.49010725476474</v>
      </c>
      <c r="C2357">
        <v>1409.42074781479</v>
      </c>
      <c r="D2357">
        <v>1350.7818407960101</v>
      </c>
      <c r="E2357">
        <v>2.4882910447761102</v>
      </c>
      <c r="F2357">
        <v>1366.2322222222299</v>
      </c>
      <c r="G2357">
        <v>1404.1188888889001</v>
      </c>
      <c r="H2357">
        <v>3.7398599999999802</v>
      </c>
      <c r="I2357">
        <v>1428.15665067128</v>
      </c>
      <c r="J2357">
        <v>1425.24348474368</v>
      </c>
      <c r="K2357">
        <v>3.98402666666665</v>
      </c>
      <c r="L2357">
        <v>2.6836181671133001</v>
      </c>
      <c r="M2357">
        <v>2.3290518912043199</v>
      </c>
      <c r="N2357">
        <v>1</v>
      </c>
      <c r="O2357" t="s">
        <v>268</v>
      </c>
      <c r="P2357" t="s">
        <v>269</v>
      </c>
      <c r="Q2357" t="s">
        <v>3398</v>
      </c>
      <c r="R2357" t="s">
        <v>37</v>
      </c>
      <c r="S2357">
        <v>51.8</v>
      </c>
      <c r="T2357">
        <v>0.53</v>
      </c>
      <c r="U2357">
        <v>2.13</v>
      </c>
      <c r="V2357">
        <v>0.05</v>
      </c>
      <c r="W2357">
        <v>10.119999999999999</v>
      </c>
      <c r="X2357">
        <v>15.36</v>
      </c>
      <c r="Y2357">
        <v>19.600000000000001</v>
      </c>
      <c r="Z2357">
        <v>0.25</v>
      </c>
      <c r="AA2357">
        <v>0.43</v>
      </c>
      <c r="AC2357">
        <v>100.27</v>
      </c>
      <c r="AE2357">
        <v>4.0253372691095004</v>
      </c>
      <c r="AF2357" t="s">
        <v>28</v>
      </c>
      <c r="AG2357">
        <v>0.40106463347666599</v>
      </c>
      <c r="AH2357">
        <v>41.543999999999997</v>
      </c>
      <c r="AI2357" t="s">
        <v>270</v>
      </c>
      <c r="AO2357" t="s">
        <v>270</v>
      </c>
      <c r="AR2357" t="s">
        <v>1805</v>
      </c>
      <c r="AS2357">
        <v>1.49010725476474</v>
      </c>
      <c r="AT2357">
        <v>2.4882910447761102</v>
      </c>
    </row>
    <row r="2358" spans="1:46" x14ac:dyDescent="0.35">
      <c r="A2358">
        <v>283</v>
      </c>
      <c r="B2358">
        <v>1.92679930206483</v>
      </c>
      <c r="C2358">
        <v>1471.11494462886</v>
      </c>
      <c r="D2358">
        <v>1437.9758706467601</v>
      </c>
      <c r="E2358">
        <v>5.1522885572139296</v>
      </c>
      <c r="F2358">
        <v>1444.60777777779</v>
      </c>
      <c r="G2358">
        <v>1475.23444444445</v>
      </c>
      <c r="H2358">
        <v>2.4485977777777599</v>
      </c>
      <c r="I2358">
        <v>1475.1915694124</v>
      </c>
      <c r="J2358">
        <v>1470.1112644289201</v>
      </c>
      <c r="K2358">
        <v>2.9162177777777698</v>
      </c>
      <c r="L2358">
        <v>2.1659113612881802</v>
      </c>
      <c r="M2358">
        <v>1.5690767472605001</v>
      </c>
      <c r="N2358">
        <v>0</v>
      </c>
      <c r="O2358" t="s">
        <v>268</v>
      </c>
      <c r="P2358" t="s">
        <v>269</v>
      </c>
      <c r="Q2358" t="s">
        <v>3398</v>
      </c>
      <c r="R2358" t="s">
        <v>43</v>
      </c>
      <c r="S2358">
        <v>53.12</v>
      </c>
      <c r="T2358">
        <v>0.27</v>
      </c>
      <c r="U2358">
        <v>2.2999999999999998</v>
      </c>
      <c r="V2358">
        <v>1.1200000000000001</v>
      </c>
      <c r="W2358">
        <v>4.4000000000000004</v>
      </c>
      <c r="X2358">
        <v>18.37</v>
      </c>
      <c r="Y2358">
        <v>20.46</v>
      </c>
      <c r="Z2358">
        <v>0.1</v>
      </c>
      <c r="AA2358">
        <v>0.21</v>
      </c>
      <c r="AC2358">
        <v>100.35</v>
      </c>
      <c r="AE2358">
        <v>4.0068092815340099</v>
      </c>
      <c r="AF2358" t="s">
        <v>28</v>
      </c>
      <c r="AG2358">
        <v>0.41372348438720202</v>
      </c>
      <c r="AH2358">
        <v>41.543999999999997</v>
      </c>
      <c r="AI2358" t="s">
        <v>270</v>
      </c>
      <c r="AO2358" t="s">
        <v>270</v>
      </c>
      <c r="AR2358" t="s">
        <v>1805</v>
      </c>
      <c r="AS2358">
        <v>1.92679930206483</v>
      </c>
      <c r="AT2358">
        <v>5.1522885572139296</v>
      </c>
    </row>
    <row r="2359" spans="1:46" x14ac:dyDescent="0.35">
      <c r="A2359">
        <v>284</v>
      </c>
      <c r="B2359">
        <v>2.4758067107122299</v>
      </c>
      <c r="C2359">
        <v>1406.43954866848</v>
      </c>
      <c r="D2359">
        <v>1350.0703980099399</v>
      </c>
      <c r="E2359">
        <v>2.6185472636815899</v>
      </c>
      <c r="F2359">
        <v>1378.5122222222301</v>
      </c>
      <c r="G2359">
        <v>1400.8433333333401</v>
      </c>
      <c r="H2359">
        <v>7.3226222222222299</v>
      </c>
      <c r="I2359">
        <v>1430.91958311754</v>
      </c>
      <c r="J2359">
        <v>1425.56763208029</v>
      </c>
      <c r="K2359">
        <v>6.9585688888888901</v>
      </c>
      <c r="L2359">
        <v>3.9602936645078399</v>
      </c>
      <c r="M2359">
        <v>3.3053815120327701</v>
      </c>
      <c r="N2359">
        <v>1</v>
      </c>
      <c r="O2359" t="s">
        <v>268</v>
      </c>
      <c r="P2359" t="s">
        <v>269</v>
      </c>
      <c r="Q2359" t="s">
        <v>3399</v>
      </c>
      <c r="R2359" t="s">
        <v>37</v>
      </c>
      <c r="S2359">
        <v>51.76</v>
      </c>
      <c r="T2359">
        <v>0.42</v>
      </c>
      <c r="U2359">
        <v>1.99</v>
      </c>
      <c r="V2359">
        <v>7.0000000000000007E-2</v>
      </c>
      <c r="W2359">
        <v>11.95</v>
      </c>
      <c r="X2359">
        <v>14.71</v>
      </c>
      <c r="Y2359">
        <v>18.760000000000002</v>
      </c>
      <c r="Z2359">
        <v>0.28000000000000003</v>
      </c>
      <c r="AA2359">
        <v>0.47</v>
      </c>
      <c r="AC2359">
        <v>100.43</v>
      </c>
      <c r="AE2359">
        <v>4.0250141291743002</v>
      </c>
      <c r="AF2359" t="s">
        <v>28</v>
      </c>
      <c r="AG2359">
        <v>0.38637472303699</v>
      </c>
      <c r="AH2359">
        <v>41.543999999999997</v>
      </c>
      <c r="AI2359" t="s">
        <v>270</v>
      </c>
      <c r="AO2359" t="s">
        <v>270</v>
      </c>
      <c r="AR2359" t="s">
        <v>1805</v>
      </c>
      <c r="AS2359">
        <v>2.4758067107122299</v>
      </c>
      <c r="AT2359">
        <v>2.6185472636815899</v>
      </c>
    </row>
    <row r="2360" spans="1:46" x14ac:dyDescent="0.35">
      <c r="A2360">
        <v>285</v>
      </c>
      <c r="B2360">
        <v>2.3122821828311202</v>
      </c>
      <c r="C2360">
        <v>1392.26998877714</v>
      </c>
      <c r="D2360">
        <v>1334.81666666666</v>
      </c>
      <c r="E2360">
        <v>5.2778159203980097</v>
      </c>
      <c r="F2360">
        <v>1355.5955555555599</v>
      </c>
      <c r="G2360">
        <v>1392.3633333333401</v>
      </c>
      <c r="H2360">
        <v>7.7824333333333398</v>
      </c>
      <c r="I2360">
        <v>1424.1856393676901</v>
      </c>
      <c r="J2360">
        <v>1418.7438127882899</v>
      </c>
      <c r="K2360">
        <v>7.0822399999999996</v>
      </c>
      <c r="L2360">
        <v>4.1120926155726902</v>
      </c>
      <c r="M2360">
        <v>3.4424538628772199</v>
      </c>
      <c r="N2360">
        <v>1</v>
      </c>
      <c r="O2360" t="s">
        <v>268</v>
      </c>
      <c r="P2360" t="s">
        <v>269</v>
      </c>
      <c r="Q2360" t="s">
        <v>3399</v>
      </c>
      <c r="R2360" t="s">
        <v>37</v>
      </c>
      <c r="S2360">
        <v>50.65</v>
      </c>
      <c r="T2360">
        <v>0.52</v>
      </c>
      <c r="U2360">
        <v>2.5299999999999998</v>
      </c>
      <c r="V2360">
        <v>0.08</v>
      </c>
      <c r="W2360">
        <v>12.4</v>
      </c>
      <c r="X2360">
        <v>14.02</v>
      </c>
      <c r="Y2360">
        <v>18.88</v>
      </c>
      <c r="Z2360">
        <v>0.31</v>
      </c>
      <c r="AA2360">
        <v>0.46</v>
      </c>
      <c r="AC2360">
        <v>99.87</v>
      </c>
      <c r="AE2360">
        <v>4.0315336801429398</v>
      </c>
      <c r="AF2360" t="s">
        <v>28</v>
      </c>
      <c r="AG2360">
        <v>0.39280056003084801</v>
      </c>
      <c r="AH2360">
        <v>41.543999999999997</v>
      </c>
      <c r="AI2360" t="s">
        <v>270</v>
      </c>
      <c r="AO2360" t="s">
        <v>270</v>
      </c>
      <c r="AR2360" t="s">
        <v>1805</v>
      </c>
      <c r="AS2360">
        <v>2.3122821828311202</v>
      </c>
      <c r="AT2360">
        <v>5.2778159203980097</v>
      </c>
    </row>
    <row r="2361" spans="1:46" x14ac:dyDescent="0.35">
      <c r="A2361">
        <v>286</v>
      </c>
      <c r="B2361">
        <v>3.8856797318932399</v>
      </c>
      <c r="C2361">
        <v>1491.9938606086</v>
      </c>
      <c r="D2361">
        <v>1401.90124378109</v>
      </c>
      <c r="E2361">
        <v>5.2266169154228797</v>
      </c>
      <c r="F2361">
        <v>1438.12777777779</v>
      </c>
      <c r="G2361">
        <v>1477.31222222223</v>
      </c>
      <c r="H2361">
        <v>3.2749711111111002</v>
      </c>
      <c r="I2361">
        <v>1485.8797243136401</v>
      </c>
      <c r="J2361">
        <v>1483.77553609592</v>
      </c>
      <c r="K2361">
        <v>3.71620222222221</v>
      </c>
      <c r="L2361">
        <v>3.4391529210997702</v>
      </c>
      <c r="M2361">
        <v>3.1919278114579002</v>
      </c>
      <c r="N2361">
        <v>0</v>
      </c>
      <c r="O2361" t="s">
        <v>268</v>
      </c>
      <c r="P2361" t="s">
        <v>269</v>
      </c>
      <c r="Q2361" t="s">
        <v>3399</v>
      </c>
      <c r="R2361" t="s">
        <v>43</v>
      </c>
      <c r="S2361">
        <v>53.2</v>
      </c>
      <c r="T2361">
        <v>0.16</v>
      </c>
      <c r="U2361">
        <v>2.17</v>
      </c>
      <c r="V2361">
        <v>0.94</v>
      </c>
      <c r="W2361">
        <v>4.57</v>
      </c>
      <c r="X2361">
        <v>18.07</v>
      </c>
      <c r="Y2361">
        <v>20.38</v>
      </c>
      <c r="Z2361">
        <v>0.1</v>
      </c>
      <c r="AA2361">
        <v>0.28000000000000003</v>
      </c>
      <c r="AC2361">
        <v>99.87</v>
      </c>
      <c r="AE2361">
        <v>4.0054240385579201</v>
      </c>
      <c r="AF2361" t="s">
        <v>28</v>
      </c>
      <c r="AG2361">
        <v>0.41516763994169698</v>
      </c>
      <c r="AH2361">
        <v>41.543999999999997</v>
      </c>
      <c r="AI2361" t="s">
        <v>270</v>
      </c>
      <c r="AO2361" t="s">
        <v>270</v>
      </c>
      <c r="AR2361" t="s">
        <v>1805</v>
      </c>
      <c r="AS2361">
        <v>3.8856797318932399</v>
      </c>
      <c r="AT2361">
        <v>5.2266169154228797</v>
      </c>
    </row>
    <row r="2362" spans="1:46" x14ac:dyDescent="0.35">
      <c r="A2362">
        <v>287</v>
      </c>
      <c r="B2362">
        <v>7.0436798784576196</v>
      </c>
      <c r="C2362">
        <v>1538.7172480992199</v>
      </c>
      <c r="D2362">
        <v>1478.49328358208</v>
      </c>
      <c r="E2362">
        <v>8.6077611940298393</v>
      </c>
      <c r="F2362">
        <v>1507.3388888889001</v>
      </c>
      <c r="G2362">
        <v>1547.5788888889001</v>
      </c>
      <c r="H2362">
        <v>6.93940666666668</v>
      </c>
      <c r="I2362">
        <v>1518.2292034029999</v>
      </c>
      <c r="J2362">
        <v>1510.2648564311801</v>
      </c>
      <c r="K2362">
        <v>7.35616</v>
      </c>
      <c r="L2362">
        <v>5.8217291106970999</v>
      </c>
      <c r="M2362">
        <v>4.8934224586079802</v>
      </c>
      <c r="N2362">
        <v>0</v>
      </c>
      <c r="O2362" t="s">
        <v>268</v>
      </c>
      <c r="P2362" t="s">
        <v>269</v>
      </c>
      <c r="Q2362" t="s">
        <v>304</v>
      </c>
      <c r="R2362" t="s">
        <v>37</v>
      </c>
      <c r="S2362">
        <v>53.74</v>
      </c>
      <c r="T2362">
        <v>0.12</v>
      </c>
      <c r="U2362">
        <v>2.2999999999999998</v>
      </c>
      <c r="V2362">
        <v>0.89</v>
      </c>
      <c r="W2362">
        <v>3.74</v>
      </c>
      <c r="X2362">
        <v>19.02</v>
      </c>
      <c r="Y2362">
        <v>19.77</v>
      </c>
      <c r="Z2362">
        <v>0.1</v>
      </c>
      <c r="AA2362">
        <v>0.32</v>
      </c>
      <c r="AC2362">
        <v>99.99</v>
      </c>
      <c r="AE2362">
        <v>4.00192909671682</v>
      </c>
      <c r="AF2362" t="s">
        <v>28</v>
      </c>
      <c r="AG2362">
        <v>0.40221714642398299</v>
      </c>
      <c r="AH2362">
        <v>41.543999999999997</v>
      </c>
      <c r="AI2362" t="s">
        <v>270</v>
      </c>
      <c r="AO2362" t="s">
        <v>270</v>
      </c>
      <c r="AR2362" t="s">
        <v>1805</v>
      </c>
      <c r="AS2362">
        <v>7.0436798784576196</v>
      </c>
      <c r="AT2362">
        <v>8.6077611940298393</v>
      </c>
    </row>
    <row r="2363" spans="1:46" x14ac:dyDescent="0.35">
      <c r="A2363">
        <v>288</v>
      </c>
      <c r="B2363">
        <v>5.93904674271357</v>
      </c>
      <c r="C2363">
        <v>1524.13605104611</v>
      </c>
      <c r="D2363">
        <v>1440.9808457711399</v>
      </c>
      <c r="E2363">
        <v>7.6498009950248704</v>
      </c>
      <c r="F2363">
        <v>1485.27444444445</v>
      </c>
      <c r="G2363">
        <v>1532.10111111112</v>
      </c>
      <c r="H2363">
        <v>5.7134044444444498</v>
      </c>
      <c r="I2363">
        <v>1501.6223467652801</v>
      </c>
      <c r="J2363">
        <v>1498.8772858290299</v>
      </c>
      <c r="K2363">
        <v>6.1710355555555498</v>
      </c>
      <c r="L2363">
        <v>4.2190244296748398</v>
      </c>
      <c r="M2363">
        <v>3.8984575431688802</v>
      </c>
      <c r="N2363">
        <v>0</v>
      </c>
      <c r="O2363" t="s">
        <v>268</v>
      </c>
      <c r="P2363" t="s">
        <v>269</v>
      </c>
      <c r="Q2363" t="s">
        <v>304</v>
      </c>
      <c r="R2363" t="s">
        <v>37</v>
      </c>
      <c r="S2363">
        <v>53.54</v>
      </c>
      <c r="T2363">
        <v>0.11</v>
      </c>
      <c r="U2363">
        <v>1.95</v>
      </c>
      <c r="V2363">
        <v>0.65</v>
      </c>
      <c r="W2363">
        <v>3.95</v>
      </c>
      <c r="X2363">
        <v>18.97</v>
      </c>
      <c r="Y2363">
        <v>19.89</v>
      </c>
      <c r="Z2363">
        <v>0.1</v>
      </c>
      <c r="AA2363">
        <v>0.28999999999999998</v>
      </c>
      <c r="AC2363">
        <v>99.45</v>
      </c>
      <c r="AE2363">
        <v>4.0058377625092803</v>
      </c>
      <c r="AF2363" t="s">
        <v>28</v>
      </c>
      <c r="AG2363">
        <v>0.40290157691749201</v>
      </c>
      <c r="AH2363">
        <v>41.543999999999997</v>
      </c>
      <c r="AI2363" t="s">
        <v>270</v>
      </c>
      <c r="AO2363" t="s">
        <v>270</v>
      </c>
      <c r="AR2363" t="s">
        <v>1805</v>
      </c>
      <c r="AS2363">
        <v>5.93904674271357</v>
      </c>
      <c r="AT2363">
        <v>7.6498009950248704</v>
      </c>
    </row>
    <row r="2364" spans="1:46" x14ac:dyDescent="0.35">
      <c r="A2364">
        <v>289</v>
      </c>
      <c r="B2364">
        <v>2.9881468098819899</v>
      </c>
      <c r="C2364">
        <v>1400.7977641078201</v>
      </c>
      <c r="D2364">
        <v>1348.557960199</v>
      </c>
      <c r="E2364">
        <v>4.0548557213930296</v>
      </c>
      <c r="F2364">
        <v>1384.52111111112</v>
      </c>
      <c r="G2364">
        <v>1394.0422222222301</v>
      </c>
      <c r="H2364">
        <v>8.69834</v>
      </c>
      <c r="I2364">
        <v>1427.1807373613401</v>
      </c>
      <c r="J2364">
        <v>1424.7670131239299</v>
      </c>
      <c r="K2364">
        <v>8.5852711111111102</v>
      </c>
      <c r="L2364">
        <v>4.4609757882772101</v>
      </c>
      <c r="M2364">
        <v>4.1639905429195201</v>
      </c>
      <c r="N2364">
        <v>1</v>
      </c>
      <c r="O2364" t="s">
        <v>268</v>
      </c>
      <c r="P2364" t="s">
        <v>269</v>
      </c>
      <c r="Q2364" t="s">
        <v>3400</v>
      </c>
      <c r="R2364" t="s">
        <v>37</v>
      </c>
      <c r="S2364">
        <v>51.24</v>
      </c>
      <c r="T2364">
        <v>0.49</v>
      </c>
      <c r="U2364">
        <v>2.12</v>
      </c>
      <c r="V2364">
        <v>0.03</v>
      </c>
      <c r="W2364">
        <v>12.25</v>
      </c>
      <c r="X2364">
        <v>13.77</v>
      </c>
      <c r="Y2364">
        <v>19.04</v>
      </c>
      <c r="Z2364">
        <v>0.3</v>
      </c>
      <c r="AA2364">
        <v>0.51</v>
      </c>
      <c r="AC2364">
        <v>99.75</v>
      </c>
      <c r="AE2364">
        <v>4.0226018810001696</v>
      </c>
      <c r="AF2364" t="s">
        <v>28</v>
      </c>
      <c r="AG2364">
        <v>0.39865837893799499</v>
      </c>
      <c r="AH2364">
        <v>41.543999999999997</v>
      </c>
      <c r="AI2364" t="s">
        <v>270</v>
      </c>
      <c r="AO2364" t="s">
        <v>270</v>
      </c>
      <c r="AR2364" t="s">
        <v>1805</v>
      </c>
      <c r="AS2364">
        <v>2.9881468098819899</v>
      </c>
      <c r="AT2364">
        <v>4.0548557213930296</v>
      </c>
    </row>
    <row r="2365" spans="1:46" x14ac:dyDescent="0.35">
      <c r="A2365">
        <v>290</v>
      </c>
      <c r="B2365">
        <v>4.2025753559811001</v>
      </c>
      <c r="C2365">
        <v>1411.1544871677299</v>
      </c>
      <c r="D2365">
        <v>1333.25199004974</v>
      </c>
      <c r="E2365">
        <v>3.6855845771144198</v>
      </c>
      <c r="F2365">
        <v>1376.22444444445</v>
      </c>
      <c r="G2365">
        <v>1386.7388888889</v>
      </c>
      <c r="H2365">
        <v>8.4053288888888993</v>
      </c>
      <c r="I2365">
        <v>1437.52600094938</v>
      </c>
      <c r="J2365">
        <v>1432.5631090178699</v>
      </c>
      <c r="K2365">
        <v>8.6174933333333392</v>
      </c>
      <c r="L2365">
        <v>5.8278702727634402</v>
      </c>
      <c r="M2365">
        <v>5.2169102238611398</v>
      </c>
      <c r="N2365">
        <v>1</v>
      </c>
      <c r="O2365" t="s">
        <v>268</v>
      </c>
      <c r="P2365" t="s">
        <v>269</v>
      </c>
      <c r="Q2365" t="s">
        <v>3400</v>
      </c>
      <c r="R2365" t="s">
        <v>37</v>
      </c>
      <c r="S2365">
        <v>51.05</v>
      </c>
      <c r="T2365">
        <v>0.47</v>
      </c>
      <c r="U2365">
        <v>2.17</v>
      </c>
      <c r="V2365">
        <v>0.01</v>
      </c>
      <c r="W2365">
        <v>12.45</v>
      </c>
      <c r="X2365">
        <v>13.61</v>
      </c>
      <c r="Y2365">
        <v>18.63</v>
      </c>
      <c r="Z2365">
        <v>0.28000000000000003</v>
      </c>
      <c r="AA2365">
        <v>0.59</v>
      </c>
      <c r="AC2365">
        <v>99.27</v>
      </c>
      <c r="AE2365">
        <v>4.02256077526238</v>
      </c>
      <c r="AF2365" t="s">
        <v>28</v>
      </c>
      <c r="AG2365">
        <v>0.39400488033888098</v>
      </c>
      <c r="AH2365">
        <v>41.543999999999997</v>
      </c>
      <c r="AI2365" t="s">
        <v>270</v>
      </c>
      <c r="AO2365" t="s">
        <v>270</v>
      </c>
      <c r="AR2365" t="s">
        <v>1805</v>
      </c>
      <c r="AS2365">
        <v>4.2025753559811001</v>
      </c>
      <c r="AT2365">
        <v>3.6855845771144198</v>
      </c>
    </row>
    <row r="2366" spans="1:46" x14ac:dyDescent="0.35">
      <c r="A2366">
        <v>291</v>
      </c>
      <c r="B2366">
        <v>6.0217436849288797</v>
      </c>
      <c r="C2366">
        <v>1503.0192154722599</v>
      </c>
      <c r="D2366">
        <v>1411.9758706467601</v>
      </c>
      <c r="E2366">
        <v>5.2883084577114401</v>
      </c>
      <c r="F2366">
        <v>1418.9188888889</v>
      </c>
      <c r="G2366">
        <v>1449.6500000000101</v>
      </c>
      <c r="H2366">
        <v>3.4768177777777698</v>
      </c>
      <c r="I2366">
        <v>1508.7503918233799</v>
      </c>
      <c r="J2366">
        <v>1497.37989325226</v>
      </c>
      <c r="K2366">
        <v>2.9596155555555499</v>
      </c>
      <c r="L2366">
        <v>7.0453688352845303</v>
      </c>
      <c r="M2366">
        <v>5.7025004930776602</v>
      </c>
      <c r="N2366">
        <v>0</v>
      </c>
      <c r="O2366" t="s">
        <v>268</v>
      </c>
      <c r="P2366" t="s">
        <v>269</v>
      </c>
      <c r="Q2366" t="s">
        <v>3400</v>
      </c>
      <c r="R2366" t="s">
        <v>43</v>
      </c>
      <c r="S2366">
        <v>51.83</v>
      </c>
      <c r="T2366">
        <v>0.26</v>
      </c>
      <c r="U2366">
        <v>3.94</v>
      </c>
      <c r="V2366">
        <v>0.61</v>
      </c>
      <c r="W2366">
        <v>4.92</v>
      </c>
      <c r="X2366">
        <v>17.21</v>
      </c>
      <c r="Y2366">
        <v>20.45</v>
      </c>
      <c r="Z2366">
        <v>0.14000000000000001</v>
      </c>
      <c r="AA2366">
        <v>0.38</v>
      </c>
      <c r="AC2366">
        <v>99.74</v>
      </c>
      <c r="AE2366">
        <v>4.0152319774056897</v>
      </c>
      <c r="AF2366" t="s">
        <v>28</v>
      </c>
      <c r="AG2366">
        <v>0.42396400211301599</v>
      </c>
      <c r="AH2366">
        <v>41.543999999999997</v>
      </c>
      <c r="AI2366" t="s">
        <v>270</v>
      </c>
      <c r="AO2366" t="s">
        <v>270</v>
      </c>
      <c r="AR2366" t="s">
        <v>1805</v>
      </c>
      <c r="AS2366">
        <v>6.0217436849288797</v>
      </c>
      <c r="AT2366">
        <v>5.2883084577114401</v>
      </c>
    </row>
    <row r="2367" spans="1:46" x14ac:dyDescent="0.35">
      <c r="A2367">
        <v>292</v>
      </c>
      <c r="B2367">
        <v>2.8963071298851402</v>
      </c>
      <c r="C2367">
        <v>1476.4411182730701</v>
      </c>
      <c r="D2367">
        <v>1450.9161691542199</v>
      </c>
      <c r="E2367">
        <v>3.80781094527363</v>
      </c>
      <c r="F2367">
        <v>1449.18333333334</v>
      </c>
      <c r="G2367">
        <v>1473.3900000000101</v>
      </c>
      <c r="H2367">
        <v>1.97555999999998</v>
      </c>
      <c r="I2367">
        <v>1476.11551486382</v>
      </c>
      <c r="J2367">
        <v>1474.08779717321</v>
      </c>
      <c r="K2367">
        <v>2.2875755555555402</v>
      </c>
      <c r="L2367">
        <v>2.4890537694386601</v>
      </c>
      <c r="M2367">
        <v>2.2505425526679899</v>
      </c>
      <c r="N2367">
        <v>0</v>
      </c>
      <c r="O2367" t="s">
        <v>268</v>
      </c>
      <c r="P2367" t="s">
        <v>269</v>
      </c>
      <c r="Q2367" t="s">
        <v>3400</v>
      </c>
      <c r="R2367" t="s">
        <v>43</v>
      </c>
      <c r="S2367">
        <v>52.32</v>
      </c>
      <c r="T2367">
        <v>0.19</v>
      </c>
      <c r="U2367">
        <v>2.48</v>
      </c>
      <c r="V2367">
        <v>1.1299999999999999</v>
      </c>
      <c r="W2367">
        <v>4.22</v>
      </c>
      <c r="X2367">
        <v>17.87</v>
      </c>
      <c r="Y2367">
        <v>20.72</v>
      </c>
      <c r="Z2367">
        <v>0.13</v>
      </c>
      <c r="AA2367">
        <v>0.27</v>
      </c>
      <c r="AC2367">
        <v>99.33</v>
      </c>
      <c r="AE2367">
        <v>4.0130209135546302</v>
      </c>
      <c r="AF2367" t="s">
        <v>28</v>
      </c>
      <c r="AG2367">
        <v>0.42391993884572898</v>
      </c>
      <c r="AH2367">
        <v>41.543999999999997</v>
      </c>
      <c r="AI2367" t="s">
        <v>270</v>
      </c>
      <c r="AO2367" t="s">
        <v>270</v>
      </c>
      <c r="AR2367" t="s">
        <v>1805</v>
      </c>
      <c r="AS2367">
        <v>2.8963071298851402</v>
      </c>
      <c r="AT2367">
        <v>3.80781094527363</v>
      </c>
    </row>
    <row r="2368" spans="1:46" x14ac:dyDescent="0.35">
      <c r="A2368">
        <v>293</v>
      </c>
      <c r="B2368">
        <v>2.0720139176014198</v>
      </c>
      <c r="C2368">
        <v>1400.5252431542999</v>
      </c>
      <c r="D2368">
        <v>1359.1997512437699</v>
      </c>
      <c r="E2368">
        <v>2.0986666666666598</v>
      </c>
      <c r="F2368">
        <v>1370.22555555556</v>
      </c>
      <c r="G2368">
        <v>1384.1555555555601</v>
      </c>
      <c r="H2368">
        <v>6.3104555850000104</v>
      </c>
      <c r="I2368">
        <v>1419.83730658425</v>
      </c>
      <c r="J2368">
        <v>1415.5983151063799</v>
      </c>
      <c r="K2368">
        <v>6.1119422222222299</v>
      </c>
      <c r="L2368">
        <v>3.2752607580887299</v>
      </c>
      <c r="M2368">
        <v>2.7545366203481101</v>
      </c>
      <c r="N2368">
        <v>1</v>
      </c>
      <c r="O2368" t="s">
        <v>268</v>
      </c>
      <c r="P2368" t="s">
        <v>269</v>
      </c>
      <c r="Q2368" t="s">
        <v>3401</v>
      </c>
      <c r="R2368" t="s">
        <v>37</v>
      </c>
      <c r="S2368">
        <v>51.67</v>
      </c>
      <c r="T2368">
        <v>0.36</v>
      </c>
      <c r="U2368">
        <v>1.72</v>
      </c>
      <c r="V2368">
        <v>0.03</v>
      </c>
      <c r="W2368">
        <v>12.75</v>
      </c>
      <c r="X2368">
        <v>14.19</v>
      </c>
      <c r="Y2368">
        <v>18.75</v>
      </c>
      <c r="Z2368">
        <v>0.26</v>
      </c>
      <c r="AA2368">
        <v>0.45</v>
      </c>
      <c r="AC2368">
        <v>100.19</v>
      </c>
      <c r="AE2368">
        <v>4.0242069110476599</v>
      </c>
      <c r="AF2368" t="s">
        <v>28</v>
      </c>
      <c r="AG2368">
        <v>0.38703832542383898</v>
      </c>
      <c r="AH2368">
        <v>41.543999999999997</v>
      </c>
      <c r="AI2368" t="s">
        <v>270</v>
      </c>
      <c r="AO2368" t="s">
        <v>270</v>
      </c>
      <c r="AR2368" t="s">
        <v>1805</v>
      </c>
      <c r="AS2368">
        <v>2.0720139176014198</v>
      </c>
      <c r="AT2368">
        <v>2.0986666666666598</v>
      </c>
    </row>
    <row r="2369" spans="1:46" x14ac:dyDescent="0.35">
      <c r="A2369">
        <v>294</v>
      </c>
      <c r="B2369">
        <v>2.8196898636490202</v>
      </c>
      <c r="C2369">
        <v>1403.3023309632699</v>
      </c>
      <c r="D2369">
        <v>1350.7619402984999</v>
      </c>
      <c r="E2369">
        <v>2.2496318407960101</v>
      </c>
      <c r="F2369">
        <v>1367.4144444444501</v>
      </c>
      <c r="G2369">
        <v>1386.7822222222301</v>
      </c>
      <c r="H2369">
        <v>6.42112669611112</v>
      </c>
      <c r="I2369">
        <v>1430.27453876759</v>
      </c>
      <c r="J2369">
        <v>1428.52143250831</v>
      </c>
      <c r="K2369">
        <v>6.1587600000000098</v>
      </c>
      <c r="L2369">
        <v>4.56332748571048</v>
      </c>
      <c r="M2369">
        <v>4.3479659734803002</v>
      </c>
      <c r="N2369">
        <v>1</v>
      </c>
      <c r="O2369" t="s">
        <v>268</v>
      </c>
      <c r="P2369" t="s">
        <v>269</v>
      </c>
      <c r="Q2369" t="s">
        <v>3401</v>
      </c>
      <c r="R2369" t="s">
        <v>37</v>
      </c>
      <c r="S2369">
        <v>51.41</v>
      </c>
      <c r="T2369">
        <v>0.44</v>
      </c>
      <c r="U2369">
        <v>1.98</v>
      </c>
      <c r="V2369">
        <v>0.06</v>
      </c>
      <c r="W2369">
        <v>12.78</v>
      </c>
      <c r="X2369">
        <v>14.17</v>
      </c>
      <c r="Y2369">
        <v>18.260000000000002</v>
      </c>
      <c r="Z2369">
        <v>0.28000000000000003</v>
      </c>
      <c r="AA2369">
        <v>0.45</v>
      </c>
      <c r="AC2369">
        <v>99.82</v>
      </c>
      <c r="AE2369">
        <v>4.0203361705296699</v>
      </c>
      <c r="AF2369" t="s">
        <v>28</v>
      </c>
      <c r="AG2369">
        <v>0.380810143422741</v>
      </c>
      <c r="AH2369">
        <v>41.543999999999997</v>
      </c>
      <c r="AI2369" t="s">
        <v>270</v>
      </c>
      <c r="AO2369" t="s">
        <v>270</v>
      </c>
      <c r="AR2369" t="s">
        <v>1805</v>
      </c>
      <c r="AS2369">
        <v>2.8196898636490202</v>
      </c>
      <c r="AT2369">
        <v>2.2496318407960101</v>
      </c>
    </row>
    <row r="2370" spans="1:46" x14ac:dyDescent="0.35">
      <c r="A2370">
        <v>295</v>
      </c>
      <c r="B2370">
        <v>5.2526132814814099</v>
      </c>
      <c r="C2370">
        <v>1503.2947334897001</v>
      </c>
      <c r="D2370">
        <v>1438.33905472636</v>
      </c>
      <c r="E2370">
        <v>5.41830845771144</v>
      </c>
      <c r="F2370">
        <v>1455.6655555555601</v>
      </c>
      <c r="G2370">
        <v>1471.7322222222299</v>
      </c>
      <c r="H2370">
        <v>2.8323777777777601</v>
      </c>
      <c r="I2370">
        <v>1504.8450612726799</v>
      </c>
      <c r="J2370">
        <v>1494.4419507021</v>
      </c>
      <c r="K2370">
        <v>3.1768177777777602</v>
      </c>
      <c r="L2370">
        <v>5.4874563893736097</v>
      </c>
      <c r="M2370">
        <v>4.2664191236978803</v>
      </c>
      <c r="N2370">
        <v>0</v>
      </c>
      <c r="O2370" t="s">
        <v>268</v>
      </c>
      <c r="P2370" t="s">
        <v>269</v>
      </c>
      <c r="Q2370" t="s">
        <v>3401</v>
      </c>
      <c r="R2370" t="s">
        <v>43</v>
      </c>
      <c r="S2370">
        <v>52.58</v>
      </c>
      <c r="T2370">
        <v>0.18</v>
      </c>
      <c r="U2370">
        <v>2.96</v>
      </c>
      <c r="V2370">
        <v>0.93</v>
      </c>
      <c r="W2370">
        <v>4.5</v>
      </c>
      <c r="X2370">
        <v>18.010000000000002</v>
      </c>
      <c r="Y2370">
        <v>20.11</v>
      </c>
      <c r="Z2370">
        <v>0.14000000000000001</v>
      </c>
      <c r="AA2370">
        <v>0.3</v>
      </c>
      <c r="AC2370">
        <v>99.7</v>
      </c>
      <c r="AE2370">
        <v>4.0088278191402402</v>
      </c>
      <c r="AF2370" t="s">
        <v>28</v>
      </c>
      <c r="AG2370">
        <v>0.41310186353112399</v>
      </c>
      <c r="AH2370">
        <v>41.543999999999997</v>
      </c>
      <c r="AI2370" t="s">
        <v>270</v>
      </c>
      <c r="AO2370" t="s">
        <v>270</v>
      </c>
      <c r="AR2370" t="s">
        <v>1805</v>
      </c>
      <c r="AS2370">
        <v>5.2526132814814099</v>
      </c>
      <c r="AT2370">
        <v>5.41830845771144</v>
      </c>
    </row>
    <row r="2371" spans="1:46" x14ac:dyDescent="0.35">
      <c r="A2371">
        <v>296</v>
      </c>
      <c r="B2371">
        <v>2.32900670064764</v>
      </c>
      <c r="C2371">
        <v>1432.7859827648001</v>
      </c>
      <c r="D2371">
        <v>1390.33407960198</v>
      </c>
      <c r="E2371">
        <v>1.7837039800995</v>
      </c>
      <c r="F2371">
        <v>1341.8277777777801</v>
      </c>
      <c r="G2371">
        <v>1418.2411111111201</v>
      </c>
      <c r="H2371">
        <v>2.1864644444444301</v>
      </c>
      <c r="I2371">
        <v>1460.85275802614</v>
      </c>
      <c r="J2371">
        <v>1454.60989566791</v>
      </c>
      <c r="K2371">
        <v>2.0387311111111002</v>
      </c>
      <c r="L2371">
        <v>4.6103616670102303</v>
      </c>
      <c r="M2371">
        <v>3.8593048098892901</v>
      </c>
      <c r="N2371">
        <v>0</v>
      </c>
      <c r="O2371" t="s">
        <v>268</v>
      </c>
      <c r="P2371" t="s">
        <v>269</v>
      </c>
      <c r="Q2371" t="s">
        <v>3377</v>
      </c>
      <c r="R2371" t="s">
        <v>37</v>
      </c>
      <c r="S2371">
        <v>51.35</v>
      </c>
      <c r="T2371">
        <v>0.62</v>
      </c>
      <c r="U2371">
        <v>3.08</v>
      </c>
      <c r="V2371">
        <v>0.17</v>
      </c>
      <c r="W2371">
        <v>7.97</v>
      </c>
      <c r="X2371">
        <v>16.32</v>
      </c>
      <c r="Y2371">
        <v>19.46</v>
      </c>
      <c r="Z2371">
        <v>0.19</v>
      </c>
      <c r="AA2371">
        <v>0.34</v>
      </c>
      <c r="AC2371">
        <v>99.51</v>
      </c>
      <c r="AE2371">
        <v>4.0186609098839501</v>
      </c>
      <c r="AF2371" t="s">
        <v>28</v>
      </c>
      <c r="AG2371">
        <v>0.40216991439540101</v>
      </c>
      <c r="AH2371">
        <v>41.543999999999997</v>
      </c>
      <c r="AI2371" t="s">
        <v>270</v>
      </c>
      <c r="AO2371" t="s">
        <v>270</v>
      </c>
      <c r="AR2371" t="s">
        <v>1805</v>
      </c>
      <c r="AS2371">
        <v>2.32900670064764</v>
      </c>
      <c r="AT2371">
        <v>1.7837039800995</v>
      </c>
    </row>
    <row r="2372" spans="1:46" x14ac:dyDescent="0.35">
      <c r="A2372">
        <v>297</v>
      </c>
      <c r="B2372">
        <v>2.9568678851124801</v>
      </c>
      <c r="C2372">
        <v>1481.5256122071701</v>
      </c>
      <c r="D2372">
        <v>1369.1798507462599</v>
      </c>
      <c r="E2372">
        <v>4.8487611940298496</v>
      </c>
      <c r="F2372">
        <v>1403.0833333333401</v>
      </c>
      <c r="G2372">
        <v>1455.99444444445</v>
      </c>
      <c r="H2372">
        <v>2.5589022222222102</v>
      </c>
      <c r="I2372">
        <v>1475.48085905217</v>
      </c>
      <c r="J2372">
        <v>1471.9829233508599</v>
      </c>
      <c r="K2372">
        <v>3.9147466961110999</v>
      </c>
      <c r="L2372">
        <v>2.6970494201591402</v>
      </c>
      <c r="M2372">
        <v>2.2849330657910998</v>
      </c>
      <c r="N2372">
        <v>0</v>
      </c>
      <c r="O2372" t="s">
        <v>268</v>
      </c>
      <c r="P2372" t="s">
        <v>269</v>
      </c>
      <c r="Q2372" t="s">
        <v>3402</v>
      </c>
      <c r="R2372" t="s">
        <v>37</v>
      </c>
      <c r="S2372">
        <v>52.57</v>
      </c>
      <c r="T2372">
        <v>0.27</v>
      </c>
      <c r="U2372">
        <v>2.38</v>
      </c>
      <c r="V2372">
        <v>0.37</v>
      </c>
      <c r="W2372">
        <v>4.62</v>
      </c>
      <c r="X2372">
        <v>18.18</v>
      </c>
      <c r="Y2372">
        <v>20.46</v>
      </c>
      <c r="Z2372">
        <v>0.1</v>
      </c>
      <c r="AA2372">
        <v>0.23</v>
      </c>
      <c r="AC2372">
        <v>99.19</v>
      </c>
      <c r="AE2372">
        <v>4.0133563640977901</v>
      </c>
      <c r="AF2372" t="s">
        <v>28</v>
      </c>
      <c r="AG2372">
        <v>0.414499976097505</v>
      </c>
      <c r="AH2372">
        <v>41.543999999999997</v>
      </c>
      <c r="AI2372" t="s">
        <v>270</v>
      </c>
      <c r="AO2372" t="s">
        <v>270</v>
      </c>
      <c r="AR2372" t="s">
        <v>1805</v>
      </c>
      <c r="AS2372">
        <v>2.9568678851124801</v>
      </c>
      <c r="AT2372">
        <v>4.8487611940298496</v>
      </c>
    </row>
    <row r="2373" spans="1:46" x14ac:dyDescent="0.35">
      <c r="A2373">
        <v>298</v>
      </c>
      <c r="B2373">
        <v>2.6671119719779899</v>
      </c>
      <c r="C2373">
        <v>1481.21401147543</v>
      </c>
      <c r="D2373">
        <v>1456.0703980099399</v>
      </c>
      <c r="E2373">
        <v>5.7665174129353201</v>
      </c>
      <c r="F2373">
        <v>1467.84111111112</v>
      </c>
      <c r="G2373">
        <v>1499.2677777777899</v>
      </c>
      <c r="H2373">
        <v>4.5273133333333204</v>
      </c>
      <c r="I2373">
        <v>1484.5702289470601</v>
      </c>
      <c r="J2373">
        <v>1483.6676239087799</v>
      </c>
      <c r="K2373">
        <v>5.25885333333333</v>
      </c>
      <c r="L2373">
        <v>2.6637538122013198</v>
      </c>
      <c r="M2373">
        <v>2.5580829080348599</v>
      </c>
      <c r="N2373">
        <v>0</v>
      </c>
      <c r="O2373" t="s">
        <v>268</v>
      </c>
      <c r="P2373" t="s">
        <v>269</v>
      </c>
      <c r="Q2373" t="s">
        <v>3402</v>
      </c>
      <c r="R2373" t="s">
        <v>37</v>
      </c>
      <c r="S2373">
        <v>52.56</v>
      </c>
      <c r="T2373">
        <v>0.22</v>
      </c>
      <c r="U2373">
        <v>2.16</v>
      </c>
      <c r="V2373">
        <v>0.97</v>
      </c>
      <c r="W2373">
        <v>4.17</v>
      </c>
      <c r="X2373">
        <v>18.899999999999999</v>
      </c>
      <c r="Y2373">
        <v>19.66</v>
      </c>
      <c r="Z2373">
        <v>0.11</v>
      </c>
      <c r="AA2373">
        <v>0.27</v>
      </c>
      <c r="AC2373">
        <v>99.02</v>
      </c>
      <c r="AE2373">
        <v>4.0139714166602403</v>
      </c>
      <c r="AF2373" t="s">
        <v>28</v>
      </c>
      <c r="AG2373">
        <v>0.39950243013340803</v>
      </c>
      <c r="AH2373">
        <v>41.543999999999997</v>
      </c>
      <c r="AI2373" t="s">
        <v>270</v>
      </c>
      <c r="AO2373" t="s">
        <v>270</v>
      </c>
      <c r="AR2373" t="s">
        <v>1805</v>
      </c>
      <c r="AS2373">
        <v>2.6671119719779899</v>
      </c>
      <c r="AT2373">
        <v>5.7665174129353201</v>
      </c>
    </row>
    <row r="2374" spans="1:46" x14ac:dyDescent="0.35">
      <c r="A2374">
        <v>299</v>
      </c>
      <c r="B2374">
        <v>1.80375095647122</v>
      </c>
      <c r="C2374">
        <v>1466.70443130843</v>
      </c>
      <c r="D2374">
        <v>1447.4385572139199</v>
      </c>
      <c r="E2374">
        <v>5.2045796019900497</v>
      </c>
      <c r="F2374">
        <v>1448.6766666666699</v>
      </c>
      <c r="G2374">
        <v>1478.6855555555601</v>
      </c>
      <c r="H2374">
        <v>4.12093777777776</v>
      </c>
      <c r="I2374">
        <v>1477.25890963442</v>
      </c>
      <c r="J2374">
        <v>1478.0448422325001</v>
      </c>
      <c r="K2374">
        <v>4.83526888888888</v>
      </c>
      <c r="L2374">
        <v>1.9010683675778599</v>
      </c>
      <c r="M2374">
        <v>1.99312967409162</v>
      </c>
      <c r="N2374">
        <v>0</v>
      </c>
      <c r="O2374" t="s">
        <v>268</v>
      </c>
      <c r="P2374" t="s">
        <v>269</v>
      </c>
      <c r="Q2374" t="s">
        <v>3402</v>
      </c>
      <c r="R2374" t="s">
        <v>37</v>
      </c>
      <c r="S2374">
        <v>52.61</v>
      </c>
      <c r="T2374">
        <v>0.21</v>
      </c>
      <c r="U2374">
        <v>2.02</v>
      </c>
      <c r="V2374">
        <v>1.01</v>
      </c>
      <c r="W2374">
        <v>4.42</v>
      </c>
      <c r="X2374">
        <v>18.86</v>
      </c>
      <c r="Y2374">
        <v>19.55</v>
      </c>
      <c r="Z2374">
        <v>0.17</v>
      </c>
      <c r="AA2374">
        <v>0.24</v>
      </c>
      <c r="AC2374">
        <v>99.1</v>
      </c>
      <c r="AE2374">
        <v>4.0130417047342197</v>
      </c>
      <c r="AF2374" t="s">
        <v>28</v>
      </c>
      <c r="AG2374">
        <v>0.39702936221136498</v>
      </c>
      <c r="AH2374">
        <v>41.543999999999997</v>
      </c>
      <c r="AI2374" t="s">
        <v>270</v>
      </c>
      <c r="AO2374" t="s">
        <v>270</v>
      </c>
      <c r="AR2374" t="s">
        <v>1805</v>
      </c>
      <c r="AS2374">
        <v>1.80375095647122</v>
      </c>
      <c r="AT2374">
        <v>5.2045796019900497</v>
      </c>
    </row>
    <row r="2375" spans="1:46" x14ac:dyDescent="0.35">
      <c r="A2375">
        <v>300</v>
      </c>
      <c r="B2375">
        <v>1.6692311045550801</v>
      </c>
      <c r="C2375">
        <v>1465.0952735548999</v>
      </c>
      <c r="D2375">
        <v>1443.33407960198</v>
      </c>
      <c r="E2375">
        <v>3.1511965174129299</v>
      </c>
      <c r="F2375">
        <v>1435.5833333333401</v>
      </c>
      <c r="G2375">
        <v>1462.4300000000101</v>
      </c>
      <c r="H2375">
        <v>2.8631266666666502</v>
      </c>
      <c r="I2375">
        <v>1478.1585980112</v>
      </c>
      <c r="J2375">
        <v>1472.51704914369</v>
      </c>
      <c r="K2375">
        <v>2.9778088888888798</v>
      </c>
      <c r="L2375">
        <v>2.4093032478690399</v>
      </c>
      <c r="M2375">
        <v>1.7469350708465099</v>
      </c>
      <c r="N2375">
        <v>0</v>
      </c>
      <c r="O2375" t="s">
        <v>268</v>
      </c>
      <c r="P2375" t="s">
        <v>269</v>
      </c>
      <c r="Q2375" t="s">
        <v>3402</v>
      </c>
      <c r="R2375" t="s">
        <v>37</v>
      </c>
      <c r="S2375">
        <v>52.28</v>
      </c>
      <c r="T2375">
        <v>0.27</v>
      </c>
      <c r="U2375">
        <v>2.2799999999999998</v>
      </c>
      <c r="V2375">
        <v>0.88</v>
      </c>
      <c r="W2375">
        <v>4.78</v>
      </c>
      <c r="X2375">
        <v>18.71</v>
      </c>
      <c r="Y2375">
        <v>19.420000000000002</v>
      </c>
      <c r="Z2375">
        <v>0.14000000000000001</v>
      </c>
      <c r="AA2375">
        <v>0.21</v>
      </c>
      <c r="AC2375">
        <v>98.97</v>
      </c>
      <c r="AE2375">
        <v>4.0140691645954796</v>
      </c>
      <c r="AF2375" t="s">
        <v>28</v>
      </c>
      <c r="AG2375">
        <v>0.39485208001022798</v>
      </c>
      <c r="AH2375">
        <v>41.543999999999997</v>
      </c>
      <c r="AI2375" t="s">
        <v>270</v>
      </c>
      <c r="AO2375" t="s">
        <v>270</v>
      </c>
      <c r="AR2375" t="s">
        <v>1805</v>
      </c>
      <c r="AS2375">
        <v>1.6692311045550801</v>
      </c>
      <c r="AT2375">
        <v>3.1511965174129299</v>
      </c>
    </row>
    <row r="2376" spans="1:46" x14ac:dyDescent="0.35">
      <c r="A2376">
        <v>301</v>
      </c>
      <c r="B2376">
        <v>3.3384729662822101</v>
      </c>
      <c r="C2376">
        <v>1488.1511604719999</v>
      </c>
      <c r="D2376">
        <v>1371.05547263681</v>
      </c>
      <c r="E2376">
        <v>5.2777114427860603</v>
      </c>
      <c r="F2376">
        <v>1421.7766666666701</v>
      </c>
      <c r="G2376">
        <v>1480.55666666667</v>
      </c>
      <c r="H2376">
        <v>3.35456666666665</v>
      </c>
      <c r="I2376">
        <v>1478.9608012403401</v>
      </c>
      <c r="J2376">
        <v>1476.0461424467301</v>
      </c>
      <c r="K2376">
        <v>3.9472399999999901</v>
      </c>
      <c r="L2376">
        <v>2.47160882913112</v>
      </c>
      <c r="M2376">
        <v>2.12946470694092</v>
      </c>
      <c r="N2376">
        <v>0</v>
      </c>
      <c r="O2376" t="s">
        <v>268</v>
      </c>
      <c r="P2376" t="s">
        <v>269</v>
      </c>
      <c r="Q2376" t="s">
        <v>3403</v>
      </c>
      <c r="R2376" t="s">
        <v>37</v>
      </c>
      <c r="S2376">
        <v>53.59</v>
      </c>
      <c r="T2376">
        <v>0.2</v>
      </c>
      <c r="U2376">
        <v>2.0499999999999998</v>
      </c>
      <c r="V2376">
        <v>0.91</v>
      </c>
      <c r="W2376">
        <v>4.1399999999999997</v>
      </c>
      <c r="X2376">
        <v>18.2</v>
      </c>
      <c r="Y2376">
        <v>20.79</v>
      </c>
      <c r="Z2376">
        <v>0.12</v>
      </c>
      <c r="AA2376">
        <v>0.22</v>
      </c>
      <c r="AC2376">
        <v>100.21</v>
      </c>
      <c r="AE2376">
        <v>4.00101501855357</v>
      </c>
      <c r="AF2376" t="s">
        <v>28</v>
      </c>
      <c r="AG2376">
        <v>0.42132904448776298</v>
      </c>
      <c r="AH2376">
        <v>41.543999999999997</v>
      </c>
      <c r="AI2376" t="s">
        <v>270</v>
      </c>
      <c r="AO2376" t="s">
        <v>270</v>
      </c>
      <c r="AR2376" t="s">
        <v>1805</v>
      </c>
      <c r="AS2376">
        <v>3.3384729662822101</v>
      </c>
      <c r="AT2376">
        <v>5.2777114427860603</v>
      </c>
    </row>
    <row r="2377" spans="1:46" x14ac:dyDescent="0.35">
      <c r="A2377">
        <v>302</v>
      </c>
      <c r="B2377">
        <v>7.8366476929006099</v>
      </c>
      <c r="C2377">
        <v>1540.58473243555</v>
      </c>
      <c r="D2377">
        <v>1429.6773631840699</v>
      </c>
      <c r="E2377">
        <v>8.8589800995024799</v>
      </c>
      <c r="F2377">
        <v>1448.0344444444499</v>
      </c>
      <c r="G2377">
        <v>1488.49444444445</v>
      </c>
      <c r="H2377">
        <v>6.6266644444444402</v>
      </c>
      <c r="I2377">
        <v>1527.9789003010901</v>
      </c>
      <c r="J2377">
        <v>1517.26402202022</v>
      </c>
      <c r="K2377">
        <v>6.6067977777777704</v>
      </c>
      <c r="L2377">
        <v>8.1158041800399499</v>
      </c>
      <c r="M2377">
        <v>6.8587835686196597</v>
      </c>
      <c r="N2377">
        <v>0</v>
      </c>
      <c r="O2377" t="s">
        <v>268</v>
      </c>
      <c r="P2377" t="s">
        <v>269</v>
      </c>
      <c r="Q2377" t="s">
        <v>3403</v>
      </c>
      <c r="R2377" t="s">
        <v>37</v>
      </c>
      <c r="S2377">
        <v>52.86</v>
      </c>
      <c r="T2377">
        <v>0.19</v>
      </c>
      <c r="U2377">
        <v>3.58</v>
      </c>
      <c r="V2377">
        <v>0.46</v>
      </c>
      <c r="W2377">
        <v>4.38</v>
      </c>
      <c r="X2377">
        <v>18.059999999999999</v>
      </c>
      <c r="Y2377">
        <v>20.07</v>
      </c>
      <c r="Z2377">
        <v>0.1</v>
      </c>
      <c r="AA2377">
        <v>0.4</v>
      </c>
      <c r="AC2377">
        <v>100.1</v>
      </c>
      <c r="AE2377">
        <v>4.0087408374946998</v>
      </c>
      <c r="AF2377" t="s">
        <v>28</v>
      </c>
      <c r="AG2377">
        <v>0.412823720365873</v>
      </c>
      <c r="AH2377">
        <v>41.543999999999997</v>
      </c>
      <c r="AI2377" t="s">
        <v>270</v>
      </c>
      <c r="AO2377" t="s">
        <v>270</v>
      </c>
      <c r="AR2377" t="s">
        <v>1805</v>
      </c>
      <c r="AS2377">
        <v>7.8366476929006099</v>
      </c>
      <c r="AT2377">
        <v>8.8589800995024799</v>
      </c>
    </row>
    <row r="2378" spans="1:46" x14ac:dyDescent="0.35">
      <c r="A2378">
        <v>303</v>
      </c>
      <c r="B2378">
        <v>3.2304317900305302</v>
      </c>
      <c r="C2378">
        <v>1396.8942659853401</v>
      </c>
      <c r="D2378">
        <v>1360.6027363184</v>
      </c>
      <c r="E2378">
        <v>5.3207487562189</v>
      </c>
      <c r="F2378">
        <v>1372.3144444444499</v>
      </c>
      <c r="G2378">
        <v>1393.9655555555601</v>
      </c>
      <c r="H2378">
        <v>7.78942222222223</v>
      </c>
      <c r="I2378">
        <v>1429.39095590377</v>
      </c>
      <c r="J2378">
        <v>1431.69954008696</v>
      </c>
      <c r="K2378">
        <v>7.55724888888889</v>
      </c>
      <c r="L2378">
        <v>5.02581274403473</v>
      </c>
      <c r="M2378">
        <v>5.3103345735907501</v>
      </c>
      <c r="N2378">
        <v>1</v>
      </c>
      <c r="O2378" t="s">
        <v>268</v>
      </c>
      <c r="P2378" t="s">
        <v>269</v>
      </c>
      <c r="Q2378" t="s">
        <v>305</v>
      </c>
      <c r="R2378" t="s">
        <v>37</v>
      </c>
      <c r="S2378">
        <v>50.67</v>
      </c>
      <c r="T2378">
        <v>0.45</v>
      </c>
      <c r="U2378">
        <v>2.4500000000000002</v>
      </c>
      <c r="V2378">
        <v>0.13</v>
      </c>
      <c r="W2378">
        <v>12.58</v>
      </c>
      <c r="X2378">
        <v>13.26</v>
      </c>
      <c r="Y2378">
        <v>18.989999999999998</v>
      </c>
      <c r="Z2378">
        <v>0.3</v>
      </c>
      <c r="AA2378">
        <v>0.49</v>
      </c>
      <c r="AC2378">
        <v>99.33</v>
      </c>
      <c r="AE2378">
        <v>4.02255848269286</v>
      </c>
      <c r="AF2378" t="s">
        <v>28</v>
      </c>
      <c r="AG2378">
        <v>0.401835244830612</v>
      </c>
      <c r="AH2378">
        <v>41.543999999999997</v>
      </c>
      <c r="AI2378" t="s">
        <v>270</v>
      </c>
      <c r="AO2378" t="s">
        <v>270</v>
      </c>
      <c r="AR2378" t="s">
        <v>1805</v>
      </c>
      <c r="AS2378">
        <v>3.2304317900305302</v>
      </c>
      <c r="AT2378">
        <v>5.3207487562189</v>
      </c>
    </row>
    <row r="2379" spans="1:46" x14ac:dyDescent="0.35">
      <c r="A2379">
        <v>304</v>
      </c>
      <c r="B2379">
        <v>3.7914793178856399</v>
      </c>
      <c r="C2379">
        <v>1400.7389195554899</v>
      </c>
      <c r="D2379">
        <v>1365.1748756218799</v>
      </c>
      <c r="E2379">
        <v>6.5430174129353196</v>
      </c>
      <c r="F2379">
        <v>1377.6911111111201</v>
      </c>
      <c r="G2379">
        <v>1393.2533333333399</v>
      </c>
      <c r="H2379">
        <v>7.7597911111111202</v>
      </c>
      <c r="I2379">
        <v>1433.2734200146899</v>
      </c>
      <c r="J2379">
        <v>1434.0258652575901</v>
      </c>
      <c r="K2379">
        <v>7.6048622222222297</v>
      </c>
      <c r="L2379">
        <v>5.7807769744622401</v>
      </c>
      <c r="M2379">
        <v>5.8736573515329997</v>
      </c>
      <c r="N2379">
        <v>0</v>
      </c>
      <c r="O2379" t="s">
        <v>268</v>
      </c>
      <c r="P2379" t="s">
        <v>269</v>
      </c>
      <c r="Q2379" t="s">
        <v>305</v>
      </c>
      <c r="R2379" t="s">
        <v>37</v>
      </c>
      <c r="S2379">
        <v>50.89</v>
      </c>
      <c r="T2379">
        <v>0.53</v>
      </c>
      <c r="U2379">
        <v>2.61</v>
      </c>
      <c r="V2379">
        <v>0.13</v>
      </c>
      <c r="W2379">
        <v>12.9</v>
      </c>
      <c r="X2379">
        <v>13.22</v>
      </c>
      <c r="Y2379">
        <v>18.82</v>
      </c>
      <c r="Z2379">
        <v>0.28000000000000003</v>
      </c>
      <c r="AA2379">
        <v>0.52</v>
      </c>
      <c r="AC2379">
        <v>99.89</v>
      </c>
      <c r="AE2379">
        <v>4.0204811205637903</v>
      </c>
      <c r="AF2379" t="s">
        <v>28</v>
      </c>
      <c r="AG2379">
        <v>0.39803490001807801</v>
      </c>
      <c r="AH2379">
        <v>41.543999999999997</v>
      </c>
      <c r="AI2379" t="s">
        <v>270</v>
      </c>
      <c r="AO2379" t="s">
        <v>270</v>
      </c>
      <c r="AR2379" t="s">
        <v>1805</v>
      </c>
      <c r="AS2379">
        <v>3.7914793178856399</v>
      </c>
      <c r="AT2379">
        <v>6.5430174129353196</v>
      </c>
    </row>
    <row r="2380" spans="1:46" x14ac:dyDescent="0.35">
      <c r="A2380">
        <v>305</v>
      </c>
      <c r="B2380">
        <v>6.3556393325288996</v>
      </c>
      <c r="C2380">
        <v>1515.0955204721199</v>
      </c>
      <c r="D2380">
        <v>1399.3241293532301</v>
      </c>
      <c r="E2380">
        <v>6.8074129353233799</v>
      </c>
      <c r="F2380">
        <v>1424.02555555556</v>
      </c>
      <c r="G2380">
        <v>1460.75444444445</v>
      </c>
      <c r="H2380">
        <v>4.2438533333333304</v>
      </c>
      <c r="I2380">
        <v>1514.1312390149001</v>
      </c>
      <c r="J2380">
        <v>1503.08192240108</v>
      </c>
      <c r="K2380">
        <v>3.8187399999999898</v>
      </c>
      <c r="L2380">
        <v>7.1045470977874103</v>
      </c>
      <c r="M2380">
        <v>5.8038162661245698</v>
      </c>
      <c r="N2380">
        <v>0</v>
      </c>
      <c r="O2380" t="s">
        <v>268</v>
      </c>
      <c r="P2380" t="s">
        <v>269</v>
      </c>
      <c r="Q2380" t="s">
        <v>305</v>
      </c>
      <c r="R2380" t="s">
        <v>43</v>
      </c>
      <c r="S2380">
        <v>52.48</v>
      </c>
      <c r="T2380">
        <v>0.21</v>
      </c>
      <c r="U2380">
        <v>3.66</v>
      </c>
      <c r="V2380">
        <v>0.51</v>
      </c>
      <c r="W2380">
        <v>4.8899999999999997</v>
      </c>
      <c r="X2380">
        <v>17.649999999999999</v>
      </c>
      <c r="Y2380">
        <v>20.22</v>
      </c>
      <c r="Z2380">
        <v>0.12</v>
      </c>
      <c r="AA2380">
        <v>0.34</v>
      </c>
      <c r="AC2380">
        <v>100.07</v>
      </c>
      <c r="AE2380">
        <v>4.01029186898303</v>
      </c>
      <c r="AF2380" t="s">
        <v>28</v>
      </c>
      <c r="AG2380">
        <v>0.416100715874335</v>
      </c>
      <c r="AH2380">
        <v>41.543999999999997</v>
      </c>
      <c r="AI2380" t="s">
        <v>270</v>
      </c>
      <c r="AO2380" t="s">
        <v>270</v>
      </c>
      <c r="AR2380" t="s">
        <v>1805</v>
      </c>
      <c r="AS2380">
        <v>6.3556393325288996</v>
      </c>
      <c r="AT2380">
        <v>6.8074129353233799</v>
      </c>
    </row>
    <row r="2381" spans="1:46" x14ac:dyDescent="0.35">
      <c r="A2381">
        <v>306</v>
      </c>
      <c r="B2381">
        <v>4.7292601960411904</v>
      </c>
      <c r="C2381">
        <v>1416.1785387873499</v>
      </c>
      <c r="D2381">
        <v>1345.6027363184</v>
      </c>
      <c r="E2381">
        <v>5.1109427860696499</v>
      </c>
      <c r="F2381">
        <v>1374.3966666666699</v>
      </c>
      <c r="G2381">
        <v>1385.08222222223</v>
      </c>
      <c r="H2381">
        <v>7.9890155555555697</v>
      </c>
      <c r="I2381">
        <v>1445.18991812893</v>
      </c>
      <c r="J2381">
        <v>1439.26814533076</v>
      </c>
      <c r="K2381">
        <v>7.7493355555555699</v>
      </c>
      <c r="L2381">
        <v>6.6643961691765901</v>
      </c>
      <c r="M2381">
        <v>5.9358306832682697</v>
      </c>
      <c r="N2381">
        <v>1</v>
      </c>
      <c r="O2381" t="s">
        <v>268</v>
      </c>
      <c r="P2381" t="s">
        <v>269</v>
      </c>
      <c r="Q2381" t="s">
        <v>3404</v>
      </c>
      <c r="R2381" t="s">
        <v>37</v>
      </c>
      <c r="S2381">
        <v>50.97</v>
      </c>
      <c r="T2381">
        <v>0.46</v>
      </c>
      <c r="U2381">
        <v>2.44</v>
      </c>
      <c r="V2381">
        <v>0.08</v>
      </c>
      <c r="W2381">
        <v>12.6</v>
      </c>
      <c r="X2381">
        <v>13.71</v>
      </c>
      <c r="Y2381">
        <v>18.38</v>
      </c>
      <c r="Z2381">
        <v>0.26</v>
      </c>
      <c r="AA2381">
        <v>0.61</v>
      </c>
      <c r="AC2381">
        <v>99.52</v>
      </c>
      <c r="AE2381">
        <v>4.0244576062010102</v>
      </c>
      <c r="AF2381" t="s">
        <v>28</v>
      </c>
      <c r="AG2381">
        <v>0.38866657864969301</v>
      </c>
      <c r="AH2381">
        <v>41.543999999999997</v>
      </c>
      <c r="AI2381" t="s">
        <v>270</v>
      </c>
      <c r="AO2381" t="s">
        <v>270</v>
      </c>
      <c r="AR2381" t="s">
        <v>1805</v>
      </c>
      <c r="AS2381">
        <v>4.7292601960411904</v>
      </c>
      <c r="AT2381">
        <v>5.1109427860696499</v>
      </c>
    </row>
    <row r="2382" spans="1:46" x14ac:dyDescent="0.35">
      <c r="A2382">
        <v>307</v>
      </c>
      <c r="B2382">
        <v>4.3810905221304903</v>
      </c>
      <c r="C2382">
        <v>1409.7254561422001</v>
      </c>
      <c r="D2382">
        <v>1306.8639303482501</v>
      </c>
      <c r="E2382">
        <v>5.1655174129353201</v>
      </c>
      <c r="F2382">
        <v>1366.2222222222299</v>
      </c>
      <c r="G2382">
        <v>1389.5700000000099</v>
      </c>
      <c r="H2382">
        <v>7.3920622222222301</v>
      </c>
      <c r="I2382">
        <v>1443.9072209466301</v>
      </c>
      <c r="J2382">
        <v>1440.48170757101</v>
      </c>
      <c r="K2382">
        <v>7.1815755555555603</v>
      </c>
      <c r="L2382">
        <v>6.7001427032041603</v>
      </c>
      <c r="M2382">
        <v>6.2782369386162502</v>
      </c>
      <c r="N2382">
        <v>1</v>
      </c>
      <c r="O2382" t="s">
        <v>268</v>
      </c>
      <c r="P2382" t="s">
        <v>269</v>
      </c>
      <c r="Q2382" t="s">
        <v>3405</v>
      </c>
      <c r="R2382" t="s">
        <v>37</v>
      </c>
      <c r="S2382">
        <v>50.89</v>
      </c>
      <c r="T2382">
        <v>0.61</v>
      </c>
      <c r="U2382">
        <v>2.59</v>
      </c>
      <c r="V2382">
        <v>0</v>
      </c>
      <c r="W2382">
        <v>13</v>
      </c>
      <c r="X2382">
        <v>14.07</v>
      </c>
      <c r="Y2382">
        <v>17.63</v>
      </c>
      <c r="Z2382">
        <v>0.28999999999999998</v>
      </c>
      <c r="AA2382">
        <v>0.53</v>
      </c>
      <c r="AC2382">
        <v>99.6</v>
      </c>
      <c r="AE2382">
        <v>4.0212692497777596</v>
      </c>
      <c r="AF2382" t="s">
        <v>28</v>
      </c>
      <c r="AG2382">
        <v>0.37231023284547499</v>
      </c>
      <c r="AH2382">
        <v>41.543999999999997</v>
      </c>
      <c r="AI2382" t="s">
        <v>270</v>
      </c>
      <c r="AO2382" t="s">
        <v>270</v>
      </c>
      <c r="AR2382" t="s">
        <v>1805</v>
      </c>
      <c r="AS2382">
        <v>4.3810905221304903</v>
      </c>
      <c r="AT2382">
        <v>5.1655174129353201</v>
      </c>
    </row>
    <row r="2383" spans="1:46" x14ac:dyDescent="0.35">
      <c r="A2383">
        <v>308</v>
      </c>
      <c r="B2383">
        <v>3.0036451113682499</v>
      </c>
      <c r="C2383">
        <v>1402.2107365550501</v>
      </c>
      <c r="D2383">
        <v>1342.2868159203899</v>
      </c>
      <c r="E2383">
        <v>3.77590547263681</v>
      </c>
      <c r="F2383">
        <v>1380.4400000000101</v>
      </c>
      <c r="G2383">
        <v>1397.2766666666701</v>
      </c>
      <c r="H2383">
        <v>8.47037333333334</v>
      </c>
      <c r="I2383">
        <v>1423.49447372849</v>
      </c>
      <c r="J2383">
        <v>1407.39369796397</v>
      </c>
      <c r="K2383">
        <v>8.0362400294444498</v>
      </c>
      <c r="L2383">
        <v>4.1923780738934502</v>
      </c>
      <c r="M2383">
        <v>2.2092424732964999</v>
      </c>
      <c r="N2383">
        <v>1</v>
      </c>
      <c r="O2383" t="s">
        <v>268</v>
      </c>
      <c r="P2383" t="s">
        <v>269</v>
      </c>
      <c r="Q2383" t="s">
        <v>3405</v>
      </c>
      <c r="R2383" t="s">
        <v>37</v>
      </c>
      <c r="S2383">
        <v>51.67</v>
      </c>
      <c r="T2383">
        <v>0.59</v>
      </c>
      <c r="U2383">
        <v>2.08</v>
      </c>
      <c r="V2383">
        <v>0.03</v>
      </c>
      <c r="W2383">
        <v>12.72</v>
      </c>
      <c r="X2383">
        <v>14.42</v>
      </c>
      <c r="Y2383">
        <v>18.62</v>
      </c>
      <c r="Z2383">
        <v>0.31</v>
      </c>
      <c r="AA2383">
        <v>0.56999999999999995</v>
      </c>
      <c r="AC2383">
        <v>101.01</v>
      </c>
      <c r="AE2383">
        <v>4.0303894259849704</v>
      </c>
      <c r="AF2383" t="s">
        <v>28</v>
      </c>
      <c r="AG2383">
        <v>0.383037652348581</v>
      </c>
      <c r="AH2383">
        <v>41.543999999999997</v>
      </c>
      <c r="AI2383" t="s">
        <v>270</v>
      </c>
      <c r="AO2383" t="s">
        <v>270</v>
      </c>
      <c r="AR2383" t="s">
        <v>1805</v>
      </c>
      <c r="AS2383">
        <v>3.0036451113682499</v>
      </c>
      <c r="AT2383">
        <v>3.77590547263681</v>
      </c>
    </row>
    <row r="2384" spans="1:46" x14ac:dyDescent="0.35">
      <c r="A2384">
        <v>309</v>
      </c>
      <c r="B2384">
        <v>5.8776533346907804</v>
      </c>
      <c r="C2384">
        <v>1513.2218333748699</v>
      </c>
      <c r="D2384">
        <v>1389.70223880596</v>
      </c>
      <c r="E2384">
        <v>7.8362189054726299</v>
      </c>
      <c r="F2384">
        <v>1431.7633333333399</v>
      </c>
      <c r="G2384">
        <v>1473.1722222222299</v>
      </c>
      <c r="H2384">
        <v>5.4776533333333299</v>
      </c>
      <c r="I2384">
        <v>1504.80331814336</v>
      </c>
      <c r="J2384">
        <v>1499.3032069216299</v>
      </c>
      <c r="K2384">
        <v>6.0433689183333303</v>
      </c>
      <c r="L2384">
        <v>5.7017160081099902</v>
      </c>
      <c r="M2384">
        <v>5.0553541365747297</v>
      </c>
      <c r="N2384">
        <v>0</v>
      </c>
      <c r="O2384" t="s">
        <v>268</v>
      </c>
      <c r="P2384" t="s">
        <v>269</v>
      </c>
      <c r="Q2384" t="s">
        <v>3405</v>
      </c>
      <c r="R2384" t="s">
        <v>43</v>
      </c>
      <c r="S2384">
        <v>53.27</v>
      </c>
      <c r="T2384">
        <v>0.22</v>
      </c>
      <c r="U2384">
        <v>2.68</v>
      </c>
      <c r="V2384">
        <v>0.44</v>
      </c>
      <c r="W2384">
        <v>4.5999999999999996</v>
      </c>
      <c r="X2384">
        <v>18.36</v>
      </c>
      <c r="Y2384">
        <v>20.149999999999999</v>
      </c>
      <c r="Z2384">
        <v>0.12</v>
      </c>
      <c r="AA2384">
        <v>0.36</v>
      </c>
      <c r="AC2384">
        <v>100.22</v>
      </c>
      <c r="AE2384">
        <v>4.0105116054373804</v>
      </c>
      <c r="AF2384" t="s">
        <v>28</v>
      </c>
      <c r="AG2384">
        <v>0.40884227072720403</v>
      </c>
      <c r="AH2384">
        <v>41.543999999999997</v>
      </c>
      <c r="AI2384" t="s">
        <v>270</v>
      </c>
      <c r="AO2384" t="s">
        <v>270</v>
      </c>
      <c r="AR2384" t="s">
        <v>1805</v>
      </c>
      <c r="AS2384">
        <v>5.8776533346907804</v>
      </c>
      <c r="AT2384">
        <v>7.8362189054726299</v>
      </c>
    </row>
    <row r="2385" spans="1:46" x14ac:dyDescent="0.35">
      <c r="A2385">
        <v>310</v>
      </c>
      <c r="B2385">
        <v>-2.6712163419034499E-2</v>
      </c>
      <c r="C2385">
        <v>1441.89830561957</v>
      </c>
      <c r="D2385">
        <v>1444.6325870646699</v>
      </c>
      <c r="E2385">
        <v>1.2123233830845701</v>
      </c>
      <c r="F2385">
        <v>1464.9966666666701</v>
      </c>
      <c r="G2385">
        <v>1466.79000000001</v>
      </c>
      <c r="H2385">
        <v>1.9425829583333201</v>
      </c>
      <c r="I2385">
        <v>1450.96569640349</v>
      </c>
      <c r="J2385">
        <v>1447.0286914968799</v>
      </c>
      <c r="K2385">
        <v>1.8793051216666501</v>
      </c>
      <c r="L2385">
        <v>0.75828996615427902</v>
      </c>
      <c r="M2385">
        <v>0.29186732448256097</v>
      </c>
      <c r="N2385">
        <v>1</v>
      </c>
      <c r="O2385" t="s">
        <v>268</v>
      </c>
      <c r="P2385" t="s">
        <v>269</v>
      </c>
      <c r="Q2385" t="s">
        <v>3405</v>
      </c>
      <c r="R2385" t="s">
        <v>43</v>
      </c>
      <c r="S2385">
        <v>53.88</v>
      </c>
      <c r="T2385">
        <v>0.28999999999999998</v>
      </c>
      <c r="U2385">
        <v>1.25</v>
      </c>
      <c r="V2385">
        <v>0.2</v>
      </c>
      <c r="W2385">
        <v>7.87</v>
      </c>
      <c r="X2385">
        <v>20.04</v>
      </c>
      <c r="Y2385">
        <v>16.75</v>
      </c>
      <c r="Z2385">
        <v>0.23</v>
      </c>
      <c r="AA2385">
        <v>0.18</v>
      </c>
      <c r="AC2385">
        <v>100.68</v>
      </c>
      <c r="AE2385">
        <v>4.0144844426946698</v>
      </c>
      <c r="AF2385" t="s">
        <v>28</v>
      </c>
      <c r="AG2385">
        <v>0.32988502306756601</v>
      </c>
      <c r="AH2385">
        <v>41.543999999999997</v>
      </c>
      <c r="AI2385" t="s">
        <v>270</v>
      </c>
      <c r="AO2385" t="s">
        <v>270</v>
      </c>
      <c r="AR2385" t="s">
        <v>1805</v>
      </c>
      <c r="AS2385">
        <v>-2.6712163419034499E-2</v>
      </c>
      <c r="AT2385">
        <v>1.2123233830845701</v>
      </c>
    </row>
    <row r="2386" spans="1:46" x14ac:dyDescent="0.35">
      <c r="A2386">
        <v>311</v>
      </c>
      <c r="B2386">
        <v>0.63507020861168595</v>
      </c>
      <c r="C2386">
        <v>1404.0974360529101</v>
      </c>
      <c r="D2386">
        <v>1329.6972636815799</v>
      </c>
      <c r="E2386">
        <v>1.5167935323382999</v>
      </c>
      <c r="F2386">
        <v>1337.39777777778</v>
      </c>
      <c r="G2386">
        <v>1419.2944444444499</v>
      </c>
      <c r="H2386">
        <v>1.83693777777776</v>
      </c>
      <c r="I2386">
        <v>1424.0217741777899</v>
      </c>
      <c r="J2386">
        <v>1423.5800200840799</v>
      </c>
      <c r="K2386">
        <v>1.7671066666666599</v>
      </c>
      <c r="L2386">
        <v>2.0408406698293202</v>
      </c>
      <c r="M2386">
        <v>1.9871173231942001</v>
      </c>
      <c r="N2386">
        <v>1</v>
      </c>
      <c r="O2386" t="s">
        <v>268</v>
      </c>
      <c r="P2386" t="s">
        <v>269</v>
      </c>
      <c r="Q2386" t="s">
        <v>3406</v>
      </c>
      <c r="R2386" t="s">
        <v>37</v>
      </c>
      <c r="S2386">
        <v>51.54</v>
      </c>
      <c r="T2386">
        <v>0.6</v>
      </c>
      <c r="U2386">
        <v>2.69</v>
      </c>
      <c r="V2386">
        <v>0.22</v>
      </c>
      <c r="W2386">
        <v>9.4600000000000009</v>
      </c>
      <c r="X2386">
        <v>15.52</v>
      </c>
      <c r="Y2386">
        <v>20.29</v>
      </c>
      <c r="Z2386">
        <v>0.22</v>
      </c>
      <c r="AA2386">
        <v>0.37</v>
      </c>
      <c r="AC2386">
        <v>100.93</v>
      </c>
      <c r="AE2386">
        <v>4.0297845593866404</v>
      </c>
      <c r="AF2386" t="s">
        <v>28</v>
      </c>
      <c r="AG2386">
        <v>0.41183417548877499</v>
      </c>
      <c r="AH2386">
        <v>41.543999999999997</v>
      </c>
      <c r="AI2386" t="s">
        <v>270</v>
      </c>
      <c r="AO2386" t="s">
        <v>270</v>
      </c>
      <c r="AR2386" t="s">
        <v>1805</v>
      </c>
      <c r="AS2386">
        <v>0.63507020861168595</v>
      </c>
      <c r="AT2386">
        <v>1.5167935323382999</v>
      </c>
    </row>
    <row r="2387" spans="1:46" x14ac:dyDescent="0.35">
      <c r="A2387">
        <v>312</v>
      </c>
      <c r="B2387">
        <v>2.4348878889316099</v>
      </c>
      <c r="C2387">
        <v>1413.7983101970899</v>
      </c>
      <c r="D2387">
        <v>1374.31417910447</v>
      </c>
      <c r="E2387">
        <v>2.9646268656716401</v>
      </c>
      <c r="F2387">
        <v>1376.9922222222301</v>
      </c>
      <c r="G2387">
        <v>1407.30555555556</v>
      </c>
      <c r="H2387">
        <v>4.92505777777777</v>
      </c>
      <c r="I2387">
        <v>1430.72306427235</v>
      </c>
      <c r="J2387">
        <v>1429.02556334671</v>
      </c>
      <c r="K2387">
        <v>4.6153511111111003</v>
      </c>
      <c r="L2387">
        <v>3.6155848975681599</v>
      </c>
      <c r="M2387">
        <v>3.4082440953768298</v>
      </c>
      <c r="N2387">
        <v>1</v>
      </c>
      <c r="O2387" t="s">
        <v>268</v>
      </c>
      <c r="P2387" t="s">
        <v>269</v>
      </c>
      <c r="Q2387" t="s">
        <v>3406</v>
      </c>
      <c r="R2387" t="s">
        <v>37</v>
      </c>
      <c r="S2387">
        <v>51.55</v>
      </c>
      <c r="T2387">
        <v>0.48</v>
      </c>
      <c r="U2387">
        <v>2.31</v>
      </c>
      <c r="V2387">
        <v>0.28000000000000003</v>
      </c>
      <c r="W2387">
        <v>10.3</v>
      </c>
      <c r="X2387">
        <v>14.49</v>
      </c>
      <c r="Y2387">
        <v>20.010000000000002</v>
      </c>
      <c r="Z2387">
        <v>0.22</v>
      </c>
      <c r="AA2387">
        <v>0.5</v>
      </c>
      <c r="AC2387">
        <v>100.14</v>
      </c>
      <c r="AE2387">
        <v>4.0232785906749102</v>
      </c>
      <c r="AF2387" t="s">
        <v>28</v>
      </c>
      <c r="AG2387">
        <v>0.41505954637139097</v>
      </c>
      <c r="AH2387">
        <v>41.543999999999997</v>
      </c>
      <c r="AI2387" t="s">
        <v>270</v>
      </c>
      <c r="AO2387" t="s">
        <v>270</v>
      </c>
      <c r="AR2387" t="s">
        <v>1805</v>
      </c>
      <c r="AS2387">
        <v>2.4348878889316099</v>
      </c>
      <c r="AT2387">
        <v>2.9646268656716401</v>
      </c>
    </row>
    <row r="2388" spans="1:46" x14ac:dyDescent="0.35">
      <c r="A2388">
        <v>313</v>
      </c>
      <c r="B2388">
        <v>0.15922543266841699</v>
      </c>
      <c r="C2388">
        <v>1456.30947025515</v>
      </c>
      <c r="D2388">
        <v>1392.98582089552</v>
      </c>
      <c r="E2388">
        <v>5.3163731343283596</v>
      </c>
      <c r="F2388">
        <v>1429.28111111112</v>
      </c>
      <c r="G2388">
        <v>1498.16777777779</v>
      </c>
      <c r="H2388">
        <v>4.5318044444444299</v>
      </c>
      <c r="I2388">
        <v>1451.91352120327</v>
      </c>
      <c r="J2388">
        <v>1460.3859275188499</v>
      </c>
      <c r="K2388">
        <v>5.5005311111111101</v>
      </c>
      <c r="L2388">
        <v>-1.05242382386541</v>
      </c>
      <c r="M2388">
        <v>-5.9907023335181699E-2</v>
      </c>
      <c r="N2388">
        <v>1</v>
      </c>
      <c r="O2388" t="s">
        <v>268</v>
      </c>
      <c r="P2388" t="s">
        <v>269</v>
      </c>
      <c r="Q2388" t="s">
        <v>3406</v>
      </c>
      <c r="R2388" t="s">
        <v>43</v>
      </c>
      <c r="S2388">
        <v>53.8</v>
      </c>
      <c r="T2388">
        <v>0.21</v>
      </c>
      <c r="U2388">
        <v>1.47</v>
      </c>
      <c r="V2388">
        <v>0.81</v>
      </c>
      <c r="W2388">
        <v>3.99</v>
      </c>
      <c r="X2388">
        <v>19.11</v>
      </c>
      <c r="Y2388">
        <v>20.55</v>
      </c>
      <c r="Z2388">
        <v>0.15</v>
      </c>
      <c r="AA2388">
        <v>0.2</v>
      </c>
      <c r="AC2388">
        <v>100.29</v>
      </c>
      <c r="AE2388">
        <v>4.0095177840050402</v>
      </c>
      <c r="AF2388" t="s">
        <v>28</v>
      </c>
      <c r="AG2388">
        <v>0.408931585893475</v>
      </c>
      <c r="AH2388">
        <v>41.543999999999997</v>
      </c>
      <c r="AI2388" t="s">
        <v>270</v>
      </c>
      <c r="AO2388" t="s">
        <v>270</v>
      </c>
      <c r="AR2388" t="s">
        <v>1805</v>
      </c>
      <c r="AS2388">
        <v>0.15922543266841699</v>
      </c>
      <c r="AT2388">
        <v>5.3163731343283596</v>
      </c>
    </row>
    <row r="2389" spans="1:46" x14ac:dyDescent="0.35">
      <c r="A2389">
        <v>314</v>
      </c>
      <c r="B2389">
        <v>0.50162577742542003</v>
      </c>
      <c r="C2389">
        <v>1455.6207600318901</v>
      </c>
      <c r="D2389">
        <v>1371.557960199</v>
      </c>
      <c r="E2389">
        <v>4.9166666666666599</v>
      </c>
      <c r="F2389">
        <v>1404.9922222222301</v>
      </c>
      <c r="G2389">
        <v>1467.80555555556</v>
      </c>
      <c r="H2389">
        <v>2.7489911111111001</v>
      </c>
      <c r="I2389">
        <v>1458.71927184732</v>
      </c>
      <c r="J2389">
        <v>1463.5590964326</v>
      </c>
      <c r="K2389">
        <v>3.1841311111111001</v>
      </c>
      <c r="L2389">
        <v>0.50865174384398404</v>
      </c>
      <c r="M2389">
        <v>1.07815675916542</v>
      </c>
      <c r="N2389">
        <v>0</v>
      </c>
      <c r="O2389" t="s">
        <v>268</v>
      </c>
      <c r="P2389" t="s">
        <v>269</v>
      </c>
      <c r="Q2389" t="s">
        <v>3406</v>
      </c>
      <c r="R2389" t="s">
        <v>43</v>
      </c>
      <c r="S2389">
        <v>53.29</v>
      </c>
      <c r="T2389">
        <v>0.25</v>
      </c>
      <c r="U2389">
        <v>1.95</v>
      </c>
      <c r="V2389">
        <v>0.76</v>
      </c>
      <c r="W2389">
        <v>4.91</v>
      </c>
      <c r="X2389">
        <v>18.760000000000002</v>
      </c>
      <c r="Y2389">
        <v>20.29</v>
      </c>
      <c r="Z2389">
        <v>0.11</v>
      </c>
      <c r="AA2389">
        <v>0.21</v>
      </c>
      <c r="AC2389">
        <v>100.54</v>
      </c>
      <c r="AE2389">
        <v>4.01501820751984</v>
      </c>
      <c r="AF2389" t="s">
        <v>28</v>
      </c>
      <c r="AG2389">
        <v>0.40399004607154898</v>
      </c>
      <c r="AH2389">
        <v>41.543999999999997</v>
      </c>
      <c r="AI2389" t="s">
        <v>270</v>
      </c>
      <c r="AO2389" t="s">
        <v>270</v>
      </c>
      <c r="AR2389" t="s">
        <v>1805</v>
      </c>
      <c r="AS2389">
        <v>0.50162577742542003</v>
      </c>
      <c r="AT2389">
        <v>4.9166666666666599</v>
      </c>
    </row>
    <row r="2390" spans="1:46" x14ac:dyDescent="0.35">
      <c r="A2390">
        <v>315</v>
      </c>
      <c r="B2390">
        <v>2.6945386980741199</v>
      </c>
      <c r="C2390">
        <v>1483.7688595980501</v>
      </c>
      <c r="D2390">
        <v>1382.7669154228799</v>
      </c>
      <c r="E2390">
        <v>5.2368656716417901</v>
      </c>
      <c r="F2390">
        <v>1422.07222222223</v>
      </c>
      <c r="G2390">
        <v>1490.7766666666701</v>
      </c>
      <c r="H2390">
        <v>4.0504844444444297</v>
      </c>
      <c r="I2390">
        <v>1474.8772440872899</v>
      </c>
      <c r="J2390">
        <v>1474.3349081408701</v>
      </c>
      <c r="K2390">
        <v>4.7062644444444404</v>
      </c>
      <c r="L2390">
        <v>1.82861132105881</v>
      </c>
      <c r="M2390">
        <v>1.7650081050027699</v>
      </c>
      <c r="N2390">
        <v>0</v>
      </c>
      <c r="O2390" t="s">
        <v>268</v>
      </c>
      <c r="P2390" t="s">
        <v>269</v>
      </c>
      <c r="Q2390" t="s">
        <v>3407</v>
      </c>
      <c r="R2390" t="s">
        <v>37</v>
      </c>
      <c r="S2390">
        <v>53.14</v>
      </c>
      <c r="T2390">
        <v>0.19</v>
      </c>
      <c r="U2390">
        <v>1.87</v>
      </c>
      <c r="V2390">
        <v>0.72</v>
      </c>
      <c r="W2390">
        <v>4.22</v>
      </c>
      <c r="X2390">
        <v>18.54</v>
      </c>
      <c r="Y2390">
        <v>20.32</v>
      </c>
      <c r="Z2390">
        <v>0.1</v>
      </c>
      <c r="AA2390">
        <v>0.21</v>
      </c>
      <c r="AC2390">
        <v>99.29</v>
      </c>
      <c r="AE2390">
        <v>4.0067813093229203</v>
      </c>
      <c r="AF2390" t="s">
        <v>28</v>
      </c>
      <c r="AG2390">
        <v>0.41125814249224402</v>
      </c>
      <c r="AH2390">
        <v>41.543999999999997</v>
      </c>
      <c r="AI2390" t="s">
        <v>270</v>
      </c>
      <c r="AO2390" t="s">
        <v>270</v>
      </c>
      <c r="AR2390" t="s">
        <v>1805</v>
      </c>
      <c r="AS2390">
        <v>2.6945386980741199</v>
      </c>
      <c r="AT2390">
        <v>5.2368656716417901</v>
      </c>
    </row>
    <row r="2391" spans="1:46" x14ac:dyDescent="0.35">
      <c r="A2391">
        <v>316</v>
      </c>
      <c r="B2391">
        <v>3.9424988580895399</v>
      </c>
      <c r="C2391">
        <v>1494.25652181135</v>
      </c>
      <c r="D2391">
        <v>1423.20472636815</v>
      </c>
      <c r="E2391">
        <v>5.2088557213930304</v>
      </c>
      <c r="F2391">
        <v>1447.96333333334</v>
      </c>
      <c r="G2391">
        <v>1488.0833333333401</v>
      </c>
      <c r="H2391">
        <v>3.1118599999999899</v>
      </c>
      <c r="I2391">
        <v>1487.13720836537</v>
      </c>
      <c r="J2391">
        <v>1482.0090387851801</v>
      </c>
      <c r="K2391">
        <v>3.46783777777777</v>
      </c>
      <c r="L2391">
        <v>3.30023786074389</v>
      </c>
      <c r="M2391">
        <v>2.69870788217733</v>
      </c>
      <c r="N2391">
        <v>0</v>
      </c>
      <c r="O2391" t="s">
        <v>268</v>
      </c>
      <c r="P2391" t="s">
        <v>269</v>
      </c>
      <c r="Q2391" t="s">
        <v>3407</v>
      </c>
      <c r="R2391" t="s">
        <v>37</v>
      </c>
      <c r="S2391">
        <v>53.25</v>
      </c>
      <c r="T2391">
        <v>0.19</v>
      </c>
      <c r="U2391">
        <v>2.27</v>
      </c>
      <c r="V2391">
        <v>1.08</v>
      </c>
      <c r="W2391">
        <v>4.05</v>
      </c>
      <c r="X2391">
        <v>18.04</v>
      </c>
      <c r="Y2391">
        <v>20.64</v>
      </c>
      <c r="Z2391">
        <v>0.12</v>
      </c>
      <c r="AA2391">
        <v>0.24</v>
      </c>
      <c r="AC2391">
        <v>99.87</v>
      </c>
      <c r="AE2391">
        <v>4.0004186257349499</v>
      </c>
      <c r="AF2391" t="s">
        <v>28</v>
      </c>
      <c r="AG2391">
        <v>0.422077304682627</v>
      </c>
      <c r="AH2391">
        <v>41.543999999999997</v>
      </c>
      <c r="AI2391" t="s">
        <v>270</v>
      </c>
      <c r="AO2391" t="s">
        <v>270</v>
      </c>
      <c r="AR2391" t="s">
        <v>1805</v>
      </c>
      <c r="AS2391">
        <v>3.9424988580895399</v>
      </c>
      <c r="AT2391">
        <v>5.2088557213930304</v>
      </c>
    </row>
    <row r="2392" spans="1:46" x14ac:dyDescent="0.35">
      <c r="A2392">
        <v>317</v>
      </c>
      <c r="B2392">
        <v>7.1223512103164603</v>
      </c>
      <c r="C2392">
        <v>1521.9270410532899</v>
      </c>
      <c r="D2392">
        <v>1412.37885572139</v>
      </c>
      <c r="E2392">
        <v>7.1630845771144198</v>
      </c>
      <c r="F2392">
        <v>1417.57666666667</v>
      </c>
      <c r="G2392">
        <v>1456.9455555555601</v>
      </c>
      <c r="H2392">
        <v>4.1483422222222099</v>
      </c>
      <c r="I2392">
        <v>1517.12395994349</v>
      </c>
      <c r="J2392">
        <v>1507.1341589258</v>
      </c>
      <c r="K2392">
        <v>3.7960955555555498</v>
      </c>
      <c r="L2392">
        <v>7.8849980322756803</v>
      </c>
      <c r="M2392">
        <v>6.70617466874236</v>
      </c>
      <c r="N2392">
        <v>0</v>
      </c>
      <c r="O2392" t="s">
        <v>268</v>
      </c>
      <c r="P2392" t="s">
        <v>269</v>
      </c>
      <c r="Q2392" t="s">
        <v>3408</v>
      </c>
      <c r="R2392" t="s">
        <v>37</v>
      </c>
      <c r="S2392">
        <v>52.12</v>
      </c>
      <c r="T2392">
        <v>0.26</v>
      </c>
      <c r="U2392">
        <v>4.0999999999999996</v>
      </c>
      <c r="V2392">
        <v>0.42</v>
      </c>
      <c r="W2392">
        <v>4.63</v>
      </c>
      <c r="X2392">
        <v>17.309999999999999</v>
      </c>
      <c r="Y2392">
        <v>20.58</v>
      </c>
      <c r="Z2392">
        <v>0.11</v>
      </c>
      <c r="AA2392">
        <v>0.43</v>
      </c>
      <c r="AC2392">
        <v>99.95</v>
      </c>
      <c r="AE2392">
        <v>4.0142471045558796</v>
      </c>
      <c r="AF2392" t="s">
        <v>28</v>
      </c>
      <c r="AG2392">
        <v>0.42628101783955102</v>
      </c>
      <c r="AH2392">
        <v>41.543999999999997</v>
      </c>
      <c r="AI2392" t="s">
        <v>270</v>
      </c>
      <c r="AO2392" t="s">
        <v>270</v>
      </c>
      <c r="AR2392" t="s">
        <v>1805</v>
      </c>
      <c r="AS2392">
        <v>7.1223512103164603</v>
      </c>
      <c r="AT2392">
        <v>7.1630845771144198</v>
      </c>
    </row>
    <row r="2393" spans="1:46" x14ac:dyDescent="0.35">
      <c r="A2393">
        <v>318</v>
      </c>
      <c r="B2393">
        <v>4.6729450423545202</v>
      </c>
      <c r="C2393">
        <v>1452.22913573509</v>
      </c>
      <c r="D2393">
        <v>1398.3092039800899</v>
      </c>
      <c r="E2393">
        <v>3.3113855721393</v>
      </c>
      <c r="F2393">
        <v>1367.1488888889</v>
      </c>
      <c r="G2393">
        <v>1422.0533333333401</v>
      </c>
      <c r="H2393">
        <v>4.2877533333333204</v>
      </c>
      <c r="I2393">
        <v>1485.4119453477599</v>
      </c>
      <c r="J2393">
        <v>1478.3624136841599</v>
      </c>
      <c r="K2393">
        <v>3.8232333333333202</v>
      </c>
      <c r="L2393">
        <v>7.0726332483150101</v>
      </c>
      <c r="M2393">
        <v>6.2268654924546496</v>
      </c>
      <c r="N2393">
        <v>0</v>
      </c>
      <c r="O2393" t="s">
        <v>268</v>
      </c>
      <c r="P2393" t="s">
        <v>269</v>
      </c>
      <c r="Q2393" t="s">
        <v>3409</v>
      </c>
      <c r="R2393" t="s">
        <v>37</v>
      </c>
      <c r="S2393">
        <v>51.49</v>
      </c>
      <c r="T2393">
        <v>0.34</v>
      </c>
      <c r="U2393">
        <v>3.65</v>
      </c>
      <c r="V2393">
        <v>0.13</v>
      </c>
      <c r="W2393">
        <v>8.26</v>
      </c>
      <c r="X2393">
        <v>15.78</v>
      </c>
      <c r="Y2393">
        <v>19.46</v>
      </c>
      <c r="Z2393">
        <v>0.22</v>
      </c>
      <c r="AA2393">
        <v>0.39</v>
      </c>
      <c r="AC2393">
        <v>99.72</v>
      </c>
      <c r="AE2393">
        <v>4.01525654074592</v>
      </c>
      <c r="AF2393" t="s">
        <v>28</v>
      </c>
      <c r="AG2393">
        <v>0.406581089405531</v>
      </c>
      <c r="AH2393">
        <v>41.543999999999997</v>
      </c>
      <c r="AI2393" t="s">
        <v>270</v>
      </c>
      <c r="AO2393" t="s">
        <v>270</v>
      </c>
      <c r="AR2393" t="s">
        <v>1805</v>
      </c>
      <c r="AS2393">
        <v>4.6729450423545202</v>
      </c>
      <c r="AT2393">
        <v>3.3113855721393</v>
      </c>
    </row>
    <row r="2394" spans="1:46" x14ac:dyDescent="0.35">
      <c r="A2394">
        <v>319</v>
      </c>
      <c r="B2394">
        <v>3.7328520366468201</v>
      </c>
      <c r="C2394">
        <v>1448.66372903659</v>
      </c>
      <c r="D2394">
        <v>1368.22462686566</v>
      </c>
      <c r="E2394">
        <v>2.6625223880597</v>
      </c>
      <c r="F2394">
        <v>1354.3433333333401</v>
      </c>
      <c r="G2394">
        <v>1416.4255555555601</v>
      </c>
      <c r="H2394">
        <v>2.81479555555554</v>
      </c>
      <c r="I2394">
        <v>1475.82222374141</v>
      </c>
      <c r="J2394">
        <v>1468.9553090729501</v>
      </c>
      <c r="K2394">
        <v>3.0299133333333201</v>
      </c>
      <c r="L2394">
        <v>5.9715240395844296</v>
      </c>
      <c r="M2394">
        <v>5.1474358241241696</v>
      </c>
      <c r="N2394">
        <v>0</v>
      </c>
      <c r="O2394" t="s">
        <v>268</v>
      </c>
      <c r="P2394" t="s">
        <v>269</v>
      </c>
      <c r="Q2394" t="s">
        <v>3409</v>
      </c>
      <c r="R2394" t="s">
        <v>37</v>
      </c>
      <c r="S2394">
        <v>51.11</v>
      </c>
      <c r="T2394">
        <v>0.36</v>
      </c>
      <c r="U2394">
        <v>3.52</v>
      </c>
      <c r="V2394">
        <v>0.11</v>
      </c>
      <c r="W2394">
        <v>8</v>
      </c>
      <c r="X2394">
        <v>15.82</v>
      </c>
      <c r="Y2394">
        <v>19.68</v>
      </c>
      <c r="Z2394">
        <v>0.17</v>
      </c>
      <c r="AA2394">
        <v>0.34</v>
      </c>
      <c r="AC2394">
        <v>99.11</v>
      </c>
      <c r="AE2394">
        <v>4.0179186954043304</v>
      </c>
      <c r="AF2394" t="s">
        <v>28</v>
      </c>
      <c r="AG2394">
        <v>0.410553817982724</v>
      </c>
      <c r="AH2394">
        <v>41.543999999999997</v>
      </c>
      <c r="AI2394" t="s">
        <v>270</v>
      </c>
      <c r="AO2394" t="s">
        <v>270</v>
      </c>
      <c r="AR2394" t="s">
        <v>1805</v>
      </c>
      <c r="AS2394">
        <v>3.7328520366468201</v>
      </c>
      <c r="AT2394">
        <v>2.6625223880597</v>
      </c>
    </row>
    <row r="2395" spans="1:46" x14ac:dyDescent="0.35">
      <c r="A2395">
        <v>320</v>
      </c>
      <c r="B2395">
        <v>4.2814748565487903</v>
      </c>
      <c r="C2395">
        <v>1495.27703583884</v>
      </c>
      <c r="D2395">
        <v>1441.1798507462599</v>
      </c>
      <c r="E2395">
        <v>3.58218905472636</v>
      </c>
      <c r="F2395">
        <v>1450.5544444444499</v>
      </c>
      <c r="G2395">
        <v>1468.5522222222301</v>
      </c>
      <c r="H2395">
        <v>1.76653999999999</v>
      </c>
      <c r="I2395">
        <v>1491.1249309500399</v>
      </c>
      <c r="J2395">
        <v>1484.0536191728199</v>
      </c>
      <c r="K2395">
        <v>2.1429711111111001</v>
      </c>
      <c r="L2395">
        <v>4.1250403607036699</v>
      </c>
      <c r="M2395">
        <v>3.2938882295060301</v>
      </c>
      <c r="N2395">
        <v>0</v>
      </c>
      <c r="O2395" t="s">
        <v>268</v>
      </c>
      <c r="P2395" t="s">
        <v>269</v>
      </c>
      <c r="Q2395" t="s">
        <v>3409</v>
      </c>
      <c r="R2395" t="s">
        <v>43</v>
      </c>
      <c r="S2395">
        <v>52.53</v>
      </c>
      <c r="T2395">
        <v>0.2</v>
      </c>
      <c r="U2395">
        <v>2.63</v>
      </c>
      <c r="V2395">
        <v>0.99</v>
      </c>
      <c r="W2395">
        <v>4.34</v>
      </c>
      <c r="X2395">
        <v>17.68</v>
      </c>
      <c r="Y2395">
        <v>20.46</v>
      </c>
      <c r="Z2395">
        <v>0.11</v>
      </c>
      <c r="AA2395">
        <v>0.26</v>
      </c>
      <c r="AC2395">
        <v>99.21</v>
      </c>
      <c r="AE2395">
        <v>4.0040265695415398</v>
      </c>
      <c r="AF2395" t="s">
        <v>28</v>
      </c>
      <c r="AG2395">
        <v>0.42232187926513298</v>
      </c>
      <c r="AH2395">
        <v>41.543999999999997</v>
      </c>
      <c r="AI2395" t="s">
        <v>270</v>
      </c>
      <c r="AO2395" t="s">
        <v>270</v>
      </c>
      <c r="AR2395" t="s">
        <v>1805</v>
      </c>
      <c r="AS2395">
        <v>4.2814748565487903</v>
      </c>
      <c r="AT2395">
        <v>3.58218905472636</v>
      </c>
    </row>
    <row r="2396" spans="1:46" x14ac:dyDescent="0.35">
      <c r="A2396">
        <v>321</v>
      </c>
      <c r="B2396">
        <v>6.6498812791831501</v>
      </c>
      <c r="C2396">
        <v>1519.03775710438</v>
      </c>
      <c r="D2396">
        <v>1387.0007462686499</v>
      </c>
      <c r="E2396">
        <v>7.0537313432835802</v>
      </c>
      <c r="F2396">
        <v>1421.66777777778</v>
      </c>
      <c r="G2396">
        <v>1450.0544444444499</v>
      </c>
      <c r="H2396">
        <v>4.3613222222222197</v>
      </c>
      <c r="I2396">
        <v>1518.5346574683899</v>
      </c>
      <c r="J2396">
        <v>1508.36302222055</v>
      </c>
      <c r="K2396">
        <v>4.26910888888888</v>
      </c>
      <c r="L2396">
        <v>7.5197889623777803</v>
      </c>
      <c r="M2396">
        <v>6.3230700029615399</v>
      </c>
      <c r="N2396">
        <v>0</v>
      </c>
      <c r="O2396" t="s">
        <v>268</v>
      </c>
      <c r="P2396" t="s">
        <v>269</v>
      </c>
      <c r="Q2396" t="s">
        <v>3409</v>
      </c>
      <c r="R2396" t="s">
        <v>43</v>
      </c>
      <c r="S2396">
        <v>52.59</v>
      </c>
      <c r="T2396">
        <v>0.25</v>
      </c>
      <c r="U2396">
        <v>3.6</v>
      </c>
      <c r="V2396">
        <v>0.43</v>
      </c>
      <c r="W2396">
        <v>4.7699999999999996</v>
      </c>
      <c r="X2396">
        <v>17.649999999999999</v>
      </c>
      <c r="Y2396">
        <v>20.03</v>
      </c>
      <c r="Z2396">
        <v>0.13</v>
      </c>
      <c r="AA2396">
        <v>0.35</v>
      </c>
      <c r="AC2396">
        <v>99.8</v>
      </c>
      <c r="AE2396">
        <v>4.0054849753893897</v>
      </c>
      <c r="AF2396" t="s">
        <v>28</v>
      </c>
      <c r="AG2396">
        <v>0.414611014606935</v>
      </c>
      <c r="AH2396">
        <v>41.543999999999997</v>
      </c>
      <c r="AI2396" t="s">
        <v>270</v>
      </c>
      <c r="AO2396" t="s">
        <v>270</v>
      </c>
      <c r="AR2396" t="s">
        <v>1805</v>
      </c>
      <c r="AS2396">
        <v>6.6498812791831501</v>
      </c>
      <c r="AT2396">
        <v>7.0537313432835802</v>
      </c>
    </row>
    <row r="2397" spans="1:46" x14ac:dyDescent="0.35">
      <c r="A2397">
        <v>322</v>
      </c>
      <c r="B2397">
        <v>7.6236684231340703</v>
      </c>
      <c r="C2397">
        <v>1535.57306506754</v>
      </c>
      <c r="D2397">
        <v>1457.3490049751199</v>
      </c>
      <c r="E2397">
        <v>7.8910696517412902</v>
      </c>
      <c r="F2397">
        <v>1454.25000000001</v>
      </c>
      <c r="G2397">
        <v>1481.32555555556</v>
      </c>
      <c r="H2397">
        <v>6.4775377777777798</v>
      </c>
      <c r="I2397">
        <v>1532.4240510337199</v>
      </c>
      <c r="J2397">
        <v>1518.9301914272</v>
      </c>
      <c r="K2397">
        <v>6.0316022222222099</v>
      </c>
      <c r="L2397">
        <v>8.7731377348745792</v>
      </c>
      <c r="M2397">
        <v>7.1889034940038297</v>
      </c>
      <c r="N2397">
        <v>0</v>
      </c>
      <c r="O2397" t="s">
        <v>268</v>
      </c>
      <c r="P2397" t="s">
        <v>269</v>
      </c>
      <c r="Q2397" t="s">
        <v>3410</v>
      </c>
      <c r="R2397" t="s">
        <v>37</v>
      </c>
      <c r="S2397">
        <v>52.32</v>
      </c>
      <c r="T2397">
        <v>0.22</v>
      </c>
      <c r="U2397">
        <v>3.94</v>
      </c>
      <c r="V2397">
        <v>0.43</v>
      </c>
      <c r="W2397">
        <v>4.66</v>
      </c>
      <c r="X2397">
        <v>17.89</v>
      </c>
      <c r="Y2397">
        <v>19.68</v>
      </c>
      <c r="Z2397">
        <v>0.09</v>
      </c>
      <c r="AA2397">
        <v>0.39</v>
      </c>
      <c r="AC2397">
        <v>99.62</v>
      </c>
      <c r="AE2397">
        <v>4.0091897846184299</v>
      </c>
      <c r="AF2397" t="s">
        <v>28</v>
      </c>
      <c r="AG2397">
        <v>0.40822753991136101</v>
      </c>
      <c r="AH2397">
        <v>41.543999999999997</v>
      </c>
      <c r="AI2397" t="s">
        <v>270</v>
      </c>
      <c r="AO2397" t="s">
        <v>270</v>
      </c>
      <c r="AR2397" t="s">
        <v>1805</v>
      </c>
      <c r="AS2397">
        <v>7.6236684231340703</v>
      </c>
      <c r="AT2397">
        <v>7.8910696517412902</v>
      </c>
    </row>
    <row r="2398" spans="1:46" x14ac:dyDescent="0.35">
      <c r="A2398">
        <v>323</v>
      </c>
      <c r="B2398">
        <v>6.3448074919789201</v>
      </c>
      <c r="C2398">
        <v>1509.1733718969499</v>
      </c>
      <c r="D2398">
        <v>1412.4783582089501</v>
      </c>
      <c r="E2398">
        <v>6.1835348258706402</v>
      </c>
      <c r="F2398">
        <v>1418.4722222222299</v>
      </c>
      <c r="G2398">
        <v>1451.0700000000099</v>
      </c>
      <c r="H2398">
        <v>3.9251511111110999</v>
      </c>
      <c r="I2398">
        <v>1517.26832749139</v>
      </c>
      <c r="J2398">
        <v>1504.65906681668</v>
      </c>
      <c r="K2398">
        <v>3.83168222222222</v>
      </c>
      <c r="L2398">
        <v>7.5219389976659796</v>
      </c>
      <c r="M2398">
        <v>6.0371711342324099</v>
      </c>
      <c r="N2398">
        <v>0</v>
      </c>
      <c r="O2398" t="s">
        <v>268</v>
      </c>
      <c r="P2398" t="s">
        <v>269</v>
      </c>
      <c r="Q2398" t="s">
        <v>3410</v>
      </c>
      <c r="R2398" t="s">
        <v>37</v>
      </c>
      <c r="S2398">
        <v>51.98</v>
      </c>
      <c r="T2398">
        <v>0.27</v>
      </c>
      <c r="U2398">
        <v>3.82</v>
      </c>
      <c r="V2398">
        <v>0.56999999999999995</v>
      </c>
      <c r="W2398">
        <v>4.7699999999999996</v>
      </c>
      <c r="X2398">
        <v>17.489999999999998</v>
      </c>
      <c r="Y2398">
        <v>19.989999999999998</v>
      </c>
      <c r="Z2398">
        <v>0.16</v>
      </c>
      <c r="AA2398">
        <v>0.36</v>
      </c>
      <c r="AC2398">
        <v>99.42</v>
      </c>
      <c r="AE2398">
        <v>4.01012809111851</v>
      </c>
      <c r="AF2398" t="s">
        <v>28</v>
      </c>
      <c r="AG2398">
        <v>0.416044657403152</v>
      </c>
      <c r="AH2398">
        <v>41.543999999999997</v>
      </c>
      <c r="AI2398" t="s">
        <v>270</v>
      </c>
      <c r="AO2398" t="s">
        <v>270</v>
      </c>
      <c r="AR2398" t="s">
        <v>1805</v>
      </c>
      <c r="AS2398">
        <v>6.3448074919789201</v>
      </c>
      <c r="AT2398">
        <v>6.1835348258706402</v>
      </c>
    </row>
    <row r="2399" spans="1:46" x14ac:dyDescent="0.35">
      <c r="A2399">
        <v>324</v>
      </c>
      <c r="B2399">
        <v>2.0033717028950799</v>
      </c>
      <c r="C2399">
        <v>1414.2024755709599</v>
      </c>
      <c r="D2399">
        <v>1378.57288557213</v>
      </c>
      <c r="E2399">
        <v>2.9431343283581999</v>
      </c>
      <c r="F2399">
        <v>1386.0677777777801</v>
      </c>
      <c r="G2399">
        <v>1417.4577777777799</v>
      </c>
      <c r="H2399">
        <v>6.0469266666666703</v>
      </c>
      <c r="I2399">
        <v>1429.89636300702</v>
      </c>
      <c r="J2399">
        <v>1420.35611145706</v>
      </c>
      <c r="K2399">
        <v>5.9630200000000002</v>
      </c>
      <c r="L2399">
        <v>2.8762850364878401</v>
      </c>
      <c r="M2399">
        <v>1.7152524120039401</v>
      </c>
      <c r="N2399">
        <v>1</v>
      </c>
      <c r="O2399" t="s">
        <v>268</v>
      </c>
      <c r="P2399" t="s">
        <v>269</v>
      </c>
      <c r="Q2399" t="s">
        <v>3411</v>
      </c>
      <c r="R2399" t="s">
        <v>37</v>
      </c>
      <c r="S2399">
        <v>51.91</v>
      </c>
      <c r="T2399">
        <v>0.53</v>
      </c>
      <c r="U2399">
        <v>2.13</v>
      </c>
      <c r="V2399">
        <v>0.42</v>
      </c>
      <c r="W2399">
        <v>9.8000000000000007</v>
      </c>
      <c r="X2399">
        <v>15.17</v>
      </c>
      <c r="Y2399">
        <v>19.850000000000001</v>
      </c>
      <c r="Z2399">
        <v>0.25</v>
      </c>
      <c r="AA2399">
        <v>0.51</v>
      </c>
      <c r="AC2399">
        <v>100.57</v>
      </c>
      <c r="AE2399">
        <v>4.0242421836258604</v>
      </c>
      <c r="AF2399" t="s">
        <v>28</v>
      </c>
      <c r="AG2399">
        <v>0.40838741782098598</v>
      </c>
      <c r="AH2399">
        <v>41.543999999999997</v>
      </c>
      <c r="AI2399" t="s">
        <v>270</v>
      </c>
      <c r="AO2399" t="s">
        <v>270</v>
      </c>
      <c r="AR2399" t="s">
        <v>1805</v>
      </c>
      <c r="AS2399">
        <v>2.0033717028950799</v>
      </c>
      <c r="AT2399">
        <v>2.9431343283581999</v>
      </c>
    </row>
    <row r="2400" spans="1:46" x14ac:dyDescent="0.35">
      <c r="A2400">
        <v>325</v>
      </c>
      <c r="B2400">
        <v>0.70179242437384204</v>
      </c>
      <c r="C2400">
        <v>1419.7658335496001</v>
      </c>
      <c r="D2400">
        <v>1412.09527363183</v>
      </c>
      <c r="E2400">
        <v>2.4560597014925301</v>
      </c>
      <c r="F2400">
        <v>1391.2166666666701</v>
      </c>
      <c r="G2400">
        <v>1424.0855555555599</v>
      </c>
      <c r="H2400">
        <v>3.38631333333332</v>
      </c>
      <c r="I2400">
        <v>1423.8207556244299</v>
      </c>
      <c r="J2400">
        <v>1414.9650244966199</v>
      </c>
      <c r="K2400">
        <v>3.1349111111111001</v>
      </c>
      <c r="L2400">
        <v>0.59029308383423995</v>
      </c>
      <c r="M2400">
        <v>-0.47781516744288</v>
      </c>
      <c r="N2400">
        <v>1</v>
      </c>
      <c r="O2400" t="s">
        <v>268</v>
      </c>
      <c r="P2400" t="s">
        <v>269</v>
      </c>
      <c r="Q2400" t="s">
        <v>3411</v>
      </c>
      <c r="R2400" t="s">
        <v>37</v>
      </c>
      <c r="S2400">
        <v>51.99</v>
      </c>
      <c r="T2400">
        <v>0.3</v>
      </c>
      <c r="U2400">
        <v>2.0099999999999998</v>
      </c>
      <c r="V2400">
        <v>0.85</v>
      </c>
      <c r="W2400">
        <v>7.92</v>
      </c>
      <c r="X2400">
        <v>15.8</v>
      </c>
      <c r="Y2400">
        <v>20.76</v>
      </c>
      <c r="Z2400">
        <v>0.2</v>
      </c>
      <c r="AA2400">
        <v>0.46</v>
      </c>
      <c r="AC2400">
        <v>100.3</v>
      </c>
      <c r="AE2400">
        <v>4.0266411347548301</v>
      </c>
      <c r="AF2400" t="s">
        <v>28</v>
      </c>
      <c r="AG2400">
        <v>0.42432310054210698</v>
      </c>
      <c r="AH2400">
        <v>41.543999999999997</v>
      </c>
      <c r="AI2400" t="s">
        <v>270</v>
      </c>
      <c r="AO2400" t="s">
        <v>270</v>
      </c>
      <c r="AR2400" t="s">
        <v>1805</v>
      </c>
      <c r="AS2400">
        <v>0.70179242437384204</v>
      </c>
      <c r="AT2400">
        <v>2.4560597014925301</v>
      </c>
    </row>
    <row r="2401" spans="1:46" x14ac:dyDescent="0.35">
      <c r="A2401">
        <v>326</v>
      </c>
      <c r="B2401">
        <v>6.0281506292214102</v>
      </c>
      <c r="C2401">
        <v>1505.43404353406</v>
      </c>
      <c r="D2401">
        <v>1371.6574626865599</v>
      </c>
      <c r="E2401">
        <v>5.8942786069651696</v>
      </c>
      <c r="F2401">
        <v>1407.32555555556</v>
      </c>
      <c r="G2401">
        <v>1438.5700000000099</v>
      </c>
      <c r="H2401">
        <v>3.2622555555555399</v>
      </c>
      <c r="I2401">
        <v>1506.36309108257</v>
      </c>
      <c r="J2401">
        <v>1499.0451873673201</v>
      </c>
      <c r="K2401">
        <v>2.9359133333333198</v>
      </c>
      <c r="L2401">
        <v>6.8322956281672296</v>
      </c>
      <c r="M2401">
        <v>5.9677086114147002</v>
      </c>
      <c r="N2401">
        <v>0</v>
      </c>
      <c r="O2401" t="s">
        <v>268</v>
      </c>
      <c r="P2401" t="s">
        <v>269</v>
      </c>
      <c r="Q2401" t="s">
        <v>3411</v>
      </c>
      <c r="R2401" t="s">
        <v>43</v>
      </c>
      <c r="S2401">
        <v>52.69</v>
      </c>
      <c r="T2401">
        <v>0.3</v>
      </c>
      <c r="U2401">
        <v>3.53</v>
      </c>
      <c r="V2401">
        <v>0.46</v>
      </c>
      <c r="W2401">
        <v>4.96</v>
      </c>
      <c r="X2401">
        <v>17.34</v>
      </c>
      <c r="Y2401">
        <v>20.53</v>
      </c>
      <c r="Z2401">
        <v>0.13</v>
      </c>
      <c r="AA2401">
        <v>0.39</v>
      </c>
      <c r="AC2401">
        <v>100.32</v>
      </c>
      <c r="AE2401">
        <v>4.0084980198687798</v>
      </c>
      <c r="AF2401" t="s">
        <v>28</v>
      </c>
      <c r="AG2401">
        <v>0.42306063254576798</v>
      </c>
      <c r="AH2401">
        <v>41.543999999999997</v>
      </c>
      <c r="AI2401" t="s">
        <v>270</v>
      </c>
      <c r="AO2401" t="s">
        <v>270</v>
      </c>
      <c r="AR2401" t="s">
        <v>1805</v>
      </c>
      <c r="AS2401">
        <v>6.0281506292214102</v>
      </c>
      <c r="AT2401">
        <v>5.8942786069651696</v>
      </c>
    </row>
    <row r="2402" spans="1:46" x14ac:dyDescent="0.35">
      <c r="A2402">
        <v>327</v>
      </c>
      <c r="B2402">
        <v>0.84340482533773897</v>
      </c>
      <c r="C2402">
        <v>1444.80407675111</v>
      </c>
      <c r="D2402">
        <v>1376.965920398</v>
      </c>
      <c r="E2402">
        <v>2.0846393034825801</v>
      </c>
      <c r="F2402">
        <v>1375.7833333333399</v>
      </c>
      <c r="G2402">
        <v>1426.62777777779</v>
      </c>
      <c r="H2402">
        <v>0.80130450333332903</v>
      </c>
      <c r="I2402">
        <v>1459.53580426689</v>
      </c>
      <c r="J2402">
        <v>1459.13205403508</v>
      </c>
      <c r="K2402">
        <v>2.0806622516666602</v>
      </c>
      <c r="L2402">
        <v>1.9559715758268701</v>
      </c>
      <c r="M2402">
        <v>1.90808825587256</v>
      </c>
      <c r="N2402">
        <v>0</v>
      </c>
      <c r="O2402" t="s">
        <v>268</v>
      </c>
      <c r="P2402" t="s">
        <v>269</v>
      </c>
      <c r="Q2402" t="s">
        <v>3411</v>
      </c>
      <c r="R2402" t="s">
        <v>43</v>
      </c>
      <c r="S2402">
        <v>53.11</v>
      </c>
      <c r="T2402">
        <v>0.38</v>
      </c>
      <c r="U2402">
        <v>1.79</v>
      </c>
      <c r="V2402">
        <v>0.28999999999999998</v>
      </c>
      <c r="W2402">
        <v>6.53</v>
      </c>
      <c r="X2402">
        <v>18.170000000000002</v>
      </c>
      <c r="Y2402">
        <v>19.28</v>
      </c>
      <c r="Z2402">
        <v>0.18</v>
      </c>
      <c r="AA2402">
        <v>0.21</v>
      </c>
      <c r="AC2402">
        <v>99.93</v>
      </c>
      <c r="AE2402">
        <v>4.0094797705215699</v>
      </c>
      <c r="AF2402" t="s">
        <v>28</v>
      </c>
      <c r="AG2402">
        <v>0.38825915553568402</v>
      </c>
      <c r="AH2402">
        <v>41.543999999999997</v>
      </c>
      <c r="AI2402" t="s">
        <v>270</v>
      </c>
      <c r="AO2402" t="s">
        <v>270</v>
      </c>
      <c r="AR2402" t="s">
        <v>1805</v>
      </c>
      <c r="AS2402">
        <v>0.84340482533773897</v>
      </c>
      <c r="AT2402">
        <v>2.0846393034825801</v>
      </c>
    </row>
    <row r="2403" spans="1:46" x14ac:dyDescent="0.35">
      <c r="A2403">
        <v>0</v>
      </c>
      <c r="B2403">
        <v>0.67728707316231496</v>
      </c>
      <c r="C2403">
        <v>1434.4581451583399</v>
      </c>
      <c r="D2403">
        <v>1329.0405472636701</v>
      </c>
      <c r="E2403">
        <v>2.82390049751243</v>
      </c>
      <c r="F2403">
        <v>1324.68333333334</v>
      </c>
      <c r="G2403">
        <v>1402.7433333333399</v>
      </c>
      <c r="H2403">
        <v>1.8608044444444301</v>
      </c>
      <c r="I2403">
        <v>1438.4965154931299</v>
      </c>
      <c r="J2403">
        <v>1437.4741800685599</v>
      </c>
      <c r="K2403">
        <v>2.71457333333333</v>
      </c>
      <c r="L2403">
        <v>1.08078684856764</v>
      </c>
      <c r="M2403">
        <v>0.95839022914017802</v>
      </c>
      <c r="N2403">
        <v>0</v>
      </c>
      <c r="O2403" t="s">
        <v>265</v>
      </c>
      <c r="P2403" t="s">
        <v>3412</v>
      </c>
      <c r="R2403" t="s">
        <v>3190</v>
      </c>
      <c r="S2403">
        <v>51.603000000000002</v>
      </c>
      <c r="T2403">
        <v>0.35199999999999998</v>
      </c>
      <c r="U2403">
        <v>2.7770000000000001</v>
      </c>
      <c r="V2403">
        <v>0.30299999999999999</v>
      </c>
      <c r="W2403">
        <v>6.0750000000000002</v>
      </c>
      <c r="X2403">
        <v>16.593</v>
      </c>
      <c r="Y2403">
        <v>21.427</v>
      </c>
      <c r="Z2403">
        <v>0.14699999999999999</v>
      </c>
      <c r="AA2403">
        <v>0.23300000000000001</v>
      </c>
      <c r="AE2403">
        <v>4.0241516310950196</v>
      </c>
      <c r="AF2403" t="s">
        <v>28</v>
      </c>
      <c r="AG2403">
        <v>0.43501948978351701</v>
      </c>
      <c r="AH2403">
        <v>40.654342</v>
      </c>
      <c r="AI2403" t="s">
        <v>3413</v>
      </c>
      <c r="AJ2403" t="s">
        <v>3414</v>
      </c>
      <c r="AK2403">
        <v>8.9999999999999993E-3</v>
      </c>
      <c r="AO2403" t="s">
        <v>3415</v>
      </c>
      <c r="AR2403" t="s">
        <v>1805</v>
      </c>
      <c r="AS2403">
        <v>0.67728707316231496</v>
      </c>
      <c r="AT2403">
        <v>2.82390049751243</v>
      </c>
    </row>
    <row r="2404" spans="1:46" x14ac:dyDescent="0.35">
      <c r="A2404">
        <v>1</v>
      </c>
      <c r="B2404">
        <v>1.24491475912506</v>
      </c>
      <c r="C2404">
        <v>1443.5401174542101</v>
      </c>
      <c r="D2404">
        <v>1350.1699004975001</v>
      </c>
      <c r="E2404">
        <v>3.3409626865671598</v>
      </c>
      <c r="F2404">
        <v>1349.58777777778</v>
      </c>
      <c r="G2404">
        <v>1401.0322222222301</v>
      </c>
      <c r="H2404">
        <v>2.09611555555554</v>
      </c>
      <c r="I2404">
        <v>1442.2761733488801</v>
      </c>
      <c r="J2404">
        <v>1436.5771281139901</v>
      </c>
      <c r="K2404">
        <v>2.7696311111110998</v>
      </c>
      <c r="L2404">
        <v>1.4857016862933901</v>
      </c>
      <c r="M2404">
        <v>0.80358544212114602</v>
      </c>
      <c r="N2404">
        <v>0</v>
      </c>
      <c r="O2404" t="s">
        <v>265</v>
      </c>
      <c r="P2404" t="s">
        <v>3412</v>
      </c>
      <c r="R2404" t="s">
        <v>3188</v>
      </c>
      <c r="S2404">
        <v>51</v>
      </c>
      <c r="T2404">
        <v>0.32900000000000001</v>
      </c>
      <c r="U2404">
        <v>3.2050000000000001</v>
      </c>
      <c r="V2404">
        <v>0.36499999999999999</v>
      </c>
      <c r="W2404">
        <v>5.5419999999999998</v>
      </c>
      <c r="X2404">
        <v>16.408000000000001</v>
      </c>
      <c r="Y2404">
        <v>21.672000000000001</v>
      </c>
      <c r="Z2404">
        <v>0.126</v>
      </c>
      <c r="AA2404">
        <v>0.21199999999999999</v>
      </c>
      <c r="AE2404">
        <v>4.0250573629061996</v>
      </c>
      <c r="AF2404" t="s">
        <v>28</v>
      </c>
      <c r="AG2404">
        <v>0.44385415693902103</v>
      </c>
      <c r="AH2404">
        <v>40.654342</v>
      </c>
      <c r="AI2404" t="s">
        <v>3413</v>
      </c>
      <c r="AJ2404" t="s">
        <v>3414</v>
      </c>
      <c r="AK2404">
        <v>8.9999999999999993E-3</v>
      </c>
      <c r="AO2404" t="s">
        <v>3415</v>
      </c>
      <c r="AR2404" t="s">
        <v>1805</v>
      </c>
      <c r="AS2404">
        <v>1.24491475912506</v>
      </c>
      <c r="AT2404">
        <v>3.3409626865671598</v>
      </c>
    </row>
    <row r="2405" spans="1:46" x14ac:dyDescent="0.35">
      <c r="A2405">
        <v>2</v>
      </c>
      <c r="B2405">
        <v>0.22346016977376901</v>
      </c>
      <c r="C2405">
        <v>1431.48135294299</v>
      </c>
      <c r="D2405">
        <v>1346.4733830845701</v>
      </c>
      <c r="E2405">
        <v>4.0221417910447697</v>
      </c>
      <c r="F2405">
        <v>1335.1611111111199</v>
      </c>
      <c r="G2405">
        <v>1412.78000000001</v>
      </c>
      <c r="H2405">
        <v>2.3976711111111002</v>
      </c>
      <c r="I2405">
        <v>1431.3787564187901</v>
      </c>
      <c r="J2405">
        <v>1441.0515604140001</v>
      </c>
      <c r="K2405">
        <v>4.7501999999999898</v>
      </c>
      <c r="L2405">
        <v>-0.334755574273913</v>
      </c>
      <c r="M2405">
        <v>0.81949014743519999</v>
      </c>
      <c r="N2405">
        <v>0</v>
      </c>
      <c r="O2405" t="s">
        <v>265</v>
      </c>
      <c r="P2405" t="s">
        <v>3412</v>
      </c>
      <c r="R2405" t="s">
        <v>3190</v>
      </c>
      <c r="S2405">
        <v>52.476999999999997</v>
      </c>
      <c r="T2405">
        <v>0.19600000000000001</v>
      </c>
      <c r="U2405">
        <v>2.0579999999999998</v>
      </c>
      <c r="V2405">
        <v>0.28499999999999998</v>
      </c>
      <c r="W2405">
        <v>6.1070000000000002</v>
      </c>
      <c r="X2405">
        <v>17.053999999999998</v>
      </c>
      <c r="Y2405">
        <v>21.41</v>
      </c>
      <c r="Z2405">
        <v>0.191</v>
      </c>
      <c r="AA2405">
        <v>0.249</v>
      </c>
      <c r="AE2405">
        <v>4.0244482703568298</v>
      </c>
      <c r="AF2405" t="s">
        <v>28</v>
      </c>
      <c r="AG2405">
        <v>0.42901812128135097</v>
      </c>
      <c r="AH2405">
        <v>40.654342</v>
      </c>
      <c r="AI2405" t="s">
        <v>3413</v>
      </c>
      <c r="AJ2405" t="s">
        <v>3416</v>
      </c>
      <c r="AK2405">
        <v>8.0000000000000002E-3</v>
      </c>
      <c r="AO2405" t="s">
        <v>3415</v>
      </c>
      <c r="AR2405" t="s">
        <v>1805</v>
      </c>
      <c r="AS2405">
        <v>0.22346016977376901</v>
      </c>
      <c r="AT2405">
        <v>4.0221417910447697</v>
      </c>
    </row>
    <row r="2406" spans="1:46" x14ac:dyDescent="0.35">
      <c r="A2406">
        <v>3</v>
      </c>
      <c r="B2406">
        <v>2.1980750016072998</v>
      </c>
      <c r="C2406">
        <v>1463.80833588532</v>
      </c>
      <c r="D2406">
        <v>1390.9758706467601</v>
      </c>
      <c r="E2406">
        <v>4.5173930348258704</v>
      </c>
      <c r="F2406">
        <v>1391.8988888889</v>
      </c>
      <c r="G2406">
        <v>1443.11222222223</v>
      </c>
      <c r="H2406">
        <v>1.92112888888888</v>
      </c>
      <c r="I2406">
        <v>1456.24075896146</v>
      </c>
      <c r="J2406">
        <v>1454.54639520264</v>
      </c>
      <c r="K2406">
        <v>2.9345622222222101</v>
      </c>
      <c r="L2406">
        <v>1.5725738277319501</v>
      </c>
      <c r="M2406">
        <v>1.37161981264787</v>
      </c>
      <c r="N2406">
        <v>0</v>
      </c>
      <c r="O2406" t="s">
        <v>265</v>
      </c>
      <c r="P2406" t="s">
        <v>3412</v>
      </c>
      <c r="R2406" t="s">
        <v>3188</v>
      </c>
      <c r="S2406">
        <v>51.853000000000002</v>
      </c>
      <c r="T2406">
        <v>0.217</v>
      </c>
      <c r="U2406">
        <v>2.911</v>
      </c>
      <c r="V2406">
        <v>0.64500000000000002</v>
      </c>
      <c r="W2406">
        <v>4.681</v>
      </c>
      <c r="X2406">
        <v>17.489999999999998</v>
      </c>
      <c r="Y2406">
        <v>21.553000000000001</v>
      </c>
      <c r="Z2406">
        <v>0.11600000000000001</v>
      </c>
      <c r="AA2406">
        <v>0.26600000000000001</v>
      </c>
      <c r="AE2406">
        <v>4.0271454150284001</v>
      </c>
      <c r="AF2406" t="s">
        <v>28</v>
      </c>
      <c r="AG2406">
        <v>0.43505150512757401</v>
      </c>
      <c r="AH2406">
        <v>40.654342</v>
      </c>
      <c r="AI2406" t="s">
        <v>3413</v>
      </c>
      <c r="AJ2406" t="s">
        <v>3416</v>
      </c>
      <c r="AK2406">
        <v>8.9999999999999993E-3</v>
      </c>
      <c r="AO2406" t="s">
        <v>3415</v>
      </c>
      <c r="AR2406" t="s">
        <v>1805</v>
      </c>
      <c r="AS2406">
        <v>2.1980750016072998</v>
      </c>
      <c r="AT2406">
        <v>4.5173930348258704</v>
      </c>
    </row>
    <row r="2407" spans="1:46" x14ac:dyDescent="0.35">
      <c r="A2407">
        <v>4</v>
      </c>
      <c r="B2407">
        <v>1.6199586295504</v>
      </c>
      <c r="C2407">
        <v>1451.0131749895199</v>
      </c>
      <c r="D2407">
        <v>1359.2196517412899</v>
      </c>
      <c r="E2407">
        <v>3.8587711442786001</v>
      </c>
      <c r="F2407">
        <v>1360.4100000000101</v>
      </c>
      <c r="G2407">
        <v>1416.4055555555601</v>
      </c>
      <c r="H2407">
        <v>2.1938822222222099</v>
      </c>
      <c r="I2407">
        <v>1450.18670430354</v>
      </c>
      <c r="J2407">
        <v>1447.09905440275</v>
      </c>
      <c r="K2407">
        <v>3.2602599999999899</v>
      </c>
      <c r="L2407">
        <v>1.5779153244070501</v>
      </c>
      <c r="M2407">
        <v>1.2101754020920901</v>
      </c>
      <c r="N2407">
        <v>0</v>
      </c>
      <c r="O2407" t="s">
        <v>265</v>
      </c>
      <c r="P2407" t="s">
        <v>3412</v>
      </c>
      <c r="R2407" t="s">
        <v>3190</v>
      </c>
      <c r="S2407">
        <v>51.774999999999999</v>
      </c>
      <c r="T2407">
        <v>0.30499999999999999</v>
      </c>
      <c r="U2407">
        <v>2.9249999999999998</v>
      </c>
      <c r="V2407">
        <v>0.31900000000000001</v>
      </c>
      <c r="W2407">
        <v>5.2880000000000003</v>
      </c>
      <c r="X2407">
        <v>17.178999999999998</v>
      </c>
      <c r="Y2407">
        <v>21.478999999999999</v>
      </c>
      <c r="Z2407">
        <v>0.14499999999999999</v>
      </c>
      <c r="AA2407">
        <v>0.246</v>
      </c>
      <c r="AE2407">
        <v>4.02640099347368</v>
      </c>
      <c r="AF2407" t="s">
        <v>28</v>
      </c>
      <c r="AG2407">
        <v>0.43384621716816801</v>
      </c>
      <c r="AH2407">
        <v>40.654342</v>
      </c>
      <c r="AI2407" t="s">
        <v>3413</v>
      </c>
      <c r="AJ2407" t="s">
        <v>3417</v>
      </c>
      <c r="AK2407">
        <v>1.2999999999999999E-2</v>
      </c>
      <c r="AO2407" t="s">
        <v>3415</v>
      </c>
      <c r="AR2407" t="s">
        <v>1805</v>
      </c>
      <c r="AS2407">
        <v>1.6199586295504</v>
      </c>
      <c r="AT2407">
        <v>3.8587711442786001</v>
      </c>
    </row>
    <row r="2408" spans="1:46" x14ac:dyDescent="0.35">
      <c r="A2408">
        <v>5</v>
      </c>
      <c r="B2408">
        <v>2.4123049517728701</v>
      </c>
      <c r="C2408">
        <v>1466.4208867319501</v>
      </c>
      <c r="D2408">
        <v>1376.6922885572101</v>
      </c>
      <c r="E2408">
        <v>4.40933333333333</v>
      </c>
      <c r="F2408">
        <v>1377.73000000001</v>
      </c>
      <c r="G2408">
        <v>1444.1811111111199</v>
      </c>
      <c r="H2408">
        <v>1.7728599999999901</v>
      </c>
      <c r="I2408">
        <v>1454.4834731797</v>
      </c>
      <c r="J2408">
        <v>1446.6464671559399</v>
      </c>
      <c r="K2408">
        <v>2.8308133333333299</v>
      </c>
      <c r="L2408">
        <v>1.86286487489815</v>
      </c>
      <c r="M2408">
        <v>0.93069739816061703</v>
      </c>
      <c r="N2408">
        <v>0</v>
      </c>
      <c r="O2408" t="s">
        <v>265</v>
      </c>
      <c r="P2408" t="s">
        <v>3412</v>
      </c>
      <c r="R2408" t="s">
        <v>3188</v>
      </c>
      <c r="S2408">
        <v>51.665999999999997</v>
      </c>
      <c r="T2408">
        <v>0.26100000000000001</v>
      </c>
      <c r="U2408">
        <v>3.2789999999999999</v>
      </c>
      <c r="V2408">
        <v>0.66400000000000003</v>
      </c>
      <c r="W2408">
        <v>4.54</v>
      </c>
      <c r="X2408">
        <v>16.972000000000001</v>
      </c>
      <c r="Y2408">
        <v>21.977</v>
      </c>
      <c r="Z2408">
        <v>0.109</v>
      </c>
      <c r="AA2408">
        <v>0.219</v>
      </c>
      <c r="AE2408">
        <v>4.0215626338225299</v>
      </c>
      <c r="AF2408" t="s">
        <v>28</v>
      </c>
      <c r="AG2408">
        <v>0.44728255101283998</v>
      </c>
      <c r="AH2408">
        <v>40.654342</v>
      </c>
      <c r="AI2408" t="s">
        <v>3413</v>
      </c>
      <c r="AJ2408" t="s">
        <v>3417</v>
      </c>
      <c r="AK2408">
        <v>1.4E-2</v>
      </c>
      <c r="AO2408" t="s">
        <v>3415</v>
      </c>
      <c r="AR2408" t="s">
        <v>1805</v>
      </c>
      <c r="AS2408">
        <v>2.4123049517728701</v>
      </c>
      <c r="AT2408">
        <v>4.40933333333333</v>
      </c>
    </row>
    <row r="2409" spans="1:46" x14ac:dyDescent="0.35">
      <c r="A2409">
        <v>6</v>
      </c>
      <c r="B2409">
        <v>1.4248185556394599</v>
      </c>
      <c r="C2409">
        <v>1449.7750179135701</v>
      </c>
      <c r="D2409">
        <v>1370.05049751243</v>
      </c>
      <c r="E2409">
        <v>3.44770646766169</v>
      </c>
      <c r="F2409">
        <v>1360.5322222222301</v>
      </c>
      <c r="G2409">
        <v>1420.2433333333399</v>
      </c>
      <c r="H2409">
        <v>1.9864933333333199</v>
      </c>
      <c r="I2409">
        <v>1445.89258029134</v>
      </c>
      <c r="J2409">
        <v>1443.78075086328</v>
      </c>
      <c r="K2409">
        <v>3.23461333333332</v>
      </c>
      <c r="L2409">
        <v>1.1366334500066799</v>
      </c>
      <c r="M2409">
        <v>0.88501154660912396</v>
      </c>
      <c r="N2409">
        <v>0</v>
      </c>
      <c r="O2409" t="s">
        <v>265</v>
      </c>
      <c r="P2409" t="s">
        <v>3412</v>
      </c>
      <c r="R2409" t="s">
        <v>3190</v>
      </c>
      <c r="S2409">
        <v>51.523000000000003</v>
      </c>
      <c r="T2409">
        <v>0.26</v>
      </c>
      <c r="U2409">
        <v>2.9209999999999998</v>
      </c>
      <c r="V2409">
        <v>0.41399999999999998</v>
      </c>
      <c r="W2409">
        <v>5.2009999999999996</v>
      </c>
      <c r="X2409">
        <v>17.03</v>
      </c>
      <c r="Y2409">
        <v>21.614999999999998</v>
      </c>
      <c r="Z2409">
        <v>0.13600000000000001</v>
      </c>
      <c r="AA2409">
        <v>0.23100000000000001</v>
      </c>
      <c r="AE2409">
        <v>4.0272214794373102</v>
      </c>
      <c r="AF2409" t="s">
        <v>28</v>
      </c>
      <c r="AG2409">
        <v>0.43782437717911199</v>
      </c>
      <c r="AH2409">
        <v>40.654342</v>
      </c>
      <c r="AI2409" t="s">
        <v>3413</v>
      </c>
      <c r="AJ2409" t="s">
        <v>3418</v>
      </c>
      <c r="AK2409">
        <v>8.0000000000000002E-3</v>
      </c>
      <c r="AO2409" t="s">
        <v>3415</v>
      </c>
      <c r="AR2409" t="s">
        <v>1805</v>
      </c>
      <c r="AS2409">
        <v>1.4248185556394599</v>
      </c>
      <c r="AT2409">
        <v>3.44770646766169</v>
      </c>
    </row>
    <row r="2410" spans="1:46" x14ac:dyDescent="0.35">
      <c r="A2410">
        <v>7</v>
      </c>
      <c r="B2410">
        <v>1.3312646380705799</v>
      </c>
      <c r="C2410">
        <v>1443.05733157242</v>
      </c>
      <c r="D2410">
        <v>1358.0853233830801</v>
      </c>
      <c r="E2410">
        <v>2.9443258706467601</v>
      </c>
      <c r="F2410">
        <v>1350.37222222223</v>
      </c>
      <c r="G2410">
        <v>1402.1966666666699</v>
      </c>
      <c r="H2410">
        <v>2.1291311111111</v>
      </c>
      <c r="I2410">
        <v>1444.06594093441</v>
      </c>
      <c r="J2410">
        <v>1438.03018558246</v>
      </c>
      <c r="K2410">
        <v>3.0215511111111</v>
      </c>
      <c r="L2410">
        <v>1.60022373920537</v>
      </c>
      <c r="M2410">
        <v>0.87822350005139704</v>
      </c>
      <c r="N2410">
        <v>0</v>
      </c>
      <c r="O2410" t="s">
        <v>265</v>
      </c>
      <c r="P2410" t="s">
        <v>3412</v>
      </c>
      <c r="R2410" t="s">
        <v>3188</v>
      </c>
      <c r="S2410">
        <v>51.78</v>
      </c>
      <c r="T2410">
        <v>0.33300000000000002</v>
      </c>
      <c r="U2410">
        <v>3.069</v>
      </c>
      <c r="V2410">
        <v>0.36599999999999999</v>
      </c>
      <c r="W2410">
        <v>5.726</v>
      </c>
      <c r="X2410">
        <v>16.597000000000001</v>
      </c>
      <c r="Y2410">
        <v>21.751999999999999</v>
      </c>
      <c r="Z2410">
        <v>0.14599999999999999</v>
      </c>
      <c r="AA2410">
        <v>0.223</v>
      </c>
      <c r="AE2410">
        <v>4.02263460190325</v>
      </c>
      <c r="AF2410" t="s">
        <v>28</v>
      </c>
      <c r="AG2410">
        <v>0.44109688595822799</v>
      </c>
      <c r="AH2410">
        <v>40.654342</v>
      </c>
      <c r="AI2410" t="s">
        <v>3413</v>
      </c>
      <c r="AJ2410" t="s">
        <v>3418</v>
      </c>
      <c r="AK2410">
        <v>0.02</v>
      </c>
      <c r="AO2410" t="s">
        <v>3415</v>
      </c>
      <c r="AR2410" t="s">
        <v>1805</v>
      </c>
      <c r="AS2410">
        <v>1.3312646380705799</v>
      </c>
      <c r="AT2410">
        <v>2.9443258706467601</v>
      </c>
    </row>
    <row r="2411" spans="1:46" x14ac:dyDescent="0.35">
      <c r="A2411">
        <v>8</v>
      </c>
      <c r="B2411">
        <v>0.67741027768482798</v>
      </c>
      <c r="C2411">
        <v>1431.5681996786</v>
      </c>
      <c r="D2411">
        <v>1318.8315920397899</v>
      </c>
      <c r="E2411">
        <v>2.67562686567164</v>
      </c>
      <c r="F2411">
        <v>1345.51444444445</v>
      </c>
      <c r="G2411">
        <v>1406.6900000000101</v>
      </c>
      <c r="H2411">
        <v>1.9026666666666501</v>
      </c>
      <c r="I2411">
        <v>1436.54110508436</v>
      </c>
      <c r="J2411">
        <v>1433.91104802619</v>
      </c>
      <c r="K2411">
        <v>2.8608533333333201</v>
      </c>
      <c r="L2411">
        <v>1.2807622937452801</v>
      </c>
      <c r="M2411">
        <v>0.96509038732085595</v>
      </c>
      <c r="N2411">
        <v>0</v>
      </c>
      <c r="O2411" t="s">
        <v>265</v>
      </c>
      <c r="P2411" t="s">
        <v>3412</v>
      </c>
      <c r="R2411" t="s">
        <v>3190</v>
      </c>
      <c r="S2411">
        <v>51.304000000000002</v>
      </c>
      <c r="T2411">
        <v>0.39400000000000002</v>
      </c>
      <c r="U2411">
        <v>3.1880000000000002</v>
      </c>
      <c r="V2411">
        <v>0.18</v>
      </c>
      <c r="W2411">
        <v>6.133</v>
      </c>
      <c r="X2411">
        <v>16.63</v>
      </c>
      <c r="Y2411">
        <v>21.652999999999999</v>
      </c>
      <c r="Z2411">
        <v>0.14499999999999999</v>
      </c>
      <c r="AA2411">
        <v>0.252</v>
      </c>
      <c r="AE2411">
        <v>4.0325532066922696</v>
      </c>
      <c r="AF2411" t="s">
        <v>28</v>
      </c>
      <c r="AG2411">
        <v>0.43674601145148001</v>
      </c>
      <c r="AH2411">
        <v>40.654342</v>
      </c>
      <c r="AI2411" t="s">
        <v>3413</v>
      </c>
      <c r="AJ2411" t="s">
        <v>3419</v>
      </c>
      <c r="AK2411">
        <v>0.01</v>
      </c>
      <c r="AO2411" t="s">
        <v>3415</v>
      </c>
      <c r="AR2411" t="s">
        <v>1805</v>
      </c>
      <c r="AS2411">
        <v>0.67741027768482798</v>
      </c>
      <c r="AT2411">
        <v>2.67562686567164</v>
      </c>
    </row>
    <row r="2412" spans="1:46" x14ac:dyDescent="0.35">
      <c r="A2412">
        <v>9</v>
      </c>
      <c r="B2412">
        <v>2.0714743412350098</v>
      </c>
      <c r="C2412">
        <v>1459.0204007723401</v>
      </c>
      <c r="D2412">
        <v>1367.2196517412899</v>
      </c>
      <c r="E2412">
        <v>4.5919054726368103</v>
      </c>
      <c r="F2412">
        <v>1370.6788888889</v>
      </c>
      <c r="G2412">
        <v>1436.5166666666701</v>
      </c>
      <c r="H2412">
        <v>1.8616266666666501</v>
      </c>
      <c r="I2412">
        <v>1449.56254598327</v>
      </c>
      <c r="J2412">
        <v>1440.19008228336</v>
      </c>
      <c r="K2412">
        <v>2.90312444444444</v>
      </c>
      <c r="L2412">
        <v>1.8384734740711699</v>
      </c>
      <c r="M2412">
        <v>0.72004522039760099</v>
      </c>
      <c r="N2412">
        <v>0</v>
      </c>
      <c r="O2412" t="s">
        <v>265</v>
      </c>
      <c r="P2412" t="s">
        <v>3412</v>
      </c>
      <c r="R2412" t="s">
        <v>3188</v>
      </c>
      <c r="S2412">
        <v>51.411000000000001</v>
      </c>
      <c r="T2412">
        <v>0.28999999999999998</v>
      </c>
      <c r="U2412">
        <v>3.5779999999999998</v>
      </c>
      <c r="V2412">
        <v>0.61199999999999999</v>
      </c>
      <c r="W2412">
        <v>4.76</v>
      </c>
      <c r="X2412">
        <v>16.812999999999999</v>
      </c>
      <c r="Y2412">
        <v>22.175999999999998</v>
      </c>
      <c r="Z2412">
        <v>0.109</v>
      </c>
      <c r="AA2412">
        <v>0.219</v>
      </c>
      <c r="AE2412">
        <v>4.0263863700062696</v>
      </c>
      <c r="AF2412" t="s">
        <v>28</v>
      </c>
      <c r="AG2412">
        <v>0.44996366216487699</v>
      </c>
      <c r="AH2412">
        <v>40.654342</v>
      </c>
      <c r="AI2412" t="s">
        <v>3413</v>
      </c>
      <c r="AJ2412" t="s">
        <v>3419</v>
      </c>
      <c r="AK2412">
        <v>1.4999999999999999E-2</v>
      </c>
      <c r="AO2412" t="s">
        <v>3415</v>
      </c>
      <c r="AR2412" t="s">
        <v>1805</v>
      </c>
      <c r="AS2412">
        <v>2.0714743412350098</v>
      </c>
      <c r="AT2412">
        <v>4.5919054726368103</v>
      </c>
    </row>
    <row r="2413" spans="1:46" x14ac:dyDescent="0.35">
      <c r="A2413">
        <v>10</v>
      </c>
      <c r="B2413">
        <v>2.21639043638858</v>
      </c>
      <c r="C2413">
        <v>1449.65155415856</v>
      </c>
      <c r="D2413">
        <v>1332.05547263681</v>
      </c>
      <c r="E2413">
        <v>3.4510621890547202</v>
      </c>
      <c r="F2413">
        <v>1359.2122222222299</v>
      </c>
      <c r="G2413">
        <v>1412.4922222222301</v>
      </c>
      <c r="H2413">
        <v>2.0392355555555399</v>
      </c>
      <c r="I2413">
        <v>1457.1773245330701</v>
      </c>
      <c r="J2413">
        <v>1450.68124070726</v>
      </c>
      <c r="K2413">
        <v>2.77891555555555</v>
      </c>
      <c r="L2413">
        <v>3.0827387785379798</v>
      </c>
      <c r="M2413">
        <v>2.3060566371128601</v>
      </c>
      <c r="N2413">
        <v>0</v>
      </c>
      <c r="O2413" t="s">
        <v>265</v>
      </c>
      <c r="P2413" t="s">
        <v>3412</v>
      </c>
      <c r="R2413" t="s">
        <v>3190</v>
      </c>
      <c r="S2413">
        <v>51.353000000000002</v>
      </c>
      <c r="T2413">
        <v>0.34899999999999998</v>
      </c>
      <c r="U2413">
        <v>3.464</v>
      </c>
      <c r="V2413">
        <v>0.24199999999999999</v>
      </c>
      <c r="W2413">
        <v>6.0469999999999997</v>
      </c>
      <c r="X2413">
        <v>16.652999999999999</v>
      </c>
      <c r="Y2413">
        <v>21.283000000000001</v>
      </c>
      <c r="Z2413">
        <v>0.13700000000000001</v>
      </c>
      <c r="AA2413">
        <v>0.27500000000000002</v>
      </c>
      <c r="AE2413">
        <v>4.0279474921862102</v>
      </c>
      <c r="AF2413" t="s">
        <v>28</v>
      </c>
      <c r="AG2413">
        <v>0.43281978506978402</v>
      </c>
      <c r="AH2413">
        <v>40.654342</v>
      </c>
      <c r="AI2413" t="s">
        <v>3413</v>
      </c>
      <c r="AJ2413" t="s">
        <v>3420</v>
      </c>
      <c r="AK2413">
        <v>8.0000000000000002E-3</v>
      </c>
      <c r="AO2413" t="s">
        <v>3415</v>
      </c>
      <c r="AR2413" t="s">
        <v>1805</v>
      </c>
      <c r="AS2413">
        <v>2.21639043638858</v>
      </c>
      <c r="AT2413">
        <v>3.4510621890547202</v>
      </c>
    </row>
    <row r="2414" spans="1:46" x14ac:dyDescent="0.35">
      <c r="A2414">
        <v>11</v>
      </c>
      <c r="B2414">
        <v>2.21639043638858</v>
      </c>
      <c r="C2414">
        <v>1449.65155415856</v>
      </c>
      <c r="D2414">
        <v>1332.05547263681</v>
      </c>
      <c r="E2414">
        <v>3.4510621890547202</v>
      </c>
      <c r="F2414">
        <v>1359.2122222222299</v>
      </c>
      <c r="G2414">
        <v>1412.4922222222301</v>
      </c>
      <c r="H2414">
        <v>2.0392355555555399</v>
      </c>
      <c r="I2414">
        <v>1457.1773245330701</v>
      </c>
      <c r="J2414">
        <v>1450.68124070726</v>
      </c>
      <c r="K2414">
        <v>2.77891555555555</v>
      </c>
      <c r="L2414">
        <v>3.0827387785379798</v>
      </c>
      <c r="M2414">
        <v>2.3060566371128601</v>
      </c>
      <c r="N2414">
        <v>0</v>
      </c>
      <c r="O2414" t="s">
        <v>265</v>
      </c>
      <c r="P2414" t="s">
        <v>3412</v>
      </c>
      <c r="R2414" t="s">
        <v>3188</v>
      </c>
      <c r="S2414">
        <v>51.353000000000002</v>
      </c>
      <c r="T2414">
        <v>0.34899999999999998</v>
      </c>
      <c r="U2414">
        <v>3.464</v>
      </c>
      <c r="V2414">
        <v>0.24199999999999999</v>
      </c>
      <c r="W2414">
        <v>6.0469999999999997</v>
      </c>
      <c r="X2414">
        <v>16.652999999999999</v>
      </c>
      <c r="Y2414">
        <v>21.283000000000001</v>
      </c>
      <c r="Z2414">
        <v>0.13700000000000001</v>
      </c>
      <c r="AA2414">
        <v>0.27500000000000002</v>
      </c>
      <c r="AE2414">
        <v>4.0279474921862102</v>
      </c>
      <c r="AF2414" t="s">
        <v>28</v>
      </c>
      <c r="AG2414">
        <v>0.43281978506978402</v>
      </c>
      <c r="AH2414">
        <v>40.654342</v>
      </c>
      <c r="AI2414" t="s">
        <v>3413</v>
      </c>
      <c r="AJ2414" t="s">
        <v>3420</v>
      </c>
      <c r="AK2414">
        <v>8.0000000000000002E-3</v>
      </c>
      <c r="AO2414" t="s">
        <v>3415</v>
      </c>
      <c r="AR2414" t="s">
        <v>1805</v>
      </c>
      <c r="AS2414">
        <v>2.21639043638858</v>
      </c>
      <c r="AT2414">
        <v>3.4510621890547202</v>
      </c>
    </row>
    <row r="2415" spans="1:46" x14ac:dyDescent="0.35">
      <c r="A2415">
        <v>12</v>
      </c>
      <c r="B2415">
        <v>2.7513578909107901</v>
      </c>
      <c r="C2415">
        <v>1426.78291750364</v>
      </c>
      <c r="D2415">
        <v>1328.3539800994899</v>
      </c>
      <c r="E2415">
        <v>3.5013681592039698</v>
      </c>
      <c r="F2415">
        <v>1336.2933333333399</v>
      </c>
      <c r="G2415">
        <v>1417.6100000000099</v>
      </c>
      <c r="H2415">
        <v>3.78348666666666</v>
      </c>
      <c r="I2415">
        <v>1458.2327741003</v>
      </c>
      <c r="J2415">
        <v>1448.0889807344399</v>
      </c>
      <c r="K2415">
        <v>3.8141399999999899</v>
      </c>
      <c r="L2415">
        <v>4.8769421669444402</v>
      </c>
      <c r="M2415">
        <v>3.6525309902954799</v>
      </c>
      <c r="N2415">
        <v>0</v>
      </c>
      <c r="O2415" t="s">
        <v>265</v>
      </c>
      <c r="P2415" t="s">
        <v>3412</v>
      </c>
      <c r="R2415" t="s">
        <v>3190</v>
      </c>
      <c r="S2415">
        <v>50.38</v>
      </c>
      <c r="T2415">
        <v>0.47899999999999998</v>
      </c>
      <c r="U2415">
        <v>4.101</v>
      </c>
      <c r="V2415">
        <v>7.3999999999999996E-2</v>
      </c>
      <c r="W2415">
        <v>7.7089999999999996</v>
      </c>
      <c r="X2415">
        <v>15.577999999999999</v>
      </c>
      <c r="Y2415">
        <v>20.683</v>
      </c>
      <c r="Z2415">
        <v>0.23599999999999999</v>
      </c>
      <c r="AA2415">
        <v>0.35899999999999999</v>
      </c>
      <c r="AE2415">
        <v>4.0336618336359598</v>
      </c>
      <c r="AF2415" t="s">
        <v>28</v>
      </c>
      <c r="AG2415">
        <v>0.42756073848875198</v>
      </c>
      <c r="AH2415">
        <v>40.654342</v>
      </c>
      <c r="AI2415" t="s">
        <v>3413</v>
      </c>
      <c r="AJ2415" t="s">
        <v>3421</v>
      </c>
      <c r="AK2415">
        <v>1.2E-2</v>
      </c>
      <c r="AO2415" t="s">
        <v>3415</v>
      </c>
      <c r="AR2415" t="s">
        <v>1805</v>
      </c>
      <c r="AS2415">
        <v>2.7513578909107901</v>
      </c>
      <c r="AT2415">
        <v>3.5013681592039698</v>
      </c>
    </row>
    <row r="2416" spans="1:46" x14ac:dyDescent="0.35">
      <c r="A2416">
        <v>13</v>
      </c>
      <c r="B2416">
        <v>1.0996091748397401</v>
      </c>
      <c r="C2416">
        <v>1451.0177737415299</v>
      </c>
      <c r="D2416">
        <v>1375.7420398009899</v>
      </c>
      <c r="E2416">
        <v>3.32790547263681</v>
      </c>
      <c r="F2416">
        <v>1369.05666666667</v>
      </c>
      <c r="G2416">
        <v>1426.0477777777801</v>
      </c>
      <c r="H2416">
        <v>1.7623711111111</v>
      </c>
      <c r="I2416">
        <v>1443.0986764955201</v>
      </c>
      <c r="J2416">
        <v>1442.7069840786401</v>
      </c>
      <c r="K2416">
        <v>3.2310199999999898</v>
      </c>
      <c r="L2416">
        <v>0.43699156359207297</v>
      </c>
      <c r="M2416">
        <v>0.39042143474533803</v>
      </c>
      <c r="N2416">
        <v>0</v>
      </c>
      <c r="O2416" t="s">
        <v>265</v>
      </c>
      <c r="P2416" t="s">
        <v>3412</v>
      </c>
      <c r="R2416" t="s">
        <v>3188</v>
      </c>
      <c r="S2416">
        <v>52.063000000000002</v>
      </c>
      <c r="T2416">
        <v>0.24099999999999999</v>
      </c>
      <c r="U2416">
        <v>2.681</v>
      </c>
      <c r="V2416">
        <v>0.40899999999999997</v>
      </c>
      <c r="W2416">
        <v>4.9740000000000002</v>
      </c>
      <c r="X2416">
        <v>17.379000000000001</v>
      </c>
      <c r="Y2416">
        <v>21.76</v>
      </c>
      <c r="Z2416">
        <v>0.125</v>
      </c>
      <c r="AA2416">
        <v>0.20499999999999999</v>
      </c>
      <c r="AE2416">
        <v>4.0251129283396097</v>
      </c>
      <c r="AF2416" t="s">
        <v>28</v>
      </c>
      <c r="AG2416">
        <v>0.43675035139513002</v>
      </c>
      <c r="AH2416">
        <v>40.654342</v>
      </c>
      <c r="AI2416" t="s">
        <v>3413</v>
      </c>
      <c r="AJ2416" t="s">
        <v>3421</v>
      </c>
      <c r="AK2416">
        <v>5.0000000000000001E-3</v>
      </c>
      <c r="AO2416" t="s">
        <v>3415</v>
      </c>
      <c r="AR2416" t="s">
        <v>1805</v>
      </c>
      <c r="AS2416">
        <v>1.0996091748397401</v>
      </c>
      <c r="AT2416">
        <v>3.32790547263681</v>
      </c>
    </row>
    <row r="2417" spans="1:46" x14ac:dyDescent="0.35">
      <c r="A2417">
        <v>14</v>
      </c>
      <c r="B2417">
        <v>3.24765834975168</v>
      </c>
      <c r="C2417">
        <v>1470.0540622424801</v>
      </c>
      <c r="D2417">
        <v>1373.5032338308399</v>
      </c>
      <c r="E2417">
        <v>5.77327611940298</v>
      </c>
      <c r="F2417">
        <v>1383.2011111111201</v>
      </c>
      <c r="G2417">
        <v>1429.5033333333399</v>
      </c>
      <c r="H2417">
        <v>2.4995844444444302</v>
      </c>
      <c r="I2417">
        <v>1464.18881115353</v>
      </c>
      <c r="J2417">
        <v>1455.1580474176801</v>
      </c>
      <c r="K2417">
        <v>3.5553955555555499</v>
      </c>
      <c r="L2417">
        <v>3.2205795731815599</v>
      </c>
      <c r="M2417">
        <v>2.1451673511583702</v>
      </c>
      <c r="N2417">
        <v>0</v>
      </c>
      <c r="O2417" t="s">
        <v>265</v>
      </c>
      <c r="P2417" t="s">
        <v>3412</v>
      </c>
      <c r="R2417" t="s">
        <v>3190</v>
      </c>
      <c r="S2417">
        <v>51.212000000000003</v>
      </c>
      <c r="T2417">
        <v>0.27300000000000002</v>
      </c>
      <c r="U2417">
        <v>3.6720000000000002</v>
      </c>
      <c r="V2417">
        <v>0.36</v>
      </c>
      <c r="W2417">
        <v>5.0140000000000002</v>
      </c>
      <c r="X2417">
        <v>16.89</v>
      </c>
      <c r="Y2417">
        <v>21.603999999999999</v>
      </c>
      <c r="Z2417">
        <v>0.128</v>
      </c>
      <c r="AA2417">
        <v>0.26900000000000002</v>
      </c>
      <c r="AE2417">
        <v>4.02821726955065</v>
      </c>
      <c r="AF2417" t="s">
        <v>28</v>
      </c>
      <c r="AG2417">
        <v>0.44074176598890702</v>
      </c>
      <c r="AH2417">
        <v>40.654342</v>
      </c>
      <c r="AI2417" t="s">
        <v>3413</v>
      </c>
      <c r="AJ2417" t="s">
        <v>3422</v>
      </c>
      <c r="AK2417">
        <v>1.6E-2</v>
      </c>
      <c r="AO2417" t="s">
        <v>3415</v>
      </c>
      <c r="AR2417" t="s">
        <v>1805</v>
      </c>
      <c r="AS2417">
        <v>3.24765834975168</v>
      </c>
      <c r="AT2417">
        <v>5.77327611940298</v>
      </c>
    </row>
    <row r="2418" spans="1:46" x14ac:dyDescent="0.35">
      <c r="A2418">
        <v>15</v>
      </c>
      <c r="B2418">
        <v>2.53109211588608</v>
      </c>
      <c r="C2418">
        <v>1470.06799632307</v>
      </c>
      <c r="D2418">
        <v>1368.8713930348199</v>
      </c>
      <c r="E2418">
        <v>3.9286616915422798</v>
      </c>
      <c r="F2418">
        <v>1377.77000000001</v>
      </c>
      <c r="G2418">
        <v>1440.0122222222301</v>
      </c>
      <c r="H2418">
        <v>1.7214088888888801</v>
      </c>
      <c r="I2418">
        <v>1453.98865768309</v>
      </c>
      <c r="J2418">
        <v>1452.44664964038</v>
      </c>
      <c r="K2418">
        <v>2.9708511111111</v>
      </c>
      <c r="L2418">
        <v>1.47972599023887</v>
      </c>
      <c r="M2418">
        <v>1.29665678205149</v>
      </c>
      <c r="N2418">
        <v>0</v>
      </c>
      <c r="O2418" t="s">
        <v>265</v>
      </c>
      <c r="P2418" t="s">
        <v>3412</v>
      </c>
      <c r="R2418" t="s">
        <v>3188</v>
      </c>
      <c r="S2418">
        <v>52.283000000000001</v>
      </c>
      <c r="T2418">
        <v>0.23</v>
      </c>
      <c r="U2418">
        <v>2.85</v>
      </c>
      <c r="V2418">
        <v>0.49199999999999999</v>
      </c>
      <c r="W2418">
        <v>4.5720000000000001</v>
      </c>
      <c r="X2418">
        <v>17.353000000000002</v>
      </c>
      <c r="Y2418">
        <v>21.896999999999998</v>
      </c>
      <c r="Z2418">
        <v>0.111</v>
      </c>
      <c r="AA2418">
        <v>0.23400000000000001</v>
      </c>
      <c r="AE2418">
        <v>4.02082029966967</v>
      </c>
      <c r="AF2418" t="s">
        <v>28</v>
      </c>
      <c r="AG2418">
        <v>0.44138661456058398</v>
      </c>
      <c r="AH2418">
        <v>40.654342</v>
      </c>
      <c r="AI2418" t="s">
        <v>3413</v>
      </c>
      <c r="AJ2418" t="s">
        <v>3422</v>
      </c>
      <c r="AK2418">
        <v>3.0000000000000001E-3</v>
      </c>
      <c r="AO2418" t="s">
        <v>3415</v>
      </c>
      <c r="AR2418" t="s">
        <v>1805</v>
      </c>
      <c r="AS2418">
        <v>2.53109211588608</v>
      </c>
      <c r="AT2418">
        <v>3.9286616915422798</v>
      </c>
    </row>
    <row r="2419" spans="1:46" x14ac:dyDescent="0.35">
      <c r="A2419">
        <v>16</v>
      </c>
      <c r="B2419">
        <v>1.34948335712812</v>
      </c>
      <c r="C2419">
        <v>1434.79393541736</v>
      </c>
      <c r="D2419">
        <v>1319.3042288557101</v>
      </c>
      <c r="E2419">
        <v>2.68788059701492</v>
      </c>
      <c r="F2419">
        <v>1343.0233333333399</v>
      </c>
      <c r="G2419">
        <v>1410.25444444445</v>
      </c>
      <c r="H2419">
        <v>2.0494533333333198</v>
      </c>
      <c r="I2419">
        <v>1448.44005894713</v>
      </c>
      <c r="J2419">
        <v>1441.2149764360399</v>
      </c>
      <c r="K2419">
        <v>3.27829777777777</v>
      </c>
      <c r="L2419">
        <v>2.47014056953003</v>
      </c>
      <c r="M2419">
        <v>1.60414307270209</v>
      </c>
      <c r="N2419">
        <v>0</v>
      </c>
      <c r="O2419" t="s">
        <v>265</v>
      </c>
      <c r="P2419" t="s">
        <v>3412</v>
      </c>
      <c r="R2419" t="s">
        <v>3190</v>
      </c>
      <c r="S2419">
        <v>51.436999999999998</v>
      </c>
      <c r="T2419">
        <v>0.40799999999999997</v>
      </c>
      <c r="U2419">
        <v>3.1880000000000002</v>
      </c>
      <c r="V2419">
        <v>0.21299999999999999</v>
      </c>
      <c r="W2419">
        <v>6.5510000000000002</v>
      </c>
      <c r="X2419">
        <v>16.515000000000001</v>
      </c>
      <c r="Y2419">
        <v>21.105</v>
      </c>
      <c r="Z2419">
        <v>0.16800000000000001</v>
      </c>
      <c r="AA2419">
        <v>0.26</v>
      </c>
      <c r="AE2419">
        <v>4.0267916857859198</v>
      </c>
      <c r="AF2419" t="s">
        <v>28</v>
      </c>
      <c r="AG2419">
        <v>0.42899597399552403</v>
      </c>
      <c r="AH2419">
        <v>40.654342</v>
      </c>
      <c r="AI2419" t="s">
        <v>3413</v>
      </c>
      <c r="AJ2419" t="s">
        <v>3423</v>
      </c>
      <c r="AK2419">
        <v>2.3E-2</v>
      </c>
      <c r="AO2419" t="s">
        <v>3415</v>
      </c>
      <c r="AR2419" t="s">
        <v>1805</v>
      </c>
      <c r="AS2419">
        <v>1.34948335712812</v>
      </c>
      <c r="AT2419">
        <v>2.68788059701492</v>
      </c>
    </row>
    <row r="2420" spans="1:46" x14ac:dyDescent="0.35">
      <c r="A2420">
        <v>17</v>
      </c>
      <c r="B2420">
        <v>0.92647666035796605</v>
      </c>
      <c r="C2420">
        <v>1434.3651320121301</v>
      </c>
      <c r="D2420">
        <v>1344.5629353233801</v>
      </c>
      <c r="E2420">
        <v>2.6607960199004901</v>
      </c>
      <c r="F2420">
        <v>1353.6766666666699</v>
      </c>
      <c r="G2420">
        <v>1409.40777777778</v>
      </c>
      <c r="H2420">
        <v>1.7353066666666499</v>
      </c>
      <c r="I2420">
        <v>1446.2873760395</v>
      </c>
      <c r="J2420">
        <v>1439.8312014426899</v>
      </c>
      <c r="K2420">
        <v>2.51254666666666</v>
      </c>
      <c r="L2420">
        <v>1.9562440432578101</v>
      </c>
      <c r="M2420">
        <v>1.1835499762049899</v>
      </c>
      <c r="N2420">
        <v>0</v>
      </c>
      <c r="O2420" t="s">
        <v>265</v>
      </c>
      <c r="P2420" t="s">
        <v>3412</v>
      </c>
      <c r="R2420" t="s">
        <v>3188</v>
      </c>
      <c r="S2420">
        <v>51.338000000000001</v>
      </c>
      <c r="T2420">
        <v>0.39600000000000002</v>
      </c>
      <c r="U2420">
        <v>3.2869999999999999</v>
      </c>
      <c r="V2420">
        <v>0.35899999999999999</v>
      </c>
      <c r="W2420">
        <v>6.17</v>
      </c>
      <c r="X2420">
        <v>16.721</v>
      </c>
      <c r="Y2420">
        <v>21.323</v>
      </c>
      <c r="Z2420">
        <v>0.14699999999999999</v>
      </c>
      <c r="AA2420">
        <v>0.23799999999999999</v>
      </c>
      <c r="AE2420">
        <v>4.0290908621997001</v>
      </c>
      <c r="AF2420" t="s">
        <v>28</v>
      </c>
      <c r="AG2420">
        <v>0.43160904390842297</v>
      </c>
      <c r="AH2420">
        <v>40.654342</v>
      </c>
      <c r="AI2420" t="s">
        <v>3413</v>
      </c>
      <c r="AJ2420" t="s">
        <v>3423</v>
      </c>
      <c r="AK2420">
        <v>8.9999999999999993E-3</v>
      </c>
      <c r="AO2420" t="s">
        <v>3415</v>
      </c>
      <c r="AR2420" t="s">
        <v>1805</v>
      </c>
      <c r="AS2420">
        <v>0.92647666035796605</v>
      </c>
      <c r="AT2420">
        <v>2.6607960199004901</v>
      </c>
    </row>
    <row r="2421" spans="1:46" x14ac:dyDescent="0.35">
      <c r="A2421">
        <v>18</v>
      </c>
      <c r="B2421">
        <v>0.91528097494344896</v>
      </c>
      <c r="C2421">
        <v>1444.51058476872</v>
      </c>
      <c r="D2421">
        <v>1340.68731343283</v>
      </c>
      <c r="E2421">
        <v>4.2078980099502399</v>
      </c>
      <c r="F2421">
        <v>1340.6100000000099</v>
      </c>
      <c r="G2421">
        <v>1419.99000000001</v>
      </c>
      <c r="H2421">
        <v>2.2519599999999902</v>
      </c>
      <c r="I2421">
        <v>1449.87173919457</v>
      </c>
      <c r="J2421">
        <v>1450.59410241659</v>
      </c>
      <c r="K2421">
        <v>5.04131111111111</v>
      </c>
      <c r="L2421">
        <v>1.1179432885787699</v>
      </c>
      <c r="M2421">
        <v>1.2037664597664901</v>
      </c>
      <c r="N2421">
        <v>0</v>
      </c>
      <c r="O2421" t="s">
        <v>265</v>
      </c>
      <c r="P2421" t="s">
        <v>3412</v>
      </c>
      <c r="R2421" t="s">
        <v>3190</v>
      </c>
      <c r="S2421">
        <v>51.75</v>
      </c>
      <c r="T2421">
        <v>0.24099999999999999</v>
      </c>
      <c r="U2421">
        <v>2.3239999999999998</v>
      </c>
      <c r="V2421">
        <v>0.21099999999999999</v>
      </c>
      <c r="W2421">
        <v>5.9180000000000001</v>
      </c>
      <c r="X2421">
        <v>17.416</v>
      </c>
      <c r="Y2421">
        <v>20.538</v>
      </c>
      <c r="Z2421">
        <v>0.15</v>
      </c>
      <c r="AA2421">
        <v>0.224</v>
      </c>
      <c r="AE2421">
        <v>4.02483297918711</v>
      </c>
      <c r="AF2421" t="s">
        <v>28</v>
      </c>
      <c r="AG2421">
        <v>0.41584325483186002</v>
      </c>
      <c r="AH2421">
        <v>40.654342</v>
      </c>
      <c r="AI2421" t="s">
        <v>3413</v>
      </c>
      <c r="AJ2421" t="s">
        <v>3424</v>
      </c>
      <c r="AK2421">
        <v>8.9999999999999993E-3</v>
      </c>
      <c r="AO2421" t="s">
        <v>3415</v>
      </c>
      <c r="AR2421" t="s">
        <v>1805</v>
      </c>
      <c r="AS2421">
        <v>0.91528097494344896</v>
      </c>
      <c r="AT2421">
        <v>4.2078980099502399</v>
      </c>
    </row>
    <row r="2422" spans="1:46" x14ac:dyDescent="0.35">
      <c r="A2422">
        <v>19</v>
      </c>
      <c r="B2422">
        <v>2.6243103943602901</v>
      </c>
      <c r="C2422">
        <v>1453.18497683696</v>
      </c>
      <c r="D2422">
        <v>1325.1549751243699</v>
      </c>
      <c r="E2422">
        <v>3.79672139303482</v>
      </c>
      <c r="F2422">
        <v>1353.5433333333399</v>
      </c>
      <c r="G2422">
        <v>1412.3455555555599</v>
      </c>
      <c r="H2422">
        <v>2.5960599999999898</v>
      </c>
      <c r="I2422">
        <v>1460.0825587111899</v>
      </c>
      <c r="J2422">
        <v>1453.97262787152</v>
      </c>
      <c r="K2422">
        <v>3.40310222222221</v>
      </c>
      <c r="L2422">
        <v>3.2840767633310799</v>
      </c>
      <c r="M2422">
        <v>2.55417471608019</v>
      </c>
      <c r="N2422">
        <v>0</v>
      </c>
      <c r="O2422" t="s">
        <v>265</v>
      </c>
      <c r="P2422" t="s">
        <v>3412</v>
      </c>
      <c r="R2422" t="s">
        <v>3188</v>
      </c>
      <c r="S2422">
        <v>51.533999999999999</v>
      </c>
      <c r="T2422">
        <v>0.33500000000000002</v>
      </c>
      <c r="U2422">
        <v>3.3010000000000002</v>
      </c>
      <c r="V2422">
        <v>0.17799999999999999</v>
      </c>
      <c r="W2422">
        <v>5.984</v>
      </c>
      <c r="X2422">
        <v>16.701000000000001</v>
      </c>
      <c r="Y2422">
        <v>21.173999999999999</v>
      </c>
      <c r="Z2422">
        <v>0.16500000000000001</v>
      </c>
      <c r="AA2422">
        <v>0.29499999999999998</v>
      </c>
      <c r="AE2422">
        <v>4.0261872699587196</v>
      </c>
      <c r="AF2422" t="s">
        <v>28</v>
      </c>
      <c r="AG2422">
        <v>0.43140488391160797</v>
      </c>
      <c r="AH2422">
        <v>40.654342</v>
      </c>
      <c r="AI2422" t="s">
        <v>3413</v>
      </c>
      <c r="AJ2422" t="s">
        <v>3424</v>
      </c>
      <c r="AK2422">
        <v>1.7000000000000001E-2</v>
      </c>
      <c r="AO2422" t="s">
        <v>3415</v>
      </c>
      <c r="AR2422" t="s">
        <v>1805</v>
      </c>
      <c r="AS2422">
        <v>2.6243103943602901</v>
      </c>
      <c r="AT2422">
        <v>3.79672139303482</v>
      </c>
    </row>
    <row r="2423" spans="1:46" x14ac:dyDescent="0.35">
      <c r="A2423">
        <v>20</v>
      </c>
      <c r="B2423">
        <v>1.92418019248404</v>
      </c>
      <c r="C2423">
        <v>1442.3446587749499</v>
      </c>
      <c r="D2423">
        <v>1320.84154228855</v>
      </c>
      <c r="E2423">
        <v>2.2516890547263602</v>
      </c>
      <c r="F2423">
        <v>1357.29666666667</v>
      </c>
      <c r="G2423">
        <v>1414.3700000000099</v>
      </c>
      <c r="H2423">
        <v>1.5344577777777599</v>
      </c>
      <c r="I2423">
        <v>1457.83316784924</v>
      </c>
      <c r="J2423">
        <v>1448.40113874189</v>
      </c>
      <c r="K2423">
        <v>2.3626066666666601</v>
      </c>
      <c r="L2423">
        <v>3.4790236505195899</v>
      </c>
      <c r="M2423">
        <v>2.3492586156950801</v>
      </c>
      <c r="N2423">
        <v>0</v>
      </c>
      <c r="O2423" t="s">
        <v>265</v>
      </c>
      <c r="P2423" t="s">
        <v>3412</v>
      </c>
      <c r="R2423" t="s">
        <v>3190</v>
      </c>
      <c r="S2423">
        <v>50.768000000000001</v>
      </c>
      <c r="T2423">
        <v>0.441</v>
      </c>
      <c r="U2423">
        <v>3.669</v>
      </c>
      <c r="V2423">
        <v>0.253</v>
      </c>
      <c r="W2423">
        <v>6.3630000000000004</v>
      </c>
      <c r="X2423">
        <v>16.305</v>
      </c>
      <c r="Y2423">
        <v>20.927</v>
      </c>
      <c r="Z2423">
        <v>0.13100000000000001</v>
      </c>
      <c r="AA2423">
        <v>0.254</v>
      </c>
      <c r="AE2423">
        <v>4.0255200754596396</v>
      </c>
      <c r="AF2423" t="s">
        <v>28</v>
      </c>
      <c r="AG2423">
        <v>0.43077978316549698</v>
      </c>
      <c r="AH2423">
        <v>40.654342</v>
      </c>
      <c r="AI2423" t="s">
        <v>3413</v>
      </c>
      <c r="AJ2423" t="s">
        <v>3425</v>
      </c>
      <c r="AK2423">
        <v>5.0000000000000001E-3</v>
      </c>
      <c r="AO2423" t="s">
        <v>3415</v>
      </c>
      <c r="AR2423" t="s">
        <v>1805</v>
      </c>
      <c r="AS2423">
        <v>1.92418019248404</v>
      </c>
      <c r="AT2423">
        <v>2.2516890547263602</v>
      </c>
    </row>
    <row r="2424" spans="1:46" x14ac:dyDescent="0.35">
      <c r="A2424">
        <v>21</v>
      </c>
      <c r="B2424">
        <v>3.35264859246052</v>
      </c>
      <c r="C2424">
        <v>1465.3730940673299</v>
      </c>
      <c r="D2424">
        <v>1346.9609452736199</v>
      </c>
      <c r="E2424">
        <v>4.66804726368159</v>
      </c>
      <c r="F2424">
        <v>1375.3300000000099</v>
      </c>
      <c r="G2424">
        <v>1420.5477777777801</v>
      </c>
      <c r="H2424">
        <v>2.7314444444444299</v>
      </c>
      <c r="I2424">
        <v>1473.86427908322</v>
      </c>
      <c r="J2424">
        <v>1462.9284699536499</v>
      </c>
      <c r="K2424">
        <v>3.49267555555554</v>
      </c>
      <c r="L2424">
        <v>4.3693736569362001</v>
      </c>
      <c r="M2424">
        <v>3.0671277028225599</v>
      </c>
      <c r="N2424">
        <v>0</v>
      </c>
      <c r="O2424" t="s">
        <v>265</v>
      </c>
      <c r="P2424" t="s">
        <v>3412</v>
      </c>
      <c r="R2424" t="s">
        <v>3188</v>
      </c>
      <c r="S2424">
        <v>51.491</v>
      </c>
      <c r="T2424">
        <v>0.32400000000000001</v>
      </c>
      <c r="U2424">
        <v>3.6989999999999998</v>
      </c>
      <c r="V2424">
        <v>0.32200000000000001</v>
      </c>
      <c r="W2424">
        <v>5.7510000000000003</v>
      </c>
      <c r="X2424">
        <v>16.763000000000002</v>
      </c>
      <c r="Y2424">
        <v>21.018999999999998</v>
      </c>
      <c r="Z2424">
        <v>0.13900000000000001</v>
      </c>
      <c r="AA2424">
        <v>0.27800000000000002</v>
      </c>
      <c r="AE2424">
        <v>4.0223394929321996</v>
      </c>
      <c r="AF2424" t="s">
        <v>28</v>
      </c>
      <c r="AG2424">
        <v>0.43044460762998099</v>
      </c>
      <c r="AH2424">
        <v>40.654342</v>
      </c>
      <c r="AI2424" t="s">
        <v>3413</v>
      </c>
      <c r="AJ2424" t="s">
        <v>3425</v>
      </c>
      <c r="AK2424">
        <v>1.6E-2</v>
      </c>
      <c r="AO2424" t="s">
        <v>3415</v>
      </c>
      <c r="AR2424" t="s">
        <v>1805</v>
      </c>
      <c r="AS2424">
        <v>3.35264859246052</v>
      </c>
      <c r="AT2424">
        <v>4.66804726368159</v>
      </c>
    </row>
    <row r="2425" spans="1:46" x14ac:dyDescent="0.35">
      <c r="A2425">
        <v>22</v>
      </c>
      <c r="B2425">
        <v>1.9765849580047199</v>
      </c>
      <c r="C2425">
        <v>1454.0806157935899</v>
      </c>
      <c r="D2425">
        <v>1346.0803482587</v>
      </c>
      <c r="E2425">
        <v>4.38755223880597</v>
      </c>
      <c r="F2425">
        <v>1363.1988888889</v>
      </c>
      <c r="G2425">
        <v>1417.12777777778</v>
      </c>
      <c r="H2425">
        <v>2.5444222222222099</v>
      </c>
      <c r="I2425">
        <v>1454.6921339421101</v>
      </c>
      <c r="J2425">
        <v>1450.9336639650501</v>
      </c>
      <c r="K2425">
        <v>3.9544111111111002</v>
      </c>
      <c r="L2425">
        <v>2.0855405580923598</v>
      </c>
      <c r="M2425">
        <v>1.6379806429572299</v>
      </c>
      <c r="N2425">
        <v>0</v>
      </c>
      <c r="O2425" t="s">
        <v>265</v>
      </c>
      <c r="P2425" t="s">
        <v>3412</v>
      </c>
      <c r="R2425" t="s">
        <v>3190</v>
      </c>
      <c r="S2425">
        <v>52</v>
      </c>
      <c r="T2425">
        <v>0.28699999999999998</v>
      </c>
      <c r="U2425">
        <v>2.9169999999999998</v>
      </c>
      <c r="V2425">
        <v>0.224</v>
      </c>
      <c r="W2425">
        <v>5.6020000000000003</v>
      </c>
      <c r="X2425">
        <v>17.297000000000001</v>
      </c>
      <c r="Y2425">
        <v>21.298999999999999</v>
      </c>
      <c r="Z2425">
        <v>0.14199999999999999</v>
      </c>
      <c r="AA2425">
        <v>0.27</v>
      </c>
      <c r="AE2425">
        <v>4.02805297593817</v>
      </c>
      <c r="AF2425" t="s">
        <v>28</v>
      </c>
      <c r="AG2425">
        <v>0.42822744338792301</v>
      </c>
      <c r="AH2425">
        <v>40.654342</v>
      </c>
      <c r="AI2425" t="s">
        <v>3413</v>
      </c>
      <c r="AJ2425" t="s">
        <v>3426</v>
      </c>
      <c r="AK2425">
        <v>0.02</v>
      </c>
      <c r="AO2425" t="s">
        <v>3415</v>
      </c>
      <c r="AR2425" t="s">
        <v>1805</v>
      </c>
      <c r="AS2425">
        <v>1.9765849580047199</v>
      </c>
      <c r="AT2425">
        <v>4.38755223880597</v>
      </c>
    </row>
    <row r="2426" spans="1:46" x14ac:dyDescent="0.35">
      <c r="A2426">
        <v>23</v>
      </c>
      <c r="B2426">
        <v>5.7868316246601301</v>
      </c>
      <c r="C2426">
        <v>1503.90734632461</v>
      </c>
      <c r="D2426">
        <v>1379.8912935323301</v>
      </c>
      <c r="E2426">
        <v>4.8917313432835803</v>
      </c>
      <c r="F2426">
        <v>1389.3033333333401</v>
      </c>
      <c r="G2426">
        <v>1432.26555555556</v>
      </c>
      <c r="H2426">
        <v>4.5689177777777603</v>
      </c>
      <c r="I2426">
        <v>1497.8631872255701</v>
      </c>
      <c r="J2426">
        <v>1483.9929354306701</v>
      </c>
      <c r="K2426">
        <v>4.9013111111110899</v>
      </c>
      <c r="L2426">
        <v>6.5992485536526102</v>
      </c>
      <c r="M2426">
        <v>4.9533812456008404</v>
      </c>
      <c r="N2426">
        <v>0</v>
      </c>
      <c r="O2426" t="s">
        <v>265</v>
      </c>
      <c r="P2426" t="s">
        <v>3412</v>
      </c>
      <c r="R2426" t="s">
        <v>3188</v>
      </c>
      <c r="S2426">
        <v>51.984999999999999</v>
      </c>
      <c r="T2426">
        <v>0.27800000000000002</v>
      </c>
      <c r="U2426">
        <v>4.2839999999999998</v>
      </c>
      <c r="V2426">
        <v>0.25</v>
      </c>
      <c r="W2426">
        <v>5.0209999999999999</v>
      </c>
      <c r="X2426">
        <v>16.033999999999999</v>
      </c>
      <c r="Y2426">
        <v>21.154</v>
      </c>
      <c r="Z2426">
        <v>0.125</v>
      </c>
      <c r="AA2426">
        <v>0.28299999999999997</v>
      </c>
      <c r="AE2426">
        <v>3.9991392897018301</v>
      </c>
      <c r="AF2426" t="s">
        <v>28</v>
      </c>
      <c r="AG2426">
        <v>0.446458008484302</v>
      </c>
      <c r="AH2426">
        <v>40.654342</v>
      </c>
      <c r="AI2426" t="s">
        <v>3413</v>
      </c>
      <c r="AJ2426" t="s">
        <v>3426</v>
      </c>
      <c r="AK2426">
        <v>0.06</v>
      </c>
      <c r="AO2426" t="s">
        <v>3415</v>
      </c>
      <c r="AR2426" t="s">
        <v>1805</v>
      </c>
      <c r="AS2426">
        <v>5.7868316246601301</v>
      </c>
      <c r="AT2426">
        <v>4.8917313432835803</v>
      </c>
    </row>
    <row r="2427" spans="1:46" x14ac:dyDescent="0.35">
      <c r="A2427">
        <v>24</v>
      </c>
      <c r="B2427">
        <v>1.8564015711883299</v>
      </c>
      <c r="C2427">
        <v>1445.8991379992699</v>
      </c>
      <c r="D2427">
        <v>1296.6325870646699</v>
      </c>
      <c r="E2427">
        <v>3.7081243781094502</v>
      </c>
      <c r="F2427">
        <v>1318.6144444444501</v>
      </c>
      <c r="G2427">
        <v>1409.18777777778</v>
      </c>
      <c r="H2427">
        <v>1.64109777777777</v>
      </c>
      <c r="I2427">
        <v>1452.1679242130399</v>
      </c>
      <c r="J2427">
        <v>1451.295698209</v>
      </c>
      <c r="K2427">
        <v>3.2606222222222101</v>
      </c>
      <c r="L2427">
        <v>2.4686187670126798</v>
      </c>
      <c r="M2427">
        <v>2.36434315759249</v>
      </c>
      <c r="N2427">
        <v>0</v>
      </c>
      <c r="O2427" t="s">
        <v>265</v>
      </c>
      <c r="P2427" t="s">
        <v>3412</v>
      </c>
      <c r="R2427" t="s">
        <v>3190</v>
      </c>
      <c r="S2427">
        <v>51.808999999999997</v>
      </c>
      <c r="T2427">
        <v>0.32600000000000001</v>
      </c>
      <c r="U2427">
        <v>2.8969999999999998</v>
      </c>
      <c r="V2427">
        <v>0.215</v>
      </c>
      <c r="W2427">
        <v>6.3079999999999998</v>
      </c>
      <c r="X2427">
        <v>16.766999999999999</v>
      </c>
      <c r="Y2427">
        <v>21.094999999999999</v>
      </c>
      <c r="Z2427">
        <v>0.14499999999999999</v>
      </c>
      <c r="AA2427">
        <v>0.29399999999999998</v>
      </c>
      <c r="AE2427">
        <v>4.0257375196062402</v>
      </c>
      <c r="AF2427" t="s">
        <v>28</v>
      </c>
      <c r="AG2427">
        <v>0.42748102602673399</v>
      </c>
      <c r="AH2427">
        <v>40.654342</v>
      </c>
      <c r="AI2427" t="s">
        <v>3413</v>
      </c>
      <c r="AJ2427" t="s">
        <v>3427</v>
      </c>
      <c r="AK2427">
        <v>5.0000000000000001E-3</v>
      </c>
      <c r="AO2427" t="s">
        <v>3415</v>
      </c>
      <c r="AR2427" t="s">
        <v>1805</v>
      </c>
      <c r="AS2427">
        <v>1.8564015711883299</v>
      </c>
      <c r="AT2427">
        <v>3.7081243781094502</v>
      </c>
    </row>
    <row r="2428" spans="1:46" x14ac:dyDescent="0.35">
      <c r="A2428">
        <v>25</v>
      </c>
      <c r="B2428">
        <v>0.91323834278291804</v>
      </c>
      <c r="C2428">
        <v>1452.2410618152201</v>
      </c>
      <c r="D2428">
        <v>1323.7420398009899</v>
      </c>
      <c r="E2428">
        <v>3.8256616915422801</v>
      </c>
      <c r="F2428">
        <v>1344.8277777777801</v>
      </c>
      <c r="G2428">
        <v>1425.5344444444499</v>
      </c>
      <c r="H2428">
        <v>2.47905333333332</v>
      </c>
      <c r="I2428">
        <v>1445.1126997378999</v>
      </c>
      <c r="J2428">
        <v>1447.51380748665</v>
      </c>
      <c r="K2428">
        <v>3.7925155555555499</v>
      </c>
      <c r="L2428">
        <v>2.2382900753655101E-2</v>
      </c>
      <c r="M2428">
        <v>0.306774988472934</v>
      </c>
      <c r="N2428">
        <v>0</v>
      </c>
      <c r="O2428" t="s">
        <v>265</v>
      </c>
      <c r="P2428" t="s">
        <v>3412</v>
      </c>
      <c r="R2428" t="s">
        <v>3188</v>
      </c>
      <c r="S2428">
        <v>52.917999999999999</v>
      </c>
      <c r="T2428">
        <v>0.21</v>
      </c>
      <c r="U2428">
        <v>2.093</v>
      </c>
      <c r="V2428">
        <v>0.38200000000000001</v>
      </c>
      <c r="W2428">
        <v>5.016</v>
      </c>
      <c r="X2428">
        <v>17.760000000000002</v>
      </c>
      <c r="Y2428">
        <v>21.428999999999998</v>
      </c>
      <c r="Z2428">
        <v>0.14099999999999999</v>
      </c>
      <c r="AA2428">
        <v>0.186</v>
      </c>
      <c r="AE2428">
        <v>4.0171508330774497</v>
      </c>
      <c r="AF2428" t="s">
        <v>28</v>
      </c>
      <c r="AG2428">
        <v>0.42811423086720501</v>
      </c>
      <c r="AH2428">
        <v>40.654342</v>
      </c>
      <c r="AI2428" t="s">
        <v>3413</v>
      </c>
      <c r="AJ2428" t="s">
        <v>3427</v>
      </c>
      <c r="AK2428">
        <v>5.0000000000000001E-3</v>
      </c>
      <c r="AO2428" t="s">
        <v>3415</v>
      </c>
      <c r="AR2428" t="s">
        <v>1805</v>
      </c>
      <c r="AS2428">
        <v>0.91323834278291804</v>
      </c>
      <c r="AT2428">
        <v>3.8256616915422801</v>
      </c>
    </row>
    <row r="2429" spans="1:46" x14ac:dyDescent="0.35">
      <c r="A2429">
        <v>26</v>
      </c>
      <c r="B2429">
        <v>1.32335551170522</v>
      </c>
      <c r="C2429">
        <v>1451.7984766905599</v>
      </c>
      <c r="D2429">
        <v>1367.1251243781001</v>
      </c>
      <c r="E2429">
        <v>3.3578308457711401</v>
      </c>
      <c r="F2429">
        <v>1363.5788888889001</v>
      </c>
      <c r="G2429">
        <v>1418.6300000000101</v>
      </c>
      <c r="H2429">
        <v>2.31080888888888</v>
      </c>
      <c r="I2429">
        <v>1441.0709678179401</v>
      </c>
      <c r="J2429">
        <v>1436.6269530787299</v>
      </c>
      <c r="K2429">
        <v>3.52988888888888</v>
      </c>
      <c r="L2429">
        <v>0.62266282927157501</v>
      </c>
      <c r="M2429">
        <v>9.2977258441049301E-2</v>
      </c>
      <c r="N2429">
        <v>0</v>
      </c>
      <c r="O2429" t="s">
        <v>265</v>
      </c>
      <c r="P2429" t="s">
        <v>3412</v>
      </c>
      <c r="R2429" t="s">
        <v>3190</v>
      </c>
      <c r="S2429">
        <v>52.097000000000001</v>
      </c>
      <c r="T2429">
        <v>0.27300000000000002</v>
      </c>
      <c r="U2429">
        <v>2.8730000000000002</v>
      </c>
      <c r="V2429">
        <v>0.29399999999999998</v>
      </c>
      <c r="W2429">
        <v>4.9820000000000002</v>
      </c>
      <c r="X2429">
        <v>17.181000000000001</v>
      </c>
      <c r="Y2429">
        <v>22.056000000000001</v>
      </c>
      <c r="Z2429">
        <v>0.13400000000000001</v>
      </c>
      <c r="AA2429">
        <v>0.19400000000000001</v>
      </c>
      <c r="AE2429">
        <v>4.0246458782963597</v>
      </c>
      <c r="AF2429" t="s">
        <v>28</v>
      </c>
      <c r="AG2429">
        <v>0.44245381836975101</v>
      </c>
      <c r="AH2429">
        <v>40.654342</v>
      </c>
      <c r="AI2429" t="s">
        <v>3413</v>
      </c>
      <c r="AJ2429" t="s">
        <v>3428</v>
      </c>
      <c r="AK2429">
        <v>1.7000000000000001E-2</v>
      </c>
      <c r="AO2429" t="s">
        <v>3415</v>
      </c>
      <c r="AR2429" t="s">
        <v>1805</v>
      </c>
      <c r="AS2429">
        <v>1.32335551170522</v>
      </c>
      <c r="AT2429">
        <v>3.3578308457711401</v>
      </c>
    </row>
    <row r="2430" spans="1:46" x14ac:dyDescent="0.35">
      <c r="A2430">
        <v>27</v>
      </c>
      <c r="B2430">
        <v>2.7125275937143001</v>
      </c>
      <c r="C2430">
        <v>1458.20446768021</v>
      </c>
      <c r="D2430">
        <v>1350.7221393034699</v>
      </c>
      <c r="E2430">
        <v>4.5291019900497496</v>
      </c>
      <c r="F2430">
        <v>1369.77444444445</v>
      </c>
      <c r="G2430">
        <v>1421.7411111111201</v>
      </c>
      <c r="H2430">
        <v>2.7877511111111</v>
      </c>
      <c r="I2430">
        <v>1460.4131825202101</v>
      </c>
      <c r="J2430">
        <v>1451.38056597472</v>
      </c>
      <c r="K2430">
        <v>3.2319844444444401</v>
      </c>
      <c r="L2430">
        <v>3.2404536204462602</v>
      </c>
      <c r="M2430">
        <v>2.1619169893186898</v>
      </c>
      <c r="N2430">
        <v>0</v>
      </c>
      <c r="O2430" t="s">
        <v>265</v>
      </c>
      <c r="P2430" t="s">
        <v>3412</v>
      </c>
      <c r="R2430" t="s">
        <v>3188</v>
      </c>
      <c r="S2430">
        <v>51.246000000000002</v>
      </c>
      <c r="T2430">
        <v>0.32100000000000001</v>
      </c>
      <c r="U2430">
        <v>3.859</v>
      </c>
      <c r="V2430">
        <v>0.36399999999999999</v>
      </c>
      <c r="W2430">
        <v>5.41</v>
      </c>
      <c r="X2430">
        <v>16.675000000000001</v>
      </c>
      <c r="Y2430">
        <v>21.722999999999999</v>
      </c>
      <c r="Z2430">
        <v>0.14099999999999999</v>
      </c>
      <c r="AA2430">
        <v>0.25900000000000001</v>
      </c>
      <c r="AE2430">
        <v>4.0282930484821904</v>
      </c>
      <c r="AF2430" t="s">
        <v>28</v>
      </c>
      <c r="AG2430">
        <v>0.44200673030048498</v>
      </c>
      <c r="AH2430">
        <v>40.654342</v>
      </c>
      <c r="AI2430" t="s">
        <v>3413</v>
      </c>
      <c r="AJ2430" t="s">
        <v>3428</v>
      </c>
      <c r="AK2430">
        <v>6.0000000000000001E-3</v>
      </c>
      <c r="AO2430" t="s">
        <v>3415</v>
      </c>
      <c r="AR2430" t="s">
        <v>1805</v>
      </c>
      <c r="AS2430">
        <v>2.7125275937143001</v>
      </c>
      <c r="AT2430">
        <v>4.5291019900497496</v>
      </c>
    </row>
    <row r="2431" spans="1:46" x14ac:dyDescent="0.35">
      <c r="A2431">
        <v>28</v>
      </c>
      <c r="B2431">
        <v>1.9052008955831901</v>
      </c>
      <c r="C2431">
        <v>1434.98911129974</v>
      </c>
      <c r="D2431">
        <v>1319.6524875621801</v>
      </c>
      <c r="E2431">
        <v>3.2404402985074601</v>
      </c>
      <c r="F2431">
        <v>1345.8544444444501</v>
      </c>
      <c r="G2431">
        <v>1414.8433333333401</v>
      </c>
      <c r="H2431">
        <v>2.8159022222222099</v>
      </c>
      <c r="I2431">
        <v>1453.69206376483</v>
      </c>
      <c r="J2431">
        <v>1445.07230000206</v>
      </c>
      <c r="K2431">
        <v>3.10367555555555</v>
      </c>
      <c r="L2431">
        <v>3.6058044904011601</v>
      </c>
      <c r="M2431">
        <v>2.5696393660510002</v>
      </c>
      <c r="N2431">
        <v>0</v>
      </c>
      <c r="O2431" t="s">
        <v>265</v>
      </c>
      <c r="P2431" t="s">
        <v>3412</v>
      </c>
      <c r="R2431" t="s">
        <v>3190</v>
      </c>
      <c r="S2431">
        <v>50.941000000000003</v>
      </c>
      <c r="T2431">
        <v>0.49399999999999999</v>
      </c>
      <c r="U2431">
        <v>3.8069999999999999</v>
      </c>
      <c r="V2431">
        <v>0.13800000000000001</v>
      </c>
      <c r="W2431">
        <v>6.7759999999999998</v>
      </c>
      <c r="X2431">
        <v>16.178999999999998</v>
      </c>
      <c r="Y2431">
        <v>21.106000000000002</v>
      </c>
      <c r="Z2431">
        <v>0.157</v>
      </c>
      <c r="AA2431">
        <v>0.28699999999999998</v>
      </c>
      <c r="AE2431">
        <v>4.0289647696064597</v>
      </c>
      <c r="AF2431" t="s">
        <v>28</v>
      </c>
      <c r="AG2431">
        <v>0.43156797354552201</v>
      </c>
      <c r="AH2431">
        <v>40.654342</v>
      </c>
      <c r="AI2431" t="s">
        <v>3413</v>
      </c>
      <c r="AJ2431" t="s">
        <v>266</v>
      </c>
      <c r="AK2431">
        <v>7.0000000000000001E-3</v>
      </c>
      <c r="AO2431" t="s">
        <v>3415</v>
      </c>
      <c r="AR2431" t="s">
        <v>1805</v>
      </c>
      <c r="AS2431">
        <v>1.9052008955831901</v>
      </c>
      <c r="AT2431">
        <v>3.2404402985074601</v>
      </c>
    </row>
    <row r="2432" spans="1:46" x14ac:dyDescent="0.35">
      <c r="A2432">
        <v>29</v>
      </c>
      <c r="B2432">
        <v>2.2624951364911898</v>
      </c>
      <c r="C2432">
        <v>1460.28112824406</v>
      </c>
      <c r="D2432">
        <v>1382.5629353233801</v>
      </c>
      <c r="E2432">
        <v>4.6833059701492497</v>
      </c>
      <c r="F2432">
        <v>1392.02111111112</v>
      </c>
      <c r="G2432">
        <v>1431.42333333334</v>
      </c>
      <c r="H2432">
        <v>1.6938933333333199</v>
      </c>
      <c r="I2432">
        <v>1460.4235930495099</v>
      </c>
      <c r="J2432">
        <v>1456.25171158329</v>
      </c>
      <c r="K2432">
        <v>2.62171555555555</v>
      </c>
      <c r="L2432">
        <v>2.3099609235864502</v>
      </c>
      <c r="M2432">
        <v>1.81448039744739</v>
      </c>
      <c r="N2432">
        <v>0</v>
      </c>
      <c r="O2432" t="s">
        <v>265</v>
      </c>
      <c r="P2432" t="s">
        <v>3412</v>
      </c>
      <c r="R2432" t="s">
        <v>3188</v>
      </c>
      <c r="S2432">
        <v>51.652000000000001</v>
      </c>
      <c r="T2432">
        <v>0.27800000000000002</v>
      </c>
      <c r="U2432">
        <v>2.968</v>
      </c>
      <c r="V2432">
        <v>0.65500000000000003</v>
      </c>
      <c r="W2432">
        <v>5.008</v>
      </c>
      <c r="X2432">
        <v>17.193000000000001</v>
      </c>
      <c r="Y2432">
        <v>21.233000000000001</v>
      </c>
      <c r="Z2432">
        <v>0.128</v>
      </c>
      <c r="AA2432">
        <v>0.28199999999999997</v>
      </c>
      <c r="AE2432">
        <v>4.0239146430792996</v>
      </c>
      <c r="AF2432" t="s">
        <v>28</v>
      </c>
      <c r="AG2432">
        <v>0.432767818913527</v>
      </c>
      <c r="AH2432">
        <v>40.654342</v>
      </c>
      <c r="AI2432" t="s">
        <v>3413</v>
      </c>
      <c r="AJ2432" t="s">
        <v>266</v>
      </c>
      <c r="AK2432">
        <v>1.4E-2</v>
      </c>
      <c r="AO2432" t="s">
        <v>3415</v>
      </c>
      <c r="AR2432" t="s">
        <v>1805</v>
      </c>
      <c r="AS2432">
        <v>2.2624951364911898</v>
      </c>
      <c r="AT2432">
        <v>4.6833059701492497</v>
      </c>
    </row>
    <row r="2433" spans="1:46" x14ac:dyDescent="0.35">
      <c r="A2433">
        <v>30</v>
      </c>
      <c r="B2433">
        <v>2.5452650222311601</v>
      </c>
      <c r="C2433">
        <v>1466.4642133976199</v>
      </c>
      <c r="D2433">
        <v>1351.1350746268599</v>
      </c>
      <c r="E2433">
        <v>4.5672238805970098</v>
      </c>
      <c r="F2433">
        <v>1379.9166666666699</v>
      </c>
      <c r="G2433">
        <v>1426.2166666666701</v>
      </c>
      <c r="H2433">
        <v>2.3136644444444299</v>
      </c>
      <c r="I2433">
        <v>1461.2477664738201</v>
      </c>
      <c r="J2433">
        <v>1459.05960496219</v>
      </c>
      <c r="K2433">
        <v>3.5593599999999901</v>
      </c>
      <c r="L2433">
        <v>2.2413548808794901</v>
      </c>
      <c r="M2433">
        <v>1.9817235078075599</v>
      </c>
      <c r="N2433">
        <v>0</v>
      </c>
      <c r="O2433" t="s">
        <v>265</v>
      </c>
      <c r="P2433" t="s">
        <v>3412</v>
      </c>
      <c r="R2433" t="s">
        <v>3190</v>
      </c>
      <c r="S2433">
        <v>52.247</v>
      </c>
      <c r="T2433">
        <v>0.251</v>
      </c>
      <c r="U2433">
        <v>2.802</v>
      </c>
      <c r="V2433">
        <v>0.39600000000000002</v>
      </c>
      <c r="W2433">
        <v>5.085</v>
      </c>
      <c r="X2433">
        <v>17.491</v>
      </c>
      <c r="Y2433">
        <v>21.306000000000001</v>
      </c>
      <c r="Z2433">
        <v>0.122</v>
      </c>
      <c r="AA2433">
        <v>0.27</v>
      </c>
      <c r="AE2433">
        <v>4.0231144265218397</v>
      </c>
      <c r="AF2433" t="s">
        <v>28</v>
      </c>
      <c r="AG2433">
        <v>0.429461370990809</v>
      </c>
      <c r="AH2433">
        <v>40.654342</v>
      </c>
      <c r="AI2433" t="s">
        <v>3413</v>
      </c>
      <c r="AJ2433" t="s">
        <v>267</v>
      </c>
      <c r="AK2433">
        <v>8.9999999999999993E-3</v>
      </c>
      <c r="AO2433" t="s">
        <v>3415</v>
      </c>
      <c r="AR2433" t="s">
        <v>1805</v>
      </c>
      <c r="AS2433">
        <v>2.5452650222311601</v>
      </c>
      <c r="AT2433">
        <v>4.5672238805970098</v>
      </c>
    </row>
    <row r="2434" spans="1:46" x14ac:dyDescent="0.35">
      <c r="A2434">
        <v>31</v>
      </c>
      <c r="B2434">
        <v>2.0943012086831998</v>
      </c>
      <c r="C2434">
        <v>1461.6339396628</v>
      </c>
      <c r="D2434">
        <v>1383.0703980099399</v>
      </c>
      <c r="E2434">
        <v>4.8145621890547199</v>
      </c>
      <c r="F2434">
        <v>1383.51000000001</v>
      </c>
      <c r="G2434">
        <v>1437.2055555555601</v>
      </c>
      <c r="H2434">
        <v>1.9808999999999899</v>
      </c>
      <c r="I2434">
        <v>1457.1847601634199</v>
      </c>
      <c r="J2434">
        <v>1451.2001090973099</v>
      </c>
      <c r="K2434">
        <v>3.3358711111110999</v>
      </c>
      <c r="L2434">
        <v>1.6780342076935899</v>
      </c>
      <c r="M2434">
        <v>0.96827254894855797</v>
      </c>
      <c r="N2434">
        <v>0</v>
      </c>
      <c r="O2434" t="s">
        <v>265</v>
      </c>
      <c r="P2434" t="s">
        <v>3412</v>
      </c>
      <c r="R2434" t="s">
        <v>3188</v>
      </c>
      <c r="S2434">
        <v>51.802</v>
      </c>
      <c r="T2434">
        <v>0.24</v>
      </c>
      <c r="U2434">
        <v>3.028</v>
      </c>
      <c r="V2434">
        <v>0.53500000000000003</v>
      </c>
      <c r="W2434">
        <v>4.75</v>
      </c>
      <c r="X2434">
        <v>17.484999999999999</v>
      </c>
      <c r="Y2434">
        <v>21.529</v>
      </c>
      <c r="Z2434">
        <v>0.13400000000000001</v>
      </c>
      <c r="AA2434">
        <v>0.22700000000000001</v>
      </c>
      <c r="AE2434">
        <v>4.0263475564831301</v>
      </c>
      <c r="AF2434" t="s">
        <v>28</v>
      </c>
      <c r="AG2434">
        <v>0.43436628733066801</v>
      </c>
      <c r="AH2434">
        <v>40.654342</v>
      </c>
      <c r="AI2434" t="s">
        <v>3413</v>
      </c>
      <c r="AJ2434" t="s">
        <v>267</v>
      </c>
      <c r="AK2434">
        <v>1.4E-2</v>
      </c>
      <c r="AO2434" t="s">
        <v>3415</v>
      </c>
      <c r="AR2434" t="s">
        <v>1805</v>
      </c>
      <c r="AS2434">
        <v>2.0943012086831998</v>
      </c>
      <c r="AT2434">
        <v>4.8145621890547199</v>
      </c>
    </row>
    <row r="2435" spans="1:46" x14ac:dyDescent="0.35">
      <c r="A2435">
        <v>32</v>
      </c>
      <c r="B2435">
        <v>1.1740146155887601</v>
      </c>
      <c r="C2435">
        <v>1450.2121119385199</v>
      </c>
      <c r="D2435">
        <v>1374.3937810945199</v>
      </c>
      <c r="E2435">
        <v>3.7810597014925298</v>
      </c>
      <c r="F2435">
        <v>1364.2166666666701</v>
      </c>
      <c r="G2435">
        <v>1421.3100000000099</v>
      </c>
      <c r="H2435">
        <v>2.0325999999999902</v>
      </c>
      <c r="I2435">
        <v>1440.3734690404699</v>
      </c>
      <c r="J2435">
        <v>1441.5964665772301</v>
      </c>
      <c r="K2435">
        <v>3.7230511111111002</v>
      </c>
      <c r="L2435">
        <v>0.40187981946337398</v>
      </c>
      <c r="M2435">
        <v>0.547532972118006</v>
      </c>
      <c r="N2435">
        <v>0</v>
      </c>
      <c r="O2435" t="s">
        <v>265</v>
      </c>
      <c r="P2435" t="s">
        <v>3412</v>
      </c>
      <c r="R2435" t="s">
        <v>3190</v>
      </c>
      <c r="S2435">
        <v>52.094000000000001</v>
      </c>
      <c r="T2435">
        <v>0.252</v>
      </c>
      <c r="U2435">
        <v>2.6429999999999998</v>
      </c>
      <c r="V2435">
        <v>0.34300000000000003</v>
      </c>
      <c r="W2435">
        <v>5.0339999999999998</v>
      </c>
      <c r="X2435">
        <v>17.251000000000001</v>
      </c>
      <c r="Y2435">
        <v>21.856999999999999</v>
      </c>
      <c r="Z2435">
        <v>0.13200000000000001</v>
      </c>
      <c r="AA2435">
        <v>0.222</v>
      </c>
      <c r="AE2435">
        <v>4.0251370928201498</v>
      </c>
      <c r="AF2435" t="s">
        <v>28</v>
      </c>
      <c r="AG2435">
        <v>0.438999147884159</v>
      </c>
      <c r="AH2435">
        <v>40.654342</v>
      </c>
      <c r="AI2435" t="s">
        <v>3413</v>
      </c>
      <c r="AJ2435" t="s">
        <v>3429</v>
      </c>
      <c r="AK2435">
        <v>7.0000000000000001E-3</v>
      </c>
      <c r="AO2435" t="s">
        <v>3415</v>
      </c>
      <c r="AR2435" t="s">
        <v>1805</v>
      </c>
      <c r="AS2435">
        <v>1.1740146155887601</v>
      </c>
      <c r="AT2435">
        <v>3.7810597014925298</v>
      </c>
    </row>
    <row r="2436" spans="1:46" x14ac:dyDescent="0.35">
      <c r="A2436">
        <v>33</v>
      </c>
      <c r="B2436">
        <v>0.517622672393937</v>
      </c>
      <c r="C2436">
        <v>1439.5278379593501</v>
      </c>
      <c r="D2436">
        <v>1358.66243781094</v>
      </c>
      <c r="E2436">
        <v>3.47124378109452</v>
      </c>
      <c r="F2436">
        <v>1356.0700000000099</v>
      </c>
      <c r="G2436">
        <v>1418.4611111111201</v>
      </c>
      <c r="H2436">
        <v>2.2149266666666501</v>
      </c>
      <c r="I2436">
        <v>1437.36839703705</v>
      </c>
      <c r="J2436">
        <v>1437.0180451367401</v>
      </c>
      <c r="K2436">
        <v>3.0953999999999899</v>
      </c>
      <c r="L2436">
        <v>0.40301979248715702</v>
      </c>
      <c r="M2436">
        <v>0.36120704632644501</v>
      </c>
      <c r="N2436">
        <v>0</v>
      </c>
      <c r="O2436" t="s">
        <v>265</v>
      </c>
      <c r="P2436" t="s">
        <v>3412</v>
      </c>
      <c r="R2436" t="s">
        <v>3188</v>
      </c>
      <c r="S2436">
        <v>51.567999999999998</v>
      </c>
      <c r="T2436">
        <v>0.30199999999999999</v>
      </c>
      <c r="U2436">
        <v>2.835</v>
      </c>
      <c r="V2436">
        <v>0.30299999999999999</v>
      </c>
      <c r="W2436">
        <v>5.41</v>
      </c>
      <c r="X2436">
        <v>17.143999999999998</v>
      </c>
      <c r="Y2436">
        <v>21.652000000000001</v>
      </c>
      <c r="Z2436">
        <v>0.13</v>
      </c>
      <c r="AA2436">
        <v>0.224</v>
      </c>
      <c r="AE2436">
        <v>4.0306646626661804</v>
      </c>
      <c r="AF2436" t="s">
        <v>28</v>
      </c>
      <c r="AG2436">
        <v>0.43540991746461399</v>
      </c>
      <c r="AH2436">
        <v>40.654342</v>
      </c>
      <c r="AI2436" t="s">
        <v>3413</v>
      </c>
      <c r="AJ2436" t="s">
        <v>3429</v>
      </c>
      <c r="AK2436">
        <v>1.0999999999999999E-2</v>
      </c>
      <c r="AO2436" t="s">
        <v>3415</v>
      </c>
      <c r="AR2436" t="s">
        <v>1805</v>
      </c>
      <c r="AS2436">
        <v>0.517622672393937</v>
      </c>
      <c r="AT2436">
        <v>3.47124378109452</v>
      </c>
    </row>
    <row r="2437" spans="1:46" x14ac:dyDescent="0.35">
      <c r="A2437">
        <v>34</v>
      </c>
      <c r="B2437">
        <v>1.6522198824724701</v>
      </c>
      <c r="C2437">
        <v>1441.5388485349599</v>
      </c>
      <c r="D2437">
        <v>1322.0703980099399</v>
      </c>
      <c r="E2437">
        <v>2.8303233830845702</v>
      </c>
      <c r="F2437">
        <v>1340.01444444445</v>
      </c>
      <c r="G2437">
        <v>1404.6922222222299</v>
      </c>
      <c r="H2437">
        <v>1.8727399999999901</v>
      </c>
      <c r="I2437">
        <v>1453.3874547302</v>
      </c>
      <c r="J2437">
        <v>1447.63849208749</v>
      </c>
      <c r="K2437">
        <v>2.8696866666666598</v>
      </c>
      <c r="L2437">
        <v>2.6919858810783799</v>
      </c>
      <c r="M2437">
        <v>2.00438403147289</v>
      </c>
      <c r="N2437">
        <v>0</v>
      </c>
      <c r="O2437" t="s">
        <v>265</v>
      </c>
      <c r="P2437" t="s">
        <v>3412</v>
      </c>
      <c r="R2437" t="s">
        <v>3190</v>
      </c>
      <c r="S2437">
        <v>51.595999999999997</v>
      </c>
      <c r="T2437">
        <v>0.372</v>
      </c>
      <c r="U2437">
        <v>3.181</v>
      </c>
      <c r="V2437">
        <v>0.25700000000000001</v>
      </c>
      <c r="W2437">
        <v>6.3730000000000002</v>
      </c>
      <c r="X2437">
        <v>16.666</v>
      </c>
      <c r="Y2437">
        <v>21.085999999999999</v>
      </c>
      <c r="Z2437">
        <v>0.152</v>
      </c>
      <c r="AA2437">
        <v>0.25800000000000001</v>
      </c>
      <c r="AE2437">
        <v>4.0251022159960197</v>
      </c>
      <c r="AF2437" t="s">
        <v>28</v>
      </c>
      <c r="AG2437">
        <v>0.42815580622709798</v>
      </c>
      <c r="AH2437">
        <v>40.654342</v>
      </c>
      <c r="AI2437" t="s">
        <v>3413</v>
      </c>
      <c r="AJ2437" t="s">
        <v>3430</v>
      </c>
      <c r="AK2437">
        <v>8.9999999999999993E-3</v>
      </c>
      <c r="AO2437" t="s">
        <v>3415</v>
      </c>
      <c r="AR2437" t="s">
        <v>1805</v>
      </c>
      <c r="AS2437">
        <v>1.6522198824724701</v>
      </c>
      <c r="AT2437">
        <v>2.8303233830845702</v>
      </c>
    </row>
    <row r="2438" spans="1:46" x14ac:dyDescent="0.35">
      <c r="A2438">
        <v>35</v>
      </c>
      <c r="B2438">
        <v>0.94522187292753301</v>
      </c>
      <c r="C2438">
        <v>1446.57198315908</v>
      </c>
      <c r="D2438">
        <v>1380.1997512437699</v>
      </c>
      <c r="E2438">
        <v>4.3240447761193996</v>
      </c>
      <c r="F2438">
        <v>1369.34111111112</v>
      </c>
      <c r="G2438">
        <v>1438.61222222223</v>
      </c>
      <c r="H2438">
        <v>1.8922377777777699</v>
      </c>
      <c r="I2438">
        <v>1437.3358083800699</v>
      </c>
      <c r="J2438">
        <v>1432.4566809108001</v>
      </c>
      <c r="K2438">
        <v>2.9109511111111002</v>
      </c>
      <c r="L2438">
        <v>0.29673239654312</v>
      </c>
      <c r="M2438">
        <v>-0.28521945518379199</v>
      </c>
      <c r="N2438">
        <v>0</v>
      </c>
      <c r="O2438" t="s">
        <v>265</v>
      </c>
      <c r="P2438" t="s">
        <v>3412</v>
      </c>
      <c r="R2438" t="s">
        <v>3188</v>
      </c>
      <c r="S2438">
        <v>51.311999999999998</v>
      </c>
      <c r="T2438">
        <v>0.26700000000000002</v>
      </c>
      <c r="U2438">
        <v>3.2330000000000001</v>
      </c>
      <c r="V2438">
        <v>0.58599999999999997</v>
      </c>
      <c r="W2438">
        <v>4.5910000000000002</v>
      </c>
      <c r="X2438">
        <v>17.157</v>
      </c>
      <c r="Y2438">
        <v>22.210999999999999</v>
      </c>
      <c r="Z2438">
        <v>0.13200000000000001</v>
      </c>
      <c r="AA2438">
        <v>0.20499999999999999</v>
      </c>
      <c r="AE2438">
        <v>4.0324175172452499</v>
      </c>
      <c r="AF2438" t="s">
        <v>28</v>
      </c>
      <c r="AG2438">
        <v>0.447210086777592</v>
      </c>
      <c r="AH2438">
        <v>40.654342</v>
      </c>
      <c r="AI2438" t="s">
        <v>3413</v>
      </c>
      <c r="AJ2438" t="s">
        <v>3430</v>
      </c>
      <c r="AK2438">
        <v>1.2999999999999999E-2</v>
      </c>
      <c r="AO2438" t="s">
        <v>3415</v>
      </c>
      <c r="AR2438" t="s">
        <v>1805</v>
      </c>
      <c r="AS2438">
        <v>0.94522187292753301</v>
      </c>
      <c r="AT2438">
        <v>4.3240447761193996</v>
      </c>
    </row>
    <row r="2439" spans="1:46" x14ac:dyDescent="0.35">
      <c r="A2439">
        <v>36</v>
      </c>
      <c r="B2439">
        <v>1.67139489377758</v>
      </c>
      <c r="C2439">
        <v>1444.8332897973</v>
      </c>
      <c r="D2439">
        <v>1338.6276119402901</v>
      </c>
      <c r="E2439">
        <v>3.8732388059701401</v>
      </c>
      <c r="F2439">
        <v>1344.0633333333401</v>
      </c>
      <c r="G2439">
        <v>1416.2077777777799</v>
      </c>
      <c r="H2439">
        <v>2.4880911111111002</v>
      </c>
      <c r="I2439">
        <v>1451.8009273769001</v>
      </c>
      <c r="J2439">
        <v>1448.9673991407501</v>
      </c>
      <c r="K2439">
        <v>4.4658688888888802</v>
      </c>
      <c r="L2439">
        <v>2.05567447231032</v>
      </c>
      <c r="M2439">
        <v>1.7176432785337099</v>
      </c>
      <c r="N2439">
        <v>0</v>
      </c>
      <c r="O2439" t="s">
        <v>265</v>
      </c>
      <c r="P2439" t="s">
        <v>3412</v>
      </c>
      <c r="R2439" t="s">
        <v>3190</v>
      </c>
      <c r="S2439">
        <v>51.982999999999997</v>
      </c>
      <c r="T2439">
        <v>0.28100000000000003</v>
      </c>
      <c r="U2439">
        <v>2.9340000000000002</v>
      </c>
      <c r="V2439">
        <v>0.19900000000000001</v>
      </c>
      <c r="W2439">
        <v>6.0659999999999998</v>
      </c>
      <c r="X2439">
        <v>17.071000000000002</v>
      </c>
      <c r="Y2439">
        <v>21.268999999999998</v>
      </c>
      <c r="Z2439">
        <v>0.17399999999999999</v>
      </c>
      <c r="AA2439">
        <v>0.25600000000000001</v>
      </c>
      <c r="AE2439">
        <v>4.0278754477021996</v>
      </c>
      <c r="AF2439" t="s">
        <v>28</v>
      </c>
      <c r="AG2439">
        <v>0.42747201761689901</v>
      </c>
      <c r="AH2439">
        <v>40.654342</v>
      </c>
      <c r="AI2439" t="s">
        <v>3413</v>
      </c>
      <c r="AJ2439" t="s">
        <v>3431</v>
      </c>
      <c r="AK2439">
        <v>8.9999999999999993E-3</v>
      </c>
      <c r="AO2439" t="s">
        <v>3415</v>
      </c>
      <c r="AR2439" t="s">
        <v>1805</v>
      </c>
      <c r="AS2439">
        <v>1.67139489377758</v>
      </c>
      <c r="AT2439">
        <v>3.8732388059701401</v>
      </c>
    </row>
    <row r="2440" spans="1:46" x14ac:dyDescent="0.35">
      <c r="A2440">
        <v>37</v>
      </c>
      <c r="B2440">
        <v>1.5270644462902301</v>
      </c>
      <c r="C2440">
        <v>1454.2695498686201</v>
      </c>
      <c r="D2440">
        <v>1367.92611940298</v>
      </c>
      <c r="E2440">
        <v>3.9505820895522299</v>
      </c>
      <c r="F2440">
        <v>1371.2411111111201</v>
      </c>
      <c r="G2440">
        <v>1421.75444444445</v>
      </c>
      <c r="H2440">
        <v>2.0564288888888802</v>
      </c>
      <c r="I2440">
        <v>1446.6801760588701</v>
      </c>
      <c r="J2440">
        <v>1445.4046542516401</v>
      </c>
      <c r="K2440">
        <v>3.3752111111111001</v>
      </c>
      <c r="L2440">
        <v>0.95478135526218399</v>
      </c>
      <c r="M2440">
        <v>0.80304756156789703</v>
      </c>
      <c r="N2440">
        <v>0</v>
      </c>
      <c r="O2440" t="s">
        <v>265</v>
      </c>
      <c r="P2440" t="s">
        <v>3412</v>
      </c>
      <c r="R2440" t="s">
        <v>3188</v>
      </c>
      <c r="S2440">
        <v>52.287999999999997</v>
      </c>
      <c r="T2440">
        <v>0.246</v>
      </c>
      <c r="U2440">
        <v>2.798</v>
      </c>
      <c r="V2440">
        <v>0.38200000000000001</v>
      </c>
      <c r="W2440">
        <v>5.0869999999999997</v>
      </c>
      <c r="X2440">
        <v>17.367000000000001</v>
      </c>
      <c r="Y2440">
        <v>21.838999999999999</v>
      </c>
      <c r="Z2440">
        <v>0.129</v>
      </c>
      <c r="AA2440">
        <v>0.221</v>
      </c>
      <c r="AE2440">
        <v>4.0249944046837696</v>
      </c>
      <c r="AF2440" t="s">
        <v>28</v>
      </c>
      <c r="AG2440">
        <v>0.437015855527084</v>
      </c>
      <c r="AH2440">
        <v>40.654342</v>
      </c>
      <c r="AI2440" t="s">
        <v>3413</v>
      </c>
      <c r="AJ2440" t="s">
        <v>3431</v>
      </c>
      <c r="AK2440">
        <v>6.0000000000000001E-3</v>
      </c>
      <c r="AO2440" t="s">
        <v>3415</v>
      </c>
      <c r="AR2440" t="s">
        <v>1805</v>
      </c>
      <c r="AS2440">
        <v>1.5270644462902301</v>
      </c>
      <c r="AT2440">
        <v>3.9505820895522299</v>
      </c>
    </row>
    <row r="2441" spans="1:46" x14ac:dyDescent="0.35">
      <c r="A2441">
        <v>38</v>
      </c>
      <c r="B2441">
        <v>3.25826345403221</v>
      </c>
      <c r="C2441">
        <v>1467.7381238527601</v>
      </c>
      <c r="D2441">
        <v>1361.49328358208</v>
      </c>
      <c r="E2441">
        <v>4.8775696517412896</v>
      </c>
      <c r="F2441">
        <v>1379.8033333333401</v>
      </c>
      <c r="G2441">
        <v>1427.84111111112</v>
      </c>
      <c r="H2441">
        <v>3.1904711111110999</v>
      </c>
      <c r="I2441">
        <v>1468.1072324607301</v>
      </c>
      <c r="J2441">
        <v>1458.5457017080801</v>
      </c>
      <c r="K2441">
        <v>3.5530288888888801</v>
      </c>
      <c r="L2441">
        <v>3.7609868124313799</v>
      </c>
      <c r="M2441">
        <v>2.6218885811270298</v>
      </c>
      <c r="N2441">
        <v>0</v>
      </c>
      <c r="O2441" t="s">
        <v>265</v>
      </c>
      <c r="P2441" t="s">
        <v>3412</v>
      </c>
      <c r="R2441" t="s">
        <v>3190</v>
      </c>
      <c r="S2441">
        <v>51.268999999999998</v>
      </c>
      <c r="T2441">
        <v>0.307</v>
      </c>
      <c r="U2441">
        <v>3.871</v>
      </c>
      <c r="V2441">
        <v>0.36</v>
      </c>
      <c r="W2441">
        <v>5.26</v>
      </c>
      <c r="X2441">
        <v>16.861000000000001</v>
      </c>
      <c r="Y2441">
        <v>21.516999999999999</v>
      </c>
      <c r="Z2441">
        <v>0.124</v>
      </c>
      <c r="AA2441">
        <v>0.27800000000000002</v>
      </c>
      <c r="AE2441">
        <v>4.0280889841943903</v>
      </c>
      <c r="AF2441" t="s">
        <v>28</v>
      </c>
      <c r="AG2441">
        <v>0.43838861052845202</v>
      </c>
      <c r="AH2441">
        <v>40.654342</v>
      </c>
      <c r="AI2441" t="s">
        <v>3413</v>
      </c>
      <c r="AJ2441" t="s">
        <v>3432</v>
      </c>
      <c r="AK2441">
        <v>8.0000000000000002E-3</v>
      </c>
      <c r="AO2441" t="s">
        <v>3415</v>
      </c>
      <c r="AR2441" t="s">
        <v>1805</v>
      </c>
      <c r="AS2441">
        <v>3.25826345403221</v>
      </c>
      <c r="AT2441">
        <v>4.8775696517412896</v>
      </c>
    </row>
    <row r="2442" spans="1:46" x14ac:dyDescent="0.35">
      <c r="A2442">
        <v>39</v>
      </c>
      <c r="B2442">
        <v>2.3916543208871199</v>
      </c>
      <c r="C2442">
        <v>1463.5201785929</v>
      </c>
      <c r="D2442">
        <v>1373.44850746268</v>
      </c>
      <c r="E2442">
        <v>4.3608407960199003</v>
      </c>
      <c r="F2442">
        <v>1373.81666666667</v>
      </c>
      <c r="G2442">
        <v>1438.9166666666699</v>
      </c>
      <c r="H2442">
        <v>1.36368444444443</v>
      </c>
      <c r="I2442">
        <v>1454.32279404527</v>
      </c>
      <c r="J2442">
        <v>1448.64095517077</v>
      </c>
      <c r="K2442">
        <v>2.3764155555555502</v>
      </c>
      <c r="L2442">
        <v>2.02958605889261</v>
      </c>
      <c r="M2442">
        <v>1.3530374832602501</v>
      </c>
      <c r="N2442">
        <v>0</v>
      </c>
      <c r="O2442" t="s">
        <v>265</v>
      </c>
      <c r="P2442" t="s">
        <v>3412</v>
      </c>
      <c r="R2442" t="s">
        <v>3188</v>
      </c>
      <c r="S2442">
        <v>51.325000000000003</v>
      </c>
      <c r="T2442">
        <v>0.25900000000000001</v>
      </c>
      <c r="U2442">
        <v>3.4180000000000001</v>
      </c>
      <c r="V2442">
        <v>0.55100000000000005</v>
      </c>
      <c r="W2442">
        <v>4.7670000000000003</v>
      </c>
      <c r="X2442">
        <v>16.975999999999999</v>
      </c>
      <c r="Y2442">
        <v>21.869</v>
      </c>
      <c r="Z2442">
        <v>0.11</v>
      </c>
      <c r="AA2442">
        <v>0.23899999999999999</v>
      </c>
      <c r="AE2442">
        <v>4.0274052780070697</v>
      </c>
      <c r="AF2442" t="s">
        <v>28</v>
      </c>
      <c r="AG2442">
        <v>0.44440847215373402</v>
      </c>
      <c r="AH2442">
        <v>40.654342</v>
      </c>
      <c r="AI2442" t="s">
        <v>3413</v>
      </c>
      <c r="AJ2442" t="s">
        <v>3432</v>
      </c>
      <c r="AK2442">
        <v>2E-3</v>
      </c>
      <c r="AO2442" t="s">
        <v>3415</v>
      </c>
      <c r="AR2442" t="s">
        <v>1805</v>
      </c>
      <c r="AS2442">
        <v>2.3916543208871199</v>
      </c>
      <c r="AT2442">
        <v>4.3608407960199003</v>
      </c>
    </row>
    <row r="2443" spans="1:46" x14ac:dyDescent="0.35">
      <c r="A2443">
        <v>40</v>
      </c>
      <c r="B2443">
        <v>2.3717776719480099</v>
      </c>
      <c r="C2443">
        <v>1390.64840583966</v>
      </c>
      <c r="D2443">
        <v>1349.9335820895401</v>
      </c>
      <c r="E2443">
        <v>4.6348208955223802</v>
      </c>
      <c r="F2443">
        <v>1332.12711111112</v>
      </c>
      <c r="G2443">
        <v>1390.59422222223</v>
      </c>
      <c r="H2443">
        <v>4.2713199999999896</v>
      </c>
      <c r="I2443">
        <v>1451.5525086586099</v>
      </c>
      <c r="J2443">
        <v>1424.72797231902</v>
      </c>
      <c r="K2443">
        <v>4.6950711111111003</v>
      </c>
      <c r="L2443">
        <v>6.63995244049101</v>
      </c>
      <c r="M2443">
        <v>3.3546032184171599</v>
      </c>
      <c r="N2443">
        <v>0</v>
      </c>
      <c r="O2443" t="s">
        <v>265</v>
      </c>
      <c r="P2443" t="s">
        <v>3433</v>
      </c>
      <c r="R2443" t="s">
        <v>43</v>
      </c>
      <c r="S2443">
        <v>47.558</v>
      </c>
      <c r="T2443">
        <v>0.88</v>
      </c>
      <c r="U2443">
        <v>7.6970000000000001</v>
      </c>
      <c r="V2443">
        <v>3.4000000000000002E-2</v>
      </c>
      <c r="W2443">
        <v>8.23</v>
      </c>
      <c r="X2443">
        <v>13.257</v>
      </c>
      <c r="Y2443">
        <v>21.465</v>
      </c>
      <c r="Z2443">
        <v>0.183</v>
      </c>
      <c r="AA2443">
        <v>0.24399999999999999</v>
      </c>
      <c r="AE2443">
        <v>4.0315465545827598</v>
      </c>
      <c r="AF2443" t="s">
        <v>28</v>
      </c>
      <c r="AG2443">
        <v>0.46326924149700599</v>
      </c>
      <c r="AH2443">
        <v>40.654342</v>
      </c>
      <c r="AI2443" t="s">
        <v>3434</v>
      </c>
      <c r="AJ2443" t="s">
        <v>3435</v>
      </c>
      <c r="AK2443">
        <v>0</v>
      </c>
      <c r="AO2443" t="s">
        <v>3415</v>
      </c>
      <c r="AR2443" t="s">
        <v>1805</v>
      </c>
      <c r="AS2443">
        <v>2.3717776719480099</v>
      </c>
      <c r="AT2443">
        <v>4.6348208955223802</v>
      </c>
    </row>
    <row r="2444" spans="1:46" x14ac:dyDescent="0.35">
      <c r="A2444">
        <v>41</v>
      </c>
      <c r="B2444">
        <v>2.1115982519937</v>
      </c>
      <c r="C2444">
        <v>1428.04178042783</v>
      </c>
      <c r="D2444">
        <v>1346.74701492537</v>
      </c>
      <c r="E2444">
        <v>3.25641791044775</v>
      </c>
      <c r="F2444">
        <v>1352.3700000000099</v>
      </c>
      <c r="G2444">
        <v>1432.04555555556</v>
      </c>
      <c r="H2444">
        <v>4.1895822222222101</v>
      </c>
      <c r="I2444">
        <v>1468.10954472553</v>
      </c>
      <c r="J2444">
        <v>1448.03565177926</v>
      </c>
      <c r="K2444">
        <v>4.1308844444444297</v>
      </c>
      <c r="L2444">
        <v>5.1620583721323703</v>
      </c>
      <c r="M2444">
        <v>2.7514325747599702</v>
      </c>
      <c r="N2444">
        <v>0</v>
      </c>
      <c r="O2444" t="s">
        <v>265</v>
      </c>
      <c r="P2444" t="s">
        <v>3433</v>
      </c>
      <c r="R2444" t="s">
        <v>43</v>
      </c>
      <c r="S2444">
        <v>50.643000000000001</v>
      </c>
      <c r="T2444">
        <v>0.54800000000000004</v>
      </c>
      <c r="U2444">
        <v>4.41</v>
      </c>
      <c r="V2444">
        <v>3.1E-2</v>
      </c>
      <c r="W2444">
        <v>7.8109999999999999</v>
      </c>
      <c r="X2444">
        <v>16.047999999999998</v>
      </c>
      <c r="Y2444">
        <v>19.995000000000001</v>
      </c>
      <c r="Z2444">
        <v>0.19</v>
      </c>
      <c r="AA2444">
        <v>0.182</v>
      </c>
      <c r="AE2444">
        <v>4.0208581847438101</v>
      </c>
      <c r="AF2444" t="s">
        <v>28</v>
      </c>
      <c r="AG2444">
        <v>0.41294954048675198</v>
      </c>
      <c r="AH2444">
        <v>40.654342</v>
      </c>
      <c r="AI2444" t="s">
        <v>3434</v>
      </c>
      <c r="AJ2444" t="s">
        <v>3435</v>
      </c>
      <c r="AK2444">
        <v>0</v>
      </c>
      <c r="AO2444" t="s">
        <v>3415</v>
      </c>
      <c r="AR2444" t="s">
        <v>1805</v>
      </c>
      <c r="AS2444">
        <v>2.1115982519937</v>
      </c>
      <c r="AT2444">
        <v>3.25641791044775</v>
      </c>
    </row>
    <row r="2445" spans="1:46" x14ac:dyDescent="0.35">
      <c r="A2445">
        <v>42</v>
      </c>
      <c r="B2445">
        <v>1.7680089222192701</v>
      </c>
      <c r="C2445">
        <v>1374.4512625080699</v>
      </c>
      <c r="D2445">
        <v>1345.4087064676501</v>
      </c>
      <c r="E2445">
        <v>4.4066741293532301</v>
      </c>
      <c r="F2445">
        <v>1340.33777777778</v>
      </c>
      <c r="G2445">
        <v>1392.5015555555599</v>
      </c>
      <c r="H2445">
        <v>4.0618155555555404</v>
      </c>
      <c r="I2445">
        <v>1441.1111015281001</v>
      </c>
      <c r="J2445">
        <v>1406.53956639796</v>
      </c>
      <c r="K2445">
        <v>4.3029355555555497</v>
      </c>
      <c r="L2445">
        <v>6.4372167764618098</v>
      </c>
      <c r="M2445">
        <v>2.1772351459747101</v>
      </c>
      <c r="N2445">
        <v>0</v>
      </c>
      <c r="O2445" t="s">
        <v>265</v>
      </c>
      <c r="P2445" t="s">
        <v>3433</v>
      </c>
      <c r="R2445" t="s">
        <v>43</v>
      </c>
      <c r="S2445">
        <v>47</v>
      </c>
      <c r="T2445">
        <v>1.28</v>
      </c>
      <c r="U2445">
        <v>8.4580000000000002</v>
      </c>
      <c r="V2445">
        <v>4.1000000000000002E-2</v>
      </c>
      <c r="W2445">
        <v>7.9980000000000002</v>
      </c>
      <c r="X2445">
        <v>13.159000000000001</v>
      </c>
      <c r="Y2445">
        <v>21.713000000000001</v>
      </c>
      <c r="Z2445">
        <v>0.17599999999999999</v>
      </c>
      <c r="AA2445">
        <v>0.24</v>
      </c>
      <c r="AE2445">
        <v>4.0334035763373599</v>
      </c>
      <c r="AF2445" t="s">
        <v>28</v>
      </c>
      <c r="AG2445">
        <v>0.46932500550191097</v>
      </c>
      <c r="AH2445">
        <v>40.654342</v>
      </c>
      <c r="AI2445" t="s">
        <v>3434</v>
      </c>
      <c r="AJ2445" t="s">
        <v>3435</v>
      </c>
      <c r="AK2445">
        <v>0</v>
      </c>
      <c r="AO2445" t="s">
        <v>3415</v>
      </c>
      <c r="AR2445" t="s">
        <v>1805</v>
      </c>
      <c r="AS2445">
        <v>1.7680089222192701</v>
      </c>
      <c r="AT2445">
        <v>4.4066741293532301</v>
      </c>
    </row>
    <row r="2446" spans="1:46" x14ac:dyDescent="0.35">
      <c r="A2446">
        <v>43</v>
      </c>
      <c r="B2446">
        <v>2.6652516317326298</v>
      </c>
      <c r="C2446">
        <v>1379.2401865541001</v>
      </c>
      <c r="D2446">
        <v>1390.7121890547201</v>
      </c>
      <c r="E2446">
        <v>1.16405472636816</v>
      </c>
      <c r="F2446">
        <v>1286.33222222223</v>
      </c>
      <c r="G2446">
        <v>1369.99000000001</v>
      </c>
      <c r="H2446">
        <v>4.09775114055555</v>
      </c>
      <c r="I2446">
        <v>1454.78641167006</v>
      </c>
      <c r="J2446">
        <v>1438.48676739966</v>
      </c>
      <c r="K2446">
        <v>3.9599888888888799</v>
      </c>
      <c r="L2446">
        <v>5.73424662040133</v>
      </c>
      <c r="M2446">
        <v>3.7525244353658</v>
      </c>
      <c r="N2446">
        <v>0</v>
      </c>
      <c r="O2446" t="s">
        <v>265</v>
      </c>
      <c r="P2446" t="s">
        <v>3433</v>
      </c>
      <c r="R2446" t="s">
        <v>43</v>
      </c>
      <c r="S2446">
        <v>51.328000000000003</v>
      </c>
      <c r="T2446">
        <v>0.39100000000000001</v>
      </c>
      <c r="U2446">
        <v>2.7559999999999998</v>
      </c>
      <c r="V2446" t="s">
        <v>3436</v>
      </c>
      <c r="W2446">
        <v>12.116</v>
      </c>
      <c r="X2446">
        <v>15.586</v>
      </c>
      <c r="Y2446">
        <v>16.797999999999998</v>
      </c>
      <c r="Z2446">
        <v>0.65100000000000002</v>
      </c>
      <c r="AA2446">
        <v>0.19500000000000001</v>
      </c>
      <c r="AE2446">
        <v>4.0131219090169603</v>
      </c>
      <c r="AF2446" t="s">
        <v>28</v>
      </c>
      <c r="AG2446">
        <v>0.350394233418162</v>
      </c>
      <c r="AH2446">
        <v>40.654342</v>
      </c>
      <c r="AI2446" t="s">
        <v>3434</v>
      </c>
      <c r="AJ2446" t="s">
        <v>3435</v>
      </c>
      <c r="AK2446">
        <v>0</v>
      </c>
      <c r="AO2446" t="s">
        <v>3415</v>
      </c>
      <c r="AR2446" t="s">
        <v>1805</v>
      </c>
      <c r="AS2446">
        <v>2.6652516317326298</v>
      </c>
      <c r="AT2446">
        <v>1.16405472636816</v>
      </c>
    </row>
    <row r="2447" spans="1:46" x14ac:dyDescent="0.35">
      <c r="A2447">
        <v>44</v>
      </c>
      <c r="B2447">
        <v>1.1005492901412299</v>
      </c>
      <c r="C2447">
        <v>1366.42156535246</v>
      </c>
      <c r="D2447">
        <v>1305.3241293532201</v>
      </c>
      <c r="E2447">
        <v>1.80901492537313</v>
      </c>
      <c r="F2447">
        <v>1263.8455555555599</v>
      </c>
      <c r="G2447">
        <v>1354.9322222222299</v>
      </c>
      <c r="H2447">
        <v>2.6716555849999901</v>
      </c>
      <c r="I2447">
        <v>1435.2527720022499</v>
      </c>
      <c r="J2447">
        <v>1426.74308025704</v>
      </c>
      <c r="K2447">
        <v>2.7697577777777602</v>
      </c>
      <c r="L2447">
        <v>3.5989905852929902</v>
      </c>
      <c r="M2447">
        <v>2.5629553503106002</v>
      </c>
      <c r="N2447">
        <v>0</v>
      </c>
      <c r="O2447" t="s">
        <v>265</v>
      </c>
      <c r="P2447" t="s">
        <v>3433</v>
      </c>
      <c r="R2447" t="s">
        <v>37</v>
      </c>
      <c r="S2447">
        <v>50.77</v>
      </c>
      <c r="T2447">
        <v>0.41599999999999998</v>
      </c>
      <c r="U2447">
        <v>2.91</v>
      </c>
      <c r="V2447">
        <v>0.01</v>
      </c>
      <c r="W2447">
        <v>11.054</v>
      </c>
      <c r="X2447">
        <v>14.724</v>
      </c>
      <c r="Y2447">
        <v>19.081</v>
      </c>
      <c r="Z2447">
        <v>0.59299999999999997</v>
      </c>
      <c r="AA2447">
        <v>0.218</v>
      </c>
      <c r="AE2447">
        <v>4.0238412762875004</v>
      </c>
      <c r="AF2447" t="s">
        <v>28</v>
      </c>
      <c r="AG2447">
        <v>0.39591214577746298</v>
      </c>
      <c r="AH2447">
        <v>40.654342</v>
      </c>
      <c r="AI2447" t="s">
        <v>3434</v>
      </c>
      <c r="AJ2447" t="s">
        <v>3437</v>
      </c>
      <c r="AK2447">
        <v>0</v>
      </c>
      <c r="AO2447" t="s">
        <v>3415</v>
      </c>
      <c r="AR2447" t="s">
        <v>1805</v>
      </c>
      <c r="AS2447">
        <v>1.1005492901412299</v>
      </c>
      <c r="AT2447">
        <v>1.80901492537313</v>
      </c>
    </row>
    <row r="2448" spans="1:46" x14ac:dyDescent="0.35">
      <c r="A2448">
        <v>45</v>
      </c>
      <c r="B2448">
        <v>2.1027783897071801</v>
      </c>
      <c r="C2448">
        <v>1381.7886487064</v>
      </c>
      <c r="D2448">
        <v>1353.72711442785</v>
      </c>
      <c r="E2448">
        <v>4.6244328358208904</v>
      </c>
      <c r="F2448">
        <v>1352.0015555555599</v>
      </c>
      <c r="G2448">
        <v>1391.94066666667</v>
      </c>
      <c r="H2448">
        <v>4.0942555555555398</v>
      </c>
      <c r="I2448">
        <v>1435.1567306694801</v>
      </c>
      <c r="J2448">
        <v>1410.87125099987</v>
      </c>
      <c r="K2448">
        <v>4.0508688888888802</v>
      </c>
      <c r="L2448">
        <v>6.1365464961927501</v>
      </c>
      <c r="M2448">
        <v>3.1367077113128201</v>
      </c>
      <c r="N2448">
        <v>0</v>
      </c>
      <c r="O2448" t="s">
        <v>265</v>
      </c>
      <c r="P2448" t="s">
        <v>3433</v>
      </c>
      <c r="R2448" t="s">
        <v>37</v>
      </c>
      <c r="S2448">
        <v>47.505000000000003</v>
      </c>
      <c r="T2448">
        <v>0.77500000000000002</v>
      </c>
      <c r="U2448">
        <v>7.7030000000000003</v>
      </c>
      <c r="V2448">
        <v>3.1E-2</v>
      </c>
      <c r="W2448">
        <v>8.8670000000000009</v>
      </c>
      <c r="X2448">
        <v>12.622999999999999</v>
      </c>
      <c r="Y2448">
        <v>22.085999999999999</v>
      </c>
      <c r="Z2448">
        <v>0.184</v>
      </c>
      <c r="AA2448">
        <v>0.254</v>
      </c>
      <c r="AE2448">
        <v>4.0368478135590102</v>
      </c>
      <c r="AF2448" t="s">
        <v>28</v>
      </c>
      <c r="AG2448">
        <v>0.47425561033415198</v>
      </c>
      <c r="AH2448">
        <v>40.654342</v>
      </c>
      <c r="AI2448" t="s">
        <v>3434</v>
      </c>
      <c r="AJ2448" t="s">
        <v>3437</v>
      </c>
      <c r="AK2448">
        <v>0</v>
      </c>
      <c r="AO2448" t="s">
        <v>3415</v>
      </c>
      <c r="AR2448" t="s">
        <v>1805</v>
      </c>
      <c r="AS2448">
        <v>2.1027783897071801</v>
      </c>
      <c r="AT2448">
        <v>4.6244328358208904</v>
      </c>
    </row>
    <row r="2449" spans="1:46" x14ac:dyDescent="0.35">
      <c r="A2449">
        <v>46</v>
      </c>
      <c r="B2449">
        <v>1.4654347413392499</v>
      </c>
      <c r="C2449">
        <v>1353.80721307964</v>
      </c>
      <c r="D2449">
        <v>1260.42363184079</v>
      </c>
      <c r="E2449">
        <v>2.83010945273631</v>
      </c>
      <c r="F2449">
        <v>1225.2633333333399</v>
      </c>
      <c r="G2449">
        <v>1336.1255555555599</v>
      </c>
      <c r="H2449">
        <v>2.3966933627777598</v>
      </c>
      <c r="I2449">
        <v>1430.05448797842</v>
      </c>
      <c r="J2449">
        <v>1426.8789175602701</v>
      </c>
      <c r="K2449">
        <v>2.8204533333333202</v>
      </c>
      <c r="L2449">
        <v>3.4600731363143402</v>
      </c>
      <c r="M2449">
        <v>3.0723579143225601</v>
      </c>
      <c r="N2449">
        <v>0</v>
      </c>
      <c r="O2449" t="s">
        <v>265</v>
      </c>
      <c r="P2449" t="s">
        <v>3433</v>
      </c>
      <c r="R2449" t="s">
        <v>37</v>
      </c>
      <c r="S2449">
        <v>51.046999999999997</v>
      </c>
      <c r="T2449">
        <v>0.41699999999999998</v>
      </c>
      <c r="U2449">
        <v>2.7959999999999998</v>
      </c>
      <c r="V2449" t="s">
        <v>3436</v>
      </c>
      <c r="W2449">
        <v>10.78</v>
      </c>
      <c r="X2449">
        <v>13.734</v>
      </c>
      <c r="Y2449">
        <v>19.978999999999999</v>
      </c>
      <c r="Z2449">
        <v>0.73399999999999999</v>
      </c>
      <c r="AA2449">
        <v>0.24099999999999999</v>
      </c>
      <c r="AE2449">
        <v>4.0136931667529803</v>
      </c>
      <c r="AF2449" t="s">
        <v>28</v>
      </c>
      <c r="AG2449">
        <v>0.42059511554526402</v>
      </c>
      <c r="AH2449">
        <v>40.654342</v>
      </c>
      <c r="AI2449" t="s">
        <v>3434</v>
      </c>
      <c r="AJ2449" t="s">
        <v>3437</v>
      </c>
      <c r="AK2449">
        <v>0</v>
      </c>
      <c r="AO2449" t="s">
        <v>3415</v>
      </c>
      <c r="AR2449" t="s">
        <v>1805</v>
      </c>
      <c r="AS2449">
        <v>1.4654347413392499</v>
      </c>
      <c r="AT2449">
        <v>2.83010945273631</v>
      </c>
    </row>
    <row r="2450" spans="1:46" x14ac:dyDescent="0.35">
      <c r="A2450">
        <v>47</v>
      </c>
      <c r="B2450">
        <v>2.3265384473465498</v>
      </c>
      <c r="C2450">
        <v>1368.65266046273</v>
      </c>
      <c r="D2450">
        <v>1343.2669154228799</v>
      </c>
      <c r="E2450">
        <v>5.1990796019900403</v>
      </c>
      <c r="F2450">
        <v>1353.6593333333401</v>
      </c>
      <c r="G2450">
        <v>1384.52377777778</v>
      </c>
      <c r="H2450">
        <v>4.5347133333333201</v>
      </c>
      <c r="I2450">
        <v>1447.66301176865</v>
      </c>
      <c r="J2450">
        <v>1408.22197244317</v>
      </c>
      <c r="K2450">
        <v>4.3687399999999901</v>
      </c>
      <c r="L2450">
        <v>7.3723017581232799</v>
      </c>
      <c r="M2450">
        <v>2.5088086273456001</v>
      </c>
      <c r="N2450">
        <v>0</v>
      </c>
      <c r="O2450" t="s">
        <v>265</v>
      </c>
      <c r="P2450" t="s">
        <v>3433</v>
      </c>
      <c r="R2450" t="s">
        <v>37</v>
      </c>
      <c r="S2450">
        <v>46.131</v>
      </c>
      <c r="T2450">
        <v>1.298</v>
      </c>
      <c r="U2450">
        <v>9.5719999999999992</v>
      </c>
      <c r="V2450">
        <v>2.7E-2</v>
      </c>
      <c r="W2450">
        <v>8.2509999999999994</v>
      </c>
      <c r="X2450">
        <v>12.586</v>
      </c>
      <c r="Y2450">
        <v>21.47</v>
      </c>
      <c r="Z2450">
        <v>0.16700000000000001</v>
      </c>
      <c r="AA2450">
        <v>0.249</v>
      </c>
      <c r="AE2450">
        <v>4.03328837357975</v>
      </c>
      <c r="AF2450" t="s">
        <v>28</v>
      </c>
      <c r="AG2450">
        <v>0.47268317781701702</v>
      </c>
      <c r="AH2450">
        <v>40.654342</v>
      </c>
      <c r="AI2450" t="s">
        <v>3434</v>
      </c>
      <c r="AJ2450" t="s">
        <v>3437</v>
      </c>
      <c r="AK2450">
        <v>0</v>
      </c>
      <c r="AO2450" t="s">
        <v>3415</v>
      </c>
      <c r="AR2450" t="s">
        <v>1805</v>
      </c>
      <c r="AS2450">
        <v>2.3265384473465498</v>
      </c>
      <c r="AT2450">
        <v>5.1990796019900403</v>
      </c>
    </row>
    <row r="2451" spans="1:46" x14ac:dyDescent="0.35">
      <c r="A2451">
        <v>48</v>
      </c>
      <c r="B2451">
        <v>2.2134110372651401</v>
      </c>
      <c r="C2451">
        <v>1366.3716881212699</v>
      </c>
      <c r="D2451">
        <v>1367.4883084577</v>
      </c>
      <c r="E2451">
        <v>0.91087562189054905</v>
      </c>
      <c r="F2451">
        <v>1250.0033333333399</v>
      </c>
      <c r="G2451">
        <v>1358.2766666666701</v>
      </c>
      <c r="H2451">
        <v>3.6681044738888802</v>
      </c>
      <c r="I2451">
        <v>1447.8944133994501</v>
      </c>
      <c r="J2451">
        <v>1433.7117670165901</v>
      </c>
      <c r="K2451">
        <v>3.8809444444444399</v>
      </c>
      <c r="L2451">
        <v>5.1140209368527296</v>
      </c>
      <c r="M2451">
        <v>3.3875523090271802</v>
      </c>
      <c r="N2451">
        <v>0</v>
      </c>
      <c r="O2451" t="s">
        <v>265</v>
      </c>
      <c r="P2451" t="s">
        <v>3433</v>
      </c>
      <c r="R2451" t="s">
        <v>37</v>
      </c>
      <c r="S2451">
        <v>51.177999999999997</v>
      </c>
      <c r="T2451">
        <v>0.36599999999999999</v>
      </c>
      <c r="U2451">
        <v>2.6779999999999999</v>
      </c>
      <c r="V2451" t="s">
        <v>3436</v>
      </c>
      <c r="W2451">
        <v>12.198</v>
      </c>
      <c r="X2451">
        <v>15.236000000000001</v>
      </c>
      <c r="Y2451">
        <v>17.253</v>
      </c>
      <c r="Z2451">
        <v>0.72399999999999998</v>
      </c>
      <c r="AA2451">
        <v>0.19900000000000001</v>
      </c>
      <c r="AE2451">
        <v>4.0166619183322902</v>
      </c>
      <c r="AF2451" t="s">
        <v>28</v>
      </c>
      <c r="AG2451">
        <v>0.35964491212389899</v>
      </c>
      <c r="AH2451">
        <v>40.654342</v>
      </c>
      <c r="AI2451" t="s">
        <v>3434</v>
      </c>
      <c r="AJ2451" t="s">
        <v>3437</v>
      </c>
      <c r="AK2451">
        <v>0</v>
      </c>
      <c r="AO2451" t="s">
        <v>3415</v>
      </c>
      <c r="AR2451" t="s">
        <v>1805</v>
      </c>
      <c r="AS2451">
        <v>2.2134110372651401</v>
      </c>
      <c r="AT2451">
        <v>0.91087562189054905</v>
      </c>
    </row>
    <row r="2452" spans="1:46" x14ac:dyDescent="0.35">
      <c r="A2452">
        <v>49</v>
      </c>
      <c r="B2452">
        <v>1.86342049650791</v>
      </c>
      <c r="C2452">
        <v>1379.7333395647299</v>
      </c>
      <c r="D2452">
        <v>1318.4783582089501</v>
      </c>
      <c r="E2452">
        <v>1.62015422885572</v>
      </c>
      <c r="F2452">
        <v>1275.9655555555601</v>
      </c>
      <c r="G2452">
        <v>1359.81666666667</v>
      </c>
      <c r="H2452">
        <v>2.2359622222222102</v>
      </c>
      <c r="I2452">
        <v>1446.55503122194</v>
      </c>
      <c r="J2452">
        <v>1437.82756855653</v>
      </c>
      <c r="K2452">
        <v>2.45782888888888</v>
      </c>
      <c r="L2452">
        <v>4.3774128742315899</v>
      </c>
      <c r="M2452">
        <v>3.3184700286251898</v>
      </c>
      <c r="N2452">
        <v>0</v>
      </c>
      <c r="O2452" t="s">
        <v>265</v>
      </c>
      <c r="P2452" t="s">
        <v>3433</v>
      </c>
      <c r="R2452" t="s">
        <v>37</v>
      </c>
      <c r="S2452">
        <v>51.186</v>
      </c>
      <c r="T2452">
        <v>0.371</v>
      </c>
      <c r="U2452">
        <v>2.9350000000000001</v>
      </c>
      <c r="V2452" t="s">
        <v>3436</v>
      </c>
      <c r="W2452">
        <v>10.605</v>
      </c>
      <c r="X2452">
        <v>14.821999999999999</v>
      </c>
      <c r="Y2452">
        <v>19.100999999999999</v>
      </c>
      <c r="Z2452">
        <v>0.56599999999999995</v>
      </c>
      <c r="AA2452">
        <v>0.221</v>
      </c>
      <c r="AE2452">
        <v>4.01625111056621</v>
      </c>
      <c r="AF2452" t="s">
        <v>28</v>
      </c>
      <c r="AG2452">
        <v>0.3979297473126</v>
      </c>
      <c r="AH2452">
        <v>40.654342</v>
      </c>
      <c r="AI2452" t="s">
        <v>3434</v>
      </c>
      <c r="AJ2452" t="s">
        <v>3437</v>
      </c>
      <c r="AK2452">
        <v>0</v>
      </c>
      <c r="AO2452" t="s">
        <v>3415</v>
      </c>
      <c r="AR2452" t="s">
        <v>1805</v>
      </c>
      <c r="AS2452">
        <v>1.86342049650791</v>
      </c>
      <c r="AT2452">
        <v>1.62015422885572</v>
      </c>
    </row>
    <row r="2453" spans="1:46" x14ac:dyDescent="0.35">
      <c r="A2453">
        <v>50</v>
      </c>
      <c r="B2453">
        <v>2.1109356888117099</v>
      </c>
      <c r="C2453">
        <v>1392.84530820345</v>
      </c>
      <c r="D2453">
        <v>1342.5455223880499</v>
      </c>
      <c r="E2453">
        <v>3.5007437810945201</v>
      </c>
      <c r="F2453">
        <v>1344.9455555555601</v>
      </c>
      <c r="G2453">
        <v>1373.07222222223</v>
      </c>
      <c r="H2453">
        <v>4.3465177777777599</v>
      </c>
      <c r="I2453">
        <v>1444.4989968466</v>
      </c>
      <c r="J2453">
        <v>1428.5494216587899</v>
      </c>
      <c r="K2453">
        <v>4.0801199999999902</v>
      </c>
      <c r="L2453">
        <v>5.62362853169906</v>
      </c>
      <c r="M2453">
        <v>3.6718791024227899</v>
      </c>
      <c r="N2453">
        <v>0</v>
      </c>
      <c r="O2453" t="s">
        <v>265</v>
      </c>
      <c r="P2453" t="s">
        <v>3433</v>
      </c>
      <c r="R2453" t="s">
        <v>37</v>
      </c>
      <c r="S2453">
        <v>49.048000000000002</v>
      </c>
      <c r="T2453">
        <v>0.68300000000000005</v>
      </c>
      <c r="U2453">
        <v>5.4509999999999996</v>
      </c>
      <c r="V2453" t="s">
        <v>3436</v>
      </c>
      <c r="W2453">
        <v>9.7439999999999998</v>
      </c>
      <c r="X2453">
        <v>13.662000000000001</v>
      </c>
      <c r="Y2453">
        <v>20.672999999999998</v>
      </c>
      <c r="Z2453">
        <v>0.217</v>
      </c>
      <c r="AA2453">
        <v>0.26</v>
      </c>
      <c r="AE2453">
        <v>4.0287248651182397</v>
      </c>
      <c r="AF2453" t="s">
        <v>28</v>
      </c>
      <c r="AG2453">
        <v>0.43718195711330099</v>
      </c>
      <c r="AH2453">
        <v>40.654342</v>
      </c>
      <c r="AI2453" t="s">
        <v>3434</v>
      </c>
      <c r="AJ2453" t="s">
        <v>3437</v>
      </c>
      <c r="AK2453">
        <v>0</v>
      </c>
      <c r="AO2453" t="s">
        <v>3415</v>
      </c>
      <c r="AR2453" t="s">
        <v>1805</v>
      </c>
      <c r="AS2453">
        <v>2.1109356888117099</v>
      </c>
      <c r="AT2453">
        <v>3.5007437810945201</v>
      </c>
    </row>
    <row r="2454" spans="1:46" x14ac:dyDescent="0.35">
      <c r="A2454">
        <v>51</v>
      </c>
      <c r="B2454">
        <v>3.3860775120708499</v>
      </c>
      <c r="C2454">
        <v>1428.2764676788299</v>
      </c>
      <c r="D2454">
        <v>1348.12263681591</v>
      </c>
      <c r="E2454">
        <v>3.7810671641790998</v>
      </c>
      <c r="F2454">
        <v>1353.22000000001</v>
      </c>
      <c r="G2454">
        <v>1418.23444444445</v>
      </c>
      <c r="H2454">
        <v>5.14442222222221</v>
      </c>
      <c r="I2454">
        <v>1471.8436728761901</v>
      </c>
      <c r="J2454">
        <v>1461.0639191072</v>
      </c>
      <c r="K2454">
        <v>5.0426622222222202</v>
      </c>
      <c r="L2454">
        <v>6.38790084477204</v>
      </c>
      <c r="M2454">
        <v>5.0876921860792397</v>
      </c>
      <c r="N2454">
        <v>0</v>
      </c>
      <c r="O2454" t="s">
        <v>265</v>
      </c>
      <c r="P2454" t="s">
        <v>3433</v>
      </c>
      <c r="R2454" t="s">
        <v>37</v>
      </c>
      <c r="S2454">
        <v>50.6</v>
      </c>
      <c r="T2454">
        <v>0.63</v>
      </c>
      <c r="U2454">
        <v>4.5179999999999998</v>
      </c>
      <c r="V2454">
        <v>5.1999999999999998E-2</v>
      </c>
      <c r="W2454">
        <v>8.093</v>
      </c>
      <c r="X2454">
        <v>15.023999999999999</v>
      </c>
      <c r="Y2454">
        <v>19.951000000000001</v>
      </c>
      <c r="Z2454">
        <v>0.23200000000000001</v>
      </c>
      <c r="AA2454">
        <v>0.28399999999999997</v>
      </c>
      <c r="AE2454">
        <v>4.0095001067690799</v>
      </c>
      <c r="AF2454" t="s">
        <v>28</v>
      </c>
      <c r="AG2454">
        <v>0.42294761590737501</v>
      </c>
      <c r="AH2454">
        <v>40.654342</v>
      </c>
      <c r="AI2454" t="s">
        <v>3434</v>
      </c>
      <c r="AJ2454" t="s">
        <v>3437</v>
      </c>
      <c r="AK2454">
        <v>0</v>
      </c>
      <c r="AO2454" t="s">
        <v>3415</v>
      </c>
      <c r="AR2454" t="s">
        <v>1805</v>
      </c>
      <c r="AS2454">
        <v>3.3860775120708499</v>
      </c>
      <c r="AT2454">
        <v>3.7810671641790998</v>
      </c>
    </row>
    <row r="2455" spans="1:46" x14ac:dyDescent="0.35">
      <c r="A2455">
        <v>52</v>
      </c>
      <c r="B2455">
        <v>1.17703974992389</v>
      </c>
      <c r="C2455">
        <v>1428.8504943809501</v>
      </c>
      <c r="D2455">
        <v>1343.1101990049699</v>
      </c>
      <c r="E2455">
        <v>1.6536094527363101</v>
      </c>
      <c r="F2455">
        <v>1317.7833333333399</v>
      </c>
      <c r="G2455">
        <v>1414.84111111112</v>
      </c>
      <c r="H2455">
        <v>1.0733111111111</v>
      </c>
      <c r="I2455">
        <v>1454.6842270572299</v>
      </c>
      <c r="J2455">
        <v>1442.28765722822</v>
      </c>
      <c r="K2455">
        <v>2.2566666666666602</v>
      </c>
      <c r="L2455">
        <v>2.9534565687881602</v>
      </c>
      <c r="M2455">
        <v>1.46986445653646</v>
      </c>
      <c r="N2455">
        <v>0</v>
      </c>
      <c r="O2455" t="s">
        <v>265</v>
      </c>
      <c r="P2455" t="s">
        <v>3433</v>
      </c>
      <c r="R2455" t="s">
        <v>37</v>
      </c>
      <c r="S2455">
        <v>52.003</v>
      </c>
      <c r="T2455">
        <v>0.39600000000000002</v>
      </c>
      <c r="U2455">
        <v>3.0110000000000001</v>
      </c>
      <c r="V2455">
        <v>9.0999999999999998E-2</v>
      </c>
      <c r="W2455">
        <v>7.3920000000000003</v>
      </c>
      <c r="X2455">
        <v>16.536999999999999</v>
      </c>
      <c r="Y2455">
        <v>20.439</v>
      </c>
      <c r="Z2455">
        <v>0.21199999999999999</v>
      </c>
      <c r="AA2455">
        <v>0.157</v>
      </c>
      <c r="AE2455">
        <v>4.0149788615677204</v>
      </c>
      <c r="AF2455" t="s">
        <v>28</v>
      </c>
      <c r="AG2455">
        <v>0.415280881213894</v>
      </c>
      <c r="AH2455">
        <v>40.654342</v>
      </c>
      <c r="AI2455" t="s">
        <v>3434</v>
      </c>
      <c r="AJ2455" t="s">
        <v>3437</v>
      </c>
      <c r="AK2455">
        <v>0</v>
      </c>
      <c r="AO2455" t="s">
        <v>3415</v>
      </c>
      <c r="AR2455" t="s">
        <v>1805</v>
      </c>
      <c r="AS2455">
        <v>1.17703974992389</v>
      </c>
      <c r="AT2455">
        <v>1.6536094527363101</v>
      </c>
    </row>
    <row r="2456" spans="1:46" x14ac:dyDescent="0.35">
      <c r="A2456">
        <v>53</v>
      </c>
      <c r="B2456">
        <v>1.7320201032428399</v>
      </c>
      <c r="C2456">
        <v>1423.4363063046801</v>
      </c>
      <c r="D2456">
        <v>1343.3490049751199</v>
      </c>
      <c r="E2456">
        <v>3.0526019900497499</v>
      </c>
      <c r="F2456">
        <v>1346.6700000000101</v>
      </c>
      <c r="G2456">
        <v>1439.92777777779</v>
      </c>
      <c r="H2456">
        <v>2.9725111111110998</v>
      </c>
      <c r="I2456">
        <v>1453.30444003608</v>
      </c>
      <c r="J2456">
        <v>1435.9351786396701</v>
      </c>
      <c r="K2456">
        <v>3.08960888888888</v>
      </c>
      <c r="L2456">
        <v>4.4501351543544798</v>
      </c>
      <c r="M2456">
        <v>2.3515618867705799</v>
      </c>
      <c r="N2456">
        <v>0</v>
      </c>
      <c r="O2456" t="s">
        <v>265</v>
      </c>
      <c r="P2456" t="s">
        <v>3433</v>
      </c>
      <c r="R2456" t="s">
        <v>37</v>
      </c>
      <c r="S2456">
        <v>50.151000000000003</v>
      </c>
      <c r="T2456">
        <v>0.64300000000000002</v>
      </c>
      <c r="U2456">
        <v>5.0810000000000004</v>
      </c>
      <c r="V2456">
        <v>0.191</v>
      </c>
      <c r="W2456">
        <v>7.0270000000000001</v>
      </c>
      <c r="X2456">
        <v>15.202</v>
      </c>
      <c r="Y2456">
        <v>21.503</v>
      </c>
      <c r="Z2456">
        <v>0.13800000000000001</v>
      </c>
      <c r="AA2456">
        <v>0.20499999999999999</v>
      </c>
      <c r="AE2456">
        <v>4.0228583919342</v>
      </c>
      <c r="AF2456" t="s">
        <v>28</v>
      </c>
      <c r="AG2456">
        <v>0.44668606650923498</v>
      </c>
      <c r="AH2456">
        <v>40.654342</v>
      </c>
      <c r="AI2456" t="s">
        <v>3434</v>
      </c>
      <c r="AJ2456" t="s">
        <v>3437</v>
      </c>
      <c r="AK2456">
        <v>0</v>
      </c>
      <c r="AO2456" t="s">
        <v>3415</v>
      </c>
      <c r="AR2456" t="s">
        <v>1805</v>
      </c>
      <c r="AS2456">
        <v>1.7320201032428399</v>
      </c>
      <c r="AT2456">
        <v>3.0526019900497499</v>
      </c>
    </row>
    <row r="2457" spans="1:46" x14ac:dyDescent="0.35">
      <c r="A2457">
        <v>54</v>
      </c>
      <c r="B2457">
        <v>1.2609371713142501</v>
      </c>
      <c r="C2457">
        <v>1366.87520662257</v>
      </c>
      <c r="D2457">
        <v>1391.5679104477499</v>
      </c>
      <c r="E2457">
        <v>0.28040796019900399</v>
      </c>
      <c r="F2457">
        <v>1345.02111111112</v>
      </c>
      <c r="G2457">
        <v>1382.18333333334</v>
      </c>
      <c r="H2457">
        <v>1.22786444444443</v>
      </c>
      <c r="I2457">
        <v>1438.89924798422</v>
      </c>
      <c r="J2457">
        <v>1427.46549609004</v>
      </c>
      <c r="K2457">
        <v>1.2107755849999899</v>
      </c>
      <c r="L2457">
        <v>3.2332435431771902</v>
      </c>
      <c r="M2457">
        <v>1.8476447644016101</v>
      </c>
      <c r="N2457">
        <v>0</v>
      </c>
      <c r="O2457" t="s">
        <v>265</v>
      </c>
      <c r="P2457" t="s">
        <v>3433</v>
      </c>
      <c r="R2457" t="s">
        <v>37</v>
      </c>
      <c r="S2457">
        <v>52.762</v>
      </c>
      <c r="T2457">
        <v>0.193</v>
      </c>
      <c r="U2457">
        <v>1.1619999999999999</v>
      </c>
      <c r="V2457" t="s">
        <v>3436</v>
      </c>
      <c r="W2457">
        <v>12.307</v>
      </c>
      <c r="X2457">
        <v>16.359000000000002</v>
      </c>
      <c r="Y2457">
        <v>16.207000000000001</v>
      </c>
      <c r="Z2457">
        <v>0.82099999999999995</v>
      </c>
      <c r="AA2457">
        <v>0.122</v>
      </c>
      <c r="AE2457">
        <v>4.0038067840342197</v>
      </c>
      <c r="AF2457" t="s">
        <v>28</v>
      </c>
      <c r="AG2457">
        <v>0.33365671217606802</v>
      </c>
      <c r="AH2457">
        <v>40.654342</v>
      </c>
      <c r="AI2457" t="s">
        <v>3434</v>
      </c>
      <c r="AJ2457" t="s">
        <v>3437</v>
      </c>
      <c r="AK2457">
        <v>0</v>
      </c>
      <c r="AO2457" t="s">
        <v>3415</v>
      </c>
      <c r="AR2457" t="s">
        <v>1805</v>
      </c>
      <c r="AS2457">
        <v>1.2609371713142501</v>
      </c>
      <c r="AT2457">
        <v>0.28040796019900399</v>
      </c>
    </row>
    <row r="2458" spans="1:46" x14ac:dyDescent="0.35">
      <c r="A2458">
        <v>55</v>
      </c>
      <c r="B2458">
        <v>0.74371055194597302</v>
      </c>
      <c r="C2458">
        <v>1349.06433966448</v>
      </c>
      <c r="D2458">
        <v>1260.86144278606</v>
      </c>
      <c r="E2458">
        <v>2.5610796019900399</v>
      </c>
      <c r="F2458">
        <v>1225.9166666666699</v>
      </c>
      <c r="G2458">
        <v>1329.58111111112</v>
      </c>
      <c r="H2458">
        <v>2.2335778072222099</v>
      </c>
      <c r="I2458">
        <v>1420.27771249938</v>
      </c>
      <c r="J2458">
        <v>1418.88758599626</v>
      </c>
      <c r="K2458">
        <v>2.7875755555555402</v>
      </c>
      <c r="L2458">
        <v>2.4798202697425</v>
      </c>
      <c r="M2458">
        <v>2.30988652886992</v>
      </c>
      <c r="N2458">
        <v>0</v>
      </c>
      <c r="O2458" t="s">
        <v>265</v>
      </c>
      <c r="P2458" t="s">
        <v>3433</v>
      </c>
      <c r="R2458" t="s">
        <v>37</v>
      </c>
      <c r="S2458">
        <v>50.637</v>
      </c>
      <c r="T2458">
        <v>0.41399999999999998</v>
      </c>
      <c r="U2458">
        <v>2.7250000000000001</v>
      </c>
      <c r="V2458">
        <v>8.9999999999999993E-3</v>
      </c>
      <c r="W2458">
        <v>10.574999999999999</v>
      </c>
      <c r="X2458">
        <v>13.744999999999999</v>
      </c>
      <c r="Y2458">
        <v>20.256</v>
      </c>
      <c r="Z2458">
        <v>0.71499999999999997</v>
      </c>
      <c r="AA2458">
        <v>0.24099999999999999</v>
      </c>
      <c r="AE2458">
        <v>4.0205466376772403</v>
      </c>
      <c r="AF2458" t="s">
        <v>28</v>
      </c>
      <c r="AG2458">
        <v>0.42524212509116399</v>
      </c>
      <c r="AH2458">
        <v>40.654342</v>
      </c>
      <c r="AI2458" t="s">
        <v>3434</v>
      </c>
      <c r="AJ2458" t="s">
        <v>3437</v>
      </c>
      <c r="AK2458">
        <v>0</v>
      </c>
      <c r="AO2458" t="s">
        <v>3415</v>
      </c>
      <c r="AR2458" t="s">
        <v>1805</v>
      </c>
      <c r="AS2458">
        <v>0.74371055194597302</v>
      </c>
      <c r="AT2458">
        <v>2.5610796019900399</v>
      </c>
    </row>
    <row r="2459" spans="1:46" x14ac:dyDescent="0.35">
      <c r="A2459">
        <v>56</v>
      </c>
      <c r="B2459">
        <v>1.4109963326625199</v>
      </c>
      <c r="C2459">
        <v>1422.3251312182299</v>
      </c>
      <c r="D2459">
        <v>1310.7669154228799</v>
      </c>
      <c r="E2459">
        <v>2.8705572139303399</v>
      </c>
      <c r="F2459">
        <v>1319.7722222222301</v>
      </c>
      <c r="G2459">
        <v>1404.6788888889</v>
      </c>
      <c r="H2459">
        <v>1.4023422222222099</v>
      </c>
      <c r="I2459">
        <v>1400.9658703643699</v>
      </c>
      <c r="J2459">
        <v>1412.7347605216901</v>
      </c>
      <c r="K2459">
        <v>2.8022133333333201</v>
      </c>
      <c r="L2459">
        <v>0.19371041530211999</v>
      </c>
      <c r="M2459">
        <v>1.6330061178888</v>
      </c>
      <c r="N2459">
        <v>0</v>
      </c>
      <c r="O2459" t="s">
        <v>265</v>
      </c>
      <c r="P2459" t="s">
        <v>3433</v>
      </c>
      <c r="R2459" t="s">
        <v>43</v>
      </c>
      <c r="S2459">
        <v>52.701999999999998</v>
      </c>
      <c r="T2459">
        <v>0.26</v>
      </c>
      <c r="U2459">
        <v>2.14</v>
      </c>
      <c r="V2459">
        <v>4.7E-2</v>
      </c>
      <c r="W2459">
        <v>7.1459999999999999</v>
      </c>
      <c r="X2459">
        <v>14.661</v>
      </c>
      <c r="Y2459">
        <v>22.858000000000001</v>
      </c>
      <c r="Z2459">
        <v>0.248</v>
      </c>
      <c r="AA2459">
        <v>0.313</v>
      </c>
      <c r="AE2459">
        <v>4.0104594301356098</v>
      </c>
      <c r="AF2459" t="s">
        <v>28</v>
      </c>
      <c r="AG2459">
        <v>0.46807440005474898</v>
      </c>
      <c r="AH2459">
        <v>40.654342</v>
      </c>
      <c r="AI2459" t="s">
        <v>3434</v>
      </c>
      <c r="AJ2459" t="s">
        <v>3438</v>
      </c>
      <c r="AK2459">
        <v>0</v>
      </c>
      <c r="AO2459" t="s">
        <v>3415</v>
      </c>
      <c r="AR2459" t="s">
        <v>1805</v>
      </c>
      <c r="AS2459">
        <v>1.4109963326625199</v>
      </c>
      <c r="AT2459">
        <v>2.8705572139303399</v>
      </c>
    </row>
    <row r="2460" spans="1:46" x14ac:dyDescent="0.35">
      <c r="A2460">
        <v>57</v>
      </c>
      <c r="B2460">
        <v>1.5994768084484501</v>
      </c>
      <c r="C2460">
        <v>1421.36194834297</v>
      </c>
      <c r="D2460">
        <v>1349.86144278606</v>
      </c>
      <c r="E2460">
        <v>2.9604751243781</v>
      </c>
      <c r="F2460">
        <v>1349.6500000000101</v>
      </c>
      <c r="G2460">
        <v>1433.0322222222301</v>
      </c>
      <c r="H2460">
        <v>3.04816444444443</v>
      </c>
      <c r="I2460">
        <v>1445.42440328455</v>
      </c>
      <c r="J2460">
        <v>1432.7701843068901</v>
      </c>
      <c r="K2460">
        <v>2.9796733333333201</v>
      </c>
      <c r="L2460">
        <v>3.8200067469392698</v>
      </c>
      <c r="M2460">
        <v>2.2882915559900798</v>
      </c>
      <c r="N2460">
        <v>0</v>
      </c>
      <c r="O2460" t="s">
        <v>265</v>
      </c>
      <c r="P2460" t="s">
        <v>3433</v>
      </c>
      <c r="R2460" t="s">
        <v>43</v>
      </c>
      <c r="S2460">
        <v>50.432000000000002</v>
      </c>
      <c r="T2460">
        <v>0.55600000000000005</v>
      </c>
      <c r="U2460">
        <v>4.617</v>
      </c>
      <c r="V2460">
        <v>0.21199999999999999</v>
      </c>
      <c r="W2460">
        <v>7.2329999999999997</v>
      </c>
      <c r="X2460">
        <v>15.066000000000001</v>
      </c>
      <c r="Y2460">
        <v>21.71</v>
      </c>
      <c r="Z2460">
        <v>0.155</v>
      </c>
      <c r="AA2460">
        <v>0.222</v>
      </c>
      <c r="AE2460">
        <v>4.0235698155736701</v>
      </c>
      <c r="AF2460" t="s">
        <v>28</v>
      </c>
      <c r="AG2460">
        <v>0.44931944201639401</v>
      </c>
      <c r="AH2460">
        <v>40.654342</v>
      </c>
      <c r="AI2460" t="s">
        <v>3434</v>
      </c>
      <c r="AJ2460" t="s">
        <v>3438</v>
      </c>
      <c r="AK2460">
        <v>0</v>
      </c>
      <c r="AO2460" t="s">
        <v>3415</v>
      </c>
      <c r="AR2460" t="s">
        <v>1805</v>
      </c>
      <c r="AS2460">
        <v>1.5994768084484501</v>
      </c>
      <c r="AT2460">
        <v>2.9604751243781</v>
      </c>
    </row>
    <row r="2461" spans="1:46" x14ac:dyDescent="0.35">
      <c r="A2461">
        <v>58</v>
      </c>
      <c r="B2461">
        <v>2.3364941120935501</v>
      </c>
      <c r="C2461">
        <v>1392.8981183671101</v>
      </c>
      <c r="D2461">
        <v>1342.1475124378001</v>
      </c>
      <c r="E2461">
        <v>4.4312910447761098</v>
      </c>
      <c r="F2461">
        <v>1320.8277777777801</v>
      </c>
      <c r="G2461">
        <v>1381.5160000000101</v>
      </c>
      <c r="H2461">
        <v>4.5161222222222097</v>
      </c>
      <c r="I2461">
        <v>1458.83910110171</v>
      </c>
      <c r="J2461">
        <v>1424.75978729037</v>
      </c>
      <c r="K2461">
        <v>5.0111888888888796</v>
      </c>
      <c r="L2461">
        <v>7.00808042038806</v>
      </c>
      <c r="M2461">
        <v>2.84644648171709</v>
      </c>
      <c r="N2461">
        <v>0</v>
      </c>
      <c r="O2461" t="s">
        <v>265</v>
      </c>
      <c r="P2461" t="s">
        <v>3433</v>
      </c>
      <c r="R2461" t="s">
        <v>37</v>
      </c>
      <c r="S2461">
        <v>47.676000000000002</v>
      </c>
      <c r="T2461">
        <v>1.1359999999999999</v>
      </c>
      <c r="U2461">
        <v>8.1259999999999994</v>
      </c>
      <c r="V2461">
        <v>0.16700000000000001</v>
      </c>
      <c r="W2461">
        <v>8.0890000000000004</v>
      </c>
      <c r="X2461">
        <v>13.829000000000001</v>
      </c>
      <c r="Y2461">
        <v>21.003</v>
      </c>
      <c r="Z2461">
        <v>0.124</v>
      </c>
      <c r="AA2461">
        <v>0.23400000000000001</v>
      </c>
      <c r="AE2461">
        <v>4.0292404325702904</v>
      </c>
      <c r="AF2461" t="s">
        <v>28</v>
      </c>
      <c r="AG2461">
        <v>0.451119149730552</v>
      </c>
      <c r="AH2461">
        <v>40.654342</v>
      </c>
      <c r="AI2461" t="s">
        <v>3434</v>
      </c>
      <c r="AJ2461" t="s">
        <v>3439</v>
      </c>
      <c r="AK2461">
        <v>0</v>
      </c>
      <c r="AO2461" t="s">
        <v>3415</v>
      </c>
      <c r="AR2461" t="s">
        <v>1805</v>
      </c>
      <c r="AS2461">
        <v>2.3364941120935501</v>
      </c>
      <c r="AT2461">
        <v>4.4312910447761098</v>
      </c>
    </row>
    <row r="2462" spans="1:46" x14ac:dyDescent="0.35">
      <c r="A2462">
        <v>59</v>
      </c>
      <c r="B2462">
        <v>2.0097367478206598</v>
      </c>
      <c r="C2462">
        <v>1390.62453353977</v>
      </c>
      <c r="D2462">
        <v>1316.31169154228</v>
      </c>
      <c r="E2462">
        <v>3.1356243781094499</v>
      </c>
      <c r="F2462">
        <v>1340.9822222222299</v>
      </c>
      <c r="G2462">
        <v>1382.4111111111199</v>
      </c>
      <c r="H2462">
        <v>4.9473355555555498</v>
      </c>
      <c r="I2462">
        <v>1449.2805152600599</v>
      </c>
      <c r="J2462">
        <v>1428.7406311874799</v>
      </c>
      <c r="K2462">
        <v>4.9083222222222096</v>
      </c>
      <c r="L2462">
        <v>5.7495684426903599</v>
      </c>
      <c r="M2462">
        <v>3.2426105763130799</v>
      </c>
      <c r="N2462">
        <v>0</v>
      </c>
      <c r="O2462" t="s">
        <v>265</v>
      </c>
      <c r="P2462" t="s">
        <v>3433</v>
      </c>
      <c r="R2462" t="s">
        <v>37</v>
      </c>
      <c r="S2462">
        <v>49.417000000000002</v>
      </c>
      <c r="T2462">
        <v>0.82299999999999995</v>
      </c>
      <c r="U2462">
        <v>5.056</v>
      </c>
      <c r="V2462">
        <v>3.5999999999999997E-2</v>
      </c>
      <c r="W2462">
        <v>10.14</v>
      </c>
      <c r="X2462">
        <v>14.646000000000001</v>
      </c>
      <c r="Y2462">
        <v>19.556000000000001</v>
      </c>
      <c r="Z2462">
        <v>0.27500000000000002</v>
      </c>
      <c r="AA2462">
        <v>0.25800000000000001</v>
      </c>
      <c r="AE2462">
        <v>4.0306503221304899</v>
      </c>
      <c r="AF2462" t="s">
        <v>28</v>
      </c>
      <c r="AG2462">
        <v>0.40870991593654099</v>
      </c>
      <c r="AH2462">
        <v>40.654342</v>
      </c>
      <c r="AI2462" t="s">
        <v>3434</v>
      </c>
      <c r="AJ2462" t="s">
        <v>3439</v>
      </c>
      <c r="AK2462">
        <v>0</v>
      </c>
      <c r="AO2462" t="s">
        <v>3415</v>
      </c>
      <c r="AR2462" t="s">
        <v>1805</v>
      </c>
      <c r="AS2462">
        <v>2.0097367478206598</v>
      </c>
      <c r="AT2462">
        <v>3.1356243781094499</v>
      </c>
    </row>
    <row r="2463" spans="1:46" x14ac:dyDescent="0.35">
      <c r="A2463">
        <v>60</v>
      </c>
      <c r="B2463">
        <v>1.6189826339773601</v>
      </c>
      <c r="C2463">
        <v>1398.4861055968499</v>
      </c>
      <c r="D2463">
        <v>1305.1947761193901</v>
      </c>
      <c r="E2463">
        <v>2.99731343283581</v>
      </c>
      <c r="F2463">
        <v>1329.3400000000099</v>
      </c>
      <c r="G2463">
        <v>1392.4566666666699</v>
      </c>
      <c r="H2463">
        <v>3.2923155555555401</v>
      </c>
      <c r="I2463">
        <v>1442.2783602736299</v>
      </c>
      <c r="J2463">
        <v>1431.86885488859</v>
      </c>
      <c r="K2463">
        <v>3.45295777777776</v>
      </c>
      <c r="L2463">
        <v>4.44536789424546</v>
      </c>
      <c r="M2463">
        <v>3.1780995073975</v>
      </c>
      <c r="N2463">
        <v>0</v>
      </c>
      <c r="O2463" t="s">
        <v>265</v>
      </c>
      <c r="P2463" t="s">
        <v>3433</v>
      </c>
      <c r="R2463" t="s">
        <v>37</v>
      </c>
      <c r="S2463">
        <v>50.56</v>
      </c>
      <c r="T2463">
        <v>0.69499999999999995</v>
      </c>
      <c r="U2463">
        <v>3.9740000000000002</v>
      </c>
      <c r="V2463">
        <v>2.7E-2</v>
      </c>
      <c r="W2463">
        <v>9.468</v>
      </c>
      <c r="X2463">
        <v>14.737</v>
      </c>
      <c r="Y2463">
        <v>20.242999999999999</v>
      </c>
      <c r="Z2463">
        <v>0.26900000000000002</v>
      </c>
      <c r="AA2463">
        <v>0.26500000000000001</v>
      </c>
      <c r="AE2463">
        <v>4.02169381876086</v>
      </c>
      <c r="AF2463" t="s">
        <v>28</v>
      </c>
      <c r="AG2463">
        <v>0.42052696900595898</v>
      </c>
      <c r="AH2463">
        <v>40.654342</v>
      </c>
      <c r="AI2463" t="s">
        <v>3434</v>
      </c>
      <c r="AJ2463" t="s">
        <v>3439</v>
      </c>
      <c r="AK2463">
        <v>0</v>
      </c>
      <c r="AO2463" t="s">
        <v>3415</v>
      </c>
      <c r="AR2463" t="s">
        <v>1805</v>
      </c>
      <c r="AS2463">
        <v>1.6189826339773601</v>
      </c>
      <c r="AT2463">
        <v>2.99731343283581</v>
      </c>
    </row>
    <row r="2464" spans="1:46" x14ac:dyDescent="0.35">
      <c r="A2464">
        <v>61</v>
      </c>
      <c r="B2464">
        <v>2.05872759954448</v>
      </c>
      <c r="C2464">
        <v>1399.5031174949199</v>
      </c>
      <c r="D2464">
        <v>1341.5679104477499</v>
      </c>
      <c r="E2464">
        <v>3.1273930348258601</v>
      </c>
      <c r="F2464">
        <v>1333.64333333334</v>
      </c>
      <c r="G2464">
        <v>1378.13666666667</v>
      </c>
      <c r="H2464">
        <v>3.8424111111111001</v>
      </c>
      <c r="I2464">
        <v>1452.67297295551</v>
      </c>
      <c r="J2464">
        <v>1430.78225172053</v>
      </c>
      <c r="K2464">
        <v>4.1433688888888804</v>
      </c>
      <c r="L2464">
        <v>5.8972841426907499</v>
      </c>
      <c r="M2464">
        <v>3.2294659419888401</v>
      </c>
      <c r="N2464">
        <v>0</v>
      </c>
      <c r="O2464" t="s">
        <v>265</v>
      </c>
      <c r="P2464" t="s">
        <v>3433</v>
      </c>
      <c r="R2464" t="s">
        <v>37</v>
      </c>
      <c r="S2464">
        <v>48.292700000000004</v>
      </c>
      <c r="T2464">
        <v>0.88980000000000004</v>
      </c>
      <c r="U2464">
        <v>6.1573000000000002</v>
      </c>
      <c r="V2464">
        <v>6.3100000000000003E-2</v>
      </c>
      <c r="W2464">
        <v>8.1879000000000008</v>
      </c>
      <c r="X2464">
        <v>13.8935</v>
      </c>
      <c r="Y2464">
        <v>20.6937</v>
      </c>
      <c r="Z2464">
        <v>0.18010000000000001</v>
      </c>
      <c r="AA2464">
        <v>0.22339999999999999</v>
      </c>
      <c r="AE2464">
        <v>4.0224991532386101</v>
      </c>
      <c r="AF2464" t="s">
        <v>28</v>
      </c>
      <c r="AG2464">
        <v>0.44583905679747399</v>
      </c>
      <c r="AH2464">
        <v>40.654342</v>
      </c>
      <c r="AI2464" t="s">
        <v>3434</v>
      </c>
      <c r="AJ2464" t="s">
        <v>3439</v>
      </c>
      <c r="AK2464">
        <v>0</v>
      </c>
      <c r="AO2464" t="s">
        <v>3415</v>
      </c>
      <c r="AR2464" t="s">
        <v>1805</v>
      </c>
      <c r="AS2464">
        <v>2.05872759954448</v>
      </c>
      <c r="AT2464">
        <v>3.1273930348258601</v>
      </c>
    </row>
    <row r="2465" spans="1:46" x14ac:dyDescent="0.35">
      <c r="A2465">
        <v>62</v>
      </c>
      <c r="B2465">
        <v>2.25612671463103</v>
      </c>
      <c r="C2465">
        <v>1407.6633749415701</v>
      </c>
      <c r="D2465">
        <v>1346.8067164178999</v>
      </c>
      <c r="E2465">
        <v>3.0105223880596901</v>
      </c>
      <c r="F2465">
        <v>1341.0744444444499</v>
      </c>
      <c r="G2465">
        <v>1426.1044444444501</v>
      </c>
      <c r="H2465">
        <v>2.96633555555555</v>
      </c>
      <c r="I2465">
        <v>1452.04212980851</v>
      </c>
      <c r="J2465">
        <v>1430.9771008077701</v>
      </c>
      <c r="K2465">
        <v>3.18722888888888</v>
      </c>
      <c r="L2465">
        <v>5.7650752746871996</v>
      </c>
      <c r="M2465">
        <v>3.19868669067727</v>
      </c>
      <c r="N2465">
        <v>0</v>
      </c>
      <c r="O2465" t="s">
        <v>265</v>
      </c>
      <c r="P2465" t="s">
        <v>3433</v>
      </c>
      <c r="R2465" t="s">
        <v>3440</v>
      </c>
      <c r="S2465">
        <v>48.912999999999997</v>
      </c>
      <c r="T2465">
        <v>0.70299999999999996</v>
      </c>
      <c r="U2465">
        <v>6.524</v>
      </c>
      <c r="V2465">
        <v>0.14000000000000001</v>
      </c>
      <c r="W2465">
        <v>7.8319999999999999</v>
      </c>
      <c r="X2465">
        <v>14.096</v>
      </c>
      <c r="Y2465">
        <v>21.707999999999998</v>
      </c>
      <c r="Z2465">
        <v>0.16500000000000001</v>
      </c>
      <c r="AA2465">
        <v>0.245</v>
      </c>
      <c r="AE2465">
        <v>4.0023018382677096</v>
      </c>
      <c r="AF2465" t="s">
        <v>38</v>
      </c>
      <c r="AG2465">
        <v>0.27060760336134698</v>
      </c>
      <c r="AH2465">
        <v>40.654342</v>
      </c>
      <c r="AI2465" t="s">
        <v>3434</v>
      </c>
      <c r="AJ2465" t="s">
        <v>3441</v>
      </c>
      <c r="AK2465">
        <v>0</v>
      </c>
      <c r="AO2465" t="s">
        <v>3415</v>
      </c>
      <c r="AR2465" t="s">
        <v>1805</v>
      </c>
      <c r="AS2465">
        <v>2.25612671463103</v>
      </c>
      <c r="AT2465">
        <v>3.0105223880596901</v>
      </c>
    </row>
    <row r="2466" spans="1:46" x14ac:dyDescent="0.35">
      <c r="A2466">
        <v>63</v>
      </c>
      <c r="B2466">
        <v>1.7788127937398801</v>
      </c>
      <c r="C2466">
        <v>1376.75631962836</v>
      </c>
      <c r="D2466">
        <v>1343.7793532338201</v>
      </c>
      <c r="E2466">
        <v>3.5515820895522299</v>
      </c>
      <c r="F2466">
        <v>1313.74555555556</v>
      </c>
      <c r="G2466">
        <v>1433.66266666667</v>
      </c>
      <c r="H2466">
        <v>3.08927555555554</v>
      </c>
      <c r="I2466">
        <v>1438.8001814788599</v>
      </c>
      <c r="J2466">
        <v>1405.2653483459101</v>
      </c>
      <c r="K2466">
        <v>3.4441844444444398</v>
      </c>
      <c r="L2466">
        <v>6.35302905432399</v>
      </c>
      <c r="M2466">
        <v>2.2161173934601499</v>
      </c>
      <c r="N2466">
        <v>0</v>
      </c>
      <c r="O2466" t="s">
        <v>265</v>
      </c>
      <c r="P2466" t="s">
        <v>3433</v>
      </c>
      <c r="R2466" t="s">
        <v>3440</v>
      </c>
      <c r="S2466">
        <v>47.21</v>
      </c>
      <c r="T2466">
        <v>1.29</v>
      </c>
      <c r="U2466">
        <v>8.3059999999999992</v>
      </c>
      <c r="V2466">
        <v>0.216</v>
      </c>
      <c r="W2466">
        <v>8.0779999999999994</v>
      </c>
      <c r="X2466">
        <v>13.074</v>
      </c>
      <c r="Y2466">
        <v>21.818000000000001</v>
      </c>
      <c r="Z2466">
        <v>0.14599999999999999</v>
      </c>
      <c r="AA2466">
        <v>0.253</v>
      </c>
      <c r="AE2466">
        <v>4.0305434956417399</v>
      </c>
      <c r="AF2466" t="s">
        <v>28</v>
      </c>
      <c r="AG2466">
        <v>0.45765180478268302</v>
      </c>
      <c r="AH2466">
        <v>40.654342</v>
      </c>
      <c r="AI2466" t="s">
        <v>3434</v>
      </c>
      <c r="AJ2466" t="s">
        <v>3441</v>
      </c>
      <c r="AK2466">
        <v>0</v>
      </c>
      <c r="AO2466" t="s">
        <v>3415</v>
      </c>
      <c r="AR2466" t="s">
        <v>1805</v>
      </c>
      <c r="AS2466">
        <v>1.7788127937398801</v>
      </c>
      <c r="AT2466">
        <v>3.5515820895522299</v>
      </c>
    </row>
    <row r="2467" spans="1:46" x14ac:dyDescent="0.35">
      <c r="A2467">
        <v>64</v>
      </c>
      <c r="B2467">
        <v>1.07232808320554</v>
      </c>
      <c r="C2467">
        <v>1386.97361481344</v>
      </c>
      <c r="D2467">
        <v>1340.16492537313</v>
      </c>
      <c r="E2467">
        <v>2.5182512437810902</v>
      </c>
      <c r="F2467">
        <v>1341.62222222223</v>
      </c>
      <c r="G2467">
        <v>1398.73000000001</v>
      </c>
      <c r="H2467">
        <v>3.0305533333333199</v>
      </c>
      <c r="I2467">
        <v>1435.0391129699401</v>
      </c>
      <c r="J2467">
        <v>1416.0151743620399</v>
      </c>
      <c r="K2467">
        <v>3.2053777777777701</v>
      </c>
      <c r="L2467">
        <v>4.52040667520395</v>
      </c>
      <c r="M2467">
        <v>2.19172645530689</v>
      </c>
      <c r="N2467">
        <v>0</v>
      </c>
      <c r="O2467" t="s">
        <v>265</v>
      </c>
      <c r="P2467" t="s">
        <v>3433</v>
      </c>
      <c r="R2467" t="s">
        <v>43</v>
      </c>
      <c r="S2467">
        <v>49.2</v>
      </c>
      <c r="T2467">
        <v>0.89200000000000002</v>
      </c>
      <c r="U2467">
        <v>5.258</v>
      </c>
      <c r="V2467">
        <v>5.0999999999999997E-2</v>
      </c>
      <c r="W2467">
        <v>9.2029999999999994</v>
      </c>
      <c r="X2467">
        <v>14.364000000000001</v>
      </c>
      <c r="Y2467">
        <v>20.893999999999998</v>
      </c>
      <c r="Z2467">
        <v>0.22</v>
      </c>
      <c r="AA2467">
        <v>0.249</v>
      </c>
      <c r="AE2467">
        <v>4.0315840099558198</v>
      </c>
      <c r="AF2467" t="s">
        <v>28</v>
      </c>
      <c r="AG2467">
        <v>0.47109382112359299</v>
      </c>
      <c r="AH2467">
        <v>40.654342</v>
      </c>
      <c r="AI2467" t="s">
        <v>3434</v>
      </c>
      <c r="AJ2467" t="s">
        <v>3442</v>
      </c>
      <c r="AK2467">
        <v>0</v>
      </c>
      <c r="AO2467" t="s">
        <v>3415</v>
      </c>
      <c r="AR2467" t="s">
        <v>1805</v>
      </c>
      <c r="AS2467">
        <v>1.07232808320554</v>
      </c>
      <c r="AT2467">
        <v>2.5182512437810902</v>
      </c>
    </row>
    <row r="2468" spans="1:46" x14ac:dyDescent="0.35">
      <c r="A2468">
        <v>65</v>
      </c>
      <c r="B2468">
        <v>1.80743171594661</v>
      </c>
      <c r="C2468">
        <v>1422.42616637781</v>
      </c>
      <c r="D2468">
        <v>1342.2644278606899</v>
      </c>
      <c r="E2468">
        <v>3.0869950248756202</v>
      </c>
      <c r="F2468">
        <v>1337.2277777777799</v>
      </c>
      <c r="G2468">
        <v>1420.5744444444499</v>
      </c>
      <c r="H2468">
        <v>2.9156933333333201</v>
      </c>
      <c r="I2468">
        <v>1458.7897572644199</v>
      </c>
      <c r="J2468">
        <v>1443.8470046243301</v>
      </c>
      <c r="K2468">
        <v>2.9523422222222102</v>
      </c>
      <c r="L2468">
        <v>4.4141705923316197</v>
      </c>
      <c r="M2468">
        <v>2.6159278105278099</v>
      </c>
      <c r="N2468">
        <v>0</v>
      </c>
      <c r="O2468" t="s">
        <v>265</v>
      </c>
      <c r="P2468" t="s">
        <v>3433</v>
      </c>
      <c r="R2468" t="s">
        <v>43</v>
      </c>
      <c r="S2468">
        <v>50.935000000000002</v>
      </c>
      <c r="T2468">
        <v>0.48399999999999999</v>
      </c>
      <c r="U2468">
        <v>3.9409999999999998</v>
      </c>
      <c r="V2468">
        <v>2.9000000000000001E-2</v>
      </c>
      <c r="W2468">
        <v>8.08</v>
      </c>
      <c r="X2468">
        <v>15.724</v>
      </c>
      <c r="Y2468">
        <v>20.300999999999998</v>
      </c>
      <c r="Z2468">
        <v>0.21199999999999999</v>
      </c>
      <c r="AA2468">
        <v>0.188</v>
      </c>
      <c r="AE2468">
        <v>4.0344990440727297</v>
      </c>
      <c r="AF2468" t="s">
        <v>28</v>
      </c>
      <c r="AG2468">
        <v>0.43472641153409403</v>
      </c>
      <c r="AH2468">
        <v>40.654342</v>
      </c>
      <c r="AI2468" t="s">
        <v>3434</v>
      </c>
      <c r="AJ2468" t="s">
        <v>3442</v>
      </c>
      <c r="AK2468">
        <v>0</v>
      </c>
      <c r="AO2468" t="s">
        <v>3415</v>
      </c>
      <c r="AR2468" t="s">
        <v>1805</v>
      </c>
      <c r="AS2468">
        <v>1.80743171594661</v>
      </c>
      <c r="AT2468">
        <v>3.0869950248756202</v>
      </c>
    </row>
    <row r="2469" spans="1:46" x14ac:dyDescent="0.35">
      <c r="A2469">
        <v>66</v>
      </c>
      <c r="B2469">
        <v>1.53508795056541</v>
      </c>
      <c r="C2469">
        <v>1400.71459107752</v>
      </c>
      <c r="D2469">
        <v>1395.5629353233801</v>
      </c>
      <c r="E2469">
        <v>2.2844726368159098</v>
      </c>
      <c r="F2469">
        <v>1382.3033333333401</v>
      </c>
      <c r="G2469">
        <v>1479.1133333333401</v>
      </c>
      <c r="H2469">
        <v>2.3306844444444299</v>
      </c>
      <c r="I2469">
        <v>1444.01345903745</v>
      </c>
      <c r="J2469">
        <v>1419.47619735733</v>
      </c>
      <c r="K2469">
        <v>2.8045488888888799</v>
      </c>
      <c r="L2469">
        <v>5.1937947538667597</v>
      </c>
      <c r="M2469">
        <v>2.1974644766087699</v>
      </c>
      <c r="N2469">
        <v>0</v>
      </c>
      <c r="O2469" t="s">
        <v>265</v>
      </c>
      <c r="P2469" t="s">
        <v>3433</v>
      </c>
      <c r="R2469" t="s">
        <v>43</v>
      </c>
      <c r="S2469">
        <v>48.802</v>
      </c>
      <c r="T2469">
        <v>0.93</v>
      </c>
      <c r="U2469">
        <v>6.6319999999999997</v>
      </c>
      <c r="V2469">
        <v>0.27200000000000002</v>
      </c>
      <c r="W2469">
        <v>7.3280000000000003</v>
      </c>
      <c r="X2469">
        <v>14.06</v>
      </c>
      <c r="Y2469">
        <v>21.954000000000001</v>
      </c>
      <c r="Z2469">
        <v>0.14099999999999999</v>
      </c>
      <c r="AA2469">
        <v>0.21299999999999999</v>
      </c>
      <c r="AE2469">
        <v>4.0192580709310501</v>
      </c>
      <c r="AF2469" t="s">
        <v>28</v>
      </c>
      <c r="AG2469">
        <v>0.41870575979714297</v>
      </c>
      <c r="AH2469">
        <v>40.654342</v>
      </c>
      <c r="AI2469" t="s">
        <v>3434</v>
      </c>
      <c r="AJ2469" t="s">
        <v>3442</v>
      </c>
      <c r="AK2469">
        <v>0</v>
      </c>
      <c r="AO2469" t="s">
        <v>3415</v>
      </c>
      <c r="AR2469" t="s">
        <v>1805</v>
      </c>
      <c r="AS2469">
        <v>1.53508795056541</v>
      </c>
      <c r="AT2469">
        <v>2.2844726368159098</v>
      </c>
    </row>
    <row r="2470" spans="1:46" x14ac:dyDescent="0.35">
      <c r="A2470">
        <v>67</v>
      </c>
      <c r="B2470">
        <v>1.67601491982731</v>
      </c>
      <c r="C2470">
        <v>1394.94621569421</v>
      </c>
      <c r="D2470">
        <v>1341.6276119402901</v>
      </c>
      <c r="E2470">
        <v>2.3472313432835699</v>
      </c>
      <c r="F2470">
        <v>1342.4477777777799</v>
      </c>
      <c r="G2470">
        <v>1398.95444444445</v>
      </c>
      <c r="H2470">
        <v>3.0112066666666601</v>
      </c>
      <c r="I2470">
        <v>1441.3163327541799</v>
      </c>
      <c r="J2470">
        <v>1418.05335768328</v>
      </c>
      <c r="K2470">
        <v>3.2781822222222101</v>
      </c>
      <c r="L2470">
        <v>5.4558504372671397</v>
      </c>
      <c r="M2470">
        <v>2.6055822963075399</v>
      </c>
      <c r="N2470">
        <v>0</v>
      </c>
      <c r="O2470" t="s">
        <v>265</v>
      </c>
      <c r="P2470" t="s">
        <v>3433</v>
      </c>
      <c r="R2470" t="s">
        <v>43</v>
      </c>
      <c r="S2470">
        <v>48.234000000000002</v>
      </c>
      <c r="T2470">
        <v>0.96099999999999997</v>
      </c>
      <c r="U2470">
        <v>6.6390000000000002</v>
      </c>
      <c r="V2470">
        <v>7.1999999999999995E-2</v>
      </c>
      <c r="W2470">
        <v>7.94</v>
      </c>
      <c r="X2470">
        <v>13.835000000000001</v>
      </c>
      <c r="Y2470">
        <v>21.602</v>
      </c>
      <c r="Z2470">
        <v>0.151</v>
      </c>
      <c r="AA2470">
        <v>0.249</v>
      </c>
      <c r="AE2470">
        <v>4.0253719933032102</v>
      </c>
      <c r="AF2470" t="s">
        <v>28</v>
      </c>
      <c r="AG2470">
        <v>0.46477290889610101</v>
      </c>
      <c r="AH2470">
        <v>40.654342</v>
      </c>
      <c r="AI2470" t="s">
        <v>3434</v>
      </c>
      <c r="AJ2470" t="s">
        <v>3442</v>
      </c>
      <c r="AK2470">
        <v>0</v>
      </c>
      <c r="AO2470" t="s">
        <v>3415</v>
      </c>
      <c r="AR2470" t="s">
        <v>1805</v>
      </c>
      <c r="AS2470">
        <v>1.67601491982731</v>
      </c>
      <c r="AT2470">
        <v>2.3472313432835699</v>
      </c>
    </row>
    <row r="2471" spans="1:46" x14ac:dyDescent="0.35">
      <c r="A2471">
        <v>68</v>
      </c>
      <c r="B2471">
        <v>0.88228006785253399</v>
      </c>
      <c r="C2471">
        <v>1437.6386505969699</v>
      </c>
      <c r="D2471">
        <v>1311.05049751243</v>
      </c>
      <c r="E2471">
        <v>3.47166169154228</v>
      </c>
      <c r="F2471">
        <v>1327.52555555556</v>
      </c>
      <c r="G2471">
        <v>1403.4366666666699</v>
      </c>
      <c r="H2471">
        <v>1.5965178366666499</v>
      </c>
      <c r="I2471">
        <v>1446.0054002398399</v>
      </c>
      <c r="J2471">
        <v>1440.0938192778499</v>
      </c>
      <c r="K2471">
        <v>4.3389999999999898</v>
      </c>
      <c r="L2471">
        <v>1.40704088629854</v>
      </c>
      <c r="M2471">
        <v>0.70163268859688799</v>
      </c>
      <c r="N2471">
        <v>0</v>
      </c>
      <c r="O2471" t="s">
        <v>265</v>
      </c>
      <c r="P2471" t="s">
        <v>3433</v>
      </c>
      <c r="R2471" t="s">
        <v>43</v>
      </c>
      <c r="S2471">
        <v>52.747</v>
      </c>
      <c r="T2471">
        <v>0.311</v>
      </c>
      <c r="U2471">
        <v>2.5049999999999999</v>
      </c>
      <c r="V2471">
        <v>0.14499999999999999</v>
      </c>
      <c r="W2471">
        <v>6.4260000000000002</v>
      </c>
      <c r="X2471">
        <v>16.870999999999999</v>
      </c>
      <c r="Y2471">
        <v>21.265000000000001</v>
      </c>
      <c r="Z2471">
        <v>0.17799999999999999</v>
      </c>
      <c r="AA2471">
        <v>0.156</v>
      </c>
      <c r="AE2471">
        <v>4.0317346620656496</v>
      </c>
      <c r="AF2471" t="s">
        <v>28</v>
      </c>
      <c r="AG2471">
        <v>0.459142290967887</v>
      </c>
      <c r="AH2471">
        <v>40.654342</v>
      </c>
      <c r="AI2471" t="s">
        <v>3434</v>
      </c>
      <c r="AJ2471" t="s">
        <v>3442</v>
      </c>
      <c r="AK2471">
        <v>0</v>
      </c>
      <c r="AO2471" t="s">
        <v>3415</v>
      </c>
      <c r="AR2471" t="s">
        <v>1805</v>
      </c>
      <c r="AS2471">
        <v>0.88228006785253399</v>
      </c>
      <c r="AT2471">
        <v>3.47166169154228</v>
      </c>
    </row>
    <row r="2472" spans="1:46" x14ac:dyDescent="0.35">
      <c r="A2472">
        <v>69</v>
      </c>
      <c r="B2472">
        <v>1.1462035213414601</v>
      </c>
      <c r="C2472">
        <v>1419.2695178931001</v>
      </c>
      <c r="D2472">
        <v>1355.52810945273</v>
      </c>
      <c r="E2472">
        <v>2.18082835820895</v>
      </c>
      <c r="F2472">
        <v>1335.2088888889</v>
      </c>
      <c r="G2472">
        <v>1415.5477777777801</v>
      </c>
      <c r="H2472">
        <v>2.1169111111110999</v>
      </c>
      <c r="I2472">
        <v>1454.35385065575</v>
      </c>
      <c r="J2472">
        <v>1437.70937680356</v>
      </c>
      <c r="K2472">
        <v>2.2509622222222099</v>
      </c>
      <c r="L2472">
        <v>3.7007419586579999</v>
      </c>
      <c r="M2472">
        <v>1.6997658818361501</v>
      </c>
      <c r="N2472">
        <v>0</v>
      </c>
      <c r="O2472" t="s">
        <v>265</v>
      </c>
      <c r="P2472" t="s">
        <v>3433</v>
      </c>
      <c r="R2472" t="s">
        <v>43</v>
      </c>
      <c r="S2472">
        <v>51.280999999999999</v>
      </c>
      <c r="T2472">
        <v>0.52500000000000002</v>
      </c>
      <c r="U2472">
        <v>3.5979999999999999</v>
      </c>
      <c r="V2472">
        <v>3.5000000000000003E-2</v>
      </c>
      <c r="W2472">
        <v>8.0109999999999992</v>
      </c>
      <c r="X2472">
        <v>16.152000000000001</v>
      </c>
      <c r="Y2472">
        <v>20.181000000000001</v>
      </c>
      <c r="Z2472">
        <v>0.21099999999999999</v>
      </c>
      <c r="AA2472">
        <v>0.16</v>
      </c>
      <c r="AE2472">
        <v>4.0132037924252497</v>
      </c>
      <c r="AF2472" t="s">
        <v>28</v>
      </c>
      <c r="AG2472">
        <v>0.427402644684377</v>
      </c>
      <c r="AH2472">
        <v>40.654342</v>
      </c>
      <c r="AI2472" t="s">
        <v>3434</v>
      </c>
      <c r="AJ2472" t="s">
        <v>3442</v>
      </c>
      <c r="AK2472">
        <v>0</v>
      </c>
      <c r="AO2472" t="s">
        <v>3415</v>
      </c>
      <c r="AR2472" t="s">
        <v>1805</v>
      </c>
      <c r="AS2472">
        <v>1.1462035213414601</v>
      </c>
      <c r="AT2472">
        <v>2.18082835820895</v>
      </c>
    </row>
    <row r="2473" spans="1:46" x14ac:dyDescent="0.35">
      <c r="A2473">
        <v>70</v>
      </c>
      <c r="B2473">
        <v>0.98220594365709202</v>
      </c>
      <c r="C2473">
        <v>1431.4145623469001</v>
      </c>
      <c r="D2473">
        <v>1357.1549751243699</v>
      </c>
      <c r="E2473">
        <v>1.85373383084577</v>
      </c>
      <c r="F2473">
        <v>1330.6300000000101</v>
      </c>
      <c r="G2473">
        <v>1410.05111111112</v>
      </c>
      <c r="H2473">
        <v>1.28453555555554</v>
      </c>
      <c r="I2473">
        <v>1458.34694891409</v>
      </c>
      <c r="J2473">
        <v>1441.1817173194499</v>
      </c>
      <c r="K2473">
        <v>2.8649066666666498</v>
      </c>
      <c r="L2473">
        <v>2.7225563972933702</v>
      </c>
      <c r="M2473">
        <v>0.67613939081881602</v>
      </c>
      <c r="N2473">
        <v>0</v>
      </c>
      <c r="O2473" t="s">
        <v>265</v>
      </c>
      <c r="P2473" t="s">
        <v>3433</v>
      </c>
      <c r="R2473" t="s">
        <v>43</v>
      </c>
      <c r="S2473">
        <v>52.064</v>
      </c>
      <c r="T2473">
        <v>0.33600000000000002</v>
      </c>
      <c r="U2473">
        <v>2.754</v>
      </c>
      <c r="V2473">
        <v>0.109</v>
      </c>
      <c r="W2473">
        <v>7.2279999999999998</v>
      </c>
      <c r="X2473">
        <v>17.045000000000002</v>
      </c>
      <c r="Y2473">
        <v>19.975000000000001</v>
      </c>
      <c r="Z2473">
        <v>0.224</v>
      </c>
      <c r="AA2473">
        <v>0.12</v>
      </c>
      <c r="AE2473">
        <v>4.0187649611576504</v>
      </c>
      <c r="AF2473" t="s">
        <v>28</v>
      </c>
      <c r="AG2473">
        <v>0.41264231624617198</v>
      </c>
      <c r="AH2473">
        <v>40.654342</v>
      </c>
      <c r="AI2473" t="s">
        <v>3434</v>
      </c>
      <c r="AJ2473" t="s">
        <v>3442</v>
      </c>
      <c r="AK2473">
        <v>0</v>
      </c>
      <c r="AO2473" t="s">
        <v>3415</v>
      </c>
      <c r="AR2473" t="s">
        <v>1805</v>
      </c>
      <c r="AS2473">
        <v>0.98220594365709202</v>
      </c>
      <c r="AT2473">
        <v>1.85373383084577</v>
      </c>
    </row>
    <row r="2474" spans="1:46" x14ac:dyDescent="0.35">
      <c r="A2474">
        <v>71</v>
      </c>
      <c r="B2474">
        <v>-1.7637172915402199</v>
      </c>
      <c r="C2474">
        <v>1388.7682235889199</v>
      </c>
      <c r="D2474">
        <v>1374.3042288557101</v>
      </c>
      <c r="E2474">
        <v>0.96582587064676595</v>
      </c>
      <c r="F2474">
        <v>1320.82111111112</v>
      </c>
      <c r="G2474">
        <v>1386.58777777778</v>
      </c>
      <c r="H2474">
        <v>1.3024156438888801</v>
      </c>
      <c r="I2474">
        <v>1386.7268647630699</v>
      </c>
      <c r="J2474">
        <v>1401.3666814518101</v>
      </c>
      <c r="K2474">
        <v>1.81405333333332</v>
      </c>
      <c r="L2474">
        <v>-3.1551315167994201</v>
      </c>
      <c r="M2474">
        <v>-1.3817012633457599</v>
      </c>
      <c r="N2474">
        <v>1</v>
      </c>
      <c r="O2474" t="s">
        <v>265</v>
      </c>
      <c r="P2474" t="s">
        <v>3433</v>
      </c>
      <c r="R2474" t="s">
        <v>43</v>
      </c>
      <c r="S2474">
        <v>53.481000000000002</v>
      </c>
      <c r="T2474">
        <v>0.13600000000000001</v>
      </c>
      <c r="U2474">
        <v>0.39900000000000002</v>
      </c>
      <c r="V2474" t="s">
        <v>3436</v>
      </c>
      <c r="W2474">
        <v>9.74</v>
      </c>
      <c r="X2474">
        <v>15.116</v>
      </c>
      <c r="Y2474">
        <v>20.690999999999999</v>
      </c>
      <c r="Z2474">
        <v>0.313</v>
      </c>
      <c r="AA2474">
        <v>0.214</v>
      </c>
      <c r="AE2474">
        <v>4.0146852188039102</v>
      </c>
      <c r="AF2474" t="s">
        <v>28</v>
      </c>
      <c r="AG2474">
        <v>0.40490885080634298</v>
      </c>
      <c r="AH2474">
        <v>40.654342</v>
      </c>
      <c r="AI2474" t="s">
        <v>3434</v>
      </c>
      <c r="AJ2474" t="s">
        <v>3442</v>
      </c>
      <c r="AK2474">
        <v>0</v>
      </c>
      <c r="AO2474" t="s">
        <v>3415</v>
      </c>
      <c r="AR2474" t="s">
        <v>1805</v>
      </c>
      <c r="AS2474">
        <v>-1.7637172915402199</v>
      </c>
      <c r="AT2474">
        <v>0.96582587064676595</v>
      </c>
    </row>
    <row r="2475" spans="1:46" x14ac:dyDescent="0.35">
      <c r="A2475">
        <v>72</v>
      </c>
      <c r="B2475">
        <v>-0.48619803786939197</v>
      </c>
      <c r="C2475">
        <v>1395.3718497358</v>
      </c>
      <c r="D2475">
        <v>1393.52810945273</v>
      </c>
      <c r="E2475">
        <v>0.39884079601990002</v>
      </c>
      <c r="F2475">
        <v>1313.4566666666699</v>
      </c>
      <c r="G2475">
        <v>1363.9566666666699</v>
      </c>
      <c r="H2475">
        <v>1.18889582055554</v>
      </c>
      <c r="I2475">
        <v>1410.9848673726201</v>
      </c>
      <c r="J2475">
        <v>1421.8949453452999</v>
      </c>
      <c r="K2475">
        <v>1.94194447388888</v>
      </c>
      <c r="L2475">
        <v>-0.66763815369449697</v>
      </c>
      <c r="M2475">
        <v>0.65049331184458303</v>
      </c>
      <c r="N2475">
        <v>1</v>
      </c>
      <c r="O2475" t="s">
        <v>265</v>
      </c>
      <c r="P2475" t="s">
        <v>3433</v>
      </c>
      <c r="R2475" t="s">
        <v>43</v>
      </c>
      <c r="S2475">
        <v>53.787999999999997</v>
      </c>
      <c r="T2475">
        <v>0.154</v>
      </c>
      <c r="U2475">
        <v>0.41799999999999998</v>
      </c>
      <c r="V2475">
        <v>0.01</v>
      </c>
      <c r="W2475">
        <v>10.667999999999999</v>
      </c>
      <c r="X2475">
        <v>15.847</v>
      </c>
      <c r="Y2475">
        <v>19</v>
      </c>
      <c r="Z2475">
        <v>0.38500000000000001</v>
      </c>
      <c r="AA2475">
        <v>0.21199999999999999</v>
      </c>
      <c r="AE2475">
        <v>4.0044778359461803</v>
      </c>
      <c r="AF2475" t="s">
        <v>28</v>
      </c>
      <c r="AG2475">
        <v>0.41948435455675798</v>
      </c>
      <c r="AH2475">
        <v>40.654342</v>
      </c>
      <c r="AI2475" t="s">
        <v>3434</v>
      </c>
      <c r="AJ2475" t="s">
        <v>3442</v>
      </c>
      <c r="AK2475">
        <v>0</v>
      </c>
      <c r="AO2475" t="s">
        <v>3415</v>
      </c>
      <c r="AR2475" t="s">
        <v>1805</v>
      </c>
      <c r="AS2475">
        <v>-0.48619803786939197</v>
      </c>
      <c r="AT2475">
        <v>0.39884079601990002</v>
      </c>
    </row>
    <row r="2476" spans="1:46" x14ac:dyDescent="0.35">
      <c r="A2476">
        <v>73</v>
      </c>
      <c r="B2476">
        <v>5.1681602584757602</v>
      </c>
      <c r="C2476">
        <v>1456.67869807016</v>
      </c>
      <c r="D2476">
        <v>1350.01567164178</v>
      </c>
      <c r="E2476">
        <v>2.5394825870646698</v>
      </c>
      <c r="F2476">
        <v>1348.9466666666699</v>
      </c>
      <c r="G2476">
        <v>1385.13222222223</v>
      </c>
      <c r="H2476">
        <v>1.8953090361111</v>
      </c>
      <c r="I2476">
        <v>1481.92460662087</v>
      </c>
      <c r="J2476">
        <v>1486.7906981261001</v>
      </c>
      <c r="K2476">
        <v>2.4659600588888799</v>
      </c>
      <c r="L2476">
        <v>6.9051034448821103</v>
      </c>
      <c r="M2476">
        <v>7.4897366511505297</v>
      </c>
      <c r="N2476">
        <v>0</v>
      </c>
      <c r="O2476" t="s">
        <v>265</v>
      </c>
      <c r="P2476" t="s">
        <v>3433</v>
      </c>
      <c r="R2476" t="s">
        <v>43</v>
      </c>
      <c r="S2476">
        <v>54.337000000000003</v>
      </c>
      <c r="T2476">
        <v>0.26700000000000002</v>
      </c>
      <c r="U2476">
        <v>1.8660000000000001</v>
      </c>
      <c r="V2476" t="s">
        <v>3436</v>
      </c>
      <c r="W2476">
        <v>8.8510000000000009</v>
      </c>
      <c r="X2476">
        <v>14.403</v>
      </c>
      <c r="Y2476">
        <v>19.632000000000001</v>
      </c>
      <c r="Z2476">
        <v>0.28999999999999998</v>
      </c>
      <c r="AA2476">
        <v>0.30399999999999999</v>
      </c>
      <c r="AE2476">
        <v>4.0018221119712498</v>
      </c>
      <c r="AF2476" t="s">
        <v>28</v>
      </c>
      <c r="AG2476">
        <v>0.38480826928614598</v>
      </c>
      <c r="AH2476">
        <v>40.654342</v>
      </c>
      <c r="AI2476" t="s">
        <v>3434</v>
      </c>
      <c r="AJ2476" t="s">
        <v>3442</v>
      </c>
      <c r="AK2476">
        <v>0</v>
      </c>
      <c r="AO2476" t="s">
        <v>3415</v>
      </c>
      <c r="AR2476" t="s">
        <v>1805</v>
      </c>
      <c r="AS2476">
        <v>5.1681602584757602</v>
      </c>
      <c r="AT2476">
        <v>2.5394825870646698</v>
      </c>
    </row>
    <row r="2477" spans="1:46" x14ac:dyDescent="0.35">
      <c r="A2477">
        <v>74</v>
      </c>
      <c r="B2477">
        <v>0.94760467295637996</v>
      </c>
      <c r="C2477">
        <v>1388.7242412590299</v>
      </c>
      <c r="D2477">
        <v>1292.51318407959</v>
      </c>
      <c r="E2477">
        <v>2.9689776119402902</v>
      </c>
      <c r="F2477">
        <v>1332.1288888889001</v>
      </c>
      <c r="G2477">
        <v>1379.4388888889</v>
      </c>
      <c r="H2477">
        <v>3.7661577777777602</v>
      </c>
      <c r="I2477">
        <v>1436.33794999219</v>
      </c>
      <c r="J2477">
        <v>1422.4635497294501</v>
      </c>
      <c r="K2477">
        <v>3.5760399999999901</v>
      </c>
      <c r="L2477">
        <v>3.9415668079818702</v>
      </c>
      <c r="M2477">
        <v>2.2503578165130498</v>
      </c>
      <c r="N2477">
        <v>0</v>
      </c>
      <c r="O2477" t="s">
        <v>265</v>
      </c>
      <c r="P2477" t="s">
        <v>3433</v>
      </c>
      <c r="R2477" t="s">
        <v>43</v>
      </c>
      <c r="S2477">
        <v>49.98</v>
      </c>
      <c r="T2477">
        <v>0.72599999999999998</v>
      </c>
      <c r="U2477">
        <v>4.0750000000000002</v>
      </c>
      <c r="V2477">
        <v>1.2E-2</v>
      </c>
      <c r="W2477">
        <v>9.5869999999999997</v>
      </c>
      <c r="X2477">
        <v>14.672000000000001</v>
      </c>
      <c r="Y2477">
        <v>20.158999999999999</v>
      </c>
      <c r="Z2477">
        <v>0.28599999999999998</v>
      </c>
      <c r="AA2477">
        <v>0.22</v>
      </c>
      <c r="AE2477">
        <v>3.9606300670343599</v>
      </c>
      <c r="AF2477" t="s">
        <v>28</v>
      </c>
      <c r="AG2477">
        <v>0.42146905245677502</v>
      </c>
      <c r="AH2477">
        <v>40.654342</v>
      </c>
      <c r="AI2477" t="s">
        <v>3434</v>
      </c>
      <c r="AJ2477" t="s">
        <v>3442</v>
      </c>
      <c r="AK2477">
        <v>0</v>
      </c>
      <c r="AO2477" t="s">
        <v>3415</v>
      </c>
      <c r="AR2477" t="s">
        <v>1805</v>
      </c>
      <c r="AS2477">
        <v>0.94760467295637996</v>
      </c>
      <c r="AT2477">
        <v>2.9689776119402902</v>
      </c>
    </row>
    <row r="2478" spans="1:46" x14ac:dyDescent="0.35">
      <c r="A2478">
        <v>75</v>
      </c>
      <c r="B2478">
        <v>0.493927585020077</v>
      </c>
      <c r="C2478">
        <v>1405.1745077856399</v>
      </c>
      <c r="D2478">
        <v>1371.9111940298401</v>
      </c>
      <c r="E2478">
        <v>1.31433830845771</v>
      </c>
      <c r="F2478">
        <v>1360.5855555555599</v>
      </c>
      <c r="G2478">
        <v>1397.11222222223</v>
      </c>
      <c r="H2478">
        <v>0.64527999999999897</v>
      </c>
      <c r="I2478">
        <v>1418.5742031237401</v>
      </c>
      <c r="J2478">
        <v>1427.0987440406</v>
      </c>
      <c r="K2478">
        <v>1.6374311111111</v>
      </c>
      <c r="L2478">
        <v>1.2145296222783999</v>
      </c>
      <c r="M2478">
        <v>2.2502461392697302</v>
      </c>
      <c r="N2478">
        <v>0</v>
      </c>
      <c r="O2478" t="s">
        <v>265</v>
      </c>
      <c r="P2478" t="s">
        <v>3433</v>
      </c>
      <c r="R2478" t="s">
        <v>43</v>
      </c>
      <c r="S2478">
        <v>52.390999999999998</v>
      </c>
      <c r="T2478">
        <v>0.39800000000000002</v>
      </c>
      <c r="U2478">
        <v>1.8380000000000001</v>
      </c>
      <c r="V2478" t="s">
        <v>3436</v>
      </c>
      <c r="W2478">
        <v>9.2430000000000003</v>
      </c>
      <c r="X2478">
        <v>14.808999999999999</v>
      </c>
      <c r="Y2478">
        <v>20.863</v>
      </c>
      <c r="Z2478">
        <v>0.24199999999999999</v>
      </c>
      <c r="AA2478">
        <v>0.26800000000000002</v>
      </c>
      <c r="AE2478">
        <v>4.0256983992519197</v>
      </c>
      <c r="AF2478" t="s">
        <v>28</v>
      </c>
      <c r="AG2478">
        <v>0.41949267811952101</v>
      </c>
      <c r="AH2478">
        <v>40.654342</v>
      </c>
      <c r="AI2478" t="s">
        <v>3434</v>
      </c>
      <c r="AJ2478" t="s">
        <v>3442</v>
      </c>
      <c r="AK2478">
        <v>0</v>
      </c>
      <c r="AO2478" t="s">
        <v>3415</v>
      </c>
      <c r="AR2478" t="s">
        <v>1805</v>
      </c>
      <c r="AS2478">
        <v>0.493927585020077</v>
      </c>
      <c r="AT2478">
        <v>1.31433830845771</v>
      </c>
    </row>
    <row r="2479" spans="1:46" x14ac:dyDescent="0.35">
      <c r="A2479">
        <v>76</v>
      </c>
      <c r="B2479">
        <v>1.8710954657135199</v>
      </c>
      <c r="C2479">
        <v>1380.7007124639699</v>
      </c>
      <c r="D2479">
        <v>1337.1300995024801</v>
      </c>
      <c r="E2479">
        <v>2.9449975124378001</v>
      </c>
      <c r="F2479">
        <v>1348.4044444444501</v>
      </c>
      <c r="G2479">
        <v>1376.54666666667</v>
      </c>
      <c r="H2479">
        <v>4.1979622222222099</v>
      </c>
      <c r="I2479">
        <v>1441.4840349981</v>
      </c>
      <c r="J2479">
        <v>1417.0149306118201</v>
      </c>
      <c r="K2479">
        <v>4.3068177777777699</v>
      </c>
      <c r="L2479">
        <v>5.9721301909116802</v>
      </c>
      <c r="M2479">
        <v>2.96566747630549</v>
      </c>
      <c r="N2479">
        <v>0</v>
      </c>
      <c r="O2479" t="s">
        <v>265</v>
      </c>
      <c r="P2479" t="s">
        <v>3433</v>
      </c>
      <c r="R2479" t="s">
        <v>43</v>
      </c>
      <c r="S2479">
        <v>48.021000000000001</v>
      </c>
      <c r="T2479">
        <v>1.071</v>
      </c>
      <c r="U2479">
        <v>6.6120000000000001</v>
      </c>
      <c r="V2479">
        <v>3.6999999999999998E-2</v>
      </c>
      <c r="W2479">
        <v>9.1270000000000007</v>
      </c>
      <c r="X2479">
        <v>13.478</v>
      </c>
      <c r="Y2479">
        <v>20.86</v>
      </c>
      <c r="Z2479">
        <v>0.217</v>
      </c>
      <c r="AA2479">
        <v>0.25900000000000001</v>
      </c>
      <c r="AE2479">
        <v>4.0088564701743596</v>
      </c>
      <c r="AF2479" t="s">
        <v>28</v>
      </c>
      <c r="AG2479">
        <v>0.42855867257588098</v>
      </c>
      <c r="AH2479">
        <v>40.654342</v>
      </c>
      <c r="AI2479" t="s">
        <v>3434</v>
      </c>
      <c r="AJ2479" t="s">
        <v>3442</v>
      </c>
      <c r="AK2479">
        <v>0</v>
      </c>
      <c r="AO2479" t="s">
        <v>3415</v>
      </c>
      <c r="AR2479" t="s">
        <v>1805</v>
      </c>
      <c r="AS2479">
        <v>1.8710954657135199</v>
      </c>
      <c r="AT2479">
        <v>2.9449975124378001</v>
      </c>
    </row>
    <row r="2480" spans="1:46" x14ac:dyDescent="0.35">
      <c r="A2480">
        <v>77</v>
      </c>
      <c r="B2480">
        <v>1.4347867902745699</v>
      </c>
      <c r="C2480">
        <v>1396.83978153256</v>
      </c>
      <c r="D2480">
        <v>1358.61766169153</v>
      </c>
      <c r="E2480">
        <v>2.4451243781094401</v>
      </c>
      <c r="F2480">
        <v>1331.6566666666699</v>
      </c>
      <c r="G2480">
        <v>1442.9055555555601</v>
      </c>
      <c r="H2480">
        <v>2.1302533333333198</v>
      </c>
      <c r="I2480">
        <v>1436.34567204362</v>
      </c>
      <c r="J2480">
        <v>1411.4738372659299</v>
      </c>
      <c r="K2480">
        <v>2.6090088888888801</v>
      </c>
      <c r="L2480">
        <v>5.1073946277388096</v>
      </c>
      <c r="M2480">
        <v>2.0554908630297599</v>
      </c>
      <c r="N2480">
        <v>0</v>
      </c>
      <c r="O2480" t="s">
        <v>265</v>
      </c>
      <c r="P2480" t="s">
        <v>3433</v>
      </c>
      <c r="R2480" t="s">
        <v>43</v>
      </c>
      <c r="S2480">
        <v>48.552</v>
      </c>
      <c r="T2480">
        <v>1.0149999999999999</v>
      </c>
      <c r="U2480">
        <v>6.9640000000000004</v>
      </c>
      <c r="V2480">
        <v>0.19800000000000001</v>
      </c>
      <c r="W2480">
        <v>7.2539999999999996</v>
      </c>
      <c r="X2480">
        <v>13.952</v>
      </c>
      <c r="Y2480">
        <v>22.312000000000001</v>
      </c>
      <c r="Z2480">
        <v>0.129</v>
      </c>
      <c r="AA2480">
        <v>0.24</v>
      </c>
      <c r="AE2480">
        <v>4.03048647140709</v>
      </c>
      <c r="AF2480" t="s">
        <v>28</v>
      </c>
      <c r="AG2480">
        <v>0.446333437052783</v>
      </c>
      <c r="AH2480">
        <v>40.654342</v>
      </c>
      <c r="AI2480" t="s">
        <v>3434</v>
      </c>
      <c r="AJ2480" t="s">
        <v>3442</v>
      </c>
      <c r="AK2480">
        <v>0</v>
      </c>
      <c r="AO2480" t="s">
        <v>3415</v>
      </c>
      <c r="AR2480" t="s">
        <v>1805</v>
      </c>
      <c r="AS2480">
        <v>1.4347867902745699</v>
      </c>
      <c r="AT2480">
        <v>2.4451243781094401</v>
      </c>
    </row>
    <row r="2481" spans="1:46" x14ac:dyDescent="0.35">
      <c r="A2481">
        <v>78</v>
      </c>
      <c r="B2481">
        <v>2.4419559573986298</v>
      </c>
      <c r="C2481">
        <v>1415.8451789460601</v>
      </c>
      <c r="D2481">
        <v>1322.8763681592</v>
      </c>
      <c r="E2481">
        <v>2.5537139303482501</v>
      </c>
      <c r="F2481">
        <v>1348.5188888888999</v>
      </c>
      <c r="G2481">
        <v>1426.77444444445</v>
      </c>
      <c r="H2481">
        <v>4.7578133333333303</v>
      </c>
      <c r="I2481">
        <v>1465.79228239431</v>
      </c>
      <c r="J2481">
        <v>1443.7236712884901</v>
      </c>
      <c r="K2481">
        <v>4.1520866666666603</v>
      </c>
      <c r="L2481">
        <v>6.0335089561012802</v>
      </c>
      <c r="M2481">
        <v>3.36603224497297</v>
      </c>
      <c r="N2481">
        <v>0</v>
      </c>
      <c r="O2481" t="s">
        <v>265</v>
      </c>
      <c r="P2481" t="s">
        <v>3433</v>
      </c>
      <c r="R2481" t="s">
        <v>43</v>
      </c>
      <c r="S2481">
        <v>49.473999999999997</v>
      </c>
      <c r="T2481">
        <v>0.626</v>
      </c>
      <c r="U2481">
        <v>5.7169999999999996</v>
      </c>
      <c r="V2481">
        <v>2.1999999999999999E-2</v>
      </c>
      <c r="W2481">
        <v>8.1739999999999995</v>
      </c>
      <c r="X2481">
        <v>15.029</v>
      </c>
      <c r="Y2481">
        <v>20.54</v>
      </c>
      <c r="Z2481">
        <v>0.19400000000000001</v>
      </c>
      <c r="AA2481">
        <v>0.219</v>
      </c>
      <c r="AE2481">
        <v>4.0307627732216904</v>
      </c>
      <c r="AF2481" t="s">
        <v>28</v>
      </c>
      <c r="AG2481">
        <v>0.47085688800249498</v>
      </c>
      <c r="AH2481">
        <v>40.654342</v>
      </c>
      <c r="AI2481" t="s">
        <v>3434</v>
      </c>
      <c r="AJ2481" t="s">
        <v>3442</v>
      </c>
      <c r="AK2481">
        <v>0</v>
      </c>
      <c r="AO2481" t="s">
        <v>3415</v>
      </c>
      <c r="AR2481" t="s">
        <v>1805</v>
      </c>
      <c r="AS2481">
        <v>2.4419559573986298</v>
      </c>
      <c r="AT2481">
        <v>2.5537139303482501</v>
      </c>
    </row>
    <row r="2482" spans="1:46" x14ac:dyDescent="0.35">
      <c r="A2482">
        <v>79</v>
      </c>
      <c r="B2482">
        <v>1.6028910260695</v>
      </c>
      <c r="C2482">
        <v>1411.7705672218201</v>
      </c>
      <c r="D2482">
        <v>1310.5828358208901</v>
      </c>
      <c r="E2482">
        <v>2.2046791044776102</v>
      </c>
      <c r="F2482">
        <v>1346.0088888888999</v>
      </c>
      <c r="G2482">
        <v>1430.31555555556</v>
      </c>
      <c r="H2482">
        <v>2.4461933333333201</v>
      </c>
      <c r="I2482">
        <v>1442.3859793854001</v>
      </c>
      <c r="J2482">
        <v>1425.1759957233701</v>
      </c>
      <c r="K2482">
        <v>2.5744511111111001</v>
      </c>
      <c r="L2482">
        <v>4.4788595697359597</v>
      </c>
      <c r="M2482">
        <v>2.3834477414343702</v>
      </c>
      <c r="N2482">
        <v>0</v>
      </c>
      <c r="O2482" t="s">
        <v>265</v>
      </c>
      <c r="P2482" t="s">
        <v>3433</v>
      </c>
      <c r="R2482" t="s">
        <v>43</v>
      </c>
      <c r="S2482">
        <v>49.631</v>
      </c>
      <c r="T2482">
        <v>0.73399999999999999</v>
      </c>
      <c r="U2482">
        <v>5.6970000000000001</v>
      </c>
      <c r="V2482">
        <v>0.05</v>
      </c>
      <c r="W2482">
        <v>7.2460000000000004</v>
      </c>
      <c r="X2482">
        <v>14.542999999999999</v>
      </c>
      <c r="Y2482">
        <v>22.033000000000001</v>
      </c>
      <c r="Z2482">
        <v>0.151</v>
      </c>
      <c r="AA2482">
        <v>0.22</v>
      </c>
      <c r="AE2482">
        <v>4.0286649353858097</v>
      </c>
      <c r="AF2482" t="s">
        <v>28</v>
      </c>
      <c r="AG2482">
        <v>0.42943305752575001</v>
      </c>
      <c r="AH2482">
        <v>40.654342</v>
      </c>
      <c r="AI2482" t="s">
        <v>3434</v>
      </c>
      <c r="AJ2482" t="s">
        <v>3442</v>
      </c>
      <c r="AK2482">
        <v>0</v>
      </c>
      <c r="AO2482" t="s">
        <v>3415</v>
      </c>
      <c r="AR2482" t="s">
        <v>1805</v>
      </c>
      <c r="AS2482">
        <v>1.6028910260695</v>
      </c>
      <c r="AT2482">
        <v>2.2046791044776102</v>
      </c>
    </row>
    <row r="2483" spans="1:46" x14ac:dyDescent="0.35">
      <c r="A2483">
        <v>80</v>
      </c>
      <c r="B2483">
        <v>0.91650846484455395</v>
      </c>
      <c r="C2483">
        <v>1414.19661643173</v>
      </c>
      <c r="D2483">
        <v>1337.9957711442701</v>
      </c>
      <c r="E2483">
        <v>1.6849253731343199</v>
      </c>
      <c r="F2483">
        <v>1349.0477777777801</v>
      </c>
      <c r="G2483">
        <v>1418.01000000001</v>
      </c>
      <c r="H2483">
        <v>0.89561999999999398</v>
      </c>
      <c r="I2483">
        <v>1432.32053886995</v>
      </c>
      <c r="J2483">
        <v>1427.5427106872601</v>
      </c>
      <c r="K2483">
        <v>1.27734888888888</v>
      </c>
      <c r="L2483">
        <v>2.4665480096855301</v>
      </c>
      <c r="M2483">
        <v>1.8874451971322701</v>
      </c>
      <c r="N2483">
        <v>0</v>
      </c>
      <c r="O2483" t="s">
        <v>265</v>
      </c>
      <c r="P2483" t="s">
        <v>3433</v>
      </c>
      <c r="R2483" t="s">
        <v>43</v>
      </c>
      <c r="S2483">
        <v>51.23</v>
      </c>
      <c r="T2483">
        <v>0.52900000000000003</v>
      </c>
      <c r="U2483">
        <v>3.5640000000000001</v>
      </c>
      <c r="V2483">
        <v>7.3999999999999996E-2</v>
      </c>
      <c r="W2483">
        <v>7.6310000000000002</v>
      </c>
      <c r="X2483">
        <v>15.27</v>
      </c>
      <c r="Y2483">
        <v>21.67</v>
      </c>
      <c r="Z2483">
        <v>0.19</v>
      </c>
      <c r="AA2483">
        <v>0.24</v>
      </c>
      <c r="AE2483">
        <v>4.0264526838824297</v>
      </c>
      <c r="AF2483" t="s">
        <v>28</v>
      </c>
      <c r="AG2483">
        <v>0.45975846000191201</v>
      </c>
      <c r="AH2483">
        <v>40.654342</v>
      </c>
      <c r="AI2483" t="s">
        <v>3434</v>
      </c>
      <c r="AJ2483" t="s">
        <v>3442</v>
      </c>
      <c r="AK2483">
        <v>0</v>
      </c>
      <c r="AO2483" t="s">
        <v>3415</v>
      </c>
      <c r="AR2483" t="s">
        <v>1805</v>
      </c>
      <c r="AS2483">
        <v>0.91650846484455395</v>
      </c>
      <c r="AT2483">
        <v>1.6849253731343199</v>
      </c>
    </row>
    <row r="2484" spans="1:46" x14ac:dyDescent="0.35">
      <c r="A2484">
        <v>81</v>
      </c>
      <c r="B2484">
        <v>0.66821108600771195</v>
      </c>
      <c r="C2484">
        <v>1419.7702046213401</v>
      </c>
      <c r="D2484">
        <v>1346.92611940298</v>
      </c>
      <c r="E2484">
        <v>1.7044477611940201</v>
      </c>
      <c r="F2484">
        <v>1321.0733333333401</v>
      </c>
      <c r="G2484">
        <v>1413.23000000001</v>
      </c>
      <c r="H2484">
        <v>0.88817777777777296</v>
      </c>
      <c r="I2484">
        <v>1440.4155551199699</v>
      </c>
      <c r="J2484">
        <v>1436.88424545473</v>
      </c>
      <c r="K2484">
        <v>2.53365555555555</v>
      </c>
      <c r="L2484">
        <v>2.0303800835085801</v>
      </c>
      <c r="M2484">
        <v>1.60583787683238</v>
      </c>
      <c r="N2484">
        <v>0</v>
      </c>
      <c r="O2484" t="s">
        <v>265</v>
      </c>
      <c r="P2484" t="s">
        <v>3433</v>
      </c>
      <c r="R2484" t="s">
        <v>43</v>
      </c>
      <c r="S2484">
        <v>52.152999999999999</v>
      </c>
      <c r="T2484">
        <v>0.374</v>
      </c>
      <c r="U2484">
        <v>2.613</v>
      </c>
      <c r="V2484">
        <v>0.04</v>
      </c>
      <c r="W2484">
        <v>7.9269999999999996</v>
      </c>
      <c r="X2484">
        <v>16.149000000000001</v>
      </c>
      <c r="Y2484">
        <v>20.719000000000001</v>
      </c>
      <c r="Z2484">
        <v>0.21099999999999999</v>
      </c>
      <c r="AA2484">
        <v>0.19700000000000001</v>
      </c>
      <c r="AE2484">
        <v>4.0225086712547498</v>
      </c>
      <c r="AF2484" t="s">
        <v>28</v>
      </c>
      <c r="AG2484">
        <v>0.44340319044268101</v>
      </c>
      <c r="AH2484">
        <v>40.654342</v>
      </c>
      <c r="AI2484" t="s">
        <v>3434</v>
      </c>
      <c r="AJ2484" t="s">
        <v>3442</v>
      </c>
      <c r="AK2484">
        <v>0</v>
      </c>
      <c r="AO2484" t="s">
        <v>3415</v>
      </c>
      <c r="AR2484" t="s">
        <v>1805</v>
      </c>
      <c r="AS2484">
        <v>0.66821108600771195</v>
      </c>
      <c r="AT2484">
        <v>1.7044477611940201</v>
      </c>
    </row>
    <row r="2485" spans="1:46" x14ac:dyDescent="0.35">
      <c r="A2485">
        <v>82</v>
      </c>
      <c r="B2485">
        <v>5.1067356526921799</v>
      </c>
      <c r="C2485">
        <v>1509.9418124624899</v>
      </c>
      <c r="D2485">
        <v>1339.33905472636</v>
      </c>
      <c r="E2485">
        <v>4.1144378109452697</v>
      </c>
      <c r="F2485">
        <v>1349.6811111111199</v>
      </c>
      <c r="G2485">
        <v>1462.61666666667</v>
      </c>
      <c r="H2485">
        <v>3.9081222222222198</v>
      </c>
      <c r="I2485">
        <v>1443.13028981298</v>
      </c>
      <c r="J2485">
        <v>1440.81891652484</v>
      </c>
      <c r="K2485">
        <v>4.3746799999999997</v>
      </c>
      <c r="L2485">
        <v>2.2917069795212202</v>
      </c>
      <c r="M2485">
        <v>2.0139325208715801</v>
      </c>
      <c r="N2485">
        <v>0</v>
      </c>
      <c r="O2485" t="s">
        <v>265</v>
      </c>
      <c r="P2485" t="s">
        <v>3433</v>
      </c>
      <c r="R2485" t="s">
        <v>37</v>
      </c>
      <c r="S2485">
        <v>51.026000000000003</v>
      </c>
      <c r="T2485" t="s">
        <v>3436</v>
      </c>
      <c r="U2485">
        <v>3.96</v>
      </c>
      <c r="V2485" t="s">
        <v>3436</v>
      </c>
      <c r="W2485">
        <v>5.16</v>
      </c>
      <c r="X2485">
        <v>16.056999999999999</v>
      </c>
      <c r="Y2485">
        <v>22.725999999999999</v>
      </c>
      <c r="Z2485" t="s">
        <v>3436</v>
      </c>
      <c r="AA2485">
        <v>0.221</v>
      </c>
      <c r="AE2485">
        <v>4.0173373322539403</v>
      </c>
      <c r="AF2485" t="s">
        <v>28</v>
      </c>
      <c r="AG2485">
        <v>0.41962509936797998</v>
      </c>
      <c r="AH2485">
        <v>40.654342</v>
      </c>
      <c r="AI2485" t="s">
        <v>3434</v>
      </c>
      <c r="AJ2485" t="s">
        <v>3443</v>
      </c>
      <c r="AK2485">
        <v>0</v>
      </c>
      <c r="AO2485" t="s">
        <v>3415</v>
      </c>
      <c r="AR2485" t="s">
        <v>1805</v>
      </c>
      <c r="AS2485">
        <v>5.1067356526921799</v>
      </c>
      <c r="AT2485">
        <v>4.1144378109452697</v>
      </c>
    </row>
    <row r="2486" spans="1:46" x14ac:dyDescent="0.35">
      <c r="A2486">
        <v>83</v>
      </c>
      <c r="B2486">
        <v>2.8605993023880099</v>
      </c>
      <c r="C2486">
        <v>1470.6610448735901</v>
      </c>
      <c r="D2486">
        <v>1334.5679104477499</v>
      </c>
      <c r="E2486">
        <v>3.0960845771144201</v>
      </c>
      <c r="F2486">
        <v>1342.78555555556</v>
      </c>
      <c r="G2486">
        <v>1438.8233333333401</v>
      </c>
      <c r="H2486">
        <v>2.9438755555555498</v>
      </c>
      <c r="I2486">
        <v>1436.5700253298701</v>
      </c>
      <c r="J2486">
        <v>1431.54138663496</v>
      </c>
      <c r="K2486">
        <v>3.3450488888888801</v>
      </c>
      <c r="L2486">
        <v>1.8194706085741901</v>
      </c>
      <c r="M2486">
        <v>1.21403600238929</v>
      </c>
      <c r="N2486">
        <v>0</v>
      </c>
      <c r="O2486" t="s">
        <v>265</v>
      </c>
      <c r="P2486" t="s">
        <v>3433</v>
      </c>
      <c r="R2486" t="s">
        <v>37</v>
      </c>
      <c r="S2486">
        <v>50.686</v>
      </c>
      <c r="T2486" t="s">
        <v>3436</v>
      </c>
      <c r="U2486">
        <v>3.7890000000000001</v>
      </c>
      <c r="V2486" t="s">
        <v>3436</v>
      </c>
      <c r="W2486">
        <v>6.4130000000000003</v>
      </c>
      <c r="X2486">
        <v>15.869</v>
      </c>
      <c r="Y2486">
        <v>22.343</v>
      </c>
      <c r="Z2486" t="s">
        <v>3436</v>
      </c>
      <c r="AA2486">
        <v>0.193</v>
      </c>
      <c r="AE2486">
        <v>4.0300643223995003</v>
      </c>
      <c r="AF2486" t="s">
        <v>28</v>
      </c>
      <c r="AG2486">
        <v>0.46290479214049401</v>
      </c>
      <c r="AH2486">
        <v>40.654342</v>
      </c>
      <c r="AI2486" t="s">
        <v>3434</v>
      </c>
      <c r="AJ2486" t="s">
        <v>3443</v>
      </c>
      <c r="AK2486">
        <v>0</v>
      </c>
      <c r="AO2486" t="s">
        <v>3415</v>
      </c>
      <c r="AR2486" t="s">
        <v>1805</v>
      </c>
      <c r="AS2486">
        <v>2.8605993023880099</v>
      </c>
      <c r="AT2486">
        <v>3.0960845771144201</v>
      </c>
    </row>
    <row r="2487" spans="1:46" x14ac:dyDescent="0.35">
      <c r="A2487">
        <v>84</v>
      </c>
      <c r="B2487">
        <v>2.1651224985411699</v>
      </c>
      <c r="C2487">
        <v>1447.4356076945601</v>
      </c>
      <c r="D2487">
        <v>1335.2445273631799</v>
      </c>
      <c r="E2487">
        <v>2.1675124378109398</v>
      </c>
      <c r="F2487">
        <v>1341.82111111112</v>
      </c>
      <c r="G2487">
        <v>1439.6811111111199</v>
      </c>
      <c r="H2487">
        <v>2.1382955555555498</v>
      </c>
      <c r="I2487">
        <v>1446.6112162099801</v>
      </c>
      <c r="J2487">
        <v>1436.0138790814699</v>
      </c>
      <c r="K2487">
        <v>2.3351266666666599</v>
      </c>
      <c r="L2487">
        <v>3.2023567812921101</v>
      </c>
      <c r="M2487">
        <v>1.9251915049380599</v>
      </c>
      <c r="N2487">
        <v>0</v>
      </c>
      <c r="O2487" t="s">
        <v>265</v>
      </c>
      <c r="P2487" t="s">
        <v>3433</v>
      </c>
      <c r="R2487" t="s">
        <v>37</v>
      </c>
      <c r="S2487">
        <v>51.250999999999998</v>
      </c>
      <c r="T2487">
        <v>0.496</v>
      </c>
      <c r="U2487">
        <v>4.5289999999999999</v>
      </c>
      <c r="V2487">
        <v>0.502</v>
      </c>
      <c r="W2487">
        <v>5.3739999999999997</v>
      </c>
      <c r="X2487">
        <v>15.659000000000001</v>
      </c>
      <c r="Y2487">
        <v>22.638000000000002</v>
      </c>
      <c r="Z2487">
        <v>0.106</v>
      </c>
      <c r="AA2487">
        <v>0.22600000000000001</v>
      </c>
      <c r="AE2487">
        <v>4.0374886873084597</v>
      </c>
      <c r="AF2487" t="s">
        <v>28</v>
      </c>
      <c r="AG2487">
        <v>0.45203357533914501</v>
      </c>
      <c r="AH2487">
        <v>40.654342</v>
      </c>
      <c r="AI2487" t="s">
        <v>3434</v>
      </c>
      <c r="AJ2487" t="s">
        <v>3443</v>
      </c>
      <c r="AK2487">
        <v>0</v>
      </c>
      <c r="AO2487" t="s">
        <v>3415</v>
      </c>
      <c r="AR2487" t="s">
        <v>1805</v>
      </c>
      <c r="AS2487">
        <v>2.1651224985411699</v>
      </c>
      <c r="AT2487">
        <v>2.1675124378109398</v>
      </c>
    </row>
    <row r="2488" spans="1:46" x14ac:dyDescent="0.35">
      <c r="A2488">
        <v>85</v>
      </c>
      <c r="B2488">
        <v>2.33002939911733</v>
      </c>
      <c r="C2488">
        <v>1430.70894984294</v>
      </c>
      <c r="D2488">
        <v>1328.46840796019</v>
      </c>
      <c r="E2488">
        <v>3.4528855721393001</v>
      </c>
      <c r="F2488">
        <v>1357.8144444444499</v>
      </c>
      <c r="G2488">
        <v>1434.87777777779</v>
      </c>
      <c r="H2488">
        <v>4.2172022222222099</v>
      </c>
      <c r="I2488">
        <v>1463.3337825399699</v>
      </c>
      <c r="J2488">
        <v>1447.11255628657</v>
      </c>
      <c r="K2488">
        <v>3.9738177777777701</v>
      </c>
      <c r="L2488">
        <v>4.8987271976461599</v>
      </c>
      <c r="M2488">
        <v>2.9473205627716599</v>
      </c>
      <c r="N2488">
        <v>0</v>
      </c>
      <c r="O2488" t="s">
        <v>265</v>
      </c>
      <c r="P2488" t="s">
        <v>3433</v>
      </c>
      <c r="R2488" t="s">
        <v>37</v>
      </c>
      <c r="S2488">
        <v>50.959000000000003</v>
      </c>
      <c r="T2488">
        <v>0.50700000000000001</v>
      </c>
      <c r="U2488">
        <v>4.8090000000000002</v>
      </c>
      <c r="V2488">
        <v>0.114</v>
      </c>
      <c r="W2488">
        <v>7.2489999999999997</v>
      </c>
      <c r="X2488">
        <v>15.446999999999999</v>
      </c>
      <c r="Y2488">
        <v>21.247</v>
      </c>
      <c r="Z2488">
        <v>0.185</v>
      </c>
      <c r="AA2488">
        <v>0.19</v>
      </c>
      <c r="AE2488">
        <v>4.0174813865408598</v>
      </c>
      <c r="AF2488" t="s">
        <v>28</v>
      </c>
      <c r="AG2488">
        <v>0.46561465749944903</v>
      </c>
      <c r="AH2488">
        <v>40.654342</v>
      </c>
      <c r="AI2488" t="s">
        <v>3434</v>
      </c>
      <c r="AJ2488" t="s">
        <v>3443</v>
      </c>
      <c r="AK2488">
        <v>0</v>
      </c>
      <c r="AO2488" t="s">
        <v>3415</v>
      </c>
      <c r="AR2488" t="s">
        <v>1805</v>
      </c>
      <c r="AS2488">
        <v>2.33002939911733</v>
      </c>
      <c r="AT2488">
        <v>3.4528855721393001</v>
      </c>
    </row>
    <row r="2489" spans="1:46" x14ac:dyDescent="0.35">
      <c r="A2489">
        <v>86</v>
      </c>
      <c r="B2489">
        <v>2.1127833242142402</v>
      </c>
      <c r="C2489">
        <v>1448.16086668056</v>
      </c>
      <c r="D2489">
        <v>1343.3987562189</v>
      </c>
      <c r="E2489">
        <v>2.5797562189054699</v>
      </c>
      <c r="F2489">
        <v>1335.84111111112</v>
      </c>
      <c r="G2489">
        <v>1431.6544444444501</v>
      </c>
      <c r="H2489">
        <v>2.0829777777777698</v>
      </c>
      <c r="I2489">
        <v>1439.61146780386</v>
      </c>
      <c r="J2489">
        <v>1432.15280362213</v>
      </c>
      <c r="K2489">
        <v>2.3098000000000001</v>
      </c>
      <c r="L2489">
        <v>2.6540660816012802</v>
      </c>
      <c r="M2489">
        <v>1.75363606215168</v>
      </c>
      <c r="N2489">
        <v>0</v>
      </c>
      <c r="O2489" t="s">
        <v>265</v>
      </c>
      <c r="P2489" t="s">
        <v>3433</v>
      </c>
      <c r="R2489" t="s">
        <v>37</v>
      </c>
      <c r="S2489">
        <v>51.262</v>
      </c>
      <c r="T2489">
        <v>0.47499999999999998</v>
      </c>
      <c r="U2489">
        <v>4.2709999999999999</v>
      </c>
      <c r="V2489">
        <v>0.44600000000000001</v>
      </c>
      <c r="W2489">
        <v>5.234</v>
      </c>
      <c r="X2489">
        <v>15.76</v>
      </c>
      <c r="Y2489">
        <v>22.759</v>
      </c>
      <c r="Z2489">
        <v>0.109</v>
      </c>
      <c r="AA2489">
        <v>0.249</v>
      </c>
      <c r="AE2489">
        <v>4.0172258428900403</v>
      </c>
      <c r="AF2489" t="s">
        <v>28</v>
      </c>
      <c r="AG2489">
        <v>0.43901382685247098</v>
      </c>
      <c r="AH2489">
        <v>40.654342</v>
      </c>
      <c r="AI2489" t="s">
        <v>3434</v>
      </c>
      <c r="AJ2489" t="s">
        <v>3443</v>
      </c>
      <c r="AK2489">
        <v>0</v>
      </c>
      <c r="AO2489" t="s">
        <v>3415</v>
      </c>
      <c r="AR2489" t="s">
        <v>1805</v>
      </c>
      <c r="AS2489">
        <v>2.1127833242142402</v>
      </c>
      <c r="AT2489">
        <v>2.5797562189054699</v>
      </c>
    </row>
    <row r="2490" spans="1:46" x14ac:dyDescent="0.35">
      <c r="A2490">
        <v>87</v>
      </c>
      <c r="B2490">
        <v>2.1246784163739099</v>
      </c>
      <c r="C2490">
        <v>1407.7059909832799</v>
      </c>
      <c r="D2490">
        <v>1352.20472636815</v>
      </c>
      <c r="E2490">
        <v>2.2708283582089499</v>
      </c>
      <c r="F2490">
        <v>1329.4922222222301</v>
      </c>
      <c r="G2490">
        <v>1401.0188888888999</v>
      </c>
      <c r="H2490">
        <v>2.5778733333333199</v>
      </c>
      <c r="I2490">
        <v>1443.39144956677</v>
      </c>
      <c r="J2490">
        <v>1427.9147157054699</v>
      </c>
      <c r="K2490">
        <v>2.8171488888888798</v>
      </c>
      <c r="L2490">
        <v>5.1375924183398602</v>
      </c>
      <c r="M2490">
        <v>3.2474628679616102</v>
      </c>
      <c r="N2490">
        <v>0</v>
      </c>
      <c r="O2490" t="s">
        <v>265</v>
      </c>
      <c r="P2490" t="s">
        <v>3433</v>
      </c>
      <c r="R2490" t="s">
        <v>37</v>
      </c>
      <c r="S2490">
        <v>49.226999999999997</v>
      </c>
      <c r="T2490">
        <v>0.68100000000000005</v>
      </c>
      <c r="U2490">
        <v>5.8390000000000004</v>
      </c>
      <c r="V2490">
        <v>8.4000000000000005E-2</v>
      </c>
      <c r="W2490">
        <v>7.9509999999999996</v>
      </c>
      <c r="X2490">
        <v>14.061999999999999</v>
      </c>
      <c r="Y2490">
        <v>21.797000000000001</v>
      </c>
      <c r="Z2490">
        <v>0.17100000000000001</v>
      </c>
      <c r="AA2490">
        <v>0.27300000000000002</v>
      </c>
      <c r="AE2490">
        <v>4.0206864101764399</v>
      </c>
      <c r="AF2490" t="s">
        <v>28</v>
      </c>
      <c r="AG2490">
        <v>0.46664206405466402</v>
      </c>
      <c r="AH2490">
        <v>40.654342</v>
      </c>
      <c r="AI2490" t="s">
        <v>3434</v>
      </c>
      <c r="AJ2490" t="s">
        <v>3443</v>
      </c>
      <c r="AK2490">
        <v>0</v>
      </c>
      <c r="AO2490" t="s">
        <v>3415</v>
      </c>
      <c r="AR2490" t="s">
        <v>1805</v>
      </c>
      <c r="AS2490">
        <v>2.1246784163739099</v>
      </c>
      <c r="AT2490">
        <v>2.2708283582089499</v>
      </c>
    </row>
    <row r="2491" spans="1:46" x14ac:dyDescent="0.35">
      <c r="A2491">
        <v>88</v>
      </c>
      <c r="B2491">
        <v>1.8805044725334401</v>
      </c>
      <c r="C2491">
        <v>1408.50357691407</v>
      </c>
      <c r="D2491">
        <v>1346.79676616915</v>
      </c>
      <c r="E2491">
        <v>2.32765422885572</v>
      </c>
      <c r="F2491">
        <v>1350.83666666667</v>
      </c>
      <c r="G2491">
        <v>1420.6822222222299</v>
      </c>
      <c r="H2491">
        <v>2.6064999999999898</v>
      </c>
      <c r="I2491">
        <v>1440.47781494622</v>
      </c>
      <c r="J2491">
        <v>1424.4567780810801</v>
      </c>
      <c r="K2491">
        <v>2.55714888888888</v>
      </c>
      <c r="L2491">
        <v>4.8070838570920298</v>
      </c>
      <c r="M2491">
        <v>2.85019845735127</v>
      </c>
      <c r="N2491">
        <v>0</v>
      </c>
      <c r="O2491" t="s">
        <v>265</v>
      </c>
      <c r="P2491" t="s">
        <v>3433</v>
      </c>
      <c r="R2491" t="s">
        <v>37</v>
      </c>
      <c r="S2491">
        <v>49.250999999999998</v>
      </c>
      <c r="T2491">
        <v>0.67300000000000004</v>
      </c>
      <c r="U2491">
        <v>5.8559999999999999</v>
      </c>
      <c r="V2491">
        <v>0.06</v>
      </c>
      <c r="W2491">
        <v>7.7549999999999999</v>
      </c>
      <c r="X2491">
        <v>14.132</v>
      </c>
      <c r="Y2491">
        <v>21.99</v>
      </c>
      <c r="Z2491">
        <v>0.156</v>
      </c>
      <c r="AA2491">
        <v>0.251</v>
      </c>
      <c r="AE2491">
        <v>4.0301482368347799</v>
      </c>
      <c r="AF2491" t="s">
        <v>28</v>
      </c>
      <c r="AG2491">
        <v>0.458228055966862</v>
      </c>
      <c r="AH2491">
        <v>40.654342</v>
      </c>
      <c r="AI2491" t="s">
        <v>3434</v>
      </c>
      <c r="AJ2491" t="s">
        <v>3443</v>
      </c>
      <c r="AK2491">
        <v>0</v>
      </c>
      <c r="AO2491" t="s">
        <v>3415</v>
      </c>
      <c r="AR2491" t="s">
        <v>1805</v>
      </c>
      <c r="AS2491">
        <v>1.8805044725334401</v>
      </c>
      <c r="AT2491">
        <v>2.32765422885572</v>
      </c>
    </row>
    <row r="2492" spans="1:46" x14ac:dyDescent="0.35">
      <c r="A2492">
        <v>89</v>
      </c>
      <c r="B2492">
        <v>0.800114662684272</v>
      </c>
      <c r="C2492">
        <v>1438.70650332121</v>
      </c>
      <c r="D2492">
        <v>1357.77686567163</v>
      </c>
      <c r="E2492">
        <v>2.43167164179104</v>
      </c>
      <c r="F2492">
        <v>1333.1822222222299</v>
      </c>
      <c r="G2492">
        <v>1407.1766666666699</v>
      </c>
      <c r="H2492">
        <v>1.5792288888888799</v>
      </c>
      <c r="I2492">
        <v>1445.0809291902001</v>
      </c>
      <c r="J2492">
        <v>1440.08574579111</v>
      </c>
      <c r="K2492">
        <v>3.78101555555555</v>
      </c>
      <c r="L2492">
        <v>1.2653336040930201</v>
      </c>
      <c r="M2492">
        <v>0.66938442659972697</v>
      </c>
      <c r="N2492">
        <v>0</v>
      </c>
      <c r="O2492" t="s">
        <v>265</v>
      </c>
      <c r="P2492" t="s">
        <v>3433</v>
      </c>
      <c r="R2492" t="s">
        <v>37</v>
      </c>
      <c r="S2492">
        <v>52.588000000000001</v>
      </c>
      <c r="T2492">
        <v>0.30099999999999999</v>
      </c>
      <c r="U2492">
        <v>2.528</v>
      </c>
      <c r="V2492">
        <v>4.4999999999999998E-2</v>
      </c>
      <c r="W2492">
        <v>6.4020000000000001</v>
      </c>
      <c r="X2492">
        <v>17.030999999999999</v>
      </c>
      <c r="Y2492">
        <v>21.228999999999999</v>
      </c>
      <c r="Z2492">
        <v>0.161</v>
      </c>
      <c r="AA2492">
        <v>0.161</v>
      </c>
      <c r="AE2492">
        <v>4.0305070516475503</v>
      </c>
      <c r="AF2492" t="s">
        <v>28</v>
      </c>
      <c r="AG2492">
        <v>0.46095381720219702</v>
      </c>
      <c r="AH2492">
        <v>40.654342</v>
      </c>
      <c r="AI2492" t="s">
        <v>3434</v>
      </c>
      <c r="AJ2492" t="s">
        <v>3443</v>
      </c>
      <c r="AK2492">
        <v>0</v>
      </c>
      <c r="AO2492" t="s">
        <v>3415</v>
      </c>
      <c r="AR2492" t="s">
        <v>1805</v>
      </c>
      <c r="AS2492">
        <v>0.800114662684272</v>
      </c>
      <c r="AT2492">
        <v>2.43167164179104</v>
      </c>
    </row>
    <row r="2493" spans="1:46" x14ac:dyDescent="0.35">
      <c r="A2493">
        <v>90</v>
      </c>
      <c r="B2493">
        <v>1.25808064612952</v>
      </c>
      <c r="C2493">
        <v>1440.2552585021599</v>
      </c>
      <c r="D2493">
        <v>1303.88134328357</v>
      </c>
      <c r="E2493">
        <v>2.5123656716417901</v>
      </c>
      <c r="F2493">
        <v>1318.20333333334</v>
      </c>
      <c r="G2493">
        <v>1386.4688888889</v>
      </c>
      <c r="H2493">
        <v>1.5620311111111</v>
      </c>
      <c r="I2493">
        <v>1447.1895457609501</v>
      </c>
      <c r="J2493">
        <v>1440.1145269856199</v>
      </c>
      <c r="K2493">
        <v>3.3804155555555502</v>
      </c>
      <c r="L2493">
        <v>1.6827481288150901</v>
      </c>
      <c r="M2493">
        <v>0.83785389190672499</v>
      </c>
      <c r="N2493">
        <v>0</v>
      </c>
      <c r="O2493" t="s">
        <v>265</v>
      </c>
      <c r="P2493" t="s">
        <v>3433</v>
      </c>
      <c r="R2493" t="s">
        <v>37</v>
      </c>
      <c r="S2493">
        <v>52.478000000000002</v>
      </c>
      <c r="T2493">
        <v>0.32300000000000001</v>
      </c>
      <c r="U2493">
        <v>2.6549999999999998</v>
      </c>
      <c r="V2493">
        <v>0.2</v>
      </c>
      <c r="W2493">
        <v>6.1909999999999998</v>
      </c>
      <c r="X2493">
        <v>16.484000000000002</v>
      </c>
      <c r="Y2493">
        <v>21.436</v>
      </c>
      <c r="Z2493">
        <v>0.189</v>
      </c>
      <c r="AA2493">
        <v>0.152</v>
      </c>
      <c r="AE2493">
        <v>4.0175101805028204</v>
      </c>
      <c r="AF2493" t="s">
        <v>28</v>
      </c>
      <c r="AG2493">
        <v>0.42524420001754998</v>
      </c>
      <c r="AH2493">
        <v>40.654342</v>
      </c>
      <c r="AI2493" t="s">
        <v>3434</v>
      </c>
      <c r="AJ2493" t="s">
        <v>3443</v>
      </c>
      <c r="AK2493">
        <v>0</v>
      </c>
      <c r="AO2493" t="s">
        <v>3415</v>
      </c>
      <c r="AR2493" t="s">
        <v>1805</v>
      </c>
      <c r="AS2493">
        <v>1.25808064612952</v>
      </c>
      <c r="AT2493">
        <v>2.5123656716417901</v>
      </c>
    </row>
    <row r="2494" spans="1:46" x14ac:dyDescent="0.35">
      <c r="A2494">
        <v>91</v>
      </c>
      <c r="B2494">
        <v>0.77694715759532995</v>
      </c>
      <c r="C2494">
        <v>1404.2049627131801</v>
      </c>
      <c r="D2494">
        <v>1391.94601990049</v>
      </c>
      <c r="E2494">
        <v>0.84694776119403004</v>
      </c>
      <c r="F2494">
        <v>1324.6700000000101</v>
      </c>
      <c r="G2494">
        <v>1362.4211111111199</v>
      </c>
      <c r="H2494">
        <v>1.6526845622222099</v>
      </c>
      <c r="I2494">
        <v>1426.29500035402</v>
      </c>
      <c r="J2494">
        <v>1431.32386590952</v>
      </c>
      <c r="K2494">
        <v>2.28281792499999</v>
      </c>
      <c r="L2494">
        <v>1.4522880944487</v>
      </c>
      <c r="M2494">
        <v>2.0608171388948899</v>
      </c>
      <c r="N2494">
        <v>1</v>
      </c>
      <c r="O2494" t="s">
        <v>265</v>
      </c>
      <c r="P2494" t="s">
        <v>3433</v>
      </c>
      <c r="R2494" t="s">
        <v>37</v>
      </c>
      <c r="S2494">
        <v>53.384</v>
      </c>
      <c r="T2494">
        <v>0.19600000000000001</v>
      </c>
      <c r="U2494">
        <v>0.76900000000000002</v>
      </c>
      <c r="V2494" t="s">
        <v>3436</v>
      </c>
      <c r="W2494">
        <v>11.18</v>
      </c>
      <c r="X2494">
        <v>16.021000000000001</v>
      </c>
      <c r="Y2494">
        <v>18.202000000000002</v>
      </c>
      <c r="Z2494">
        <v>0.373</v>
      </c>
      <c r="AA2494">
        <v>0.27700000000000002</v>
      </c>
      <c r="AE2494">
        <v>4.0091481688363597</v>
      </c>
      <c r="AF2494" t="s">
        <v>28</v>
      </c>
      <c r="AG2494">
        <v>0.43566318425810402</v>
      </c>
      <c r="AH2494">
        <v>40.654342</v>
      </c>
      <c r="AI2494" t="s">
        <v>3434</v>
      </c>
      <c r="AJ2494" t="s">
        <v>3443</v>
      </c>
      <c r="AK2494">
        <v>0</v>
      </c>
      <c r="AO2494" t="s">
        <v>3415</v>
      </c>
      <c r="AR2494" t="s">
        <v>1805</v>
      </c>
      <c r="AS2494">
        <v>0.77694715759532995</v>
      </c>
      <c r="AT2494">
        <v>0.84694776119403004</v>
      </c>
    </row>
    <row r="2495" spans="1:46" x14ac:dyDescent="0.35">
      <c r="A2495">
        <v>92</v>
      </c>
      <c r="B2495">
        <v>1.79453397229031</v>
      </c>
      <c r="C2495">
        <v>1375.5049375328799</v>
      </c>
      <c r="D2495">
        <v>1338.35646766168</v>
      </c>
      <c r="E2495">
        <v>3.7913333333333301</v>
      </c>
      <c r="F2495">
        <v>1335.5582222222299</v>
      </c>
      <c r="G2495">
        <v>1381.6800000000101</v>
      </c>
      <c r="H2495">
        <v>3.8508622222222102</v>
      </c>
      <c r="I2495">
        <v>1437.6142061325199</v>
      </c>
      <c r="J2495">
        <v>1407.00152721923</v>
      </c>
      <c r="K2495">
        <v>3.9129911111111002</v>
      </c>
      <c r="L2495">
        <v>6.28189998902144</v>
      </c>
      <c r="M2495">
        <v>2.5038692561226199</v>
      </c>
      <c r="N2495">
        <v>0</v>
      </c>
      <c r="O2495" t="s">
        <v>265</v>
      </c>
      <c r="P2495" t="s">
        <v>3433</v>
      </c>
      <c r="R2495" t="s">
        <v>37</v>
      </c>
      <c r="S2495">
        <v>47.527999999999999</v>
      </c>
      <c r="T2495">
        <v>1.321</v>
      </c>
      <c r="U2495">
        <v>7.8840000000000003</v>
      </c>
      <c r="V2495">
        <v>4.2000000000000003E-2</v>
      </c>
      <c r="W2495">
        <v>8.5129999999999999</v>
      </c>
      <c r="X2495">
        <v>13.196</v>
      </c>
      <c r="Y2495">
        <v>21.573</v>
      </c>
      <c r="Z2495">
        <v>0.16500000000000001</v>
      </c>
      <c r="AA2495">
        <v>0.26400000000000001</v>
      </c>
      <c r="AE2495">
        <v>4.00735036799969</v>
      </c>
      <c r="AF2495" t="s">
        <v>28</v>
      </c>
      <c r="AG2495">
        <v>0.36981685120254298</v>
      </c>
      <c r="AH2495">
        <v>40.654342</v>
      </c>
      <c r="AI2495" t="s">
        <v>3434</v>
      </c>
      <c r="AJ2495" t="s">
        <v>3443</v>
      </c>
      <c r="AK2495">
        <v>0</v>
      </c>
      <c r="AO2495" t="s">
        <v>3415</v>
      </c>
      <c r="AR2495" t="s">
        <v>1805</v>
      </c>
      <c r="AS2495">
        <v>1.79453397229031</v>
      </c>
      <c r="AT2495">
        <v>3.7913333333333301</v>
      </c>
    </row>
    <row r="2496" spans="1:46" x14ac:dyDescent="0.35">
      <c r="A2496">
        <v>93</v>
      </c>
      <c r="B2496">
        <v>1.89557619839828</v>
      </c>
      <c r="C2496">
        <v>1389.6838478437601</v>
      </c>
      <c r="D2496">
        <v>1335.9559701492501</v>
      </c>
      <c r="E2496">
        <v>3.3070895522388</v>
      </c>
      <c r="F2496">
        <v>1306.65777777778</v>
      </c>
      <c r="G2496">
        <v>1372.89222222223</v>
      </c>
      <c r="H2496">
        <v>3.30459999999999</v>
      </c>
      <c r="I2496">
        <v>1442.7584566560399</v>
      </c>
      <c r="J2496">
        <v>1415.62748523401</v>
      </c>
      <c r="K2496">
        <v>3.5431022222222102</v>
      </c>
      <c r="L2496">
        <v>6.0646893026600903</v>
      </c>
      <c r="M2496">
        <v>2.7323731000124498</v>
      </c>
      <c r="N2496">
        <v>0</v>
      </c>
      <c r="O2496" t="s">
        <v>265</v>
      </c>
      <c r="P2496" t="s">
        <v>3433</v>
      </c>
      <c r="R2496" t="s">
        <v>37</v>
      </c>
      <c r="S2496">
        <v>47.881999999999998</v>
      </c>
      <c r="T2496">
        <v>1.0940000000000001</v>
      </c>
      <c r="U2496">
        <v>7.5519999999999996</v>
      </c>
      <c r="V2496">
        <v>8.7999999999999995E-2</v>
      </c>
      <c r="W2496">
        <v>7.7850000000000001</v>
      </c>
      <c r="X2496">
        <v>13.488</v>
      </c>
      <c r="Y2496">
        <v>21.832000000000001</v>
      </c>
      <c r="Z2496">
        <v>0.14699999999999999</v>
      </c>
      <c r="AA2496">
        <v>0.253</v>
      </c>
      <c r="AE2496">
        <v>4.0315833685148403</v>
      </c>
      <c r="AF2496" t="s">
        <v>28</v>
      </c>
      <c r="AG2496">
        <v>0.463160941588386</v>
      </c>
      <c r="AH2496">
        <v>40.654342</v>
      </c>
      <c r="AI2496" t="s">
        <v>3434</v>
      </c>
      <c r="AJ2496" t="s">
        <v>3443</v>
      </c>
      <c r="AK2496">
        <v>0</v>
      </c>
      <c r="AO2496" t="s">
        <v>3415</v>
      </c>
      <c r="AR2496" t="s">
        <v>1805</v>
      </c>
      <c r="AS2496">
        <v>1.89557619839828</v>
      </c>
      <c r="AT2496">
        <v>3.3070895522388</v>
      </c>
    </row>
    <row r="2497" spans="1:46" x14ac:dyDescent="0.35">
      <c r="A2497">
        <v>94</v>
      </c>
      <c r="B2497">
        <v>0.94807529448426198</v>
      </c>
      <c r="C2497">
        <v>1425.94874174799</v>
      </c>
      <c r="D2497">
        <v>1357.8912935323301</v>
      </c>
      <c r="E2497">
        <v>1.6002512437810901</v>
      </c>
      <c r="F2497">
        <v>1330.5322222222301</v>
      </c>
      <c r="G2497">
        <v>1418.32555555556</v>
      </c>
      <c r="H2497">
        <v>1.2292111111110999</v>
      </c>
      <c r="I2497">
        <v>1451.2627070768699</v>
      </c>
      <c r="J2497">
        <v>1439.0893147987999</v>
      </c>
      <c r="K2497">
        <v>2.2041466666666598</v>
      </c>
      <c r="L2497">
        <v>2.7891466995047201</v>
      </c>
      <c r="M2497">
        <v>1.33020743190711</v>
      </c>
      <c r="N2497">
        <v>0</v>
      </c>
      <c r="O2497" t="s">
        <v>265</v>
      </c>
      <c r="P2497" t="s">
        <v>3433</v>
      </c>
      <c r="R2497" t="s">
        <v>37</v>
      </c>
      <c r="S2497">
        <v>52.07</v>
      </c>
      <c r="T2497">
        <v>0.39600000000000002</v>
      </c>
      <c r="U2497">
        <v>3.069</v>
      </c>
      <c r="V2497">
        <v>3.1E-2</v>
      </c>
      <c r="W2497">
        <v>7.6479999999999997</v>
      </c>
      <c r="X2497">
        <v>16.558</v>
      </c>
      <c r="Y2497">
        <v>20.555</v>
      </c>
      <c r="Z2497">
        <v>0.19700000000000001</v>
      </c>
      <c r="AA2497">
        <v>0.158</v>
      </c>
      <c r="AE2497">
        <v>4.0298992755147198</v>
      </c>
      <c r="AF2497" t="s">
        <v>28</v>
      </c>
      <c r="AG2497">
        <v>0.46774686906287299</v>
      </c>
      <c r="AH2497">
        <v>40.654342</v>
      </c>
      <c r="AI2497" t="s">
        <v>3434</v>
      </c>
      <c r="AJ2497" t="s">
        <v>3443</v>
      </c>
      <c r="AK2497">
        <v>0</v>
      </c>
      <c r="AO2497" t="s">
        <v>3415</v>
      </c>
      <c r="AR2497" t="s">
        <v>1805</v>
      </c>
      <c r="AS2497">
        <v>0.94807529448426198</v>
      </c>
      <c r="AT2497">
        <v>1.6002512437810901</v>
      </c>
    </row>
    <row r="2498" spans="1:46" x14ac:dyDescent="0.35">
      <c r="A2498">
        <v>95</v>
      </c>
      <c r="B2498">
        <v>1.0577708596506501</v>
      </c>
      <c r="C2498">
        <v>1426.00626085266</v>
      </c>
      <c r="D2498">
        <v>1345.465920398</v>
      </c>
      <c r="E2498">
        <v>2.1873134328358201</v>
      </c>
      <c r="F2498">
        <v>1321.8088888888999</v>
      </c>
      <c r="G2498">
        <v>1408.6244444444501</v>
      </c>
      <c r="H2498">
        <v>1.1345066666666599</v>
      </c>
      <c r="I2498">
        <v>1448.15981066272</v>
      </c>
      <c r="J2498">
        <v>1439.8301898480099</v>
      </c>
      <c r="K2498">
        <v>2.8302422222222101</v>
      </c>
      <c r="L2498">
        <v>2.47222074892351</v>
      </c>
      <c r="M2498">
        <v>1.4736282544337</v>
      </c>
      <c r="N2498">
        <v>0</v>
      </c>
      <c r="O2498" t="s">
        <v>265</v>
      </c>
      <c r="P2498" t="s">
        <v>3433</v>
      </c>
      <c r="R2498" t="s">
        <v>37</v>
      </c>
      <c r="S2498">
        <v>52.103000000000002</v>
      </c>
      <c r="T2498">
        <v>0.35099999999999998</v>
      </c>
      <c r="U2498">
        <v>2.8809999999999998</v>
      </c>
      <c r="V2498">
        <v>4.8000000000000001E-2</v>
      </c>
      <c r="W2498">
        <v>7.4870000000000001</v>
      </c>
      <c r="X2498">
        <v>16.309000000000001</v>
      </c>
      <c r="Y2498">
        <v>20.797999999999998</v>
      </c>
      <c r="Z2498">
        <v>0.219</v>
      </c>
      <c r="AA2498">
        <v>0.17</v>
      </c>
      <c r="AE2498">
        <v>4.0185228586521298</v>
      </c>
      <c r="AF2498" t="s">
        <v>28</v>
      </c>
      <c r="AG2498">
        <v>0.41473036785453099</v>
      </c>
      <c r="AH2498">
        <v>40.654342</v>
      </c>
      <c r="AI2498" t="s">
        <v>3434</v>
      </c>
      <c r="AJ2498" t="s">
        <v>3443</v>
      </c>
      <c r="AK2498">
        <v>0</v>
      </c>
      <c r="AO2498" t="s">
        <v>3415</v>
      </c>
      <c r="AR2498" t="s">
        <v>1805</v>
      </c>
      <c r="AS2498">
        <v>1.0577708596506501</v>
      </c>
      <c r="AT2498">
        <v>2.1873134328358201</v>
      </c>
    </row>
    <row r="2499" spans="1:46" x14ac:dyDescent="0.35">
      <c r="A2499">
        <v>96</v>
      </c>
      <c r="B2499">
        <v>1.45236676956104</v>
      </c>
      <c r="C2499">
        <v>1394.94653540176</v>
      </c>
      <c r="D2499">
        <v>1337.5405472636701</v>
      </c>
      <c r="E2499">
        <v>2.4556119402985002</v>
      </c>
      <c r="F2499">
        <v>1346.3533333333401</v>
      </c>
      <c r="G2499">
        <v>1412.1788888889</v>
      </c>
      <c r="H2499">
        <v>2.38096888888888</v>
      </c>
      <c r="I2499">
        <v>1440.0534683871599</v>
      </c>
      <c r="J2499">
        <v>1415.8487556570699</v>
      </c>
      <c r="K2499">
        <v>2.6736577777777701</v>
      </c>
      <c r="L2499">
        <v>5.1733532498960804</v>
      </c>
      <c r="M2499">
        <v>2.2098473519937398</v>
      </c>
      <c r="N2499">
        <v>0</v>
      </c>
      <c r="O2499" t="s">
        <v>265</v>
      </c>
      <c r="P2499" t="s">
        <v>3433</v>
      </c>
      <c r="R2499" t="s">
        <v>37</v>
      </c>
      <c r="S2499">
        <v>48.470999999999997</v>
      </c>
      <c r="T2499">
        <v>0.96299999999999997</v>
      </c>
      <c r="U2499">
        <v>6.7629999999999999</v>
      </c>
      <c r="V2499">
        <v>6.8000000000000005E-2</v>
      </c>
      <c r="W2499">
        <v>7.4790000000000001</v>
      </c>
      <c r="X2499">
        <v>13.843999999999999</v>
      </c>
      <c r="Y2499">
        <v>21.957999999999998</v>
      </c>
      <c r="Z2499">
        <v>0.161</v>
      </c>
      <c r="AA2499">
        <v>0.21</v>
      </c>
      <c r="AE2499">
        <v>4.0163821926995604</v>
      </c>
      <c r="AF2499" t="s">
        <v>28</v>
      </c>
      <c r="AG2499">
        <v>0.42158210793606099</v>
      </c>
      <c r="AH2499">
        <v>40.654342</v>
      </c>
      <c r="AI2499" t="s">
        <v>3434</v>
      </c>
      <c r="AJ2499" t="s">
        <v>3443</v>
      </c>
      <c r="AK2499">
        <v>0</v>
      </c>
      <c r="AO2499" t="s">
        <v>3415</v>
      </c>
      <c r="AR2499" t="s">
        <v>1805</v>
      </c>
      <c r="AS2499">
        <v>1.45236676956104</v>
      </c>
      <c r="AT2499">
        <v>2.4556119402985002</v>
      </c>
    </row>
    <row r="2500" spans="1:46" x14ac:dyDescent="0.35">
      <c r="A2500">
        <v>97</v>
      </c>
      <c r="B2500">
        <v>1.19219105969338</v>
      </c>
      <c r="C2500">
        <v>1436.23086431816</v>
      </c>
      <c r="D2500">
        <v>1381.9161691542199</v>
      </c>
      <c r="E2500">
        <v>1.74166417910447</v>
      </c>
      <c r="F2500">
        <v>1349.5166666666701</v>
      </c>
      <c r="G2500">
        <v>1418.5522222222301</v>
      </c>
      <c r="H2500">
        <v>1.34287333333332</v>
      </c>
      <c r="I2500">
        <v>1458.68948196629</v>
      </c>
      <c r="J2500">
        <v>1446.58388937378</v>
      </c>
      <c r="K2500">
        <v>3.1153311111111002</v>
      </c>
      <c r="L2500">
        <v>2.7410598687019898</v>
      </c>
      <c r="M2500">
        <v>1.2980319070424799</v>
      </c>
      <c r="N2500">
        <v>0</v>
      </c>
      <c r="O2500" t="s">
        <v>265</v>
      </c>
      <c r="P2500" t="s">
        <v>3433</v>
      </c>
      <c r="R2500" t="s">
        <v>37</v>
      </c>
      <c r="S2500">
        <v>52.311</v>
      </c>
      <c r="T2500">
        <v>0.31900000000000001</v>
      </c>
      <c r="U2500">
        <v>2.5179999999999998</v>
      </c>
      <c r="V2500">
        <v>6.2E-2</v>
      </c>
      <c r="W2500">
        <v>7.2610000000000001</v>
      </c>
      <c r="X2500">
        <v>17.088000000000001</v>
      </c>
      <c r="Y2500">
        <v>19.904</v>
      </c>
      <c r="Z2500">
        <v>0.20499999999999999</v>
      </c>
      <c r="AA2500">
        <v>0.14399999999999999</v>
      </c>
      <c r="AE2500">
        <v>4.02698744666937</v>
      </c>
      <c r="AF2500" t="s">
        <v>28</v>
      </c>
      <c r="AG2500">
        <v>0.46662261640847402</v>
      </c>
      <c r="AH2500">
        <v>40.654342</v>
      </c>
      <c r="AI2500" t="s">
        <v>3434</v>
      </c>
      <c r="AJ2500" t="s">
        <v>3443</v>
      </c>
      <c r="AK2500">
        <v>0</v>
      </c>
      <c r="AO2500" t="s">
        <v>3415</v>
      </c>
      <c r="AR2500" t="s">
        <v>1805</v>
      </c>
      <c r="AS2500">
        <v>1.19219105969338</v>
      </c>
      <c r="AT2500">
        <v>1.74166417910447</v>
      </c>
    </row>
    <row r="2501" spans="1:46" x14ac:dyDescent="0.35">
      <c r="A2501">
        <v>98</v>
      </c>
      <c r="B2501">
        <v>1.8840610833601099</v>
      </c>
      <c r="C2501">
        <v>1391.02401807862</v>
      </c>
      <c r="D2501">
        <v>1339.42611940298</v>
      </c>
      <c r="E2501">
        <v>2.7852885572139199</v>
      </c>
      <c r="F2501">
        <v>1340.4488888889</v>
      </c>
      <c r="G2501">
        <v>1384.85155555556</v>
      </c>
      <c r="H2501">
        <v>4.0036111111111001</v>
      </c>
      <c r="I2501">
        <v>1445.7554467237401</v>
      </c>
      <c r="J2501">
        <v>1421.81957877694</v>
      </c>
      <c r="K2501">
        <v>4.1091022222222104</v>
      </c>
      <c r="L2501">
        <v>5.9021330276682402</v>
      </c>
      <c r="M2501">
        <v>2.97103559565616</v>
      </c>
      <c r="N2501">
        <v>0</v>
      </c>
      <c r="O2501" t="s">
        <v>265</v>
      </c>
      <c r="P2501" t="s">
        <v>3433</v>
      </c>
      <c r="R2501" t="s">
        <v>37</v>
      </c>
      <c r="S2501">
        <v>48.274000000000001</v>
      </c>
      <c r="T2501">
        <v>1.036</v>
      </c>
      <c r="U2501">
        <v>6.6280000000000001</v>
      </c>
      <c r="V2501">
        <v>3.3000000000000002E-2</v>
      </c>
      <c r="W2501">
        <v>8.43</v>
      </c>
      <c r="X2501">
        <v>13.78</v>
      </c>
      <c r="Y2501">
        <v>21.088000000000001</v>
      </c>
      <c r="Z2501">
        <v>0.17399999999999999</v>
      </c>
      <c r="AA2501">
        <v>0.248</v>
      </c>
      <c r="AE2501">
        <v>4.0129439871566301</v>
      </c>
      <c r="AF2501" t="s">
        <v>28</v>
      </c>
      <c r="AG2501">
        <v>0.40335037504314702</v>
      </c>
      <c r="AH2501">
        <v>40.654342</v>
      </c>
      <c r="AI2501" t="s">
        <v>3434</v>
      </c>
      <c r="AJ2501" t="s">
        <v>3443</v>
      </c>
      <c r="AK2501">
        <v>0</v>
      </c>
      <c r="AO2501" t="s">
        <v>3415</v>
      </c>
      <c r="AR2501" t="s">
        <v>1805</v>
      </c>
      <c r="AS2501">
        <v>1.8840610833601099</v>
      </c>
      <c r="AT2501">
        <v>2.7852885572139199</v>
      </c>
    </row>
    <row r="2502" spans="1:46" x14ac:dyDescent="0.35">
      <c r="A2502">
        <v>99</v>
      </c>
      <c r="B2502">
        <v>1.79478915817414</v>
      </c>
      <c r="C2502">
        <v>1404.22667288504</v>
      </c>
      <c r="D2502">
        <v>1360.6922885572101</v>
      </c>
      <c r="E2502">
        <v>2.0744701492537301</v>
      </c>
      <c r="F2502">
        <v>1345.32222222223</v>
      </c>
      <c r="G2502">
        <v>1384.36600000001</v>
      </c>
      <c r="H2502">
        <v>2.8376955555555399</v>
      </c>
      <c r="I2502">
        <v>1440.9817177596899</v>
      </c>
      <c r="J2502">
        <v>1426.0444781691799</v>
      </c>
      <c r="K2502">
        <v>2.8823822222222102</v>
      </c>
      <c r="L2502">
        <v>4.8072430885645101</v>
      </c>
      <c r="M2502">
        <v>2.9833741944587402</v>
      </c>
      <c r="N2502">
        <v>0</v>
      </c>
      <c r="O2502" t="s">
        <v>265</v>
      </c>
      <c r="P2502" t="s">
        <v>3433</v>
      </c>
      <c r="R2502" t="s">
        <v>3188</v>
      </c>
      <c r="S2502">
        <v>49.094999999999999</v>
      </c>
      <c r="T2502">
        <v>0.66100000000000003</v>
      </c>
      <c r="U2502">
        <v>5.43</v>
      </c>
      <c r="V2502">
        <v>0.06</v>
      </c>
      <c r="W2502">
        <v>8.3309999999999995</v>
      </c>
      <c r="X2502">
        <v>14.018000000000001</v>
      </c>
      <c r="Y2502">
        <v>21.440999999999999</v>
      </c>
      <c r="Z2502">
        <v>0.16900000000000001</v>
      </c>
      <c r="AA2502">
        <v>0.252</v>
      </c>
      <c r="AE2502">
        <v>4.0279634638750004</v>
      </c>
      <c r="AF2502" t="s">
        <v>28</v>
      </c>
      <c r="AG2502">
        <v>0.45020844327759202</v>
      </c>
      <c r="AH2502">
        <v>40.654342</v>
      </c>
      <c r="AI2502" t="s">
        <v>3434</v>
      </c>
      <c r="AJ2502" t="s">
        <v>3444</v>
      </c>
      <c r="AK2502">
        <v>0</v>
      </c>
      <c r="AO2502" t="s">
        <v>3415</v>
      </c>
      <c r="AR2502" t="s">
        <v>1805</v>
      </c>
      <c r="AS2502">
        <v>1.79478915817414</v>
      </c>
      <c r="AT2502">
        <v>2.0744701492537301</v>
      </c>
    </row>
    <row r="2503" spans="1:46" x14ac:dyDescent="0.35">
      <c r="A2503">
        <v>100</v>
      </c>
      <c r="B2503">
        <v>1.5411719596048901</v>
      </c>
      <c r="C2503">
        <v>1378.9906317014099</v>
      </c>
      <c r="D2503">
        <v>1342.2395522387999</v>
      </c>
      <c r="E2503">
        <v>2.6973955223880499</v>
      </c>
      <c r="F2503">
        <v>1337.64222222223</v>
      </c>
      <c r="G2503">
        <v>1380.0066666666701</v>
      </c>
      <c r="H2503">
        <v>3.4236511111110901</v>
      </c>
      <c r="I2503">
        <v>1438.9389926050001</v>
      </c>
      <c r="J2503">
        <v>1415.04830014756</v>
      </c>
      <c r="K2503">
        <v>3.46125111111109</v>
      </c>
      <c r="L2503">
        <v>5.4647637280322598</v>
      </c>
      <c r="M2503">
        <v>2.53260114730123</v>
      </c>
      <c r="N2503">
        <v>0</v>
      </c>
      <c r="O2503" t="s">
        <v>265</v>
      </c>
      <c r="P2503" t="s">
        <v>3433</v>
      </c>
      <c r="R2503" t="s">
        <v>3188</v>
      </c>
      <c r="S2503">
        <v>48.399000000000001</v>
      </c>
      <c r="T2503">
        <v>1.006</v>
      </c>
      <c r="U2503">
        <v>5.4960000000000004</v>
      </c>
      <c r="V2503">
        <v>6.8000000000000005E-2</v>
      </c>
      <c r="W2503">
        <v>10.266999999999999</v>
      </c>
      <c r="X2503">
        <v>14.17</v>
      </c>
      <c r="Y2503">
        <v>19.725999999999999</v>
      </c>
      <c r="Z2503">
        <v>0.25900000000000001</v>
      </c>
      <c r="AA2503">
        <v>0.26</v>
      </c>
      <c r="AE2503">
        <v>4.0295575137167701</v>
      </c>
      <c r="AF2503" t="s">
        <v>28</v>
      </c>
      <c r="AG2503">
        <v>0.45188993341599099</v>
      </c>
      <c r="AH2503">
        <v>40.654342</v>
      </c>
      <c r="AI2503" t="s">
        <v>3434</v>
      </c>
      <c r="AJ2503" t="s">
        <v>3444</v>
      </c>
      <c r="AK2503">
        <v>0</v>
      </c>
      <c r="AO2503" t="s">
        <v>3415</v>
      </c>
      <c r="AR2503" t="s">
        <v>1805</v>
      </c>
      <c r="AS2503">
        <v>1.5411719596048901</v>
      </c>
      <c r="AT2503">
        <v>2.6973955223880499</v>
      </c>
    </row>
    <row r="2504" spans="1:46" x14ac:dyDescent="0.35">
      <c r="A2504">
        <v>101</v>
      </c>
      <c r="B2504">
        <v>1.2574997882906001</v>
      </c>
      <c r="C2504">
        <v>1399.6883950630199</v>
      </c>
      <c r="D2504">
        <v>1353.6972636815799</v>
      </c>
      <c r="E2504">
        <v>2.50786815920398</v>
      </c>
      <c r="F2504">
        <v>1344.5233333333399</v>
      </c>
      <c r="G2504">
        <v>1437.29111111112</v>
      </c>
      <c r="H2504">
        <v>2.4791088888888799</v>
      </c>
      <c r="I2504">
        <v>1428.5083481888</v>
      </c>
      <c r="J2504">
        <v>1410.46908238684</v>
      </c>
      <c r="K2504">
        <v>2.6794177777777701</v>
      </c>
      <c r="L2504">
        <v>4.1695997414017203</v>
      </c>
      <c r="M2504">
        <v>1.9557861744641301</v>
      </c>
      <c r="N2504">
        <v>0</v>
      </c>
      <c r="O2504" t="s">
        <v>265</v>
      </c>
      <c r="P2504" t="s">
        <v>3433</v>
      </c>
      <c r="R2504" t="s">
        <v>3188</v>
      </c>
      <c r="S2504">
        <v>48.747999999999998</v>
      </c>
      <c r="T2504">
        <v>0.73199999999999998</v>
      </c>
      <c r="U2504">
        <v>5.9349999999999996</v>
      </c>
      <c r="V2504">
        <v>0.13300000000000001</v>
      </c>
      <c r="W2504">
        <v>7.6870000000000003</v>
      </c>
      <c r="X2504">
        <v>13.938000000000001</v>
      </c>
      <c r="Y2504">
        <v>22.236999999999998</v>
      </c>
      <c r="Z2504">
        <v>0.152</v>
      </c>
      <c r="AA2504">
        <v>0.23799999999999999</v>
      </c>
      <c r="AE2504">
        <v>4.0366019305789198</v>
      </c>
      <c r="AF2504" t="s">
        <v>28</v>
      </c>
      <c r="AG2504">
        <v>0.41567834385272701</v>
      </c>
      <c r="AH2504">
        <v>40.654342</v>
      </c>
      <c r="AI2504" t="s">
        <v>3434</v>
      </c>
      <c r="AJ2504" t="s">
        <v>3444</v>
      </c>
      <c r="AK2504">
        <v>0</v>
      </c>
      <c r="AO2504" t="s">
        <v>3415</v>
      </c>
      <c r="AR2504" t="s">
        <v>1805</v>
      </c>
      <c r="AS2504">
        <v>1.2574997882906001</v>
      </c>
      <c r="AT2504">
        <v>2.50786815920398</v>
      </c>
    </row>
    <row r="2505" spans="1:46" x14ac:dyDescent="0.35">
      <c r="A2505">
        <v>102</v>
      </c>
      <c r="B2505">
        <v>1.0637024267321999</v>
      </c>
      <c r="C2505">
        <v>1430.53575366623</v>
      </c>
      <c r="D2505">
        <v>1321.7619402984999</v>
      </c>
      <c r="E2505">
        <v>1.3357711442786</v>
      </c>
      <c r="F2505">
        <v>1329.04111111112</v>
      </c>
      <c r="G2505">
        <v>1407.03000000001</v>
      </c>
      <c r="H2505">
        <v>1.1606311111111001</v>
      </c>
      <c r="I2505">
        <v>1445.6314409474601</v>
      </c>
      <c r="J2505">
        <v>1437.1267041915601</v>
      </c>
      <c r="K2505">
        <v>1.88139999999999</v>
      </c>
      <c r="L2505">
        <v>2.4368896997152598</v>
      </c>
      <c r="M2505">
        <v>1.4157281431822499</v>
      </c>
      <c r="N2505">
        <v>0</v>
      </c>
      <c r="O2505" t="s">
        <v>265</v>
      </c>
      <c r="P2505" t="s">
        <v>3433</v>
      </c>
      <c r="R2505" t="s">
        <v>3188</v>
      </c>
      <c r="S2505">
        <v>51.497</v>
      </c>
      <c r="T2505">
        <v>0.40400000000000003</v>
      </c>
      <c r="U2505">
        <v>3.2679999999999998</v>
      </c>
      <c r="V2505">
        <v>6.9000000000000006E-2</v>
      </c>
      <c r="W2505">
        <v>7.01</v>
      </c>
      <c r="X2505">
        <v>16.106000000000002</v>
      </c>
      <c r="Y2505">
        <v>21.193000000000001</v>
      </c>
      <c r="Z2505">
        <v>0.154</v>
      </c>
      <c r="AA2505">
        <v>0.18099999999999999</v>
      </c>
      <c r="AE2505">
        <v>4.0346831359579296</v>
      </c>
      <c r="AF2505" t="s">
        <v>28</v>
      </c>
      <c r="AG2505">
        <v>0.46687517421087499</v>
      </c>
      <c r="AH2505">
        <v>40.654342</v>
      </c>
      <c r="AI2505" t="s">
        <v>3434</v>
      </c>
      <c r="AJ2505" t="s">
        <v>3444</v>
      </c>
      <c r="AK2505">
        <v>0</v>
      </c>
      <c r="AO2505" t="s">
        <v>3415</v>
      </c>
      <c r="AR2505" t="s">
        <v>1805</v>
      </c>
      <c r="AS2505">
        <v>1.0637024267321999</v>
      </c>
      <c r="AT2505">
        <v>1.3357711442786</v>
      </c>
    </row>
    <row r="2506" spans="1:46" x14ac:dyDescent="0.35">
      <c r="A2506">
        <v>103</v>
      </c>
      <c r="B2506">
        <v>2.2587119430367899</v>
      </c>
      <c r="C2506">
        <v>1411.01966295029</v>
      </c>
      <c r="D2506">
        <v>1331.2345771144201</v>
      </c>
      <c r="E2506">
        <v>2.9594925373134302</v>
      </c>
      <c r="F2506">
        <v>1333.60777777778</v>
      </c>
      <c r="G2506">
        <v>1416.29666666667</v>
      </c>
      <c r="H2506">
        <v>3.31945333333333</v>
      </c>
      <c r="I2506">
        <v>1455.61999275578</v>
      </c>
      <c r="J2506">
        <v>1434.53612217712</v>
      </c>
      <c r="K2506">
        <v>3.3719088888888802</v>
      </c>
      <c r="L2506">
        <v>5.8102113808258702</v>
      </c>
      <c r="M2506">
        <v>3.2471872584264401</v>
      </c>
      <c r="N2506">
        <v>0</v>
      </c>
      <c r="O2506" t="s">
        <v>265</v>
      </c>
      <c r="P2506" t="s">
        <v>3433</v>
      </c>
      <c r="R2506" t="s">
        <v>3188</v>
      </c>
      <c r="S2506">
        <v>49.055999999999997</v>
      </c>
      <c r="T2506">
        <v>0.73799999999999999</v>
      </c>
      <c r="U2506">
        <v>6.3220000000000001</v>
      </c>
      <c r="V2506">
        <v>0.10299999999999999</v>
      </c>
      <c r="W2506">
        <v>7.7560000000000002</v>
      </c>
      <c r="X2506">
        <v>14.362</v>
      </c>
      <c r="Y2506">
        <v>21.434000000000001</v>
      </c>
      <c r="Z2506">
        <v>0.154</v>
      </c>
      <c r="AA2506">
        <v>0.24099999999999999</v>
      </c>
      <c r="AE2506">
        <v>4.0198504830593302</v>
      </c>
      <c r="AF2506" t="s">
        <v>28</v>
      </c>
      <c r="AG2506">
        <v>0.43186273844857798</v>
      </c>
      <c r="AH2506">
        <v>40.654342</v>
      </c>
      <c r="AI2506" t="s">
        <v>3434</v>
      </c>
      <c r="AJ2506" t="s">
        <v>3444</v>
      </c>
      <c r="AK2506">
        <v>0</v>
      </c>
      <c r="AO2506" t="s">
        <v>3415</v>
      </c>
      <c r="AR2506" t="s">
        <v>1805</v>
      </c>
      <c r="AS2506">
        <v>2.2587119430367899</v>
      </c>
      <c r="AT2506">
        <v>2.9594925373134302</v>
      </c>
    </row>
    <row r="2507" spans="1:46" x14ac:dyDescent="0.35">
      <c r="A2507">
        <v>104</v>
      </c>
      <c r="B2507">
        <v>1.5496436193999601</v>
      </c>
      <c r="C2507">
        <v>1385.27365766457</v>
      </c>
      <c r="D2507">
        <v>1367.7594527363101</v>
      </c>
      <c r="E2507">
        <v>2.6153606965174099</v>
      </c>
      <c r="F2507">
        <v>1354.1688888889</v>
      </c>
      <c r="G2507">
        <v>1381.1488888889</v>
      </c>
      <c r="H2507">
        <v>3.3771911111110899</v>
      </c>
      <c r="I2507">
        <v>1437.2390053510301</v>
      </c>
      <c r="J2507">
        <v>1417.1362277215901</v>
      </c>
      <c r="K2507">
        <v>3.6141888888888798</v>
      </c>
      <c r="L2507">
        <v>5.2524690295490402</v>
      </c>
      <c r="M2507">
        <v>2.7852574839222202</v>
      </c>
      <c r="N2507">
        <v>0</v>
      </c>
      <c r="O2507" t="s">
        <v>265</v>
      </c>
      <c r="P2507" t="s">
        <v>3433</v>
      </c>
      <c r="R2507" t="s">
        <v>3188</v>
      </c>
      <c r="S2507">
        <v>48.643000000000001</v>
      </c>
      <c r="T2507">
        <v>0.98899999999999999</v>
      </c>
      <c r="U2507">
        <v>5.4770000000000003</v>
      </c>
      <c r="V2507">
        <v>5.8999999999999997E-2</v>
      </c>
      <c r="W2507">
        <v>9.6630000000000003</v>
      </c>
      <c r="X2507">
        <v>13.96</v>
      </c>
      <c r="Y2507">
        <v>20.390999999999998</v>
      </c>
      <c r="Z2507">
        <v>0.21</v>
      </c>
      <c r="AA2507">
        <v>0.27300000000000002</v>
      </c>
      <c r="AE2507">
        <v>4.0286368607619698</v>
      </c>
      <c r="AF2507" t="s">
        <v>28</v>
      </c>
      <c r="AG2507">
        <v>0.45152518623320897</v>
      </c>
      <c r="AH2507">
        <v>40.654342</v>
      </c>
      <c r="AI2507" t="s">
        <v>3434</v>
      </c>
      <c r="AJ2507" t="s">
        <v>3444</v>
      </c>
      <c r="AK2507">
        <v>0</v>
      </c>
      <c r="AO2507" t="s">
        <v>3415</v>
      </c>
      <c r="AR2507" t="s">
        <v>1805</v>
      </c>
      <c r="AS2507">
        <v>1.5496436193999601</v>
      </c>
      <c r="AT2507">
        <v>2.6153606965174099</v>
      </c>
    </row>
    <row r="2508" spans="1:46" x14ac:dyDescent="0.35">
      <c r="A2508">
        <v>105</v>
      </c>
      <c r="B2508">
        <v>1.07008869076224</v>
      </c>
      <c r="C2508">
        <v>1385.07360910124</v>
      </c>
      <c r="D2508">
        <v>1357.98582089551</v>
      </c>
      <c r="E2508">
        <v>2.8707213930348199</v>
      </c>
      <c r="F2508">
        <v>1346.1711111111199</v>
      </c>
      <c r="G2508">
        <v>1377.8344444444499</v>
      </c>
      <c r="H2508">
        <v>3.4246599999999798</v>
      </c>
      <c r="I2508">
        <v>1427.76510872892</v>
      </c>
      <c r="J2508">
        <v>1414.5898940505599</v>
      </c>
      <c r="K2508">
        <v>3.5393644444444301</v>
      </c>
      <c r="L2508">
        <v>4.0886065998961296</v>
      </c>
      <c r="M2508">
        <v>2.4716244922894801</v>
      </c>
      <c r="N2508">
        <v>0</v>
      </c>
      <c r="O2508" t="s">
        <v>265</v>
      </c>
      <c r="P2508" t="s">
        <v>3433</v>
      </c>
      <c r="R2508" t="s">
        <v>3188</v>
      </c>
      <c r="S2508">
        <v>49.085000000000001</v>
      </c>
      <c r="T2508">
        <v>0.78</v>
      </c>
      <c r="U2508">
        <v>4.7160000000000002</v>
      </c>
      <c r="V2508">
        <v>4.8000000000000001E-2</v>
      </c>
      <c r="W2508">
        <v>9.5619999999999994</v>
      </c>
      <c r="X2508">
        <v>13.923</v>
      </c>
      <c r="Y2508">
        <v>20.879000000000001</v>
      </c>
      <c r="Z2508">
        <v>0.23300000000000001</v>
      </c>
      <c r="AA2508">
        <v>0.27600000000000002</v>
      </c>
      <c r="AE2508">
        <v>4.0324298725281604</v>
      </c>
      <c r="AF2508" t="s">
        <v>28</v>
      </c>
      <c r="AG2508">
        <v>0.43058642778369999</v>
      </c>
      <c r="AH2508">
        <v>40.654342</v>
      </c>
      <c r="AI2508" t="s">
        <v>3434</v>
      </c>
      <c r="AJ2508" t="s">
        <v>3444</v>
      </c>
      <c r="AK2508">
        <v>0</v>
      </c>
      <c r="AO2508" t="s">
        <v>3415</v>
      </c>
      <c r="AR2508" t="s">
        <v>1805</v>
      </c>
      <c r="AS2508">
        <v>1.07008869076224</v>
      </c>
      <c r="AT2508">
        <v>2.8707213930348199</v>
      </c>
    </row>
    <row r="2509" spans="1:46" x14ac:dyDescent="0.35">
      <c r="A2509">
        <v>106</v>
      </c>
      <c r="B2509">
        <v>1.4515829323210501</v>
      </c>
      <c r="C2509">
        <v>1393.1350147216599</v>
      </c>
      <c r="D2509">
        <v>1365.1898009950201</v>
      </c>
      <c r="E2509">
        <v>2.5964800995024802</v>
      </c>
      <c r="F2509">
        <v>1360.2533333333399</v>
      </c>
      <c r="G2509">
        <v>1450.4604444444501</v>
      </c>
      <c r="H2509">
        <v>2.63049555555554</v>
      </c>
      <c r="I2509">
        <v>1438.1329372129301</v>
      </c>
      <c r="J2509">
        <v>1413.6817108202699</v>
      </c>
      <c r="K2509">
        <v>3.1761888888888801</v>
      </c>
      <c r="L2509">
        <v>5.1912849406194201</v>
      </c>
      <c r="M2509">
        <v>2.1932943758450598</v>
      </c>
      <c r="N2509">
        <v>0</v>
      </c>
      <c r="O2509" t="s">
        <v>265</v>
      </c>
      <c r="P2509" t="s">
        <v>3433</v>
      </c>
      <c r="R2509" t="s">
        <v>3188</v>
      </c>
      <c r="S2509">
        <v>48.238</v>
      </c>
      <c r="T2509">
        <v>0.93899999999999995</v>
      </c>
      <c r="U2509">
        <v>6.5810000000000004</v>
      </c>
      <c r="V2509">
        <v>0.22500000000000001</v>
      </c>
      <c r="W2509">
        <v>8.0380000000000003</v>
      </c>
      <c r="X2509">
        <v>13.882</v>
      </c>
      <c r="Y2509">
        <v>21.713000000000001</v>
      </c>
      <c r="Z2509">
        <v>0.14499999999999999</v>
      </c>
      <c r="AA2509">
        <v>0.25</v>
      </c>
      <c r="AE2509">
        <v>4.0341343224828003</v>
      </c>
      <c r="AF2509" t="s">
        <v>28</v>
      </c>
      <c r="AG2509">
        <v>0.43758613903397497</v>
      </c>
      <c r="AH2509">
        <v>40.654342</v>
      </c>
      <c r="AI2509" t="s">
        <v>3434</v>
      </c>
      <c r="AJ2509" t="s">
        <v>3444</v>
      </c>
      <c r="AK2509">
        <v>0</v>
      </c>
      <c r="AO2509" t="s">
        <v>3415</v>
      </c>
      <c r="AR2509" t="s">
        <v>1805</v>
      </c>
      <c r="AS2509">
        <v>1.4515829323210501</v>
      </c>
      <c r="AT2509">
        <v>2.5964800995024802</v>
      </c>
    </row>
    <row r="2510" spans="1:46" x14ac:dyDescent="0.35">
      <c r="A2510">
        <v>107</v>
      </c>
      <c r="B2510">
        <v>0.61595769876992101</v>
      </c>
      <c r="C2510">
        <v>1421.5831198036001</v>
      </c>
      <c r="D2510">
        <v>1352.1052238805901</v>
      </c>
      <c r="E2510">
        <v>1.4755099502487501</v>
      </c>
      <c r="F2510">
        <v>1324.99444444445</v>
      </c>
      <c r="G2510">
        <v>1407.2333333333399</v>
      </c>
      <c r="H2510">
        <v>1.2096533333333199</v>
      </c>
      <c r="I2510">
        <v>1444.7861050634399</v>
      </c>
      <c r="J2510">
        <v>1436.55686694463</v>
      </c>
      <c r="K2510">
        <v>2.5994111111110998</v>
      </c>
      <c r="L2510">
        <v>2.1021379442313401</v>
      </c>
      <c r="M2510">
        <v>1.1153840019039201</v>
      </c>
      <c r="N2510">
        <v>0</v>
      </c>
      <c r="O2510" t="s">
        <v>265</v>
      </c>
      <c r="P2510" t="s">
        <v>3433</v>
      </c>
      <c r="R2510" t="s">
        <v>3188</v>
      </c>
      <c r="S2510">
        <v>52.356000000000002</v>
      </c>
      <c r="T2510">
        <v>0.37</v>
      </c>
      <c r="U2510">
        <v>2.5089999999999999</v>
      </c>
      <c r="V2510">
        <v>7.9000000000000001E-2</v>
      </c>
      <c r="W2510">
        <v>7.8049999999999997</v>
      </c>
      <c r="X2510">
        <v>16.366</v>
      </c>
      <c r="Y2510">
        <v>20.454000000000001</v>
      </c>
      <c r="Z2510">
        <v>0.222</v>
      </c>
      <c r="AA2510">
        <v>0.153</v>
      </c>
      <c r="AE2510">
        <v>4.0351817648006696</v>
      </c>
      <c r="AF2510" t="s">
        <v>28</v>
      </c>
      <c r="AG2510">
        <v>0.45903426550764198</v>
      </c>
      <c r="AH2510">
        <v>40.654342</v>
      </c>
      <c r="AI2510" t="s">
        <v>3434</v>
      </c>
      <c r="AJ2510" t="s">
        <v>3444</v>
      </c>
      <c r="AK2510">
        <v>0</v>
      </c>
      <c r="AO2510" t="s">
        <v>3415</v>
      </c>
      <c r="AR2510" t="s">
        <v>1805</v>
      </c>
      <c r="AS2510">
        <v>0.61595769876992101</v>
      </c>
      <c r="AT2510">
        <v>1.4755099502487501</v>
      </c>
    </row>
    <row r="2511" spans="1:46" x14ac:dyDescent="0.35">
      <c r="A2511">
        <v>108</v>
      </c>
      <c r="B2511">
        <v>1.22523817794038</v>
      </c>
      <c r="C2511">
        <v>1379.9779470706601</v>
      </c>
      <c r="D2511">
        <v>1333.8490049751199</v>
      </c>
      <c r="E2511">
        <v>3.3773258706467599</v>
      </c>
      <c r="F2511">
        <v>1288.1244444444501</v>
      </c>
      <c r="G2511">
        <v>1412.0177777777801</v>
      </c>
      <c r="H2511">
        <v>2.9746155555555398</v>
      </c>
      <c r="I2511">
        <v>1427.45334839517</v>
      </c>
      <c r="J2511">
        <v>1397.4535846338099</v>
      </c>
      <c r="K2511">
        <v>3.2889799999999898</v>
      </c>
      <c r="L2511">
        <v>5.3873614534181797</v>
      </c>
      <c r="M2511">
        <v>1.6774186216521001</v>
      </c>
      <c r="N2511">
        <v>0</v>
      </c>
      <c r="O2511" t="s">
        <v>265</v>
      </c>
      <c r="P2511" t="s">
        <v>3433</v>
      </c>
      <c r="R2511" t="s">
        <v>3188</v>
      </c>
      <c r="S2511">
        <v>47.39</v>
      </c>
      <c r="T2511">
        <v>1.163</v>
      </c>
      <c r="U2511">
        <v>7.7880000000000003</v>
      </c>
      <c r="V2511">
        <v>0.122</v>
      </c>
      <c r="W2511">
        <v>7.6639999999999997</v>
      </c>
      <c r="X2511">
        <v>13.19</v>
      </c>
      <c r="Y2511">
        <v>22.338999999999999</v>
      </c>
      <c r="Z2511">
        <v>0.13900000000000001</v>
      </c>
      <c r="AA2511">
        <v>0.23200000000000001</v>
      </c>
      <c r="AE2511">
        <v>4.0121192885725199</v>
      </c>
      <c r="AF2511" t="s">
        <v>28</v>
      </c>
      <c r="AG2511">
        <v>0.41474773830010903</v>
      </c>
      <c r="AH2511">
        <v>40.654342</v>
      </c>
      <c r="AI2511" t="s">
        <v>3434</v>
      </c>
      <c r="AJ2511" t="s">
        <v>3444</v>
      </c>
      <c r="AK2511">
        <v>0</v>
      </c>
      <c r="AO2511" t="s">
        <v>3415</v>
      </c>
      <c r="AR2511" t="s">
        <v>1805</v>
      </c>
      <c r="AS2511">
        <v>1.22523817794038</v>
      </c>
      <c r="AT2511">
        <v>3.3773258706467599</v>
      </c>
    </row>
    <row r="2512" spans="1:46" x14ac:dyDescent="0.35">
      <c r="A2512">
        <v>109</v>
      </c>
      <c r="B2512">
        <v>1.83262479064497</v>
      </c>
      <c r="C2512">
        <v>1384.8648503228701</v>
      </c>
      <c r="D2512">
        <v>1375.09527363183</v>
      </c>
      <c r="E2512">
        <v>2.8958805970149202</v>
      </c>
      <c r="F2512">
        <v>1380.9566666666699</v>
      </c>
      <c r="G2512">
        <v>1481.72000000001</v>
      </c>
      <c r="H2512">
        <v>3.1072711111111002</v>
      </c>
      <c r="I2512">
        <v>1443.8616543317401</v>
      </c>
      <c r="J2512">
        <v>1410.9681982202801</v>
      </c>
      <c r="K2512">
        <v>3.1285333333333201</v>
      </c>
      <c r="L2512">
        <v>6.2688320731967897</v>
      </c>
      <c r="M2512">
        <v>2.22718449599975</v>
      </c>
      <c r="N2512">
        <v>0</v>
      </c>
      <c r="O2512" t="s">
        <v>265</v>
      </c>
      <c r="P2512" t="s">
        <v>3433</v>
      </c>
      <c r="R2512" t="s">
        <v>3190</v>
      </c>
      <c r="S2512">
        <v>47.383000000000003</v>
      </c>
      <c r="T2512">
        <v>1.282</v>
      </c>
      <c r="U2512">
        <v>7.9829999999999997</v>
      </c>
      <c r="V2512">
        <v>0.34799999999999998</v>
      </c>
      <c r="W2512">
        <v>7.5279999999999996</v>
      </c>
      <c r="X2512">
        <v>13.444000000000001</v>
      </c>
      <c r="Y2512">
        <v>21.681000000000001</v>
      </c>
      <c r="Z2512">
        <v>0.14099999999999999</v>
      </c>
      <c r="AA2512">
        <v>0.25600000000000001</v>
      </c>
      <c r="AE2512">
        <v>4.0343327635059296</v>
      </c>
      <c r="AF2512" t="s">
        <v>28</v>
      </c>
      <c r="AG2512">
        <v>0.47863042312169501</v>
      </c>
      <c r="AH2512">
        <v>40.654342</v>
      </c>
      <c r="AI2512" t="s">
        <v>3434</v>
      </c>
      <c r="AJ2512" t="s">
        <v>3445</v>
      </c>
      <c r="AK2512">
        <v>0</v>
      </c>
      <c r="AO2512" t="s">
        <v>3415</v>
      </c>
      <c r="AR2512" t="s">
        <v>1805</v>
      </c>
      <c r="AS2512">
        <v>1.83262479064497</v>
      </c>
      <c r="AT2512">
        <v>2.8958805970149202</v>
      </c>
    </row>
    <row r="2513" spans="1:46" x14ac:dyDescent="0.35">
      <c r="A2513">
        <v>110</v>
      </c>
      <c r="B2513">
        <v>1.2362468600732599</v>
      </c>
      <c r="C2513">
        <v>1381.43982266476</v>
      </c>
      <c r="D2513">
        <v>1350.1898009950201</v>
      </c>
      <c r="E2513">
        <v>2.4732636815920301</v>
      </c>
      <c r="F2513">
        <v>1353.7977777777801</v>
      </c>
      <c r="G2513">
        <v>1377.6133333333401</v>
      </c>
      <c r="H2513">
        <v>3.4815155555555402</v>
      </c>
      <c r="I2513">
        <v>1431.1510281482599</v>
      </c>
      <c r="J2513">
        <v>1410.82419834344</v>
      </c>
      <c r="K2513">
        <v>3.7176311111110998</v>
      </c>
      <c r="L2513">
        <v>4.9458256957482201</v>
      </c>
      <c r="M2513">
        <v>2.44485929801538</v>
      </c>
      <c r="N2513">
        <v>0</v>
      </c>
      <c r="O2513" t="s">
        <v>265</v>
      </c>
      <c r="P2513" t="s">
        <v>3433</v>
      </c>
      <c r="R2513" t="s">
        <v>3190</v>
      </c>
      <c r="S2513">
        <v>48.529000000000003</v>
      </c>
      <c r="T2513">
        <v>1.0409999999999999</v>
      </c>
      <c r="U2513">
        <v>5.4249999999999998</v>
      </c>
      <c r="V2513">
        <v>0.03</v>
      </c>
      <c r="W2513">
        <v>9.9380000000000006</v>
      </c>
      <c r="X2513">
        <v>13.875</v>
      </c>
      <c r="Y2513">
        <v>20.414999999999999</v>
      </c>
      <c r="Z2513">
        <v>0.19400000000000001</v>
      </c>
      <c r="AA2513">
        <v>0.26900000000000002</v>
      </c>
      <c r="AE2513">
        <v>4.0289457350995503</v>
      </c>
      <c r="AF2513" t="s">
        <v>28</v>
      </c>
      <c r="AG2513">
        <v>0.46865672342383502</v>
      </c>
      <c r="AH2513">
        <v>40.654342</v>
      </c>
      <c r="AI2513" t="s">
        <v>3434</v>
      </c>
      <c r="AJ2513" t="s">
        <v>3445</v>
      </c>
      <c r="AK2513">
        <v>0</v>
      </c>
      <c r="AO2513" t="s">
        <v>3415</v>
      </c>
      <c r="AR2513" t="s">
        <v>1805</v>
      </c>
      <c r="AS2513">
        <v>1.2362468600732599</v>
      </c>
      <c r="AT2513">
        <v>2.4732636815920301</v>
      </c>
    </row>
    <row r="2514" spans="1:46" x14ac:dyDescent="0.35">
      <c r="A2514">
        <v>111</v>
      </c>
      <c r="B2514">
        <v>1.77784802900451</v>
      </c>
      <c r="C2514">
        <v>1401.5737393464899</v>
      </c>
      <c r="D2514">
        <v>1355.22462686566</v>
      </c>
      <c r="E2514">
        <v>2.9185248756218898</v>
      </c>
      <c r="F2514">
        <v>1351.7833333333399</v>
      </c>
      <c r="G2514">
        <v>1440.77000000001</v>
      </c>
      <c r="H2514">
        <v>2.96739333333332</v>
      </c>
      <c r="I2514">
        <v>1444.32550034012</v>
      </c>
      <c r="J2514">
        <v>1423.04318279837</v>
      </c>
      <c r="K2514">
        <v>3.30995111111111</v>
      </c>
      <c r="L2514">
        <v>5.2806377707233798</v>
      </c>
      <c r="M2514">
        <v>2.68106186240782</v>
      </c>
      <c r="N2514">
        <v>0</v>
      </c>
      <c r="O2514" t="s">
        <v>265</v>
      </c>
      <c r="P2514" t="s">
        <v>3433</v>
      </c>
      <c r="R2514" t="s">
        <v>3190</v>
      </c>
      <c r="S2514">
        <v>48.725000000000001</v>
      </c>
      <c r="T2514">
        <v>0.86899999999999999</v>
      </c>
      <c r="U2514">
        <v>6.34</v>
      </c>
      <c r="V2514">
        <v>0.193</v>
      </c>
      <c r="W2514">
        <v>7.5990000000000002</v>
      </c>
      <c r="X2514">
        <v>14.013999999999999</v>
      </c>
      <c r="Y2514">
        <v>21.727</v>
      </c>
      <c r="Z2514">
        <v>0.16</v>
      </c>
      <c r="AA2514">
        <v>0.24199999999999999</v>
      </c>
      <c r="AE2514">
        <v>4.0346545855949296</v>
      </c>
      <c r="AF2514" t="s">
        <v>28</v>
      </c>
      <c r="AG2514">
        <v>0.430000180404011</v>
      </c>
      <c r="AH2514">
        <v>40.654342</v>
      </c>
      <c r="AI2514" t="s">
        <v>3434</v>
      </c>
      <c r="AJ2514" t="s">
        <v>3445</v>
      </c>
      <c r="AK2514">
        <v>0</v>
      </c>
      <c r="AO2514" t="s">
        <v>3415</v>
      </c>
      <c r="AR2514" t="s">
        <v>1805</v>
      </c>
      <c r="AS2514">
        <v>1.77784802900451</v>
      </c>
      <c r="AT2514">
        <v>2.9185248756218898</v>
      </c>
    </row>
    <row r="2515" spans="1:46" x14ac:dyDescent="0.35">
      <c r="A2515">
        <v>112</v>
      </c>
      <c r="B2515">
        <v>1.52812865736494</v>
      </c>
      <c r="C2515">
        <v>1425.32102325745</v>
      </c>
      <c r="D2515">
        <v>1323.1997512437699</v>
      </c>
      <c r="E2515">
        <v>3.0555199004975102</v>
      </c>
      <c r="F2515">
        <v>1342.7922222222301</v>
      </c>
      <c r="G2515">
        <v>1414.0944444444499</v>
      </c>
      <c r="H2515">
        <v>2.7967533333333199</v>
      </c>
      <c r="I2515">
        <v>1457.3345109734701</v>
      </c>
      <c r="J2515">
        <v>1440.7484741349199</v>
      </c>
      <c r="K2515">
        <v>2.69119999999999</v>
      </c>
      <c r="L2515">
        <v>3.9724345681006499</v>
      </c>
      <c r="M2515">
        <v>1.97946974738231</v>
      </c>
      <c r="N2515">
        <v>0</v>
      </c>
      <c r="O2515" t="s">
        <v>265</v>
      </c>
      <c r="P2515" t="s">
        <v>3433</v>
      </c>
      <c r="R2515" t="s">
        <v>3190</v>
      </c>
      <c r="S2515">
        <v>50.777999999999999</v>
      </c>
      <c r="T2515">
        <v>0.501</v>
      </c>
      <c r="U2515">
        <v>3.9630000000000001</v>
      </c>
      <c r="V2515">
        <v>0.12</v>
      </c>
      <c r="W2515">
        <v>7.476</v>
      </c>
      <c r="X2515">
        <v>15.798999999999999</v>
      </c>
      <c r="Y2515">
        <v>20.556999999999999</v>
      </c>
      <c r="Z2515">
        <v>0.186</v>
      </c>
      <c r="AA2515">
        <v>0.16700000000000001</v>
      </c>
      <c r="AE2515">
        <v>4.0275775192144296</v>
      </c>
      <c r="AF2515" t="s">
        <v>28</v>
      </c>
      <c r="AG2515">
        <v>0.46074251772839298</v>
      </c>
      <c r="AH2515">
        <v>40.654342</v>
      </c>
      <c r="AI2515" t="s">
        <v>3434</v>
      </c>
      <c r="AJ2515" t="s">
        <v>3445</v>
      </c>
      <c r="AK2515">
        <v>0</v>
      </c>
      <c r="AO2515" t="s">
        <v>3415</v>
      </c>
      <c r="AR2515" t="s">
        <v>1805</v>
      </c>
      <c r="AS2515">
        <v>1.52812865736494</v>
      </c>
      <c r="AT2515">
        <v>3.0555199004975102</v>
      </c>
    </row>
    <row r="2516" spans="1:46" x14ac:dyDescent="0.35">
      <c r="A2516">
        <v>113</v>
      </c>
      <c r="B2516">
        <v>1.79131026867753</v>
      </c>
      <c r="C2516">
        <v>1385.6534974986</v>
      </c>
      <c r="D2516">
        <v>1328.4435323383</v>
      </c>
      <c r="E2516">
        <v>3.4163805970149199</v>
      </c>
      <c r="F2516">
        <v>1307.6611111111199</v>
      </c>
      <c r="G2516">
        <v>1387.0971111111201</v>
      </c>
      <c r="H2516">
        <v>3.4394622222222102</v>
      </c>
      <c r="I2516">
        <v>1442.4529655178101</v>
      </c>
      <c r="J2516">
        <v>1412.60901588914</v>
      </c>
      <c r="K2516">
        <v>3.7932088888888802</v>
      </c>
      <c r="L2516">
        <v>6.1521469058907297</v>
      </c>
      <c r="M2516">
        <v>2.4840279095204898</v>
      </c>
      <c r="N2516">
        <v>0</v>
      </c>
      <c r="O2516" t="s">
        <v>265</v>
      </c>
      <c r="P2516" t="s">
        <v>3433</v>
      </c>
      <c r="R2516" t="s">
        <v>3190</v>
      </c>
      <c r="S2516">
        <v>47.570999999999998</v>
      </c>
      <c r="T2516">
        <v>1.123</v>
      </c>
      <c r="U2516">
        <v>7.8259999999999996</v>
      </c>
      <c r="V2516">
        <v>9.8000000000000004E-2</v>
      </c>
      <c r="W2516">
        <v>7.9260000000000002</v>
      </c>
      <c r="X2516">
        <v>13.355</v>
      </c>
      <c r="Y2516">
        <v>21.77</v>
      </c>
      <c r="Z2516">
        <v>0.14099999999999999</v>
      </c>
      <c r="AA2516">
        <v>0.23799999999999999</v>
      </c>
      <c r="AE2516">
        <v>4.01832565674317</v>
      </c>
      <c r="AF2516" t="s">
        <v>28</v>
      </c>
      <c r="AG2516">
        <v>0.424959332591964</v>
      </c>
      <c r="AH2516">
        <v>40.654342</v>
      </c>
      <c r="AI2516" t="s">
        <v>3434</v>
      </c>
      <c r="AJ2516" t="s">
        <v>3445</v>
      </c>
      <c r="AK2516">
        <v>0</v>
      </c>
      <c r="AO2516" t="s">
        <v>3415</v>
      </c>
      <c r="AR2516" t="s">
        <v>1805</v>
      </c>
      <c r="AS2516">
        <v>1.79131026867753</v>
      </c>
      <c r="AT2516">
        <v>3.4163805970149199</v>
      </c>
    </row>
    <row r="2517" spans="1:46" x14ac:dyDescent="0.35">
      <c r="A2517">
        <v>114</v>
      </c>
      <c r="B2517">
        <v>2.3896080478282999</v>
      </c>
      <c r="C2517">
        <v>1395.2810762776401</v>
      </c>
      <c r="D2517">
        <v>1336.02810945273</v>
      </c>
      <c r="E2517">
        <v>4.49055223880596</v>
      </c>
      <c r="F2517">
        <v>1305.9777777777799</v>
      </c>
      <c r="G2517">
        <v>1377.8700000000099</v>
      </c>
      <c r="H2517">
        <v>4.4592399999999897</v>
      </c>
      <c r="I2517">
        <v>1458.8786732338101</v>
      </c>
      <c r="J2517">
        <v>1427.42460032093</v>
      </c>
      <c r="K2517">
        <v>4.71176444444444</v>
      </c>
      <c r="L2517">
        <v>6.8635689486318299</v>
      </c>
      <c r="M2517">
        <v>3.0257391907570699</v>
      </c>
      <c r="N2517">
        <v>0</v>
      </c>
      <c r="O2517" t="s">
        <v>265</v>
      </c>
      <c r="P2517" t="s">
        <v>3433</v>
      </c>
      <c r="R2517" t="s">
        <v>3190</v>
      </c>
      <c r="S2517">
        <v>47.451999999999998</v>
      </c>
      <c r="T2517">
        <v>0.98799999999999999</v>
      </c>
      <c r="U2517">
        <v>7.7910000000000004</v>
      </c>
      <c r="V2517">
        <v>0.13300000000000001</v>
      </c>
      <c r="W2517">
        <v>7.9169999999999998</v>
      </c>
      <c r="X2517">
        <v>13.8</v>
      </c>
      <c r="Y2517">
        <v>21.056000000000001</v>
      </c>
      <c r="Z2517">
        <v>0.158</v>
      </c>
      <c r="AA2517">
        <v>0.24399999999999999</v>
      </c>
      <c r="AE2517">
        <v>4.0309287285084299</v>
      </c>
      <c r="AF2517" t="s">
        <v>28</v>
      </c>
      <c r="AG2517">
        <v>0.46779155317751903</v>
      </c>
      <c r="AH2517">
        <v>40.654342</v>
      </c>
      <c r="AI2517" t="s">
        <v>3434</v>
      </c>
      <c r="AJ2517" t="s">
        <v>3445</v>
      </c>
      <c r="AK2517">
        <v>0</v>
      </c>
      <c r="AO2517" t="s">
        <v>3415</v>
      </c>
      <c r="AR2517" t="s">
        <v>1805</v>
      </c>
      <c r="AS2517">
        <v>2.3896080478282999</v>
      </c>
      <c r="AT2517">
        <v>4.49055223880596</v>
      </c>
    </row>
    <row r="2518" spans="1:46" x14ac:dyDescent="0.35">
      <c r="A2518">
        <v>115</v>
      </c>
      <c r="B2518">
        <v>2.33616843284321</v>
      </c>
      <c r="C2518">
        <v>1405.66169741615</v>
      </c>
      <c r="D2518">
        <v>1329.4584577114299</v>
      </c>
      <c r="E2518">
        <v>2.9342014925373099</v>
      </c>
      <c r="F2518">
        <v>1333.2566666666701</v>
      </c>
      <c r="G2518">
        <v>1397.0544444444499</v>
      </c>
      <c r="H2518">
        <v>3.9885999999999902</v>
      </c>
      <c r="I2518">
        <v>1464.2355174100101</v>
      </c>
      <c r="J2518">
        <v>1435.76781303346</v>
      </c>
      <c r="K2518">
        <v>4.20180666666666</v>
      </c>
      <c r="L2518">
        <v>6.5364845193284902</v>
      </c>
      <c r="M2518">
        <v>3.0820994815629201</v>
      </c>
      <c r="N2518">
        <v>0</v>
      </c>
      <c r="O2518" t="s">
        <v>265</v>
      </c>
      <c r="P2518" t="s">
        <v>3433</v>
      </c>
      <c r="R2518" t="s">
        <v>3190</v>
      </c>
      <c r="S2518">
        <v>48.572000000000003</v>
      </c>
      <c r="T2518">
        <v>0.90100000000000002</v>
      </c>
      <c r="U2518">
        <v>6.9880000000000004</v>
      </c>
      <c r="V2518">
        <v>9.8000000000000004E-2</v>
      </c>
      <c r="W2518">
        <v>7.7709999999999999</v>
      </c>
      <c r="X2518">
        <v>14.497999999999999</v>
      </c>
      <c r="Y2518">
        <v>20.867999999999999</v>
      </c>
      <c r="Z2518">
        <v>0.16700000000000001</v>
      </c>
      <c r="AA2518">
        <v>0.216</v>
      </c>
      <c r="AE2518">
        <v>4.03289286246026</v>
      </c>
      <c r="AF2518" t="s">
        <v>28</v>
      </c>
      <c r="AG2518">
        <v>0.45344181686448198</v>
      </c>
      <c r="AH2518">
        <v>40.654342</v>
      </c>
      <c r="AI2518" t="s">
        <v>3434</v>
      </c>
      <c r="AJ2518" t="s">
        <v>3445</v>
      </c>
      <c r="AK2518">
        <v>0</v>
      </c>
      <c r="AO2518" t="s">
        <v>3415</v>
      </c>
      <c r="AR2518" t="s">
        <v>1805</v>
      </c>
      <c r="AS2518">
        <v>2.33616843284321</v>
      </c>
      <c r="AT2518">
        <v>2.9342014925373099</v>
      </c>
    </row>
    <row r="2519" spans="1:46" x14ac:dyDescent="0.35">
      <c r="A2519">
        <v>116</v>
      </c>
      <c r="B2519">
        <v>0.87352430105576595</v>
      </c>
      <c r="C2519">
        <v>1428.44728281026</v>
      </c>
      <c r="D2519">
        <v>1321.1748756218799</v>
      </c>
      <c r="E2519">
        <v>2.0094975124378101</v>
      </c>
      <c r="F2519">
        <v>1310.3644444444501</v>
      </c>
      <c r="G2519">
        <v>1396.1000000000099</v>
      </c>
      <c r="H2519">
        <v>1.2369911111111001</v>
      </c>
      <c r="I2519">
        <v>1442.5448241608301</v>
      </c>
      <c r="J2519">
        <v>1435.78766076433</v>
      </c>
      <c r="K2519">
        <v>2.7259422222222098</v>
      </c>
      <c r="L2519">
        <v>1.8651547067211101</v>
      </c>
      <c r="M2519">
        <v>1.05476594665625</v>
      </c>
      <c r="N2519">
        <v>0</v>
      </c>
      <c r="O2519" t="s">
        <v>265</v>
      </c>
      <c r="P2519" t="s">
        <v>3433</v>
      </c>
      <c r="R2519" t="s">
        <v>3190</v>
      </c>
      <c r="S2519">
        <v>51.942</v>
      </c>
      <c r="T2519">
        <v>0.377</v>
      </c>
      <c r="U2519">
        <v>2.8010000000000002</v>
      </c>
      <c r="V2519">
        <v>9.0999999999999998E-2</v>
      </c>
      <c r="W2519">
        <v>6.9109999999999996</v>
      </c>
      <c r="X2519">
        <v>16.111999999999998</v>
      </c>
      <c r="Y2519">
        <v>21.187999999999999</v>
      </c>
      <c r="Z2519">
        <v>0.19400000000000001</v>
      </c>
      <c r="AA2519">
        <v>0.16300000000000001</v>
      </c>
      <c r="AE2519">
        <v>4.0271988561686598</v>
      </c>
      <c r="AF2519" t="s">
        <v>28</v>
      </c>
      <c r="AG2519">
        <v>0.44300887506018699</v>
      </c>
      <c r="AH2519">
        <v>40.654342</v>
      </c>
      <c r="AI2519" t="s">
        <v>3434</v>
      </c>
      <c r="AJ2519" t="s">
        <v>3445</v>
      </c>
      <c r="AK2519">
        <v>0</v>
      </c>
      <c r="AO2519" t="s">
        <v>3415</v>
      </c>
      <c r="AR2519" t="s">
        <v>1805</v>
      </c>
      <c r="AS2519">
        <v>0.87352430105576595</v>
      </c>
      <c r="AT2519">
        <v>2.0094975124378101</v>
      </c>
    </row>
    <row r="2520" spans="1:46" x14ac:dyDescent="0.35">
      <c r="A2520">
        <v>117</v>
      </c>
      <c r="B2520">
        <v>2.5000878985664801</v>
      </c>
      <c r="C2520">
        <v>1426.63516529912</v>
      </c>
      <c r="D2520">
        <v>1377.22960199004</v>
      </c>
      <c r="E2520">
        <v>4.5173184079601896</v>
      </c>
      <c r="F2520">
        <v>1349.3966666666699</v>
      </c>
      <c r="G2520">
        <v>1457.62333333334</v>
      </c>
      <c r="H2520">
        <v>2.7088266666666598</v>
      </c>
      <c r="I2520">
        <v>1437.0500007123901</v>
      </c>
      <c r="J2520">
        <v>1421.0250624544601</v>
      </c>
      <c r="K2520">
        <v>2.89333333333333</v>
      </c>
      <c r="L2520">
        <v>4.6469531532420598</v>
      </c>
      <c r="M2520">
        <v>2.6867079591178298</v>
      </c>
      <c r="N2520">
        <v>0</v>
      </c>
      <c r="O2520" t="s">
        <v>265</v>
      </c>
      <c r="P2520" t="s">
        <v>3433</v>
      </c>
      <c r="R2520" t="s">
        <v>43</v>
      </c>
      <c r="S2520">
        <v>48.6</v>
      </c>
      <c r="T2520">
        <v>0.4239</v>
      </c>
      <c r="U2520">
        <v>6.3</v>
      </c>
      <c r="V2520">
        <v>0.2409</v>
      </c>
      <c r="W2520">
        <v>6.74</v>
      </c>
      <c r="X2520">
        <v>13.81</v>
      </c>
      <c r="Y2520">
        <v>22.57</v>
      </c>
      <c r="Z2520">
        <v>0.12889999999999999</v>
      </c>
      <c r="AA2520">
        <v>0.23150000000000001</v>
      </c>
      <c r="AE2520">
        <v>4.01320138524762</v>
      </c>
      <c r="AF2520" t="s">
        <v>28</v>
      </c>
      <c r="AG2520">
        <v>0.43241222669289098</v>
      </c>
      <c r="AH2520">
        <v>40.654342</v>
      </c>
      <c r="AI2520" t="s">
        <v>3434</v>
      </c>
      <c r="AJ2520" t="s">
        <v>3446</v>
      </c>
      <c r="AK2520">
        <v>0</v>
      </c>
      <c r="AO2520" t="s">
        <v>3415</v>
      </c>
      <c r="AR2520" t="s">
        <v>1805</v>
      </c>
      <c r="AS2520">
        <v>2.5000878985664801</v>
      </c>
      <c r="AT2520">
        <v>4.5173184079601896</v>
      </c>
    </row>
    <row r="2521" spans="1:46" x14ac:dyDescent="0.35">
      <c r="A2521">
        <v>118</v>
      </c>
      <c r="B2521">
        <v>1.10251412879783</v>
      </c>
      <c r="C2521">
        <v>1407.24833601976</v>
      </c>
      <c r="D2521">
        <v>1283.8017412935201</v>
      </c>
      <c r="E2521">
        <v>2.7805124378109398</v>
      </c>
      <c r="F2521">
        <v>1275.6655555555601</v>
      </c>
      <c r="G2521">
        <v>1373.6700000000101</v>
      </c>
      <c r="H2521">
        <v>1.8589177777777599</v>
      </c>
      <c r="I2521">
        <v>1416.6046433151801</v>
      </c>
      <c r="J2521">
        <v>1421.84488219334</v>
      </c>
      <c r="K2521">
        <v>3.0767377777777698</v>
      </c>
      <c r="L2521">
        <v>1.0496462306091401</v>
      </c>
      <c r="M2521">
        <v>1.6866011789109301</v>
      </c>
      <c r="N2521">
        <v>0</v>
      </c>
      <c r="O2521" t="s">
        <v>265</v>
      </c>
      <c r="P2521" t="s">
        <v>3433</v>
      </c>
      <c r="R2521" t="s">
        <v>3447</v>
      </c>
      <c r="S2521">
        <v>51.698</v>
      </c>
      <c r="T2521">
        <v>0.29699999999999999</v>
      </c>
      <c r="U2521">
        <v>2.66</v>
      </c>
      <c r="V2521">
        <v>1.4E-2</v>
      </c>
      <c r="W2521">
        <v>7.492</v>
      </c>
      <c r="X2521">
        <v>14.776</v>
      </c>
      <c r="Y2521">
        <v>22.149000000000001</v>
      </c>
      <c r="Z2521">
        <v>0.34699999999999998</v>
      </c>
      <c r="AA2521">
        <v>0.25900000000000001</v>
      </c>
      <c r="AE2521">
        <v>3.9820406230844698</v>
      </c>
      <c r="AF2521" t="s">
        <v>38</v>
      </c>
      <c r="AG2521">
        <v>0.26316531580840002</v>
      </c>
      <c r="AH2521">
        <v>40.654342</v>
      </c>
      <c r="AI2521" t="s">
        <v>3434</v>
      </c>
      <c r="AJ2521" t="s">
        <v>3448</v>
      </c>
      <c r="AK2521">
        <v>0</v>
      </c>
      <c r="AO2521" t="s">
        <v>3415</v>
      </c>
      <c r="AR2521" t="s">
        <v>1805</v>
      </c>
      <c r="AS2521">
        <v>1.10251412879783</v>
      </c>
      <c r="AT2521">
        <v>2.7805124378109398</v>
      </c>
    </row>
    <row r="2522" spans="1:46" x14ac:dyDescent="0.35">
      <c r="A2522">
        <v>119</v>
      </c>
      <c r="B2522">
        <v>2.4265059344950899</v>
      </c>
      <c r="C2522">
        <v>1428.3240955532599</v>
      </c>
      <c r="D2522">
        <v>1363.70223880596</v>
      </c>
      <c r="E2522">
        <v>2.8631965174129301</v>
      </c>
      <c r="F2522">
        <v>1339.0588888888999</v>
      </c>
      <c r="G2522">
        <v>1416.35666666667</v>
      </c>
      <c r="H2522">
        <v>2.7952888888888698</v>
      </c>
      <c r="I2522">
        <v>1468.7590510718301</v>
      </c>
      <c r="J2522">
        <v>1453.8169668778901</v>
      </c>
      <c r="K2522">
        <v>3.0090599999999901</v>
      </c>
      <c r="L2522">
        <v>5.13309942886508</v>
      </c>
      <c r="M2522">
        <v>3.33982837045756</v>
      </c>
      <c r="N2522">
        <v>0</v>
      </c>
      <c r="O2522" t="s">
        <v>265</v>
      </c>
      <c r="P2522" t="s">
        <v>3433</v>
      </c>
      <c r="R2522" t="s">
        <v>3449</v>
      </c>
      <c r="S2522">
        <v>51.527999999999999</v>
      </c>
      <c r="T2522">
        <v>0.54600000000000004</v>
      </c>
      <c r="U2522">
        <v>3.827</v>
      </c>
      <c r="V2522">
        <v>4.2000000000000003E-2</v>
      </c>
      <c r="W2522">
        <v>7.8529999999999998</v>
      </c>
      <c r="X2522">
        <v>15.946999999999999</v>
      </c>
      <c r="Y2522">
        <v>19.888000000000002</v>
      </c>
      <c r="Z2522">
        <v>0.25600000000000001</v>
      </c>
      <c r="AA2522">
        <v>0.188</v>
      </c>
      <c r="AE2522">
        <v>4.0311838778647102</v>
      </c>
      <c r="AF2522" t="s">
        <v>28</v>
      </c>
      <c r="AG2522">
        <v>0.47975148456160299</v>
      </c>
      <c r="AH2522">
        <v>40.654342</v>
      </c>
      <c r="AI2522" t="s">
        <v>3434</v>
      </c>
      <c r="AJ2522" t="s">
        <v>3450</v>
      </c>
      <c r="AK2522">
        <v>0</v>
      </c>
      <c r="AO2522" t="s">
        <v>3415</v>
      </c>
      <c r="AR2522" t="s">
        <v>1805</v>
      </c>
      <c r="AS2522">
        <v>2.4265059344950899</v>
      </c>
      <c r="AT2522">
        <v>2.8631965174129301</v>
      </c>
    </row>
    <row r="2523" spans="1:46" x14ac:dyDescent="0.35">
      <c r="A2523">
        <v>120</v>
      </c>
      <c r="B2523">
        <v>2.55514010727358</v>
      </c>
      <c r="C2523">
        <v>1403.7304271149801</v>
      </c>
      <c r="D2523">
        <v>1349.4385572139199</v>
      </c>
      <c r="E2523">
        <v>3.4908880597014802</v>
      </c>
      <c r="F2523">
        <v>1347.4577777777799</v>
      </c>
      <c r="G2523">
        <v>1398.5771111111201</v>
      </c>
      <c r="H2523">
        <v>3.9132133333333199</v>
      </c>
      <c r="I2523">
        <v>1456.6550367746499</v>
      </c>
      <c r="J2523">
        <v>1433.1907818771899</v>
      </c>
      <c r="K2523">
        <v>4.0612688888888799</v>
      </c>
      <c r="L2523">
        <v>6.5468589099064003</v>
      </c>
      <c r="M2523">
        <v>3.6846281532184402</v>
      </c>
      <c r="N2523">
        <v>0</v>
      </c>
      <c r="O2523" t="s">
        <v>265</v>
      </c>
      <c r="P2523" t="s">
        <v>3433</v>
      </c>
      <c r="R2523" t="s">
        <v>3449</v>
      </c>
      <c r="S2523">
        <v>48.399000000000001</v>
      </c>
      <c r="T2523">
        <v>0.77700000000000002</v>
      </c>
      <c r="U2523">
        <v>7.2409999999999997</v>
      </c>
      <c r="V2523">
        <v>3.9E-2</v>
      </c>
      <c r="W2523">
        <v>8.0440000000000005</v>
      </c>
      <c r="X2523">
        <v>13.71</v>
      </c>
      <c r="Y2523">
        <v>21.526</v>
      </c>
      <c r="Z2523">
        <v>0.155</v>
      </c>
      <c r="AA2523">
        <v>0.245</v>
      </c>
      <c r="AE2523">
        <v>4.0023018382677096</v>
      </c>
      <c r="AF2523" t="s">
        <v>38</v>
      </c>
      <c r="AG2523">
        <v>0.27060760336134698</v>
      </c>
      <c r="AH2523">
        <v>40.654342</v>
      </c>
      <c r="AI2523" t="s">
        <v>3434</v>
      </c>
      <c r="AJ2523" t="s">
        <v>3450</v>
      </c>
      <c r="AK2523">
        <v>0</v>
      </c>
      <c r="AO2523" t="s">
        <v>3415</v>
      </c>
      <c r="AR2523" t="s">
        <v>1805</v>
      </c>
      <c r="AS2523">
        <v>2.55514010727358</v>
      </c>
      <c r="AT2523">
        <v>3.4908880597014802</v>
      </c>
    </row>
    <row r="2524" spans="1:46" x14ac:dyDescent="0.35">
      <c r="A2524">
        <v>121</v>
      </c>
      <c r="B2524">
        <v>2.62339285638912</v>
      </c>
      <c r="C2524">
        <v>1425.5835018017999</v>
      </c>
      <c r="D2524">
        <v>1327.8763681592</v>
      </c>
      <c r="E2524">
        <v>3.2014303482586999</v>
      </c>
      <c r="F2524">
        <v>1333.5122222222301</v>
      </c>
      <c r="G2524">
        <v>1424.71333333334</v>
      </c>
      <c r="H2524">
        <v>3.1848999999999901</v>
      </c>
      <c r="I2524">
        <v>1459.8533971757199</v>
      </c>
      <c r="J2524">
        <v>1441.24156140785</v>
      </c>
      <c r="K2524">
        <v>3.1830799999999999</v>
      </c>
      <c r="L2524">
        <v>5.7045183748527899</v>
      </c>
      <c r="M2524">
        <v>3.4499113953172098</v>
      </c>
      <c r="N2524">
        <v>0</v>
      </c>
      <c r="O2524" t="s">
        <v>265</v>
      </c>
      <c r="P2524" t="s">
        <v>3433</v>
      </c>
      <c r="R2524" t="s">
        <v>3449</v>
      </c>
      <c r="S2524">
        <v>49.234999999999999</v>
      </c>
      <c r="T2524">
        <v>0.57999999999999996</v>
      </c>
      <c r="U2524">
        <v>6.1959999999999997</v>
      </c>
      <c r="V2524">
        <v>0.11600000000000001</v>
      </c>
      <c r="W2524">
        <v>7.1050000000000004</v>
      </c>
      <c r="X2524">
        <v>14.471</v>
      </c>
      <c r="Y2524">
        <v>21.690999999999999</v>
      </c>
      <c r="Z2524">
        <v>0.13900000000000001</v>
      </c>
      <c r="AA2524">
        <v>0.22900000000000001</v>
      </c>
      <c r="AE2524">
        <v>4.0173949288827204</v>
      </c>
      <c r="AF2524" t="s">
        <v>28</v>
      </c>
      <c r="AG2524">
        <v>0.45616141318166398</v>
      </c>
      <c r="AH2524">
        <v>40.654342</v>
      </c>
      <c r="AI2524" t="s">
        <v>3434</v>
      </c>
      <c r="AJ2524" t="s">
        <v>3450</v>
      </c>
      <c r="AK2524">
        <v>0</v>
      </c>
      <c r="AO2524" t="s">
        <v>3415</v>
      </c>
      <c r="AR2524" t="s">
        <v>1805</v>
      </c>
      <c r="AS2524">
        <v>2.62339285638912</v>
      </c>
      <c r="AT2524">
        <v>3.2014303482586999</v>
      </c>
    </row>
    <row r="2525" spans="1:46" x14ac:dyDescent="0.35">
      <c r="A2525">
        <v>122</v>
      </c>
      <c r="B2525">
        <v>2.9921174024980299</v>
      </c>
      <c r="C2525">
        <v>1348.30533976838</v>
      </c>
      <c r="D2525">
        <v>1277.1898009950201</v>
      </c>
      <c r="E2525">
        <v>2.9146119402984998</v>
      </c>
      <c r="F2525">
        <v>1224.7633333333399</v>
      </c>
      <c r="G2525">
        <v>1345.0066666666701</v>
      </c>
      <c r="H2525">
        <v>3.6236933333333199</v>
      </c>
      <c r="I2525">
        <v>1450.0819891779299</v>
      </c>
      <c r="J2525">
        <v>1446.27626107174</v>
      </c>
      <c r="K2525">
        <v>3.90736222222221</v>
      </c>
      <c r="L2525">
        <v>5.0304491371984996</v>
      </c>
      <c r="M2525">
        <v>4.5680920322677601</v>
      </c>
      <c r="N2525">
        <v>0</v>
      </c>
      <c r="O2525" t="s">
        <v>265</v>
      </c>
      <c r="P2525" t="s">
        <v>3433</v>
      </c>
      <c r="R2525" t="s">
        <v>3449</v>
      </c>
      <c r="S2525">
        <v>51.469000000000001</v>
      </c>
      <c r="T2525">
        <v>0.28599999999999998</v>
      </c>
      <c r="U2525">
        <v>2.552</v>
      </c>
      <c r="V2525">
        <v>1.2E-2</v>
      </c>
      <c r="W2525">
        <v>11.112</v>
      </c>
      <c r="X2525">
        <v>14.387</v>
      </c>
      <c r="Y2525">
        <v>18.771000000000001</v>
      </c>
      <c r="Z2525">
        <v>1.0169999999999999</v>
      </c>
      <c r="AA2525">
        <v>0.32</v>
      </c>
      <c r="AE2525">
        <v>4.0080713458221497</v>
      </c>
      <c r="AF2525" t="s">
        <v>28</v>
      </c>
      <c r="AG2525">
        <v>0.41256946858269899</v>
      </c>
      <c r="AH2525">
        <v>40.654342</v>
      </c>
      <c r="AI2525" t="s">
        <v>3434</v>
      </c>
      <c r="AJ2525" t="s">
        <v>3450</v>
      </c>
      <c r="AK2525">
        <v>0</v>
      </c>
      <c r="AO2525" t="s">
        <v>3415</v>
      </c>
      <c r="AR2525" t="s">
        <v>1805</v>
      </c>
      <c r="AS2525">
        <v>2.9921174024980299</v>
      </c>
      <c r="AT2525">
        <v>2.9146119402984998</v>
      </c>
    </row>
    <row r="2526" spans="1:46" x14ac:dyDescent="0.35">
      <c r="A2526">
        <v>123</v>
      </c>
      <c r="B2526">
        <v>2.1022064432122902</v>
      </c>
      <c r="C2526">
        <v>1370.24172883694</v>
      </c>
      <c r="D2526">
        <v>1356.55298507462</v>
      </c>
      <c r="E2526">
        <v>4.12303980099502</v>
      </c>
      <c r="F2526">
        <v>1285.1055555555599</v>
      </c>
      <c r="G2526">
        <v>1357.11777777778</v>
      </c>
      <c r="H2526">
        <v>6.0377688888888903</v>
      </c>
      <c r="I2526">
        <v>1454.4032535434601</v>
      </c>
      <c r="J2526">
        <v>1429.5673498933299</v>
      </c>
      <c r="K2526">
        <v>6.0750555555555596</v>
      </c>
      <c r="L2526">
        <v>5.8236566429818497</v>
      </c>
      <c r="M2526">
        <v>2.8017677613568401</v>
      </c>
      <c r="N2526">
        <v>0</v>
      </c>
      <c r="O2526" t="s">
        <v>265</v>
      </c>
      <c r="P2526" t="s">
        <v>3433</v>
      </c>
      <c r="R2526" t="s">
        <v>3449</v>
      </c>
      <c r="S2526">
        <v>49.533999999999999</v>
      </c>
      <c r="T2526">
        <v>0.44</v>
      </c>
      <c r="U2526">
        <v>4.0279999999999996</v>
      </c>
      <c r="V2526">
        <v>1.2999999999999999E-2</v>
      </c>
      <c r="W2526">
        <v>11.914</v>
      </c>
      <c r="X2526">
        <v>15.862</v>
      </c>
      <c r="Y2526">
        <v>17.196999999999999</v>
      </c>
      <c r="Z2526">
        <v>0.61199999999999999</v>
      </c>
      <c r="AA2526">
        <v>0.23100000000000001</v>
      </c>
      <c r="AE2526">
        <v>4.0288383028920096</v>
      </c>
      <c r="AF2526" t="s">
        <v>28</v>
      </c>
      <c r="AG2526">
        <v>0.459173812713008</v>
      </c>
      <c r="AH2526">
        <v>40.654342</v>
      </c>
      <c r="AI2526" t="s">
        <v>3434</v>
      </c>
      <c r="AJ2526" t="s">
        <v>3450</v>
      </c>
      <c r="AK2526">
        <v>0</v>
      </c>
      <c r="AO2526" t="s">
        <v>3415</v>
      </c>
      <c r="AR2526" t="s">
        <v>1805</v>
      </c>
      <c r="AS2526">
        <v>2.1022064432122902</v>
      </c>
      <c r="AT2526">
        <v>4.12303980099502</v>
      </c>
    </row>
    <row r="2527" spans="1:46" x14ac:dyDescent="0.35">
      <c r="A2527">
        <v>124</v>
      </c>
      <c r="B2527">
        <v>9.5871440466701999E-2</v>
      </c>
      <c r="C2527">
        <v>1381.2282126375801</v>
      </c>
      <c r="D2527">
        <v>1277.3042288557101</v>
      </c>
      <c r="E2527">
        <v>1.7738805970149201</v>
      </c>
      <c r="F2527">
        <v>1258.5277777777801</v>
      </c>
      <c r="G2527">
        <v>1341.12333333334</v>
      </c>
      <c r="H2527">
        <v>1.7304889183333201</v>
      </c>
      <c r="I2527">
        <v>1418.5777769803899</v>
      </c>
      <c r="J2527">
        <v>1420.44956928955</v>
      </c>
      <c r="K2527">
        <v>3.0776222222222098</v>
      </c>
      <c r="L2527">
        <v>0.81755743941675896</v>
      </c>
      <c r="M2527">
        <v>1.0444524945992399</v>
      </c>
      <c r="N2527">
        <v>0</v>
      </c>
      <c r="O2527" t="s">
        <v>265</v>
      </c>
      <c r="P2527" t="s">
        <v>3433</v>
      </c>
      <c r="R2527" t="s">
        <v>3451</v>
      </c>
      <c r="S2527">
        <v>51.875999999999998</v>
      </c>
      <c r="T2527">
        <v>0.28699999999999998</v>
      </c>
      <c r="U2527">
        <v>2.4630000000000001</v>
      </c>
      <c r="V2527">
        <v>4.5999999999999999E-2</v>
      </c>
      <c r="W2527">
        <v>8.6020000000000003</v>
      </c>
      <c r="X2527">
        <v>14.96</v>
      </c>
      <c r="Y2527">
        <v>21.475999999999999</v>
      </c>
      <c r="Z2527">
        <v>0.49099999999999999</v>
      </c>
      <c r="AA2527">
        <v>0.20499999999999999</v>
      </c>
      <c r="AE2527">
        <v>4.02587775529667</v>
      </c>
      <c r="AF2527" t="s">
        <v>28</v>
      </c>
      <c r="AG2527">
        <v>0.45789850275407701</v>
      </c>
      <c r="AH2527">
        <v>40.654342</v>
      </c>
      <c r="AI2527" t="s">
        <v>3434</v>
      </c>
      <c r="AJ2527" t="s">
        <v>3452</v>
      </c>
      <c r="AK2527">
        <v>0</v>
      </c>
      <c r="AO2527" t="s">
        <v>3415</v>
      </c>
      <c r="AR2527" t="s">
        <v>1805</v>
      </c>
      <c r="AS2527">
        <v>9.5871440466701999E-2</v>
      </c>
      <c r="AT2527">
        <v>1.7738805970149201</v>
      </c>
    </row>
    <row r="2528" spans="1:46" x14ac:dyDescent="0.35">
      <c r="A2528">
        <v>125</v>
      </c>
      <c r="B2528">
        <v>0.81523751222214302</v>
      </c>
      <c r="C2528">
        <v>1405.1091186951901</v>
      </c>
      <c r="D2528">
        <v>1298.77437810944</v>
      </c>
      <c r="E2528">
        <v>1.9562437810945199</v>
      </c>
      <c r="F2528">
        <v>1279.6255555555599</v>
      </c>
      <c r="G2528">
        <v>1381.1855555555601</v>
      </c>
      <c r="H2528">
        <v>1.9296888888888699</v>
      </c>
      <c r="I2528">
        <v>1426.7353119014899</v>
      </c>
      <c r="J2528">
        <v>1422.0915458709101</v>
      </c>
      <c r="K2528">
        <v>2.5017844444444299</v>
      </c>
      <c r="L2528">
        <v>1.6727538684872301</v>
      </c>
      <c r="M2528">
        <v>1.11028049058955</v>
      </c>
      <c r="N2528">
        <v>0</v>
      </c>
      <c r="O2528" t="s">
        <v>265</v>
      </c>
      <c r="P2528" t="s">
        <v>3433</v>
      </c>
      <c r="R2528" t="s">
        <v>3451</v>
      </c>
      <c r="S2528">
        <v>51.643000000000001</v>
      </c>
      <c r="T2528">
        <v>0.40400000000000003</v>
      </c>
      <c r="U2528">
        <v>3.113</v>
      </c>
      <c r="V2528">
        <v>1.4999999999999999E-2</v>
      </c>
      <c r="W2528">
        <v>7.4509999999999996</v>
      </c>
      <c r="X2528">
        <v>14.882</v>
      </c>
      <c r="Y2528">
        <v>21.963000000000001</v>
      </c>
      <c r="Z2528">
        <v>0.33700000000000002</v>
      </c>
      <c r="AA2528">
        <v>0.17</v>
      </c>
      <c r="AE2528">
        <v>4.0158935035175496</v>
      </c>
      <c r="AF2528" t="s">
        <v>28</v>
      </c>
      <c r="AG2528">
        <v>0.395500161366724</v>
      </c>
      <c r="AH2528">
        <v>40.654342</v>
      </c>
      <c r="AI2528" t="s">
        <v>3434</v>
      </c>
      <c r="AJ2528" t="s">
        <v>3452</v>
      </c>
      <c r="AK2528">
        <v>0</v>
      </c>
      <c r="AO2528" t="s">
        <v>3415</v>
      </c>
      <c r="AR2528" t="s">
        <v>1805</v>
      </c>
      <c r="AS2528">
        <v>0.81523751222214302</v>
      </c>
      <c r="AT2528">
        <v>1.9562437810945199</v>
      </c>
    </row>
    <row r="2529" spans="1:46" x14ac:dyDescent="0.35">
      <c r="A2529">
        <v>126</v>
      </c>
      <c r="B2529">
        <v>2.2469160900890199</v>
      </c>
      <c r="C2529">
        <v>1380.53421860304</v>
      </c>
      <c r="D2529">
        <v>1346.5405472636701</v>
      </c>
      <c r="E2529">
        <v>5.1170721393034704</v>
      </c>
      <c r="F2529">
        <v>1328.2788888888999</v>
      </c>
      <c r="G2529">
        <v>1371.87044444445</v>
      </c>
      <c r="H2529">
        <v>5.0578155555555497</v>
      </c>
      <c r="I2529">
        <v>1454.18126441145</v>
      </c>
      <c r="J2529">
        <v>1418.3558763347301</v>
      </c>
      <c r="K2529">
        <v>5.5494199999999996</v>
      </c>
      <c r="L2529">
        <v>7.0057025201162997</v>
      </c>
      <c r="M2529">
        <v>2.6168903779880899</v>
      </c>
      <c r="N2529">
        <v>0</v>
      </c>
      <c r="O2529" t="s">
        <v>265</v>
      </c>
      <c r="P2529" t="s">
        <v>3433</v>
      </c>
      <c r="R2529" t="s">
        <v>3451</v>
      </c>
      <c r="S2529">
        <v>47.066000000000003</v>
      </c>
      <c r="T2529">
        <v>1.1719999999999999</v>
      </c>
      <c r="U2529">
        <v>8.2810000000000006</v>
      </c>
      <c r="V2529">
        <v>4.3999999999999997E-2</v>
      </c>
      <c r="W2529">
        <v>8.44</v>
      </c>
      <c r="X2529">
        <v>13.603</v>
      </c>
      <c r="Y2529">
        <v>20.891999999999999</v>
      </c>
      <c r="Z2529">
        <v>0.193</v>
      </c>
      <c r="AA2529">
        <v>0.24399999999999999</v>
      </c>
      <c r="AE2529">
        <v>4.0449117070775902</v>
      </c>
      <c r="AF2529" t="s">
        <v>28</v>
      </c>
      <c r="AG2529">
        <v>0.35409812775155303</v>
      </c>
      <c r="AH2529">
        <v>40.654342</v>
      </c>
      <c r="AI2529" t="s">
        <v>3434</v>
      </c>
      <c r="AJ2529" t="s">
        <v>3452</v>
      </c>
      <c r="AK2529">
        <v>0</v>
      </c>
      <c r="AO2529" t="s">
        <v>3415</v>
      </c>
      <c r="AR2529" t="s">
        <v>1805</v>
      </c>
      <c r="AS2529">
        <v>2.2469160900890199</v>
      </c>
      <c r="AT2529">
        <v>5.1170721393034704</v>
      </c>
    </row>
    <row r="2530" spans="1:46" x14ac:dyDescent="0.35">
      <c r="A2530">
        <v>127</v>
      </c>
      <c r="B2530">
        <v>2.0380561087839402</v>
      </c>
      <c r="C2530">
        <v>1431.1810548860501</v>
      </c>
      <c r="D2530">
        <v>1332.7569651741201</v>
      </c>
      <c r="E2530">
        <v>3.0948159203980001</v>
      </c>
      <c r="F2530">
        <v>1347.65222222223</v>
      </c>
      <c r="G2530">
        <v>1436.8855555555599</v>
      </c>
      <c r="H2530">
        <v>2.8118555555555398</v>
      </c>
      <c r="I2530">
        <v>1454.3318127391201</v>
      </c>
      <c r="J2530">
        <v>1439.4656777125699</v>
      </c>
      <c r="K2530">
        <v>2.7847511111110999</v>
      </c>
      <c r="L2530">
        <v>4.3406896490932896</v>
      </c>
      <c r="M2530">
        <v>2.5469344471294599</v>
      </c>
      <c r="N2530">
        <v>0</v>
      </c>
      <c r="O2530" t="s">
        <v>265</v>
      </c>
      <c r="P2530" t="s">
        <v>3433</v>
      </c>
      <c r="R2530" t="s">
        <v>3451</v>
      </c>
      <c r="S2530">
        <v>50.484000000000002</v>
      </c>
      <c r="T2530">
        <v>0.59099999999999997</v>
      </c>
      <c r="U2530">
        <v>4.9850000000000003</v>
      </c>
      <c r="V2530">
        <v>0.17</v>
      </c>
      <c r="W2530">
        <v>6.5519999999999996</v>
      </c>
      <c r="X2530">
        <v>15.212</v>
      </c>
      <c r="Y2530">
        <v>21.802</v>
      </c>
      <c r="Z2530">
        <v>0.14499999999999999</v>
      </c>
      <c r="AA2530">
        <v>0.20300000000000001</v>
      </c>
      <c r="AE2530">
        <v>4.02009756327356</v>
      </c>
      <c r="AF2530" t="s">
        <v>28</v>
      </c>
      <c r="AG2530">
        <v>0.43824489750581003</v>
      </c>
      <c r="AH2530">
        <v>40.654342</v>
      </c>
      <c r="AI2530" t="s">
        <v>3434</v>
      </c>
      <c r="AJ2530" t="s">
        <v>3452</v>
      </c>
      <c r="AK2530">
        <v>0</v>
      </c>
      <c r="AO2530" t="s">
        <v>3415</v>
      </c>
      <c r="AR2530" t="s">
        <v>1805</v>
      </c>
      <c r="AS2530">
        <v>2.0380561087839402</v>
      </c>
      <c r="AT2530">
        <v>3.0948159203980001</v>
      </c>
    </row>
    <row r="2531" spans="1:46" x14ac:dyDescent="0.35">
      <c r="A2531">
        <v>128</v>
      </c>
      <c r="B2531">
        <v>0.78183756736750298</v>
      </c>
      <c r="C2531">
        <v>1391.1122970809199</v>
      </c>
      <c r="D2531">
        <v>1292.70223880596</v>
      </c>
      <c r="E2531">
        <v>2.0678482587064599</v>
      </c>
      <c r="F2531">
        <v>1267.17444444445</v>
      </c>
      <c r="G2531">
        <v>1342.6588888889</v>
      </c>
      <c r="H2531">
        <v>1.77443999999999</v>
      </c>
      <c r="I2531">
        <v>1421.12935845527</v>
      </c>
      <c r="J2531">
        <v>1428.11055300168</v>
      </c>
      <c r="K2531">
        <v>2.7869688888888802</v>
      </c>
      <c r="L2531">
        <v>1.20658230898652</v>
      </c>
      <c r="M2531">
        <v>2.0532209067026899</v>
      </c>
      <c r="N2531">
        <v>0</v>
      </c>
      <c r="O2531" t="s">
        <v>265</v>
      </c>
      <c r="P2531" t="s">
        <v>3433</v>
      </c>
      <c r="R2531" t="s">
        <v>3451</v>
      </c>
      <c r="S2531">
        <v>51.994999999999997</v>
      </c>
      <c r="T2531">
        <v>0.2</v>
      </c>
      <c r="U2531">
        <v>2.286</v>
      </c>
      <c r="V2531">
        <v>5.0999999999999997E-2</v>
      </c>
      <c r="W2531">
        <v>8.8369999999999997</v>
      </c>
      <c r="X2531">
        <v>14.874000000000001</v>
      </c>
      <c r="Y2531">
        <v>21.373999999999999</v>
      </c>
      <c r="Z2531">
        <v>0.44600000000000001</v>
      </c>
      <c r="AA2531">
        <v>0.27400000000000002</v>
      </c>
      <c r="AE2531">
        <v>4.0117023845357398</v>
      </c>
      <c r="AF2531" t="s">
        <v>28</v>
      </c>
      <c r="AG2531">
        <v>0.45298861196451501</v>
      </c>
      <c r="AH2531">
        <v>40.654342</v>
      </c>
      <c r="AI2531" t="s">
        <v>3434</v>
      </c>
      <c r="AJ2531" t="s">
        <v>3452</v>
      </c>
      <c r="AK2531">
        <v>0</v>
      </c>
      <c r="AO2531" t="s">
        <v>3415</v>
      </c>
      <c r="AR2531" t="s">
        <v>1805</v>
      </c>
      <c r="AS2531">
        <v>0.78183756736750298</v>
      </c>
      <c r="AT2531">
        <v>2.0678482587064599</v>
      </c>
    </row>
    <row r="2532" spans="1:46" x14ac:dyDescent="0.35">
      <c r="A2532">
        <v>129</v>
      </c>
      <c r="B2532">
        <v>1.5158460359066099</v>
      </c>
      <c r="C2532">
        <v>1412.3835240599899</v>
      </c>
      <c r="D2532">
        <v>1305.66741293531</v>
      </c>
      <c r="E2532">
        <v>2.2847039800995002</v>
      </c>
      <c r="F2532">
        <v>1297.7411111111201</v>
      </c>
      <c r="G2532">
        <v>1373.6988888889</v>
      </c>
      <c r="H2532">
        <v>1.6632377777777601</v>
      </c>
      <c r="I2532">
        <v>1443.0739148095799</v>
      </c>
      <c r="J2532">
        <v>1443.99100836807</v>
      </c>
      <c r="K2532">
        <v>3.7288333333333199</v>
      </c>
      <c r="L2532">
        <v>2.7379717888516</v>
      </c>
      <c r="M2532">
        <v>2.84847347315235</v>
      </c>
      <c r="N2532">
        <v>0</v>
      </c>
      <c r="O2532" t="s">
        <v>265</v>
      </c>
      <c r="P2532" t="s">
        <v>3433</v>
      </c>
      <c r="R2532" t="s">
        <v>3451</v>
      </c>
      <c r="S2532">
        <v>52.204999999999998</v>
      </c>
      <c r="T2532">
        <v>0.23899999999999999</v>
      </c>
      <c r="U2532">
        <v>2.3420000000000001</v>
      </c>
      <c r="V2532">
        <v>1.7999999999999999E-2</v>
      </c>
      <c r="W2532">
        <v>8.8360000000000003</v>
      </c>
      <c r="X2532">
        <v>15.577999999999999</v>
      </c>
      <c r="Y2532">
        <v>20.356999999999999</v>
      </c>
      <c r="Z2532">
        <v>0.33700000000000002</v>
      </c>
      <c r="AA2532">
        <v>0.25</v>
      </c>
      <c r="AE2532">
        <v>4.0358907549273901</v>
      </c>
      <c r="AF2532" t="s">
        <v>28</v>
      </c>
      <c r="AG2532">
        <v>0.45019980231826101</v>
      </c>
      <c r="AH2532">
        <v>40.654342</v>
      </c>
      <c r="AI2532" t="s">
        <v>3434</v>
      </c>
      <c r="AJ2532" t="s">
        <v>3452</v>
      </c>
      <c r="AK2532">
        <v>0</v>
      </c>
      <c r="AO2532" t="s">
        <v>3415</v>
      </c>
      <c r="AR2532" t="s">
        <v>1805</v>
      </c>
      <c r="AS2532">
        <v>1.5158460359066099</v>
      </c>
      <c r="AT2532">
        <v>2.2847039800995002</v>
      </c>
    </row>
    <row r="2533" spans="1:46" x14ac:dyDescent="0.35">
      <c r="A2533">
        <v>130</v>
      </c>
      <c r="B2533">
        <v>1.90669674058215</v>
      </c>
      <c r="C2533">
        <v>1377.6946470267601</v>
      </c>
      <c r="D2533">
        <v>1345.2445273631799</v>
      </c>
      <c r="E2533">
        <v>4.5814999999999904</v>
      </c>
      <c r="F2533">
        <v>1334.4166666666699</v>
      </c>
      <c r="G2533">
        <v>1385.0348888889</v>
      </c>
      <c r="H2533">
        <v>4.1685888888888796</v>
      </c>
      <c r="I2533">
        <v>1444.37571804104</v>
      </c>
      <c r="J2533">
        <v>1410.69740009207</v>
      </c>
      <c r="K2533">
        <v>4.59873777777777</v>
      </c>
      <c r="L2533">
        <v>6.5944695829471103</v>
      </c>
      <c r="M2533">
        <v>2.4502652758867298</v>
      </c>
      <c r="N2533">
        <v>0</v>
      </c>
      <c r="O2533" t="s">
        <v>265</v>
      </c>
      <c r="P2533" t="s">
        <v>3433</v>
      </c>
      <c r="R2533" t="s">
        <v>3447</v>
      </c>
      <c r="S2533">
        <v>47.1</v>
      </c>
      <c r="T2533">
        <v>1.2470000000000001</v>
      </c>
      <c r="U2533">
        <v>8.3529999999999998</v>
      </c>
      <c r="V2533">
        <v>4.2999999999999997E-2</v>
      </c>
      <c r="W2533">
        <v>8.2129999999999992</v>
      </c>
      <c r="X2533">
        <v>13.148999999999999</v>
      </c>
      <c r="Y2533">
        <v>21.486999999999998</v>
      </c>
      <c r="Z2533">
        <v>0.154</v>
      </c>
      <c r="AA2533">
        <v>0.23599999999999999</v>
      </c>
      <c r="AE2533">
        <v>4.0184147434326398</v>
      </c>
      <c r="AF2533" t="s">
        <v>28</v>
      </c>
      <c r="AG2533">
        <v>0.45344200259384299</v>
      </c>
      <c r="AH2533">
        <v>40.654342</v>
      </c>
      <c r="AI2533" t="s">
        <v>3434</v>
      </c>
      <c r="AJ2533" t="s">
        <v>3453</v>
      </c>
      <c r="AK2533">
        <v>0</v>
      </c>
      <c r="AO2533" t="s">
        <v>3415</v>
      </c>
      <c r="AR2533" t="s">
        <v>1805</v>
      </c>
      <c r="AS2533">
        <v>1.90669674058215</v>
      </c>
      <c r="AT2533">
        <v>4.5814999999999904</v>
      </c>
    </row>
    <row r="2534" spans="1:46" x14ac:dyDescent="0.35">
      <c r="A2534">
        <v>131</v>
      </c>
      <c r="B2534">
        <v>1.6491904223464899</v>
      </c>
      <c r="C2534">
        <v>1412.5304337646501</v>
      </c>
      <c r="D2534">
        <v>1323.77189054726</v>
      </c>
      <c r="E2534">
        <v>2.5037661691542201</v>
      </c>
      <c r="F2534">
        <v>1368.1144444444501</v>
      </c>
      <c r="G2534">
        <v>1434.5344444444499</v>
      </c>
      <c r="H2534">
        <v>3.6927977777777601</v>
      </c>
      <c r="I2534">
        <v>1454.2052377350101</v>
      </c>
      <c r="J2534">
        <v>1433.75859825158</v>
      </c>
      <c r="K2534">
        <v>3.6708799999999902</v>
      </c>
      <c r="L2534">
        <v>4.8571283752730698</v>
      </c>
      <c r="M2534">
        <v>2.3825506974379098</v>
      </c>
      <c r="N2534">
        <v>0</v>
      </c>
      <c r="O2534" t="s">
        <v>265</v>
      </c>
      <c r="P2534" t="s">
        <v>3433</v>
      </c>
      <c r="R2534" t="s">
        <v>3447</v>
      </c>
      <c r="S2534">
        <v>49.832000000000001</v>
      </c>
      <c r="T2534">
        <v>0.74199999999999999</v>
      </c>
      <c r="U2534">
        <v>5.3730000000000002</v>
      </c>
      <c r="V2534">
        <v>1.4999999999999999E-2</v>
      </c>
      <c r="W2534">
        <v>7.4889999999999999</v>
      </c>
      <c r="X2534">
        <v>15.053000000000001</v>
      </c>
      <c r="Y2534">
        <v>21.161999999999999</v>
      </c>
      <c r="Z2534">
        <v>0.186</v>
      </c>
      <c r="AA2534">
        <v>0.19</v>
      </c>
      <c r="AE2534">
        <v>4.0217948087079796</v>
      </c>
      <c r="AF2534" t="s">
        <v>28</v>
      </c>
      <c r="AG2534">
        <v>0.43650402597680699</v>
      </c>
      <c r="AH2534">
        <v>40.654342</v>
      </c>
      <c r="AI2534" t="s">
        <v>3434</v>
      </c>
      <c r="AJ2534" t="s">
        <v>3454</v>
      </c>
      <c r="AK2534">
        <v>0</v>
      </c>
      <c r="AO2534" t="s">
        <v>3415</v>
      </c>
      <c r="AR2534" t="s">
        <v>1805</v>
      </c>
      <c r="AS2534">
        <v>1.6491904223464899</v>
      </c>
      <c r="AT2534">
        <v>2.5037661691542201</v>
      </c>
    </row>
    <row r="2535" spans="1:46" x14ac:dyDescent="0.35">
      <c r="A2535">
        <v>132</v>
      </c>
      <c r="B2535">
        <v>1.9874114299579</v>
      </c>
      <c r="C2535">
        <v>1388.60008910799</v>
      </c>
      <c r="D2535">
        <v>1342.4186567164099</v>
      </c>
      <c r="E2535">
        <v>2.7144999999999899</v>
      </c>
      <c r="F2535">
        <v>1342.0077777777799</v>
      </c>
      <c r="G2535">
        <v>1380.6144444444501</v>
      </c>
      <c r="H2535">
        <v>3.8223222222222102</v>
      </c>
      <c r="I2535">
        <v>1439.4984876564199</v>
      </c>
      <c r="J2535">
        <v>1419.87637241385</v>
      </c>
      <c r="K2535">
        <v>4.1207866666666604</v>
      </c>
      <c r="L2535">
        <v>5.7339125983844497</v>
      </c>
      <c r="M2535">
        <v>3.3229100478706499</v>
      </c>
      <c r="N2535">
        <v>0</v>
      </c>
      <c r="O2535" t="s">
        <v>265</v>
      </c>
      <c r="P2535" t="s">
        <v>3433</v>
      </c>
      <c r="R2535" t="s">
        <v>3447</v>
      </c>
      <c r="S2535">
        <v>48.494999999999997</v>
      </c>
      <c r="T2535">
        <v>0.876</v>
      </c>
      <c r="U2535">
        <v>6.3520000000000003</v>
      </c>
      <c r="V2535">
        <v>2.5999999999999999E-2</v>
      </c>
      <c r="W2535">
        <v>9.093</v>
      </c>
      <c r="X2535">
        <v>13.407</v>
      </c>
      <c r="Y2535">
        <v>21.346</v>
      </c>
      <c r="Z2535">
        <v>0.186</v>
      </c>
      <c r="AA2535">
        <v>0.27500000000000002</v>
      </c>
      <c r="AE2535">
        <v>4.0159894666221803</v>
      </c>
      <c r="AF2535" t="s">
        <v>28</v>
      </c>
      <c r="AG2535">
        <v>0.41605984674916002</v>
      </c>
      <c r="AH2535">
        <v>40.654342</v>
      </c>
      <c r="AI2535" t="s">
        <v>3434</v>
      </c>
      <c r="AJ2535" t="s">
        <v>3454</v>
      </c>
      <c r="AK2535">
        <v>0</v>
      </c>
      <c r="AO2535" t="s">
        <v>3415</v>
      </c>
      <c r="AR2535" t="s">
        <v>1805</v>
      </c>
      <c r="AS2535">
        <v>1.9874114299579</v>
      </c>
      <c r="AT2535">
        <v>2.7144999999999899</v>
      </c>
    </row>
    <row r="2536" spans="1:46" x14ac:dyDescent="0.35">
      <c r="A2536">
        <v>133</v>
      </c>
      <c r="B2536">
        <v>0.17321780619181101</v>
      </c>
      <c r="C2536">
        <v>1428.4722694755501</v>
      </c>
      <c r="D2536">
        <v>1365.8912935323301</v>
      </c>
      <c r="E2536">
        <v>2.8741691542288499</v>
      </c>
      <c r="F2536">
        <v>1343.53666666667</v>
      </c>
      <c r="G2536">
        <v>1408.82666666667</v>
      </c>
      <c r="H2536">
        <v>1.9486267255555401</v>
      </c>
      <c r="I2536">
        <v>1417.82997351886</v>
      </c>
      <c r="J2536">
        <v>1430.8310945258399</v>
      </c>
      <c r="K2536">
        <v>2.9348066666666601</v>
      </c>
      <c r="L2536">
        <v>-1.0228003337679099</v>
      </c>
      <c r="M2536">
        <v>0.53712611416868505</v>
      </c>
      <c r="N2536">
        <v>0</v>
      </c>
      <c r="O2536" t="s">
        <v>265</v>
      </c>
      <c r="P2536" t="s">
        <v>3433</v>
      </c>
      <c r="R2536" t="s">
        <v>37</v>
      </c>
      <c r="S2536">
        <v>53.74</v>
      </c>
      <c r="T2536">
        <v>9.4200000000000006E-2</v>
      </c>
      <c r="U2536">
        <v>0.85199999999999998</v>
      </c>
      <c r="V2536" t="s">
        <v>3436</v>
      </c>
      <c r="W2536">
        <v>7.42</v>
      </c>
      <c r="X2536">
        <v>15.87</v>
      </c>
      <c r="Y2536">
        <v>21.46</v>
      </c>
      <c r="Z2536">
        <v>0.1915</v>
      </c>
      <c r="AA2536">
        <v>0.17960000000000001</v>
      </c>
      <c r="AE2536">
        <v>4.0311097587654796</v>
      </c>
      <c r="AF2536" t="s">
        <v>28</v>
      </c>
      <c r="AG2536">
        <v>0.46516498247091798</v>
      </c>
      <c r="AH2536">
        <v>40.654342</v>
      </c>
      <c r="AI2536" t="s">
        <v>3434</v>
      </c>
      <c r="AJ2536" t="s">
        <v>3455</v>
      </c>
      <c r="AK2536">
        <v>0</v>
      </c>
      <c r="AO2536" t="s">
        <v>3415</v>
      </c>
      <c r="AR2536" t="s">
        <v>1805</v>
      </c>
      <c r="AS2536">
        <v>0.17321780619181101</v>
      </c>
      <c r="AT2536">
        <v>2.8741691542288499</v>
      </c>
    </row>
    <row r="2537" spans="1:46" x14ac:dyDescent="0.35">
      <c r="A2537">
        <v>134</v>
      </c>
      <c r="B2537">
        <v>0.41760448106758102</v>
      </c>
      <c r="C2537">
        <v>1422.1189404424099</v>
      </c>
      <c r="D2537">
        <v>1352.70472636815</v>
      </c>
      <c r="E2537">
        <v>2.0945472636815898</v>
      </c>
      <c r="F2537">
        <v>1330.5166666666701</v>
      </c>
      <c r="G2537">
        <v>1410.7588888888999</v>
      </c>
      <c r="H2537">
        <v>1.4464178661111</v>
      </c>
      <c r="I2537">
        <v>1417.12416820576</v>
      </c>
      <c r="J2537">
        <v>1437.2413039687699</v>
      </c>
      <c r="K2537">
        <v>2.50263555555554</v>
      </c>
      <c r="L2537">
        <v>-0.71745273628266604</v>
      </c>
      <c r="M2537">
        <v>1.70181840487498</v>
      </c>
      <c r="N2537">
        <v>0</v>
      </c>
      <c r="O2537" t="s">
        <v>265</v>
      </c>
      <c r="P2537" t="s">
        <v>3433</v>
      </c>
      <c r="R2537" t="s">
        <v>37</v>
      </c>
      <c r="S2537">
        <v>53.83</v>
      </c>
      <c r="T2537">
        <v>0.11070000000000001</v>
      </c>
      <c r="U2537">
        <v>0.76339999999999997</v>
      </c>
      <c r="V2537">
        <v>2.93E-2</v>
      </c>
      <c r="W2537">
        <v>7.89</v>
      </c>
      <c r="X2537">
        <v>15.77</v>
      </c>
      <c r="Y2537">
        <v>21.25</v>
      </c>
      <c r="Z2537">
        <v>0.24979999999999999</v>
      </c>
      <c r="AA2537">
        <v>0.27260000000000001</v>
      </c>
      <c r="AE2537">
        <v>3.9256699146990401</v>
      </c>
      <c r="AF2537" t="s">
        <v>28</v>
      </c>
      <c r="AG2537">
        <v>0.42742244437392402</v>
      </c>
      <c r="AH2537">
        <v>40.654342</v>
      </c>
      <c r="AI2537" t="s">
        <v>3434</v>
      </c>
      <c r="AJ2537" t="s">
        <v>3455</v>
      </c>
      <c r="AK2537">
        <v>0</v>
      </c>
      <c r="AO2537" t="s">
        <v>3415</v>
      </c>
      <c r="AR2537" t="s">
        <v>1805</v>
      </c>
      <c r="AS2537">
        <v>0.41760448106758102</v>
      </c>
      <c r="AT2537">
        <v>2.0945472636815898</v>
      </c>
    </row>
    <row r="2538" spans="1:46" x14ac:dyDescent="0.35">
      <c r="A2538">
        <v>135</v>
      </c>
      <c r="B2538">
        <v>-0.60068194079221704</v>
      </c>
      <c r="C2538">
        <v>1414.0054461213199</v>
      </c>
      <c r="D2538">
        <v>1343.90621890546</v>
      </c>
      <c r="E2538">
        <v>1.8448457711442701</v>
      </c>
      <c r="F2538">
        <v>1302.7077777777799</v>
      </c>
      <c r="G2538">
        <v>1412.6055555555599</v>
      </c>
      <c r="H2538">
        <v>1.4685422811111</v>
      </c>
      <c r="I2538">
        <v>1409.3652970871999</v>
      </c>
      <c r="J2538">
        <v>1423.1880312814601</v>
      </c>
      <c r="K2538">
        <v>2.7080733333333198</v>
      </c>
      <c r="L2538">
        <v>-1.88783668314499</v>
      </c>
      <c r="M2538">
        <v>-0.22785285591520199</v>
      </c>
      <c r="N2538">
        <v>1</v>
      </c>
      <c r="O2538" t="s">
        <v>265</v>
      </c>
      <c r="P2538" t="s">
        <v>3433</v>
      </c>
      <c r="R2538" t="s">
        <v>37</v>
      </c>
      <c r="S2538">
        <v>53.61</v>
      </c>
      <c r="T2538">
        <v>0.10970000000000001</v>
      </c>
      <c r="U2538">
        <v>0.60340000000000005</v>
      </c>
      <c r="V2538">
        <v>9.4200000000000006E-2</v>
      </c>
      <c r="W2538">
        <v>7.91</v>
      </c>
      <c r="X2538">
        <v>16.04</v>
      </c>
      <c r="Y2538">
        <v>20.92</v>
      </c>
      <c r="Z2538">
        <v>0.25729999999999997</v>
      </c>
      <c r="AA2538">
        <v>0.2712</v>
      </c>
      <c r="AE2538">
        <v>4.0232284114036299</v>
      </c>
      <c r="AF2538" t="s">
        <v>28</v>
      </c>
      <c r="AG2538">
        <v>0.44132328734270299</v>
      </c>
      <c r="AH2538">
        <v>40.654342</v>
      </c>
      <c r="AI2538" t="s">
        <v>3434</v>
      </c>
      <c r="AJ2538" t="s">
        <v>3455</v>
      </c>
      <c r="AK2538">
        <v>0</v>
      </c>
      <c r="AO2538" t="s">
        <v>3415</v>
      </c>
      <c r="AR2538" t="s">
        <v>1805</v>
      </c>
      <c r="AS2538">
        <v>-0.60068194079221704</v>
      </c>
      <c r="AT2538">
        <v>1.8448457711442701</v>
      </c>
    </row>
    <row r="2539" spans="1:46" x14ac:dyDescent="0.35">
      <c r="A2539">
        <v>136</v>
      </c>
      <c r="B2539">
        <v>3.5897397787319898</v>
      </c>
      <c r="C2539">
        <v>1425.1700599917101</v>
      </c>
      <c r="D2539">
        <v>1367.03059701492</v>
      </c>
      <c r="E2539">
        <v>4.5171616915422801</v>
      </c>
      <c r="F2539">
        <v>1345.8966666666699</v>
      </c>
      <c r="G2539">
        <v>1408.8177777777801</v>
      </c>
      <c r="H2539">
        <v>4.9742133333333296</v>
      </c>
      <c r="I2539">
        <v>1479.65198437249</v>
      </c>
      <c r="J2539">
        <v>1459.2329890691501</v>
      </c>
      <c r="K2539">
        <v>4.6611355555555498</v>
      </c>
      <c r="L2539">
        <v>7.4398508993790502</v>
      </c>
      <c r="M2539">
        <v>4.9754774049955302</v>
      </c>
      <c r="N2539">
        <v>0</v>
      </c>
      <c r="O2539" t="s">
        <v>265</v>
      </c>
      <c r="P2539" t="s">
        <v>3433</v>
      </c>
      <c r="R2539" t="s">
        <v>37</v>
      </c>
      <c r="S2539">
        <v>49.57</v>
      </c>
      <c r="T2539">
        <v>0.51749999999999996</v>
      </c>
      <c r="U2539">
        <v>6</v>
      </c>
      <c r="V2539">
        <v>0.1346</v>
      </c>
      <c r="W2539">
        <v>8.7899999999999991</v>
      </c>
      <c r="X2539">
        <v>14.68</v>
      </c>
      <c r="Y2539">
        <v>19.89</v>
      </c>
      <c r="Z2539">
        <v>0.17449999999999999</v>
      </c>
      <c r="AA2539">
        <v>0.24099999999999999</v>
      </c>
      <c r="AE2539">
        <v>4.0315635605256199</v>
      </c>
      <c r="AF2539" t="s">
        <v>28</v>
      </c>
      <c r="AG2539">
        <v>0.45323446363243902</v>
      </c>
      <c r="AH2539">
        <v>40.654342</v>
      </c>
      <c r="AI2539" t="s">
        <v>3434</v>
      </c>
      <c r="AJ2539" t="s">
        <v>3455</v>
      </c>
      <c r="AK2539">
        <v>0</v>
      </c>
      <c r="AO2539" t="s">
        <v>3415</v>
      </c>
      <c r="AR2539" t="s">
        <v>1805</v>
      </c>
      <c r="AS2539">
        <v>3.5897397787319898</v>
      </c>
      <c r="AT2539">
        <v>4.5171616915422801</v>
      </c>
    </row>
    <row r="2540" spans="1:46" x14ac:dyDescent="0.35">
      <c r="A2540">
        <v>137</v>
      </c>
      <c r="B2540">
        <v>4.5023670471568096</v>
      </c>
      <c r="C2540">
        <v>1444.7501770920101</v>
      </c>
      <c r="D2540">
        <v>1340.37885572138</v>
      </c>
      <c r="E2540">
        <v>4.4511194029850696</v>
      </c>
      <c r="F2540">
        <v>1342.0833333333401</v>
      </c>
      <c r="G2540">
        <v>1422.6444444444501</v>
      </c>
      <c r="H2540">
        <v>4.0940488888888797</v>
      </c>
      <c r="I2540">
        <v>1482.5939927280499</v>
      </c>
      <c r="J2540">
        <v>1472.1064771628</v>
      </c>
      <c r="K2540">
        <v>4.3111844444444403</v>
      </c>
      <c r="L2540">
        <v>7.62416066109017</v>
      </c>
      <c r="M2540">
        <v>6.3596277936475003</v>
      </c>
      <c r="N2540">
        <v>0</v>
      </c>
      <c r="O2540" t="s">
        <v>265</v>
      </c>
      <c r="P2540" t="s">
        <v>3433</v>
      </c>
      <c r="R2540" t="s">
        <v>37</v>
      </c>
      <c r="S2540">
        <v>50.33</v>
      </c>
      <c r="T2540">
        <v>0.46910000000000002</v>
      </c>
      <c r="U2540">
        <v>5.98</v>
      </c>
      <c r="V2540">
        <v>7.0900000000000005E-2</v>
      </c>
      <c r="W2540">
        <v>7.58</v>
      </c>
      <c r="X2540">
        <v>14.48</v>
      </c>
      <c r="Y2540">
        <v>21.04</v>
      </c>
      <c r="Z2540">
        <v>0.15659999999999999</v>
      </c>
      <c r="AA2540">
        <v>0.32679999999999998</v>
      </c>
      <c r="AE2540">
        <v>3.9132161062027899</v>
      </c>
      <c r="AF2540" t="s">
        <v>28</v>
      </c>
      <c r="AG2540">
        <v>0.42721569907665202</v>
      </c>
      <c r="AH2540">
        <v>40.654342</v>
      </c>
      <c r="AI2540" t="s">
        <v>3434</v>
      </c>
      <c r="AJ2540" t="s">
        <v>3455</v>
      </c>
      <c r="AK2540">
        <v>0</v>
      </c>
      <c r="AO2540" t="s">
        <v>3415</v>
      </c>
      <c r="AR2540" t="s">
        <v>1805</v>
      </c>
      <c r="AS2540">
        <v>4.5023670471568096</v>
      </c>
      <c r="AT2540">
        <v>4.4511194029850696</v>
      </c>
    </row>
    <row r="2541" spans="1:46" x14ac:dyDescent="0.35">
      <c r="A2541">
        <v>138</v>
      </c>
      <c r="B2541">
        <v>-1.7902468951721999</v>
      </c>
      <c r="C2541">
        <v>1414.11131661886</v>
      </c>
      <c r="D2541">
        <v>1353.8067164178999</v>
      </c>
      <c r="E2541">
        <v>3.2565024875621802</v>
      </c>
      <c r="F2541">
        <v>1344.7388888889</v>
      </c>
      <c r="G2541">
        <v>1413.5033333333399</v>
      </c>
      <c r="H2541">
        <v>2.1084244738888702</v>
      </c>
      <c r="I2541">
        <v>1385.88300275133</v>
      </c>
      <c r="J2541">
        <v>1403.0073316774599</v>
      </c>
      <c r="K2541">
        <v>3.4837399999999898</v>
      </c>
      <c r="L2541">
        <v>-4.2548960754133898</v>
      </c>
      <c r="M2541">
        <v>-2.1928241903874901</v>
      </c>
      <c r="N2541">
        <v>1</v>
      </c>
      <c r="O2541" t="s">
        <v>265</v>
      </c>
      <c r="P2541" t="s">
        <v>3433</v>
      </c>
      <c r="R2541" t="s">
        <v>37</v>
      </c>
      <c r="S2541">
        <v>53.81</v>
      </c>
      <c r="T2541">
        <v>8.9800000000000005E-2</v>
      </c>
      <c r="U2541">
        <v>0.52639999999999998</v>
      </c>
      <c r="V2541" t="s">
        <v>3436</v>
      </c>
      <c r="W2541">
        <v>7.01</v>
      </c>
      <c r="X2541">
        <v>16.09</v>
      </c>
      <c r="Y2541">
        <v>22.07</v>
      </c>
      <c r="Z2541">
        <v>0.1681</v>
      </c>
      <c r="AA2541">
        <v>0.24260000000000001</v>
      </c>
      <c r="AE2541">
        <v>3.9988273931449698</v>
      </c>
      <c r="AF2541" t="s">
        <v>28</v>
      </c>
      <c r="AG2541">
        <v>0.43501072355127801</v>
      </c>
      <c r="AH2541">
        <v>40.654342</v>
      </c>
      <c r="AI2541" t="s">
        <v>3434</v>
      </c>
      <c r="AJ2541" t="s">
        <v>3455</v>
      </c>
      <c r="AK2541">
        <v>0</v>
      </c>
      <c r="AO2541" t="s">
        <v>3415</v>
      </c>
      <c r="AR2541" t="s">
        <v>1805</v>
      </c>
      <c r="AS2541">
        <v>-1.7902468951721999</v>
      </c>
      <c r="AT2541">
        <v>3.2565024875621802</v>
      </c>
    </row>
    <row r="2542" spans="1:46" x14ac:dyDescent="0.35">
      <c r="A2542">
        <v>139</v>
      </c>
      <c r="B2542">
        <v>1.30715395306585</v>
      </c>
      <c r="C2542">
        <v>1444.0002760502</v>
      </c>
      <c r="D2542">
        <v>1391.9808457711399</v>
      </c>
      <c r="E2542">
        <v>2.6756343283581998</v>
      </c>
      <c r="F2542">
        <v>1382.96000000001</v>
      </c>
      <c r="G2542">
        <v>1414.23444444445</v>
      </c>
      <c r="H2542">
        <v>2.4697356438888698</v>
      </c>
      <c r="I2542">
        <v>1424.75060624761</v>
      </c>
      <c r="J2542">
        <v>1435.1394180407101</v>
      </c>
      <c r="K2542">
        <v>2.9034111111111001</v>
      </c>
      <c r="L2542">
        <v>0.77602337798725696</v>
      </c>
      <c r="M2542">
        <v>2.0295762087265898</v>
      </c>
      <c r="N2542">
        <v>0</v>
      </c>
      <c r="O2542" t="s">
        <v>265</v>
      </c>
      <c r="P2542" t="s">
        <v>3433</v>
      </c>
      <c r="R2542" t="s">
        <v>37</v>
      </c>
      <c r="S2542">
        <v>54.31</v>
      </c>
      <c r="T2542">
        <v>7.0699999999999999E-2</v>
      </c>
      <c r="U2542">
        <v>0.47960000000000003</v>
      </c>
      <c r="V2542" t="s">
        <v>3436</v>
      </c>
      <c r="W2542">
        <v>8.6</v>
      </c>
      <c r="X2542">
        <v>14.71</v>
      </c>
      <c r="Y2542">
        <v>21.3</v>
      </c>
      <c r="Z2542">
        <v>5.9400000000000001E-2</v>
      </c>
      <c r="AA2542">
        <v>0.2031</v>
      </c>
      <c r="AE2542">
        <v>4.0028469275848799</v>
      </c>
      <c r="AF2542" t="s">
        <v>28</v>
      </c>
      <c r="AG2542">
        <v>0.430599289895366</v>
      </c>
      <c r="AH2542">
        <v>40.654342</v>
      </c>
      <c r="AI2542" t="s">
        <v>3434</v>
      </c>
      <c r="AJ2542" t="s">
        <v>3455</v>
      </c>
      <c r="AK2542">
        <v>0</v>
      </c>
      <c r="AO2542" t="s">
        <v>3415</v>
      </c>
      <c r="AR2542" t="s">
        <v>1805</v>
      </c>
      <c r="AS2542">
        <v>1.30715395306585</v>
      </c>
      <c r="AT2542">
        <v>2.6756343283581998</v>
      </c>
    </row>
    <row r="2543" spans="1:46" x14ac:dyDescent="0.35">
      <c r="A2543">
        <v>140</v>
      </c>
      <c r="B2543">
        <v>3.8660410046690501</v>
      </c>
      <c r="C2543">
        <v>1438.8969850778401</v>
      </c>
      <c r="D2543">
        <v>1375.18482587064</v>
      </c>
      <c r="E2543">
        <v>4.9495646766169097</v>
      </c>
      <c r="F2543">
        <v>1357.12333333334</v>
      </c>
      <c r="G2543">
        <v>1444.3100000000099</v>
      </c>
      <c r="H2543">
        <v>4.2507044444444304</v>
      </c>
      <c r="I2543">
        <v>1484.4919924901401</v>
      </c>
      <c r="J2543">
        <v>1464.8233208127399</v>
      </c>
      <c r="K2543">
        <v>4.7292022222222201</v>
      </c>
      <c r="L2543">
        <v>7.52267448735165</v>
      </c>
      <c r="M2543">
        <v>5.1554999129039896</v>
      </c>
      <c r="N2543">
        <v>0</v>
      </c>
      <c r="O2543" t="s">
        <v>265</v>
      </c>
      <c r="P2543" t="s">
        <v>3433</v>
      </c>
      <c r="R2543" t="s">
        <v>37</v>
      </c>
      <c r="S2543">
        <v>49.6</v>
      </c>
      <c r="T2543">
        <v>0.50139999999999996</v>
      </c>
      <c r="U2543">
        <v>6.86</v>
      </c>
      <c r="V2543">
        <v>0.2419</v>
      </c>
      <c r="W2543">
        <v>7.21</v>
      </c>
      <c r="X2543">
        <v>14.45</v>
      </c>
      <c r="Y2543">
        <v>21.16</v>
      </c>
      <c r="Z2543">
        <v>0.1358</v>
      </c>
      <c r="AA2543">
        <v>0.2392</v>
      </c>
      <c r="AE2543">
        <v>4.0064046317221198</v>
      </c>
      <c r="AF2543" t="s">
        <v>28</v>
      </c>
      <c r="AG2543">
        <v>0.42338664851503699</v>
      </c>
      <c r="AH2543">
        <v>40.654342</v>
      </c>
      <c r="AI2543" t="s">
        <v>3434</v>
      </c>
      <c r="AJ2543" t="s">
        <v>3455</v>
      </c>
      <c r="AK2543">
        <v>0</v>
      </c>
      <c r="AO2543" t="s">
        <v>3415</v>
      </c>
      <c r="AR2543" t="s">
        <v>1805</v>
      </c>
      <c r="AS2543">
        <v>3.8660410046690501</v>
      </c>
      <c r="AT2543">
        <v>4.9495646766169097</v>
      </c>
    </row>
    <row r="2544" spans="1:46" x14ac:dyDescent="0.35">
      <c r="A2544">
        <v>141</v>
      </c>
      <c r="B2544">
        <v>1.6099408565823801</v>
      </c>
      <c r="C2544">
        <v>1389.7540072204699</v>
      </c>
      <c r="D2544">
        <v>1344.40373134328</v>
      </c>
      <c r="E2544">
        <v>2.7838208955223802</v>
      </c>
      <c r="F2544">
        <v>1346.55666666667</v>
      </c>
      <c r="G2544">
        <v>1373.9288888889</v>
      </c>
      <c r="H2544">
        <v>3.6258711111110999</v>
      </c>
      <c r="I2544">
        <v>1435.86909342641</v>
      </c>
      <c r="J2544">
        <v>1420.9071772398399</v>
      </c>
      <c r="K2544">
        <v>3.7282666666666602</v>
      </c>
      <c r="L2544">
        <v>4.8619381104122104</v>
      </c>
      <c r="M2544">
        <v>3.0279813394402799</v>
      </c>
      <c r="N2544">
        <v>0</v>
      </c>
      <c r="O2544" t="s">
        <v>265</v>
      </c>
      <c r="P2544" t="s">
        <v>3433</v>
      </c>
      <c r="R2544" t="s">
        <v>3456</v>
      </c>
      <c r="S2544">
        <v>49.628</v>
      </c>
      <c r="T2544">
        <v>0.76800000000000002</v>
      </c>
      <c r="U2544">
        <v>5.16</v>
      </c>
      <c r="V2544">
        <v>2.3E-2</v>
      </c>
      <c r="W2544">
        <v>9.6709999999999994</v>
      </c>
      <c r="X2544">
        <v>14.117000000000001</v>
      </c>
      <c r="Y2544">
        <v>21.068999999999999</v>
      </c>
      <c r="Z2544">
        <v>0.22500000000000001</v>
      </c>
      <c r="AA2544">
        <v>0.29299999999999998</v>
      </c>
      <c r="AE2544">
        <v>4.0206622366774001</v>
      </c>
      <c r="AF2544" t="s">
        <v>28</v>
      </c>
      <c r="AG2544">
        <v>0.42161515146795697</v>
      </c>
      <c r="AH2544">
        <v>40.654342</v>
      </c>
      <c r="AI2544" t="s">
        <v>3434</v>
      </c>
      <c r="AJ2544" t="s">
        <v>3457</v>
      </c>
      <c r="AK2544">
        <v>0</v>
      </c>
      <c r="AO2544" t="s">
        <v>3415</v>
      </c>
      <c r="AR2544" t="s">
        <v>1805</v>
      </c>
      <c r="AS2544">
        <v>1.6099408565823801</v>
      </c>
      <c r="AT2544">
        <v>2.7838208955223802</v>
      </c>
    </row>
    <row r="2545" spans="1:46" x14ac:dyDescent="0.35">
      <c r="A2545">
        <v>142</v>
      </c>
      <c r="B2545">
        <v>1.8293353544229101</v>
      </c>
      <c r="C2545">
        <v>1416.03806605267</v>
      </c>
      <c r="D2545">
        <v>1335.07537313432</v>
      </c>
      <c r="E2545">
        <v>3.0202910447761102</v>
      </c>
      <c r="F2545">
        <v>1329.4611111111201</v>
      </c>
      <c r="G2545">
        <v>1424.7788888888999</v>
      </c>
      <c r="H2545">
        <v>3.6771022222222101</v>
      </c>
      <c r="I2545">
        <v>1452.95702234235</v>
      </c>
      <c r="J2545">
        <v>1439.06013983818</v>
      </c>
      <c r="K2545">
        <v>3.8178288888888798</v>
      </c>
      <c r="L2545">
        <v>4.5749733410953004</v>
      </c>
      <c r="M2545">
        <v>2.8943412137314501</v>
      </c>
      <c r="N2545">
        <v>0</v>
      </c>
      <c r="O2545" t="s">
        <v>265</v>
      </c>
      <c r="P2545" t="s">
        <v>3433</v>
      </c>
      <c r="R2545" t="s">
        <v>3456</v>
      </c>
      <c r="S2545">
        <v>50.563000000000002</v>
      </c>
      <c r="T2545">
        <v>0.60399999999999998</v>
      </c>
      <c r="U2545">
        <v>4.524</v>
      </c>
      <c r="V2545">
        <v>7.5999999999999998E-2</v>
      </c>
      <c r="W2545">
        <v>8.02</v>
      </c>
      <c r="X2545">
        <v>15.194000000000001</v>
      </c>
      <c r="Y2545">
        <v>20.917999999999999</v>
      </c>
      <c r="Z2545">
        <v>0.2</v>
      </c>
      <c r="AA2545">
        <v>0.22700000000000001</v>
      </c>
      <c r="AE2545">
        <v>4.0145539657581102</v>
      </c>
      <c r="AF2545" t="s">
        <v>28</v>
      </c>
      <c r="AG2545">
        <v>0.44668041351056498</v>
      </c>
      <c r="AH2545">
        <v>40.654342</v>
      </c>
      <c r="AI2545" t="s">
        <v>3434</v>
      </c>
      <c r="AJ2545" t="s">
        <v>3457</v>
      </c>
      <c r="AK2545">
        <v>0</v>
      </c>
      <c r="AO2545" t="s">
        <v>3415</v>
      </c>
      <c r="AR2545" t="s">
        <v>1805</v>
      </c>
      <c r="AS2545">
        <v>1.8293353544229101</v>
      </c>
      <c r="AT2545">
        <v>3.0202910447761102</v>
      </c>
    </row>
    <row r="2546" spans="1:46" x14ac:dyDescent="0.35">
      <c r="A2546">
        <v>143</v>
      </c>
      <c r="B2546">
        <v>1.58267067660316</v>
      </c>
      <c r="C2546">
        <v>1390.8336300411399</v>
      </c>
      <c r="D2546">
        <v>1342.6325870646699</v>
      </c>
      <c r="E2546">
        <v>2.5231616915422799</v>
      </c>
      <c r="F2546">
        <v>1336.82222222223</v>
      </c>
      <c r="G2546">
        <v>1381.74822222223</v>
      </c>
      <c r="H2546">
        <v>3.4094088888888798</v>
      </c>
      <c r="I2546">
        <v>1440.8191750431199</v>
      </c>
      <c r="J2546">
        <v>1420.5972940827301</v>
      </c>
      <c r="K2546">
        <v>3.6228688888888798</v>
      </c>
      <c r="L2546">
        <v>5.1903028185774902</v>
      </c>
      <c r="M2546">
        <v>2.7155131243129902</v>
      </c>
      <c r="N2546">
        <v>0</v>
      </c>
      <c r="O2546" t="s">
        <v>265</v>
      </c>
      <c r="P2546" t="s">
        <v>3433</v>
      </c>
      <c r="R2546" t="s">
        <v>3456</v>
      </c>
      <c r="S2546">
        <v>48.988999999999997</v>
      </c>
      <c r="T2546">
        <v>0.90100000000000002</v>
      </c>
      <c r="U2546">
        <v>5.8739999999999997</v>
      </c>
      <c r="V2546">
        <v>3.5999999999999997E-2</v>
      </c>
      <c r="W2546">
        <v>8.7579999999999991</v>
      </c>
      <c r="X2546">
        <v>14.1</v>
      </c>
      <c r="Y2546">
        <v>21.199000000000002</v>
      </c>
      <c r="Z2546">
        <v>0.20799999999999999</v>
      </c>
      <c r="AA2546">
        <v>0.254</v>
      </c>
      <c r="AE2546">
        <v>4.0563048806403801</v>
      </c>
      <c r="AF2546" t="s">
        <v>38</v>
      </c>
      <c r="AG2546">
        <v>0.26912460731133903</v>
      </c>
      <c r="AH2546">
        <v>40.654342</v>
      </c>
      <c r="AI2546" t="s">
        <v>3434</v>
      </c>
      <c r="AJ2546" t="s">
        <v>3457</v>
      </c>
      <c r="AK2546">
        <v>0</v>
      </c>
      <c r="AO2546" t="s">
        <v>3415</v>
      </c>
      <c r="AR2546" t="s">
        <v>1805</v>
      </c>
      <c r="AS2546">
        <v>1.58267067660316</v>
      </c>
      <c r="AT2546">
        <v>2.5231616915422799</v>
      </c>
    </row>
    <row r="2547" spans="1:46" x14ac:dyDescent="0.35">
      <c r="A2547">
        <v>144</v>
      </c>
      <c r="B2547">
        <v>1.9089056835304301</v>
      </c>
      <c r="C2547">
        <v>1391.0110091040799</v>
      </c>
      <c r="D2547">
        <v>1352.3937810945199</v>
      </c>
      <c r="E2547">
        <v>2.9261641791044699</v>
      </c>
      <c r="F2547">
        <v>1343.4166666666699</v>
      </c>
      <c r="G2547">
        <v>1395.9011111111199</v>
      </c>
      <c r="H2547">
        <v>3.6568399999999901</v>
      </c>
      <c r="I2547">
        <v>1451.78590713984</v>
      </c>
      <c r="J2547">
        <v>1422.8908363186399</v>
      </c>
      <c r="K2547">
        <v>4.3167955555555499</v>
      </c>
      <c r="L2547">
        <v>6.1376544418017103</v>
      </c>
      <c r="M2547">
        <v>2.60928165875535</v>
      </c>
      <c r="N2547">
        <v>0</v>
      </c>
      <c r="O2547" t="s">
        <v>265</v>
      </c>
      <c r="P2547" t="s">
        <v>3433</v>
      </c>
      <c r="R2547" t="s">
        <v>3456</v>
      </c>
      <c r="S2547">
        <v>48.292999999999999</v>
      </c>
      <c r="T2547">
        <v>1.054</v>
      </c>
      <c r="U2547">
        <v>6.9240000000000004</v>
      </c>
      <c r="V2547">
        <v>0.17799999999999999</v>
      </c>
      <c r="W2547">
        <v>8.3290000000000006</v>
      </c>
      <c r="X2547">
        <v>14.143000000000001</v>
      </c>
      <c r="Y2547">
        <v>20.936</v>
      </c>
      <c r="Z2547">
        <v>0.188</v>
      </c>
      <c r="AA2547">
        <v>0.23699999999999999</v>
      </c>
      <c r="AE2547">
        <v>4.0086281662745504</v>
      </c>
      <c r="AF2547" t="s">
        <v>28</v>
      </c>
      <c r="AG2547">
        <v>0.44203475146212401</v>
      </c>
      <c r="AH2547">
        <v>40.654342</v>
      </c>
      <c r="AI2547" t="s">
        <v>3434</v>
      </c>
      <c r="AJ2547" t="s">
        <v>3457</v>
      </c>
      <c r="AK2547">
        <v>0</v>
      </c>
      <c r="AO2547" t="s">
        <v>3415</v>
      </c>
      <c r="AR2547" t="s">
        <v>1805</v>
      </c>
      <c r="AS2547">
        <v>1.9089056835304301</v>
      </c>
      <c r="AT2547">
        <v>2.9261641791044699</v>
      </c>
    </row>
    <row r="2548" spans="1:46" x14ac:dyDescent="0.35">
      <c r="A2548">
        <v>145</v>
      </c>
      <c r="B2548">
        <v>3.22405916459397</v>
      </c>
      <c r="C2548">
        <v>1406.11515143067</v>
      </c>
      <c r="D2548">
        <v>1337.5803482587</v>
      </c>
      <c r="E2548">
        <v>3.1534850746268601</v>
      </c>
      <c r="F2548">
        <v>1331.84666666667</v>
      </c>
      <c r="G2548">
        <v>1384.9366666666699</v>
      </c>
      <c r="H2548">
        <v>4.84079999999999</v>
      </c>
      <c r="I2548">
        <v>1470.1379978095799</v>
      </c>
      <c r="J2548">
        <v>1450.42264016075</v>
      </c>
      <c r="K2548">
        <v>4.7683288888888802</v>
      </c>
      <c r="L2548">
        <v>7.3894584559843599</v>
      </c>
      <c r="M2548">
        <v>4.9952843506143303</v>
      </c>
      <c r="N2548">
        <v>0</v>
      </c>
      <c r="O2548" t="s">
        <v>265</v>
      </c>
      <c r="P2548" t="s">
        <v>3433</v>
      </c>
      <c r="R2548" t="s">
        <v>37</v>
      </c>
      <c r="S2548">
        <v>48.934034104046198</v>
      </c>
      <c r="T2548">
        <v>0.97540000000000004</v>
      </c>
      <c r="U2548">
        <v>6.8642000000000003</v>
      </c>
      <c r="V2548">
        <v>5.2600000000000001E-2</v>
      </c>
      <c r="W2548">
        <v>8.0665999999999993</v>
      </c>
      <c r="X2548">
        <v>13.7087</v>
      </c>
      <c r="Y2548">
        <v>20.337</v>
      </c>
      <c r="Z2548">
        <v>0.19450000000000001</v>
      </c>
      <c r="AA2548">
        <v>0.23180000000000001</v>
      </c>
      <c r="AE2548">
        <v>3.9804388233097501</v>
      </c>
      <c r="AF2548" t="s">
        <v>28</v>
      </c>
      <c r="AG2548">
        <v>0.43936399436555201</v>
      </c>
      <c r="AH2548">
        <v>40.654342</v>
      </c>
      <c r="AI2548" t="s">
        <v>3434</v>
      </c>
      <c r="AJ2548" t="s">
        <v>3458</v>
      </c>
      <c r="AK2548">
        <v>0</v>
      </c>
      <c r="AO2548" t="s">
        <v>3415</v>
      </c>
      <c r="AR2548" t="s">
        <v>1805</v>
      </c>
      <c r="AS2548">
        <v>3.22405916459397</v>
      </c>
      <c r="AT2548">
        <v>3.1534850746268601</v>
      </c>
    </row>
    <row r="2549" spans="1:46" x14ac:dyDescent="0.35">
      <c r="A2549">
        <v>146</v>
      </c>
      <c r="B2549">
        <v>4.1793274182522504</v>
      </c>
      <c r="C2549">
        <v>1462.5794331882801</v>
      </c>
      <c r="D2549">
        <v>1406.68731343283</v>
      </c>
      <c r="E2549">
        <v>3.6620422885572101</v>
      </c>
      <c r="F2549">
        <v>1409.2166666666701</v>
      </c>
      <c r="G2549">
        <v>1449.8344444444499</v>
      </c>
      <c r="H2549">
        <v>3.7676488888888802</v>
      </c>
      <c r="I2549">
        <v>1485.4196584701299</v>
      </c>
      <c r="J2549">
        <v>1475.59668966704</v>
      </c>
      <c r="K2549">
        <v>3.9917066666666501</v>
      </c>
      <c r="L2549">
        <v>6.7930756478140202</v>
      </c>
      <c r="M2549">
        <v>5.6164195075432399</v>
      </c>
      <c r="N2549">
        <v>0</v>
      </c>
      <c r="O2549" t="s">
        <v>265</v>
      </c>
      <c r="P2549" t="s">
        <v>3433</v>
      </c>
      <c r="R2549" t="s">
        <v>37</v>
      </c>
      <c r="S2549">
        <v>50.234696146435397</v>
      </c>
      <c r="T2549">
        <v>0.52590000000000003</v>
      </c>
      <c r="U2549">
        <v>5.5488</v>
      </c>
      <c r="V2549">
        <v>0.42059999999999997</v>
      </c>
      <c r="W2549">
        <v>5.6165000000000003</v>
      </c>
      <c r="X2549">
        <v>14.519600000000001</v>
      </c>
      <c r="Y2549">
        <v>21.267399999999999</v>
      </c>
      <c r="Z2549">
        <v>0.108</v>
      </c>
      <c r="AA2549">
        <v>0.2402</v>
      </c>
      <c r="AE2549">
        <v>4.0160596769367496</v>
      </c>
      <c r="AF2549" t="s">
        <v>28</v>
      </c>
      <c r="AG2549">
        <v>0.45124490781749399</v>
      </c>
      <c r="AH2549">
        <v>40.654342</v>
      </c>
      <c r="AI2549" t="s">
        <v>3434</v>
      </c>
      <c r="AJ2549" t="s">
        <v>3458</v>
      </c>
      <c r="AK2549">
        <v>0</v>
      </c>
      <c r="AO2549" t="s">
        <v>3415</v>
      </c>
      <c r="AR2549" t="s">
        <v>1805</v>
      </c>
      <c r="AS2549">
        <v>4.1793274182522504</v>
      </c>
      <c r="AT2549">
        <v>3.6620422885572101</v>
      </c>
    </row>
    <row r="2550" spans="1:46" x14ac:dyDescent="0.35">
      <c r="A2550">
        <v>147</v>
      </c>
      <c r="B2550">
        <v>3.6700746438107799</v>
      </c>
      <c r="C2550">
        <v>1458.2179847025</v>
      </c>
      <c r="D2550">
        <v>1393.33905472636</v>
      </c>
      <c r="E2550">
        <v>3.1247587064676599</v>
      </c>
      <c r="F2550">
        <v>1396.9988888889</v>
      </c>
      <c r="G2550">
        <v>1453.07111111112</v>
      </c>
      <c r="H2550">
        <v>3.1612222222222099</v>
      </c>
      <c r="I2550">
        <v>1475.69815016032</v>
      </c>
      <c r="J2550">
        <v>1466.3152216384401</v>
      </c>
      <c r="K2550">
        <v>3.7339799999999901</v>
      </c>
      <c r="L2550">
        <v>5.9550584076841897</v>
      </c>
      <c r="M2550">
        <v>4.8290371310762303</v>
      </c>
      <c r="N2550">
        <v>0</v>
      </c>
      <c r="O2550" t="s">
        <v>265</v>
      </c>
      <c r="P2550" t="s">
        <v>3433</v>
      </c>
      <c r="R2550" t="s">
        <v>37</v>
      </c>
      <c r="S2550">
        <v>50.061572254335204</v>
      </c>
      <c r="T2550">
        <v>0.51839999999999997</v>
      </c>
      <c r="U2550">
        <v>5.1695000000000002</v>
      </c>
      <c r="V2550">
        <v>0.35580000000000001</v>
      </c>
      <c r="W2550">
        <v>5.6740000000000004</v>
      </c>
      <c r="X2550">
        <v>14.4276</v>
      </c>
      <c r="Y2550">
        <v>21.337700000000002</v>
      </c>
      <c r="Z2550">
        <v>0.10489999999999999</v>
      </c>
      <c r="AA2550">
        <v>0.21440000000000001</v>
      </c>
      <c r="AE2550">
        <v>4.0349734567909596</v>
      </c>
      <c r="AF2550" t="s">
        <v>28</v>
      </c>
      <c r="AG2550">
        <v>0.43658148862764201</v>
      </c>
      <c r="AH2550">
        <v>40.654342</v>
      </c>
      <c r="AI2550" t="s">
        <v>3434</v>
      </c>
      <c r="AJ2550" t="s">
        <v>3458</v>
      </c>
      <c r="AK2550">
        <v>0</v>
      </c>
      <c r="AO2550" t="s">
        <v>3415</v>
      </c>
      <c r="AR2550" t="s">
        <v>1805</v>
      </c>
      <c r="AS2550">
        <v>3.6700746438107799</v>
      </c>
      <c r="AT2550">
        <v>3.1247587064676599</v>
      </c>
    </row>
    <row r="2551" spans="1:46" x14ac:dyDescent="0.35">
      <c r="A2551">
        <v>148</v>
      </c>
      <c r="B2551">
        <v>2.8788109479888599</v>
      </c>
      <c r="C2551">
        <v>1461.53252763101</v>
      </c>
      <c r="D2551">
        <v>1314.37885572138</v>
      </c>
      <c r="E2551">
        <v>2.2356840796019899</v>
      </c>
      <c r="F2551">
        <v>1311.6500000000101</v>
      </c>
      <c r="G2551">
        <v>1394.5433333333399</v>
      </c>
      <c r="H2551">
        <v>1.6049155555555401</v>
      </c>
      <c r="I2551">
        <v>1466.37141071001</v>
      </c>
      <c r="J2551">
        <v>1458.69369347369</v>
      </c>
      <c r="K2551">
        <v>3.88990888888888</v>
      </c>
      <c r="L2551">
        <v>3.3853522429235401</v>
      </c>
      <c r="M2551">
        <v>2.4715632552556199</v>
      </c>
      <c r="N2551">
        <v>0</v>
      </c>
      <c r="O2551" t="s">
        <v>265</v>
      </c>
      <c r="P2551" t="s">
        <v>3433</v>
      </c>
      <c r="R2551" t="s">
        <v>37</v>
      </c>
      <c r="S2551">
        <v>51.8324832369942</v>
      </c>
      <c r="T2551">
        <v>0.2828</v>
      </c>
      <c r="U2551">
        <v>2.4948000000000001</v>
      </c>
      <c r="V2551">
        <v>0.17510000000000001</v>
      </c>
      <c r="W2551">
        <v>6.0713999999999997</v>
      </c>
      <c r="X2551">
        <v>15.8081</v>
      </c>
      <c r="Y2551">
        <v>20.451599999999999</v>
      </c>
      <c r="Z2551">
        <v>0.18310000000000001</v>
      </c>
      <c r="AA2551">
        <v>0.14349999999999999</v>
      </c>
      <c r="AE2551">
        <v>4.0222162853750598</v>
      </c>
      <c r="AF2551" t="s">
        <v>28</v>
      </c>
      <c r="AG2551">
        <v>0.43292464606720799</v>
      </c>
      <c r="AH2551">
        <v>40.654342</v>
      </c>
      <c r="AI2551" t="s">
        <v>3434</v>
      </c>
      <c r="AJ2551" t="s">
        <v>3458</v>
      </c>
      <c r="AK2551">
        <v>0</v>
      </c>
      <c r="AO2551" t="s">
        <v>3415</v>
      </c>
      <c r="AR2551" t="s">
        <v>1805</v>
      </c>
      <c r="AS2551">
        <v>2.8788109479888599</v>
      </c>
      <c r="AT2551">
        <v>2.2356840796019899</v>
      </c>
    </row>
    <row r="2552" spans="1:46" x14ac:dyDescent="0.35">
      <c r="A2552">
        <v>149</v>
      </c>
      <c r="B2552">
        <v>3.5454918677997802</v>
      </c>
      <c r="C2552">
        <v>1400.82871092649</v>
      </c>
      <c r="D2552">
        <v>1339.3987562189</v>
      </c>
      <c r="E2552">
        <v>3.6702761194029798</v>
      </c>
      <c r="F2552">
        <v>1346.5388888888999</v>
      </c>
      <c r="G2552">
        <v>1378.0177777777801</v>
      </c>
      <c r="H2552">
        <v>4.0443399999999796</v>
      </c>
      <c r="I2552">
        <v>1459.7738655718199</v>
      </c>
      <c r="J2552">
        <v>1449.4095608606799</v>
      </c>
      <c r="K2552">
        <v>4.3416044444444299</v>
      </c>
      <c r="L2552">
        <v>7.14264011193836</v>
      </c>
      <c r="M2552">
        <v>5.8768464146541</v>
      </c>
      <c r="N2552">
        <v>0</v>
      </c>
      <c r="O2552" t="s">
        <v>265</v>
      </c>
      <c r="P2552" t="s">
        <v>3433</v>
      </c>
      <c r="R2552" t="s">
        <v>37</v>
      </c>
      <c r="S2552">
        <v>48.640232369942098</v>
      </c>
      <c r="T2552">
        <v>0.89829999999999999</v>
      </c>
      <c r="U2552">
        <v>5.3662000000000001</v>
      </c>
      <c r="V2552">
        <v>3.8600000000000002E-2</v>
      </c>
      <c r="W2552">
        <v>9.2678999999999991</v>
      </c>
      <c r="X2552">
        <v>13.0387</v>
      </c>
      <c r="Y2552">
        <v>19.4739</v>
      </c>
      <c r="Z2552">
        <v>0.24829999999999999</v>
      </c>
      <c r="AA2552">
        <v>0.29409999999999997</v>
      </c>
      <c r="AE2552">
        <v>4.0316557044912402</v>
      </c>
      <c r="AF2552" t="s">
        <v>28</v>
      </c>
      <c r="AG2552">
        <v>0.44486399609531102</v>
      </c>
      <c r="AH2552">
        <v>40.654342</v>
      </c>
      <c r="AI2552" t="s">
        <v>3434</v>
      </c>
      <c r="AJ2552" t="s">
        <v>3458</v>
      </c>
      <c r="AK2552">
        <v>0</v>
      </c>
      <c r="AO2552" t="s">
        <v>3415</v>
      </c>
      <c r="AR2552" t="s">
        <v>1805</v>
      </c>
      <c r="AS2552">
        <v>3.5454918677997802</v>
      </c>
      <c r="AT2552">
        <v>3.6702761194029798</v>
      </c>
    </row>
    <row r="2553" spans="1:46" x14ac:dyDescent="0.35">
      <c r="A2553">
        <v>150</v>
      </c>
      <c r="B2553">
        <v>2.0977592706265198</v>
      </c>
      <c r="C2553">
        <v>1379.0097694587901</v>
      </c>
      <c r="D2553">
        <v>1353.5106965174</v>
      </c>
      <c r="E2553">
        <v>3.1440422885572099</v>
      </c>
      <c r="F2553">
        <v>1345.30977777778</v>
      </c>
      <c r="G2553">
        <v>1364.3551111111201</v>
      </c>
      <c r="H2553">
        <v>3.8810199999999901</v>
      </c>
      <c r="I2553">
        <v>1438.4085243828399</v>
      </c>
      <c r="J2553">
        <v>1414.4256364415301</v>
      </c>
      <c r="K2553">
        <v>3.96224888888888</v>
      </c>
      <c r="L2553">
        <v>6.4348333931911803</v>
      </c>
      <c r="M2553">
        <v>3.47409574148532</v>
      </c>
      <c r="N2553">
        <v>0</v>
      </c>
      <c r="O2553" t="s">
        <v>265</v>
      </c>
      <c r="P2553" t="s">
        <v>3433</v>
      </c>
      <c r="R2553" t="s">
        <v>43</v>
      </c>
      <c r="S2553">
        <v>47.416941233140598</v>
      </c>
      <c r="T2553">
        <v>1.3979999999999999</v>
      </c>
      <c r="U2553">
        <v>7.3369</v>
      </c>
      <c r="V2553">
        <v>8.3099999999999993E-2</v>
      </c>
      <c r="W2553">
        <v>8.5086999999999993</v>
      </c>
      <c r="X2553">
        <v>12.4709</v>
      </c>
      <c r="Y2553">
        <v>21.007400000000001</v>
      </c>
      <c r="Z2553">
        <v>0.1313</v>
      </c>
      <c r="AA2553">
        <v>0.24629999999999999</v>
      </c>
      <c r="AE2553">
        <v>4.0306351371354001</v>
      </c>
      <c r="AF2553" t="s">
        <v>28</v>
      </c>
      <c r="AG2553">
        <v>0.44436188525597498</v>
      </c>
      <c r="AH2553">
        <v>40.654342</v>
      </c>
      <c r="AI2553" t="s">
        <v>3434</v>
      </c>
      <c r="AJ2553" t="s">
        <v>3459</v>
      </c>
      <c r="AK2553">
        <v>0</v>
      </c>
      <c r="AO2553" t="s">
        <v>3415</v>
      </c>
      <c r="AR2553" t="s">
        <v>1805</v>
      </c>
      <c r="AS2553">
        <v>2.0977592706265198</v>
      </c>
      <c r="AT2553">
        <v>3.1440422885572099</v>
      </c>
    </row>
    <row r="2554" spans="1:46" x14ac:dyDescent="0.35">
      <c r="A2554">
        <v>151</v>
      </c>
      <c r="B2554">
        <v>3.8915966087968901</v>
      </c>
      <c r="C2554">
        <v>1407.85755021966</v>
      </c>
      <c r="D2554">
        <v>1347.70223880596</v>
      </c>
      <c r="E2554">
        <v>3.4336815920397901</v>
      </c>
      <c r="F2554">
        <v>1320.5388888888999</v>
      </c>
      <c r="G2554">
        <v>1376.79666666667</v>
      </c>
      <c r="H2554">
        <v>5.2553844444444398</v>
      </c>
      <c r="I2554">
        <v>1472.7482656797999</v>
      </c>
      <c r="J2554">
        <v>1456.49445411547</v>
      </c>
      <c r="K2554">
        <v>5.3453888888888796</v>
      </c>
      <c r="L2554">
        <v>8.06214603763555</v>
      </c>
      <c r="M2554">
        <v>6.0844060524917998</v>
      </c>
      <c r="N2554">
        <v>0</v>
      </c>
      <c r="O2554" t="s">
        <v>265</v>
      </c>
      <c r="P2554" t="s">
        <v>3433</v>
      </c>
      <c r="R2554" t="s">
        <v>43</v>
      </c>
      <c r="S2554">
        <v>48.170710404624202</v>
      </c>
      <c r="T2554">
        <v>0.99070000000000003</v>
      </c>
      <c r="U2554">
        <v>7.1494999999999997</v>
      </c>
      <c r="V2554">
        <v>5.8299999999999998E-2</v>
      </c>
      <c r="W2554">
        <v>7.8333000000000004</v>
      </c>
      <c r="X2554">
        <v>13.111000000000001</v>
      </c>
      <c r="Y2554">
        <v>20.307099999999998</v>
      </c>
      <c r="Z2554">
        <v>0.19059999999999999</v>
      </c>
      <c r="AA2554">
        <v>0.29780000000000001</v>
      </c>
      <c r="AE2554">
        <v>4.0045798687728897</v>
      </c>
      <c r="AF2554" t="s">
        <v>28</v>
      </c>
      <c r="AG2554">
        <v>0.44494588222956399</v>
      </c>
      <c r="AH2554">
        <v>40.654342</v>
      </c>
      <c r="AI2554" t="s">
        <v>3434</v>
      </c>
      <c r="AJ2554" t="s">
        <v>3459</v>
      </c>
      <c r="AK2554">
        <v>0</v>
      </c>
      <c r="AO2554" t="s">
        <v>3415</v>
      </c>
      <c r="AR2554" t="s">
        <v>1805</v>
      </c>
      <c r="AS2554">
        <v>3.8915966087968901</v>
      </c>
      <c r="AT2554">
        <v>3.4336815920397901</v>
      </c>
    </row>
    <row r="2555" spans="1:46" x14ac:dyDescent="0.35">
      <c r="A2555">
        <v>152</v>
      </c>
      <c r="B2555">
        <v>1.7308601839891</v>
      </c>
      <c r="C2555">
        <v>1414.6876276806299</v>
      </c>
      <c r="D2555">
        <v>1340.3291044775999</v>
      </c>
      <c r="E2555">
        <v>3.2117835820895499</v>
      </c>
      <c r="F2555">
        <v>1343.06555555556</v>
      </c>
      <c r="G2555">
        <v>1434.3344444444499</v>
      </c>
      <c r="H2555">
        <v>2.73867777777776</v>
      </c>
      <c r="I2555">
        <v>1446.82355213449</v>
      </c>
      <c r="J2555">
        <v>1430.66897745956</v>
      </c>
      <c r="K2555">
        <v>3.0133266666666598</v>
      </c>
      <c r="L2555">
        <v>4.4640791196988996</v>
      </c>
      <c r="M2555">
        <v>2.5033670108653299</v>
      </c>
      <c r="N2555">
        <v>0</v>
      </c>
      <c r="O2555" t="s">
        <v>265</v>
      </c>
      <c r="P2555" t="s">
        <v>3433</v>
      </c>
      <c r="R2555" t="s">
        <v>37</v>
      </c>
      <c r="S2555">
        <v>50.030999999999999</v>
      </c>
      <c r="T2555">
        <v>0.68300000000000005</v>
      </c>
      <c r="U2555">
        <v>5.3479999999999999</v>
      </c>
      <c r="V2555">
        <v>0.16500000000000001</v>
      </c>
      <c r="W2555">
        <v>7.2110000000000003</v>
      </c>
      <c r="X2555">
        <v>14.727</v>
      </c>
      <c r="Y2555">
        <v>21.859000000000002</v>
      </c>
      <c r="Z2555">
        <v>0.17499999999999999</v>
      </c>
      <c r="AA2555">
        <v>0.219</v>
      </c>
      <c r="AE2555">
        <v>3.9940622468450102</v>
      </c>
      <c r="AF2555" t="s">
        <v>28</v>
      </c>
      <c r="AG2555">
        <v>0.46381719866242499</v>
      </c>
      <c r="AH2555">
        <v>40.654342</v>
      </c>
      <c r="AI2555" t="s">
        <v>3434</v>
      </c>
      <c r="AJ2555" t="s">
        <v>3460</v>
      </c>
      <c r="AK2555">
        <v>0</v>
      </c>
      <c r="AO2555" t="s">
        <v>3415</v>
      </c>
      <c r="AR2555" t="s">
        <v>1805</v>
      </c>
      <c r="AS2555">
        <v>1.7308601839891</v>
      </c>
      <c r="AT2555">
        <v>3.2117835820895499</v>
      </c>
    </row>
    <row r="2556" spans="1:46" x14ac:dyDescent="0.35">
      <c r="A2556">
        <v>153</v>
      </c>
      <c r="B2556">
        <v>1.64034093120569</v>
      </c>
      <c r="C2556">
        <v>1397.3378537451299</v>
      </c>
      <c r="D2556">
        <v>1372.3241293532301</v>
      </c>
      <c r="E2556">
        <v>2.3698905472636702</v>
      </c>
      <c r="F2556">
        <v>1356.06555555556</v>
      </c>
      <c r="G2556">
        <v>1456.2777777777901</v>
      </c>
      <c r="H2556">
        <v>2.4159422222222098</v>
      </c>
      <c r="I2556">
        <v>1445.87897752565</v>
      </c>
      <c r="J2556">
        <v>1419.2089248228101</v>
      </c>
      <c r="K2556">
        <v>2.9319955555555501</v>
      </c>
      <c r="L2556">
        <v>5.54661975682074</v>
      </c>
      <c r="M2556">
        <v>2.2875408920521898</v>
      </c>
      <c r="N2556">
        <v>0</v>
      </c>
      <c r="O2556" t="s">
        <v>265</v>
      </c>
      <c r="P2556" t="s">
        <v>3433</v>
      </c>
      <c r="R2556" t="s">
        <v>3461</v>
      </c>
      <c r="S2556">
        <v>48.414999999999999</v>
      </c>
      <c r="T2556">
        <v>0.98699999999999999</v>
      </c>
      <c r="U2556">
        <v>6.91</v>
      </c>
      <c r="V2556">
        <v>0.23499999999999999</v>
      </c>
      <c r="W2556">
        <v>7.5419999999999998</v>
      </c>
      <c r="X2556">
        <v>14.07</v>
      </c>
      <c r="Y2556">
        <v>21.736999999999998</v>
      </c>
      <c r="Z2556">
        <v>0.14499999999999999</v>
      </c>
      <c r="AA2556">
        <v>0.23100000000000001</v>
      </c>
      <c r="AE2556">
        <v>3.9947997001276501</v>
      </c>
      <c r="AF2556" t="s">
        <v>28</v>
      </c>
      <c r="AG2556">
        <v>0.46548054500505598</v>
      </c>
      <c r="AH2556">
        <v>40.654342</v>
      </c>
      <c r="AI2556" t="s">
        <v>3434</v>
      </c>
      <c r="AJ2556" t="s">
        <v>3462</v>
      </c>
      <c r="AK2556">
        <v>0</v>
      </c>
      <c r="AO2556" t="s">
        <v>3415</v>
      </c>
      <c r="AR2556" t="s">
        <v>1805</v>
      </c>
      <c r="AS2556">
        <v>1.64034093120569</v>
      </c>
      <c r="AT2556">
        <v>2.3698905472636702</v>
      </c>
    </row>
    <row r="2557" spans="1:46" x14ac:dyDescent="0.35">
      <c r="A2557">
        <v>154</v>
      </c>
      <c r="B2557">
        <v>0.68167246422156602</v>
      </c>
      <c r="C2557">
        <v>1406.75792555574</v>
      </c>
      <c r="D2557">
        <v>1340.6922885572101</v>
      </c>
      <c r="E2557">
        <v>1.74735820895522</v>
      </c>
      <c r="F2557">
        <v>1353.2288888889</v>
      </c>
      <c r="G2557">
        <v>1409.9655555555601</v>
      </c>
      <c r="H2557">
        <v>1.5211555555555401</v>
      </c>
      <c r="I2557">
        <v>1431.8356811373801</v>
      </c>
      <c r="J2557">
        <v>1427.2462002116199</v>
      </c>
      <c r="K2557">
        <v>1.9852999999999901</v>
      </c>
      <c r="L2557">
        <v>2.3929023893088002</v>
      </c>
      <c r="M2557">
        <v>1.83667613642885</v>
      </c>
      <c r="N2557">
        <v>0</v>
      </c>
      <c r="O2557" t="s">
        <v>265</v>
      </c>
      <c r="P2557" t="s">
        <v>3433</v>
      </c>
      <c r="R2557" t="s">
        <v>3461</v>
      </c>
      <c r="S2557">
        <v>51.18</v>
      </c>
      <c r="T2557">
        <v>0.503</v>
      </c>
      <c r="U2557">
        <v>3.3290000000000002</v>
      </c>
      <c r="V2557" t="s">
        <v>3436</v>
      </c>
      <c r="W2557">
        <v>8.234</v>
      </c>
      <c r="X2557">
        <v>15.286</v>
      </c>
      <c r="Y2557">
        <v>21.222000000000001</v>
      </c>
      <c r="Z2557">
        <v>0.23</v>
      </c>
      <c r="AA2557">
        <v>0.23100000000000001</v>
      </c>
      <c r="AE2557">
        <v>3.9902585762901399</v>
      </c>
      <c r="AF2557" t="s">
        <v>28</v>
      </c>
      <c r="AG2557">
        <v>0.43343447888861902</v>
      </c>
      <c r="AH2557">
        <v>40.654342</v>
      </c>
      <c r="AI2557" t="s">
        <v>3434</v>
      </c>
      <c r="AJ2557" t="s">
        <v>3462</v>
      </c>
      <c r="AK2557">
        <v>0</v>
      </c>
      <c r="AO2557" t="s">
        <v>3415</v>
      </c>
      <c r="AR2557" t="s">
        <v>1805</v>
      </c>
      <c r="AS2557">
        <v>0.68167246422156602</v>
      </c>
      <c r="AT2557">
        <v>1.74735820895522</v>
      </c>
    </row>
    <row r="2558" spans="1:46" x14ac:dyDescent="0.35">
      <c r="A2558">
        <v>155</v>
      </c>
      <c r="B2558">
        <v>0.68188983959822003</v>
      </c>
      <c r="C2558">
        <v>1404.0591239005901</v>
      </c>
      <c r="D2558">
        <v>1330.4534825870601</v>
      </c>
      <c r="E2558">
        <v>2.3125124378109398</v>
      </c>
      <c r="F2558">
        <v>1348.5844444444499</v>
      </c>
      <c r="G2558">
        <v>1415.8633333333401</v>
      </c>
      <c r="H2558">
        <v>1.7942733333333201</v>
      </c>
      <c r="I2558">
        <v>1427.3964665942699</v>
      </c>
      <c r="J2558">
        <v>1422.05509621843</v>
      </c>
      <c r="K2558">
        <v>2.2528222222222101</v>
      </c>
      <c r="L2558">
        <v>2.4888348757076502</v>
      </c>
      <c r="M2558">
        <v>1.83911045386005</v>
      </c>
      <c r="N2558">
        <v>0</v>
      </c>
      <c r="O2558" t="s">
        <v>265</v>
      </c>
      <c r="P2558" t="s">
        <v>3433</v>
      </c>
      <c r="R2558" t="s">
        <v>3461</v>
      </c>
      <c r="S2558">
        <v>50.737000000000002</v>
      </c>
      <c r="T2558">
        <v>0.55200000000000005</v>
      </c>
      <c r="U2558">
        <v>3.7</v>
      </c>
      <c r="V2558">
        <v>6.0000000000000001E-3</v>
      </c>
      <c r="W2558">
        <v>8.2170000000000005</v>
      </c>
      <c r="X2558">
        <v>14.981999999999999</v>
      </c>
      <c r="Y2558">
        <v>21.533000000000001</v>
      </c>
      <c r="Z2558">
        <v>0.21099999999999999</v>
      </c>
      <c r="AA2558">
        <v>0.248</v>
      </c>
      <c r="AE2558">
        <v>4.0011286386372404</v>
      </c>
      <c r="AF2558" t="s">
        <v>28</v>
      </c>
      <c r="AG2558">
        <v>0.43421019670445499</v>
      </c>
      <c r="AH2558">
        <v>40.654342</v>
      </c>
      <c r="AI2558" t="s">
        <v>3434</v>
      </c>
      <c r="AJ2558" t="s">
        <v>3462</v>
      </c>
      <c r="AK2558">
        <v>0</v>
      </c>
      <c r="AO2558" t="s">
        <v>3415</v>
      </c>
      <c r="AR2558" t="s">
        <v>1805</v>
      </c>
      <c r="AS2558">
        <v>0.68188983959822003</v>
      </c>
      <c r="AT2558">
        <v>2.3125124378109398</v>
      </c>
    </row>
    <row r="2559" spans="1:46" x14ac:dyDescent="0.35">
      <c r="A2559">
        <v>156</v>
      </c>
      <c r="B2559">
        <v>1.86327488226953</v>
      </c>
      <c r="C2559">
        <v>1431.5846475257299</v>
      </c>
      <c r="D2559">
        <v>1319.07537313432</v>
      </c>
      <c r="E2559">
        <v>2.9419129353233799</v>
      </c>
      <c r="F2559">
        <v>1346.4677777777799</v>
      </c>
      <c r="G2559">
        <v>1426.59666666667</v>
      </c>
      <c r="H2559">
        <v>2.48802888888887</v>
      </c>
      <c r="I2559">
        <v>1450.7895225570301</v>
      </c>
      <c r="J2559">
        <v>1438.6070828821701</v>
      </c>
      <c r="K2559">
        <v>2.86170888888888</v>
      </c>
      <c r="L2559">
        <v>3.7624594925700801</v>
      </c>
      <c r="M2559">
        <v>2.2937867143674899</v>
      </c>
      <c r="N2559">
        <v>0</v>
      </c>
      <c r="O2559" t="s">
        <v>265</v>
      </c>
      <c r="P2559" t="s">
        <v>3433</v>
      </c>
      <c r="R2559" t="s">
        <v>3461</v>
      </c>
      <c r="S2559">
        <v>50.761000000000003</v>
      </c>
      <c r="T2559">
        <v>0.496</v>
      </c>
      <c r="U2559">
        <v>4.4480000000000004</v>
      </c>
      <c r="V2559">
        <v>0.189</v>
      </c>
      <c r="W2559">
        <v>6.7489999999999997</v>
      </c>
      <c r="X2559">
        <v>15.436</v>
      </c>
      <c r="Y2559">
        <v>21.724</v>
      </c>
      <c r="Z2559">
        <v>0.151</v>
      </c>
      <c r="AA2559">
        <v>0.21099999999999999</v>
      </c>
      <c r="AE2559">
        <v>4.0102554360266502</v>
      </c>
      <c r="AF2559" t="s">
        <v>28</v>
      </c>
      <c r="AG2559">
        <v>0.46683173412266699</v>
      </c>
      <c r="AH2559">
        <v>40.654342</v>
      </c>
      <c r="AI2559" t="s">
        <v>3434</v>
      </c>
      <c r="AJ2559" t="s">
        <v>3462</v>
      </c>
      <c r="AK2559">
        <v>0</v>
      </c>
      <c r="AO2559" t="s">
        <v>3415</v>
      </c>
      <c r="AR2559" t="s">
        <v>1805</v>
      </c>
      <c r="AS2559">
        <v>1.86327488226953</v>
      </c>
      <c r="AT2559">
        <v>2.9419129353233799</v>
      </c>
    </row>
    <row r="2560" spans="1:46" x14ac:dyDescent="0.35">
      <c r="A2560">
        <v>157</v>
      </c>
      <c r="B2560">
        <v>1.2333055182366099</v>
      </c>
      <c r="C2560">
        <v>1411.2046507456901</v>
      </c>
      <c r="D2560">
        <v>1338.557960199</v>
      </c>
      <c r="E2560">
        <v>2.3143432835820801</v>
      </c>
      <c r="F2560">
        <v>1352.81222222223</v>
      </c>
      <c r="G2560">
        <v>1415.59222222223</v>
      </c>
      <c r="H2560">
        <v>1.99640444444443</v>
      </c>
      <c r="I2560">
        <v>1436.9972297397201</v>
      </c>
      <c r="J2560">
        <v>1430.9312195740899</v>
      </c>
      <c r="K2560">
        <v>2.4009022222222098</v>
      </c>
      <c r="L2560">
        <v>3.1976706374630299</v>
      </c>
      <c r="M2560">
        <v>2.4617386006215201</v>
      </c>
      <c r="N2560">
        <v>0</v>
      </c>
      <c r="O2560" t="s">
        <v>265</v>
      </c>
      <c r="P2560" t="s">
        <v>3433</v>
      </c>
      <c r="R2560" t="s">
        <v>3461</v>
      </c>
      <c r="S2560">
        <v>50.752000000000002</v>
      </c>
      <c r="T2560">
        <v>0.56299999999999994</v>
      </c>
      <c r="U2560">
        <v>3.7589999999999999</v>
      </c>
      <c r="V2560" t="s">
        <v>3436</v>
      </c>
      <c r="W2560">
        <v>8.0760000000000005</v>
      </c>
      <c r="X2560">
        <v>15.134</v>
      </c>
      <c r="Y2560">
        <v>21.22</v>
      </c>
      <c r="Z2560">
        <v>0.20799999999999999</v>
      </c>
      <c r="AA2560">
        <v>0.26400000000000001</v>
      </c>
      <c r="AE2560">
        <v>4.00320701536514</v>
      </c>
      <c r="AF2560" t="s">
        <v>28</v>
      </c>
      <c r="AG2560">
        <v>0.45467308400006801</v>
      </c>
      <c r="AH2560">
        <v>40.654342</v>
      </c>
      <c r="AI2560" t="s">
        <v>3434</v>
      </c>
      <c r="AJ2560" t="s">
        <v>3462</v>
      </c>
      <c r="AK2560">
        <v>0</v>
      </c>
      <c r="AO2560" t="s">
        <v>3415</v>
      </c>
      <c r="AR2560" t="s">
        <v>1805</v>
      </c>
      <c r="AS2560">
        <v>1.2333055182366099</v>
      </c>
      <c r="AT2560">
        <v>2.3143432835820801</v>
      </c>
    </row>
    <row r="2561" spans="1:46" x14ac:dyDescent="0.35">
      <c r="A2561">
        <v>158</v>
      </c>
      <c r="B2561">
        <v>1.7579641728161599</v>
      </c>
      <c r="C2561">
        <v>1443.3597288578801</v>
      </c>
      <c r="D2561">
        <v>1323.46840796019</v>
      </c>
      <c r="E2561">
        <v>2.9234477611940299</v>
      </c>
      <c r="F2561">
        <v>1324.0166666666701</v>
      </c>
      <c r="G2561">
        <v>1412.90777777778</v>
      </c>
      <c r="H2561">
        <v>1.2725799999999901</v>
      </c>
      <c r="I2561">
        <v>1459.2937086747399</v>
      </c>
      <c r="J2561">
        <v>1449.9957506862499</v>
      </c>
      <c r="K2561">
        <v>4.0567288888888804</v>
      </c>
      <c r="L2561">
        <v>2.8869636029758099</v>
      </c>
      <c r="M2561">
        <v>1.77814455432761</v>
      </c>
      <c r="N2561">
        <v>0</v>
      </c>
      <c r="O2561" t="s">
        <v>265</v>
      </c>
      <c r="P2561" t="s">
        <v>3433</v>
      </c>
      <c r="R2561" t="s">
        <v>3461</v>
      </c>
      <c r="S2561">
        <v>52.43</v>
      </c>
      <c r="T2561">
        <v>0.32400000000000001</v>
      </c>
      <c r="U2561">
        <v>2.7240000000000002</v>
      </c>
      <c r="V2561">
        <v>0.11799999999999999</v>
      </c>
      <c r="W2561">
        <v>6.7590000000000003</v>
      </c>
      <c r="X2561">
        <v>16.686</v>
      </c>
      <c r="Y2561">
        <v>20.622</v>
      </c>
      <c r="Z2561">
        <v>0.193</v>
      </c>
      <c r="AA2561">
        <v>0.16300000000000001</v>
      </c>
      <c r="AE2561">
        <v>4.0228733580062199</v>
      </c>
      <c r="AF2561" t="s">
        <v>28</v>
      </c>
      <c r="AG2561">
        <v>0.45560769548464403</v>
      </c>
      <c r="AH2561">
        <v>40.654342</v>
      </c>
      <c r="AI2561" t="s">
        <v>3434</v>
      </c>
      <c r="AJ2561" t="s">
        <v>3462</v>
      </c>
      <c r="AK2561">
        <v>0</v>
      </c>
      <c r="AO2561" t="s">
        <v>3415</v>
      </c>
      <c r="AR2561" t="s">
        <v>1805</v>
      </c>
      <c r="AS2561">
        <v>1.7579641728161599</v>
      </c>
      <c r="AT2561">
        <v>2.9234477611940299</v>
      </c>
    </row>
    <row r="2562" spans="1:46" x14ac:dyDescent="0.35">
      <c r="A2562">
        <v>159</v>
      </c>
      <c r="B2562">
        <v>2.2822754566081702</v>
      </c>
      <c r="C2562">
        <v>1383.2764265641999</v>
      </c>
      <c r="D2562">
        <v>1332.4410447761099</v>
      </c>
      <c r="E2562">
        <v>4.1070597014925303</v>
      </c>
      <c r="F2562">
        <v>1302.4093333333401</v>
      </c>
      <c r="G2562">
        <v>1353.5993333333399</v>
      </c>
      <c r="H2562">
        <v>4.6992711111111003</v>
      </c>
      <c r="I2562">
        <v>1451.51182948064</v>
      </c>
      <c r="J2562">
        <v>1420.50996273944</v>
      </c>
      <c r="K2562">
        <v>4.6841688888888804</v>
      </c>
      <c r="L2562">
        <v>6.8579801172481796</v>
      </c>
      <c r="M2562">
        <v>3.0562470348697799</v>
      </c>
      <c r="N2562">
        <v>0</v>
      </c>
      <c r="O2562" t="s">
        <v>265</v>
      </c>
      <c r="P2562" t="s">
        <v>3433</v>
      </c>
      <c r="R2562" t="s">
        <v>3461</v>
      </c>
      <c r="S2562">
        <v>47.5</v>
      </c>
      <c r="T2562">
        <v>1.252</v>
      </c>
      <c r="U2562">
        <v>7.8780000000000001</v>
      </c>
      <c r="V2562">
        <v>9.5000000000000001E-2</v>
      </c>
      <c r="W2562">
        <v>8.3539999999999992</v>
      </c>
      <c r="X2562">
        <v>13.39</v>
      </c>
      <c r="Y2562">
        <v>20.91</v>
      </c>
      <c r="Z2562">
        <v>0.17</v>
      </c>
      <c r="AA2562">
        <v>0.247</v>
      </c>
      <c r="AE2562">
        <v>4.0300954455228899</v>
      </c>
      <c r="AF2562" t="s">
        <v>28</v>
      </c>
      <c r="AG2562">
        <v>0.46053048005276997</v>
      </c>
      <c r="AH2562">
        <v>40.654342</v>
      </c>
      <c r="AI2562" t="s">
        <v>3434</v>
      </c>
      <c r="AJ2562" t="s">
        <v>3462</v>
      </c>
      <c r="AK2562">
        <v>0</v>
      </c>
      <c r="AO2562" t="s">
        <v>3415</v>
      </c>
      <c r="AR2562" t="s">
        <v>1805</v>
      </c>
      <c r="AS2562">
        <v>2.2822754566081702</v>
      </c>
      <c r="AT2562">
        <v>4.1070597014925303</v>
      </c>
    </row>
    <row r="2563" spans="1:46" x14ac:dyDescent="0.35">
      <c r="A2563">
        <v>160</v>
      </c>
      <c r="B2563">
        <v>2.0389508093701201</v>
      </c>
      <c r="C2563">
        <v>1436.6889718166201</v>
      </c>
      <c r="D2563">
        <v>1398.5480099502399</v>
      </c>
      <c r="E2563">
        <v>1.20942039800995</v>
      </c>
      <c r="F2563">
        <v>1379.8655555555599</v>
      </c>
      <c r="G2563">
        <v>1418.82111111112</v>
      </c>
      <c r="H2563">
        <v>1.0093733333333199</v>
      </c>
      <c r="I2563">
        <v>1469.3191773312101</v>
      </c>
      <c r="J2563">
        <v>1456.3678598813999</v>
      </c>
      <c r="K2563">
        <v>2.1685088888888799</v>
      </c>
      <c r="L2563">
        <v>4.2975741824816396</v>
      </c>
      <c r="M2563">
        <v>2.7511818521386102</v>
      </c>
      <c r="N2563">
        <v>0</v>
      </c>
      <c r="O2563" t="s">
        <v>265</v>
      </c>
      <c r="P2563" t="s">
        <v>3433</v>
      </c>
      <c r="R2563" t="s">
        <v>37</v>
      </c>
      <c r="S2563">
        <v>52.494999999999997</v>
      </c>
      <c r="T2563">
        <v>0.32200000000000001</v>
      </c>
      <c r="U2563">
        <v>2.4550000000000001</v>
      </c>
      <c r="V2563">
        <v>4.5999999999999999E-2</v>
      </c>
      <c r="W2563">
        <v>8.3059999999999992</v>
      </c>
      <c r="X2563">
        <v>17.222999999999999</v>
      </c>
      <c r="Y2563">
        <v>18.692</v>
      </c>
      <c r="Z2563">
        <v>0.255</v>
      </c>
      <c r="AA2563">
        <v>0.17499999999999999</v>
      </c>
      <c r="AE2563">
        <v>4.0240295596231803</v>
      </c>
      <c r="AF2563" t="s">
        <v>28</v>
      </c>
      <c r="AG2563">
        <v>0.43383768608631501</v>
      </c>
      <c r="AH2563">
        <v>40.654342</v>
      </c>
      <c r="AI2563" t="s">
        <v>3434</v>
      </c>
      <c r="AJ2563" t="s">
        <v>3463</v>
      </c>
      <c r="AK2563">
        <v>0</v>
      </c>
      <c r="AO2563" t="s">
        <v>3415</v>
      </c>
      <c r="AR2563" t="s">
        <v>1805</v>
      </c>
      <c r="AS2563">
        <v>2.0389508093701201</v>
      </c>
      <c r="AT2563">
        <v>1.20942039800995</v>
      </c>
    </row>
    <row r="2564" spans="1:46" x14ac:dyDescent="0.35">
      <c r="A2564">
        <v>161</v>
      </c>
      <c r="B2564">
        <v>1.9065272416195</v>
      </c>
      <c r="C2564">
        <v>1377.8298862445099</v>
      </c>
      <c r="D2564">
        <v>1335.0455223880499</v>
      </c>
      <c r="E2564">
        <v>3.9135323383084502</v>
      </c>
      <c r="F2564">
        <v>1327.5126666666699</v>
      </c>
      <c r="G2564">
        <v>1371.1013333333401</v>
      </c>
      <c r="H2564">
        <v>4.4075533333333201</v>
      </c>
      <c r="I2564">
        <v>1442.558194015</v>
      </c>
      <c r="J2564">
        <v>1410.2606714640999</v>
      </c>
      <c r="K2564">
        <v>4.6795066666666596</v>
      </c>
      <c r="L2564">
        <v>6.4764209524141698</v>
      </c>
      <c r="M2564">
        <v>2.4997627589007001</v>
      </c>
      <c r="N2564">
        <v>0</v>
      </c>
      <c r="O2564" t="s">
        <v>265</v>
      </c>
      <c r="P2564" t="s">
        <v>3433</v>
      </c>
      <c r="R2564" t="s">
        <v>37</v>
      </c>
      <c r="S2564">
        <v>47.26</v>
      </c>
      <c r="T2564">
        <v>1.288</v>
      </c>
      <c r="U2564">
        <v>7.8419999999999996</v>
      </c>
      <c r="V2564">
        <v>4.5999999999999999E-2</v>
      </c>
      <c r="W2564">
        <v>8.6340000000000003</v>
      </c>
      <c r="X2564">
        <v>13.391</v>
      </c>
      <c r="Y2564">
        <v>21.149000000000001</v>
      </c>
      <c r="Z2564">
        <v>0.16200000000000001</v>
      </c>
      <c r="AA2564">
        <v>0.26300000000000001</v>
      </c>
      <c r="AE2564">
        <v>4.0280553809408897</v>
      </c>
      <c r="AF2564" t="s">
        <v>28</v>
      </c>
      <c r="AG2564">
        <v>0.44132529701411899</v>
      </c>
      <c r="AH2564">
        <v>40.654342</v>
      </c>
      <c r="AI2564" t="s">
        <v>3434</v>
      </c>
      <c r="AJ2564" t="s">
        <v>3463</v>
      </c>
      <c r="AK2564">
        <v>0</v>
      </c>
      <c r="AO2564" t="s">
        <v>3415</v>
      </c>
      <c r="AR2564" t="s">
        <v>1805</v>
      </c>
      <c r="AS2564">
        <v>1.9065272416195</v>
      </c>
      <c r="AT2564">
        <v>3.9135323383084502</v>
      </c>
    </row>
    <row r="2565" spans="1:46" x14ac:dyDescent="0.35">
      <c r="A2565">
        <v>162</v>
      </c>
      <c r="B2565">
        <v>1.9087623707854899</v>
      </c>
      <c r="C2565">
        <v>1397.0956638933801</v>
      </c>
      <c r="D2565">
        <v>1341.05547263681</v>
      </c>
      <c r="E2565">
        <v>2.57568159203979</v>
      </c>
      <c r="F2565">
        <v>1332.3533333333401</v>
      </c>
      <c r="G2565">
        <v>1412.4411111111201</v>
      </c>
      <c r="H2565">
        <v>3.00301999999999</v>
      </c>
      <c r="I2565">
        <v>1449.62707415106</v>
      </c>
      <c r="J2565">
        <v>1423.64088318074</v>
      </c>
      <c r="K2565">
        <v>3.36916444444444</v>
      </c>
      <c r="L2565">
        <v>5.9375607635142797</v>
      </c>
      <c r="M2565">
        <v>2.7632521778000099</v>
      </c>
      <c r="N2565">
        <v>0</v>
      </c>
      <c r="O2565" t="s">
        <v>265</v>
      </c>
      <c r="P2565" t="s">
        <v>3433</v>
      </c>
      <c r="R2565" t="s">
        <v>37</v>
      </c>
      <c r="S2565">
        <v>48.408000000000001</v>
      </c>
      <c r="T2565">
        <v>0.99299999999999999</v>
      </c>
      <c r="U2565">
        <v>6.9589999999999996</v>
      </c>
      <c r="V2565">
        <v>0.13800000000000001</v>
      </c>
      <c r="W2565">
        <v>7.8360000000000003</v>
      </c>
      <c r="X2565">
        <v>13.987</v>
      </c>
      <c r="Y2565">
        <v>21.463000000000001</v>
      </c>
      <c r="Z2565">
        <v>0.152</v>
      </c>
      <c r="AA2565">
        <v>0.23699999999999999</v>
      </c>
      <c r="AE2565">
        <v>4.0214460655078303</v>
      </c>
      <c r="AF2565" t="s">
        <v>28</v>
      </c>
      <c r="AG2565">
        <v>0.44820821261001997</v>
      </c>
      <c r="AH2565">
        <v>40.654342</v>
      </c>
      <c r="AI2565" t="s">
        <v>3434</v>
      </c>
      <c r="AJ2565" t="s">
        <v>3463</v>
      </c>
      <c r="AK2565">
        <v>0</v>
      </c>
      <c r="AO2565" t="s">
        <v>3415</v>
      </c>
      <c r="AR2565" t="s">
        <v>1805</v>
      </c>
      <c r="AS2565">
        <v>1.9087623707854899</v>
      </c>
      <c r="AT2565">
        <v>2.57568159203979</v>
      </c>
    </row>
    <row r="2566" spans="1:46" x14ac:dyDescent="0.35">
      <c r="A2566">
        <v>163</v>
      </c>
      <c r="B2566">
        <v>1.7319088149756801</v>
      </c>
      <c r="C2566">
        <v>1448.9505139359601</v>
      </c>
      <c r="D2566">
        <v>1376.14502487561</v>
      </c>
      <c r="E2566">
        <v>1.87444776119403</v>
      </c>
      <c r="F2566">
        <v>1358.8600000000099</v>
      </c>
      <c r="G2566">
        <v>1422.4522222222299</v>
      </c>
      <c r="H2566">
        <v>1.37381999999999</v>
      </c>
      <c r="I2566">
        <v>1469.73303229863</v>
      </c>
      <c r="J2566">
        <v>1456.79357349427</v>
      </c>
      <c r="K2566">
        <v>2.7047333333333201</v>
      </c>
      <c r="L2566">
        <v>3.18315565532839</v>
      </c>
      <c r="M2566">
        <v>1.6484255812567199</v>
      </c>
      <c r="N2566">
        <v>0</v>
      </c>
      <c r="O2566" t="s">
        <v>265</v>
      </c>
      <c r="P2566" t="s">
        <v>3433</v>
      </c>
      <c r="R2566" t="s">
        <v>3461</v>
      </c>
      <c r="S2566">
        <v>53.228000000000002</v>
      </c>
      <c r="T2566">
        <v>0.249</v>
      </c>
      <c r="U2566">
        <v>2.0840000000000001</v>
      </c>
      <c r="V2566">
        <v>6.6000000000000003E-2</v>
      </c>
      <c r="W2566">
        <v>7.1349999999999998</v>
      </c>
      <c r="X2566">
        <v>17.984000000000002</v>
      </c>
      <c r="Y2566">
        <v>19.221</v>
      </c>
      <c r="Z2566">
        <v>0.215</v>
      </c>
      <c r="AA2566">
        <v>0.14099999999999999</v>
      </c>
      <c r="AE2566">
        <v>4.0257086427115896</v>
      </c>
      <c r="AF2566" t="s">
        <v>28</v>
      </c>
      <c r="AG2566">
        <v>0.43680431966904598</v>
      </c>
      <c r="AH2566">
        <v>40.654342</v>
      </c>
      <c r="AI2566" t="s">
        <v>3434</v>
      </c>
      <c r="AJ2566" t="s">
        <v>3462</v>
      </c>
      <c r="AK2566">
        <v>0</v>
      </c>
      <c r="AO2566" t="s">
        <v>3415</v>
      </c>
      <c r="AR2566" t="s">
        <v>1805</v>
      </c>
      <c r="AS2566">
        <v>1.7319088149756801</v>
      </c>
      <c r="AT2566">
        <v>1.87444776119403</v>
      </c>
    </row>
    <row r="2567" spans="1:46" x14ac:dyDescent="0.35">
      <c r="A2567">
        <v>164</v>
      </c>
      <c r="B2567">
        <v>1.43603750247005</v>
      </c>
      <c r="C2567">
        <v>1407.7753441380701</v>
      </c>
      <c r="D2567">
        <v>1328.4957711442701</v>
      </c>
      <c r="E2567">
        <v>2.0045721393034799</v>
      </c>
      <c r="F2567">
        <v>1324.16222222223</v>
      </c>
      <c r="G2567">
        <v>1394.28111111112</v>
      </c>
      <c r="H2567">
        <v>1.4705888888888801</v>
      </c>
      <c r="I2567">
        <v>1431.6600893883001</v>
      </c>
      <c r="J2567">
        <v>1432.5582462974</v>
      </c>
      <c r="K2567">
        <v>2.0204133333333298</v>
      </c>
      <c r="L2567">
        <v>2.7998461918523301</v>
      </c>
      <c r="M2567">
        <v>2.9089677714921698</v>
      </c>
      <c r="N2567">
        <v>0</v>
      </c>
      <c r="O2567" t="s">
        <v>265</v>
      </c>
      <c r="P2567" t="s">
        <v>3433</v>
      </c>
      <c r="R2567" t="s">
        <v>3461</v>
      </c>
      <c r="S2567">
        <v>51.216000000000001</v>
      </c>
      <c r="T2567">
        <v>0.437</v>
      </c>
      <c r="U2567">
        <v>3.0190000000000001</v>
      </c>
      <c r="V2567" t="s">
        <v>3436</v>
      </c>
      <c r="W2567">
        <v>8.625</v>
      </c>
      <c r="X2567">
        <v>14.744999999999999</v>
      </c>
      <c r="Y2567">
        <v>21.096</v>
      </c>
      <c r="Z2567">
        <v>0.26900000000000002</v>
      </c>
      <c r="AA2567">
        <v>0.29599999999999999</v>
      </c>
      <c r="AE2567">
        <v>4.009123272119</v>
      </c>
      <c r="AF2567" t="s">
        <v>28</v>
      </c>
      <c r="AG2567">
        <v>0.41988426317557798</v>
      </c>
      <c r="AH2567">
        <v>40.654342</v>
      </c>
      <c r="AI2567" t="s">
        <v>3434</v>
      </c>
      <c r="AJ2567" t="s">
        <v>3462</v>
      </c>
      <c r="AK2567">
        <v>0</v>
      </c>
      <c r="AO2567" t="s">
        <v>3415</v>
      </c>
      <c r="AR2567" t="s">
        <v>1805</v>
      </c>
      <c r="AS2567">
        <v>1.43603750247005</v>
      </c>
      <c r="AT2567">
        <v>2.0045721393034799</v>
      </c>
    </row>
    <row r="2568" spans="1:46" x14ac:dyDescent="0.35">
      <c r="A2568">
        <v>165</v>
      </c>
      <c r="B2568">
        <v>0.82466017225110999</v>
      </c>
      <c r="C2568">
        <v>1404.39680912071</v>
      </c>
      <c r="D2568">
        <v>1330.8514925372999</v>
      </c>
      <c r="E2568">
        <v>1.531907960199</v>
      </c>
      <c r="F2568">
        <v>1336.7177777777799</v>
      </c>
      <c r="G2568">
        <v>1407.31222222223</v>
      </c>
      <c r="H2568">
        <v>1.7012022222222101</v>
      </c>
      <c r="I2568">
        <v>1428.77760658291</v>
      </c>
      <c r="J2568">
        <v>1426.4395868220399</v>
      </c>
      <c r="K2568">
        <v>2.1354822222222101</v>
      </c>
      <c r="L2568">
        <v>2.4875140324593299</v>
      </c>
      <c r="M2568">
        <v>2.2033943280953099</v>
      </c>
      <c r="N2568">
        <v>0</v>
      </c>
      <c r="O2568" t="s">
        <v>265</v>
      </c>
      <c r="P2568" t="s">
        <v>3433</v>
      </c>
      <c r="R2568" t="s">
        <v>3461</v>
      </c>
      <c r="S2568">
        <v>50.761000000000003</v>
      </c>
      <c r="T2568">
        <v>0.55100000000000005</v>
      </c>
      <c r="U2568">
        <v>3.3330000000000002</v>
      </c>
      <c r="V2568">
        <v>1.4E-2</v>
      </c>
      <c r="W2568">
        <v>8.3179999999999996</v>
      </c>
      <c r="X2568">
        <v>15.037000000000001</v>
      </c>
      <c r="Y2568">
        <v>21.138999999999999</v>
      </c>
      <c r="Z2568">
        <v>0.23699999999999999</v>
      </c>
      <c r="AA2568">
        <v>0.27900000000000003</v>
      </c>
      <c r="AE2568">
        <v>4.0250443132303797</v>
      </c>
      <c r="AF2568" t="s">
        <v>28</v>
      </c>
      <c r="AG2568">
        <v>0.453967355027173</v>
      </c>
      <c r="AH2568">
        <v>40.654342</v>
      </c>
      <c r="AI2568" t="s">
        <v>3434</v>
      </c>
      <c r="AJ2568" t="s">
        <v>3462</v>
      </c>
      <c r="AK2568">
        <v>0</v>
      </c>
      <c r="AO2568" t="s">
        <v>3415</v>
      </c>
      <c r="AR2568" t="s">
        <v>1805</v>
      </c>
      <c r="AS2568">
        <v>0.82466017225110999</v>
      </c>
      <c r="AT2568">
        <v>1.531907960199</v>
      </c>
    </row>
    <row r="2569" spans="1:46" x14ac:dyDescent="0.35">
      <c r="A2569">
        <v>166</v>
      </c>
      <c r="B2569">
        <v>1.56967532394979</v>
      </c>
      <c r="C2569">
        <v>1410.3836274864</v>
      </c>
      <c r="D2569">
        <v>1327.14253731342</v>
      </c>
      <c r="E2569">
        <v>2.1852089552238798</v>
      </c>
      <c r="F2569">
        <v>1343.2577777777799</v>
      </c>
      <c r="G2569">
        <v>1410.3711111111199</v>
      </c>
      <c r="H2569">
        <v>2.3663777777777599</v>
      </c>
      <c r="I2569">
        <v>1436.5137945103399</v>
      </c>
      <c r="J2569">
        <v>1433.6188554299299</v>
      </c>
      <c r="K2569">
        <v>2.6508377777777699</v>
      </c>
      <c r="L2569">
        <v>3.3192319918885</v>
      </c>
      <c r="M2569">
        <v>2.9676530518809598</v>
      </c>
      <c r="N2569">
        <v>0</v>
      </c>
      <c r="O2569" t="s">
        <v>265</v>
      </c>
      <c r="P2569" t="s">
        <v>3433</v>
      </c>
      <c r="R2569" t="s">
        <v>3461</v>
      </c>
      <c r="S2569">
        <v>50.792000000000002</v>
      </c>
      <c r="T2569">
        <v>0.52</v>
      </c>
      <c r="U2569">
        <v>3.5430000000000001</v>
      </c>
      <c r="V2569">
        <v>0.02</v>
      </c>
      <c r="W2569">
        <v>8.3379999999999992</v>
      </c>
      <c r="X2569">
        <v>15.045</v>
      </c>
      <c r="Y2569">
        <v>21.094000000000001</v>
      </c>
      <c r="Z2569">
        <v>0.24099999999999999</v>
      </c>
      <c r="AA2569">
        <v>0.32100000000000001</v>
      </c>
      <c r="AE2569">
        <v>4.00990276343276</v>
      </c>
      <c r="AF2569" t="s">
        <v>28</v>
      </c>
      <c r="AG2569">
        <v>0.38039691425204702</v>
      </c>
      <c r="AH2569">
        <v>40.654342</v>
      </c>
      <c r="AI2569" t="s">
        <v>3434</v>
      </c>
      <c r="AJ2569" t="s">
        <v>3462</v>
      </c>
      <c r="AK2569">
        <v>0</v>
      </c>
      <c r="AO2569" t="s">
        <v>3415</v>
      </c>
      <c r="AR2569" t="s">
        <v>1805</v>
      </c>
      <c r="AS2569">
        <v>1.56967532394979</v>
      </c>
      <c r="AT2569">
        <v>2.1852089552238798</v>
      </c>
    </row>
    <row r="2570" spans="1:46" x14ac:dyDescent="0.35">
      <c r="A2570">
        <v>167</v>
      </c>
      <c r="B2570">
        <v>1.20618693145113</v>
      </c>
      <c r="C2570">
        <v>1404.58443072206</v>
      </c>
      <c r="D2570">
        <v>1333.4584577114299</v>
      </c>
      <c r="E2570">
        <v>2.3850845771144198</v>
      </c>
      <c r="F2570">
        <v>1353.5077777777799</v>
      </c>
      <c r="G2570">
        <v>1424.8300000000099</v>
      </c>
      <c r="H2570">
        <v>2.6323444444444299</v>
      </c>
      <c r="I2570">
        <v>1442.8288938519299</v>
      </c>
      <c r="J2570">
        <v>1423.3254715430801</v>
      </c>
      <c r="K2570">
        <v>2.9810777777777702</v>
      </c>
      <c r="L2570">
        <v>4.3932691232930603</v>
      </c>
      <c r="M2570">
        <v>2.0205042339475101</v>
      </c>
      <c r="N2570">
        <v>0</v>
      </c>
      <c r="O2570" t="s">
        <v>265</v>
      </c>
      <c r="P2570" t="s">
        <v>3433</v>
      </c>
      <c r="R2570" t="s">
        <v>3461</v>
      </c>
      <c r="S2570">
        <v>49.566000000000003</v>
      </c>
      <c r="T2570">
        <v>0.83599999999999997</v>
      </c>
      <c r="U2570">
        <v>5.431</v>
      </c>
      <c r="V2570">
        <v>0.105</v>
      </c>
      <c r="W2570">
        <v>7.657</v>
      </c>
      <c r="X2570">
        <v>14.76</v>
      </c>
      <c r="Y2570">
        <v>21.492000000000001</v>
      </c>
      <c r="Z2570">
        <v>0.16200000000000001</v>
      </c>
      <c r="AA2570">
        <v>0.214</v>
      </c>
      <c r="AE2570">
        <v>4.0345144684809204</v>
      </c>
      <c r="AF2570" t="s">
        <v>28</v>
      </c>
      <c r="AG2570">
        <v>0.45462638760507601</v>
      </c>
      <c r="AH2570">
        <v>40.654342</v>
      </c>
      <c r="AI2570" t="s">
        <v>3434</v>
      </c>
      <c r="AJ2570" t="s">
        <v>3462</v>
      </c>
      <c r="AK2570">
        <v>0</v>
      </c>
      <c r="AO2570" t="s">
        <v>3415</v>
      </c>
      <c r="AR2570" t="s">
        <v>1805</v>
      </c>
      <c r="AS2570">
        <v>1.20618693145113</v>
      </c>
      <c r="AT2570">
        <v>2.3850845771144198</v>
      </c>
    </row>
    <row r="2571" spans="1:46" x14ac:dyDescent="0.35">
      <c r="A2571">
        <v>168</v>
      </c>
      <c r="B2571">
        <v>1.5566631064980601</v>
      </c>
      <c r="C2571">
        <v>1403.13548806414</v>
      </c>
      <c r="D2571">
        <v>1326.3241293532301</v>
      </c>
      <c r="E2571">
        <v>2.2270373134328301</v>
      </c>
      <c r="F2571">
        <v>1362.0733333333401</v>
      </c>
      <c r="G2571">
        <v>1435.82666666667</v>
      </c>
      <c r="H2571">
        <v>2.54162666666666</v>
      </c>
      <c r="I2571">
        <v>1440.69112705404</v>
      </c>
      <c r="J2571">
        <v>1418.9919234971301</v>
      </c>
      <c r="K2571">
        <v>2.8536555555555498</v>
      </c>
      <c r="L2571">
        <v>4.9771496931748498</v>
      </c>
      <c r="M2571">
        <v>2.3245370497203299</v>
      </c>
      <c r="N2571">
        <v>0</v>
      </c>
      <c r="O2571" t="s">
        <v>265</v>
      </c>
      <c r="P2571" t="s">
        <v>3433</v>
      </c>
      <c r="R2571" t="s">
        <v>3461</v>
      </c>
      <c r="S2571">
        <v>48.991</v>
      </c>
      <c r="T2571">
        <v>0.876</v>
      </c>
      <c r="U2571">
        <v>6.5549999999999997</v>
      </c>
      <c r="V2571">
        <v>3.5999999999999997E-2</v>
      </c>
      <c r="W2571">
        <v>7.258</v>
      </c>
      <c r="X2571">
        <v>14.096</v>
      </c>
      <c r="Y2571">
        <v>22.199000000000002</v>
      </c>
      <c r="Z2571">
        <v>0.14399999999999999</v>
      </c>
      <c r="AA2571">
        <v>0.21299999999999999</v>
      </c>
      <c r="AE2571">
        <v>4.0284010189463801</v>
      </c>
      <c r="AF2571" t="s">
        <v>28</v>
      </c>
      <c r="AG2571">
        <v>0.45627216517457098</v>
      </c>
      <c r="AH2571">
        <v>40.654342</v>
      </c>
      <c r="AI2571" t="s">
        <v>3434</v>
      </c>
      <c r="AJ2571" t="s">
        <v>3462</v>
      </c>
      <c r="AK2571">
        <v>0</v>
      </c>
      <c r="AO2571" t="s">
        <v>3415</v>
      </c>
      <c r="AR2571" t="s">
        <v>1805</v>
      </c>
      <c r="AS2571">
        <v>1.5566631064980601</v>
      </c>
      <c r="AT2571">
        <v>2.2270373134328301</v>
      </c>
    </row>
    <row r="2572" spans="1:46" x14ac:dyDescent="0.35">
      <c r="A2572">
        <v>169</v>
      </c>
      <c r="B2572">
        <v>1.45686255427947</v>
      </c>
      <c r="C2572">
        <v>1435.89538278639</v>
      </c>
      <c r="D2572">
        <v>1328.7171641791001</v>
      </c>
      <c r="E2572">
        <v>1.5637860696517401</v>
      </c>
      <c r="F2572">
        <v>1326.9766666666701</v>
      </c>
      <c r="G2572">
        <v>1391.12666666667</v>
      </c>
      <c r="H2572">
        <v>1.3681399999999899</v>
      </c>
      <c r="I2572">
        <v>1453.4715210438901</v>
      </c>
      <c r="J2572">
        <v>1442.28352296404</v>
      </c>
      <c r="K2572">
        <v>2.5779977777777701</v>
      </c>
      <c r="L2572">
        <v>2.7404564094190298</v>
      </c>
      <c r="M2572">
        <v>1.40202569806459</v>
      </c>
      <c r="N2572">
        <v>0</v>
      </c>
      <c r="O2572" t="s">
        <v>265</v>
      </c>
      <c r="P2572" t="s">
        <v>3433</v>
      </c>
      <c r="R2572" t="s">
        <v>3456</v>
      </c>
      <c r="S2572">
        <v>51.786000000000001</v>
      </c>
      <c r="T2572">
        <v>0.375</v>
      </c>
      <c r="U2572">
        <v>3.2360000000000002</v>
      </c>
      <c r="V2572">
        <v>0.245</v>
      </c>
      <c r="W2572">
        <v>6.6059999999999999</v>
      </c>
      <c r="X2572">
        <v>16.227</v>
      </c>
      <c r="Y2572">
        <v>21.138000000000002</v>
      </c>
      <c r="Z2572">
        <v>0.189</v>
      </c>
      <c r="AA2572">
        <v>0.16200000000000001</v>
      </c>
      <c r="AE2572">
        <v>4.0083363715380598</v>
      </c>
      <c r="AF2572" t="s">
        <v>28</v>
      </c>
      <c r="AG2572">
        <v>0.38587105381196002</v>
      </c>
      <c r="AH2572">
        <v>40.654342</v>
      </c>
      <c r="AI2572" t="s">
        <v>3434</v>
      </c>
      <c r="AJ2572" t="s">
        <v>3464</v>
      </c>
      <c r="AK2572">
        <v>0</v>
      </c>
      <c r="AO2572" t="s">
        <v>3415</v>
      </c>
      <c r="AR2572" t="s">
        <v>1805</v>
      </c>
      <c r="AS2572">
        <v>1.45686255427947</v>
      </c>
      <c r="AT2572">
        <v>1.5637860696517401</v>
      </c>
    </row>
    <row r="2573" spans="1:46" x14ac:dyDescent="0.35">
      <c r="A2573">
        <v>170</v>
      </c>
      <c r="B2573">
        <v>1.3469395354949201</v>
      </c>
      <c r="C2573">
        <v>1432.7684443758901</v>
      </c>
      <c r="D2573">
        <v>1354.1052238805901</v>
      </c>
      <c r="E2573">
        <v>1.9376890547263601</v>
      </c>
      <c r="F2573">
        <v>1322.4788888889</v>
      </c>
      <c r="G2573">
        <v>1414.4211111111199</v>
      </c>
      <c r="H2573">
        <v>1.1495222222222099</v>
      </c>
      <c r="I2573">
        <v>1454.7834820728301</v>
      </c>
      <c r="J2573">
        <v>1444.5114764349501</v>
      </c>
      <c r="K2573">
        <v>2.6538555555555399</v>
      </c>
      <c r="L2573">
        <v>2.8937452508612198</v>
      </c>
      <c r="M2573">
        <v>1.6649214339492999</v>
      </c>
      <c r="N2573">
        <v>0</v>
      </c>
      <c r="O2573" t="s">
        <v>265</v>
      </c>
      <c r="P2573" t="s">
        <v>3433</v>
      </c>
      <c r="R2573" t="s">
        <v>43</v>
      </c>
      <c r="S2573">
        <v>52.448</v>
      </c>
      <c r="T2573">
        <v>0.34499999999999997</v>
      </c>
      <c r="U2573">
        <v>2.7639999999999998</v>
      </c>
      <c r="V2573">
        <v>4.2000000000000003E-2</v>
      </c>
      <c r="W2573">
        <v>7.5140000000000002</v>
      </c>
      <c r="X2573">
        <v>16.556999999999999</v>
      </c>
      <c r="Y2573">
        <v>20.462</v>
      </c>
      <c r="Z2573">
        <v>0.20399999999999999</v>
      </c>
      <c r="AA2573">
        <v>0.158</v>
      </c>
      <c r="AE2573">
        <v>4.0202638879937798</v>
      </c>
      <c r="AF2573" t="s">
        <v>28</v>
      </c>
      <c r="AG2573">
        <v>0.43637829470705702</v>
      </c>
      <c r="AH2573">
        <v>40.654342</v>
      </c>
      <c r="AI2573" t="s">
        <v>3434</v>
      </c>
      <c r="AJ2573" t="s">
        <v>3465</v>
      </c>
      <c r="AK2573">
        <v>0</v>
      </c>
      <c r="AO2573" t="s">
        <v>3415</v>
      </c>
      <c r="AR2573" t="s">
        <v>1805</v>
      </c>
      <c r="AS2573">
        <v>1.3469395354949201</v>
      </c>
      <c r="AT2573">
        <v>1.9376890547263601</v>
      </c>
    </row>
    <row r="2574" spans="1:46" x14ac:dyDescent="0.35">
      <c r="A2574">
        <v>171</v>
      </c>
      <c r="B2574">
        <v>2.3399951763222999</v>
      </c>
      <c r="C2574">
        <v>1410.30763053539</v>
      </c>
      <c r="D2574">
        <v>1345.1350746268599</v>
      </c>
      <c r="E2574">
        <v>2.1110273631840699</v>
      </c>
      <c r="F2574">
        <v>1333.4266666666699</v>
      </c>
      <c r="G2574">
        <v>1395.9960000000101</v>
      </c>
      <c r="H2574">
        <v>3.4330555555555402</v>
      </c>
      <c r="I2574">
        <v>1453.1671059393</v>
      </c>
      <c r="J2574">
        <v>1437.2851456589999</v>
      </c>
      <c r="K2574">
        <v>3.4111799999999901</v>
      </c>
      <c r="L2574">
        <v>5.5953441284491401</v>
      </c>
      <c r="M2574">
        <v>3.6637706480582599</v>
      </c>
      <c r="N2574">
        <v>0</v>
      </c>
      <c r="O2574" t="s">
        <v>265</v>
      </c>
      <c r="P2574" t="s">
        <v>3433</v>
      </c>
      <c r="R2574" t="s">
        <v>43</v>
      </c>
      <c r="S2574">
        <v>49.613</v>
      </c>
      <c r="T2574">
        <v>0.68300000000000005</v>
      </c>
      <c r="U2574">
        <v>5.5979999999999999</v>
      </c>
      <c r="V2574">
        <v>5.1999999999999998E-2</v>
      </c>
      <c r="W2574">
        <v>8.2940000000000005</v>
      </c>
      <c r="X2574">
        <v>14.34</v>
      </c>
      <c r="Y2574">
        <v>21.189</v>
      </c>
      <c r="Z2574">
        <v>0.18099999999999999</v>
      </c>
      <c r="AA2574">
        <v>0.26</v>
      </c>
      <c r="AE2574">
        <v>4.0264934923509097</v>
      </c>
      <c r="AF2574" t="s">
        <v>28</v>
      </c>
      <c r="AG2574">
        <v>0.43537962209328301</v>
      </c>
      <c r="AH2574">
        <v>40.654342</v>
      </c>
      <c r="AI2574" t="s">
        <v>3434</v>
      </c>
      <c r="AJ2574" t="s">
        <v>3465</v>
      </c>
      <c r="AK2574">
        <v>0</v>
      </c>
      <c r="AO2574" t="s">
        <v>3415</v>
      </c>
      <c r="AR2574" t="s">
        <v>1805</v>
      </c>
      <c r="AS2574">
        <v>2.3399951763222999</v>
      </c>
      <c r="AT2574">
        <v>2.1110273631840699</v>
      </c>
    </row>
    <row r="2575" spans="1:46" x14ac:dyDescent="0.35">
      <c r="A2575">
        <v>172</v>
      </c>
      <c r="B2575">
        <v>1.65327650687629</v>
      </c>
      <c r="C2575">
        <v>1396.5480260889501</v>
      </c>
      <c r="D2575">
        <v>1287.9161691542199</v>
      </c>
      <c r="E2575">
        <v>3.1020845771144199</v>
      </c>
      <c r="F2575">
        <v>1314.6766666666699</v>
      </c>
      <c r="G2575">
        <v>1359.4422222222299</v>
      </c>
      <c r="H2575">
        <v>3.9452377777777601</v>
      </c>
      <c r="I2575">
        <v>1444.6253270392799</v>
      </c>
      <c r="J2575">
        <v>1434.2107548940401</v>
      </c>
      <c r="K2575">
        <v>3.6626022222222101</v>
      </c>
      <c r="L2575">
        <v>4.4060313057993801</v>
      </c>
      <c r="M2575">
        <v>3.1404895002419999</v>
      </c>
      <c r="N2575">
        <v>0</v>
      </c>
      <c r="O2575" t="s">
        <v>265</v>
      </c>
      <c r="P2575" t="s">
        <v>3433</v>
      </c>
      <c r="R2575" t="s">
        <v>43</v>
      </c>
      <c r="S2575">
        <v>50.872</v>
      </c>
      <c r="T2575">
        <v>0.70299999999999996</v>
      </c>
      <c r="U2575">
        <v>3.8109999999999999</v>
      </c>
      <c r="V2575">
        <v>1.2999999999999999E-2</v>
      </c>
      <c r="W2575">
        <v>9.2379999999999995</v>
      </c>
      <c r="X2575">
        <v>14.805999999999999</v>
      </c>
      <c r="Y2575">
        <v>20.172000000000001</v>
      </c>
      <c r="Z2575">
        <v>0.33</v>
      </c>
      <c r="AA2575">
        <v>0.24</v>
      </c>
      <c r="AE2575">
        <v>4.0281496933035301</v>
      </c>
      <c r="AF2575" t="s">
        <v>28</v>
      </c>
      <c r="AG2575">
        <v>0.434616242354877</v>
      </c>
      <c r="AH2575">
        <v>40.654342</v>
      </c>
      <c r="AI2575" t="s">
        <v>3434</v>
      </c>
      <c r="AJ2575" t="s">
        <v>3465</v>
      </c>
      <c r="AK2575">
        <v>0</v>
      </c>
      <c r="AO2575" t="s">
        <v>3415</v>
      </c>
      <c r="AR2575" t="s">
        <v>1805</v>
      </c>
      <c r="AS2575">
        <v>1.65327650687629</v>
      </c>
      <c r="AT2575">
        <v>3.1020845771144199</v>
      </c>
    </row>
    <row r="2576" spans="1:46" x14ac:dyDescent="0.35">
      <c r="A2576">
        <v>173</v>
      </c>
      <c r="B2576">
        <v>0.58037652556386299</v>
      </c>
      <c r="C2576">
        <v>1407.9496445161799</v>
      </c>
      <c r="D2576">
        <v>1373.31417910447</v>
      </c>
      <c r="E2576">
        <v>1.0572910447761099</v>
      </c>
      <c r="F2576">
        <v>1364.1255555555599</v>
      </c>
      <c r="G2576">
        <v>1389.9388888889</v>
      </c>
      <c r="H2576">
        <v>1.54931999999999</v>
      </c>
      <c r="I2576">
        <v>1445.5318934382799</v>
      </c>
      <c r="J2576">
        <v>1433.8749885218001</v>
      </c>
      <c r="K2576">
        <v>1.8925444444444299</v>
      </c>
      <c r="L2576">
        <v>2.98300618118764</v>
      </c>
      <c r="M2576">
        <v>1.57886428190652</v>
      </c>
      <c r="N2576">
        <v>0</v>
      </c>
      <c r="O2576" t="s">
        <v>265</v>
      </c>
      <c r="P2576" t="s">
        <v>3433</v>
      </c>
      <c r="R2576" t="s">
        <v>43</v>
      </c>
      <c r="S2576">
        <v>52.061999999999998</v>
      </c>
      <c r="T2576">
        <v>0.38100000000000001</v>
      </c>
      <c r="U2576">
        <v>2.4649999999999999</v>
      </c>
      <c r="V2576">
        <v>1.7999999999999999E-2</v>
      </c>
      <c r="W2576">
        <v>9.7070000000000007</v>
      </c>
      <c r="X2576">
        <v>16.53</v>
      </c>
      <c r="Y2576">
        <v>18.864000000000001</v>
      </c>
      <c r="Z2576">
        <v>0.28599999999999998</v>
      </c>
      <c r="AA2576">
        <v>0.156</v>
      </c>
      <c r="AE2576">
        <v>4.0272646113601898</v>
      </c>
      <c r="AF2576" t="s">
        <v>28</v>
      </c>
      <c r="AG2576">
        <v>0.44770611603371402</v>
      </c>
      <c r="AH2576">
        <v>40.654342</v>
      </c>
      <c r="AI2576" t="s">
        <v>3434</v>
      </c>
      <c r="AJ2576" t="s">
        <v>3465</v>
      </c>
      <c r="AK2576">
        <v>0</v>
      </c>
      <c r="AO2576" t="s">
        <v>3415</v>
      </c>
      <c r="AR2576" t="s">
        <v>1805</v>
      </c>
      <c r="AS2576">
        <v>0.58037652556386299</v>
      </c>
      <c r="AT2576">
        <v>1.0572910447761099</v>
      </c>
    </row>
    <row r="2577" spans="1:46" x14ac:dyDescent="0.35">
      <c r="A2577">
        <v>174</v>
      </c>
      <c r="B2577">
        <v>2.24538803796912</v>
      </c>
      <c r="C2577">
        <v>1404.4379717439499</v>
      </c>
      <c r="D2577">
        <v>1370.8216417910401</v>
      </c>
      <c r="E2577">
        <v>2.9948233830845701</v>
      </c>
      <c r="F2577">
        <v>1349.07222222223</v>
      </c>
      <c r="G2577">
        <v>1440.5077777777899</v>
      </c>
      <c r="H2577">
        <v>3.4261711111111</v>
      </c>
      <c r="I2577">
        <v>1458.27922290328</v>
      </c>
      <c r="J2577">
        <v>1431.4657205736801</v>
      </c>
      <c r="K2577">
        <v>4.1681377777777699</v>
      </c>
      <c r="L2577">
        <v>6.2743649096200897</v>
      </c>
      <c r="M2577">
        <v>3.0122375160660901</v>
      </c>
      <c r="N2577">
        <v>0</v>
      </c>
      <c r="O2577" t="s">
        <v>265</v>
      </c>
      <c r="P2577" t="s">
        <v>3433</v>
      </c>
      <c r="R2577" t="s">
        <v>43</v>
      </c>
      <c r="S2577">
        <v>48.371000000000002</v>
      </c>
      <c r="T2577">
        <v>0.92800000000000005</v>
      </c>
      <c r="U2577">
        <v>6.9210000000000003</v>
      </c>
      <c r="V2577">
        <v>0.221</v>
      </c>
      <c r="W2577">
        <v>7.5759999999999996</v>
      </c>
      <c r="X2577">
        <v>14.298999999999999</v>
      </c>
      <c r="Y2577">
        <v>21.189</v>
      </c>
      <c r="Z2577">
        <v>0.157</v>
      </c>
      <c r="AA2577">
        <v>0.248</v>
      </c>
      <c r="AE2577">
        <v>4.0267290034982102</v>
      </c>
      <c r="AF2577" t="s">
        <v>28</v>
      </c>
      <c r="AG2577">
        <v>0.467579445365151</v>
      </c>
      <c r="AH2577">
        <v>40.654342</v>
      </c>
      <c r="AI2577" t="s">
        <v>3434</v>
      </c>
      <c r="AJ2577" t="s">
        <v>3465</v>
      </c>
      <c r="AK2577">
        <v>0</v>
      </c>
      <c r="AO2577" t="s">
        <v>3415</v>
      </c>
      <c r="AR2577" t="s">
        <v>1805</v>
      </c>
      <c r="AS2577">
        <v>2.24538803796912</v>
      </c>
      <c r="AT2577">
        <v>2.9948233830845701</v>
      </c>
    </row>
    <row r="2578" spans="1:46" x14ac:dyDescent="0.35">
      <c r="A2578">
        <v>175</v>
      </c>
      <c r="B2578">
        <v>1.94199306992566</v>
      </c>
      <c r="C2578">
        <v>1445.0249461083899</v>
      </c>
      <c r="D2578">
        <v>1348.7868159203899</v>
      </c>
      <c r="E2578">
        <v>2.1342089552238801</v>
      </c>
      <c r="F2578">
        <v>1333.6388888889001</v>
      </c>
      <c r="G2578">
        <v>1418.1588888889</v>
      </c>
      <c r="H2578">
        <v>1.0884311111111</v>
      </c>
      <c r="I2578">
        <v>1466.8351745626201</v>
      </c>
      <c r="J2578">
        <v>1453.8348200503401</v>
      </c>
      <c r="K2578">
        <v>2.8045311111111002</v>
      </c>
      <c r="L2578">
        <v>3.6365935424464602</v>
      </c>
      <c r="M2578">
        <v>2.0875757030393598</v>
      </c>
      <c r="N2578">
        <v>0</v>
      </c>
      <c r="O2578" t="s">
        <v>265</v>
      </c>
      <c r="P2578" t="s">
        <v>3433</v>
      </c>
      <c r="R2578" t="s">
        <v>43</v>
      </c>
      <c r="S2578">
        <v>52.192999999999998</v>
      </c>
      <c r="T2578">
        <v>0.33300000000000002</v>
      </c>
      <c r="U2578">
        <v>2.9060000000000001</v>
      </c>
      <c r="V2578">
        <v>0.128</v>
      </c>
      <c r="W2578">
        <v>7.0529999999999999</v>
      </c>
      <c r="X2578">
        <v>16.931000000000001</v>
      </c>
      <c r="Y2578">
        <v>20.039000000000001</v>
      </c>
      <c r="Z2578">
        <v>0.182</v>
      </c>
      <c r="AA2578">
        <v>0.16300000000000001</v>
      </c>
      <c r="AE2578">
        <v>4.0133110289044698</v>
      </c>
      <c r="AF2578" t="s">
        <v>28</v>
      </c>
      <c r="AG2578">
        <v>0.43252214173658798</v>
      </c>
      <c r="AH2578">
        <v>40.654342</v>
      </c>
      <c r="AI2578" t="s">
        <v>3434</v>
      </c>
      <c r="AJ2578" t="s">
        <v>3465</v>
      </c>
      <c r="AK2578">
        <v>0</v>
      </c>
      <c r="AO2578" t="s">
        <v>3415</v>
      </c>
      <c r="AR2578" t="s">
        <v>1805</v>
      </c>
      <c r="AS2578">
        <v>1.94199306992566</v>
      </c>
      <c r="AT2578">
        <v>2.1342089552238801</v>
      </c>
    </row>
    <row r="2579" spans="1:46" x14ac:dyDescent="0.35">
      <c r="A2579">
        <v>176</v>
      </c>
      <c r="B2579">
        <v>-1.00381649128313</v>
      </c>
      <c r="C2579">
        <v>1404.3137503220501</v>
      </c>
      <c r="D2579">
        <v>1369.1699004975001</v>
      </c>
      <c r="E2579">
        <v>1.6921592039800899</v>
      </c>
      <c r="F2579">
        <v>1329.6766666666699</v>
      </c>
      <c r="G2579">
        <v>1403.84777777778</v>
      </c>
      <c r="H2579">
        <v>1.5147978661110999</v>
      </c>
      <c r="I2579">
        <v>1404.08016279768</v>
      </c>
      <c r="J2579">
        <v>1421.98672991185</v>
      </c>
      <c r="K2579">
        <v>2.1339266961111001</v>
      </c>
      <c r="L2579">
        <v>-1.8567792548628801</v>
      </c>
      <c r="M2579">
        <v>0.30212603220977002</v>
      </c>
      <c r="N2579">
        <v>1</v>
      </c>
      <c r="O2579" t="s">
        <v>265</v>
      </c>
      <c r="P2579" t="s">
        <v>3433</v>
      </c>
      <c r="R2579" t="s">
        <v>43</v>
      </c>
      <c r="S2579">
        <v>53.973999999999997</v>
      </c>
      <c r="T2579">
        <v>0.13300000000000001</v>
      </c>
      <c r="U2579">
        <v>0.51</v>
      </c>
      <c r="V2579" t="s">
        <v>3436</v>
      </c>
      <c r="W2579">
        <v>9.0500000000000007</v>
      </c>
      <c r="X2579">
        <v>15.694000000000001</v>
      </c>
      <c r="Y2579">
        <v>20.76</v>
      </c>
      <c r="Z2579">
        <v>0.26500000000000001</v>
      </c>
      <c r="AA2579">
        <v>0.216</v>
      </c>
      <c r="AE2579">
        <v>4.0118417555331396</v>
      </c>
      <c r="AF2579" t="s">
        <v>28</v>
      </c>
      <c r="AG2579">
        <v>0.41451813256085501</v>
      </c>
      <c r="AH2579">
        <v>40.654342</v>
      </c>
      <c r="AI2579" t="s">
        <v>3434</v>
      </c>
      <c r="AJ2579" t="s">
        <v>3465</v>
      </c>
      <c r="AK2579">
        <v>0</v>
      </c>
      <c r="AO2579" t="s">
        <v>3415</v>
      </c>
      <c r="AR2579" t="s">
        <v>1805</v>
      </c>
      <c r="AS2579">
        <v>-1.00381649128313</v>
      </c>
      <c r="AT2579">
        <v>1.6921592039800899</v>
      </c>
    </row>
    <row r="2580" spans="1:46" x14ac:dyDescent="0.35">
      <c r="A2580">
        <v>177</v>
      </c>
      <c r="B2580">
        <v>-1.3243354260996401</v>
      </c>
      <c r="C2580">
        <v>1396.0380457578599</v>
      </c>
      <c r="D2580">
        <v>1369.10024875621</v>
      </c>
      <c r="E2580">
        <v>1.56301492537313</v>
      </c>
      <c r="F2580">
        <v>1331.79000000001</v>
      </c>
      <c r="G2580">
        <v>1391.95333333334</v>
      </c>
      <c r="H2580">
        <v>1.3736533922222101</v>
      </c>
      <c r="I2580">
        <v>1395.33179159067</v>
      </c>
      <c r="J2580">
        <v>1406.2760370562501</v>
      </c>
      <c r="K2580">
        <v>1.8063377777777601</v>
      </c>
      <c r="L2580">
        <v>-2.3299036534303901</v>
      </c>
      <c r="M2580">
        <v>-1.00584874138435</v>
      </c>
      <c r="N2580">
        <v>1</v>
      </c>
      <c r="O2580" t="s">
        <v>265</v>
      </c>
      <c r="P2580" t="s">
        <v>3433</v>
      </c>
      <c r="R2580" t="s">
        <v>43</v>
      </c>
      <c r="S2580">
        <v>53.537999999999997</v>
      </c>
      <c r="T2580">
        <v>0.13700000000000001</v>
      </c>
      <c r="U2580">
        <v>0.59899999999999998</v>
      </c>
      <c r="V2580" t="s">
        <v>3436</v>
      </c>
      <c r="W2580">
        <v>9.9260000000000002</v>
      </c>
      <c r="X2580">
        <v>15.507</v>
      </c>
      <c r="Y2580">
        <v>20.361999999999998</v>
      </c>
      <c r="Z2580">
        <v>0.27600000000000002</v>
      </c>
      <c r="AA2580">
        <v>0.24299999999999999</v>
      </c>
      <c r="AE2580">
        <v>4.0253845485761603</v>
      </c>
      <c r="AF2580" t="s">
        <v>28</v>
      </c>
      <c r="AG2580">
        <v>0.44501122612160798</v>
      </c>
      <c r="AH2580">
        <v>40.654342</v>
      </c>
      <c r="AI2580" t="s">
        <v>3434</v>
      </c>
      <c r="AJ2580" t="s">
        <v>3465</v>
      </c>
      <c r="AK2580">
        <v>0</v>
      </c>
      <c r="AO2580" t="s">
        <v>3415</v>
      </c>
      <c r="AR2580" t="s">
        <v>1805</v>
      </c>
      <c r="AS2580">
        <v>-1.3243354260996401</v>
      </c>
      <c r="AT2580">
        <v>1.56301492537313</v>
      </c>
    </row>
    <row r="2581" spans="1:46" x14ac:dyDescent="0.35">
      <c r="A2581">
        <v>178</v>
      </c>
      <c r="B2581">
        <v>0.72149297580902705</v>
      </c>
      <c r="C2581">
        <v>1424.15609852801</v>
      </c>
      <c r="D2581">
        <v>1336.10024875621</v>
      </c>
      <c r="E2581">
        <v>2.19367412935323</v>
      </c>
      <c r="F2581">
        <v>1338.9255555555601</v>
      </c>
      <c r="G2581">
        <v>1404.1688888889</v>
      </c>
      <c r="H2581">
        <v>1.69973777777776</v>
      </c>
      <c r="I2581">
        <v>1417.1557812557301</v>
      </c>
      <c r="J2581">
        <v>1429.2859641313601</v>
      </c>
      <c r="K2581">
        <v>3.11534002944444</v>
      </c>
      <c r="L2581">
        <v>7.8071158556212994E-2</v>
      </c>
      <c r="M2581">
        <v>1.54361430810559</v>
      </c>
      <c r="N2581">
        <v>0</v>
      </c>
      <c r="O2581" t="s">
        <v>265</v>
      </c>
      <c r="P2581" t="s">
        <v>3433</v>
      </c>
      <c r="R2581" t="s">
        <v>43</v>
      </c>
      <c r="S2581">
        <v>53.258000000000003</v>
      </c>
      <c r="T2581">
        <v>0.23100000000000001</v>
      </c>
      <c r="U2581">
        <v>1.486</v>
      </c>
      <c r="V2581" t="s">
        <v>3436</v>
      </c>
      <c r="W2581">
        <v>7.649</v>
      </c>
      <c r="X2581">
        <v>15.307</v>
      </c>
      <c r="Y2581">
        <v>21.824999999999999</v>
      </c>
      <c r="Z2581">
        <v>0.20399999999999999</v>
      </c>
      <c r="AA2581">
        <v>0.245</v>
      </c>
      <c r="AE2581">
        <v>4.0151177363759603</v>
      </c>
      <c r="AF2581" t="s">
        <v>28</v>
      </c>
      <c r="AG2581">
        <v>0.42040147005907202</v>
      </c>
      <c r="AH2581">
        <v>40.654342</v>
      </c>
      <c r="AI2581" t="s">
        <v>3434</v>
      </c>
      <c r="AJ2581" t="s">
        <v>3465</v>
      </c>
      <c r="AK2581">
        <v>0</v>
      </c>
      <c r="AO2581" t="s">
        <v>3415</v>
      </c>
      <c r="AR2581" t="s">
        <v>1805</v>
      </c>
      <c r="AS2581">
        <v>0.72149297580902705</v>
      </c>
      <c r="AT2581">
        <v>2.19367412935323</v>
      </c>
    </row>
    <row r="2582" spans="1:46" x14ac:dyDescent="0.35">
      <c r="A2582">
        <v>179</v>
      </c>
      <c r="B2582">
        <v>-2.00046792026381</v>
      </c>
      <c r="C2582">
        <v>1394.36056700573</v>
      </c>
      <c r="D2582">
        <v>1369.66741293532</v>
      </c>
      <c r="E2582">
        <v>1.50557711442786</v>
      </c>
      <c r="F2582">
        <v>1334.9611111111201</v>
      </c>
      <c r="G2582">
        <v>1401.10777777778</v>
      </c>
      <c r="H2582">
        <v>1.42068225166665</v>
      </c>
      <c r="I2582">
        <v>1383.7622359182701</v>
      </c>
      <c r="J2582">
        <v>1395.3309025101901</v>
      </c>
      <c r="K2582">
        <v>1.9921222222222099</v>
      </c>
      <c r="L2582">
        <v>-3.9079174377347901</v>
      </c>
      <c r="M2582">
        <v>-2.50980961699072</v>
      </c>
      <c r="N2582">
        <v>1</v>
      </c>
      <c r="O2582" t="s">
        <v>265</v>
      </c>
      <c r="P2582" t="s">
        <v>3433</v>
      </c>
      <c r="R2582" t="s">
        <v>43</v>
      </c>
      <c r="S2582">
        <v>53.584000000000003</v>
      </c>
      <c r="T2582">
        <v>0.112</v>
      </c>
      <c r="U2582">
        <v>0.4</v>
      </c>
      <c r="V2582" t="s">
        <v>3436</v>
      </c>
      <c r="W2582">
        <v>9.4250000000000007</v>
      </c>
      <c r="X2582">
        <v>15.532</v>
      </c>
      <c r="Y2582">
        <v>20.684000000000001</v>
      </c>
      <c r="Z2582">
        <v>0.26800000000000002</v>
      </c>
      <c r="AA2582">
        <v>0.23100000000000001</v>
      </c>
      <c r="AE2582">
        <v>4.0181065630778603</v>
      </c>
      <c r="AF2582" t="s">
        <v>28</v>
      </c>
      <c r="AG2582">
        <v>0.38155763868417802</v>
      </c>
      <c r="AH2582">
        <v>40.654342</v>
      </c>
      <c r="AI2582" t="s">
        <v>3434</v>
      </c>
      <c r="AJ2582" t="s">
        <v>3465</v>
      </c>
      <c r="AK2582">
        <v>0</v>
      </c>
      <c r="AO2582" t="s">
        <v>3415</v>
      </c>
      <c r="AR2582" t="s">
        <v>1805</v>
      </c>
      <c r="AS2582">
        <v>-2.00046792026381</v>
      </c>
      <c r="AT2582">
        <v>1.50557711442786</v>
      </c>
    </row>
    <row r="2583" spans="1:46" x14ac:dyDescent="0.35">
      <c r="A2583">
        <v>180</v>
      </c>
      <c r="B2583">
        <v>1.4913260092940801</v>
      </c>
      <c r="C2583">
        <v>1422.27403748031</v>
      </c>
      <c r="D2583">
        <v>1329.4982587064601</v>
      </c>
      <c r="E2583">
        <v>1.4534676616915401</v>
      </c>
      <c r="F2583">
        <v>1336.53666666667</v>
      </c>
      <c r="G2583">
        <v>1420.6566666666699</v>
      </c>
      <c r="H2583">
        <v>1.46095333333332</v>
      </c>
      <c r="I2583">
        <v>1452.6041738280801</v>
      </c>
      <c r="J2583">
        <v>1442.2131020407601</v>
      </c>
      <c r="K2583">
        <v>2.0562599999999902</v>
      </c>
      <c r="L2583">
        <v>3.64407739243142</v>
      </c>
      <c r="M2583">
        <v>2.3937775020758698</v>
      </c>
      <c r="N2583">
        <v>0</v>
      </c>
      <c r="O2583" t="s">
        <v>265</v>
      </c>
      <c r="P2583" t="s">
        <v>3433</v>
      </c>
      <c r="R2583" t="s">
        <v>43</v>
      </c>
      <c r="S2583">
        <v>51.478000000000002</v>
      </c>
      <c r="T2583">
        <v>0.44500000000000001</v>
      </c>
      <c r="U2583">
        <v>3.4670000000000001</v>
      </c>
      <c r="V2583">
        <v>0.06</v>
      </c>
      <c r="W2583">
        <v>8.0299999999999994</v>
      </c>
      <c r="X2583">
        <v>15.912000000000001</v>
      </c>
      <c r="Y2583">
        <v>20.538</v>
      </c>
      <c r="Z2583">
        <v>0.21099999999999999</v>
      </c>
      <c r="AA2583">
        <v>0.20499999999999999</v>
      </c>
      <c r="AE2583">
        <v>4.0295081219103297</v>
      </c>
      <c r="AF2583" t="s">
        <v>28</v>
      </c>
      <c r="AG2583">
        <v>0.45085787382460801</v>
      </c>
      <c r="AH2583">
        <v>40.654342</v>
      </c>
      <c r="AI2583" t="s">
        <v>3434</v>
      </c>
      <c r="AJ2583" t="s">
        <v>3465</v>
      </c>
      <c r="AK2583">
        <v>0</v>
      </c>
      <c r="AO2583" t="s">
        <v>3415</v>
      </c>
      <c r="AR2583" t="s">
        <v>1805</v>
      </c>
      <c r="AS2583">
        <v>1.4913260092940801</v>
      </c>
      <c r="AT2583">
        <v>1.4534676616915401</v>
      </c>
    </row>
    <row r="2584" spans="1:46" x14ac:dyDescent="0.35">
      <c r="A2584">
        <v>181</v>
      </c>
      <c r="B2584">
        <v>1.1345193484209499</v>
      </c>
      <c r="C2584">
        <v>1389.9995016049099</v>
      </c>
      <c r="D2584">
        <v>1375.2619402984999</v>
      </c>
      <c r="E2584">
        <v>2.4795671641790999</v>
      </c>
      <c r="F2584">
        <v>1361.7577777777799</v>
      </c>
      <c r="G2584">
        <v>1474.84777777779</v>
      </c>
      <c r="H2584">
        <v>2.2379111111110999</v>
      </c>
      <c r="I2584">
        <v>1431.3154470023701</v>
      </c>
      <c r="J2584">
        <v>1407.00361384186</v>
      </c>
      <c r="K2584">
        <v>2.77772666666666</v>
      </c>
      <c r="L2584">
        <v>4.6980637426499898</v>
      </c>
      <c r="M2584">
        <v>1.7113437101147799</v>
      </c>
      <c r="N2584">
        <v>0</v>
      </c>
      <c r="O2584" t="s">
        <v>265</v>
      </c>
      <c r="P2584" t="s">
        <v>3433</v>
      </c>
      <c r="R2584" t="s">
        <v>43</v>
      </c>
      <c r="S2584">
        <v>48.225999999999999</v>
      </c>
      <c r="T2584">
        <v>0.95599999999999996</v>
      </c>
      <c r="U2584">
        <v>6.5780000000000003</v>
      </c>
      <c r="V2584">
        <v>0.22800000000000001</v>
      </c>
      <c r="W2584">
        <v>7.6509999999999998</v>
      </c>
      <c r="X2584">
        <v>13.831</v>
      </c>
      <c r="Y2584">
        <v>22.088000000000001</v>
      </c>
      <c r="Z2584">
        <v>0.16500000000000001</v>
      </c>
      <c r="AA2584">
        <v>0.23499999999999999</v>
      </c>
      <c r="AE2584">
        <v>4.0116744399173196</v>
      </c>
      <c r="AF2584" t="s">
        <v>28</v>
      </c>
      <c r="AG2584">
        <v>0.40811890722886601</v>
      </c>
      <c r="AH2584">
        <v>40.654342</v>
      </c>
      <c r="AI2584" t="s">
        <v>3434</v>
      </c>
      <c r="AJ2584" t="s">
        <v>3465</v>
      </c>
      <c r="AK2584">
        <v>0</v>
      </c>
      <c r="AO2584" t="s">
        <v>3415</v>
      </c>
      <c r="AR2584" t="s">
        <v>1805</v>
      </c>
      <c r="AS2584">
        <v>1.1345193484209499</v>
      </c>
      <c r="AT2584">
        <v>2.4795671641790999</v>
      </c>
    </row>
    <row r="2585" spans="1:46" x14ac:dyDescent="0.35">
      <c r="A2585">
        <v>182</v>
      </c>
      <c r="B2585">
        <v>0.98392859678747102</v>
      </c>
      <c r="C2585">
        <v>1408.36435741065</v>
      </c>
      <c r="D2585">
        <v>1335.20970149253</v>
      </c>
      <c r="E2585">
        <v>1.70720646766169</v>
      </c>
      <c r="F2585">
        <v>1330.3077777777801</v>
      </c>
      <c r="G2585">
        <v>1397.9188888889</v>
      </c>
      <c r="H2585">
        <v>0.90018666666665903</v>
      </c>
      <c r="I2585">
        <v>1432.8823859946699</v>
      </c>
      <c r="J2585">
        <v>1435.0705806803901</v>
      </c>
      <c r="K2585">
        <v>1.64207333333332</v>
      </c>
      <c r="L2585">
        <v>2.5054644838328302</v>
      </c>
      <c r="M2585">
        <v>2.7706428702171801</v>
      </c>
      <c r="N2585">
        <v>0</v>
      </c>
      <c r="O2585" t="s">
        <v>265</v>
      </c>
      <c r="P2585" t="s">
        <v>3433</v>
      </c>
      <c r="R2585" t="s">
        <v>43</v>
      </c>
      <c r="S2585">
        <v>51.947000000000003</v>
      </c>
      <c r="T2585">
        <v>0.53400000000000003</v>
      </c>
      <c r="U2585">
        <v>2.2280000000000002</v>
      </c>
      <c r="V2585">
        <v>0.01</v>
      </c>
      <c r="W2585">
        <v>9.1620000000000008</v>
      </c>
      <c r="X2585">
        <v>15.269</v>
      </c>
      <c r="Y2585">
        <v>20.036000000000001</v>
      </c>
      <c r="Z2585">
        <v>0.26</v>
      </c>
      <c r="AA2585">
        <v>0.26900000000000002</v>
      </c>
      <c r="AE2585">
        <v>4.0024071079548804</v>
      </c>
      <c r="AF2585" t="s">
        <v>28</v>
      </c>
      <c r="AG2585">
        <v>0.41804703147823202</v>
      </c>
      <c r="AH2585">
        <v>40.654342</v>
      </c>
      <c r="AI2585" t="s">
        <v>3434</v>
      </c>
      <c r="AJ2585" t="s">
        <v>3465</v>
      </c>
      <c r="AK2585">
        <v>0</v>
      </c>
      <c r="AO2585" t="s">
        <v>3415</v>
      </c>
      <c r="AR2585" t="s">
        <v>1805</v>
      </c>
      <c r="AS2585">
        <v>0.98392859678747102</v>
      </c>
      <c r="AT2585">
        <v>1.70720646766169</v>
      </c>
    </row>
    <row r="2586" spans="1:46" x14ac:dyDescent="0.35">
      <c r="A2586">
        <v>183</v>
      </c>
      <c r="B2586">
        <v>0.247260817103651</v>
      </c>
      <c r="C2586">
        <v>1412.75437958105</v>
      </c>
      <c r="D2586">
        <v>1350.9111940298401</v>
      </c>
      <c r="E2586">
        <v>1.2946865671641701</v>
      </c>
      <c r="F2586">
        <v>1344.8555555555599</v>
      </c>
      <c r="G2586">
        <v>1401.3655555555599</v>
      </c>
      <c r="H2586">
        <v>0.95584222222221404</v>
      </c>
      <c r="I2586">
        <v>1427.74768335405</v>
      </c>
      <c r="J2586">
        <v>1435.19489106786</v>
      </c>
      <c r="K2586">
        <v>2.5618288888888801</v>
      </c>
      <c r="L2586">
        <v>1.0484715340594399</v>
      </c>
      <c r="M2586">
        <v>1.9466142087301901</v>
      </c>
      <c r="N2586">
        <v>0</v>
      </c>
      <c r="O2586" t="s">
        <v>265</v>
      </c>
      <c r="P2586" t="s">
        <v>3433</v>
      </c>
      <c r="R2586" t="s">
        <v>43</v>
      </c>
      <c r="S2586">
        <v>52.665999999999997</v>
      </c>
      <c r="T2586">
        <v>0.27600000000000002</v>
      </c>
      <c r="U2586">
        <v>1.7410000000000001</v>
      </c>
      <c r="V2586">
        <v>8.9999999999999993E-3</v>
      </c>
      <c r="W2586">
        <v>8.9700000000000006</v>
      </c>
      <c r="X2586">
        <v>15.851000000000001</v>
      </c>
      <c r="Y2586">
        <v>20.358000000000001</v>
      </c>
      <c r="Z2586">
        <v>0.224</v>
      </c>
      <c r="AA2586">
        <v>0.23699999999999999</v>
      </c>
      <c r="AE2586">
        <v>4.0095058719061401</v>
      </c>
      <c r="AF2586" t="s">
        <v>28</v>
      </c>
      <c r="AG2586">
        <v>0.40982157995735602</v>
      </c>
      <c r="AH2586">
        <v>40.654342</v>
      </c>
      <c r="AI2586" t="s">
        <v>3434</v>
      </c>
      <c r="AJ2586" t="s">
        <v>3465</v>
      </c>
      <c r="AK2586">
        <v>0</v>
      </c>
      <c r="AO2586" t="s">
        <v>3415</v>
      </c>
      <c r="AR2586" t="s">
        <v>1805</v>
      </c>
      <c r="AS2586">
        <v>0.247260817103651</v>
      </c>
      <c r="AT2586">
        <v>1.2946865671641701</v>
      </c>
    </row>
    <row r="2587" spans="1:46" x14ac:dyDescent="0.35">
      <c r="A2587">
        <v>184</v>
      </c>
      <c r="B2587">
        <v>1.45942778512764</v>
      </c>
      <c r="C2587">
        <v>1411.37534977106</v>
      </c>
      <c r="D2587">
        <v>1339.97089552238</v>
      </c>
      <c r="E2587">
        <v>2.4632164179104401</v>
      </c>
      <c r="F2587">
        <v>1354.6766666666699</v>
      </c>
      <c r="G2587">
        <v>1413.0533333333401</v>
      </c>
      <c r="H2587">
        <v>2.19223999999998</v>
      </c>
      <c r="I2587">
        <v>1440.50202498627</v>
      </c>
      <c r="J2587">
        <v>1433.58664676837</v>
      </c>
      <c r="K2587">
        <v>2.5675222222222098</v>
      </c>
      <c r="L2587">
        <v>3.5953622073079701</v>
      </c>
      <c r="M2587">
        <v>2.7565164002135698</v>
      </c>
      <c r="N2587">
        <v>0</v>
      </c>
      <c r="O2587" t="s">
        <v>265</v>
      </c>
      <c r="P2587" t="s">
        <v>3433</v>
      </c>
      <c r="R2587" t="s">
        <v>43</v>
      </c>
      <c r="S2587">
        <v>51.122</v>
      </c>
      <c r="T2587">
        <v>0.51300000000000001</v>
      </c>
      <c r="U2587">
        <v>3.7719999999999998</v>
      </c>
      <c r="V2587">
        <v>2.3E-2</v>
      </c>
      <c r="W2587">
        <v>8.5530000000000008</v>
      </c>
      <c r="X2587">
        <v>14.96</v>
      </c>
      <c r="Y2587">
        <v>21.132999999999999</v>
      </c>
      <c r="Z2587">
        <v>0.21</v>
      </c>
      <c r="AA2587">
        <v>0.24399999999999999</v>
      </c>
      <c r="AE2587">
        <v>4.0035865849775503</v>
      </c>
      <c r="AF2587" t="s">
        <v>28</v>
      </c>
      <c r="AG2587">
        <v>0.44456867675630302</v>
      </c>
      <c r="AH2587">
        <v>40.654342</v>
      </c>
      <c r="AI2587" t="s">
        <v>3434</v>
      </c>
      <c r="AJ2587" t="s">
        <v>3465</v>
      </c>
      <c r="AK2587">
        <v>0</v>
      </c>
      <c r="AO2587" t="s">
        <v>3415</v>
      </c>
      <c r="AR2587" t="s">
        <v>1805</v>
      </c>
      <c r="AS2587">
        <v>1.45942778512764</v>
      </c>
      <c r="AT2587">
        <v>2.4632164179104401</v>
      </c>
    </row>
    <row r="2588" spans="1:46" x14ac:dyDescent="0.35">
      <c r="A2588">
        <v>185</v>
      </c>
      <c r="B2588">
        <v>-2.4514257600725902</v>
      </c>
      <c r="C2588">
        <v>1385.1839116546601</v>
      </c>
      <c r="D2588">
        <v>1376.1549751243699</v>
      </c>
      <c r="E2588">
        <v>1.1735323383084499</v>
      </c>
      <c r="F2588">
        <v>1329.1411111111199</v>
      </c>
      <c r="G2588">
        <v>1390.73444444445</v>
      </c>
      <c r="H2588">
        <v>1.36107339222221</v>
      </c>
      <c r="I2588">
        <v>1369.3411267704</v>
      </c>
      <c r="J2588">
        <v>1380.94548354311</v>
      </c>
      <c r="K2588">
        <v>1.81625555555554</v>
      </c>
      <c r="L2588">
        <v>-5.0464700976026498</v>
      </c>
      <c r="M2588">
        <v>-3.6389280849525698</v>
      </c>
      <c r="N2588">
        <v>1</v>
      </c>
      <c r="O2588" t="s">
        <v>265</v>
      </c>
      <c r="P2588" t="s">
        <v>3433</v>
      </c>
      <c r="R2588" t="s">
        <v>43</v>
      </c>
      <c r="S2588">
        <v>53.542999999999999</v>
      </c>
      <c r="T2588">
        <v>0.11799999999999999</v>
      </c>
      <c r="U2588">
        <v>0.28199999999999997</v>
      </c>
      <c r="V2588" t="s">
        <v>3436</v>
      </c>
      <c r="W2588">
        <v>9.9600000000000009</v>
      </c>
      <c r="X2588">
        <v>15.08</v>
      </c>
      <c r="Y2588">
        <v>20.779</v>
      </c>
      <c r="Z2588">
        <v>0.29199999999999998</v>
      </c>
      <c r="AA2588">
        <v>0.217</v>
      </c>
      <c r="AE2588">
        <v>4.0080768452684499</v>
      </c>
      <c r="AF2588" t="s">
        <v>28</v>
      </c>
      <c r="AG2588">
        <v>0.41658962587583198</v>
      </c>
      <c r="AH2588">
        <v>40.654342</v>
      </c>
      <c r="AI2588" t="s">
        <v>3434</v>
      </c>
      <c r="AJ2588" t="s">
        <v>3465</v>
      </c>
      <c r="AK2588">
        <v>0</v>
      </c>
      <c r="AO2588" t="s">
        <v>3415</v>
      </c>
      <c r="AR2588" t="s">
        <v>1805</v>
      </c>
      <c r="AS2588">
        <v>-2.4514257600725902</v>
      </c>
      <c r="AT2588">
        <v>1.1735323383084499</v>
      </c>
    </row>
    <row r="2589" spans="1:46" x14ac:dyDescent="0.35">
      <c r="A2589">
        <v>186</v>
      </c>
      <c r="B2589">
        <v>-1.56304553199398</v>
      </c>
      <c r="C2589">
        <v>1402.2616000871201</v>
      </c>
      <c r="D2589">
        <v>1359.59776119402</v>
      </c>
      <c r="E2589">
        <v>2.0410074626865602</v>
      </c>
      <c r="F2589">
        <v>1342.6922222222299</v>
      </c>
      <c r="G2589">
        <v>1404.7177777777799</v>
      </c>
      <c r="H2589">
        <v>1.53551555555554</v>
      </c>
      <c r="I2589">
        <v>1389.1594135666301</v>
      </c>
      <c r="J2589">
        <v>1406.6648206695199</v>
      </c>
      <c r="K2589">
        <v>2.5466822222222101</v>
      </c>
      <c r="L2589">
        <v>-2.9456787716771902</v>
      </c>
      <c r="M2589">
        <v>-0.82619206043777904</v>
      </c>
      <c r="N2589">
        <v>1</v>
      </c>
      <c r="O2589" t="s">
        <v>265</v>
      </c>
      <c r="P2589" t="s">
        <v>3433</v>
      </c>
      <c r="R2589" t="s">
        <v>43</v>
      </c>
      <c r="S2589">
        <v>53.277000000000001</v>
      </c>
      <c r="T2589">
        <v>0.154</v>
      </c>
      <c r="U2589">
        <v>0.753</v>
      </c>
      <c r="V2589">
        <v>8.9999999999999993E-3</v>
      </c>
      <c r="W2589">
        <v>8.4190000000000005</v>
      </c>
      <c r="X2589">
        <v>15.308</v>
      </c>
      <c r="Y2589">
        <v>21.606999999999999</v>
      </c>
      <c r="Z2589">
        <v>0.20699999999999999</v>
      </c>
      <c r="AA2589">
        <v>0.23400000000000001</v>
      </c>
      <c r="AE2589">
        <v>4.0197096572622302</v>
      </c>
      <c r="AF2589" t="s">
        <v>28</v>
      </c>
      <c r="AG2589">
        <v>0.41961668417603698</v>
      </c>
      <c r="AH2589">
        <v>40.654342</v>
      </c>
      <c r="AI2589" t="s">
        <v>3434</v>
      </c>
      <c r="AJ2589" t="s">
        <v>3465</v>
      </c>
      <c r="AK2589">
        <v>0</v>
      </c>
      <c r="AO2589" t="s">
        <v>3415</v>
      </c>
      <c r="AR2589" t="s">
        <v>1805</v>
      </c>
      <c r="AS2589">
        <v>-1.56304553199398</v>
      </c>
      <c r="AT2589">
        <v>2.0410074626865602</v>
      </c>
    </row>
    <row r="2590" spans="1:46" x14ac:dyDescent="0.35">
      <c r="A2590">
        <v>187</v>
      </c>
      <c r="B2590">
        <v>-4.0273091935587599</v>
      </c>
      <c r="C2590">
        <v>1376.7481183428699</v>
      </c>
      <c r="D2590">
        <v>1352.01567164178</v>
      </c>
      <c r="E2590">
        <v>1.1396069651741201</v>
      </c>
      <c r="F2590">
        <v>1306.7277777777799</v>
      </c>
      <c r="G2590">
        <v>1396.94444444445</v>
      </c>
      <c r="H2590">
        <v>1.2474488888888799</v>
      </c>
      <c r="I2590">
        <v>1331.3951756322799</v>
      </c>
      <c r="J2590">
        <v>1342.8269751124401</v>
      </c>
      <c r="K2590">
        <v>2.0649688888888802</v>
      </c>
      <c r="L2590">
        <v>-9.5062743299263204</v>
      </c>
      <c r="M2590">
        <v>-8.1184362089716302</v>
      </c>
      <c r="N2590">
        <v>1</v>
      </c>
      <c r="O2590" t="s">
        <v>265</v>
      </c>
      <c r="P2590" t="s">
        <v>3433</v>
      </c>
      <c r="R2590" t="s">
        <v>43</v>
      </c>
      <c r="S2590">
        <v>53.17</v>
      </c>
      <c r="T2590">
        <v>0.126</v>
      </c>
      <c r="U2590">
        <v>0.38200000000000001</v>
      </c>
      <c r="V2590">
        <v>1.2E-2</v>
      </c>
      <c r="W2590">
        <v>8.4730000000000008</v>
      </c>
      <c r="X2590">
        <v>15.15</v>
      </c>
      <c r="Y2590">
        <v>21.867999999999999</v>
      </c>
      <c r="Z2590">
        <v>0.29799999999999999</v>
      </c>
      <c r="AA2590">
        <v>0.19800000000000001</v>
      </c>
      <c r="AE2590">
        <v>4.0346847857841297</v>
      </c>
      <c r="AF2590" t="s">
        <v>28</v>
      </c>
      <c r="AG2590">
        <v>0.46694258127931298</v>
      </c>
      <c r="AH2590">
        <v>40.654342</v>
      </c>
      <c r="AI2590" t="s">
        <v>3434</v>
      </c>
      <c r="AJ2590" t="s">
        <v>3465</v>
      </c>
      <c r="AK2590">
        <v>0</v>
      </c>
      <c r="AO2590" t="s">
        <v>3415</v>
      </c>
      <c r="AR2590" t="s">
        <v>1805</v>
      </c>
      <c r="AS2590">
        <v>-4.0273091935587599</v>
      </c>
      <c r="AT2590">
        <v>1.1396069651741201</v>
      </c>
    </row>
    <row r="2591" spans="1:46" x14ac:dyDescent="0.35">
      <c r="A2591">
        <v>188</v>
      </c>
      <c r="B2591">
        <v>1.4543674075642801</v>
      </c>
      <c r="C2591">
        <v>1427.6012127067299</v>
      </c>
      <c r="D2591">
        <v>1403.4534825870601</v>
      </c>
      <c r="E2591">
        <v>1.2626567164179101</v>
      </c>
      <c r="F2591">
        <v>1389.1788888889</v>
      </c>
      <c r="G2591">
        <v>1418.08777777778</v>
      </c>
      <c r="H2591">
        <v>1.21824444444443</v>
      </c>
      <c r="I2591">
        <v>1467.1716231514199</v>
      </c>
      <c r="J2591">
        <v>1445.45383273781</v>
      </c>
      <c r="K2591">
        <v>1.8566799999999799</v>
      </c>
      <c r="L2591">
        <v>4.2703308919103602</v>
      </c>
      <c r="M2591">
        <v>1.67382591935424</v>
      </c>
      <c r="N2591">
        <v>0</v>
      </c>
      <c r="O2591" t="s">
        <v>265</v>
      </c>
      <c r="P2591" t="s">
        <v>3433</v>
      </c>
      <c r="R2591" t="s">
        <v>37</v>
      </c>
      <c r="S2591">
        <v>52.170999999999999</v>
      </c>
      <c r="T2591">
        <v>0.36799999999999999</v>
      </c>
      <c r="U2591">
        <v>2.7810000000000001</v>
      </c>
      <c r="V2591">
        <v>6.3E-2</v>
      </c>
      <c r="W2591">
        <v>8.7669999999999995</v>
      </c>
      <c r="X2591">
        <v>17.585999999999999</v>
      </c>
      <c r="Y2591">
        <v>18.231000000000002</v>
      </c>
      <c r="Z2591">
        <v>0.26500000000000001</v>
      </c>
      <c r="AA2591">
        <v>0.13300000000000001</v>
      </c>
      <c r="AE2591">
        <v>4.0100213026221603</v>
      </c>
      <c r="AF2591" t="s">
        <v>28</v>
      </c>
      <c r="AG2591">
        <v>0.41369701424813399</v>
      </c>
      <c r="AH2591">
        <v>40.654342</v>
      </c>
      <c r="AI2591" t="s">
        <v>3434</v>
      </c>
      <c r="AJ2591" t="s">
        <v>3466</v>
      </c>
      <c r="AK2591">
        <v>0</v>
      </c>
      <c r="AO2591" t="s">
        <v>3415</v>
      </c>
      <c r="AR2591" t="s">
        <v>1805</v>
      </c>
      <c r="AS2591">
        <v>1.4543674075642801</v>
      </c>
      <c r="AT2591">
        <v>1.2626567164179101</v>
      </c>
    </row>
    <row r="2592" spans="1:46" x14ac:dyDescent="0.35">
      <c r="A2592">
        <v>189</v>
      </c>
      <c r="B2592">
        <v>1.7276295629729499</v>
      </c>
      <c r="C2592">
        <v>1394.5216157546799</v>
      </c>
      <c r="D2592">
        <v>1343.6027363184</v>
      </c>
      <c r="E2592">
        <v>2.5841442786069599</v>
      </c>
      <c r="F2592">
        <v>1328.0433333333399</v>
      </c>
      <c r="G2592">
        <v>1388.4971111111199</v>
      </c>
      <c r="H2592">
        <v>3.1991799999999899</v>
      </c>
      <c r="I2592">
        <v>1443.5583327485599</v>
      </c>
      <c r="J2592">
        <v>1423.1553911036599</v>
      </c>
      <c r="K2592">
        <v>3.07595333333333</v>
      </c>
      <c r="L2592">
        <v>5.2429846049049003</v>
      </c>
      <c r="M2592">
        <v>2.7500297588540601</v>
      </c>
      <c r="N2592">
        <v>0</v>
      </c>
      <c r="O2592" t="s">
        <v>265</v>
      </c>
      <c r="P2592" t="s">
        <v>3433</v>
      </c>
      <c r="R2592" t="s">
        <v>37</v>
      </c>
      <c r="S2592">
        <v>48.847000000000001</v>
      </c>
      <c r="T2592">
        <v>0.76</v>
      </c>
      <c r="U2592">
        <v>5.9880000000000004</v>
      </c>
      <c r="V2592">
        <v>7.3999999999999996E-2</v>
      </c>
      <c r="W2592">
        <v>8.5850000000000009</v>
      </c>
      <c r="X2592">
        <v>14.093</v>
      </c>
      <c r="Y2592">
        <v>21.353000000000002</v>
      </c>
      <c r="Z2592">
        <v>0.21</v>
      </c>
      <c r="AA2592">
        <v>0.249</v>
      </c>
      <c r="AE2592">
        <v>4.0145422432913396</v>
      </c>
      <c r="AF2592" t="s">
        <v>28</v>
      </c>
      <c r="AG2592">
        <v>0.41199280468757599</v>
      </c>
      <c r="AH2592">
        <v>40.654342</v>
      </c>
      <c r="AI2592" t="s">
        <v>3434</v>
      </c>
      <c r="AJ2592" t="s">
        <v>3466</v>
      </c>
      <c r="AK2592">
        <v>0</v>
      </c>
      <c r="AO2592" t="s">
        <v>3415</v>
      </c>
      <c r="AR2592" t="s">
        <v>1805</v>
      </c>
      <c r="AS2592">
        <v>1.7276295629729499</v>
      </c>
      <c r="AT2592">
        <v>2.5841442786069599</v>
      </c>
    </row>
    <row r="2593" spans="1:46" x14ac:dyDescent="0.35">
      <c r="A2593">
        <v>190</v>
      </c>
      <c r="B2593">
        <v>-1.8800977808553001</v>
      </c>
      <c r="C2593">
        <v>1375.74208218372</v>
      </c>
      <c r="D2593">
        <v>1365.79676616915</v>
      </c>
      <c r="E2593">
        <v>1.0697213930348199</v>
      </c>
      <c r="F2593">
        <v>1308.47000000001</v>
      </c>
      <c r="G2593">
        <v>1365.07222222223</v>
      </c>
      <c r="H2593">
        <v>1.2614467549999899</v>
      </c>
      <c r="I2593">
        <v>1373.8561556703901</v>
      </c>
      <c r="J2593">
        <v>1385.16954190814</v>
      </c>
      <c r="K2593">
        <v>1.9531155849999899</v>
      </c>
      <c r="L2593">
        <v>-3.3381179052316798</v>
      </c>
      <c r="M2593">
        <v>-1.95631081556051</v>
      </c>
      <c r="N2593">
        <v>1</v>
      </c>
      <c r="O2593" t="s">
        <v>265</v>
      </c>
      <c r="P2593" t="s">
        <v>3433</v>
      </c>
      <c r="R2593" t="s">
        <v>37</v>
      </c>
      <c r="S2593">
        <v>53.036000000000001</v>
      </c>
      <c r="T2593">
        <v>0.30499999999999999</v>
      </c>
      <c r="U2593">
        <v>0.6</v>
      </c>
      <c r="V2593" t="s">
        <v>3436</v>
      </c>
      <c r="W2593">
        <v>10.57</v>
      </c>
      <c r="X2593">
        <v>14.372999999999999</v>
      </c>
      <c r="Y2593">
        <v>20.783999999999999</v>
      </c>
      <c r="Z2593">
        <v>0.34799999999999998</v>
      </c>
      <c r="AA2593">
        <v>0.23300000000000001</v>
      </c>
      <c r="AE2593">
        <v>4.0211284217710901</v>
      </c>
      <c r="AF2593" t="s">
        <v>28</v>
      </c>
      <c r="AG2593">
        <v>0.434626856508323</v>
      </c>
      <c r="AH2593">
        <v>40.654342</v>
      </c>
      <c r="AI2593" t="s">
        <v>3434</v>
      </c>
      <c r="AJ2593" t="s">
        <v>3466</v>
      </c>
      <c r="AK2593">
        <v>0</v>
      </c>
      <c r="AO2593" t="s">
        <v>3415</v>
      </c>
      <c r="AR2593" t="s">
        <v>1805</v>
      </c>
      <c r="AS2593">
        <v>-1.8800977808553001</v>
      </c>
      <c r="AT2593">
        <v>1.0697213930348199</v>
      </c>
    </row>
    <row r="2594" spans="1:46" x14ac:dyDescent="0.35">
      <c r="A2594">
        <v>191</v>
      </c>
      <c r="B2594">
        <v>-2.38535478709779</v>
      </c>
      <c r="C2594">
        <v>1371.89136887925</v>
      </c>
      <c r="D2594">
        <v>1364.4435323383</v>
      </c>
      <c r="E2594">
        <v>1.0224527363183999</v>
      </c>
      <c r="F2594">
        <v>1280.5322222222301</v>
      </c>
      <c r="G2594">
        <v>1366.77444444445</v>
      </c>
      <c r="H2594">
        <v>1.25529339222221</v>
      </c>
      <c r="I2594">
        <v>1363.1870992828599</v>
      </c>
      <c r="J2594">
        <v>1373.13820394197</v>
      </c>
      <c r="K2594">
        <v>1.85673114055554</v>
      </c>
      <c r="L2594">
        <v>-5.1394696961256097</v>
      </c>
      <c r="M2594">
        <v>-3.9276875976924601</v>
      </c>
      <c r="N2594">
        <v>1</v>
      </c>
      <c r="O2594" t="s">
        <v>265</v>
      </c>
      <c r="P2594" t="s">
        <v>3433</v>
      </c>
      <c r="R2594" t="s">
        <v>37</v>
      </c>
      <c r="S2594">
        <v>53.363</v>
      </c>
      <c r="T2594">
        <v>0.17</v>
      </c>
      <c r="U2594">
        <v>0.372</v>
      </c>
      <c r="V2594" t="s">
        <v>3436</v>
      </c>
      <c r="W2594">
        <v>10.15</v>
      </c>
      <c r="X2594">
        <v>14.641</v>
      </c>
      <c r="Y2594">
        <v>21.042999999999999</v>
      </c>
      <c r="Z2594">
        <v>0.40500000000000003</v>
      </c>
      <c r="AA2594">
        <v>0.24099999999999999</v>
      </c>
      <c r="AE2594">
        <v>4.0065828909208401</v>
      </c>
      <c r="AF2594" t="s">
        <v>28</v>
      </c>
      <c r="AG2594">
        <v>0.41948567493903</v>
      </c>
      <c r="AH2594">
        <v>40.654342</v>
      </c>
      <c r="AI2594" t="s">
        <v>3434</v>
      </c>
      <c r="AJ2594" t="s">
        <v>3466</v>
      </c>
      <c r="AK2594">
        <v>0</v>
      </c>
      <c r="AO2594" t="s">
        <v>3415</v>
      </c>
      <c r="AR2594" t="s">
        <v>1805</v>
      </c>
      <c r="AS2594">
        <v>-2.38535478709779</v>
      </c>
      <c r="AT2594">
        <v>1.0224527363183999</v>
      </c>
    </row>
    <row r="2595" spans="1:46" x14ac:dyDescent="0.35">
      <c r="A2595">
        <v>192</v>
      </c>
      <c r="B2595">
        <v>1.3445564510990899</v>
      </c>
      <c r="C2595">
        <v>1418.4369561363101</v>
      </c>
      <c r="D2595">
        <v>1328.1300995024801</v>
      </c>
      <c r="E2595">
        <v>1.38767164179104</v>
      </c>
      <c r="F2595">
        <v>1312.8433333333401</v>
      </c>
      <c r="G2595">
        <v>1411.55555555556</v>
      </c>
      <c r="H2595">
        <v>0.90061555555555095</v>
      </c>
      <c r="I2595">
        <v>1438.27752026596</v>
      </c>
      <c r="J2595">
        <v>1437.08956515514</v>
      </c>
      <c r="K2595">
        <v>1.7569888888888801</v>
      </c>
      <c r="L2595">
        <v>2.8621587495822398</v>
      </c>
      <c r="M2595">
        <v>2.7184407247446098</v>
      </c>
      <c r="N2595">
        <v>0</v>
      </c>
      <c r="O2595" t="s">
        <v>265</v>
      </c>
      <c r="P2595" t="s">
        <v>3433</v>
      </c>
      <c r="R2595" t="s">
        <v>37</v>
      </c>
      <c r="S2595">
        <v>51.698999999999998</v>
      </c>
      <c r="T2595">
        <v>0.51</v>
      </c>
      <c r="U2595">
        <v>3.0059999999999998</v>
      </c>
      <c r="V2595">
        <v>0.02</v>
      </c>
      <c r="W2595">
        <v>8.0890000000000004</v>
      </c>
      <c r="X2595">
        <v>15.35</v>
      </c>
      <c r="Y2595">
        <v>21.015000000000001</v>
      </c>
      <c r="Z2595">
        <v>0.20300000000000001</v>
      </c>
      <c r="AA2595">
        <v>0.26900000000000002</v>
      </c>
      <c r="AE2595">
        <v>4.00869214675821</v>
      </c>
      <c r="AF2595" t="s">
        <v>28</v>
      </c>
      <c r="AG2595">
        <v>0.43670869226307102</v>
      </c>
      <c r="AH2595">
        <v>40.654342</v>
      </c>
      <c r="AI2595" t="s">
        <v>3434</v>
      </c>
      <c r="AJ2595" t="s">
        <v>3466</v>
      </c>
      <c r="AK2595">
        <v>0</v>
      </c>
      <c r="AO2595" t="s">
        <v>3415</v>
      </c>
      <c r="AR2595" t="s">
        <v>1805</v>
      </c>
      <c r="AS2595">
        <v>1.3445564510990899</v>
      </c>
      <c r="AT2595">
        <v>1.38767164179104</v>
      </c>
    </row>
    <row r="2596" spans="1:46" x14ac:dyDescent="0.35">
      <c r="A2596">
        <v>193</v>
      </c>
      <c r="B2596">
        <v>1.31945273639211</v>
      </c>
      <c r="C2596">
        <v>1433.54930351959</v>
      </c>
      <c r="D2596">
        <v>1386.2644278606899</v>
      </c>
      <c r="E2596">
        <v>1.4985398009950199</v>
      </c>
      <c r="F2596">
        <v>1349.9155555555601</v>
      </c>
      <c r="G2596">
        <v>1419.2477777777799</v>
      </c>
      <c r="H2596">
        <v>1.10270222222221</v>
      </c>
      <c r="I2596">
        <v>1458.2971409480399</v>
      </c>
      <c r="J2596">
        <v>1447.97866954763</v>
      </c>
      <c r="K2596">
        <v>2.7717044444444299</v>
      </c>
      <c r="L2596">
        <v>3.0634948934616602</v>
      </c>
      <c r="M2596">
        <v>1.8308855063945599</v>
      </c>
      <c r="N2596">
        <v>0</v>
      </c>
      <c r="O2596" t="s">
        <v>265</v>
      </c>
      <c r="P2596" t="s">
        <v>3433</v>
      </c>
      <c r="R2596" t="s">
        <v>37</v>
      </c>
      <c r="S2596">
        <v>52.487000000000002</v>
      </c>
      <c r="T2596">
        <v>0.32300000000000001</v>
      </c>
      <c r="U2596">
        <v>2.387</v>
      </c>
      <c r="V2596">
        <v>7.0000000000000007E-2</v>
      </c>
      <c r="W2596">
        <v>7.8419999999999996</v>
      </c>
      <c r="X2596">
        <v>16.885999999999999</v>
      </c>
      <c r="Y2596">
        <v>19.62</v>
      </c>
      <c r="Z2596">
        <v>0.21299999999999999</v>
      </c>
      <c r="AA2596">
        <v>0.158</v>
      </c>
      <c r="AE2596">
        <v>4.0106600603894504</v>
      </c>
      <c r="AF2596" t="s">
        <v>28</v>
      </c>
      <c r="AG2596">
        <v>0.441240865162355</v>
      </c>
      <c r="AH2596">
        <v>40.654342</v>
      </c>
      <c r="AI2596" t="s">
        <v>3434</v>
      </c>
      <c r="AJ2596" t="s">
        <v>3466</v>
      </c>
      <c r="AK2596">
        <v>0</v>
      </c>
      <c r="AO2596" t="s">
        <v>3415</v>
      </c>
      <c r="AR2596" t="s">
        <v>1805</v>
      </c>
      <c r="AS2596">
        <v>1.31945273639211</v>
      </c>
      <c r="AT2596">
        <v>1.4985398009950199</v>
      </c>
    </row>
    <row r="2597" spans="1:46" x14ac:dyDescent="0.35">
      <c r="A2597">
        <v>194</v>
      </c>
      <c r="B2597">
        <v>1.7948724245458501</v>
      </c>
      <c r="C2597">
        <v>1403.4821029314801</v>
      </c>
      <c r="D2597">
        <v>1394.3241293532301</v>
      </c>
      <c r="E2597">
        <v>3.0859925373134298</v>
      </c>
      <c r="F2597">
        <v>1391.96333333334</v>
      </c>
      <c r="G2597">
        <v>1473.69777777779</v>
      </c>
      <c r="H2597">
        <v>3.4664888888888798</v>
      </c>
      <c r="I2597">
        <v>1451.3019942205301</v>
      </c>
      <c r="J2597">
        <v>1427.0552299400399</v>
      </c>
      <c r="K2597">
        <v>3.7628599999999999</v>
      </c>
      <c r="L2597">
        <v>5.47330802995657</v>
      </c>
      <c r="M2597">
        <v>2.5226512167967101</v>
      </c>
      <c r="N2597">
        <v>0</v>
      </c>
      <c r="O2597" t="s">
        <v>265</v>
      </c>
      <c r="P2597" t="s">
        <v>3433</v>
      </c>
      <c r="R2597" t="s">
        <v>37</v>
      </c>
      <c r="S2597">
        <v>48.82</v>
      </c>
      <c r="T2597">
        <v>0.83399999999999996</v>
      </c>
      <c r="U2597">
        <v>6.2709999999999999</v>
      </c>
      <c r="V2597">
        <v>0.27400000000000002</v>
      </c>
      <c r="W2597">
        <v>7.7930000000000001</v>
      </c>
      <c r="X2597">
        <v>14.446999999999999</v>
      </c>
      <c r="Y2597">
        <v>21.338999999999999</v>
      </c>
      <c r="Z2597">
        <v>0.16300000000000001</v>
      </c>
      <c r="AA2597">
        <v>0.23599999999999999</v>
      </c>
      <c r="AE2597">
        <v>4.0168298120435404</v>
      </c>
      <c r="AF2597" t="s">
        <v>28</v>
      </c>
      <c r="AG2597">
        <v>0.36799060264585498</v>
      </c>
      <c r="AH2597">
        <v>40.654342</v>
      </c>
      <c r="AI2597" t="s">
        <v>3434</v>
      </c>
      <c r="AJ2597" t="s">
        <v>3466</v>
      </c>
      <c r="AK2597">
        <v>0</v>
      </c>
      <c r="AO2597" t="s">
        <v>3415</v>
      </c>
      <c r="AR2597" t="s">
        <v>1805</v>
      </c>
      <c r="AS2597">
        <v>1.7948724245458501</v>
      </c>
      <c r="AT2597">
        <v>3.0859925373134298</v>
      </c>
    </row>
    <row r="2598" spans="1:46" x14ac:dyDescent="0.35">
      <c r="A2598">
        <v>195</v>
      </c>
      <c r="B2598">
        <v>1.7901344082152499</v>
      </c>
      <c r="C2598">
        <v>1413.34021620111</v>
      </c>
      <c r="D2598">
        <v>1399.50820895522</v>
      </c>
      <c r="E2598">
        <v>2.8396716417910399</v>
      </c>
      <c r="F2598">
        <v>1389.80555555556</v>
      </c>
      <c r="G2598">
        <v>1460.30555555556</v>
      </c>
      <c r="H2598">
        <v>3.0582422222222099</v>
      </c>
      <c r="I2598">
        <v>1452.52895054239</v>
      </c>
      <c r="J2598">
        <v>1430.48370644445</v>
      </c>
      <c r="K2598">
        <v>3.37744666666666</v>
      </c>
      <c r="L2598">
        <v>5.0924074200302103</v>
      </c>
      <c r="M2598">
        <v>2.4177068887969901</v>
      </c>
      <c r="N2598">
        <v>0</v>
      </c>
      <c r="O2598" t="s">
        <v>265</v>
      </c>
      <c r="P2598" t="s">
        <v>3433</v>
      </c>
      <c r="R2598" t="s">
        <v>37</v>
      </c>
      <c r="S2598">
        <v>49.414000000000001</v>
      </c>
      <c r="T2598">
        <v>0.73599999999999999</v>
      </c>
      <c r="U2598">
        <v>5.9420000000000002</v>
      </c>
      <c r="V2598">
        <v>0.36</v>
      </c>
      <c r="W2598">
        <v>7.319</v>
      </c>
      <c r="X2598">
        <v>14.692</v>
      </c>
      <c r="Y2598">
        <v>21.63</v>
      </c>
      <c r="Z2598">
        <v>0.13900000000000001</v>
      </c>
      <c r="AA2598">
        <v>0.221</v>
      </c>
      <c r="AE2598">
        <v>4.03468801620836</v>
      </c>
      <c r="AF2598" t="s">
        <v>28</v>
      </c>
      <c r="AG2598">
        <v>0.44800892242929902</v>
      </c>
      <c r="AH2598">
        <v>40.654342</v>
      </c>
      <c r="AI2598" t="s">
        <v>3434</v>
      </c>
      <c r="AJ2598" t="s">
        <v>3466</v>
      </c>
      <c r="AK2598">
        <v>0</v>
      </c>
      <c r="AO2598" t="s">
        <v>3415</v>
      </c>
      <c r="AR2598" t="s">
        <v>1805</v>
      </c>
      <c r="AS2598">
        <v>1.7901344082152499</v>
      </c>
      <c r="AT2598">
        <v>2.8396716417910399</v>
      </c>
    </row>
    <row r="2599" spans="1:46" x14ac:dyDescent="0.35">
      <c r="A2599">
        <v>196</v>
      </c>
      <c r="B2599">
        <v>2.0755856940364898</v>
      </c>
      <c r="C2599">
        <v>1422.64279876245</v>
      </c>
      <c r="D2599">
        <v>1343.0455223880499</v>
      </c>
      <c r="E2599">
        <v>3.7405646766169101</v>
      </c>
      <c r="F2599">
        <v>1360.2766666666701</v>
      </c>
      <c r="G2599">
        <v>1450.7944444444499</v>
      </c>
      <c r="H2599">
        <v>4.0120066666666601</v>
      </c>
      <c r="I2599">
        <v>1463.05110085151</v>
      </c>
      <c r="J2599">
        <v>1442.3398964230601</v>
      </c>
      <c r="K2599">
        <v>4.1455088888888803</v>
      </c>
      <c r="L2599">
        <v>5.0957278957130203</v>
      </c>
      <c r="M2599">
        <v>2.6009086140147302</v>
      </c>
      <c r="N2599">
        <v>0</v>
      </c>
      <c r="O2599" t="s">
        <v>265</v>
      </c>
      <c r="P2599" t="s">
        <v>3433</v>
      </c>
      <c r="R2599" t="s">
        <v>37</v>
      </c>
      <c r="S2599">
        <v>49.981000000000002</v>
      </c>
      <c r="T2599">
        <v>0.57099999999999995</v>
      </c>
      <c r="U2599">
        <v>5.2160000000000002</v>
      </c>
      <c r="V2599">
        <v>0.252</v>
      </c>
      <c r="W2599">
        <v>7.3360000000000003</v>
      </c>
      <c r="X2599">
        <v>15.509</v>
      </c>
      <c r="Y2599">
        <v>20.991</v>
      </c>
      <c r="Z2599">
        <v>0.187</v>
      </c>
      <c r="AA2599">
        <v>0.214</v>
      </c>
      <c r="AE2599">
        <v>4.0058292640416404</v>
      </c>
      <c r="AF2599" t="s">
        <v>28</v>
      </c>
      <c r="AG2599">
        <v>0.42388728612847199</v>
      </c>
      <c r="AH2599">
        <v>40.654342</v>
      </c>
      <c r="AI2599" t="s">
        <v>3434</v>
      </c>
      <c r="AJ2599" t="s">
        <v>3466</v>
      </c>
      <c r="AK2599">
        <v>0</v>
      </c>
      <c r="AO2599" t="s">
        <v>3415</v>
      </c>
      <c r="AR2599" t="s">
        <v>1805</v>
      </c>
      <c r="AS2599">
        <v>2.0755856940364898</v>
      </c>
      <c r="AT2599">
        <v>3.7405646766169101</v>
      </c>
    </row>
    <row r="2600" spans="1:46" x14ac:dyDescent="0.35">
      <c r="A2600">
        <v>197</v>
      </c>
      <c r="B2600">
        <v>7.5634495535013002E-2</v>
      </c>
      <c r="C2600">
        <v>1416.37437004962</v>
      </c>
      <c r="D2600">
        <v>1386.83656716417</v>
      </c>
      <c r="E2600">
        <v>0.96038308457711397</v>
      </c>
      <c r="F2600">
        <v>1354.71000000001</v>
      </c>
      <c r="G2600">
        <v>1407.47444444445</v>
      </c>
      <c r="H2600">
        <v>0.85661999999999605</v>
      </c>
      <c r="I2600">
        <v>1442.14957988797</v>
      </c>
      <c r="J2600">
        <v>1436.5687993771</v>
      </c>
      <c r="K2600">
        <v>2.0276733333333201</v>
      </c>
      <c r="L2600">
        <v>1.6892213793476001</v>
      </c>
      <c r="M2600">
        <v>1.02041398070592</v>
      </c>
      <c r="N2600">
        <v>0</v>
      </c>
      <c r="O2600" t="s">
        <v>265</v>
      </c>
      <c r="P2600" t="s">
        <v>3433</v>
      </c>
      <c r="R2600" t="s">
        <v>37</v>
      </c>
      <c r="S2600">
        <v>52.305999999999997</v>
      </c>
      <c r="T2600">
        <v>0.34100000000000003</v>
      </c>
      <c r="U2600">
        <v>2.1789999999999998</v>
      </c>
      <c r="V2600">
        <v>1.4E-2</v>
      </c>
      <c r="W2600">
        <v>8.3439999999999994</v>
      </c>
      <c r="X2600">
        <v>16.890999999999998</v>
      </c>
      <c r="Y2600">
        <v>19.638999999999999</v>
      </c>
      <c r="Z2600">
        <v>0.23799999999999999</v>
      </c>
      <c r="AA2600">
        <v>0.159</v>
      </c>
      <c r="AE2600">
        <v>4.0080441580769497</v>
      </c>
      <c r="AF2600" t="s">
        <v>28</v>
      </c>
      <c r="AG2600">
        <v>0.42652453806872698</v>
      </c>
      <c r="AH2600">
        <v>40.654342</v>
      </c>
      <c r="AI2600" t="s">
        <v>3434</v>
      </c>
      <c r="AJ2600" t="s">
        <v>3466</v>
      </c>
      <c r="AK2600">
        <v>0</v>
      </c>
      <c r="AO2600" t="s">
        <v>3415</v>
      </c>
      <c r="AR2600" t="s">
        <v>1805</v>
      </c>
      <c r="AS2600">
        <v>7.5634495535013002E-2</v>
      </c>
      <c r="AT2600">
        <v>0.96038308457711397</v>
      </c>
    </row>
    <row r="2601" spans="1:46" x14ac:dyDescent="0.35">
      <c r="A2601">
        <v>198</v>
      </c>
      <c r="B2601">
        <v>1.90316417368337</v>
      </c>
      <c r="C2601">
        <v>1422.8337387490801</v>
      </c>
      <c r="D2601">
        <v>1340.81666666666</v>
      </c>
      <c r="E2601">
        <v>2.7848980099502398</v>
      </c>
      <c r="F2601">
        <v>1349.27000000001</v>
      </c>
      <c r="G2601">
        <v>1438.10777777779</v>
      </c>
      <c r="H2601">
        <v>3.33665999999999</v>
      </c>
      <c r="I2601">
        <v>1452.573634119</v>
      </c>
      <c r="J2601">
        <v>1438.1868620529999</v>
      </c>
      <c r="K2601">
        <v>3.33191555555555</v>
      </c>
      <c r="L2601">
        <v>4.4280829502054004</v>
      </c>
      <c r="M2601">
        <v>2.68920121592584</v>
      </c>
      <c r="N2601">
        <v>0</v>
      </c>
      <c r="O2601" t="s">
        <v>265</v>
      </c>
      <c r="P2601" t="s">
        <v>3433</v>
      </c>
      <c r="R2601" t="s">
        <v>37</v>
      </c>
      <c r="S2601">
        <v>50.311</v>
      </c>
      <c r="T2601">
        <v>0.622</v>
      </c>
      <c r="U2601">
        <v>4.867</v>
      </c>
      <c r="V2601">
        <v>0.16900000000000001</v>
      </c>
      <c r="W2601">
        <v>7.0970000000000004</v>
      </c>
      <c r="X2601">
        <v>15.169</v>
      </c>
      <c r="Y2601">
        <v>21.484999999999999</v>
      </c>
      <c r="Z2601">
        <v>0.16900000000000001</v>
      </c>
      <c r="AA2601">
        <v>0.22900000000000001</v>
      </c>
      <c r="AE2601">
        <v>4.0160019515595797</v>
      </c>
      <c r="AF2601" t="s">
        <v>28</v>
      </c>
      <c r="AG2601">
        <v>0.43164551482084701</v>
      </c>
      <c r="AH2601">
        <v>40.654342</v>
      </c>
      <c r="AI2601" t="s">
        <v>3434</v>
      </c>
      <c r="AJ2601" t="s">
        <v>3466</v>
      </c>
      <c r="AK2601">
        <v>0</v>
      </c>
      <c r="AO2601" t="s">
        <v>3415</v>
      </c>
      <c r="AR2601" t="s">
        <v>1805</v>
      </c>
      <c r="AS2601">
        <v>1.90316417368337</v>
      </c>
      <c r="AT2601">
        <v>2.7848980099502398</v>
      </c>
    </row>
    <row r="2602" spans="1:46" x14ac:dyDescent="0.35">
      <c r="A2602">
        <v>199</v>
      </c>
      <c r="B2602">
        <v>1.5215261973649099</v>
      </c>
      <c r="C2602">
        <v>1416.6817883865101</v>
      </c>
      <c r="D2602">
        <v>1368.90621890546</v>
      </c>
      <c r="E2602">
        <v>2.8044850746268599</v>
      </c>
      <c r="F2602">
        <v>1362.9811111111201</v>
      </c>
      <c r="G2602">
        <v>1460.64777777779</v>
      </c>
      <c r="H2602">
        <v>2.6568733333333201</v>
      </c>
      <c r="I2602">
        <v>1442.3973035322499</v>
      </c>
      <c r="J2602">
        <v>1425.50151938053</v>
      </c>
      <c r="K2602">
        <v>3.0233666666666599</v>
      </c>
      <c r="L2602">
        <v>4.0237405579186998</v>
      </c>
      <c r="M2602">
        <v>1.9719315486547899</v>
      </c>
      <c r="N2602">
        <v>0</v>
      </c>
      <c r="O2602" t="s">
        <v>265</v>
      </c>
      <c r="P2602" t="s">
        <v>3433</v>
      </c>
      <c r="R2602" t="s">
        <v>37</v>
      </c>
      <c r="S2602">
        <v>50.02</v>
      </c>
      <c r="T2602">
        <v>0.65600000000000003</v>
      </c>
      <c r="U2602">
        <v>5.407</v>
      </c>
      <c r="V2602">
        <v>0.28000000000000003</v>
      </c>
      <c r="W2602">
        <v>6.85</v>
      </c>
      <c r="X2602">
        <v>14.903</v>
      </c>
      <c r="Y2602">
        <v>22.231000000000002</v>
      </c>
      <c r="Z2602">
        <v>0.156</v>
      </c>
      <c r="AA2602">
        <v>0.222</v>
      </c>
      <c r="AE2602">
        <v>4.0100244141003998</v>
      </c>
      <c r="AF2602" t="s">
        <v>28</v>
      </c>
      <c r="AG2602">
        <v>0.39849616118019299</v>
      </c>
      <c r="AH2602">
        <v>40.654342</v>
      </c>
      <c r="AI2602" t="s">
        <v>3434</v>
      </c>
      <c r="AJ2602" t="s">
        <v>3466</v>
      </c>
      <c r="AK2602">
        <v>0</v>
      </c>
      <c r="AO2602" t="s">
        <v>3415</v>
      </c>
      <c r="AR2602" t="s">
        <v>1805</v>
      </c>
      <c r="AS2602">
        <v>1.5215261973649099</v>
      </c>
      <c r="AT2602">
        <v>2.8044850746268599</v>
      </c>
    </row>
    <row r="2603" spans="1:46" x14ac:dyDescent="0.35">
      <c r="A2603">
        <v>200</v>
      </c>
      <c r="B2603">
        <v>-0.908914288979776</v>
      </c>
      <c r="C2603">
        <v>1388.6890229968301</v>
      </c>
      <c r="D2603">
        <v>1380.4335820895401</v>
      </c>
      <c r="E2603">
        <v>0.61431840796019899</v>
      </c>
      <c r="F2603">
        <v>1294.3855555555599</v>
      </c>
      <c r="G2603">
        <v>1372.1922222222299</v>
      </c>
      <c r="H2603">
        <v>1.27185561444443</v>
      </c>
      <c r="I2603">
        <v>1400.4709665604601</v>
      </c>
      <c r="J2603">
        <v>1417.45675150651</v>
      </c>
      <c r="K2603">
        <v>1.73115555555554</v>
      </c>
      <c r="L2603">
        <v>-1.43718504124035</v>
      </c>
      <c r="M2603">
        <v>0.62107292528550295</v>
      </c>
      <c r="N2603">
        <v>1</v>
      </c>
      <c r="O2603" t="s">
        <v>265</v>
      </c>
      <c r="P2603" t="s">
        <v>3433</v>
      </c>
      <c r="R2603" t="s">
        <v>37</v>
      </c>
      <c r="S2603">
        <v>53.398000000000003</v>
      </c>
      <c r="T2603">
        <v>0.13200000000000001</v>
      </c>
      <c r="U2603">
        <v>0.4</v>
      </c>
      <c r="V2603" t="s">
        <v>3436</v>
      </c>
      <c r="W2603">
        <v>10.37</v>
      </c>
      <c r="X2603">
        <v>14.946</v>
      </c>
      <c r="Y2603">
        <v>20.021999999999998</v>
      </c>
      <c r="Z2603">
        <v>0.36599999999999999</v>
      </c>
      <c r="AA2603">
        <v>0.20399999999999999</v>
      </c>
      <c r="AE2603">
        <v>4.0312376467416398</v>
      </c>
      <c r="AF2603" t="s">
        <v>28</v>
      </c>
      <c r="AG2603">
        <v>0.44903069397640499</v>
      </c>
      <c r="AH2603">
        <v>40.654342</v>
      </c>
      <c r="AI2603" t="s">
        <v>3434</v>
      </c>
      <c r="AJ2603" t="s">
        <v>3466</v>
      </c>
      <c r="AK2603">
        <v>0</v>
      </c>
      <c r="AO2603" t="s">
        <v>3415</v>
      </c>
      <c r="AR2603" t="s">
        <v>1805</v>
      </c>
      <c r="AS2603">
        <v>-0.908914288979776</v>
      </c>
      <c r="AT2603">
        <v>0.61431840796019899</v>
      </c>
    </row>
    <row r="2604" spans="1:46" x14ac:dyDescent="0.35">
      <c r="A2604">
        <v>201</v>
      </c>
      <c r="B2604">
        <v>0.75168544780601398</v>
      </c>
      <c r="C2604">
        <v>1411.17471638047</v>
      </c>
      <c r="D2604">
        <v>1318.6972636815799</v>
      </c>
      <c r="E2604">
        <v>1.4024104477611901</v>
      </c>
      <c r="F2604">
        <v>1315.5277777777801</v>
      </c>
      <c r="G2604">
        <v>1409.8300000000099</v>
      </c>
      <c r="H2604">
        <v>1.0712577777777701</v>
      </c>
      <c r="I2604">
        <v>1436.25449499758</v>
      </c>
      <c r="J2604">
        <v>1431.92283364421</v>
      </c>
      <c r="K2604">
        <v>2.0658733333333301</v>
      </c>
      <c r="L2604">
        <v>2.3259023376908701</v>
      </c>
      <c r="M2604">
        <v>1.80273999154474</v>
      </c>
      <c r="N2604">
        <v>0</v>
      </c>
      <c r="O2604" t="s">
        <v>265</v>
      </c>
      <c r="P2604" t="s">
        <v>3433</v>
      </c>
      <c r="R2604" t="s">
        <v>37</v>
      </c>
      <c r="S2604">
        <v>51.832999999999998</v>
      </c>
      <c r="T2604">
        <v>0.44800000000000001</v>
      </c>
      <c r="U2604">
        <v>3.0190000000000001</v>
      </c>
      <c r="V2604">
        <v>7.2999999999999995E-2</v>
      </c>
      <c r="W2604">
        <v>8.1590000000000007</v>
      </c>
      <c r="X2604">
        <v>15.587</v>
      </c>
      <c r="Y2604">
        <v>21.093</v>
      </c>
      <c r="Z2604">
        <v>0.24</v>
      </c>
      <c r="AA2604">
        <v>0.214</v>
      </c>
      <c r="AE2604">
        <v>4.0271643111976703</v>
      </c>
      <c r="AF2604" t="s">
        <v>28</v>
      </c>
      <c r="AG2604">
        <v>0.45265934246772599</v>
      </c>
      <c r="AH2604">
        <v>40.654342</v>
      </c>
      <c r="AI2604" t="s">
        <v>3434</v>
      </c>
      <c r="AJ2604" t="s">
        <v>3466</v>
      </c>
      <c r="AK2604">
        <v>0</v>
      </c>
      <c r="AO2604" t="s">
        <v>3415</v>
      </c>
      <c r="AR2604" t="s">
        <v>1805</v>
      </c>
      <c r="AS2604">
        <v>0.75168544780601398</v>
      </c>
      <c r="AT2604">
        <v>1.4024104477611901</v>
      </c>
    </row>
    <row r="2605" spans="1:46" x14ac:dyDescent="0.35">
      <c r="A2605">
        <v>202</v>
      </c>
      <c r="B2605">
        <v>0.86205658088736203</v>
      </c>
      <c r="C2605">
        <v>1402.15234151503</v>
      </c>
      <c r="D2605">
        <v>1375.8315920397899</v>
      </c>
      <c r="E2605">
        <v>1.2525373134328299</v>
      </c>
      <c r="F2605">
        <v>1358.7533333333399</v>
      </c>
      <c r="G2605">
        <v>1372.2433333333399</v>
      </c>
      <c r="H2605">
        <v>1.8732022811111</v>
      </c>
      <c r="I2605">
        <v>1428.5725358273801</v>
      </c>
      <c r="J2605">
        <v>1434.7666596435899</v>
      </c>
      <c r="K2605">
        <v>2.2310067255555399</v>
      </c>
      <c r="L2605">
        <v>2.3463374495490799</v>
      </c>
      <c r="M2605">
        <v>3.09855268947077</v>
      </c>
      <c r="N2605">
        <v>0</v>
      </c>
      <c r="O2605" t="s">
        <v>265</v>
      </c>
      <c r="P2605" t="s">
        <v>3433</v>
      </c>
      <c r="R2605" t="s">
        <v>37</v>
      </c>
      <c r="S2605">
        <v>52.268999999999998</v>
      </c>
      <c r="T2605">
        <v>0.373</v>
      </c>
      <c r="U2605">
        <v>1.675</v>
      </c>
      <c r="V2605" t="s">
        <v>3436</v>
      </c>
      <c r="W2605">
        <v>11.019</v>
      </c>
      <c r="X2605">
        <v>15.585000000000001</v>
      </c>
      <c r="Y2605">
        <v>18.687999999999999</v>
      </c>
      <c r="Z2605">
        <v>0.30199999999999999</v>
      </c>
      <c r="AA2605">
        <v>0.27900000000000003</v>
      </c>
      <c r="AE2605">
        <v>4.0286094090417501</v>
      </c>
      <c r="AF2605" t="s">
        <v>28</v>
      </c>
      <c r="AG2605">
        <v>0.43463876988963002</v>
      </c>
      <c r="AH2605">
        <v>40.654342</v>
      </c>
      <c r="AI2605" t="s">
        <v>3434</v>
      </c>
      <c r="AJ2605" t="s">
        <v>3466</v>
      </c>
      <c r="AK2605">
        <v>0</v>
      </c>
      <c r="AO2605" t="s">
        <v>3415</v>
      </c>
      <c r="AR2605" t="s">
        <v>1805</v>
      </c>
      <c r="AS2605">
        <v>0.86205658088736203</v>
      </c>
      <c r="AT2605">
        <v>1.2525373134328299</v>
      </c>
    </row>
    <row r="2606" spans="1:46" x14ac:dyDescent="0.35">
      <c r="A2606">
        <v>203</v>
      </c>
      <c r="B2606">
        <v>-2.9646016860382698</v>
      </c>
      <c r="C2606">
        <v>1365.6486986815501</v>
      </c>
      <c r="D2606">
        <v>1373.6524875621801</v>
      </c>
      <c r="E2606">
        <v>1.0961293532338301</v>
      </c>
      <c r="F2606">
        <v>1285.6611111111199</v>
      </c>
      <c r="G2606">
        <v>1371.8455555555599</v>
      </c>
      <c r="H2606">
        <v>1.2351400588888799</v>
      </c>
      <c r="I2606">
        <v>1330.4202370953301</v>
      </c>
      <c r="J2606">
        <v>1336.76122017843</v>
      </c>
      <c r="K2606">
        <v>1.9850778072222099</v>
      </c>
      <c r="L2606">
        <v>-8.6577835513403407</v>
      </c>
      <c r="M2606">
        <v>-7.8833702553873701</v>
      </c>
      <c r="N2606">
        <v>1</v>
      </c>
      <c r="O2606" t="s">
        <v>265</v>
      </c>
      <c r="P2606" t="s">
        <v>3433</v>
      </c>
      <c r="R2606" t="s">
        <v>37</v>
      </c>
      <c r="S2606">
        <v>53.125</v>
      </c>
      <c r="T2606">
        <v>0.151</v>
      </c>
      <c r="U2606">
        <v>0.35</v>
      </c>
      <c r="V2606" t="s">
        <v>3436</v>
      </c>
      <c r="W2606">
        <v>10.631</v>
      </c>
      <c r="X2606">
        <v>14.369</v>
      </c>
      <c r="Y2606">
        <v>21.047999999999998</v>
      </c>
      <c r="Z2606">
        <v>0.40100000000000002</v>
      </c>
      <c r="AA2606">
        <v>0.24299999999999999</v>
      </c>
      <c r="AE2606">
        <v>4.0179190998978598</v>
      </c>
      <c r="AF2606" t="s">
        <v>28</v>
      </c>
      <c r="AG2606">
        <v>0.39552589212179901</v>
      </c>
      <c r="AH2606">
        <v>40.654342</v>
      </c>
      <c r="AI2606" t="s">
        <v>3434</v>
      </c>
      <c r="AJ2606" t="s">
        <v>3466</v>
      </c>
      <c r="AK2606">
        <v>0</v>
      </c>
      <c r="AO2606" t="s">
        <v>3415</v>
      </c>
      <c r="AR2606" t="s">
        <v>1805</v>
      </c>
      <c r="AS2606">
        <v>-2.9646016860382698</v>
      </c>
      <c r="AT2606">
        <v>1.0961293532338301</v>
      </c>
    </row>
    <row r="2607" spans="1:46" x14ac:dyDescent="0.35">
      <c r="A2607">
        <v>204</v>
      </c>
      <c r="B2607">
        <v>2.33958550463172</v>
      </c>
      <c r="C2607">
        <v>1410.6575979411</v>
      </c>
      <c r="D2607">
        <v>1326.5878109452699</v>
      </c>
      <c r="E2607">
        <v>2.47005223880597</v>
      </c>
      <c r="F2607">
        <v>1313.56222222223</v>
      </c>
      <c r="G2607">
        <v>1396.81666666667</v>
      </c>
      <c r="H2607">
        <v>3.3048177777777701</v>
      </c>
      <c r="I2607">
        <v>1456.22737476266</v>
      </c>
      <c r="J2607">
        <v>1438.3043479738201</v>
      </c>
      <c r="K2607">
        <v>3.1563333333333299</v>
      </c>
      <c r="L2607">
        <v>5.6569335548824702</v>
      </c>
      <c r="M2607">
        <v>3.48094719469883</v>
      </c>
      <c r="N2607">
        <v>0</v>
      </c>
      <c r="O2607" t="s">
        <v>265</v>
      </c>
      <c r="P2607" t="s">
        <v>3433</v>
      </c>
      <c r="R2607" t="s">
        <v>37</v>
      </c>
      <c r="S2607">
        <v>49.395000000000003</v>
      </c>
      <c r="T2607">
        <v>0.63500000000000001</v>
      </c>
      <c r="U2607">
        <v>5.6589999999999998</v>
      </c>
      <c r="V2607">
        <v>8.8999999999999996E-2</v>
      </c>
      <c r="W2607">
        <v>8.2330000000000005</v>
      </c>
      <c r="X2607">
        <v>14.478</v>
      </c>
      <c r="Y2607">
        <v>21.050999999999998</v>
      </c>
      <c r="Z2607">
        <v>0.19500000000000001</v>
      </c>
      <c r="AA2607">
        <v>0.249</v>
      </c>
      <c r="AE2607">
        <v>4.0224400317990101</v>
      </c>
      <c r="AF2607" t="s">
        <v>28</v>
      </c>
      <c r="AG2607">
        <v>0.44639818674141302</v>
      </c>
      <c r="AH2607">
        <v>40.654342</v>
      </c>
      <c r="AI2607" t="s">
        <v>3434</v>
      </c>
      <c r="AJ2607" t="s">
        <v>3466</v>
      </c>
      <c r="AK2607">
        <v>0</v>
      </c>
      <c r="AO2607" t="s">
        <v>3415</v>
      </c>
      <c r="AR2607" t="s">
        <v>1805</v>
      </c>
      <c r="AS2607">
        <v>2.33958550463172</v>
      </c>
      <c r="AT2607">
        <v>2.47005223880597</v>
      </c>
    </row>
    <row r="2608" spans="1:46" x14ac:dyDescent="0.35">
      <c r="A2608">
        <v>205</v>
      </c>
      <c r="B2608">
        <v>1.7091636430288299</v>
      </c>
      <c r="C2608">
        <v>1409.9804905922599</v>
      </c>
      <c r="D2608">
        <v>1310.7669154228799</v>
      </c>
      <c r="E2608">
        <v>2.5984328358208901</v>
      </c>
      <c r="F2608">
        <v>1324.30000000001</v>
      </c>
      <c r="G2608">
        <v>1407.21333333334</v>
      </c>
      <c r="H2608">
        <v>2.7616466666666502</v>
      </c>
      <c r="I2608">
        <v>1452.2425240100999</v>
      </c>
      <c r="J2608">
        <v>1440.76953845248</v>
      </c>
      <c r="K2608">
        <v>2.5734933333333201</v>
      </c>
      <c r="L2608">
        <v>4.3411139952527202</v>
      </c>
      <c r="M2608">
        <v>2.9547829391034099</v>
      </c>
      <c r="N2608">
        <v>0</v>
      </c>
      <c r="O2608" t="s">
        <v>265</v>
      </c>
      <c r="P2608" t="s">
        <v>3433</v>
      </c>
      <c r="R2608" t="s">
        <v>43</v>
      </c>
      <c r="S2608">
        <v>50.88</v>
      </c>
      <c r="T2608">
        <v>0.51200000000000001</v>
      </c>
      <c r="U2608">
        <v>3.75</v>
      </c>
      <c r="V2608">
        <v>5.8000000000000003E-2</v>
      </c>
      <c r="W2608">
        <v>8.8149999999999995</v>
      </c>
      <c r="X2608">
        <v>15.476000000000001</v>
      </c>
      <c r="Y2608">
        <v>20.114999999999998</v>
      </c>
      <c r="Z2608">
        <v>0.27300000000000002</v>
      </c>
      <c r="AA2608">
        <v>0.23699999999999999</v>
      </c>
      <c r="AE2608">
        <v>4.0275339977243698</v>
      </c>
      <c r="AF2608" t="s">
        <v>28</v>
      </c>
      <c r="AG2608">
        <v>0.46014730633944301</v>
      </c>
      <c r="AH2608">
        <v>40.654342</v>
      </c>
      <c r="AI2608" t="s">
        <v>3434</v>
      </c>
      <c r="AJ2608" t="s">
        <v>3467</v>
      </c>
      <c r="AK2608">
        <v>0</v>
      </c>
      <c r="AO2608" t="s">
        <v>3415</v>
      </c>
      <c r="AR2608" t="s">
        <v>1805</v>
      </c>
      <c r="AS2608">
        <v>1.7091636430288299</v>
      </c>
      <c r="AT2608">
        <v>2.5984328358208901</v>
      </c>
    </row>
    <row r="2609" spans="1:46" x14ac:dyDescent="0.35">
      <c r="A2609">
        <v>206</v>
      </c>
      <c r="B2609">
        <v>1.93691741562134</v>
      </c>
      <c r="C2609">
        <v>1401.16476032592</v>
      </c>
      <c r="D2609">
        <v>1350.16243781094</v>
      </c>
      <c r="E2609">
        <v>2.0996492537313398</v>
      </c>
      <c r="F2609">
        <v>1328.2377777777799</v>
      </c>
      <c r="G2609">
        <v>1374.6800000000101</v>
      </c>
      <c r="H2609">
        <v>3.1530511111110999</v>
      </c>
      <c r="I2609">
        <v>1441.9035686884599</v>
      </c>
      <c r="J2609">
        <v>1428.88668128064</v>
      </c>
      <c r="K2609">
        <v>3.2859466666666601</v>
      </c>
      <c r="L2609">
        <v>4.9061138939355198</v>
      </c>
      <c r="M2609">
        <v>3.3168476875077002</v>
      </c>
      <c r="N2609">
        <v>0</v>
      </c>
      <c r="O2609" t="s">
        <v>265</v>
      </c>
      <c r="P2609" t="s">
        <v>3433</v>
      </c>
      <c r="R2609" t="s">
        <v>43</v>
      </c>
      <c r="S2609">
        <v>49.432000000000002</v>
      </c>
      <c r="T2609">
        <v>0.66400000000000003</v>
      </c>
      <c r="U2609">
        <v>5.1580000000000004</v>
      </c>
      <c r="V2609">
        <v>3.7999999999999999E-2</v>
      </c>
      <c r="W2609">
        <v>8.6660000000000004</v>
      </c>
      <c r="X2609">
        <v>14.010999999999999</v>
      </c>
      <c r="Y2609">
        <v>21.242999999999999</v>
      </c>
      <c r="Z2609">
        <v>0.21199999999999999</v>
      </c>
      <c r="AA2609">
        <v>0.26700000000000002</v>
      </c>
      <c r="AE2609">
        <v>4.0001201905209998</v>
      </c>
      <c r="AF2609" t="s">
        <v>28</v>
      </c>
      <c r="AG2609">
        <v>0.40935542993502899</v>
      </c>
      <c r="AH2609">
        <v>40.654342</v>
      </c>
      <c r="AI2609" t="s">
        <v>3434</v>
      </c>
      <c r="AJ2609" t="s">
        <v>3467</v>
      </c>
      <c r="AK2609">
        <v>0</v>
      </c>
      <c r="AO2609" t="s">
        <v>3415</v>
      </c>
      <c r="AR2609" t="s">
        <v>1805</v>
      </c>
      <c r="AS2609">
        <v>1.93691741562134</v>
      </c>
      <c r="AT2609">
        <v>2.0996492537313398</v>
      </c>
    </row>
    <row r="2610" spans="1:46" x14ac:dyDescent="0.35">
      <c r="A2610">
        <v>207</v>
      </c>
      <c r="B2610">
        <v>1.9440935516197999</v>
      </c>
      <c r="C2610">
        <v>1399.71538849392</v>
      </c>
      <c r="D2610">
        <v>1353.5878109452699</v>
      </c>
      <c r="E2610">
        <v>2.53055472636815</v>
      </c>
      <c r="F2610">
        <v>1335.4388888889</v>
      </c>
      <c r="G2610">
        <v>1370.0771111111201</v>
      </c>
      <c r="H2610">
        <v>3.1368733333333201</v>
      </c>
      <c r="I2610">
        <v>1445.38204743494</v>
      </c>
      <c r="J2610">
        <v>1426.8901423918501</v>
      </c>
      <c r="K2610">
        <v>3.38144444444444</v>
      </c>
      <c r="L2610">
        <v>5.4405471444920197</v>
      </c>
      <c r="M2610">
        <v>3.18141761036475</v>
      </c>
      <c r="N2610">
        <v>0</v>
      </c>
      <c r="O2610" t="s">
        <v>265</v>
      </c>
      <c r="P2610" t="s">
        <v>3433</v>
      </c>
      <c r="R2610" t="s">
        <v>43</v>
      </c>
      <c r="S2610">
        <v>48.883000000000003</v>
      </c>
      <c r="T2610">
        <v>0.752</v>
      </c>
      <c r="U2610">
        <v>5.8440000000000003</v>
      </c>
      <c r="V2610">
        <v>9.1999999999999998E-2</v>
      </c>
      <c r="W2610">
        <v>8.6989999999999998</v>
      </c>
      <c r="X2610">
        <v>13.941000000000001</v>
      </c>
      <c r="Y2610">
        <v>21.167000000000002</v>
      </c>
      <c r="Z2610">
        <v>0.16900000000000001</v>
      </c>
      <c r="AA2610">
        <v>0.25600000000000001</v>
      </c>
      <c r="AE2610">
        <v>4.0187071747127296</v>
      </c>
      <c r="AF2610" t="s">
        <v>28</v>
      </c>
      <c r="AG2610">
        <v>0.42917163611938502</v>
      </c>
      <c r="AH2610">
        <v>40.654342</v>
      </c>
      <c r="AI2610" t="s">
        <v>3434</v>
      </c>
      <c r="AJ2610" t="s">
        <v>3467</v>
      </c>
      <c r="AK2610">
        <v>0</v>
      </c>
      <c r="AO2610" t="s">
        <v>3415</v>
      </c>
      <c r="AR2610" t="s">
        <v>1805</v>
      </c>
      <c r="AS2610">
        <v>1.9440935516197999</v>
      </c>
      <c r="AT2610">
        <v>2.53055472636815</v>
      </c>
    </row>
    <row r="2611" spans="1:46" x14ac:dyDescent="0.35">
      <c r="A2611">
        <v>208</v>
      </c>
      <c r="B2611">
        <v>2.0317002323973599</v>
      </c>
      <c r="C2611">
        <v>1423.1058909748899</v>
      </c>
      <c r="D2611">
        <v>1346.7345771144201</v>
      </c>
      <c r="E2611">
        <v>1.5729452736318399</v>
      </c>
      <c r="F2611">
        <v>1355.7333333333399</v>
      </c>
      <c r="G2611">
        <v>1415.4811111111201</v>
      </c>
      <c r="H2611">
        <v>1.80290666666665</v>
      </c>
      <c r="I2611">
        <v>1453.06743794565</v>
      </c>
      <c r="J2611">
        <v>1447.10234060471</v>
      </c>
      <c r="K2611">
        <v>2.15760888888888</v>
      </c>
      <c r="L2611">
        <v>4.03542442934212</v>
      </c>
      <c r="M2611">
        <v>3.3162997165227202</v>
      </c>
      <c r="N2611">
        <v>0</v>
      </c>
      <c r="O2611" t="s">
        <v>265</v>
      </c>
      <c r="P2611" t="s">
        <v>3433</v>
      </c>
      <c r="R2611" t="s">
        <v>43</v>
      </c>
      <c r="S2611">
        <v>51.555</v>
      </c>
      <c r="T2611">
        <v>0.47899999999999998</v>
      </c>
      <c r="U2611">
        <v>3.3820000000000001</v>
      </c>
      <c r="V2611" t="s">
        <v>3436</v>
      </c>
      <c r="W2611">
        <v>8.0960000000000001</v>
      </c>
      <c r="X2611">
        <v>15.595000000000001</v>
      </c>
      <c r="Y2611">
        <v>20.562000000000001</v>
      </c>
      <c r="Z2611">
        <v>0.23799999999999999</v>
      </c>
      <c r="AA2611">
        <v>0.25700000000000001</v>
      </c>
      <c r="AE2611">
        <v>4.0156468012910702</v>
      </c>
      <c r="AF2611" t="s">
        <v>28</v>
      </c>
      <c r="AG2611">
        <v>0.38160061649854299</v>
      </c>
      <c r="AH2611">
        <v>40.654342</v>
      </c>
      <c r="AI2611" t="s">
        <v>3434</v>
      </c>
      <c r="AJ2611" t="s">
        <v>3467</v>
      </c>
      <c r="AK2611">
        <v>0</v>
      </c>
      <c r="AO2611" t="s">
        <v>3415</v>
      </c>
      <c r="AR2611" t="s">
        <v>1805</v>
      </c>
      <c r="AS2611">
        <v>2.0317002323973599</v>
      </c>
      <c r="AT2611">
        <v>1.5729452736318399</v>
      </c>
    </row>
    <row r="2612" spans="1:46" x14ac:dyDescent="0.35">
      <c r="A2612">
        <v>209</v>
      </c>
      <c r="B2612">
        <v>1.93635838932925</v>
      </c>
      <c r="C2612">
        <v>1405.4101638362699</v>
      </c>
      <c r="D2612">
        <v>1327.1475124378001</v>
      </c>
      <c r="E2612">
        <v>2.91358457711442</v>
      </c>
      <c r="F2612">
        <v>1364.37333333334</v>
      </c>
      <c r="G2612">
        <v>1428.03111111112</v>
      </c>
      <c r="H2612">
        <v>4.7425422222222098</v>
      </c>
      <c r="I2612">
        <v>1455.58236059047</v>
      </c>
      <c r="J2612">
        <v>1436.96904223769</v>
      </c>
      <c r="K2612">
        <v>4.9737399999999896</v>
      </c>
      <c r="L2612">
        <v>5.3730662615903304</v>
      </c>
      <c r="M2612">
        <v>3.1159020431986599</v>
      </c>
      <c r="N2612">
        <v>0</v>
      </c>
      <c r="O2612" t="s">
        <v>265</v>
      </c>
      <c r="P2612" t="s">
        <v>3433</v>
      </c>
      <c r="R2612" t="s">
        <v>43</v>
      </c>
      <c r="S2612">
        <v>50.18</v>
      </c>
      <c r="T2612">
        <v>0.86</v>
      </c>
      <c r="U2612">
        <v>4.8570000000000002</v>
      </c>
      <c r="V2612">
        <v>6.8000000000000005E-2</v>
      </c>
      <c r="W2612">
        <v>8.5820000000000007</v>
      </c>
      <c r="X2612">
        <v>15.191000000000001</v>
      </c>
      <c r="Y2612">
        <v>20.09</v>
      </c>
      <c r="Z2612">
        <v>0.24</v>
      </c>
      <c r="AA2612">
        <v>0.23599999999999999</v>
      </c>
      <c r="AE2612">
        <v>4.0112953825723903</v>
      </c>
      <c r="AF2612" t="s">
        <v>28</v>
      </c>
      <c r="AG2612">
        <v>0.426608739076276</v>
      </c>
      <c r="AH2612">
        <v>40.654342</v>
      </c>
      <c r="AI2612" t="s">
        <v>3434</v>
      </c>
      <c r="AJ2612" t="s">
        <v>3467</v>
      </c>
      <c r="AK2612">
        <v>0</v>
      </c>
      <c r="AO2612" t="s">
        <v>3415</v>
      </c>
      <c r="AR2612" t="s">
        <v>1805</v>
      </c>
      <c r="AS2612">
        <v>1.93635838932925</v>
      </c>
      <c r="AT2612">
        <v>2.91358457711442</v>
      </c>
    </row>
    <row r="2613" spans="1:46" x14ac:dyDescent="0.35">
      <c r="A2613">
        <v>210</v>
      </c>
      <c r="B2613">
        <v>2.2768356828897498</v>
      </c>
      <c r="C2613">
        <v>1425.6367142346401</v>
      </c>
      <c r="D2613">
        <v>1379.8514925373099</v>
      </c>
      <c r="E2613">
        <v>3.4761940298507401</v>
      </c>
      <c r="F2613">
        <v>1379.5855555555599</v>
      </c>
      <c r="G2613">
        <v>1421.2522222222301</v>
      </c>
      <c r="H2613">
        <v>3.5313755555555399</v>
      </c>
      <c r="I2613">
        <v>1470.0349688040001</v>
      </c>
      <c r="J2613">
        <v>1451.2044028691</v>
      </c>
      <c r="K2613">
        <v>3.79059777777776</v>
      </c>
      <c r="L2613">
        <v>5.4200504606596898</v>
      </c>
      <c r="M2613">
        <v>3.1583898853521899</v>
      </c>
      <c r="N2613">
        <v>0</v>
      </c>
      <c r="O2613" t="s">
        <v>265</v>
      </c>
      <c r="P2613" t="s">
        <v>3433</v>
      </c>
      <c r="R2613" t="s">
        <v>43</v>
      </c>
      <c r="S2613">
        <v>50.869</v>
      </c>
      <c r="T2613">
        <v>0.63600000000000001</v>
      </c>
      <c r="U2613">
        <v>4.0129999999999999</v>
      </c>
      <c r="V2613" t="s">
        <v>3436</v>
      </c>
      <c r="W2613">
        <v>8.0370000000000008</v>
      </c>
      <c r="X2613">
        <v>16.242000000000001</v>
      </c>
      <c r="Y2613">
        <v>19.256</v>
      </c>
      <c r="Z2613">
        <v>0.24199999999999999</v>
      </c>
      <c r="AA2613">
        <v>0.193</v>
      </c>
      <c r="AE2613">
        <v>4.0282934572927998</v>
      </c>
      <c r="AF2613" t="s">
        <v>28</v>
      </c>
      <c r="AG2613">
        <v>0.44205358662604699</v>
      </c>
      <c r="AH2613">
        <v>40.654342</v>
      </c>
      <c r="AI2613" t="s">
        <v>3434</v>
      </c>
      <c r="AJ2613" t="s">
        <v>3467</v>
      </c>
      <c r="AK2613">
        <v>0</v>
      </c>
      <c r="AO2613" t="s">
        <v>3415</v>
      </c>
      <c r="AR2613" t="s">
        <v>1805</v>
      </c>
      <c r="AS2613">
        <v>2.2768356828897498</v>
      </c>
      <c r="AT2613">
        <v>3.4761940298507401</v>
      </c>
    </row>
    <row r="2614" spans="1:46" x14ac:dyDescent="0.35">
      <c r="A2614">
        <v>211</v>
      </c>
      <c r="B2614">
        <v>0.62421180749459904</v>
      </c>
      <c r="C2614">
        <v>1401.9729775836199</v>
      </c>
      <c r="D2614">
        <v>1312.4136815920299</v>
      </c>
      <c r="E2614">
        <v>1.6671940298507399</v>
      </c>
      <c r="F2614">
        <v>1315.87666666667</v>
      </c>
      <c r="G2614">
        <v>1386.3388888889001</v>
      </c>
      <c r="H2614">
        <v>0.91558222222221297</v>
      </c>
      <c r="I2614">
        <v>1424.29140690855</v>
      </c>
      <c r="J2614">
        <v>1431.3217890957801</v>
      </c>
      <c r="K2614">
        <v>1.7801533333333199</v>
      </c>
      <c r="L2614">
        <v>1.5705673155925901</v>
      </c>
      <c r="M2614">
        <v>2.42307490101539</v>
      </c>
      <c r="N2614">
        <v>0</v>
      </c>
      <c r="O2614" t="s">
        <v>265</v>
      </c>
      <c r="P2614" t="s">
        <v>3433</v>
      </c>
      <c r="R2614" t="s">
        <v>43</v>
      </c>
      <c r="S2614">
        <v>51.86</v>
      </c>
      <c r="T2614">
        <v>0.38</v>
      </c>
      <c r="U2614">
        <v>2.0409999999999999</v>
      </c>
      <c r="V2614">
        <v>1.9E-2</v>
      </c>
      <c r="W2614">
        <v>9.1820000000000004</v>
      </c>
      <c r="X2614">
        <v>15.074</v>
      </c>
      <c r="Y2614">
        <v>20.47</v>
      </c>
      <c r="Z2614">
        <v>0.29799999999999999</v>
      </c>
      <c r="AA2614">
        <v>0.28299999999999997</v>
      </c>
      <c r="AE2614">
        <v>4.0232592647567902</v>
      </c>
      <c r="AF2614" t="s">
        <v>28</v>
      </c>
      <c r="AG2614">
        <v>0.41450511135267698</v>
      </c>
      <c r="AH2614">
        <v>40.654342</v>
      </c>
      <c r="AI2614" t="s">
        <v>3434</v>
      </c>
      <c r="AJ2614" t="s">
        <v>3467</v>
      </c>
      <c r="AK2614">
        <v>0</v>
      </c>
      <c r="AO2614" t="s">
        <v>3415</v>
      </c>
      <c r="AR2614" t="s">
        <v>1805</v>
      </c>
      <c r="AS2614">
        <v>0.62421180749459904</v>
      </c>
      <c r="AT2614">
        <v>1.6671940298507399</v>
      </c>
    </row>
    <row r="2615" spans="1:46" x14ac:dyDescent="0.35">
      <c r="A2615">
        <v>212</v>
      </c>
      <c r="B2615">
        <v>2.4882056479302399</v>
      </c>
      <c r="C2615">
        <v>1409.9658929857201</v>
      </c>
      <c r="D2615">
        <v>1346.40621890546</v>
      </c>
      <c r="E2615">
        <v>2.6186915422885502</v>
      </c>
      <c r="F2615">
        <v>1329.64777777778</v>
      </c>
      <c r="G2615">
        <v>1393.0837777777799</v>
      </c>
      <c r="H2615">
        <v>3.4914622222222098</v>
      </c>
      <c r="I2615">
        <v>1456.0529397133701</v>
      </c>
      <c r="J2615">
        <v>1437.67401313084</v>
      </c>
      <c r="K2615">
        <v>3.4914800000000001</v>
      </c>
      <c r="L2615">
        <v>5.9537584295212502</v>
      </c>
      <c r="M2615">
        <v>3.7184085393749799</v>
      </c>
      <c r="N2615">
        <v>0</v>
      </c>
      <c r="O2615" t="s">
        <v>265</v>
      </c>
      <c r="P2615" t="s">
        <v>3433</v>
      </c>
      <c r="R2615" t="s">
        <v>43</v>
      </c>
      <c r="S2615">
        <v>49.161000000000001</v>
      </c>
      <c r="T2615">
        <v>0.7</v>
      </c>
      <c r="U2615">
        <v>6.0430000000000001</v>
      </c>
      <c r="V2615">
        <v>0.10299999999999999</v>
      </c>
      <c r="W2615">
        <v>8.1270000000000007</v>
      </c>
      <c r="X2615">
        <v>14.208</v>
      </c>
      <c r="Y2615">
        <v>21.209</v>
      </c>
      <c r="Z2615">
        <v>0.17699999999999999</v>
      </c>
      <c r="AA2615">
        <v>0.26100000000000001</v>
      </c>
      <c r="AE2615">
        <v>4.0271724390025501</v>
      </c>
      <c r="AF2615" t="s">
        <v>28</v>
      </c>
      <c r="AG2615">
        <v>0.44721042604129502</v>
      </c>
      <c r="AH2615">
        <v>40.654342</v>
      </c>
      <c r="AI2615" t="s">
        <v>3434</v>
      </c>
      <c r="AJ2615" t="s">
        <v>3467</v>
      </c>
      <c r="AK2615">
        <v>0</v>
      </c>
      <c r="AO2615" t="s">
        <v>3415</v>
      </c>
      <c r="AR2615" t="s">
        <v>1805</v>
      </c>
      <c r="AS2615">
        <v>2.4882056479302399</v>
      </c>
      <c r="AT2615">
        <v>2.6186915422885502</v>
      </c>
    </row>
    <row r="2616" spans="1:46" x14ac:dyDescent="0.35">
      <c r="A2616">
        <v>213</v>
      </c>
      <c r="B2616">
        <v>2.1115000749658899</v>
      </c>
      <c r="C2616">
        <v>1380.4199679815699</v>
      </c>
      <c r="D2616">
        <v>1317.5654228855601</v>
      </c>
      <c r="E2616">
        <v>4.2322711442785996</v>
      </c>
      <c r="F2616">
        <v>1302.8944444444501</v>
      </c>
      <c r="G2616">
        <v>1337.57111111112</v>
      </c>
      <c r="H2616">
        <v>5.2601488888888799</v>
      </c>
      <c r="I2616">
        <v>1436.0277270711199</v>
      </c>
      <c r="J2616">
        <v>1424.8232929655601</v>
      </c>
      <c r="K2616">
        <v>5.2856488888888897</v>
      </c>
      <c r="L2616">
        <v>5.22317322632989</v>
      </c>
      <c r="M2616">
        <v>3.8471230147715199</v>
      </c>
      <c r="N2616">
        <v>0</v>
      </c>
      <c r="O2616" t="s">
        <v>265</v>
      </c>
      <c r="P2616" t="s">
        <v>3433</v>
      </c>
      <c r="R2616" t="s">
        <v>43</v>
      </c>
      <c r="S2616">
        <v>49.564999999999998</v>
      </c>
      <c r="T2616">
        <v>0.88700000000000001</v>
      </c>
      <c r="U2616">
        <v>4.2409999999999997</v>
      </c>
      <c r="V2616">
        <v>6.0000000000000001E-3</v>
      </c>
      <c r="W2616">
        <v>10.602</v>
      </c>
      <c r="X2616">
        <v>13.72</v>
      </c>
      <c r="Y2616">
        <v>19.651</v>
      </c>
      <c r="Z2616">
        <v>0.35299999999999998</v>
      </c>
      <c r="AA2616">
        <v>0.31</v>
      </c>
      <c r="AE2616">
        <v>4.0302148962293698</v>
      </c>
      <c r="AF2616" t="s">
        <v>28</v>
      </c>
      <c r="AG2616">
        <v>0.44699977400046198</v>
      </c>
      <c r="AH2616">
        <v>40.654342</v>
      </c>
      <c r="AI2616" t="s">
        <v>3434</v>
      </c>
      <c r="AJ2616" t="s">
        <v>3467</v>
      </c>
      <c r="AK2616">
        <v>0</v>
      </c>
      <c r="AO2616" t="s">
        <v>3415</v>
      </c>
      <c r="AR2616" t="s">
        <v>1805</v>
      </c>
      <c r="AS2616">
        <v>2.1115000749658899</v>
      </c>
      <c r="AT2616">
        <v>4.2322711442785996</v>
      </c>
    </row>
    <row r="2617" spans="1:46" x14ac:dyDescent="0.35">
      <c r="A2617">
        <v>214</v>
      </c>
      <c r="B2617">
        <v>2.2544936977451</v>
      </c>
      <c r="C2617">
        <v>1405.2861912553601</v>
      </c>
      <c r="D2617">
        <v>1344.6475124378001</v>
      </c>
      <c r="E2617">
        <v>2.5439179104477598</v>
      </c>
      <c r="F2617">
        <v>1331.6411111111199</v>
      </c>
      <c r="G2617">
        <v>1393.30422222223</v>
      </c>
      <c r="H2617">
        <v>3.4185933333333201</v>
      </c>
      <c r="I2617">
        <v>1452.1971589458699</v>
      </c>
      <c r="J2617">
        <v>1434.2365339452799</v>
      </c>
      <c r="K2617">
        <v>3.4049244444444402</v>
      </c>
      <c r="L2617">
        <v>5.7339928009837404</v>
      </c>
      <c r="M2617">
        <v>3.5464370996460799</v>
      </c>
      <c r="N2617">
        <v>0</v>
      </c>
      <c r="O2617" t="s">
        <v>265</v>
      </c>
      <c r="P2617" t="s">
        <v>3433</v>
      </c>
      <c r="R2617" t="s">
        <v>43</v>
      </c>
      <c r="S2617">
        <v>49.295999999999999</v>
      </c>
      <c r="T2617">
        <v>0.76800000000000002</v>
      </c>
      <c r="U2617">
        <v>5.8419999999999996</v>
      </c>
      <c r="V2617">
        <v>6.7000000000000004E-2</v>
      </c>
      <c r="W2617">
        <v>8.359</v>
      </c>
      <c r="X2617">
        <v>14.228999999999999</v>
      </c>
      <c r="Y2617">
        <v>21.116</v>
      </c>
      <c r="Z2617">
        <v>0.185</v>
      </c>
      <c r="AA2617">
        <v>0.26100000000000001</v>
      </c>
      <c r="AE2617">
        <v>4.0164267189168799</v>
      </c>
      <c r="AF2617" t="s">
        <v>28</v>
      </c>
      <c r="AG2617">
        <v>0.42326820813125099</v>
      </c>
      <c r="AH2617">
        <v>40.654342</v>
      </c>
      <c r="AI2617" t="s">
        <v>3434</v>
      </c>
      <c r="AJ2617" t="s">
        <v>3467</v>
      </c>
      <c r="AK2617">
        <v>0</v>
      </c>
      <c r="AO2617" t="s">
        <v>3415</v>
      </c>
      <c r="AR2617" t="s">
        <v>1805</v>
      </c>
      <c r="AS2617">
        <v>2.2544936977451</v>
      </c>
      <c r="AT2617">
        <v>2.5439179104477598</v>
      </c>
    </row>
    <row r="2618" spans="1:46" x14ac:dyDescent="0.35">
      <c r="A2618">
        <v>215</v>
      </c>
      <c r="B2618">
        <v>1.5945417149929</v>
      </c>
      <c r="C2618">
        <v>1406.24612935356</v>
      </c>
      <c r="D2618">
        <v>1370.1052238805901</v>
      </c>
      <c r="E2618">
        <v>2.8767213930348201</v>
      </c>
      <c r="F2618">
        <v>1347.6900000000101</v>
      </c>
      <c r="G2618">
        <v>1452.35222222223</v>
      </c>
      <c r="H2618">
        <v>2.77059777777776</v>
      </c>
      <c r="I2618">
        <v>1440.6438273885201</v>
      </c>
      <c r="J2618">
        <v>1421.9363347344699</v>
      </c>
      <c r="K2618">
        <v>2.6559599999999901</v>
      </c>
      <c r="L2618">
        <v>4.6904700975628604</v>
      </c>
      <c r="M2618">
        <v>2.4072258542806599</v>
      </c>
      <c r="N2618">
        <v>0</v>
      </c>
      <c r="O2618" t="s">
        <v>265</v>
      </c>
      <c r="P2618" t="s">
        <v>3433</v>
      </c>
      <c r="R2618" t="s">
        <v>43</v>
      </c>
      <c r="S2618">
        <v>49.247999999999998</v>
      </c>
      <c r="T2618">
        <v>0.80100000000000005</v>
      </c>
      <c r="U2618">
        <v>5.93</v>
      </c>
      <c r="V2618">
        <v>0.221</v>
      </c>
      <c r="W2618">
        <v>7.3520000000000003</v>
      </c>
      <c r="X2618">
        <v>14.239000000000001</v>
      </c>
      <c r="Y2618">
        <v>22.009</v>
      </c>
      <c r="Z2618">
        <v>0.153</v>
      </c>
      <c r="AA2618">
        <v>0.23599999999999999</v>
      </c>
      <c r="AE2618">
        <v>4.0202370837620904</v>
      </c>
      <c r="AF2618" t="s">
        <v>28</v>
      </c>
      <c r="AG2618">
        <v>0.41920230789857699</v>
      </c>
      <c r="AH2618">
        <v>40.654342</v>
      </c>
      <c r="AI2618" t="s">
        <v>3434</v>
      </c>
      <c r="AJ2618" t="s">
        <v>3467</v>
      </c>
      <c r="AK2618">
        <v>0</v>
      </c>
      <c r="AO2618" t="s">
        <v>3415</v>
      </c>
      <c r="AR2618" t="s">
        <v>1805</v>
      </c>
      <c r="AS2618">
        <v>1.5945417149929</v>
      </c>
      <c r="AT2618">
        <v>2.8767213930348201</v>
      </c>
    </row>
    <row r="2619" spans="1:46" x14ac:dyDescent="0.35">
      <c r="A2619">
        <v>216</v>
      </c>
      <c r="B2619">
        <v>1.7584390615148</v>
      </c>
      <c r="C2619">
        <v>1422.5395372994401</v>
      </c>
      <c r="D2619">
        <v>1326.64253731342</v>
      </c>
      <c r="E2619">
        <v>2.73518656716417</v>
      </c>
      <c r="F2619">
        <v>1347.24555555556</v>
      </c>
      <c r="G2619">
        <v>1434.6766666666699</v>
      </c>
      <c r="H2619">
        <v>2.0220688888888798</v>
      </c>
      <c r="I2619">
        <v>1438.2595790656601</v>
      </c>
      <c r="J2619">
        <v>1426.04010997154</v>
      </c>
      <c r="K2619">
        <v>2.6409777777777701</v>
      </c>
      <c r="L2619">
        <v>3.8136194155617802</v>
      </c>
      <c r="M2619">
        <v>2.3272140527826499</v>
      </c>
      <c r="N2619">
        <v>0</v>
      </c>
      <c r="O2619" t="s">
        <v>265</v>
      </c>
      <c r="P2619" t="s">
        <v>3433</v>
      </c>
      <c r="R2619" t="s">
        <v>43</v>
      </c>
      <c r="S2619">
        <v>50.13</v>
      </c>
      <c r="T2619">
        <v>0.57199999999999995</v>
      </c>
      <c r="U2619">
        <v>5.1479999999999997</v>
      </c>
      <c r="V2619">
        <v>0.08</v>
      </c>
      <c r="W2619">
        <v>6.9219999999999997</v>
      </c>
      <c r="X2619">
        <v>14.66</v>
      </c>
      <c r="Y2619">
        <v>22.335000000000001</v>
      </c>
      <c r="Z2619">
        <v>0.13800000000000001</v>
      </c>
      <c r="AA2619">
        <v>0.223</v>
      </c>
      <c r="AE2619">
        <v>4.0144929488311902</v>
      </c>
      <c r="AF2619" t="s">
        <v>28</v>
      </c>
      <c r="AG2619">
        <v>0.40010573822482398</v>
      </c>
      <c r="AH2619">
        <v>40.654342</v>
      </c>
      <c r="AI2619" t="s">
        <v>3434</v>
      </c>
      <c r="AJ2619" t="s">
        <v>3467</v>
      </c>
      <c r="AK2619">
        <v>0</v>
      </c>
      <c r="AO2619" t="s">
        <v>3415</v>
      </c>
      <c r="AR2619" t="s">
        <v>1805</v>
      </c>
      <c r="AS2619">
        <v>1.7584390615148</v>
      </c>
      <c r="AT2619">
        <v>2.73518656716417</v>
      </c>
    </row>
    <row r="2620" spans="1:46" x14ac:dyDescent="0.35">
      <c r="A2620">
        <v>217</v>
      </c>
      <c r="B2620">
        <v>2.0642855854791402</v>
      </c>
      <c r="C2620">
        <v>1426.2503206250201</v>
      </c>
      <c r="D2620">
        <v>1331.2345771144201</v>
      </c>
      <c r="E2620">
        <v>2.8233905472636698</v>
      </c>
      <c r="F2620">
        <v>1337.54555555556</v>
      </c>
      <c r="G2620">
        <v>1429.24000000001</v>
      </c>
      <c r="H2620">
        <v>3.5283199999999901</v>
      </c>
      <c r="I2620">
        <v>1454.77530731396</v>
      </c>
      <c r="J2620">
        <v>1442.3441039803099</v>
      </c>
      <c r="K2620">
        <v>3.30182222222221</v>
      </c>
      <c r="L2620">
        <v>4.5618192341571504</v>
      </c>
      <c r="M2620">
        <v>3.0604317870556299</v>
      </c>
      <c r="N2620">
        <v>0</v>
      </c>
      <c r="O2620" t="s">
        <v>265</v>
      </c>
      <c r="P2620" t="s">
        <v>3433</v>
      </c>
      <c r="R2620" t="s">
        <v>43</v>
      </c>
      <c r="S2620">
        <v>50.649000000000001</v>
      </c>
      <c r="T2620">
        <v>0.63600000000000001</v>
      </c>
      <c r="U2620">
        <v>4.6109999999999998</v>
      </c>
      <c r="V2620">
        <v>0.17199999999999999</v>
      </c>
      <c r="W2620">
        <v>7.22</v>
      </c>
      <c r="X2620">
        <v>15.314</v>
      </c>
      <c r="Y2620">
        <v>21.283999999999999</v>
      </c>
      <c r="Z2620">
        <v>0.156</v>
      </c>
      <c r="AA2620">
        <v>0.251</v>
      </c>
      <c r="AE2620">
        <v>4.01603627540534</v>
      </c>
      <c r="AF2620" t="s">
        <v>28</v>
      </c>
      <c r="AG2620">
        <v>0.42110782831439197</v>
      </c>
      <c r="AH2620">
        <v>40.654342</v>
      </c>
      <c r="AI2620" t="s">
        <v>3434</v>
      </c>
      <c r="AJ2620" t="s">
        <v>3467</v>
      </c>
      <c r="AK2620">
        <v>0</v>
      </c>
      <c r="AO2620" t="s">
        <v>3415</v>
      </c>
      <c r="AR2620" t="s">
        <v>1805</v>
      </c>
      <c r="AS2620">
        <v>2.0642855854791402</v>
      </c>
      <c r="AT2620">
        <v>2.8233905472636698</v>
      </c>
    </row>
    <row r="2621" spans="1:46" x14ac:dyDescent="0.35">
      <c r="A2621">
        <v>218</v>
      </c>
      <c r="B2621">
        <v>1.36249634959727</v>
      </c>
      <c r="C2621">
        <v>1401.9124923761201</v>
      </c>
      <c r="D2621">
        <v>1324.29427860696</v>
      </c>
      <c r="E2621">
        <v>2.5396368159203901</v>
      </c>
      <c r="F2621">
        <v>1351.3100000000099</v>
      </c>
      <c r="G2621">
        <v>1409.3544444444501</v>
      </c>
      <c r="H2621">
        <v>3.2641511111110999</v>
      </c>
      <c r="I2621">
        <v>1443.0674540401301</v>
      </c>
      <c r="J2621">
        <v>1430.97681351849</v>
      </c>
      <c r="K2621">
        <v>2.9834822222222099</v>
      </c>
      <c r="L2621">
        <v>4.2262921903634298</v>
      </c>
      <c r="M2621">
        <v>2.7570003450797098</v>
      </c>
      <c r="N2621">
        <v>0</v>
      </c>
      <c r="O2621" t="s">
        <v>265</v>
      </c>
      <c r="P2621" t="s">
        <v>3433</v>
      </c>
      <c r="R2621" t="s">
        <v>43</v>
      </c>
      <c r="S2621">
        <v>50.334000000000003</v>
      </c>
      <c r="T2621">
        <v>0.63100000000000001</v>
      </c>
      <c r="U2621">
        <v>4.048</v>
      </c>
      <c r="V2621">
        <v>1.2E-2</v>
      </c>
      <c r="W2621">
        <v>9.266</v>
      </c>
      <c r="X2621">
        <v>14.965999999999999</v>
      </c>
      <c r="Y2621">
        <v>20.283000000000001</v>
      </c>
      <c r="Z2621">
        <v>0.23</v>
      </c>
      <c r="AA2621">
        <v>0.24299999999999999</v>
      </c>
      <c r="AE2621">
        <v>3.9024667151114798</v>
      </c>
      <c r="AF2621" t="s">
        <v>28</v>
      </c>
      <c r="AG2621">
        <v>0.414679381097597</v>
      </c>
      <c r="AH2621">
        <v>40.654342</v>
      </c>
      <c r="AI2621" t="s">
        <v>3434</v>
      </c>
      <c r="AJ2621" t="s">
        <v>3467</v>
      </c>
      <c r="AK2621">
        <v>0</v>
      </c>
      <c r="AO2621" t="s">
        <v>3415</v>
      </c>
      <c r="AR2621" t="s">
        <v>1805</v>
      </c>
      <c r="AS2621">
        <v>1.36249634959727</v>
      </c>
      <c r="AT2621">
        <v>2.5396368159203901</v>
      </c>
    </row>
    <row r="2622" spans="1:46" x14ac:dyDescent="0.35">
      <c r="A2622">
        <v>219</v>
      </c>
      <c r="B2622">
        <v>1.1593144450521999</v>
      </c>
      <c r="C2622">
        <v>1401.67212524209</v>
      </c>
      <c r="D2622">
        <v>1384.8763681592</v>
      </c>
      <c r="E2622">
        <v>0.48666666666666702</v>
      </c>
      <c r="F2622">
        <v>1313.4388888889</v>
      </c>
      <c r="G2622">
        <v>1362.59777777778</v>
      </c>
      <c r="H2622">
        <v>1.47096014722221</v>
      </c>
      <c r="I2622">
        <v>1426.7049071941501</v>
      </c>
      <c r="J2622">
        <v>1436.45448241136</v>
      </c>
      <c r="K2622">
        <v>2.0504778661111001</v>
      </c>
      <c r="L2622">
        <v>2.0107032297059901</v>
      </c>
      <c r="M2622">
        <v>3.1939492738012798</v>
      </c>
      <c r="N2622">
        <v>0</v>
      </c>
      <c r="O2622" t="s">
        <v>265</v>
      </c>
      <c r="P2622" t="s">
        <v>3433</v>
      </c>
      <c r="R2622" t="s">
        <v>43</v>
      </c>
      <c r="S2622">
        <v>53.484000000000002</v>
      </c>
      <c r="T2622">
        <v>0.184</v>
      </c>
      <c r="U2622">
        <v>0.56299999999999994</v>
      </c>
      <c r="V2622">
        <v>1.2999999999999999E-2</v>
      </c>
      <c r="W2622">
        <v>11.305999999999999</v>
      </c>
      <c r="X2622">
        <v>14.795</v>
      </c>
      <c r="Y2622">
        <v>18.841999999999999</v>
      </c>
      <c r="Z2622">
        <v>0.373</v>
      </c>
      <c r="AA2622">
        <v>0.23599999999999999</v>
      </c>
      <c r="AE2622">
        <v>4.0269856412554601</v>
      </c>
      <c r="AF2622" t="s">
        <v>28</v>
      </c>
      <c r="AG2622">
        <v>0.44819874784376101</v>
      </c>
      <c r="AH2622">
        <v>40.654342</v>
      </c>
      <c r="AI2622" t="s">
        <v>3434</v>
      </c>
      <c r="AJ2622" t="s">
        <v>3467</v>
      </c>
      <c r="AK2622">
        <v>0</v>
      </c>
      <c r="AO2622" t="s">
        <v>3415</v>
      </c>
      <c r="AR2622" t="s">
        <v>1805</v>
      </c>
      <c r="AS2622">
        <v>1.1593144450521999</v>
      </c>
      <c r="AT2622">
        <v>0.48666666666666702</v>
      </c>
    </row>
    <row r="2623" spans="1:46" x14ac:dyDescent="0.35">
      <c r="A2623">
        <v>220</v>
      </c>
      <c r="B2623">
        <v>-1.66400611418949</v>
      </c>
      <c r="C2623">
        <v>1384.8173068307999</v>
      </c>
      <c r="D2623">
        <v>1373.3888059701401</v>
      </c>
      <c r="E2623">
        <v>1.4663582089552201</v>
      </c>
      <c r="F2623">
        <v>1302.5788888888901</v>
      </c>
      <c r="G2623">
        <v>1372.1411111111199</v>
      </c>
      <c r="H2623">
        <v>1.07995114055554</v>
      </c>
      <c r="I2623">
        <v>1377.12361059779</v>
      </c>
      <c r="J2623">
        <v>1388.9841457729301</v>
      </c>
      <c r="K2623">
        <v>1.6323022222222101</v>
      </c>
      <c r="L2623">
        <v>-3.5487612960218899</v>
      </c>
      <c r="M2623">
        <v>-2.1053772177842598</v>
      </c>
      <c r="N2623">
        <v>1</v>
      </c>
      <c r="O2623" t="s">
        <v>265</v>
      </c>
      <c r="P2623" t="s">
        <v>3433</v>
      </c>
      <c r="R2623" t="s">
        <v>43</v>
      </c>
      <c r="S2623">
        <v>53.084000000000003</v>
      </c>
      <c r="T2623">
        <v>0.127</v>
      </c>
      <c r="U2623">
        <v>0.377</v>
      </c>
      <c r="V2623" t="s">
        <v>3436</v>
      </c>
      <c r="W2623">
        <v>9.7970000000000006</v>
      </c>
      <c r="X2623">
        <v>14.539</v>
      </c>
      <c r="Y2623">
        <v>21.052</v>
      </c>
      <c r="Z2623">
        <v>0.32600000000000001</v>
      </c>
      <c r="AA2623">
        <v>0.27</v>
      </c>
      <c r="AE2623">
        <v>4.0206817077149699</v>
      </c>
      <c r="AF2623" t="s">
        <v>28</v>
      </c>
      <c r="AG2623">
        <v>0.41797005911209301</v>
      </c>
      <c r="AH2623">
        <v>40.654342</v>
      </c>
      <c r="AI2623" t="s">
        <v>3434</v>
      </c>
      <c r="AJ2623" t="s">
        <v>3467</v>
      </c>
      <c r="AK2623">
        <v>0</v>
      </c>
      <c r="AO2623" t="s">
        <v>3415</v>
      </c>
      <c r="AR2623" t="s">
        <v>1805</v>
      </c>
      <c r="AS2623">
        <v>-1.66400611418949</v>
      </c>
      <c r="AT2623">
        <v>1.4663582089552201</v>
      </c>
    </row>
    <row r="2624" spans="1:46" x14ac:dyDescent="0.35">
      <c r="A2624">
        <v>221</v>
      </c>
      <c r="B2624">
        <v>2.2875968408106901</v>
      </c>
      <c r="C2624">
        <v>1412.0200061077501</v>
      </c>
      <c r="D2624">
        <v>1350.63756218905</v>
      </c>
      <c r="E2624">
        <v>2.29976865671641</v>
      </c>
      <c r="F2624">
        <v>1338.4655555555601</v>
      </c>
      <c r="G2624">
        <v>1408.53111111112</v>
      </c>
      <c r="H2624">
        <v>2.6998222222222101</v>
      </c>
      <c r="I2624">
        <v>1449.00832396653</v>
      </c>
      <c r="J2624">
        <v>1434.70887919338</v>
      </c>
      <c r="K2624">
        <v>2.8409777777777698</v>
      </c>
      <c r="L2624">
        <v>5.3014407310624803</v>
      </c>
      <c r="M2624">
        <v>3.5602427061934598</v>
      </c>
      <c r="N2624">
        <v>0</v>
      </c>
      <c r="O2624" t="s">
        <v>265</v>
      </c>
      <c r="P2624" t="s">
        <v>3433</v>
      </c>
      <c r="R2624" t="s">
        <v>37</v>
      </c>
      <c r="S2624">
        <v>49.267000000000003</v>
      </c>
      <c r="T2624">
        <v>0.67300000000000004</v>
      </c>
      <c r="U2624">
        <v>5.6139999999999999</v>
      </c>
      <c r="V2624">
        <v>0.115</v>
      </c>
      <c r="W2624">
        <v>7.7850000000000001</v>
      </c>
      <c r="X2624">
        <v>13.984</v>
      </c>
      <c r="Y2624">
        <v>21.477</v>
      </c>
      <c r="Z2624">
        <v>0.17100000000000001</v>
      </c>
      <c r="AA2624">
        <v>0.251</v>
      </c>
      <c r="AE2624">
        <v>4.0263024176464999</v>
      </c>
      <c r="AF2624" t="s">
        <v>28</v>
      </c>
      <c r="AG2624">
        <v>0.44513003599213102</v>
      </c>
      <c r="AH2624">
        <v>40.654342</v>
      </c>
      <c r="AI2624" t="s">
        <v>3434</v>
      </c>
      <c r="AJ2624" t="s">
        <v>3468</v>
      </c>
      <c r="AK2624">
        <v>0</v>
      </c>
      <c r="AO2624" t="s">
        <v>3415</v>
      </c>
      <c r="AR2624" t="s">
        <v>1805</v>
      </c>
      <c r="AS2624">
        <v>2.2875968408106901</v>
      </c>
      <c r="AT2624">
        <v>2.29976865671641</v>
      </c>
    </row>
    <row r="2625" spans="1:46" x14ac:dyDescent="0.35">
      <c r="A2625">
        <v>222</v>
      </c>
      <c r="B2625">
        <v>1.7928113467026701</v>
      </c>
      <c r="C2625">
        <v>1397.9688579761901</v>
      </c>
      <c r="D2625">
        <v>1331.965920398</v>
      </c>
      <c r="E2625">
        <v>2.62079601990049</v>
      </c>
      <c r="F2625">
        <v>1326.0644444444499</v>
      </c>
      <c r="G2625">
        <v>1394.5488888888999</v>
      </c>
      <c r="H2625">
        <v>3.3374133333333198</v>
      </c>
      <c r="I2625">
        <v>1452.21538821688</v>
      </c>
      <c r="J2625">
        <v>1423.3686018999799</v>
      </c>
      <c r="K2625">
        <v>3.5610799999999898</v>
      </c>
      <c r="L2625">
        <v>5.9092692663725703</v>
      </c>
      <c r="M2625">
        <v>2.3923708812009101</v>
      </c>
      <c r="N2625">
        <v>0</v>
      </c>
      <c r="O2625" t="s">
        <v>265</v>
      </c>
      <c r="P2625" t="s">
        <v>3433</v>
      </c>
      <c r="R2625" t="s">
        <v>37</v>
      </c>
      <c r="S2625">
        <v>48.164999999999999</v>
      </c>
      <c r="T2625">
        <v>0.92500000000000004</v>
      </c>
      <c r="U2625">
        <v>6.9870000000000001</v>
      </c>
      <c r="V2625">
        <v>0.10199999999999999</v>
      </c>
      <c r="W2625">
        <v>7.9020000000000001</v>
      </c>
      <c r="X2625">
        <v>14.279</v>
      </c>
      <c r="Y2625">
        <v>21.280999999999999</v>
      </c>
      <c r="Z2625">
        <v>0.153</v>
      </c>
      <c r="AA2625">
        <v>0.224</v>
      </c>
      <c r="AE2625">
        <v>4.0265971264658003</v>
      </c>
      <c r="AF2625" t="s">
        <v>28</v>
      </c>
      <c r="AG2625">
        <v>0.46277493748471998</v>
      </c>
      <c r="AH2625">
        <v>40.654342</v>
      </c>
      <c r="AI2625" t="s">
        <v>3434</v>
      </c>
      <c r="AJ2625" t="s">
        <v>3468</v>
      </c>
      <c r="AK2625">
        <v>0</v>
      </c>
      <c r="AO2625" t="s">
        <v>3415</v>
      </c>
      <c r="AR2625" t="s">
        <v>1805</v>
      </c>
      <c r="AS2625">
        <v>1.7928113467026701</v>
      </c>
      <c r="AT2625">
        <v>2.62079601990049</v>
      </c>
    </row>
    <row r="2626" spans="1:46" x14ac:dyDescent="0.35">
      <c r="A2626">
        <v>223</v>
      </c>
      <c r="B2626">
        <v>2.1552554259721699</v>
      </c>
      <c r="C2626">
        <v>1439.6494499293301</v>
      </c>
      <c r="D2626">
        <v>1361.9609452736199</v>
      </c>
      <c r="E2626">
        <v>2.4768308457711399</v>
      </c>
      <c r="F2626">
        <v>1372.4211111111199</v>
      </c>
      <c r="G2626">
        <v>1446.9211111111199</v>
      </c>
      <c r="H2626">
        <v>2.4770644444444301</v>
      </c>
      <c r="I2626">
        <v>1448.7063493282101</v>
      </c>
      <c r="J2626">
        <v>1435.77623864458</v>
      </c>
      <c r="K2626">
        <v>2.6891711111110999</v>
      </c>
      <c r="L2626">
        <v>3.8156478638761602</v>
      </c>
      <c r="M2626">
        <v>2.2541222381470298</v>
      </c>
      <c r="N2626">
        <v>0</v>
      </c>
      <c r="O2626" t="s">
        <v>265</v>
      </c>
      <c r="P2626" t="s">
        <v>3433</v>
      </c>
      <c r="R2626" t="s">
        <v>37</v>
      </c>
      <c r="S2626">
        <v>50.389000000000003</v>
      </c>
      <c r="T2626">
        <v>0.50600000000000001</v>
      </c>
      <c r="U2626">
        <v>4.915</v>
      </c>
      <c r="V2626">
        <v>0.38</v>
      </c>
      <c r="W2626">
        <v>5.9749999999999996</v>
      </c>
      <c r="X2626">
        <v>15.202</v>
      </c>
      <c r="Y2626">
        <v>22.263999999999999</v>
      </c>
      <c r="Z2626">
        <v>0.112</v>
      </c>
      <c r="AA2626">
        <v>0.221</v>
      </c>
      <c r="AE2626">
        <v>4.0246035362457198</v>
      </c>
      <c r="AF2626" t="s">
        <v>28</v>
      </c>
      <c r="AG2626">
        <v>0.46400854308419298</v>
      </c>
      <c r="AH2626">
        <v>40.654342</v>
      </c>
      <c r="AI2626" t="s">
        <v>3434</v>
      </c>
      <c r="AJ2626" t="s">
        <v>3468</v>
      </c>
      <c r="AK2626">
        <v>0</v>
      </c>
      <c r="AO2626" t="s">
        <v>3415</v>
      </c>
      <c r="AR2626" t="s">
        <v>1805</v>
      </c>
      <c r="AS2626">
        <v>2.1552554259721699</v>
      </c>
      <c r="AT2626">
        <v>2.4768308457711399</v>
      </c>
    </row>
    <row r="2627" spans="1:46" x14ac:dyDescent="0.35">
      <c r="A2627">
        <v>224</v>
      </c>
      <c r="B2627">
        <v>1.7760066231534899</v>
      </c>
      <c r="C2627">
        <v>1422.6693469214099</v>
      </c>
      <c r="D2627">
        <v>1354.35895522387</v>
      </c>
      <c r="E2627">
        <v>2.8867686567164101</v>
      </c>
      <c r="F2627">
        <v>1358.5033333333399</v>
      </c>
      <c r="G2627">
        <v>1450.0544444444499</v>
      </c>
      <c r="H2627">
        <v>3.2779755555555399</v>
      </c>
      <c r="I2627">
        <v>1453.09550553197</v>
      </c>
      <c r="J2627">
        <v>1437.4874294168201</v>
      </c>
      <c r="K2627">
        <v>3.6510955555555502</v>
      </c>
      <c r="L2627">
        <v>4.37035077948621</v>
      </c>
      <c r="M2627">
        <v>2.4851516904229198</v>
      </c>
      <c r="N2627">
        <v>0</v>
      </c>
      <c r="O2627" t="s">
        <v>265</v>
      </c>
      <c r="P2627" t="s">
        <v>3433</v>
      </c>
      <c r="R2627" t="s">
        <v>37</v>
      </c>
      <c r="S2627">
        <v>50.189</v>
      </c>
      <c r="T2627">
        <v>0.68200000000000005</v>
      </c>
      <c r="U2627">
        <v>4.8869999999999996</v>
      </c>
      <c r="V2627">
        <v>0.26500000000000001</v>
      </c>
      <c r="W2627">
        <v>6.8159999999999998</v>
      </c>
      <c r="X2627">
        <v>15.298</v>
      </c>
      <c r="Y2627">
        <v>21.439</v>
      </c>
      <c r="Z2627">
        <v>0.16500000000000001</v>
      </c>
      <c r="AA2627">
        <v>0.23200000000000001</v>
      </c>
      <c r="AE2627">
        <v>4.0202928086935898</v>
      </c>
      <c r="AF2627" t="s">
        <v>28</v>
      </c>
      <c r="AG2627">
        <v>0.44133480963848198</v>
      </c>
      <c r="AH2627">
        <v>40.654342</v>
      </c>
      <c r="AI2627" t="s">
        <v>3434</v>
      </c>
      <c r="AJ2627" t="s">
        <v>3468</v>
      </c>
      <c r="AK2627">
        <v>0</v>
      </c>
      <c r="AO2627" t="s">
        <v>3415</v>
      </c>
      <c r="AR2627" t="s">
        <v>1805</v>
      </c>
      <c r="AS2627">
        <v>1.7760066231534899</v>
      </c>
      <c r="AT2627">
        <v>2.8867686567164101</v>
      </c>
    </row>
    <row r="2628" spans="1:46" x14ac:dyDescent="0.35">
      <c r="A2628">
        <v>225</v>
      </c>
      <c r="B2628">
        <v>1.8901433971297199</v>
      </c>
      <c r="C2628">
        <v>1438.99405624053</v>
      </c>
      <c r="D2628">
        <v>1313.3440298507401</v>
      </c>
      <c r="E2628">
        <v>1.8065099502487501</v>
      </c>
      <c r="F2628">
        <v>1349.32111111112</v>
      </c>
      <c r="G2628">
        <v>1414.8855555555599</v>
      </c>
      <c r="H2628">
        <v>1.8270288888888799</v>
      </c>
      <c r="I2628">
        <v>1463.3400963612901</v>
      </c>
      <c r="J2628">
        <v>1448.9009866159699</v>
      </c>
      <c r="K2628">
        <v>2.85534666666666</v>
      </c>
      <c r="L2628">
        <v>3.7648836368907701</v>
      </c>
      <c r="M2628">
        <v>2.0390602488011802</v>
      </c>
      <c r="N2628">
        <v>0</v>
      </c>
      <c r="O2628" t="s">
        <v>265</v>
      </c>
      <c r="P2628" t="s">
        <v>3433</v>
      </c>
      <c r="R2628" t="s">
        <v>37</v>
      </c>
      <c r="S2628">
        <v>51.356000000000002</v>
      </c>
      <c r="T2628">
        <v>0.41</v>
      </c>
      <c r="U2628">
        <v>3.68</v>
      </c>
      <c r="V2628">
        <v>0.218</v>
      </c>
      <c r="W2628">
        <v>6.7210000000000001</v>
      </c>
      <c r="X2628">
        <v>16.399000000000001</v>
      </c>
      <c r="Y2628">
        <v>20.728999999999999</v>
      </c>
      <c r="Z2628">
        <v>0.18099999999999999</v>
      </c>
      <c r="AA2628">
        <v>0.17899999999999999</v>
      </c>
      <c r="AE2628">
        <v>4.0263405422726297</v>
      </c>
      <c r="AF2628" t="s">
        <v>28</v>
      </c>
      <c r="AG2628">
        <v>0.41960623712603001</v>
      </c>
      <c r="AH2628">
        <v>40.654342</v>
      </c>
      <c r="AI2628" t="s">
        <v>3434</v>
      </c>
      <c r="AJ2628" t="s">
        <v>3468</v>
      </c>
      <c r="AK2628">
        <v>0</v>
      </c>
      <c r="AO2628" t="s">
        <v>3415</v>
      </c>
      <c r="AR2628" t="s">
        <v>1805</v>
      </c>
      <c r="AS2628">
        <v>1.8901433971297199</v>
      </c>
      <c r="AT2628">
        <v>1.8065099502487501</v>
      </c>
    </row>
    <row r="2629" spans="1:46" x14ac:dyDescent="0.35">
      <c r="A2629">
        <v>226</v>
      </c>
      <c r="B2629">
        <v>1.3348584711226601</v>
      </c>
      <c r="C2629">
        <v>1408.63607008398</v>
      </c>
      <c r="D2629">
        <v>1346.9808457711399</v>
      </c>
      <c r="E2629">
        <v>1.84397761194029</v>
      </c>
      <c r="F2629">
        <v>1366.76111111112</v>
      </c>
      <c r="G2629">
        <v>1408.5937777777799</v>
      </c>
      <c r="H2629">
        <v>2.1207866666666599</v>
      </c>
      <c r="I2629">
        <v>1417.75457196303</v>
      </c>
      <c r="J2629">
        <v>1423.9389766709301</v>
      </c>
      <c r="K2629">
        <v>2.2754355555555499</v>
      </c>
      <c r="L2629">
        <v>2.2380474399510599</v>
      </c>
      <c r="M2629">
        <v>2.99434067652115</v>
      </c>
      <c r="N2629">
        <v>0</v>
      </c>
      <c r="O2629" t="s">
        <v>265</v>
      </c>
      <c r="P2629" t="s">
        <v>3433</v>
      </c>
      <c r="R2629" t="s">
        <v>37</v>
      </c>
      <c r="S2629">
        <v>51.597000000000001</v>
      </c>
      <c r="T2629">
        <v>0.80600000000000005</v>
      </c>
      <c r="U2629">
        <v>2.589</v>
      </c>
      <c r="V2629">
        <v>3.1E-2</v>
      </c>
      <c r="W2629">
        <v>8.3539999999999992</v>
      </c>
      <c r="X2629">
        <v>14.670999999999999</v>
      </c>
      <c r="Y2629">
        <v>21.207999999999998</v>
      </c>
      <c r="Z2629">
        <v>0.22600000000000001</v>
      </c>
      <c r="AA2629">
        <v>0.41699999999999998</v>
      </c>
      <c r="AE2629">
        <v>3.9913756787072301</v>
      </c>
      <c r="AF2629" t="s">
        <v>28</v>
      </c>
      <c r="AG2629">
        <v>0.39049553649434099</v>
      </c>
      <c r="AH2629">
        <v>40.654342</v>
      </c>
      <c r="AI2629" t="s">
        <v>3434</v>
      </c>
      <c r="AJ2629" t="s">
        <v>3468</v>
      </c>
      <c r="AK2629">
        <v>0</v>
      </c>
      <c r="AO2629" t="s">
        <v>3415</v>
      </c>
      <c r="AR2629" t="s">
        <v>1805</v>
      </c>
      <c r="AS2629">
        <v>1.3348584711226601</v>
      </c>
      <c r="AT2629">
        <v>1.84397761194029</v>
      </c>
    </row>
    <row r="2630" spans="1:46" x14ac:dyDescent="0.35">
      <c r="A2630">
        <v>227</v>
      </c>
      <c r="B2630">
        <v>2.54118672844778</v>
      </c>
      <c r="C2630">
        <v>1369.1511798173599</v>
      </c>
      <c r="D2630">
        <v>1271.6077114427801</v>
      </c>
      <c r="E2630">
        <v>3.5505572139303401</v>
      </c>
      <c r="F2630">
        <v>1239.0633333333401</v>
      </c>
      <c r="G2630">
        <v>1325.80666666667</v>
      </c>
      <c r="H2630">
        <v>4.2973933333333196</v>
      </c>
      <c r="I2630">
        <v>1427.01120809688</v>
      </c>
      <c r="J2630">
        <v>1429.96248153893</v>
      </c>
      <c r="K2630">
        <v>3.71187555555555</v>
      </c>
      <c r="L2630">
        <v>3.60661934887866</v>
      </c>
      <c r="M2630">
        <v>3.9680209873688801</v>
      </c>
      <c r="N2630">
        <v>0</v>
      </c>
      <c r="O2630" t="s">
        <v>265</v>
      </c>
      <c r="P2630" t="s">
        <v>3433</v>
      </c>
      <c r="R2630" t="s">
        <v>37</v>
      </c>
      <c r="S2630">
        <v>51.265999999999998</v>
      </c>
      <c r="T2630">
        <v>0.81699999999999995</v>
      </c>
      <c r="U2630">
        <v>2.68</v>
      </c>
      <c r="V2630">
        <v>0.04</v>
      </c>
      <c r="W2630">
        <v>9.0579999999999998</v>
      </c>
      <c r="X2630">
        <v>14.074</v>
      </c>
      <c r="Y2630">
        <v>20.576000000000001</v>
      </c>
      <c r="Z2630">
        <v>0.72599999999999998</v>
      </c>
      <c r="AA2630">
        <v>0.48399999999999999</v>
      </c>
      <c r="AE2630">
        <v>4.0070896526725299</v>
      </c>
      <c r="AF2630" t="s">
        <v>28</v>
      </c>
      <c r="AG2630">
        <v>0.43026905124095899</v>
      </c>
      <c r="AH2630">
        <v>40.654342</v>
      </c>
      <c r="AI2630" t="s">
        <v>3434</v>
      </c>
      <c r="AJ2630" t="s">
        <v>3468</v>
      </c>
      <c r="AK2630">
        <v>0</v>
      </c>
      <c r="AO2630" t="s">
        <v>3415</v>
      </c>
      <c r="AR2630" t="s">
        <v>1805</v>
      </c>
      <c r="AS2630">
        <v>2.54118672844778</v>
      </c>
      <c r="AT2630">
        <v>3.5505572139303401</v>
      </c>
    </row>
    <row r="2631" spans="1:46" x14ac:dyDescent="0.35">
      <c r="A2631">
        <v>228</v>
      </c>
      <c r="B2631">
        <v>2.0769212788766098</v>
      </c>
      <c r="C2631">
        <v>1412.23171559651</v>
      </c>
      <c r="D2631">
        <v>1332.8888059701401</v>
      </c>
      <c r="E2631">
        <v>2.6421268656716399</v>
      </c>
      <c r="F2631">
        <v>1316.8200000000099</v>
      </c>
      <c r="G2631">
        <v>1385.1455555555599</v>
      </c>
      <c r="H2631">
        <v>2.9993288888888698</v>
      </c>
      <c r="I2631">
        <v>1432.26258130015</v>
      </c>
      <c r="J2631">
        <v>1440.1792707623499</v>
      </c>
      <c r="K2631">
        <v>2.8053955555555499</v>
      </c>
      <c r="L2631">
        <v>2.8068534875592301</v>
      </c>
      <c r="M2631">
        <v>3.7683258540994502</v>
      </c>
      <c r="N2631">
        <v>0</v>
      </c>
      <c r="O2631" t="s">
        <v>265</v>
      </c>
      <c r="P2631" t="s">
        <v>3433</v>
      </c>
      <c r="R2631" t="s">
        <v>37</v>
      </c>
      <c r="S2631">
        <v>52.273000000000003</v>
      </c>
      <c r="T2631">
        <v>0.59</v>
      </c>
      <c r="U2631">
        <v>2.1070000000000002</v>
      </c>
      <c r="V2631">
        <v>4.7E-2</v>
      </c>
      <c r="W2631">
        <v>8.4740000000000002</v>
      </c>
      <c r="X2631">
        <v>15.000999999999999</v>
      </c>
      <c r="Y2631">
        <v>20.672999999999998</v>
      </c>
      <c r="Z2631">
        <v>0.33700000000000002</v>
      </c>
      <c r="AA2631">
        <v>0.42399999999999999</v>
      </c>
      <c r="AE2631">
        <v>4.0213743846265499</v>
      </c>
      <c r="AF2631" t="s">
        <v>28</v>
      </c>
      <c r="AG2631">
        <v>0.45686096095274797</v>
      </c>
      <c r="AH2631">
        <v>40.654342</v>
      </c>
      <c r="AI2631" t="s">
        <v>3434</v>
      </c>
      <c r="AJ2631" t="s">
        <v>3468</v>
      </c>
      <c r="AK2631">
        <v>0</v>
      </c>
      <c r="AO2631" t="s">
        <v>3415</v>
      </c>
      <c r="AR2631" t="s">
        <v>1805</v>
      </c>
      <c r="AS2631">
        <v>2.0769212788766098</v>
      </c>
      <c r="AT2631">
        <v>2.6421268656716399</v>
      </c>
    </row>
    <row r="2632" spans="1:46" x14ac:dyDescent="0.35">
      <c r="A2632">
        <v>229</v>
      </c>
      <c r="B2632">
        <v>2.6699297328431002</v>
      </c>
      <c r="C2632">
        <v>1445.6255282418299</v>
      </c>
      <c r="D2632">
        <v>1340.68233830845</v>
      </c>
      <c r="E2632">
        <v>2.3256442786069602</v>
      </c>
      <c r="F2632">
        <v>1322.8955555555599</v>
      </c>
      <c r="G2632">
        <v>1395.5088888888999</v>
      </c>
      <c r="H2632">
        <v>1.38062666666666</v>
      </c>
      <c r="I2632">
        <v>1453.56830846503</v>
      </c>
      <c r="J2632">
        <v>1453.14005022179</v>
      </c>
      <c r="K2632">
        <v>1.94884888888888</v>
      </c>
      <c r="L2632">
        <v>3.06048393254604</v>
      </c>
      <c r="M2632">
        <v>3.0091601200845299</v>
      </c>
      <c r="N2632">
        <v>0</v>
      </c>
      <c r="O2632" t="s">
        <v>265</v>
      </c>
      <c r="P2632" t="s">
        <v>3433</v>
      </c>
      <c r="R2632" t="s">
        <v>37</v>
      </c>
      <c r="S2632">
        <v>52.311999999999998</v>
      </c>
      <c r="T2632">
        <v>0.374</v>
      </c>
      <c r="U2632">
        <v>3.0830000000000002</v>
      </c>
      <c r="V2632">
        <v>0.438</v>
      </c>
      <c r="W2632">
        <v>5.9569999999999999</v>
      </c>
      <c r="X2632">
        <v>16.079000000000001</v>
      </c>
      <c r="Y2632">
        <v>21.736000000000001</v>
      </c>
      <c r="Z2632">
        <v>0.23200000000000001</v>
      </c>
      <c r="AA2632">
        <v>0.308</v>
      </c>
      <c r="AE2632">
        <v>4.0351526253135299</v>
      </c>
      <c r="AF2632" t="s">
        <v>28</v>
      </c>
      <c r="AG2632">
        <v>0.44976620244134102</v>
      </c>
      <c r="AH2632">
        <v>40.654342</v>
      </c>
      <c r="AI2632" t="s">
        <v>3434</v>
      </c>
      <c r="AJ2632" t="s">
        <v>3468</v>
      </c>
      <c r="AK2632">
        <v>0</v>
      </c>
      <c r="AO2632" t="s">
        <v>3415</v>
      </c>
      <c r="AR2632" t="s">
        <v>1805</v>
      </c>
      <c r="AS2632">
        <v>2.6699297328431002</v>
      </c>
      <c r="AT2632">
        <v>2.3256442786069602</v>
      </c>
    </row>
    <row r="2633" spans="1:46" x14ac:dyDescent="0.35">
      <c r="A2633">
        <v>230</v>
      </c>
      <c r="B2633">
        <v>2.40264172163976</v>
      </c>
      <c r="C2633">
        <v>1438.11874955455</v>
      </c>
      <c r="D2633">
        <v>1345.5231343283499</v>
      </c>
      <c r="E2633">
        <v>2.5719378109452702</v>
      </c>
      <c r="F2633">
        <v>1359.5588888888999</v>
      </c>
      <c r="G2633">
        <v>1440.04111111112</v>
      </c>
      <c r="H2633">
        <v>2.5869977777777602</v>
      </c>
      <c r="I2633">
        <v>1455.8821622446201</v>
      </c>
      <c r="J2633">
        <v>1442.8772343795299</v>
      </c>
      <c r="K2633">
        <v>2.6031644444444302</v>
      </c>
      <c r="L2633">
        <v>4.3967822197978403</v>
      </c>
      <c r="M2633">
        <v>2.8287711371284598</v>
      </c>
      <c r="N2633">
        <v>0</v>
      </c>
      <c r="O2633" t="s">
        <v>265</v>
      </c>
      <c r="P2633" t="s">
        <v>3433</v>
      </c>
      <c r="R2633" t="s">
        <v>37</v>
      </c>
      <c r="S2633">
        <v>50.542999999999999</v>
      </c>
      <c r="T2633">
        <v>0.51200000000000001</v>
      </c>
      <c r="U2633">
        <v>4.9690000000000003</v>
      </c>
      <c r="V2633">
        <v>0.129</v>
      </c>
      <c r="W2633">
        <v>6.4020000000000001</v>
      </c>
      <c r="X2633">
        <v>15.225</v>
      </c>
      <c r="Y2633">
        <v>21.917000000000002</v>
      </c>
      <c r="Z2633">
        <v>0.14399999999999999</v>
      </c>
      <c r="AA2633">
        <v>0.21199999999999999</v>
      </c>
      <c r="AE2633">
        <v>4.0208792273172804</v>
      </c>
      <c r="AF2633" t="s">
        <v>28</v>
      </c>
      <c r="AG2633">
        <v>0.46307264804937298</v>
      </c>
      <c r="AH2633">
        <v>40.654342</v>
      </c>
      <c r="AI2633" t="s">
        <v>3434</v>
      </c>
      <c r="AJ2633" t="s">
        <v>3468</v>
      </c>
      <c r="AK2633">
        <v>0</v>
      </c>
      <c r="AO2633" t="s">
        <v>3415</v>
      </c>
      <c r="AR2633" t="s">
        <v>1805</v>
      </c>
      <c r="AS2633">
        <v>2.40264172163976</v>
      </c>
      <c r="AT2633">
        <v>2.5719378109452702</v>
      </c>
    </row>
    <row r="2634" spans="1:46" x14ac:dyDescent="0.35">
      <c r="A2634">
        <v>231</v>
      </c>
      <c r="B2634">
        <v>2.6361167309881801</v>
      </c>
      <c r="C2634">
        <v>1372.82251563558</v>
      </c>
      <c r="D2634">
        <v>1330.1276119402901</v>
      </c>
      <c r="E2634">
        <v>5.2988557213930303</v>
      </c>
      <c r="F2634">
        <v>1309.39777777778</v>
      </c>
      <c r="G2634">
        <v>1350.6144444444501</v>
      </c>
      <c r="H2634">
        <v>5.5313644444444403</v>
      </c>
      <c r="I2634">
        <v>1453.4431232839099</v>
      </c>
      <c r="J2634">
        <v>1411.54706190192</v>
      </c>
      <c r="K2634">
        <v>5.4362288888888903</v>
      </c>
      <c r="L2634">
        <v>7.5768393526691398</v>
      </c>
      <c r="M2634">
        <v>2.4252656658867999</v>
      </c>
      <c r="N2634">
        <v>0</v>
      </c>
      <c r="O2634" t="s">
        <v>265</v>
      </c>
      <c r="P2634" t="s">
        <v>3433</v>
      </c>
      <c r="R2634" t="s">
        <v>37</v>
      </c>
      <c r="S2634">
        <v>46.146999999999998</v>
      </c>
      <c r="T2634">
        <v>1.417</v>
      </c>
      <c r="U2634">
        <v>8.9499999999999993</v>
      </c>
      <c r="V2634">
        <v>0.109</v>
      </c>
      <c r="W2634">
        <v>9.0109999999999992</v>
      </c>
      <c r="X2634">
        <v>13.31</v>
      </c>
      <c r="Y2634">
        <v>20.169</v>
      </c>
      <c r="Z2634">
        <v>0.16900000000000001</v>
      </c>
      <c r="AA2634">
        <v>0.26900000000000002</v>
      </c>
      <c r="AE2634">
        <v>4.02236883972237</v>
      </c>
      <c r="AF2634" t="s">
        <v>28</v>
      </c>
      <c r="AG2634">
        <v>0.44623832471873098</v>
      </c>
      <c r="AH2634">
        <v>40.654342</v>
      </c>
      <c r="AI2634" t="s">
        <v>3434</v>
      </c>
      <c r="AJ2634" t="s">
        <v>3468</v>
      </c>
      <c r="AK2634">
        <v>0</v>
      </c>
      <c r="AO2634" t="s">
        <v>3415</v>
      </c>
      <c r="AR2634" t="s">
        <v>1805</v>
      </c>
      <c r="AS2634">
        <v>2.6361167309881801</v>
      </c>
      <c r="AT2634">
        <v>5.2988557213930303</v>
      </c>
    </row>
    <row r="2635" spans="1:46" x14ac:dyDescent="0.35">
      <c r="A2635">
        <v>232</v>
      </c>
      <c r="B2635">
        <v>2.12336328330897</v>
      </c>
      <c r="C2635">
        <v>1437.7833587769201</v>
      </c>
      <c r="D2635">
        <v>1349.9957711442701</v>
      </c>
      <c r="E2635">
        <v>2.2871517412935298</v>
      </c>
      <c r="F2635">
        <v>1337.42777777778</v>
      </c>
      <c r="G2635">
        <v>1417.6344444444501</v>
      </c>
      <c r="H2635">
        <v>1.71975777777776</v>
      </c>
      <c r="I2635">
        <v>1450.5036931547399</v>
      </c>
      <c r="J2635">
        <v>1442.1377372679799</v>
      </c>
      <c r="K2635">
        <v>2.3154044444444399</v>
      </c>
      <c r="L2635">
        <v>3.3301019793320799</v>
      </c>
      <c r="M2635">
        <v>2.3238262124858098</v>
      </c>
      <c r="N2635">
        <v>0</v>
      </c>
      <c r="O2635" t="s">
        <v>265</v>
      </c>
      <c r="P2635" t="s">
        <v>3433</v>
      </c>
      <c r="R2635" t="s">
        <v>37</v>
      </c>
      <c r="S2635">
        <v>51.158000000000001</v>
      </c>
      <c r="T2635">
        <v>0.374</v>
      </c>
      <c r="U2635">
        <v>3.9820000000000002</v>
      </c>
      <c r="V2635">
        <v>0.35199999999999998</v>
      </c>
      <c r="W2635">
        <v>6.4720000000000004</v>
      </c>
      <c r="X2635">
        <v>15.605</v>
      </c>
      <c r="Y2635">
        <v>21.831</v>
      </c>
      <c r="Z2635">
        <v>0.17399999999999999</v>
      </c>
      <c r="AA2635">
        <v>0.23100000000000001</v>
      </c>
      <c r="AE2635">
        <v>4.0179582510958802</v>
      </c>
      <c r="AF2635" t="s">
        <v>28</v>
      </c>
      <c r="AG2635">
        <v>0.42484808810192598</v>
      </c>
      <c r="AH2635">
        <v>40.654342</v>
      </c>
      <c r="AI2635" t="s">
        <v>3434</v>
      </c>
      <c r="AJ2635" t="s">
        <v>3468</v>
      </c>
      <c r="AK2635">
        <v>0</v>
      </c>
      <c r="AO2635" t="s">
        <v>3415</v>
      </c>
      <c r="AR2635" t="s">
        <v>1805</v>
      </c>
      <c r="AS2635">
        <v>2.12336328330897</v>
      </c>
      <c r="AT2635">
        <v>2.2871517412935298</v>
      </c>
    </row>
    <row r="2636" spans="1:46" x14ac:dyDescent="0.35">
      <c r="A2636">
        <v>233</v>
      </c>
      <c r="B2636">
        <v>2.84363212542296</v>
      </c>
      <c r="C2636">
        <v>1433.81380716995</v>
      </c>
      <c r="D2636">
        <v>1377.31915422885</v>
      </c>
      <c r="E2636">
        <v>2.70234577114427</v>
      </c>
      <c r="F2636">
        <v>1345.1811111111199</v>
      </c>
      <c r="G2636">
        <v>1432.1055555555599</v>
      </c>
      <c r="H2636">
        <v>2.4791711111110999</v>
      </c>
      <c r="I2636">
        <v>1462.69612654615</v>
      </c>
      <c r="J2636">
        <v>1453.81141677968</v>
      </c>
      <c r="K2636">
        <v>3.1099377777777701</v>
      </c>
      <c r="L2636">
        <v>4.91899973619911</v>
      </c>
      <c r="M2636">
        <v>3.8495838316299702</v>
      </c>
      <c r="N2636">
        <v>0</v>
      </c>
      <c r="O2636" t="s">
        <v>265</v>
      </c>
      <c r="P2636" t="s">
        <v>3433</v>
      </c>
      <c r="R2636" t="s">
        <v>37</v>
      </c>
      <c r="S2636">
        <v>50.790999999999997</v>
      </c>
      <c r="T2636">
        <v>0.42199999999999999</v>
      </c>
      <c r="U2636">
        <v>4.1310000000000002</v>
      </c>
      <c r="V2636">
        <v>0.34499999999999997</v>
      </c>
      <c r="W2636">
        <v>7.37</v>
      </c>
      <c r="X2636">
        <v>15.211</v>
      </c>
      <c r="Y2636">
        <v>20.917999999999999</v>
      </c>
      <c r="Z2636">
        <v>0.20599999999999999</v>
      </c>
      <c r="AA2636">
        <v>0.27900000000000003</v>
      </c>
      <c r="AE2636">
        <v>4.0147133993933002</v>
      </c>
      <c r="AF2636" t="s">
        <v>28</v>
      </c>
      <c r="AG2636">
        <v>0.44054020068182997</v>
      </c>
      <c r="AH2636">
        <v>40.654342</v>
      </c>
      <c r="AI2636" t="s">
        <v>3434</v>
      </c>
      <c r="AJ2636" t="s">
        <v>3468</v>
      </c>
      <c r="AK2636">
        <v>0</v>
      </c>
      <c r="AO2636" t="s">
        <v>3415</v>
      </c>
      <c r="AR2636" t="s">
        <v>1805</v>
      </c>
      <c r="AS2636">
        <v>2.84363212542296</v>
      </c>
      <c r="AT2636">
        <v>2.70234577114427</v>
      </c>
    </row>
    <row r="2637" spans="1:46" x14ac:dyDescent="0.35">
      <c r="A2637">
        <v>234</v>
      </c>
      <c r="B2637">
        <v>2.48548818623975</v>
      </c>
      <c r="C2637">
        <v>1447.1664363176999</v>
      </c>
      <c r="D2637">
        <v>1338.8315920397899</v>
      </c>
      <c r="E2637">
        <v>2.5501890547263599</v>
      </c>
      <c r="F2637">
        <v>1355.50555555556</v>
      </c>
      <c r="G2637">
        <v>1451.4455555555601</v>
      </c>
      <c r="H2637">
        <v>2.54873555555554</v>
      </c>
      <c r="I2637">
        <v>1452.1294613313901</v>
      </c>
      <c r="J2637">
        <v>1440.3718816652899</v>
      </c>
      <c r="K2637">
        <v>2.7728888888888799</v>
      </c>
      <c r="L2637">
        <v>3.7601724584833298</v>
      </c>
      <c r="M2637">
        <v>2.3440457921331501</v>
      </c>
      <c r="N2637">
        <v>0</v>
      </c>
      <c r="O2637" t="s">
        <v>265</v>
      </c>
      <c r="P2637" t="s">
        <v>3433</v>
      </c>
      <c r="R2637" t="s">
        <v>37</v>
      </c>
      <c r="S2637">
        <v>50.72</v>
      </c>
      <c r="T2637">
        <v>0.441</v>
      </c>
      <c r="U2637">
        <v>4.7359999999999998</v>
      </c>
      <c r="V2637">
        <v>0.35199999999999998</v>
      </c>
      <c r="W2637">
        <v>5.7210000000000001</v>
      </c>
      <c r="X2637">
        <v>15.388</v>
      </c>
      <c r="Y2637">
        <v>22.3</v>
      </c>
      <c r="Z2637">
        <v>0.129</v>
      </c>
      <c r="AA2637">
        <v>0.21299999999999999</v>
      </c>
      <c r="AE2637">
        <v>4.0151468830042703</v>
      </c>
      <c r="AF2637" t="s">
        <v>28</v>
      </c>
      <c r="AG2637">
        <v>0.43567609088576498</v>
      </c>
      <c r="AH2637">
        <v>40.654342</v>
      </c>
      <c r="AI2637" t="s">
        <v>3434</v>
      </c>
      <c r="AJ2637" t="s">
        <v>3468</v>
      </c>
      <c r="AK2637">
        <v>0</v>
      </c>
      <c r="AO2637" t="s">
        <v>3415</v>
      </c>
      <c r="AR2637" t="s">
        <v>1805</v>
      </c>
      <c r="AS2637">
        <v>2.48548818623975</v>
      </c>
      <c r="AT2637">
        <v>2.5501890547263599</v>
      </c>
    </row>
    <row r="2638" spans="1:46" x14ac:dyDescent="0.35">
      <c r="A2638">
        <v>235</v>
      </c>
      <c r="B2638">
        <v>1.99928808385865</v>
      </c>
      <c r="C2638">
        <v>1442.8252626835499</v>
      </c>
      <c r="D2638">
        <v>1400.8216417910401</v>
      </c>
      <c r="E2638">
        <v>1.29646268656716</v>
      </c>
      <c r="F2638">
        <v>1394.9188888889</v>
      </c>
      <c r="G2638">
        <v>1426.40777777779</v>
      </c>
      <c r="H2638">
        <v>0.82332222222221896</v>
      </c>
      <c r="I2638">
        <v>1474.5246655101901</v>
      </c>
      <c r="J2638">
        <v>1457.18163307604</v>
      </c>
      <c r="K2638">
        <v>1.95915777777776</v>
      </c>
      <c r="L2638">
        <v>4.2570150992482896</v>
      </c>
      <c r="M2638">
        <v>2.1940377262831898</v>
      </c>
      <c r="N2638">
        <v>0</v>
      </c>
      <c r="O2638" t="s">
        <v>265</v>
      </c>
      <c r="P2638" t="s">
        <v>3433</v>
      </c>
      <c r="R2638" t="s">
        <v>37</v>
      </c>
      <c r="S2638">
        <v>52.643999999999998</v>
      </c>
      <c r="T2638">
        <v>0.32700000000000001</v>
      </c>
      <c r="U2638">
        <v>2.585</v>
      </c>
      <c r="V2638">
        <v>0.19600000000000001</v>
      </c>
      <c r="W2638">
        <v>7.6760000000000002</v>
      </c>
      <c r="X2638">
        <v>17.698</v>
      </c>
      <c r="Y2638">
        <v>18.754000000000001</v>
      </c>
      <c r="Z2638">
        <v>0.23799999999999999</v>
      </c>
      <c r="AA2638">
        <v>0.152</v>
      </c>
      <c r="AE2638">
        <v>4.0100623775182402</v>
      </c>
      <c r="AF2638" t="s">
        <v>28</v>
      </c>
      <c r="AG2638">
        <v>0.42926820836764901</v>
      </c>
      <c r="AH2638">
        <v>40.654342</v>
      </c>
      <c r="AI2638" t="s">
        <v>3434</v>
      </c>
      <c r="AJ2638" t="s">
        <v>3468</v>
      </c>
      <c r="AK2638">
        <v>0</v>
      </c>
      <c r="AO2638" t="s">
        <v>3415</v>
      </c>
      <c r="AR2638" t="s">
        <v>1805</v>
      </c>
      <c r="AS2638">
        <v>1.99928808385865</v>
      </c>
      <c r="AT2638">
        <v>1.29646268656716</v>
      </c>
    </row>
    <row r="2639" spans="1:46" x14ac:dyDescent="0.35">
      <c r="A2639">
        <v>236</v>
      </c>
      <c r="B2639">
        <v>2.0064431926108099</v>
      </c>
      <c r="C2639">
        <v>1400.7716085248401</v>
      </c>
      <c r="D2639">
        <v>1342.5629353233701</v>
      </c>
      <c r="E2639">
        <v>2.8619228855721301</v>
      </c>
      <c r="F2639">
        <v>1341.8044444444499</v>
      </c>
      <c r="G2639">
        <v>1387.4104444444499</v>
      </c>
      <c r="H2639">
        <v>2.9187977777777698</v>
      </c>
      <c r="I2639">
        <v>1447.2913117384201</v>
      </c>
      <c r="J2639">
        <v>1425.36029411253</v>
      </c>
      <c r="K2639">
        <v>3.1972755555555499</v>
      </c>
      <c r="L2639">
        <v>5.6944902843224501</v>
      </c>
      <c r="M2639">
        <v>3.0148957607204698</v>
      </c>
      <c r="N2639">
        <v>0</v>
      </c>
      <c r="O2639" t="s">
        <v>265</v>
      </c>
      <c r="P2639" t="s">
        <v>3433</v>
      </c>
      <c r="R2639" t="s">
        <v>37</v>
      </c>
      <c r="S2639">
        <v>48.570999999999998</v>
      </c>
      <c r="T2639">
        <v>0.79600000000000004</v>
      </c>
      <c r="U2639">
        <v>6.6020000000000003</v>
      </c>
      <c r="V2639">
        <v>8.8999999999999996E-2</v>
      </c>
      <c r="W2639">
        <v>8.0760000000000005</v>
      </c>
      <c r="X2639">
        <v>13.859</v>
      </c>
      <c r="Y2639">
        <v>21.611000000000001</v>
      </c>
      <c r="Z2639">
        <v>0.156</v>
      </c>
      <c r="AA2639">
        <v>0.24099999999999999</v>
      </c>
      <c r="AE2639">
        <v>4.0126713838690602</v>
      </c>
      <c r="AF2639" t="s">
        <v>28</v>
      </c>
      <c r="AG2639">
        <v>0.44580255307835098</v>
      </c>
      <c r="AH2639">
        <v>40.654342</v>
      </c>
      <c r="AI2639" t="s">
        <v>3434</v>
      </c>
      <c r="AJ2639" t="s">
        <v>3468</v>
      </c>
      <c r="AK2639">
        <v>0</v>
      </c>
      <c r="AO2639" t="s">
        <v>3415</v>
      </c>
      <c r="AR2639" t="s">
        <v>1805</v>
      </c>
      <c r="AS2639">
        <v>2.0064431926108099</v>
      </c>
      <c r="AT2639">
        <v>2.8619228855721301</v>
      </c>
    </row>
    <row r="2640" spans="1:46" x14ac:dyDescent="0.35">
      <c r="A2640">
        <v>237</v>
      </c>
      <c r="B2640">
        <v>1.6525386011666401</v>
      </c>
      <c r="C2640">
        <v>1379.8098625295299</v>
      </c>
      <c r="D2640">
        <v>1341.03059701492</v>
      </c>
      <c r="E2640">
        <v>3.8065174129353099</v>
      </c>
      <c r="F2640">
        <v>1312.2588888888999</v>
      </c>
      <c r="G2640">
        <v>1361.2688888888999</v>
      </c>
      <c r="H2640">
        <v>4.3608777777777696</v>
      </c>
      <c r="I2640">
        <v>1445.2829911787601</v>
      </c>
      <c r="J2640">
        <v>1412.1532727209301</v>
      </c>
      <c r="K2640">
        <v>4.6026711111110998</v>
      </c>
      <c r="L2640">
        <v>6.1684807774081403</v>
      </c>
      <c r="M2640">
        <v>2.1041069902957399</v>
      </c>
      <c r="N2640">
        <v>0</v>
      </c>
      <c r="O2640" t="s">
        <v>265</v>
      </c>
      <c r="P2640" t="s">
        <v>3433</v>
      </c>
      <c r="R2640" t="s">
        <v>37</v>
      </c>
      <c r="S2640">
        <v>47.640999999999998</v>
      </c>
      <c r="T2640">
        <v>1.1819999999999999</v>
      </c>
      <c r="U2640">
        <v>7.36</v>
      </c>
      <c r="V2640">
        <v>0.123</v>
      </c>
      <c r="W2640">
        <v>8.8829999999999991</v>
      </c>
      <c r="X2640">
        <v>13.819000000000001</v>
      </c>
      <c r="Y2640">
        <v>20.824999999999999</v>
      </c>
      <c r="Z2640">
        <v>0.17899999999999999</v>
      </c>
      <c r="AA2640">
        <v>0.22900000000000001</v>
      </c>
      <c r="AE2640">
        <v>4.0190555476243803</v>
      </c>
      <c r="AF2640" t="s">
        <v>28</v>
      </c>
      <c r="AG2640">
        <v>0.45568206284819701</v>
      </c>
      <c r="AH2640">
        <v>40.654342</v>
      </c>
      <c r="AI2640" t="s">
        <v>3434</v>
      </c>
      <c r="AJ2640" t="s">
        <v>3468</v>
      </c>
      <c r="AK2640">
        <v>0</v>
      </c>
      <c r="AO2640" t="s">
        <v>3415</v>
      </c>
      <c r="AR2640" t="s">
        <v>1805</v>
      </c>
      <c r="AS2640">
        <v>1.6525386011666401</v>
      </c>
      <c r="AT2640">
        <v>3.8065174129353099</v>
      </c>
    </row>
    <row r="2641" spans="1:46" x14ac:dyDescent="0.35">
      <c r="A2641">
        <v>238</v>
      </c>
      <c r="B2641">
        <v>2.0561219052839999</v>
      </c>
      <c r="C2641">
        <v>1393.98128932638</v>
      </c>
      <c r="D2641">
        <v>1380.3539800994899</v>
      </c>
      <c r="E2641">
        <v>2.7998009950248699</v>
      </c>
      <c r="F2641">
        <v>1360.05000000001</v>
      </c>
      <c r="G2641">
        <v>1448.83111111112</v>
      </c>
      <c r="H2641">
        <v>3.2689777777777702</v>
      </c>
      <c r="I2641">
        <v>1449.0415496109199</v>
      </c>
      <c r="J2641">
        <v>1422.9600445641299</v>
      </c>
      <c r="K2641">
        <v>3.5444711111111</v>
      </c>
      <c r="L2641">
        <v>6.1164281920923704</v>
      </c>
      <c r="M2641">
        <v>2.9259698117386401</v>
      </c>
      <c r="N2641">
        <v>0</v>
      </c>
      <c r="O2641" t="s">
        <v>265</v>
      </c>
      <c r="P2641" t="s">
        <v>3433</v>
      </c>
      <c r="R2641" t="s">
        <v>37</v>
      </c>
      <c r="S2641">
        <v>48.43</v>
      </c>
      <c r="T2641">
        <v>1.0509999999999999</v>
      </c>
      <c r="U2641">
        <v>7.0880000000000001</v>
      </c>
      <c r="V2641">
        <v>0.22600000000000001</v>
      </c>
      <c r="W2641">
        <v>7.8949999999999996</v>
      </c>
      <c r="X2641">
        <v>13.863</v>
      </c>
      <c r="Y2641">
        <v>21.515999999999998</v>
      </c>
      <c r="Z2641">
        <v>0.17</v>
      </c>
      <c r="AA2641">
        <v>0.26</v>
      </c>
      <c r="AE2641">
        <v>4.0370706688842901</v>
      </c>
      <c r="AF2641" t="s">
        <v>28</v>
      </c>
      <c r="AG2641">
        <v>0.44113137727644702</v>
      </c>
      <c r="AH2641">
        <v>40.654342</v>
      </c>
      <c r="AI2641" t="s">
        <v>3434</v>
      </c>
      <c r="AJ2641" t="s">
        <v>3468</v>
      </c>
      <c r="AK2641">
        <v>0</v>
      </c>
      <c r="AO2641" t="s">
        <v>3415</v>
      </c>
      <c r="AR2641" t="s">
        <v>1805</v>
      </c>
      <c r="AS2641">
        <v>2.0561219052839999</v>
      </c>
      <c r="AT2641">
        <v>2.7998009950248699</v>
      </c>
    </row>
    <row r="2642" spans="1:46" x14ac:dyDescent="0.35">
      <c r="A2642">
        <v>239</v>
      </c>
      <c r="B2642">
        <v>2.1385279068248999</v>
      </c>
      <c r="C2642">
        <v>1395.5501093857799</v>
      </c>
      <c r="D2642">
        <v>1327.50820895522</v>
      </c>
      <c r="E2642">
        <v>5.0180223880596904</v>
      </c>
      <c r="F2642">
        <v>1340.1188888889001</v>
      </c>
      <c r="G2642">
        <v>1372.7533333333399</v>
      </c>
      <c r="H2642">
        <v>5.1458222222222201</v>
      </c>
      <c r="I2642">
        <v>1447.0119661721801</v>
      </c>
      <c r="J2642">
        <v>1433.4810943847201</v>
      </c>
      <c r="K2642">
        <v>5.2916044444444399</v>
      </c>
      <c r="L2642">
        <v>5.4141154362387098</v>
      </c>
      <c r="M2642">
        <v>3.7631773820308698</v>
      </c>
      <c r="N2642">
        <v>0</v>
      </c>
      <c r="O2642" t="s">
        <v>265</v>
      </c>
      <c r="P2642" t="s">
        <v>3433</v>
      </c>
      <c r="R2642" t="s">
        <v>37</v>
      </c>
      <c r="S2642">
        <v>49.743000000000002</v>
      </c>
      <c r="T2642">
        <v>0.66800000000000004</v>
      </c>
      <c r="U2642">
        <v>4.3659999999999997</v>
      </c>
      <c r="V2642" t="s">
        <v>3436</v>
      </c>
      <c r="W2642">
        <v>10.241</v>
      </c>
      <c r="X2642">
        <v>14.429</v>
      </c>
      <c r="Y2642">
        <v>19.628</v>
      </c>
      <c r="Z2642">
        <v>0.27200000000000002</v>
      </c>
      <c r="AA2642">
        <v>0.28299999999999997</v>
      </c>
      <c r="AE2642">
        <v>4.0205256113659402</v>
      </c>
      <c r="AF2642" t="s">
        <v>28</v>
      </c>
      <c r="AG2642">
        <v>0.44924856274904301</v>
      </c>
      <c r="AH2642">
        <v>40.654342</v>
      </c>
      <c r="AI2642" t="s">
        <v>3434</v>
      </c>
      <c r="AJ2642" t="s">
        <v>3468</v>
      </c>
      <c r="AK2642">
        <v>0</v>
      </c>
      <c r="AO2642" t="s">
        <v>3415</v>
      </c>
      <c r="AR2642" t="s">
        <v>1805</v>
      </c>
      <c r="AS2642">
        <v>2.1385279068248999</v>
      </c>
      <c r="AT2642">
        <v>5.0180223880596904</v>
      </c>
    </row>
    <row r="2643" spans="1:46" x14ac:dyDescent="0.35">
      <c r="A2643">
        <v>240</v>
      </c>
      <c r="B2643">
        <v>17.6815407263705</v>
      </c>
      <c r="C2643">
        <v>1577.70015484535</v>
      </c>
      <c r="D2643">
        <v>1506.9609452736299</v>
      </c>
      <c r="E2643">
        <v>14.936482587064599</v>
      </c>
      <c r="F2643">
        <v>1499.9722222222299</v>
      </c>
      <c r="G2643">
        <v>1495.9100000000101</v>
      </c>
      <c r="H2643">
        <v>20.684651376111098</v>
      </c>
      <c r="I2643">
        <v>1633.78757635528</v>
      </c>
      <c r="J2643">
        <v>1611.4828578137301</v>
      </c>
      <c r="K2643">
        <v>20.055429095000001</v>
      </c>
      <c r="L2643">
        <v>20.705596080386801</v>
      </c>
      <c r="M2643">
        <v>18.086494597595301</v>
      </c>
      <c r="N2643">
        <v>0</v>
      </c>
      <c r="O2643" t="s">
        <v>265</v>
      </c>
      <c r="P2643" t="s">
        <v>3433</v>
      </c>
      <c r="R2643" t="s">
        <v>37</v>
      </c>
      <c r="S2643">
        <v>54.378799999999998</v>
      </c>
      <c r="T2643">
        <v>0.59370000000000001</v>
      </c>
      <c r="U2643">
        <v>4.9400000000000004</v>
      </c>
      <c r="V2643">
        <v>0.1144</v>
      </c>
      <c r="W2643">
        <v>5.9497</v>
      </c>
      <c r="X2643">
        <v>19.211300000000001</v>
      </c>
      <c r="Y2643">
        <v>12.400600000000001</v>
      </c>
      <c r="Z2643">
        <v>0.63149999999999995</v>
      </c>
      <c r="AA2643">
        <v>1.1277999999999999</v>
      </c>
      <c r="AE2643">
        <v>4.0173243641975303</v>
      </c>
      <c r="AF2643" t="s">
        <v>28</v>
      </c>
      <c r="AG2643">
        <v>0.43730223853943001</v>
      </c>
      <c r="AH2643">
        <v>40.654342</v>
      </c>
      <c r="AI2643" t="s">
        <v>3434</v>
      </c>
      <c r="AJ2643" t="s">
        <v>3469</v>
      </c>
      <c r="AK2643">
        <v>0</v>
      </c>
      <c r="AO2643" t="s">
        <v>3415</v>
      </c>
      <c r="AR2643" t="s">
        <v>1805</v>
      </c>
      <c r="AS2643">
        <v>17.6815407263705</v>
      </c>
      <c r="AT2643">
        <v>14.936482587064599</v>
      </c>
    </row>
    <row r="2644" spans="1:46" x14ac:dyDescent="0.35">
      <c r="A2644">
        <v>241</v>
      </c>
      <c r="B2644">
        <v>4.02132847569096</v>
      </c>
      <c r="C2644">
        <v>1414.5482187330199</v>
      </c>
      <c r="D2644">
        <v>1356.4982587064601</v>
      </c>
      <c r="E2644">
        <v>5.5538333333333298</v>
      </c>
      <c r="F2644">
        <v>1357.11666666667</v>
      </c>
      <c r="G2644">
        <v>1374.87666666667</v>
      </c>
      <c r="H2644">
        <v>6.5208088888888902</v>
      </c>
      <c r="I2644">
        <v>1459.2560970063601</v>
      </c>
      <c r="J2644">
        <v>1454.59811294889</v>
      </c>
      <c r="K2644">
        <v>5.1071911111111099</v>
      </c>
      <c r="L2644">
        <v>6.1118202718876002</v>
      </c>
      <c r="M2644">
        <v>5.5460287122826601</v>
      </c>
      <c r="N2644">
        <v>0</v>
      </c>
      <c r="O2644" t="s">
        <v>265</v>
      </c>
      <c r="P2644" t="s">
        <v>3433</v>
      </c>
      <c r="S2644">
        <v>51.643599999999999</v>
      </c>
      <c r="T2644">
        <v>0.78200000000000003</v>
      </c>
      <c r="U2644">
        <v>2.911</v>
      </c>
      <c r="V2644">
        <v>0.23069999999999999</v>
      </c>
      <c r="W2644">
        <v>9.3717000000000006</v>
      </c>
      <c r="X2644">
        <v>15.219799999999999</v>
      </c>
      <c r="Y2644">
        <v>19.0275</v>
      </c>
      <c r="Z2644">
        <v>0.42159999999999997</v>
      </c>
      <c r="AA2644">
        <v>0.51729999999999998</v>
      </c>
      <c r="AE2644">
        <v>4.01843881490983</v>
      </c>
      <c r="AF2644" t="s">
        <v>28</v>
      </c>
      <c r="AG2644">
        <v>0.462891963310886</v>
      </c>
      <c r="AH2644">
        <v>40.654342</v>
      </c>
      <c r="AI2644" t="s">
        <v>3434</v>
      </c>
      <c r="AJ2644" t="s">
        <v>3470</v>
      </c>
      <c r="AK2644">
        <v>0</v>
      </c>
      <c r="AO2644" t="s">
        <v>3415</v>
      </c>
      <c r="AR2644" t="s">
        <v>1805</v>
      </c>
      <c r="AS2644">
        <v>4.02132847569096</v>
      </c>
      <c r="AT2644">
        <v>5.5538333333333298</v>
      </c>
    </row>
    <row r="2645" spans="1:46" x14ac:dyDescent="0.35">
      <c r="A2645">
        <v>242</v>
      </c>
      <c r="B2645">
        <v>5.2474036561606798</v>
      </c>
      <c r="C2645">
        <v>1404.77829178361</v>
      </c>
      <c r="D2645">
        <v>1382.03059701492</v>
      </c>
      <c r="E2645">
        <v>3.74854477611939</v>
      </c>
      <c r="F2645">
        <v>1392.84111111112</v>
      </c>
      <c r="G2645">
        <v>1394.9811111111201</v>
      </c>
      <c r="H2645">
        <v>4.82500222222221</v>
      </c>
      <c r="I2645">
        <v>1437.5208677103899</v>
      </c>
      <c r="J2645">
        <v>1429.8831561049501</v>
      </c>
      <c r="K2645">
        <v>5.0059488888888799</v>
      </c>
      <c r="L2645">
        <v>7.05786158059027</v>
      </c>
      <c r="M2645">
        <v>6.1110776697307498</v>
      </c>
      <c r="N2645">
        <v>0</v>
      </c>
      <c r="O2645" t="s">
        <v>265</v>
      </c>
      <c r="P2645" t="s">
        <v>3433</v>
      </c>
      <c r="S2645">
        <v>51.738999999999997</v>
      </c>
      <c r="T2645">
        <v>1.5425</v>
      </c>
      <c r="U2645">
        <v>2.5299</v>
      </c>
      <c r="V2645" t="s">
        <v>3436</v>
      </c>
      <c r="W2645">
        <v>12.825799999999999</v>
      </c>
      <c r="X2645">
        <v>15.1252</v>
      </c>
      <c r="Y2645">
        <v>14.994300000000001</v>
      </c>
      <c r="Z2645">
        <v>0.48509999999999998</v>
      </c>
      <c r="AA2645">
        <v>0.41099999999999998</v>
      </c>
      <c r="AE2645">
        <v>4.0097410936149798</v>
      </c>
      <c r="AF2645" t="s">
        <v>28</v>
      </c>
      <c r="AG2645">
        <v>0.379871610646629</v>
      </c>
      <c r="AH2645">
        <v>40.654342</v>
      </c>
      <c r="AI2645" t="s">
        <v>3434</v>
      </c>
      <c r="AJ2645" t="s">
        <v>3470</v>
      </c>
      <c r="AK2645">
        <v>0</v>
      </c>
      <c r="AO2645" t="s">
        <v>3415</v>
      </c>
      <c r="AR2645" t="s">
        <v>1805</v>
      </c>
      <c r="AS2645">
        <v>5.2474036561606798</v>
      </c>
      <c r="AT2645">
        <v>3.74854477611939</v>
      </c>
    </row>
    <row r="2646" spans="1:46" x14ac:dyDescent="0.35">
      <c r="A2646">
        <v>243</v>
      </c>
      <c r="B2646">
        <v>3.69298268696024</v>
      </c>
      <c r="C2646">
        <v>1412.5358066311001</v>
      </c>
      <c r="D2646">
        <v>1376.1748756218799</v>
      </c>
      <c r="E2646">
        <v>5.6427860696517298</v>
      </c>
      <c r="F2646">
        <v>1368.2322222222299</v>
      </c>
      <c r="G2646">
        <v>1396.17333333334</v>
      </c>
      <c r="H2646">
        <v>6.4103399999999997</v>
      </c>
      <c r="I2646">
        <v>1470.3124290906201</v>
      </c>
      <c r="J2646">
        <v>1449.1680223493099</v>
      </c>
      <c r="K2646">
        <v>6.0534977777777801</v>
      </c>
      <c r="L2646">
        <v>7.4823169614742202</v>
      </c>
      <c r="M2646">
        <v>4.9135726393556203</v>
      </c>
      <c r="N2646">
        <v>0</v>
      </c>
      <c r="O2646" t="s">
        <v>265</v>
      </c>
      <c r="P2646" t="s">
        <v>3433</v>
      </c>
      <c r="R2646" t="s">
        <v>3471</v>
      </c>
      <c r="S2646">
        <v>49.3123</v>
      </c>
      <c r="T2646">
        <v>0.82789999999999997</v>
      </c>
      <c r="U2646">
        <v>4.8860000000000001</v>
      </c>
      <c r="V2646">
        <v>4.2500000000000003E-2</v>
      </c>
      <c r="W2646">
        <v>9.8973999999999993</v>
      </c>
      <c r="X2646">
        <v>15.397399999999999</v>
      </c>
      <c r="Y2646">
        <v>18.089300000000001</v>
      </c>
      <c r="Z2646">
        <v>0.27610000000000001</v>
      </c>
      <c r="AA2646">
        <v>0.35349999999999998</v>
      </c>
      <c r="AE2646">
        <v>4.0306291072618103</v>
      </c>
      <c r="AF2646" t="s">
        <v>28</v>
      </c>
      <c r="AG2646">
        <v>0.45788792971884301</v>
      </c>
      <c r="AH2646">
        <v>40.654342</v>
      </c>
      <c r="AI2646" t="s">
        <v>3434</v>
      </c>
      <c r="AJ2646" t="s">
        <v>3472</v>
      </c>
      <c r="AK2646">
        <v>0</v>
      </c>
      <c r="AO2646" t="s">
        <v>3415</v>
      </c>
      <c r="AR2646" t="s">
        <v>1805</v>
      </c>
      <c r="AS2646">
        <v>3.69298268696024</v>
      </c>
      <c r="AT2646">
        <v>5.6427860696517298</v>
      </c>
    </row>
    <row r="2647" spans="1:46" x14ac:dyDescent="0.35">
      <c r="A2647">
        <v>244</v>
      </c>
      <c r="B2647">
        <v>2.9952747507617401</v>
      </c>
      <c r="C2647">
        <v>1397.4723652211101</v>
      </c>
      <c r="D2647">
        <v>1317.92611940298</v>
      </c>
      <c r="E2647">
        <v>4.2242288557213898</v>
      </c>
      <c r="F2647">
        <v>1344.86222222223</v>
      </c>
      <c r="G2647">
        <v>1376.8288888889001</v>
      </c>
      <c r="H2647">
        <v>5.5815644444444397</v>
      </c>
      <c r="I2647">
        <v>1460.18579351218</v>
      </c>
      <c r="J2647">
        <v>1439.4088259886</v>
      </c>
      <c r="K2647">
        <v>5.4693444444444399</v>
      </c>
      <c r="L2647">
        <v>6.8672512673115298</v>
      </c>
      <c r="M2647">
        <v>4.3343922406701401</v>
      </c>
      <c r="N2647">
        <v>0</v>
      </c>
      <c r="O2647" t="s">
        <v>265</v>
      </c>
      <c r="P2647" t="s">
        <v>3433</v>
      </c>
      <c r="R2647" t="s">
        <v>43</v>
      </c>
      <c r="S2647">
        <v>49.131799999999998</v>
      </c>
      <c r="T2647">
        <v>0.95930000000000004</v>
      </c>
      <c r="U2647">
        <v>5.2521000000000004</v>
      </c>
      <c r="V2647">
        <v>2.63E-2</v>
      </c>
      <c r="W2647">
        <v>9.9732000000000003</v>
      </c>
      <c r="X2647">
        <v>14.506399999999999</v>
      </c>
      <c r="Y2647">
        <v>18.575399999999998</v>
      </c>
      <c r="Z2647">
        <v>0.28299999999999997</v>
      </c>
      <c r="AA2647">
        <v>0.25459999999999999</v>
      </c>
      <c r="AE2647">
        <v>4.0354447665014002</v>
      </c>
      <c r="AF2647" t="s">
        <v>28</v>
      </c>
      <c r="AG2647">
        <v>0.44322314231127602</v>
      </c>
      <c r="AH2647">
        <v>40.654342</v>
      </c>
      <c r="AI2647" t="s">
        <v>3434</v>
      </c>
      <c r="AJ2647" t="s">
        <v>3473</v>
      </c>
      <c r="AK2647">
        <v>0</v>
      </c>
      <c r="AO2647" t="s">
        <v>3415</v>
      </c>
      <c r="AR2647" t="s">
        <v>1805</v>
      </c>
      <c r="AS2647">
        <v>2.9952747507617401</v>
      </c>
      <c r="AT2647">
        <v>4.2242288557213898</v>
      </c>
    </row>
    <row r="2648" spans="1:46" x14ac:dyDescent="0.35">
      <c r="A2648">
        <v>245</v>
      </c>
      <c r="B2648">
        <v>2.1883975982792498</v>
      </c>
      <c r="C2648">
        <v>1409.6488551175701</v>
      </c>
      <c r="D2648">
        <v>1328.4385572139199</v>
      </c>
      <c r="E2648">
        <v>2.6769751243780999</v>
      </c>
      <c r="F2648">
        <v>1354.45000000001</v>
      </c>
      <c r="G2648">
        <v>1402.0588888888999</v>
      </c>
      <c r="H2648">
        <v>3.2432999999999801</v>
      </c>
      <c r="I2648">
        <v>1446.33110365521</v>
      </c>
      <c r="J2648">
        <v>1439.23708169153</v>
      </c>
      <c r="K2648">
        <v>3.3661399999999899</v>
      </c>
      <c r="L2648">
        <v>4.6954653163957101</v>
      </c>
      <c r="M2648">
        <v>3.8330220187862101</v>
      </c>
      <c r="N2648">
        <v>0</v>
      </c>
      <c r="O2648" t="s">
        <v>265</v>
      </c>
      <c r="P2648" t="s">
        <v>3433</v>
      </c>
      <c r="R2648" t="s">
        <v>43</v>
      </c>
      <c r="S2648">
        <v>50.364899999999999</v>
      </c>
      <c r="T2648">
        <v>0.68130000000000002</v>
      </c>
      <c r="U2648">
        <v>3.9982000000000002</v>
      </c>
      <c r="V2648" t="s">
        <v>3436</v>
      </c>
      <c r="W2648">
        <v>8.625</v>
      </c>
      <c r="X2648">
        <v>14.609</v>
      </c>
      <c r="Y2648">
        <v>20.5305</v>
      </c>
      <c r="Z2648">
        <v>0.24260000000000001</v>
      </c>
      <c r="AA2648">
        <v>0.308</v>
      </c>
      <c r="AE2648">
        <v>4.0278339648761596</v>
      </c>
      <c r="AF2648" t="s">
        <v>28</v>
      </c>
      <c r="AG2648">
        <v>0.458114444027798</v>
      </c>
      <c r="AH2648">
        <v>40.654342</v>
      </c>
      <c r="AI2648" t="s">
        <v>3434</v>
      </c>
      <c r="AJ2648" t="s">
        <v>3473</v>
      </c>
      <c r="AK2648">
        <v>0</v>
      </c>
      <c r="AO2648" t="s">
        <v>3415</v>
      </c>
      <c r="AR2648" t="s">
        <v>1805</v>
      </c>
      <c r="AS2648">
        <v>2.1883975982792498</v>
      </c>
      <c r="AT2648">
        <v>2.6769751243780999</v>
      </c>
    </row>
    <row r="2649" spans="1:46" x14ac:dyDescent="0.35">
      <c r="A2649">
        <v>246</v>
      </c>
      <c r="B2649">
        <v>7.3584514709536801</v>
      </c>
      <c r="C2649">
        <v>1431.2300091853199</v>
      </c>
      <c r="D2649">
        <v>1291.33407960198</v>
      </c>
      <c r="E2649">
        <v>3.1080124378109399</v>
      </c>
      <c r="F2649">
        <v>1217.0477777777801</v>
      </c>
      <c r="G2649">
        <v>1346.38333333334</v>
      </c>
      <c r="H2649">
        <v>6.5130468727777799</v>
      </c>
      <c r="I2649">
        <v>1499.5508486759099</v>
      </c>
      <c r="J2649">
        <v>1505.3164371243899</v>
      </c>
      <c r="K2649">
        <v>5.0653534216666598</v>
      </c>
      <c r="L2649">
        <v>8.8936277969928597</v>
      </c>
      <c r="M2649">
        <v>9.5858338064926993</v>
      </c>
      <c r="N2649">
        <v>0</v>
      </c>
      <c r="O2649" t="s">
        <v>265</v>
      </c>
      <c r="P2649" t="s">
        <v>3433</v>
      </c>
      <c r="R2649" t="s">
        <v>37</v>
      </c>
      <c r="S2649">
        <v>54.61</v>
      </c>
      <c r="T2649">
        <v>0.22839999999999999</v>
      </c>
      <c r="U2649">
        <v>2.0093999999999999</v>
      </c>
      <c r="V2649" t="s">
        <v>3436</v>
      </c>
      <c r="W2649">
        <v>8.8406000000000002</v>
      </c>
      <c r="X2649">
        <v>14.186</v>
      </c>
      <c r="Y2649">
        <v>19.353999999999999</v>
      </c>
      <c r="Z2649">
        <v>0.81579999999999997</v>
      </c>
      <c r="AA2649">
        <v>0.48699999999999999</v>
      </c>
      <c r="AE2649">
        <v>4.0273739280348497</v>
      </c>
      <c r="AF2649" t="s">
        <v>28</v>
      </c>
      <c r="AG2649">
        <v>0.41151411511779101</v>
      </c>
      <c r="AH2649">
        <v>40.654342</v>
      </c>
      <c r="AI2649" t="s">
        <v>3434</v>
      </c>
      <c r="AJ2649" t="s">
        <v>3474</v>
      </c>
      <c r="AK2649">
        <v>0</v>
      </c>
      <c r="AO2649" t="s">
        <v>3415</v>
      </c>
      <c r="AR2649" t="s">
        <v>1805</v>
      </c>
      <c r="AS2649">
        <v>7.3584514709536801</v>
      </c>
      <c r="AT2649">
        <v>3.1080124378109399</v>
      </c>
    </row>
    <row r="2650" spans="1:46" x14ac:dyDescent="0.35">
      <c r="A2650">
        <v>247</v>
      </c>
      <c r="B2650">
        <v>2.9682567823114301</v>
      </c>
      <c r="C2650">
        <v>1401.52811629229</v>
      </c>
      <c r="D2650">
        <v>1351.9609452736199</v>
      </c>
      <c r="E2650">
        <v>3.31398756218905</v>
      </c>
      <c r="F2650">
        <v>1346.4622222222299</v>
      </c>
      <c r="G2650">
        <v>1377.7588888888999</v>
      </c>
      <c r="H2650">
        <v>4.45014666666665</v>
      </c>
      <c r="I2650">
        <v>1458.31394740062</v>
      </c>
      <c r="J2650">
        <v>1440.5333501466</v>
      </c>
      <c r="K2650">
        <v>4.3662311111110998</v>
      </c>
      <c r="L2650">
        <v>6.8712334042270404</v>
      </c>
      <c r="M2650">
        <v>4.7008222771128603</v>
      </c>
      <c r="N2650">
        <v>0</v>
      </c>
      <c r="O2650" t="s">
        <v>265</v>
      </c>
      <c r="P2650" t="s">
        <v>3433</v>
      </c>
      <c r="R2650" t="s">
        <v>3451</v>
      </c>
      <c r="S2650">
        <v>48.811599999999999</v>
      </c>
      <c r="T2650">
        <v>0.9385</v>
      </c>
      <c r="U2650">
        <v>6.1048999999999998</v>
      </c>
      <c r="V2650">
        <v>5.2999999999999999E-2</v>
      </c>
      <c r="W2650">
        <v>8.9939</v>
      </c>
      <c r="X2650">
        <v>13.6683</v>
      </c>
      <c r="Y2650">
        <v>20.195599999999999</v>
      </c>
      <c r="Z2650">
        <v>0.1852</v>
      </c>
      <c r="AA2650">
        <v>0.28210000000000002</v>
      </c>
      <c r="AE2650">
        <v>3.9638984141468701</v>
      </c>
      <c r="AF2650" t="s">
        <v>28</v>
      </c>
      <c r="AG2650">
        <v>0.283286694984559</v>
      </c>
      <c r="AH2650">
        <v>40.654342</v>
      </c>
      <c r="AI2650" t="s">
        <v>3434</v>
      </c>
      <c r="AJ2650" t="s">
        <v>3475</v>
      </c>
      <c r="AK2650">
        <v>0</v>
      </c>
      <c r="AO2650" t="s">
        <v>3415</v>
      </c>
      <c r="AR2650" t="s">
        <v>1805</v>
      </c>
      <c r="AS2650">
        <v>2.9682567823114301</v>
      </c>
      <c r="AT2650">
        <v>3.31398756218905</v>
      </c>
    </row>
    <row r="2651" spans="1:46" x14ac:dyDescent="0.35">
      <c r="A2651">
        <v>248</v>
      </c>
      <c r="B2651">
        <v>2.9907023852872499</v>
      </c>
      <c r="C2651">
        <v>1421.7998992822199</v>
      </c>
      <c r="D2651">
        <v>1327.1898009950201</v>
      </c>
      <c r="E2651">
        <v>2.7728606965174101</v>
      </c>
      <c r="F2651">
        <v>1322.16777777778</v>
      </c>
      <c r="G2651">
        <v>1407.21444444445</v>
      </c>
      <c r="H2651">
        <v>3.0607599999999899</v>
      </c>
      <c r="I2651">
        <v>1460.60142295678</v>
      </c>
      <c r="J2651">
        <v>1448.3794979197901</v>
      </c>
      <c r="K2651">
        <v>3.5728466666666598</v>
      </c>
      <c r="L2651">
        <v>5.97122371801788</v>
      </c>
      <c r="M2651">
        <v>4.4892064675998098</v>
      </c>
      <c r="N2651">
        <v>0</v>
      </c>
      <c r="O2651" t="s">
        <v>265</v>
      </c>
      <c r="P2651" t="s">
        <v>3433</v>
      </c>
      <c r="R2651" t="s">
        <v>37</v>
      </c>
      <c r="S2651">
        <v>49.820700000000002</v>
      </c>
      <c r="T2651">
        <v>0.62770000000000004</v>
      </c>
      <c r="U2651">
        <v>5.4546999999999999</v>
      </c>
      <c r="V2651">
        <v>8.8599999999999998E-2</v>
      </c>
      <c r="W2651">
        <v>7.7450999999999999</v>
      </c>
      <c r="X2651">
        <v>14.314500000000001</v>
      </c>
      <c r="Y2651">
        <v>21.172799999999999</v>
      </c>
      <c r="Z2651">
        <v>0.18679999999999999</v>
      </c>
      <c r="AA2651">
        <v>0.28149999999999997</v>
      </c>
      <c r="AE2651">
        <v>4.0129269305631601</v>
      </c>
      <c r="AF2651" t="s">
        <v>28</v>
      </c>
      <c r="AG2651">
        <v>0.40042467651151198</v>
      </c>
      <c r="AH2651">
        <v>40.654342</v>
      </c>
      <c r="AI2651" t="s">
        <v>3434</v>
      </c>
      <c r="AJ2651" t="s">
        <v>3476</v>
      </c>
      <c r="AK2651">
        <v>0</v>
      </c>
      <c r="AO2651" t="s">
        <v>3415</v>
      </c>
      <c r="AR2651" t="s">
        <v>1805</v>
      </c>
      <c r="AS2651">
        <v>2.9907023852872499</v>
      </c>
      <c r="AT2651">
        <v>2.7728606965174101</v>
      </c>
    </row>
    <row r="2652" spans="1:46" x14ac:dyDescent="0.35">
      <c r="A2652">
        <v>249</v>
      </c>
      <c r="B2652">
        <v>1.95608183218329</v>
      </c>
      <c r="C2652">
        <v>1411.1133448001101</v>
      </c>
      <c r="D2652">
        <v>1357.4783582089501</v>
      </c>
      <c r="E2652">
        <v>1.01281343283582</v>
      </c>
      <c r="F2652">
        <v>1312.8500000000099</v>
      </c>
      <c r="G2652">
        <v>1355.3700000000099</v>
      </c>
      <c r="H2652">
        <v>1.7912555555555401</v>
      </c>
      <c r="I2652">
        <v>1452.18213849984</v>
      </c>
      <c r="J2652">
        <v>1446.4230232626101</v>
      </c>
      <c r="K2652">
        <v>2.19976888888888</v>
      </c>
      <c r="L2652">
        <v>4.0186553607463704</v>
      </c>
      <c r="M2652">
        <v>3.3240061425666498</v>
      </c>
      <c r="N2652">
        <v>0</v>
      </c>
      <c r="O2652" t="s">
        <v>265</v>
      </c>
      <c r="P2652" t="s">
        <v>3433</v>
      </c>
      <c r="R2652" t="s">
        <v>37</v>
      </c>
      <c r="S2652">
        <v>52.040599999999998</v>
      </c>
      <c r="T2652">
        <v>0.43940000000000001</v>
      </c>
      <c r="U2652">
        <v>2.3102</v>
      </c>
      <c r="V2652" t="s">
        <v>3436</v>
      </c>
      <c r="W2652">
        <v>9.2681000000000004</v>
      </c>
      <c r="X2652">
        <v>15.331099999999999</v>
      </c>
      <c r="Y2652">
        <v>19.154900000000001</v>
      </c>
      <c r="Z2652">
        <v>0.36780000000000002</v>
      </c>
      <c r="AA2652">
        <v>0.19550000000000001</v>
      </c>
      <c r="AE2652">
        <v>3.9806160046657002</v>
      </c>
      <c r="AF2652" t="s">
        <v>28</v>
      </c>
      <c r="AG2652">
        <v>0.32561289889456302</v>
      </c>
      <c r="AH2652">
        <v>40.654342</v>
      </c>
      <c r="AI2652" t="s">
        <v>3434</v>
      </c>
      <c r="AJ2652" t="s">
        <v>3476</v>
      </c>
      <c r="AK2652">
        <v>0</v>
      </c>
      <c r="AO2652" t="s">
        <v>3415</v>
      </c>
      <c r="AR2652" t="s">
        <v>1805</v>
      </c>
      <c r="AS2652">
        <v>1.95608183218329</v>
      </c>
      <c r="AT2652">
        <v>1.01281343283582</v>
      </c>
    </row>
    <row r="2653" spans="1:46" x14ac:dyDescent="0.35">
      <c r="A2653">
        <v>250</v>
      </c>
      <c r="B2653">
        <v>2.0780050502008001</v>
      </c>
      <c r="C2653">
        <v>1417.7747301976001</v>
      </c>
      <c r="D2653">
        <v>1346.33905472636</v>
      </c>
      <c r="E2653">
        <v>1.0091791044776099</v>
      </c>
      <c r="F2653">
        <v>1294.93888888889</v>
      </c>
      <c r="G2653">
        <v>1349.1144444444501</v>
      </c>
      <c r="H2653">
        <v>1.3354333333333199</v>
      </c>
      <c r="I2653">
        <v>1447.1642522268301</v>
      </c>
      <c r="J2653">
        <v>1448.3919758458801</v>
      </c>
      <c r="K2653">
        <v>2.20749333333332</v>
      </c>
      <c r="L2653">
        <v>3.1108002127984902</v>
      </c>
      <c r="M2653">
        <v>3.2586282576358898</v>
      </c>
      <c r="N2653">
        <v>0</v>
      </c>
      <c r="O2653" t="s">
        <v>265</v>
      </c>
      <c r="P2653" t="s">
        <v>3433</v>
      </c>
      <c r="R2653" t="s">
        <v>37</v>
      </c>
      <c r="S2653">
        <v>53.0807</v>
      </c>
      <c r="T2653">
        <v>0.28689999999999999</v>
      </c>
      <c r="U2653">
        <v>1.5166999999999999</v>
      </c>
      <c r="V2653" t="s">
        <v>3436</v>
      </c>
      <c r="W2653">
        <v>8.8179999999999996</v>
      </c>
      <c r="X2653">
        <v>14.9732</v>
      </c>
      <c r="Y2653">
        <v>19.956900000000001</v>
      </c>
      <c r="Z2653">
        <v>0.38030000000000003</v>
      </c>
      <c r="AA2653">
        <v>0.20080000000000001</v>
      </c>
      <c r="AE2653">
        <v>4.0285748109065196</v>
      </c>
      <c r="AF2653" t="s">
        <v>28</v>
      </c>
      <c r="AG2653">
        <v>0.38294346007442698</v>
      </c>
      <c r="AH2653">
        <v>40.654342</v>
      </c>
      <c r="AI2653" t="s">
        <v>3434</v>
      </c>
      <c r="AJ2653" t="s">
        <v>3476</v>
      </c>
      <c r="AK2653">
        <v>0</v>
      </c>
      <c r="AO2653" t="s">
        <v>3415</v>
      </c>
      <c r="AR2653" t="s">
        <v>1805</v>
      </c>
      <c r="AS2653">
        <v>2.0780050502008001</v>
      </c>
      <c r="AT2653">
        <v>1.0091791044776099</v>
      </c>
    </row>
    <row r="2654" spans="1:46" x14ac:dyDescent="0.35">
      <c r="A2654">
        <v>251</v>
      </c>
      <c r="B2654">
        <v>2.7929673084753199</v>
      </c>
      <c r="C2654">
        <v>1409.2846264242701</v>
      </c>
      <c r="D2654">
        <v>1332.8017412935201</v>
      </c>
      <c r="E2654">
        <v>3.08883333333333</v>
      </c>
      <c r="F2654">
        <v>1340.9688888889</v>
      </c>
      <c r="G2654">
        <v>1377.88333333334</v>
      </c>
      <c r="H2654">
        <v>5.4061288888888797</v>
      </c>
      <c r="I2654">
        <v>1456.19798996739</v>
      </c>
      <c r="J2654">
        <v>1446.79328945259</v>
      </c>
      <c r="K2654">
        <v>5.2354999999999903</v>
      </c>
      <c r="L2654">
        <v>5.9369766284780701</v>
      </c>
      <c r="M2654">
        <v>4.79334562593451</v>
      </c>
      <c r="N2654">
        <v>0</v>
      </c>
      <c r="O2654" t="s">
        <v>265</v>
      </c>
      <c r="P2654" t="s">
        <v>3433</v>
      </c>
      <c r="R2654" t="s">
        <v>37</v>
      </c>
      <c r="S2654">
        <v>50.167700000000004</v>
      </c>
      <c r="T2654">
        <v>0.66190000000000004</v>
      </c>
      <c r="U2654">
        <v>4.8417000000000003</v>
      </c>
      <c r="V2654">
        <v>1.47E-2</v>
      </c>
      <c r="W2654">
        <v>9.0018999999999991</v>
      </c>
      <c r="X2654">
        <v>13.7578</v>
      </c>
      <c r="Y2654">
        <v>20.4391</v>
      </c>
      <c r="Z2654">
        <v>0.22450000000000001</v>
      </c>
      <c r="AA2654">
        <v>0.23930000000000001</v>
      </c>
      <c r="AE2654">
        <v>4.0155897353164498</v>
      </c>
      <c r="AF2654" t="s">
        <v>28</v>
      </c>
      <c r="AG2654">
        <v>0.39910109202198102</v>
      </c>
      <c r="AH2654">
        <v>40.654342</v>
      </c>
      <c r="AI2654" t="s">
        <v>3434</v>
      </c>
      <c r="AJ2654" t="s">
        <v>3476</v>
      </c>
      <c r="AK2654">
        <v>0</v>
      </c>
      <c r="AO2654" t="s">
        <v>3415</v>
      </c>
      <c r="AR2654" t="s">
        <v>1805</v>
      </c>
      <c r="AS2654">
        <v>2.7929673084753199</v>
      </c>
      <c r="AT2654">
        <v>3.08883333333333</v>
      </c>
    </row>
    <row r="2655" spans="1:46" x14ac:dyDescent="0.35">
      <c r="A2655">
        <v>252</v>
      </c>
      <c r="B2655">
        <v>-5.1780748864771901E-2</v>
      </c>
      <c r="C2655">
        <v>1399.00894410827</v>
      </c>
      <c r="D2655">
        <v>1353.90621890546</v>
      </c>
      <c r="E2655">
        <v>1.3566318407960101</v>
      </c>
      <c r="F2655">
        <v>1310.9366666666699</v>
      </c>
      <c r="G2655">
        <v>1358.8655555555599</v>
      </c>
      <c r="H2655">
        <v>1.3443515527777601</v>
      </c>
      <c r="I2655">
        <v>1409.5349927514601</v>
      </c>
      <c r="J2655">
        <v>1420.11987320363</v>
      </c>
      <c r="K2655">
        <v>2.2194180133333199</v>
      </c>
      <c r="L2655">
        <v>-0.444748836577673</v>
      </c>
      <c r="M2655">
        <v>0.83708220941174705</v>
      </c>
      <c r="N2655">
        <v>1</v>
      </c>
      <c r="O2655" t="s">
        <v>265</v>
      </c>
      <c r="P2655" t="s">
        <v>3433</v>
      </c>
      <c r="R2655" t="s">
        <v>37</v>
      </c>
      <c r="S2655">
        <v>54.0441</v>
      </c>
      <c r="T2655">
        <v>0.48139999999999999</v>
      </c>
      <c r="U2655">
        <v>0.15359999999999999</v>
      </c>
      <c r="V2655" t="s">
        <v>3436</v>
      </c>
      <c r="W2655">
        <v>9.8175000000000008</v>
      </c>
      <c r="X2655">
        <v>15.492100000000001</v>
      </c>
      <c r="Y2655">
        <v>19.292999999999999</v>
      </c>
      <c r="Z2655">
        <v>0.40210000000000001</v>
      </c>
      <c r="AA2655">
        <v>0.25829999999999997</v>
      </c>
      <c r="AE2655">
        <v>4.0188559948062297</v>
      </c>
      <c r="AF2655" t="s">
        <v>28</v>
      </c>
      <c r="AG2655">
        <v>0.43141586826498901</v>
      </c>
      <c r="AH2655">
        <v>40.654342</v>
      </c>
      <c r="AI2655" t="s">
        <v>3434</v>
      </c>
      <c r="AJ2655" t="s">
        <v>3476</v>
      </c>
      <c r="AK2655">
        <v>0</v>
      </c>
      <c r="AO2655" t="s">
        <v>3415</v>
      </c>
      <c r="AR2655" t="s">
        <v>1805</v>
      </c>
      <c r="AS2655">
        <v>-5.1780748864771901E-2</v>
      </c>
      <c r="AT2655">
        <v>1.3566318407960101</v>
      </c>
    </row>
    <row r="2656" spans="1:46" x14ac:dyDescent="0.35">
      <c r="A2656">
        <v>253</v>
      </c>
      <c r="B2656">
        <v>-0.79795072709465098</v>
      </c>
      <c r="C2656">
        <v>1401.5451227961901</v>
      </c>
      <c r="D2656">
        <v>1337.4783582089501</v>
      </c>
      <c r="E2656">
        <v>1.37660696517412</v>
      </c>
      <c r="F2656">
        <v>1311.3966666666699</v>
      </c>
      <c r="G2656">
        <v>1389.92777777778</v>
      </c>
      <c r="H2656">
        <v>1.19841356888888</v>
      </c>
      <c r="I2656">
        <v>1403.7338424609</v>
      </c>
      <c r="J2656">
        <v>1418.03936365762</v>
      </c>
      <c r="K2656">
        <v>2.1513556144444301</v>
      </c>
      <c r="L2656">
        <v>-1.57339164413497</v>
      </c>
      <c r="M2656">
        <v>0.154667072701581</v>
      </c>
      <c r="N2656">
        <v>1</v>
      </c>
      <c r="O2656" t="s">
        <v>265</v>
      </c>
      <c r="P2656" t="s">
        <v>3433</v>
      </c>
      <c r="R2656" t="s">
        <v>37</v>
      </c>
      <c r="S2656">
        <v>54.102699999999999</v>
      </c>
      <c r="T2656">
        <v>0.21490000000000001</v>
      </c>
      <c r="U2656">
        <v>0.38840000000000002</v>
      </c>
      <c r="V2656">
        <v>2.3400000000000001E-2</v>
      </c>
      <c r="W2656">
        <v>9.5061</v>
      </c>
      <c r="X2656">
        <v>15.5807</v>
      </c>
      <c r="Y2656">
        <v>20.370999999999999</v>
      </c>
      <c r="Z2656">
        <v>0.2999</v>
      </c>
      <c r="AA2656">
        <v>0.2412</v>
      </c>
      <c r="AE2656">
        <v>3.9642423528698001</v>
      </c>
      <c r="AF2656" t="s">
        <v>28</v>
      </c>
      <c r="AG2656">
        <v>0.42081329590935102</v>
      </c>
      <c r="AH2656">
        <v>40.654342</v>
      </c>
      <c r="AI2656" t="s">
        <v>3434</v>
      </c>
      <c r="AJ2656" t="s">
        <v>3477</v>
      </c>
      <c r="AK2656">
        <v>0</v>
      </c>
      <c r="AO2656" t="s">
        <v>3415</v>
      </c>
      <c r="AR2656" t="s">
        <v>1805</v>
      </c>
      <c r="AS2656">
        <v>-0.79795072709465098</v>
      </c>
      <c r="AT2656">
        <v>1.37660696517412</v>
      </c>
    </row>
    <row r="2657" spans="1:46" x14ac:dyDescent="0.35">
      <c r="A2657">
        <v>254</v>
      </c>
      <c r="B2657">
        <v>2.6733138760589998</v>
      </c>
      <c r="C2657">
        <v>1440.1938810019501</v>
      </c>
      <c r="D2657">
        <v>1308.77189054725</v>
      </c>
      <c r="E2657">
        <v>2.01722139303482</v>
      </c>
      <c r="F2657">
        <v>1302.3633333333401</v>
      </c>
      <c r="G2657">
        <v>1420.9477777777799</v>
      </c>
      <c r="H2657">
        <v>1.1769399999999901</v>
      </c>
      <c r="I2657">
        <v>1460.1474568290701</v>
      </c>
      <c r="J2657">
        <v>1458.06106026266</v>
      </c>
      <c r="K2657">
        <v>2.2367755555555502</v>
      </c>
      <c r="L2657">
        <v>4.2479277253760301</v>
      </c>
      <c r="M2657">
        <v>3.9973173128180499</v>
      </c>
      <c r="N2657">
        <v>0</v>
      </c>
      <c r="O2657" t="s">
        <v>265</v>
      </c>
      <c r="P2657" t="s">
        <v>3433</v>
      </c>
      <c r="R2657" t="s">
        <v>37</v>
      </c>
      <c r="S2657">
        <v>52.734999999999999</v>
      </c>
      <c r="T2657">
        <v>0.48749999999999999</v>
      </c>
      <c r="U2657">
        <v>2.9529000000000001</v>
      </c>
      <c r="V2657">
        <v>7.6499999999999999E-2</v>
      </c>
      <c r="W2657">
        <v>7.4894999999999996</v>
      </c>
      <c r="X2657">
        <v>15.8332</v>
      </c>
      <c r="Y2657">
        <v>20.706</v>
      </c>
      <c r="Z2657">
        <v>0.20150000000000001</v>
      </c>
      <c r="AA2657">
        <v>0.27239999999999998</v>
      </c>
      <c r="AE2657">
        <v>4.0158836872077304</v>
      </c>
      <c r="AF2657" t="s">
        <v>28</v>
      </c>
      <c r="AG2657">
        <v>0.436823638890527</v>
      </c>
      <c r="AH2657">
        <v>40.654342</v>
      </c>
      <c r="AI2657" t="s">
        <v>3434</v>
      </c>
      <c r="AJ2657" t="s">
        <v>3477</v>
      </c>
      <c r="AK2657">
        <v>0</v>
      </c>
      <c r="AO2657" t="s">
        <v>3415</v>
      </c>
      <c r="AR2657" t="s">
        <v>1805</v>
      </c>
      <c r="AS2657">
        <v>2.6733138760589998</v>
      </c>
      <c r="AT2657">
        <v>2.01722139303482</v>
      </c>
    </row>
    <row r="2658" spans="1:46" x14ac:dyDescent="0.35">
      <c r="A2658">
        <v>255</v>
      </c>
      <c r="B2658">
        <v>4.5313051079687803</v>
      </c>
      <c r="C2658">
        <v>1437.6034211025001</v>
      </c>
      <c r="D2658">
        <v>1407.57786069651</v>
      </c>
      <c r="E2658">
        <v>1.63423383084577</v>
      </c>
      <c r="F2658">
        <v>1407.23000000001</v>
      </c>
      <c r="G2658">
        <v>1405.72000000001</v>
      </c>
      <c r="H2658">
        <v>4.2027291833333198</v>
      </c>
      <c r="I2658">
        <v>1480.3561668351599</v>
      </c>
      <c r="J2658">
        <v>1458.1753699753999</v>
      </c>
      <c r="K2658">
        <v>4.2676981899999902</v>
      </c>
      <c r="L2658">
        <v>7.6368465561040404</v>
      </c>
      <c r="M2658">
        <v>4.9581625462942602</v>
      </c>
      <c r="N2658">
        <v>0</v>
      </c>
      <c r="O2658" t="s">
        <v>265</v>
      </c>
      <c r="P2658" t="s">
        <v>3433</v>
      </c>
      <c r="R2658" t="s">
        <v>37</v>
      </c>
      <c r="S2658">
        <v>52.672800000000002</v>
      </c>
      <c r="T2658">
        <v>0.4466</v>
      </c>
      <c r="U2658">
        <v>2.4516</v>
      </c>
      <c r="V2658">
        <v>4.6399999999999997E-2</v>
      </c>
      <c r="W2658">
        <v>11.6778</v>
      </c>
      <c r="X2658">
        <v>18.2468</v>
      </c>
      <c r="Y2658">
        <v>13.8736</v>
      </c>
      <c r="Z2658">
        <v>0.41930000000000001</v>
      </c>
      <c r="AA2658">
        <v>0.18160000000000001</v>
      </c>
      <c r="AE2658">
        <v>4.0180975141673301</v>
      </c>
      <c r="AF2658" t="s">
        <v>28</v>
      </c>
      <c r="AG2658">
        <v>0.44920035948798398</v>
      </c>
      <c r="AH2658">
        <v>40.654342</v>
      </c>
      <c r="AI2658" t="s">
        <v>3434</v>
      </c>
      <c r="AJ2658" t="s">
        <v>3478</v>
      </c>
      <c r="AK2658">
        <v>0</v>
      </c>
      <c r="AO2658" t="s">
        <v>3415</v>
      </c>
      <c r="AR2658" t="s">
        <v>1805</v>
      </c>
      <c r="AS2658">
        <v>4.5313051079687803</v>
      </c>
      <c r="AT2658">
        <v>1.63423383084577</v>
      </c>
    </row>
    <row r="2659" spans="1:46" x14ac:dyDescent="0.35">
      <c r="A2659">
        <v>256</v>
      </c>
      <c r="B2659">
        <v>2.3095309966083102</v>
      </c>
      <c r="C2659">
        <v>1381.6663070356501</v>
      </c>
      <c r="D2659">
        <v>1328.2146766169101</v>
      </c>
      <c r="E2659">
        <v>2.9580323383084499</v>
      </c>
      <c r="F2659">
        <v>1336.8811111111199</v>
      </c>
      <c r="G2659">
        <v>1374.66333333334</v>
      </c>
      <c r="H2659">
        <v>3.85882444444443</v>
      </c>
      <c r="I2659">
        <v>1440.4470568061699</v>
      </c>
      <c r="J2659">
        <v>1422.29112450756</v>
      </c>
      <c r="K2659">
        <v>3.8994155555555401</v>
      </c>
      <c r="L2659">
        <v>6.0718579404124204</v>
      </c>
      <c r="M2659">
        <v>3.8382172522007099</v>
      </c>
      <c r="N2659">
        <v>0</v>
      </c>
      <c r="O2659" t="s">
        <v>265</v>
      </c>
      <c r="P2659" t="s">
        <v>3433</v>
      </c>
      <c r="R2659" t="s">
        <v>37</v>
      </c>
      <c r="S2659">
        <v>48.414700000000003</v>
      </c>
      <c r="T2659">
        <v>0.99460000000000004</v>
      </c>
      <c r="U2659">
        <v>5.7450000000000001</v>
      </c>
      <c r="V2659">
        <v>3.7999999999999999E-2</v>
      </c>
      <c r="W2659">
        <v>9.9743999999999993</v>
      </c>
      <c r="X2659">
        <v>13.2836</v>
      </c>
      <c r="Y2659">
        <v>20.287600000000001</v>
      </c>
      <c r="Z2659">
        <v>0.25169999999999998</v>
      </c>
      <c r="AA2659">
        <v>0.30349999999999999</v>
      </c>
      <c r="AE2659">
        <v>3.99785514537836</v>
      </c>
      <c r="AF2659" t="s">
        <v>28</v>
      </c>
      <c r="AG2659">
        <v>0.40140448937414303</v>
      </c>
      <c r="AH2659">
        <v>40.654342</v>
      </c>
      <c r="AI2659" t="s">
        <v>3434</v>
      </c>
      <c r="AJ2659" t="s">
        <v>3478</v>
      </c>
      <c r="AK2659">
        <v>0</v>
      </c>
      <c r="AO2659" t="s">
        <v>3415</v>
      </c>
      <c r="AR2659" t="s">
        <v>1805</v>
      </c>
      <c r="AS2659">
        <v>2.3095309966083102</v>
      </c>
      <c r="AT2659">
        <v>2.9580323383084499</v>
      </c>
    </row>
    <row r="2660" spans="1:46" x14ac:dyDescent="0.35">
      <c r="A2660">
        <v>257</v>
      </c>
      <c r="B2660">
        <v>1.7880142855810399</v>
      </c>
      <c r="C2660">
        <v>1397.1818166548801</v>
      </c>
      <c r="D2660">
        <v>1311.6798507462599</v>
      </c>
      <c r="E2660">
        <v>2.74400497512437</v>
      </c>
      <c r="F2660">
        <v>1347.4777777777799</v>
      </c>
      <c r="G2660">
        <v>1392.7533333333399</v>
      </c>
      <c r="H2660">
        <v>3.3821733333333199</v>
      </c>
      <c r="I2660">
        <v>1442.7035759120599</v>
      </c>
      <c r="J2660">
        <v>1431.43306754287</v>
      </c>
      <c r="K2660">
        <v>3.1876822222222101</v>
      </c>
      <c r="L2660">
        <v>4.7227365367571101</v>
      </c>
      <c r="M2660">
        <v>3.3488859674484299</v>
      </c>
      <c r="N2660">
        <v>0</v>
      </c>
      <c r="O2660" t="s">
        <v>265</v>
      </c>
      <c r="P2660" t="s">
        <v>3433</v>
      </c>
      <c r="R2660" t="s">
        <v>37</v>
      </c>
      <c r="S2660">
        <v>50.416899999999998</v>
      </c>
      <c r="T2660">
        <v>0.86860000000000004</v>
      </c>
      <c r="U2660">
        <v>4.0293000000000001</v>
      </c>
      <c r="V2660">
        <v>4.1000000000000002E-2</v>
      </c>
      <c r="W2660">
        <v>9.4128000000000007</v>
      </c>
      <c r="X2660">
        <v>14.8522</v>
      </c>
      <c r="Y2660">
        <v>19.924299999999999</v>
      </c>
      <c r="Z2660">
        <v>0.28510000000000002</v>
      </c>
      <c r="AA2660">
        <v>0.29809999999999998</v>
      </c>
      <c r="AE2660">
        <v>3.98611323094784</v>
      </c>
      <c r="AF2660" t="s">
        <v>28</v>
      </c>
      <c r="AG2660">
        <v>0.41862568409148498</v>
      </c>
      <c r="AH2660">
        <v>40.654342</v>
      </c>
      <c r="AI2660" t="s">
        <v>3434</v>
      </c>
      <c r="AJ2660" t="s">
        <v>3478</v>
      </c>
      <c r="AK2660">
        <v>0</v>
      </c>
      <c r="AO2660" t="s">
        <v>3415</v>
      </c>
      <c r="AR2660" t="s">
        <v>1805</v>
      </c>
      <c r="AS2660">
        <v>1.7880142855810399</v>
      </c>
      <c r="AT2660">
        <v>2.74400497512437</v>
      </c>
    </row>
    <row r="2661" spans="1:46" x14ac:dyDescent="0.35">
      <c r="A2661">
        <v>258</v>
      </c>
      <c r="B2661">
        <v>2.12768820488406</v>
      </c>
      <c r="C2661">
        <v>1435.82301118856</v>
      </c>
      <c r="D2661">
        <v>1379.6077114427801</v>
      </c>
      <c r="E2661">
        <v>1.5470796019900399</v>
      </c>
      <c r="F2661">
        <v>1362.3700000000099</v>
      </c>
      <c r="G2661">
        <v>1413.73000000001</v>
      </c>
      <c r="H2661">
        <v>1.23087777777777</v>
      </c>
      <c r="I2661">
        <v>1469.01002529519</v>
      </c>
      <c r="J2661">
        <v>1453.964024509</v>
      </c>
      <c r="K2661">
        <v>2.0548688888888802</v>
      </c>
      <c r="L2661">
        <v>4.3907971594621804</v>
      </c>
      <c r="M2661">
        <v>2.59296593891795</v>
      </c>
      <c r="N2661">
        <v>0</v>
      </c>
      <c r="O2661" t="s">
        <v>265</v>
      </c>
      <c r="P2661" t="s">
        <v>3433</v>
      </c>
      <c r="R2661" t="s">
        <v>37</v>
      </c>
      <c r="S2661">
        <v>52.618299999999998</v>
      </c>
      <c r="T2661">
        <v>0.3468</v>
      </c>
      <c r="U2661">
        <v>2.7256999999999998</v>
      </c>
      <c r="V2661">
        <v>2.9399999999999999E-2</v>
      </c>
      <c r="W2661">
        <v>8.2128999999999994</v>
      </c>
      <c r="X2661">
        <v>16.882000000000001</v>
      </c>
      <c r="Y2661">
        <v>19.192399999999999</v>
      </c>
      <c r="Z2661">
        <v>0.2545</v>
      </c>
      <c r="AA2661">
        <v>0.15409999999999999</v>
      </c>
      <c r="AE2661">
        <v>4.0048649971072603</v>
      </c>
      <c r="AF2661" t="s">
        <v>28</v>
      </c>
      <c r="AG2661">
        <v>0.438540332847697</v>
      </c>
      <c r="AH2661">
        <v>40.654342</v>
      </c>
      <c r="AI2661" t="s">
        <v>3434</v>
      </c>
      <c r="AJ2661" t="s">
        <v>3478</v>
      </c>
      <c r="AK2661">
        <v>0</v>
      </c>
      <c r="AO2661" t="s">
        <v>3415</v>
      </c>
      <c r="AR2661" t="s">
        <v>1805</v>
      </c>
      <c r="AS2661">
        <v>2.12768820488406</v>
      </c>
      <c r="AT2661">
        <v>1.5470796019900399</v>
      </c>
    </row>
    <row r="2662" spans="1:46" x14ac:dyDescent="0.35">
      <c r="A2662">
        <v>259</v>
      </c>
      <c r="B2662">
        <v>1.62175900624252</v>
      </c>
      <c r="C2662">
        <v>1439.00698726883</v>
      </c>
      <c r="D2662">
        <v>1328.05547263681</v>
      </c>
      <c r="E2662">
        <v>1.47515422885572</v>
      </c>
      <c r="F2662">
        <v>1314.85222222223</v>
      </c>
      <c r="G2662">
        <v>1395.4311111111199</v>
      </c>
      <c r="H2662">
        <v>1.5008555555555401</v>
      </c>
      <c r="I2662">
        <v>1445.07635791648</v>
      </c>
      <c r="J2662">
        <v>1438.8098322844</v>
      </c>
      <c r="K2662">
        <v>2.2270022222222101</v>
      </c>
      <c r="L2662">
        <v>2.2723625414141599</v>
      </c>
      <c r="M2662">
        <v>1.52036686607446</v>
      </c>
      <c r="N2662">
        <v>0</v>
      </c>
      <c r="O2662" t="s">
        <v>265</v>
      </c>
      <c r="P2662" t="s">
        <v>3433</v>
      </c>
      <c r="R2662" t="s">
        <v>37</v>
      </c>
      <c r="S2662">
        <v>52.057099999999998</v>
      </c>
      <c r="T2662">
        <v>0.41089999999999999</v>
      </c>
      <c r="U2662">
        <v>3.133</v>
      </c>
      <c r="V2662">
        <v>0.192</v>
      </c>
      <c r="W2662">
        <v>6.1669</v>
      </c>
      <c r="X2662">
        <v>15.782999999999999</v>
      </c>
      <c r="Y2662">
        <v>21.806699999999999</v>
      </c>
      <c r="Z2662">
        <v>0.18479999999999999</v>
      </c>
      <c r="AA2662">
        <v>0.1731</v>
      </c>
      <c r="AE2662">
        <v>3.98654936349272</v>
      </c>
      <c r="AF2662" t="s">
        <v>28</v>
      </c>
      <c r="AG2662">
        <v>0.39770673835075199</v>
      </c>
      <c r="AH2662">
        <v>40.654342</v>
      </c>
      <c r="AI2662" t="s">
        <v>3434</v>
      </c>
      <c r="AJ2662" t="s">
        <v>3478</v>
      </c>
      <c r="AK2662">
        <v>0</v>
      </c>
      <c r="AO2662" t="s">
        <v>3415</v>
      </c>
      <c r="AR2662" t="s">
        <v>1805</v>
      </c>
      <c r="AS2662">
        <v>1.62175900624252</v>
      </c>
      <c r="AT2662">
        <v>1.47515422885572</v>
      </c>
    </row>
    <row r="2663" spans="1:46" x14ac:dyDescent="0.35">
      <c r="A2663">
        <v>260</v>
      </c>
      <c r="B2663">
        <v>1.70728516899042</v>
      </c>
      <c r="C2663">
        <v>1422.2603949069401</v>
      </c>
      <c r="D2663">
        <v>1388.7121890547201</v>
      </c>
      <c r="E2663">
        <v>1.5640621890547199</v>
      </c>
      <c r="F2663">
        <v>1363.70333333334</v>
      </c>
      <c r="G2663">
        <v>1418.01111111112</v>
      </c>
      <c r="H2663">
        <v>1.79534222222221</v>
      </c>
      <c r="I2663">
        <v>1460.00972569491</v>
      </c>
      <c r="J2663">
        <v>1443.7448648351899</v>
      </c>
      <c r="K2663">
        <v>1.8745733333333201</v>
      </c>
      <c r="L2663">
        <v>4.5228146985632502</v>
      </c>
      <c r="M2663">
        <v>2.5658918060412401</v>
      </c>
      <c r="N2663">
        <v>0</v>
      </c>
      <c r="O2663" t="s">
        <v>265</v>
      </c>
      <c r="P2663" t="s">
        <v>3433</v>
      </c>
      <c r="R2663" t="s">
        <v>37</v>
      </c>
      <c r="S2663">
        <v>51.513100000000001</v>
      </c>
      <c r="T2663">
        <v>0.53200000000000003</v>
      </c>
      <c r="U2663">
        <v>3.4657</v>
      </c>
      <c r="V2663">
        <v>4.9799999999999997E-2</v>
      </c>
      <c r="W2663">
        <v>8.6366999999999994</v>
      </c>
      <c r="X2663">
        <v>16.055199999999999</v>
      </c>
      <c r="Y2663">
        <v>19.505400000000002</v>
      </c>
      <c r="Z2663">
        <v>0.21229999999999999</v>
      </c>
      <c r="AA2663">
        <v>0.16919999999999999</v>
      </c>
      <c r="AE2663">
        <v>4.03035536850187</v>
      </c>
      <c r="AF2663" t="s">
        <v>38</v>
      </c>
      <c r="AG2663">
        <v>0.26160801260164701</v>
      </c>
      <c r="AH2663">
        <v>40.654342</v>
      </c>
      <c r="AI2663" t="s">
        <v>3434</v>
      </c>
      <c r="AJ2663" t="s">
        <v>3478</v>
      </c>
      <c r="AK2663">
        <v>0</v>
      </c>
      <c r="AO2663" t="s">
        <v>3415</v>
      </c>
      <c r="AR2663" t="s">
        <v>1805</v>
      </c>
      <c r="AS2663">
        <v>1.70728516899042</v>
      </c>
      <c r="AT2663">
        <v>1.5640621890547199</v>
      </c>
    </row>
    <row r="2664" spans="1:46" x14ac:dyDescent="0.35">
      <c r="A2664">
        <v>261</v>
      </c>
      <c r="B2664">
        <v>2.4593635648193599</v>
      </c>
      <c r="C2664">
        <v>1445.2101288074</v>
      </c>
      <c r="D2664">
        <v>1375.9559701492501</v>
      </c>
      <c r="E2664">
        <v>1.6974701492537301</v>
      </c>
      <c r="F2664">
        <v>1348.17777777778</v>
      </c>
      <c r="G2664">
        <v>1422.44333333334</v>
      </c>
      <c r="H2664">
        <v>1.1507911111111</v>
      </c>
      <c r="I2664">
        <v>1468.5691555604001</v>
      </c>
      <c r="J2664">
        <v>1459.62041392276</v>
      </c>
      <c r="K2664">
        <v>2.3444488888888801</v>
      </c>
      <c r="L2664">
        <v>4.2169184661861401</v>
      </c>
      <c r="M2664">
        <v>3.1483810263235399</v>
      </c>
      <c r="N2664">
        <v>0</v>
      </c>
      <c r="O2664" t="s">
        <v>265</v>
      </c>
      <c r="P2664" t="s">
        <v>3433</v>
      </c>
      <c r="R2664" t="s">
        <v>37</v>
      </c>
      <c r="S2664">
        <v>52.8065</v>
      </c>
      <c r="T2664">
        <v>0.36609999999999998</v>
      </c>
      <c r="U2664">
        <v>2.6751</v>
      </c>
      <c r="V2664">
        <v>0.05</v>
      </c>
      <c r="W2664">
        <v>7.5340999999999996</v>
      </c>
      <c r="X2664">
        <v>16.609100000000002</v>
      </c>
      <c r="Y2664">
        <v>19.860600000000002</v>
      </c>
      <c r="Z2664">
        <v>0.2109</v>
      </c>
      <c r="AA2664">
        <v>0.1865</v>
      </c>
      <c r="AE2664">
        <v>3.9991214487943498</v>
      </c>
      <c r="AF2664" t="s">
        <v>28</v>
      </c>
      <c r="AG2664">
        <v>0.411794585158066</v>
      </c>
      <c r="AH2664">
        <v>40.654342</v>
      </c>
      <c r="AI2664" t="s">
        <v>3434</v>
      </c>
      <c r="AJ2664" t="s">
        <v>3478</v>
      </c>
      <c r="AK2664">
        <v>0</v>
      </c>
      <c r="AO2664" t="s">
        <v>3415</v>
      </c>
      <c r="AR2664" t="s">
        <v>1805</v>
      </c>
      <c r="AS2664">
        <v>2.4593635648193599</v>
      </c>
      <c r="AT2664">
        <v>1.6974701492537301</v>
      </c>
    </row>
    <row r="2665" spans="1:46" x14ac:dyDescent="0.35">
      <c r="A2665">
        <v>262</v>
      </c>
      <c r="B2665">
        <v>1.4150094415113701</v>
      </c>
      <c r="C2665">
        <v>1420.5571602658899</v>
      </c>
      <c r="D2665">
        <v>1377.01069651741</v>
      </c>
      <c r="E2665">
        <v>0.84457711442786099</v>
      </c>
      <c r="F2665">
        <v>1366.23444444445</v>
      </c>
      <c r="G2665">
        <v>1392.32111111112</v>
      </c>
      <c r="H2665">
        <v>1.2577799999999899</v>
      </c>
      <c r="I2665">
        <v>1456.63993060234</v>
      </c>
      <c r="J2665">
        <v>1443.26342301059</v>
      </c>
      <c r="K2665">
        <v>1.50765336277777</v>
      </c>
      <c r="L2665">
        <v>3.6755430945913701</v>
      </c>
      <c r="M2665">
        <v>2.0701926878321899</v>
      </c>
      <c r="N2665">
        <v>0</v>
      </c>
      <c r="O2665" t="s">
        <v>265</v>
      </c>
      <c r="P2665" t="s">
        <v>3433</v>
      </c>
      <c r="R2665" t="s">
        <v>37</v>
      </c>
      <c r="S2665">
        <v>52.368400000000001</v>
      </c>
      <c r="T2665">
        <v>0.37319999999999998</v>
      </c>
      <c r="U2665">
        <v>2.1583000000000001</v>
      </c>
      <c r="V2665">
        <v>2.64E-2</v>
      </c>
      <c r="W2665">
        <v>9.0768000000000004</v>
      </c>
      <c r="X2665">
        <v>16.488099999999999</v>
      </c>
      <c r="Y2665">
        <v>18.575500000000002</v>
      </c>
      <c r="Z2665">
        <v>0.3004</v>
      </c>
      <c r="AA2665">
        <v>0.13869999999999999</v>
      </c>
      <c r="AE2665">
        <v>4.0021670792559396</v>
      </c>
      <c r="AF2665" t="s">
        <v>28</v>
      </c>
      <c r="AG2665">
        <v>0.426214592309965</v>
      </c>
      <c r="AH2665">
        <v>40.654342</v>
      </c>
      <c r="AI2665" t="s">
        <v>3434</v>
      </c>
      <c r="AJ2665" t="s">
        <v>3478</v>
      </c>
      <c r="AK2665">
        <v>0</v>
      </c>
      <c r="AO2665" t="s">
        <v>3415</v>
      </c>
      <c r="AR2665" t="s">
        <v>1805</v>
      </c>
      <c r="AS2665">
        <v>1.4150094415113701</v>
      </c>
      <c r="AT2665">
        <v>0.84457711442786099</v>
      </c>
    </row>
    <row r="2666" spans="1:46" x14ac:dyDescent="0.35">
      <c r="A2666">
        <v>263</v>
      </c>
      <c r="B2666">
        <v>2.2050031889156698</v>
      </c>
      <c r="C2666">
        <v>1374.7140835063001</v>
      </c>
      <c r="D2666">
        <v>1288.1549751243699</v>
      </c>
      <c r="E2666">
        <v>1.36224378109452</v>
      </c>
      <c r="F2666">
        <v>1223.4655555555601</v>
      </c>
      <c r="G2666">
        <v>1329.04000000001</v>
      </c>
      <c r="H2666">
        <v>1.22735777777777</v>
      </c>
      <c r="I2666">
        <v>1424.85256555665</v>
      </c>
      <c r="J2666">
        <v>1435.8540041946901</v>
      </c>
      <c r="K2666">
        <v>1.7794355555555399</v>
      </c>
      <c r="L2666">
        <v>2.1462302617423998</v>
      </c>
      <c r="M2666">
        <v>3.4841894579478199</v>
      </c>
      <c r="N2666">
        <v>0</v>
      </c>
      <c r="O2666" t="s">
        <v>265</v>
      </c>
      <c r="P2666" t="s">
        <v>3433</v>
      </c>
      <c r="R2666" t="s">
        <v>37</v>
      </c>
      <c r="S2666">
        <v>52.677500000000002</v>
      </c>
      <c r="T2666">
        <v>0.2041</v>
      </c>
      <c r="U2666">
        <v>1.7168000000000001</v>
      </c>
      <c r="V2666" t="s">
        <v>3436</v>
      </c>
      <c r="W2666">
        <v>9.2315000000000005</v>
      </c>
      <c r="X2666">
        <v>13.9049</v>
      </c>
      <c r="Y2666">
        <v>21.217099999999999</v>
      </c>
      <c r="Z2666">
        <v>0.7571</v>
      </c>
      <c r="AA2666">
        <v>0.33810000000000001</v>
      </c>
      <c r="AE2666">
        <v>3.9985646307151099</v>
      </c>
      <c r="AF2666" t="s">
        <v>28</v>
      </c>
      <c r="AG2666">
        <v>0.28678707689655603</v>
      </c>
      <c r="AH2666">
        <v>40.654342</v>
      </c>
      <c r="AI2666" t="s">
        <v>3434</v>
      </c>
      <c r="AJ2666" t="s">
        <v>3478</v>
      </c>
      <c r="AK2666">
        <v>0</v>
      </c>
      <c r="AO2666" t="s">
        <v>3415</v>
      </c>
      <c r="AR2666" t="s">
        <v>1805</v>
      </c>
      <c r="AS2666">
        <v>2.2050031889156698</v>
      </c>
      <c r="AT2666">
        <v>1.36224378109452</v>
      </c>
    </row>
    <row r="2667" spans="1:46" x14ac:dyDescent="0.35">
      <c r="A2667">
        <v>264</v>
      </c>
      <c r="B2667">
        <v>2.4757507301757</v>
      </c>
      <c r="C2667">
        <v>1440.7833037253599</v>
      </c>
      <c r="D2667">
        <v>1393.8763681592</v>
      </c>
      <c r="E2667">
        <v>0.95307462686567201</v>
      </c>
      <c r="F2667">
        <v>1382.8955555555599</v>
      </c>
      <c r="G2667">
        <v>1413.2511111111201</v>
      </c>
      <c r="H2667">
        <v>1.28473780722221</v>
      </c>
      <c r="I2667">
        <v>1475.0147310590701</v>
      </c>
      <c r="J2667">
        <v>1457.0927838639</v>
      </c>
      <c r="K2667">
        <v>1.89615558499999</v>
      </c>
      <c r="L2667">
        <v>4.6297941765928901</v>
      </c>
      <c r="M2667">
        <v>2.4941329982693099</v>
      </c>
      <c r="N2667">
        <v>0</v>
      </c>
      <c r="O2667" t="s">
        <v>265</v>
      </c>
      <c r="P2667" t="s">
        <v>3433</v>
      </c>
      <c r="R2667" t="s">
        <v>37</v>
      </c>
      <c r="S2667">
        <v>53.167900000000003</v>
      </c>
      <c r="T2667">
        <v>0.3044</v>
      </c>
      <c r="U2667">
        <v>2.2852000000000001</v>
      </c>
      <c r="V2667" t="s">
        <v>3436</v>
      </c>
      <c r="W2667">
        <v>8.1791</v>
      </c>
      <c r="X2667">
        <v>17.254000000000001</v>
      </c>
      <c r="Y2667">
        <v>18.575299999999999</v>
      </c>
      <c r="Z2667">
        <v>0.30730000000000002</v>
      </c>
      <c r="AA2667">
        <v>0.126</v>
      </c>
      <c r="AE2667">
        <v>4.0265376840544302</v>
      </c>
      <c r="AF2667" t="s">
        <v>28</v>
      </c>
      <c r="AG2667">
        <v>0.43577804331381298</v>
      </c>
      <c r="AH2667">
        <v>40.654342</v>
      </c>
      <c r="AI2667" t="s">
        <v>3434</v>
      </c>
      <c r="AJ2667" t="s">
        <v>3478</v>
      </c>
      <c r="AK2667">
        <v>0</v>
      </c>
      <c r="AO2667" t="s">
        <v>3415</v>
      </c>
      <c r="AR2667" t="s">
        <v>1805</v>
      </c>
      <c r="AS2667">
        <v>2.4757507301757</v>
      </c>
      <c r="AT2667">
        <v>0.95307462686567201</v>
      </c>
    </row>
    <row r="2668" spans="1:46" x14ac:dyDescent="0.35">
      <c r="A2668">
        <v>265</v>
      </c>
      <c r="B2668">
        <v>2.7565406175491902</v>
      </c>
      <c r="C2668">
        <v>1395.3483219078901</v>
      </c>
      <c r="D2668">
        <v>1310.12263681591</v>
      </c>
      <c r="E2668">
        <v>5.0456641791044703</v>
      </c>
      <c r="F2668">
        <v>1306.23000000001</v>
      </c>
      <c r="G2668">
        <v>1343.41333333334</v>
      </c>
      <c r="H2668">
        <v>4.9077222222222101</v>
      </c>
      <c r="I2668">
        <v>1448.30019621969</v>
      </c>
      <c r="J2668">
        <v>1442.24253494768</v>
      </c>
      <c r="K2668">
        <v>4.9350399999999901</v>
      </c>
      <c r="L2668">
        <v>5.5254983032600604</v>
      </c>
      <c r="M2668">
        <v>4.7865783139506002</v>
      </c>
      <c r="N2668">
        <v>0</v>
      </c>
      <c r="O2668" t="s">
        <v>265</v>
      </c>
      <c r="P2668" t="s">
        <v>3433</v>
      </c>
      <c r="R2668" t="s">
        <v>37</v>
      </c>
      <c r="S2668">
        <v>51.051900000000003</v>
      </c>
      <c r="T2668">
        <v>0.57589999999999997</v>
      </c>
      <c r="U2668">
        <v>3.9481999999999999</v>
      </c>
      <c r="V2668">
        <v>3.85E-2</v>
      </c>
      <c r="W2668">
        <v>10.2796</v>
      </c>
      <c r="X2668">
        <v>13.8809</v>
      </c>
      <c r="Y2668">
        <v>20.149100000000001</v>
      </c>
      <c r="Z2668">
        <v>0.35899999999999999</v>
      </c>
      <c r="AA2668">
        <v>0.29270000000000002</v>
      </c>
      <c r="AE2668">
        <v>4.0209430464693101</v>
      </c>
      <c r="AF2668" t="s">
        <v>28</v>
      </c>
      <c r="AG2668">
        <v>0.415646199250638</v>
      </c>
      <c r="AH2668">
        <v>40.654342</v>
      </c>
      <c r="AI2668" t="s">
        <v>3434</v>
      </c>
      <c r="AJ2668" t="s">
        <v>3478</v>
      </c>
      <c r="AK2668">
        <v>0</v>
      </c>
      <c r="AO2668" t="s">
        <v>3415</v>
      </c>
      <c r="AR2668" t="s">
        <v>1805</v>
      </c>
      <c r="AS2668">
        <v>2.7565406175491902</v>
      </c>
      <c r="AT2668">
        <v>5.0456641791044703</v>
      </c>
    </row>
    <row r="2669" spans="1:46" x14ac:dyDescent="0.35">
      <c r="A2669">
        <v>266</v>
      </c>
      <c r="B2669">
        <v>3.71370719762142</v>
      </c>
      <c r="C2669">
        <v>1431.2172406540601</v>
      </c>
      <c r="D2669">
        <v>1355.9310945273601</v>
      </c>
      <c r="E2669">
        <v>4.8198258706467598</v>
      </c>
      <c r="F2669">
        <v>1353.0577777777801</v>
      </c>
      <c r="G2669">
        <v>1429.9788888889</v>
      </c>
      <c r="H2669">
        <v>5.3360000000000003</v>
      </c>
      <c r="I2669">
        <v>1484.08212633989</v>
      </c>
      <c r="J2669">
        <v>1466.7955125154499</v>
      </c>
      <c r="K2669">
        <v>5.5953400000000002</v>
      </c>
      <c r="L2669">
        <v>7.20902372051978</v>
      </c>
      <c r="M2669">
        <v>5.13161468768633</v>
      </c>
      <c r="N2669">
        <v>0</v>
      </c>
      <c r="O2669" t="s">
        <v>265</v>
      </c>
      <c r="P2669" t="s">
        <v>3433</v>
      </c>
      <c r="R2669" t="s">
        <v>37</v>
      </c>
      <c r="S2669">
        <v>50.578400000000002</v>
      </c>
      <c r="T2669">
        <v>0.55330000000000001</v>
      </c>
      <c r="U2669">
        <v>5.2443999999999997</v>
      </c>
      <c r="V2669">
        <v>0.18690000000000001</v>
      </c>
      <c r="W2669">
        <v>8.1957000000000004</v>
      </c>
      <c r="X2669">
        <v>15.1557</v>
      </c>
      <c r="Y2669">
        <v>19.651599999999998</v>
      </c>
      <c r="Z2669">
        <v>0.23760000000000001</v>
      </c>
      <c r="AA2669">
        <v>0.2235</v>
      </c>
      <c r="AE2669">
        <v>4.0065183617826703</v>
      </c>
      <c r="AF2669" t="s">
        <v>28</v>
      </c>
      <c r="AG2669">
        <v>0.39095212518237898</v>
      </c>
      <c r="AH2669">
        <v>40.654342</v>
      </c>
      <c r="AI2669" t="s">
        <v>3434</v>
      </c>
      <c r="AJ2669" t="s">
        <v>3478</v>
      </c>
      <c r="AK2669">
        <v>0</v>
      </c>
      <c r="AO2669" t="s">
        <v>3415</v>
      </c>
      <c r="AR2669" t="s">
        <v>1805</v>
      </c>
      <c r="AS2669">
        <v>3.71370719762142</v>
      </c>
      <c r="AT2669">
        <v>4.8198258706467598</v>
      </c>
    </row>
    <row r="2670" spans="1:46" x14ac:dyDescent="0.35">
      <c r="A2670">
        <v>267</v>
      </c>
      <c r="B2670">
        <v>2.8171747770159801</v>
      </c>
      <c r="C2670">
        <v>1408.0210278233201</v>
      </c>
      <c r="D2670">
        <v>1349.6101990049699</v>
      </c>
      <c r="E2670">
        <v>2.43771144278606</v>
      </c>
      <c r="F2670">
        <v>1330.7066666666699</v>
      </c>
      <c r="G2670">
        <v>1385.7826666666699</v>
      </c>
      <c r="H2670">
        <v>3.6312888888888799</v>
      </c>
      <c r="I2670">
        <v>1456.8803997919599</v>
      </c>
      <c r="J2670">
        <v>1442.42310388275</v>
      </c>
      <c r="K2670">
        <v>3.56659777777777</v>
      </c>
      <c r="L2670">
        <v>6.1958351174575901</v>
      </c>
      <c r="M2670">
        <v>4.4360527826688996</v>
      </c>
      <c r="N2670">
        <v>0</v>
      </c>
      <c r="O2670" t="s">
        <v>265</v>
      </c>
      <c r="P2670" t="s">
        <v>3433</v>
      </c>
      <c r="R2670" t="s">
        <v>37</v>
      </c>
      <c r="S2670">
        <v>49.442</v>
      </c>
      <c r="T2670">
        <v>0.7681</v>
      </c>
      <c r="U2670">
        <v>5.6597</v>
      </c>
      <c r="V2670">
        <v>7.6999999999999999E-2</v>
      </c>
      <c r="W2670">
        <v>8.3488000000000007</v>
      </c>
      <c r="X2670">
        <v>14.0191</v>
      </c>
      <c r="Y2670">
        <v>20.876300000000001</v>
      </c>
      <c r="Z2670">
        <v>0.21709999999999999</v>
      </c>
      <c r="AA2670">
        <v>0.28999999999999998</v>
      </c>
      <c r="AE2670">
        <v>4.0062926487627299</v>
      </c>
      <c r="AF2670" t="s">
        <v>28</v>
      </c>
      <c r="AG2670">
        <v>0.44888499973090301</v>
      </c>
      <c r="AH2670">
        <v>40.654342</v>
      </c>
      <c r="AI2670" t="s">
        <v>3434</v>
      </c>
      <c r="AJ2670" t="s">
        <v>3478</v>
      </c>
      <c r="AK2670">
        <v>0</v>
      </c>
      <c r="AO2670" t="s">
        <v>3415</v>
      </c>
      <c r="AR2670" t="s">
        <v>1805</v>
      </c>
      <c r="AS2670">
        <v>2.8171747770159801</v>
      </c>
      <c r="AT2670">
        <v>2.43771144278606</v>
      </c>
    </row>
    <row r="2671" spans="1:46" x14ac:dyDescent="0.35">
      <c r="A2671">
        <v>268</v>
      </c>
      <c r="B2671">
        <v>1.96138496310474</v>
      </c>
      <c r="C2671">
        <v>1428.54463605667</v>
      </c>
      <c r="D2671">
        <v>1365.8713930348199</v>
      </c>
      <c r="E2671">
        <v>1.45114925373134</v>
      </c>
      <c r="F2671">
        <v>1354.5777777777801</v>
      </c>
      <c r="G2671">
        <v>1413.60777777778</v>
      </c>
      <c r="H2671">
        <v>0.83001333333332905</v>
      </c>
      <c r="I2671">
        <v>1444.29670985704</v>
      </c>
      <c r="J2671">
        <v>1446.79488087457</v>
      </c>
      <c r="K2671">
        <v>1.8839244444444301</v>
      </c>
      <c r="L2671">
        <v>3.2571317600654699</v>
      </c>
      <c r="M2671">
        <v>3.5587824682438298</v>
      </c>
      <c r="N2671">
        <v>0</v>
      </c>
      <c r="O2671" t="s">
        <v>265</v>
      </c>
      <c r="P2671" t="s">
        <v>3433</v>
      </c>
      <c r="R2671" t="s">
        <v>37</v>
      </c>
      <c r="S2671">
        <v>52.111699999999999</v>
      </c>
      <c r="T2671">
        <v>0.40870000000000001</v>
      </c>
      <c r="U2671">
        <v>2.2265999999999999</v>
      </c>
      <c r="V2671">
        <v>8.8999999999999999E-3</v>
      </c>
      <c r="W2671">
        <v>8.5357000000000003</v>
      </c>
      <c r="X2671">
        <v>15.0116</v>
      </c>
      <c r="Y2671">
        <v>20.267600000000002</v>
      </c>
      <c r="Z2671">
        <v>0.18609999999999999</v>
      </c>
      <c r="AA2671">
        <v>0.25559999999999999</v>
      </c>
      <c r="AE2671">
        <v>4.01205630654737</v>
      </c>
      <c r="AF2671" t="s">
        <v>28</v>
      </c>
      <c r="AG2671">
        <v>0.40147082267010398</v>
      </c>
      <c r="AH2671">
        <v>40.654342</v>
      </c>
      <c r="AI2671" t="s">
        <v>3434</v>
      </c>
      <c r="AJ2671" t="s">
        <v>3478</v>
      </c>
      <c r="AK2671">
        <v>0</v>
      </c>
      <c r="AO2671" t="s">
        <v>3415</v>
      </c>
      <c r="AR2671" t="s">
        <v>1805</v>
      </c>
      <c r="AS2671">
        <v>1.96138496310474</v>
      </c>
      <c r="AT2671">
        <v>1.45114925373134</v>
      </c>
    </row>
    <row r="2672" spans="1:46" x14ac:dyDescent="0.35">
      <c r="A2672">
        <v>269</v>
      </c>
      <c r="B2672">
        <v>2.6024430236253999</v>
      </c>
      <c r="C2672">
        <v>1428.6896445170601</v>
      </c>
      <c r="D2672">
        <v>1367.8514925373099</v>
      </c>
      <c r="E2672">
        <v>1.9947437810945201</v>
      </c>
      <c r="F2672">
        <v>1366.75000000001</v>
      </c>
      <c r="G2672">
        <v>1422.9322222222299</v>
      </c>
      <c r="H2672">
        <v>1.9607644444444301</v>
      </c>
      <c r="I2672">
        <v>1451.53865307871</v>
      </c>
      <c r="J2672">
        <v>1450.5682768445699</v>
      </c>
      <c r="K2672">
        <v>2.5583288888888802</v>
      </c>
      <c r="L2672">
        <v>4.3914614508462302</v>
      </c>
      <c r="M2672">
        <v>4.2741161271312702</v>
      </c>
      <c r="N2672">
        <v>0</v>
      </c>
      <c r="O2672" t="s">
        <v>265</v>
      </c>
      <c r="P2672" t="s">
        <v>3433</v>
      </c>
      <c r="R2672" t="s">
        <v>37</v>
      </c>
      <c r="S2672">
        <v>52.107700000000001</v>
      </c>
      <c r="T2672">
        <v>0.54559999999999997</v>
      </c>
      <c r="U2672">
        <v>3.2349999999999999</v>
      </c>
      <c r="V2672" t="s">
        <v>3436</v>
      </c>
      <c r="W2672">
        <v>8.2063000000000006</v>
      </c>
      <c r="X2672">
        <v>15.122299999999999</v>
      </c>
      <c r="Y2672">
        <v>20.826599999999999</v>
      </c>
      <c r="Z2672">
        <v>0.20349999999999999</v>
      </c>
      <c r="AA2672">
        <v>0.31119999999999998</v>
      </c>
      <c r="AE2672">
        <v>4.0019621916256902</v>
      </c>
      <c r="AF2672" t="s">
        <v>28</v>
      </c>
      <c r="AG2672">
        <v>0.40656195945551499</v>
      </c>
      <c r="AH2672">
        <v>40.654342</v>
      </c>
      <c r="AI2672" t="s">
        <v>3434</v>
      </c>
      <c r="AJ2672" t="s">
        <v>3478</v>
      </c>
      <c r="AK2672">
        <v>0</v>
      </c>
      <c r="AO2672" t="s">
        <v>3415</v>
      </c>
      <c r="AR2672" t="s">
        <v>1805</v>
      </c>
      <c r="AS2672">
        <v>2.6024430236253999</v>
      </c>
      <c r="AT2672">
        <v>1.9947437810945201</v>
      </c>
    </row>
    <row r="2673" spans="1:46" x14ac:dyDescent="0.35">
      <c r="A2673">
        <v>270</v>
      </c>
      <c r="B2673">
        <v>0.638585620138439</v>
      </c>
      <c r="C2673">
        <v>1419.9636668559399</v>
      </c>
      <c r="D2673">
        <v>1369.2843283581999</v>
      </c>
      <c r="E2673">
        <v>1.7233432835820801</v>
      </c>
      <c r="F2673">
        <v>1354.63222222223</v>
      </c>
      <c r="G2673">
        <v>1399.62666666667</v>
      </c>
      <c r="H2673">
        <v>1.34148447388888</v>
      </c>
      <c r="I2673">
        <v>1421.7345126858299</v>
      </c>
      <c r="J2673">
        <v>1432.4551691284601</v>
      </c>
      <c r="K2673">
        <v>2.6306399999999899</v>
      </c>
      <c r="L2673">
        <v>0.37752084700605298</v>
      </c>
      <c r="M2673">
        <v>1.6708546201899299</v>
      </c>
      <c r="N2673">
        <v>0</v>
      </c>
      <c r="O2673" t="s">
        <v>265</v>
      </c>
      <c r="P2673" t="s">
        <v>3433</v>
      </c>
      <c r="R2673" t="s">
        <v>37</v>
      </c>
      <c r="S2673">
        <v>53.518000000000001</v>
      </c>
      <c r="T2673">
        <v>0.2535</v>
      </c>
      <c r="U2673">
        <v>1.0244</v>
      </c>
      <c r="V2673" t="s">
        <v>3436</v>
      </c>
      <c r="W2673">
        <v>8.2362000000000002</v>
      </c>
      <c r="X2673">
        <v>15.1365</v>
      </c>
      <c r="Y2673">
        <v>21.100899999999999</v>
      </c>
      <c r="Z2673">
        <v>0.23949999999999999</v>
      </c>
      <c r="AA2673">
        <v>0.2122</v>
      </c>
      <c r="AE2673">
        <v>4.0026806286508201</v>
      </c>
      <c r="AF2673" t="s">
        <v>28</v>
      </c>
      <c r="AG2673">
        <v>0.38220587295374803</v>
      </c>
      <c r="AH2673">
        <v>40.654342</v>
      </c>
      <c r="AI2673" t="s">
        <v>3434</v>
      </c>
      <c r="AJ2673" t="s">
        <v>3478</v>
      </c>
      <c r="AK2673">
        <v>0</v>
      </c>
      <c r="AO2673" t="s">
        <v>3415</v>
      </c>
      <c r="AR2673" t="s">
        <v>1805</v>
      </c>
      <c r="AS2673">
        <v>0.638585620138439</v>
      </c>
      <c r="AT2673">
        <v>1.7233432835820801</v>
      </c>
    </row>
    <row r="2674" spans="1:46" x14ac:dyDescent="0.35">
      <c r="A2674">
        <v>271</v>
      </c>
      <c r="B2674">
        <v>1.29292176986996</v>
      </c>
      <c r="C2674">
        <v>1407.6465956811201</v>
      </c>
      <c r="D2674">
        <v>1336.1350746268599</v>
      </c>
      <c r="E2674">
        <v>2.0810124378109398</v>
      </c>
      <c r="F2674">
        <v>1327.2522222222301</v>
      </c>
      <c r="G2674">
        <v>1380.49444444445</v>
      </c>
      <c r="H2674">
        <v>1.1357999999999899</v>
      </c>
      <c r="I2674">
        <v>1428.8353331273499</v>
      </c>
      <c r="J2674">
        <v>1437.3882167869101</v>
      </c>
      <c r="K2674">
        <v>1.6099666666666601</v>
      </c>
      <c r="L2674">
        <v>2.1187738864946302</v>
      </c>
      <c r="M2674">
        <v>3.1558840321766302</v>
      </c>
      <c r="N2674">
        <v>0</v>
      </c>
      <c r="O2674" t="s">
        <v>265</v>
      </c>
      <c r="P2674" t="s">
        <v>3433</v>
      </c>
      <c r="R2674" t="s">
        <v>37</v>
      </c>
      <c r="S2674">
        <v>52.317999999999998</v>
      </c>
      <c r="T2674">
        <v>0.38940000000000002</v>
      </c>
      <c r="U2674">
        <v>1.7116</v>
      </c>
      <c r="V2674">
        <v>1.18E-2</v>
      </c>
      <c r="W2674">
        <v>9.3078000000000003</v>
      </c>
      <c r="X2674">
        <v>14.873900000000001</v>
      </c>
      <c r="Y2674">
        <v>20.251100000000001</v>
      </c>
      <c r="Z2674">
        <v>0.31140000000000001</v>
      </c>
      <c r="AA2674">
        <v>0.308</v>
      </c>
      <c r="AE2674">
        <v>4.0037741304505001</v>
      </c>
      <c r="AF2674" t="s">
        <v>28</v>
      </c>
      <c r="AG2674">
        <v>0.444160534974129</v>
      </c>
      <c r="AH2674">
        <v>40.654342</v>
      </c>
      <c r="AI2674" t="s">
        <v>3434</v>
      </c>
      <c r="AJ2674" t="s">
        <v>3478</v>
      </c>
      <c r="AK2674">
        <v>0</v>
      </c>
      <c r="AO2674" t="s">
        <v>3415</v>
      </c>
      <c r="AR2674" t="s">
        <v>1805</v>
      </c>
      <c r="AS2674">
        <v>1.29292176986996</v>
      </c>
      <c r="AT2674">
        <v>2.0810124378109398</v>
      </c>
    </row>
    <row r="2675" spans="1:46" x14ac:dyDescent="0.35">
      <c r="A2675">
        <v>272</v>
      </c>
      <c r="B2675">
        <v>2.8970648040816802</v>
      </c>
      <c r="C2675">
        <v>1431.4981750249999</v>
      </c>
      <c r="D2675">
        <v>1364.0902985074599</v>
      </c>
      <c r="E2675">
        <v>1.7754975124378101</v>
      </c>
      <c r="F2675">
        <v>1357.30111111112</v>
      </c>
      <c r="G2675">
        <v>1395.7766666666701</v>
      </c>
      <c r="H2675">
        <v>1.5854933333333201</v>
      </c>
      <c r="I2675">
        <v>1460.60325761785</v>
      </c>
      <c r="J2675">
        <v>1460.26575255436</v>
      </c>
      <c r="K2675">
        <v>2.3306444444444301</v>
      </c>
      <c r="L2675">
        <v>4.6182944147526497</v>
      </c>
      <c r="M2675">
        <v>4.5776815962196498</v>
      </c>
      <c r="N2675">
        <v>0</v>
      </c>
      <c r="O2675" t="s">
        <v>265</v>
      </c>
      <c r="P2675" t="s">
        <v>3433</v>
      </c>
      <c r="R2675" t="s">
        <v>37</v>
      </c>
      <c r="S2675">
        <v>52.8444</v>
      </c>
      <c r="T2675">
        <v>0.39340000000000003</v>
      </c>
      <c r="U2675">
        <v>2.3227000000000002</v>
      </c>
      <c r="V2675" t="s">
        <v>3436</v>
      </c>
      <c r="W2675">
        <v>8.7817000000000007</v>
      </c>
      <c r="X2675">
        <v>15.601699999999999</v>
      </c>
      <c r="Y2675">
        <v>19.648700000000002</v>
      </c>
      <c r="Z2675">
        <v>0.2848</v>
      </c>
      <c r="AA2675">
        <v>0.27650000000000002</v>
      </c>
      <c r="AE2675">
        <v>3.9977551107991398</v>
      </c>
      <c r="AF2675" t="s">
        <v>28</v>
      </c>
      <c r="AG2675">
        <v>0.37935460109103702</v>
      </c>
      <c r="AH2675">
        <v>40.654342</v>
      </c>
      <c r="AI2675" t="s">
        <v>3434</v>
      </c>
      <c r="AJ2675" t="s">
        <v>3478</v>
      </c>
      <c r="AK2675">
        <v>0</v>
      </c>
      <c r="AO2675" t="s">
        <v>3415</v>
      </c>
      <c r="AR2675" t="s">
        <v>1805</v>
      </c>
      <c r="AS2675">
        <v>2.8970648040816802</v>
      </c>
      <c r="AT2675">
        <v>1.7754975124378101</v>
      </c>
    </row>
    <row r="2676" spans="1:46" x14ac:dyDescent="0.35">
      <c r="A2676">
        <v>273</v>
      </c>
      <c r="B2676">
        <v>1.7333443650604301</v>
      </c>
      <c r="C2676">
        <v>1398.0245887713099</v>
      </c>
      <c r="D2676">
        <v>1359.59776119402</v>
      </c>
      <c r="E2676">
        <v>2.4595970149253699</v>
      </c>
      <c r="F2676">
        <v>1353.9388888889</v>
      </c>
      <c r="G2676">
        <v>1402.6866666666699</v>
      </c>
      <c r="H2676">
        <v>3.7144977777777601</v>
      </c>
      <c r="I2676">
        <v>1441.7890170543001</v>
      </c>
      <c r="J2676">
        <v>1426.8857698842401</v>
      </c>
      <c r="K2676">
        <v>4.0103266666666499</v>
      </c>
      <c r="L2676">
        <v>4.9317191758482197</v>
      </c>
      <c r="M2676">
        <v>3.1117330778897898</v>
      </c>
      <c r="N2676">
        <v>0</v>
      </c>
      <c r="O2676" t="s">
        <v>265</v>
      </c>
      <c r="P2676" t="s">
        <v>3433</v>
      </c>
      <c r="R2676" t="s">
        <v>37</v>
      </c>
      <c r="S2676">
        <v>49.112000000000002</v>
      </c>
      <c r="T2676">
        <v>0.83069999999999999</v>
      </c>
      <c r="U2676">
        <v>4.9634</v>
      </c>
      <c r="V2676">
        <v>6.1800000000000001E-2</v>
      </c>
      <c r="W2676">
        <v>8.8079000000000001</v>
      </c>
      <c r="X2676">
        <v>14.2629</v>
      </c>
      <c r="Y2676">
        <v>20.625</v>
      </c>
      <c r="Z2676">
        <v>0.2079</v>
      </c>
      <c r="AA2676">
        <v>0.28420000000000001</v>
      </c>
      <c r="AE2676">
        <v>4.01031385369921</v>
      </c>
      <c r="AF2676" t="s">
        <v>28</v>
      </c>
      <c r="AG2676">
        <v>0.42431969560134603</v>
      </c>
      <c r="AH2676">
        <v>40.654342</v>
      </c>
      <c r="AI2676" t="s">
        <v>3434</v>
      </c>
      <c r="AJ2676" t="s">
        <v>3478</v>
      </c>
      <c r="AK2676">
        <v>0</v>
      </c>
      <c r="AO2676" t="s">
        <v>3415</v>
      </c>
      <c r="AR2676" t="s">
        <v>1805</v>
      </c>
      <c r="AS2676">
        <v>1.7333443650604301</v>
      </c>
      <c r="AT2676">
        <v>2.4595970149253699</v>
      </c>
    </row>
    <row r="2677" spans="1:46" x14ac:dyDescent="0.35">
      <c r="A2677">
        <v>274</v>
      </c>
      <c r="B2677">
        <v>2.6134101327139798</v>
      </c>
      <c r="C2677">
        <v>1388.5563140290201</v>
      </c>
      <c r="D2677">
        <v>1332.2420398009899</v>
      </c>
      <c r="E2677">
        <v>2.7640597014925299</v>
      </c>
      <c r="F2677">
        <v>1342.3144444444499</v>
      </c>
      <c r="G2677">
        <v>1377.33777777778</v>
      </c>
      <c r="H2677">
        <v>4.0894088888888698</v>
      </c>
      <c r="I2677">
        <v>1448.1095962535201</v>
      </c>
      <c r="J2677">
        <v>1431.9332872545699</v>
      </c>
      <c r="K2677">
        <v>3.99860222222221</v>
      </c>
      <c r="L2677">
        <v>6.36264140981302</v>
      </c>
      <c r="M2677">
        <v>4.37982683192116</v>
      </c>
      <c r="N2677">
        <v>0</v>
      </c>
      <c r="O2677" t="s">
        <v>265</v>
      </c>
      <c r="P2677" t="s">
        <v>3433</v>
      </c>
      <c r="R2677" t="s">
        <v>37</v>
      </c>
      <c r="S2677">
        <v>49.0274</v>
      </c>
      <c r="T2677">
        <v>1.0275000000000001</v>
      </c>
      <c r="U2677">
        <v>5.6097999999999999</v>
      </c>
      <c r="V2677">
        <v>2.64E-2</v>
      </c>
      <c r="W2677">
        <v>9.6637000000000004</v>
      </c>
      <c r="X2677">
        <v>13.418200000000001</v>
      </c>
      <c r="Y2677">
        <v>20.027000000000001</v>
      </c>
      <c r="Z2677">
        <v>0.25109999999999999</v>
      </c>
      <c r="AA2677">
        <v>0.27389999999999998</v>
      </c>
      <c r="AE2677">
        <v>4.0071010686077102</v>
      </c>
      <c r="AF2677" t="s">
        <v>28</v>
      </c>
      <c r="AG2677">
        <v>0.41691872574214101</v>
      </c>
      <c r="AH2677">
        <v>40.654342</v>
      </c>
      <c r="AI2677" t="s">
        <v>3434</v>
      </c>
      <c r="AJ2677" t="s">
        <v>3478</v>
      </c>
      <c r="AK2677">
        <v>0</v>
      </c>
      <c r="AO2677" t="s">
        <v>3415</v>
      </c>
      <c r="AR2677" t="s">
        <v>1805</v>
      </c>
      <c r="AS2677">
        <v>2.6134101327139798</v>
      </c>
      <c r="AT2677">
        <v>2.7640597014925299</v>
      </c>
    </row>
    <row r="2678" spans="1:46" x14ac:dyDescent="0.35">
      <c r="A2678">
        <v>275</v>
      </c>
      <c r="B2678">
        <v>1.75121603780602</v>
      </c>
      <c r="C2678">
        <v>1417.0058318950901</v>
      </c>
      <c r="D2678">
        <v>1363.94601990049</v>
      </c>
      <c r="E2678">
        <v>1.3087263681592001</v>
      </c>
      <c r="F2678">
        <v>1330.8455555555599</v>
      </c>
      <c r="G2678">
        <v>1376.1188888889001</v>
      </c>
      <c r="H2678">
        <v>1.4602644738888699</v>
      </c>
      <c r="I2678">
        <v>1452.85376881864</v>
      </c>
      <c r="J2678">
        <v>1447.5405399234601</v>
      </c>
      <c r="K2678">
        <v>2.26877114055555</v>
      </c>
      <c r="L2678">
        <v>3.7114997641524399</v>
      </c>
      <c r="M2678">
        <v>3.0720517356336501</v>
      </c>
      <c r="N2678">
        <v>0</v>
      </c>
      <c r="O2678" t="s">
        <v>265</v>
      </c>
      <c r="P2678" t="s">
        <v>3433</v>
      </c>
      <c r="R2678" t="s">
        <v>37</v>
      </c>
      <c r="S2678">
        <v>52.889099999999999</v>
      </c>
      <c r="T2678">
        <v>0.50600000000000001</v>
      </c>
      <c r="U2678">
        <v>2.3267000000000002</v>
      </c>
      <c r="V2678">
        <v>8.8000000000000005E-3</v>
      </c>
      <c r="W2678">
        <v>8.76</v>
      </c>
      <c r="X2678">
        <v>16.027899999999999</v>
      </c>
      <c r="Y2678">
        <v>19.565100000000001</v>
      </c>
      <c r="Z2678">
        <v>0.3347</v>
      </c>
      <c r="AA2678">
        <v>0.20949999999999999</v>
      </c>
      <c r="AE2678">
        <v>4.0191208075040903</v>
      </c>
      <c r="AF2678" t="s">
        <v>28</v>
      </c>
      <c r="AG2678">
        <v>0.44514152685792702</v>
      </c>
      <c r="AH2678">
        <v>40.654342</v>
      </c>
      <c r="AI2678" t="s">
        <v>3434</v>
      </c>
      <c r="AJ2678" t="s">
        <v>3478</v>
      </c>
      <c r="AK2678">
        <v>0</v>
      </c>
      <c r="AO2678" t="s">
        <v>3415</v>
      </c>
      <c r="AR2678" t="s">
        <v>1805</v>
      </c>
      <c r="AS2678">
        <v>1.75121603780602</v>
      </c>
      <c r="AT2678">
        <v>1.3087263681592001</v>
      </c>
    </row>
    <row r="2679" spans="1:46" x14ac:dyDescent="0.35">
      <c r="A2679">
        <v>276</v>
      </c>
      <c r="B2679">
        <v>2.0657848047121599</v>
      </c>
      <c r="C2679">
        <v>1367.83655494806</v>
      </c>
      <c r="D2679">
        <v>1309.09527363183</v>
      </c>
      <c r="E2679">
        <v>3.74098756218905</v>
      </c>
      <c r="F2679">
        <v>1298.79111111112</v>
      </c>
      <c r="G2679">
        <v>1326.8233333333401</v>
      </c>
      <c r="H2679">
        <v>5.28145333333332</v>
      </c>
      <c r="I2679">
        <v>1435.43040407883</v>
      </c>
      <c r="J2679">
        <v>1417.95394162292</v>
      </c>
      <c r="K2679">
        <v>5.0668711111110998</v>
      </c>
      <c r="L2679">
        <v>5.69442185570096</v>
      </c>
      <c r="M2679">
        <v>3.54145436556297</v>
      </c>
      <c r="N2679">
        <v>0</v>
      </c>
      <c r="O2679" t="s">
        <v>265</v>
      </c>
      <c r="P2679" t="s">
        <v>3433</v>
      </c>
      <c r="R2679" t="s">
        <v>37</v>
      </c>
      <c r="S2679">
        <v>49.238300000000002</v>
      </c>
      <c r="T2679">
        <v>0.97529999999999994</v>
      </c>
      <c r="U2679">
        <v>4.806</v>
      </c>
      <c r="V2679" t="s">
        <v>3436</v>
      </c>
      <c r="W2679">
        <v>11.498200000000001</v>
      </c>
      <c r="X2679">
        <v>13.464</v>
      </c>
      <c r="Y2679">
        <v>19.206099999999999</v>
      </c>
      <c r="Z2679">
        <v>0.3876</v>
      </c>
      <c r="AA2679">
        <v>0.2505</v>
      </c>
      <c r="AE2679">
        <v>3.9995321686773102</v>
      </c>
      <c r="AF2679" t="s">
        <v>28</v>
      </c>
      <c r="AG2679">
        <v>0.42386463666961</v>
      </c>
      <c r="AH2679">
        <v>40.654342</v>
      </c>
      <c r="AI2679" t="s">
        <v>3434</v>
      </c>
      <c r="AJ2679" t="s">
        <v>3478</v>
      </c>
      <c r="AK2679">
        <v>0</v>
      </c>
      <c r="AO2679" t="s">
        <v>3415</v>
      </c>
      <c r="AR2679" t="s">
        <v>1805</v>
      </c>
      <c r="AS2679">
        <v>2.0657848047121599</v>
      </c>
      <c r="AT2679">
        <v>3.74098756218905</v>
      </c>
    </row>
    <row r="2680" spans="1:46" x14ac:dyDescent="0.35">
      <c r="A2680">
        <v>277</v>
      </c>
      <c r="B2680">
        <v>1.2665870667796899</v>
      </c>
      <c r="C2680">
        <v>1397.66991726987</v>
      </c>
      <c r="D2680">
        <v>1393.31417910447</v>
      </c>
      <c r="E2680">
        <v>1.5583109452736299</v>
      </c>
      <c r="F2680">
        <v>1338.9322222222299</v>
      </c>
      <c r="G2680">
        <v>1338.0033333333399</v>
      </c>
      <c r="H2680">
        <v>1.5951799999999901</v>
      </c>
      <c r="I2680">
        <v>1445.5213408366899</v>
      </c>
      <c r="J2680">
        <v>1437.54075562599</v>
      </c>
      <c r="K2680">
        <v>1.9298511111111001</v>
      </c>
      <c r="L2680">
        <v>3.5489339265950499</v>
      </c>
      <c r="M2680">
        <v>2.58449463680209</v>
      </c>
      <c r="N2680">
        <v>0</v>
      </c>
      <c r="O2680" t="s">
        <v>265</v>
      </c>
      <c r="P2680" t="s">
        <v>3433</v>
      </c>
      <c r="R2680" t="s">
        <v>37</v>
      </c>
      <c r="S2680">
        <v>52.292400000000001</v>
      </c>
      <c r="T2680">
        <v>0.76139999999999997</v>
      </c>
      <c r="U2680">
        <v>2.4664999999999999</v>
      </c>
      <c r="V2680" t="s">
        <v>3436</v>
      </c>
      <c r="W2680">
        <v>9.1280000000000001</v>
      </c>
      <c r="X2680">
        <v>16.168299999999999</v>
      </c>
      <c r="Y2680">
        <v>18.8809</v>
      </c>
      <c r="Z2680">
        <v>0.45419999999999999</v>
      </c>
      <c r="AA2680">
        <v>0.21629999999999999</v>
      </c>
      <c r="AE2680">
        <v>4.0071473806627198</v>
      </c>
      <c r="AF2680" t="s">
        <v>28</v>
      </c>
      <c r="AG2680">
        <v>0.43144151087453803</v>
      </c>
      <c r="AH2680">
        <v>40.654342</v>
      </c>
      <c r="AI2680" t="s">
        <v>3434</v>
      </c>
      <c r="AJ2680" t="s">
        <v>3478</v>
      </c>
      <c r="AK2680">
        <v>0</v>
      </c>
      <c r="AO2680" t="s">
        <v>3415</v>
      </c>
      <c r="AR2680" t="s">
        <v>1805</v>
      </c>
      <c r="AS2680">
        <v>1.2665870667796899</v>
      </c>
      <c r="AT2680">
        <v>1.5583109452736299</v>
      </c>
    </row>
    <row r="2681" spans="1:46" x14ac:dyDescent="0.35">
      <c r="A2681">
        <v>278</v>
      </c>
      <c r="B2681">
        <v>2.0743910962187599</v>
      </c>
      <c r="C2681">
        <v>1412.6924893266701</v>
      </c>
      <c r="D2681">
        <v>1333.4833333333299</v>
      </c>
      <c r="E2681">
        <v>2.7209004975124298</v>
      </c>
      <c r="F2681">
        <v>1359.1977777777799</v>
      </c>
      <c r="G2681">
        <v>1415.20333333334</v>
      </c>
      <c r="H2681">
        <v>3.4623088888888698</v>
      </c>
      <c r="I2681">
        <v>1453.9555180622899</v>
      </c>
      <c r="J2681">
        <v>1442.1543931915201</v>
      </c>
      <c r="K2681">
        <v>3.4508622222222098</v>
      </c>
      <c r="L2681">
        <v>4.9791370455081898</v>
      </c>
      <c r="M2681">
        <v>3.5496569605484898</v>
      </c>
      <c r="N2681">
        <v>0</v>
      </c>
      <c r="O2681" t="s">
        <v>265</v>
      </c>
      <c r="P2681" t="s">
        <v>3433</v>
      </c>
      <c r="R2681" t="s">
        <v>37</v>
      </c>
      <c r="S2681">
        <v>50.647399999999998</v>
      </c>
      <c r="T2681">
        <v>0.67730000000000001</v>
      </c>
      <c r="U2681">
        <v>4.1078000000000001</v>
      </c>
      <c r="V2681">
        <v>1.77E-2</v>
      </c>
      <c r="W2681">
        <v>8.6622000000000003</v>
      </c>
      <c r="X2681">
        <v>14.789300000000001</v>
      </c>
      <c r="Y2681">
        <v>20.145499999999998</v>
      </c>
      <c r="Z2681">
        <v>0.2233</v>
      </c>
      <c r="AA2681">
        <v>0.21690000000000001</v>
      </c>
      <c r="AE2681">
        <v>3.9923118717511898</v>
      </c>
      <c r="AF2681" t="s">
        <v>28</v>
      </c>
      <c r="AG2681">
        <v>0.43426851516454201</v>
      </c>
      <c r="AH2681">
        <v>40.654342</v>
      </c>
      <c r="AI2681" t="s">
        <v>3434</v>
      </c>
      <c r="AJ2681" t="s">
        <v>3478</v>
      </c>
      <c r="AK2681">
        <v>0</v>
      </c>
      <c r="AO2681" t="s">
        <v>3415</v>
      </c>
      <c r="AR2681" t="s">
        <v>1805</v>
      </c>
      <c r="AS2681">
        <v>2.0743910962187599</v>
      </c>
      <c r="AT2681">
        <v>2.7209004975124298</v>
      </c>
    </row>
    <row r="2682" spans="1:46" x14ac:dyDescent="0.35">
      <c r="A2682">
        <v>279</v>
      </c>
      <c r="B2682">
        <v>7.6802718708923603</v>
      </c>
      <c r="C2682">
        <v>1435.0623327589101</v>
      </c>
      <c r="D2682">
        <v>1371.2345771144201</v>
      </c>
      <c r="E2682">
        <v>8.0279601990049692</v>
      </c>
      <c r="F2682">
        <v>1369.47444444445</v>
      </c>
      <c r="G2682">
        <v>1387.97555555556</v>
      </c>
      <c r="H2682">
        <v>8.1600288888888901</v>
      </c>
      <c r="I2682">
        <v>1491.09703788149</v>
      </c>
      <c r="J2682">
        <v>1471.6549634323601</v>
      </c>
      <c r="K2682">
        <v>8.1986844444444404</v>
      </c>
      <c r="L2682">
        <v>10.967620219254901</v>
      </c>
      <c r="M2682">
        <v>8.5931642973051208</v>
      </c>
      <c r="N2682">
        <v>0</v>
      </c>
      <c r="O2682" t="s">
        <v>265</v>
      </c>
      <c r="P2682" t="s">
        <v>3433</v>
      </c>
      <c r="R2682" t="s">
        <v>43</v>
      </c>
      <c r="S2682">
        <v>49.797600000000003</v>
      </c>
      <c r="T2682">
        <v>1.0369999999999999</v>
      </c>
      <c r="U2682">
        <v>4.9958</v>
      </c>
      <c r="V2682">
        <v>0.1072</v>
      </c>
      <c r="W2682">
        <v>10.057399999999999</v>
      </c>
      <c r="X2682">
        <v>14.489599999999999</v>
      </c>
      <c r="Y2682">
        <v>17.6648</v>
      </c>
      <c r="Z2682">
        <v>0.31640000000000001</v>
      </c>
      <c r="AA2682">
        <v>0.72489999999999999</v>
      </c>
      <c r="AE2682">
        <v>4.0062656609309704</v>
      </c>
      <c r="AF2682" t="s">
        <v>28</v>
      </c>
      <c r="AG2682">
        <v>0.420053546719525</v>
      </c>
      <c r="AH2682">
        <v>40.654342</v>
      </c>
      <c r="AI2682" t="s">
        <v>3434</v>
      </c>
      <c r="AJ2682" t="s">
        <v>3479</v>
      </c>
      <c r="AK2682">
        <v>0</v>
      </c>
      <c r="AO2682" t="s">
        <v>3415</v>
      </c>
      <c r="AR2682" t="s">
        <v>1805</v>
      </c>
      <c r="AS2682">
        <v>7.6802718708923603</v>
      </c>
      <c r="AT2682">
        <v>8.0279601990049692</v>
      </c>
    </row>
    <row r="2683" spans="1:46" x14ac:dyDescent="0.35">
      <c r="A2683">
        <v>280</v>
      </c>
      <c r="B2683">
        <v>4.5371333328939496</v>
      </c>
      <c r="C2683">
        <v>1414.8588668577099</v>
      </c>
      <c r="D2683">
        <v>1332.2644278606899</v>
      </c>
      <c r="E2683">
        <v>6.5679303482586997</v>
      </c>
      <c r="F2683">
        <v>1325.0377777777801</v>
      </c>
      <c r="G2683">
        <v>1351.5788888889001</v>
      </c>
      <c r="H2683">
        <v>7.6671977777777798</v>
      </c>
      <c r="I2683">
        <v>1477.5243309536399</v>
      </c>
      <c r="J2683">
        <v>1463.36920043839</v>
      </c>
      <c r="K2683">
        <v>7.7506755555555502</v>
      </c>
      <c r="L2683">
        <v>8.1190991753896906</v>
      </c>
      <c r="M2683">
        <v>6.4017455396885099</v>
      </c>
      <c r="N2683">
        <v>0</v>
      </c>
      <c r="O2683" t="s">
        <v>265</v>
      </c>
      <c r="P2683" t="s">
        <v>3433</v>
      </c>
      <c r="R2683" t="s">
        <v>37</v>
      </c>
      <c r="S2683">
        <v>50.602800000000002</v>
      </c>
      <c r="T2683">
        <v>0.81689999999999996</v>
      </c>
      <c r="U2683">
        <v>4.8358999999999996</v>
      </c>
      <c r="V2683" t="s">
        <v>3436</v>
      </c>
      <c r="W2683">
        <v>10.2682</v>
      </c>
      <c r="X2683">
        <v>14.9496</v>
      </c>
      <c r="Y2683">
        <v>17.515799999999999</v>
      </c>
      <c r="Z2683">
        <v>0.33560000000000001</v>
      </c>
      <c r="AA2683">
        <v>0.2666</v>
      </c>
      <c r="AE2683">
        <v>3.9978865800376702</v>
      </c>
      <c r="AF2683" t="s">
        <v>28</v>
      </c>
      <c r="AG2683">
        <v>0.40756186132313299</v>
      </c>
      <c r="AH2683">
        <v>40.654342</v>
      </c>
      <c r="AI2683" t="s">
        <v>3434</v>
      </c>
      <c r="AJ2683" t="s">
        <v>3480</v>
      </c>
      <c r="AK2683">
        <v>0</v>
      </c>
      <c r="AO2683" t="s">
        <v>3415</v>
      </c>
      <c r="AR2683" t="s">
        <v>1805</v>
      </c>
      <c r="AS2683">
        <v>4.5371333328939496</v>
      </c>
      <c r="AT2683">
        <v>6.5679303482586997</v>
      </c>
    </row>
    <row r="2684" spans="1:46" x14ac:dyDescent="0.35">
      <c r="A2684">
        <v>281</v>
      </c>
      <c r="B2684">
        <v>4.1446188206763903</v>
      </c>
      <c r="C2684">
        <v>1439.5655371078001</v>
      </c>
      <c r="D2684">
        <v>1365.79676616915</v>
      </c>
      <c r="E2684">
        <v>4.42434825870646</v>
      </c>
      <c r="F2684">
        <v>1360.8700000000099</v>
      </c>
      <c r="G2684">
        <v>1437.7488888889</v>
      </c>
      <c r="H2684">
        <v>6.5214022222222301</v>
      </c>
      <c r="I2684">
        <v>1485.94782357752</v>
      </c>
      <c r="J2684">
        <v>1474.2317754522901</v>
      </c>
      <c r="K2684">
        <v>6.3791955555555599</v>
      </c>
      <c r="L2684">
        <v>7.4328889933040001</v>
      </c>
      <c r="M2684">
        <v>6.0249222516628702</v>
      </c>
      <c r="N2684">
        <v>0</v>
      </c>
      <c r="O2684" t="s">
        <v>265</v>
      </c>
      <c r="P2684" t="s">
        <v>3433</v>
      </c>
      <c r="R2684" t="s">
        <v>3471</v>
      </c>
      <c r="S2684">
        <v>50.936746242774497</v>
      </c>
      <c r="T2684">
        <v>0.69359999999999999</v>
      </c>
      <c r="U2684">
        <v>4.8338000000000001</v>
      </c>
      <c r="V2684">
        <v>8.5699999999999998E-2</v>
      </c>
      <c r="W2684">
        <v>7.7019000000000002</v>
      </c>
      <c r="X2684">
        <v>15.336499999999999</v>
      </c>
      <c r="Y2684">
        <v>19.5488</v>
      </c>
      <c r="Z2684">
        <v>0.22159999999999999</v>
      </c>
      <c r="AA2684">
        <v>0.29110000000000003</v>
      </c>
      <c r="AE2684">
        <v>4.0284457802022704</v>
      </c>
      <c r="AF2684" t="s">
        <v>28</v>
      </c>
      <c r="AG2684">
        <v>0.43563791042264399</v>
      </c>
      <c r="AH2684">
        <v>40.654342</v>
      </c>
      <c r="AI2684" t="s">
        <v>3434</v>
      </c>
      <c r="AJ2684" t="s">
        <v>3481</v>
      </c>
      <c r="AK2684">
        <v>0</v>
      </c>
      <c r="AO2684" t="s">
        <v>3415</v>
      </c>
      <c r="AR2684" t="s">
        <v>1805</v>
      </c>
      <c r="AS2684">
        <v>4.1446188206763903</v>
      </c>
      <c r="AT2684">
        <v>4.42434825870646</v>
      </c>
    </row>
    <row r="2685" spans="1:46" x14ac:dyDescent="0.35">
      <c r="A2685">
        <v>282</v>
      </c>
      <c r="B2685">
        <v>1.602300115255</v>
      </c>
      <c r="C2685">
        <v>1438.5551484518101</v>
      </c>
      <c r="D2685">
        <v>1344.46840796019</v>
      </c>
      <c r="E2685">
        <v>2.19146268656716</v>
      </c>
      <c r="F2685">
        <v>1327.0944444444499</v>
      </c>
      <c r="G2685">
        <v>1401.11222222223</v>
      </c>
      <c r="H2685">
        <v>1.48796888888888</v>
      </c>
      <c r="I2685">
        <v>1439.7790478966499</v>
      </c>
      <c r="J2685">
        <v>1431.3774539169999</v>
      </c>
      <c r="K2685">
        <v>2.0180511111111001</v>
      </c>
      <c r="L2685">
        <v>2.1478943583533598</v>
      </c>
      <c r="M2685">
        <v>1.1367030501750599</v>
      </c>
      <c r="N2685">
        <v>0</v>
      </c>
      <c r="O2685" t="s">
        <v>265</v>
      </c>
      <c r="P2685" t="s">
        <v>3433</v>
      </c>
      <c r="R2685" t="s">
        <v>3471</v>
      </c>
      <c r="S2685">
        <v>51.831899999999997</v>
      </c>
      <c r="T2685">
        <v>0.36670000000000003</v>
      </c>
      <c r="U2685">
        <v>3.6326999999999998</v>
      </c>
      <c r="V2685">
        <v>0.27510000000000001</v>
      </c>
      <c r="W2685">
        <v>6.0913000000000004</v>
      </c>
      <c r="X2685">
        <v>15.636799999999999</v>
      </c>
      <c r="Y2685">
        <v>22.3886</v>
      </c>
      <c r="Z2685">
        <v>0.16619999999999999</v>
      </c>
      <c r="AA2685">
        <v>0.16919999999999999</v>
      </c>
      <c r="AE2685">
        <v>4.0127529281445602</v>
      </c>
      <c r="AF2685" t="s">
        <v>28</v>
      </c>
      <c r="AG2685">
        <v>0.433118657244627</v>
      </c>
      <c r="AH2685">
        <v>40.654342</v>
      </c>
      <c r="AI2685" t="s">
        <v>3434</v>
      </c>
      <c r="AJ2685" t="s">
        <v>3482</v>
      </c>
      <c r="AK2685">
        <v>0</v>
      </c>
      <c r="AO2685" t="s">
        <v>3415</v>
      </c>
      <c r="AR2685" t="s">
        <v>1805</v>
      </c>
      <c r="AS2685">
        <v>1.602300115255</v>
      </c>
      <c r="AT2685">
        <v>2.19146268656716</v>
      </c>
    </row>
    <row r="2686" spans="1:46" x14ac:dyDescent="0.35">
      <c r="A2686">
        <v>283</v>
      </c>
      <c r="B2686">
        <v>2.92971326373925</v>
      </c>
      <c r="C2686">
        <v>1447.8159546443301</v>
      </c>
      <c r="D2686">
        <v>1332.35895522387</v>
      </c>
      <c r="E2686">
        <v>1.98233830845771</v>
      </c>
      <c r="F2686">
        <v>1345.3033333333401</v>
      </c>
      <c r="G2686">
        <v>1411.8955555555599</v>
      </c>
      <c r="H2686">
        <v>1.48396222222221</v>
      </c>
      <c r="I2686">
        <v>1459.7033180757201</v>
      </c>
      <c r="J2686">
        <v>1454.4593472076399</v>
      </c>
      <c r="K2686">
        <v>2.3081044444444401</v>
      </c>
      <c r="L2686">
        <v>4.0192032261306796</v>
      </c>
      <c r="M2686">
        <v>3.38994644136192</v>
      </c>
      <c r="N2686">
        <v>0</v>
      </c>
      <c r="O2686" t="s">
        <v>265</v>
      </c>
      <c r="P2686" t="s">
        <v>3433</v>
      </c>
      <c r="R2686" t="s">
        <v>3471</v>
      </c>
      <c r="S2686">
        <v>51.615499999999997</v>
      </c>
      <c r="T2686">
        <v>0.36919999999999997</v>
      </c>
      <c r="U2686">
        <v>3.7616000000000001</v>
      </c>
      <c r="V2686">
        <v>0.27789999999999998</v>
      </c>
      <c r="W2686">
        <v>6.3947000000000003</v>
      </c>
      <c r="X2686">
        <v>15.6496</v>
      </c>
      <c r="Y2686">
        <v>21.569700000000001</v>
      </c>
      <c r="Z2686">
        <v>0.18779999999999999</v>
      </c>
      <c r="AA2686">
        <v>0.26100000000000001</v>
      </c>
      <c r="AE2686">
        <v>4.0001093904679896</v>
      </c>
      <c r="AF2686" t="s">
        <v>28</v>
      </c>
      <c r="AG2686">
        <v>0.40172429628698397</v>
      </c>
      <c r="AH2686">
        <v>40.654342</v>
      </c>
      <c r="AI2686" t="s">
        <v>3434</v>
      </c>
      <c r="AJ2686" t="s">
        <v>3482</v>
      </c>
      <c r="AK2686">
        <v>0</v>
      </c>
      <c r="AO2686" t="s">
        <v>3415</v>
      </c>
      <c r="AR2686" t="s">
        <v>1805</v>
      </c>
      <c r="AS2686">
        <v>2.92971326373925</v>
      </c>
      <c r="AT2686">
        <v>1.98233830845771</v>
      </c>
    </row>
    <row r="2687" spans="1:46" x14ac:dyDescent="0.35">
      <c r="A2687">
        <v>284</v>
      </c>
      <c r="B2687">
        <v>0.79135278712191903</v>
      </c>
      <c r="C2687">
        <v>1408.29412555003</v>
      </c>
      <c r="D2687">
        <v>1347.3291044775999</v>
      </c>
      <c r="E2687">
        <v>1.52067661691542</v>
      </c>
      <c r="F2687">
        <v>1346.3700000000099</v>
      </c>
      <c r="G2687">
        <v>1387.08111111112</v>
      </c>
      <c r="H2687">
        <v>1.0540799999999899</v>
      </c>
      <c r="I2687">
        <v>1433.8654062026501</v>
      </c>
      <c r="J2687">
        <v>1436.8051085367199</v>
      </c>
      <c r="K2687">
        <v>1.8287444444444301</v>
      </c>
      <c r="L2687">
        <v>2.1321234631959598</v>
      </c>
      <c r="M2687">
        <v>2.48736433793376</v>
      </c>
      <c r="N2687">
        <v>0</v>
      </c>
      <c r="O2687" t="s">
        <v>265</v>
      </c>
      <c r="P2687" t="s">
        <v>3433</v>
      </c>
      <c r="R2687" t="s">
        <v>3471</v>
      </c>
      <c r="S2687">
        <v>52.590400000000002</v>
      </c>
      <c r="T2687">
        <v>0.37130000000000002</v>
      </c>
      <c r="U2687">
        <v>1.9827999999999999</v>
      </c>
      <c r="V2687" t="s">
        <v>3436</v>
      </c>
      <c r="W2687">
        <v>9.3643000000000001</v>
      </c>
      <c r="X2687">
        <v>15.632899999999999</v>
      </c>
      <c r="Y2687">
        <v>20.055199999999999</v>
      </c>
      <c r="Z2687">
        <v>0.28449999999999998</v>
      </c>
      <c r="AA2687">
        <v>0.24210000000000001</v>
      </c>
      <c r="AE2687">
        <v>4.0200107573713098</v>
      </c>
      <c r="AF2687" t="s">
        <v>28</v>
      </c>
      <c r="AG2687">
        <v>0.40939174900159098</v>
      </c>
      <c r="AH2687">
        <v>40.654342</v>
      </c>
      <c r="AI2687" t="s">
        <v>3434</v>
      </c>
      <c r="AJ2687" t="s">
        <v>3482</v>
      </c>
      <c r="AK2687">
        <v>0</v>
      </c>
      <c r="AO2687" t="s">
        <v>3415</v>
      </c>
      <c r="AR2687" t="s">
        <v>1805</v>
      </c>
      <c r="AS2687">
        <v>0.79135278712191903</v>
      </c>
      <c r="AT2687">
        <v>1.52067661691542</v>
      </c>
    </row>
    <row r="2688" spans="1:46" x14ac:dyDescent="0.35">
      <c r="A2688">
        <v>285</v>
      </c>
      <c r="B2688">
        <v>2.2593808303842202</v>
      </c>
      <c r="C2688">
        <v>1373.55681315369</v>
      </c>
      <c r="D2688">
        <v>1326.16741293531</v>
      </c>
      <c r="E2688">
        <v>3.1314452736318299</v>
      </c>
      <c r="F2688">
        <v>1348.07555555556</v>
      </c>
      <c r="G2688">
        <v>1384.7922222222301</v>
      </c>
      <c r="H2688">
        <v>4.36307333333332</v>
      </c>
      <c r="I2688">
        <v>1441.83689198204</v>
      </c>
      <c r="J2688">
        <v>1418.6128002927401</v>
      </c>
      <c r="K2688">
        <v>4.4961755555555403</v>
      </c>
      <c r="L2688">
        <v>6.3463907215850597</v>
      </c>
      <c r="M2688">
        <v>3.4875698632573102</v>
      </c>
      <c r="N2688">
        <v>0</v>
      </c>
      <c r="O2688" t="s">
        <v>265</v>
      </c>
      <c r="P2688" t="s">
        <v>3433</v>
      </c>
      <c r="R2688" t="s">
        <v>3471</v>
      </c>
      <c r="S2688">
        <v>48.496000000000002</v>
      </c>
      <c r="T2688">
        <v>1.1295999999999999</v>
      </c>
      <c r="U2688">
        <v>6.2331000000000003</v>
      </c>
      <c r="V2688">
        <v>2.3599999999999999E-2</v>
      </c>
      <c r="W2688">
        <v>10.303900000000001</v>
      </c>
      <c r="X2688">
        <v>13.4389</v>
      </c>
      <c r="Y2688">
        <v>20.093299999999999</v>
      </c>
      <c r="Z2688">
        <v>0.28789999999999999</v>
      </c>
      <c r="AA2688">
        <v>0.27589999999999998</v>
      </c>
      <c r="AE2688">
        <v>4.0039972232180698</v>
      </c>
      <c r="AF2688" t="s">
        <v>28</v>
      </c>
      <c r="AG2688">
        <v>0.38928743176184</v>
      </c>
      <c r="AH2688">
        <v>40.654342</v>
      </c>
      <c r="AI2688" t="s">
        <v>3434</v>
      </c>
      <c r="AJ2688" t="s">
        <v>3482</v>
      </c>
      <c r="AK2688">
        <v>0</v>
      </c>
      <c r="AO2688" t="s">
        <v>3415</v>
      </c>
      <c r="AR2688" t="s">
        <v>1805</v>
      </c>
      <c r="AS2688">
        <v>2.2593808303842202</v>
      </c>
      <c r="AT2688">
        <v>3.1314452736318299</v>
      </c>
    </row>
    <row r="2689" spans="1:46" x14ac:dyDescent="0.35">
      <c r="A2689">
        <v>286</v>
      </c>
      <c r="B2689">
        <v>3.6912847671493698</v>
      </c>
      <c r="C2689">
        <v>1455.83625444773</v>
      </c>
      <c r="D2689">
        <v>1400.6325870646699</v>
      </c>
      <c r="E2689">
        <v>1.36116666666666</v>
      </c>
      <c r="F2689">
        <v>1406.32111111112</v>
      </c>
      <c r="G2689">
        <v>1427.54555555556</v>
      </c>
      <c r="H2689">
        <v>1.70545777777776</v>
      </c>
      <c r="I2689">
        <v>1488.8506163342199</v>
      </c>
      <c r="J2689">
        <v>1471.84390892697</v>
      </c>
      <c r="K2689">
        <v>2.2783488888888801</v>
      </c>
      <c r="L2689">
        <v>6.28530212169062</v>
      </c>
      <c r="M2689">
        <v>4.2586278773108202</v>
      </c>
      <c r="N2689">
        <v>0</v>
      </c>
      <c r="O2689" t="s">
        <v>265</v>
      </c>
      <c r="P2689" t="s">
        <v>3433</v>
      </c>
      <c r="R2689" t="s">
        <v>37</v>
      </c>
      <c r="S2689">
        <v>52.678682080924801</v>
      </c>
      <c r="T2689">
        <v>0.31780000000000003</v>
      </c>
      <c r="U2689">
        <v>2.6854</v>
      </c>
      <c r="V2689">
        <v>3.3000000000000002E-2</v>
      </c>
      <c r="W2689">
        <v>8.3465000000000007</v>
      </c>
      <c r="X2689">
        <v>17.047799999999999</v>
      </c>
      <c r="Y2689">
        <v>17.841899999999999</v>
      </c>
      <c r="Z2689">
        <v>0.249</v>
      </c>
      <c r="AA2689">
        <v>0.15359999999999999</v>
      </c>
      <c r="AE2689">
        <v>4.0093209866045996</v>
      </c>
      <c r="AF2689" t="s">
        <v>28</v>
      </c>
      <c r="AG2689">
        <v>0.42426273641632101</v>
      </c>
      <c r="AH2689">
        <v>40.654342</v>
      </c>
      <c r="AI2689" t="s">
        <v>3434</v>
      </c>
      <c r="AJ2689" t="s">
        <v>3483</v>
      </c>
      <c r="AK2689">
        <v>0</v>
      </c>
      <c r="AO2689" t="s">
        <v>3415</v>
      </c>
      <c r="AR2689" t="s">
        <v>1805</v>
      </c>
      <c r="AS2689">
        <v>3.6912847671493698</v>
      </c>
      <c r="AT2689">
        <v>1.36116666666666</v>
      </c>
    </row>
    <row r="2690" spans="1:46" x14ac:dyDescent="0.35">
      <c r="A2690">
        <v>287</v>
      </c>
      <c r="B2690">
        <v>1.5649699443015801</v>
      </c>
      <c r="C2690">
        <v>1425.3242985924801</v>
      </c>
      <c r="D2690">
        <v>1364.46343283581</v>
      </c>
      <c r="E2690">
        <v>1.43719402985074</v>
      </c>
      <c r="F2690">
        <v>1330.1500000000101</v>
      </c>
      <c r="G2690">
        <v>1393.6300000000101</v>
      </c>
      <c r="H2690">
        <v>1.60446236944443</v>
      </c>
      <c r="I2690">
        <v>1434.5982543263899</v>
      </c>
      <c r="J2690">
        <v>1444.10889915127</v>
      </c>
      <c r="K2690">
        <v>2.0322178366666499</v>
      </c>
      <c r="L2690">
        <v>1.67745042498381</v>
      </c>
      <c r="M2690">
        <v>2.8231388351899902</v>
      </c>
      <c r="N2690">
        <v>0</v>
      </c>
      <c r="O2690" t="s">
        <v>265</v>
      </c>
      <c r="P2690" t="s">
        <v>3433</v>
      </c>
      <c r="R2690" t="s">
        <v>43</v>
      </c>
      <c r="S2690">
        <v>53.903842581888199</v>
      </c>
      <c r="T2690">
        <v>0.17199999999999999</v>
      </c>
      <c r="U2690">
        <v>0.40239999999999998</v>
      </c>
      <c r="V2690" t="s">
        <v>3436</v>
      </c>
      <c r="W2690">
        <v>8.9316999999999993</v>
      </c>
      <c r="X2690">
        <v>14.908899999999999</v>
      </c>
      <c r="Y2690">
        <v>20.146799999999999</v>
      </c>
      <c r="Z2690">
        <v>0.28789999999999999</v>
      </c>
      <c r="AA2690">
        <v>0.2316</v>
      </c>
      <c r="AE2690">
        <v>4.0179945707618803</v>
      </c>
      <c r="AF2690" t="s">
        <v>28</v>
      </c>
      <c r="AG2690">
        <v>0.38675121899919601</v>
      </c>
      <c r="AH2690">
        <v>40.654342</v>
      </c>
      <c r="AI2690" t="s">
        <v>3434</v>
      </c>
      <c r="AJ2690" t="s">
        <v>3484</v>
      </c>
      <c r="AK2690">
        <v>0</v>
      </c>
      <c r="AO2690" t="s">
        <v>3415</v>
      </c>
      <c r="AR2690" t="s">
        <v>1805</v>
      </c>
      <c r="AS2690">
        <v>1.5649699443015801</v>
      </c>
      <c r="AT2690">
        <v>1.43719402985074</v>
      </c>
    </row>
    <row r="2691" spans="1:46" x14ac:dyDescent="0.35">
      <c r="A2691">
        <v>288</v>
      </c>
      <c r="B2691">
        <v>1.9887545196168399</v>
      </c>
      <c r="C2691">
        <v>1401.4806615725699</v>
      </c>
      <c r="D2691">
        <v>1381.28930348258</v>
      </c>
      <c r="E2691">
        <v>0.98194776119403004</v>
      </c>
      <c r="F2691">
        <v>1331.3900000000101</v>
      </c>
      <c r="G2691">
        <v>1365.5788888889001</v>
      </c>
      <c r="H2691">
        <v>1.9082222222222101</v>
      </c>
      <c r="I2691">
        <v>1453.6667157716499</v>
      </c>
      <c r="J2691">
        <v>1452.97515132432</v>
      </c>
      <c r="K2691">
        <v>2.0109533627777698</v>
      </c>
      <c r="L2691">
        <v>3.7281187877397302</v>
      </c>
      <c r="M2691">
        <v>3.6449275244251802</v>
      </c>
      <c r="N2691">
        <v>0</v>
      </c>
      <c r="O2691" t="s">
        <v>265</v>
      </c>
      <c r="P2691" t="s">
        <v>3433</v>
      </c>
      <c r="R2691" t="s">
        <v>37</v>
      </c>
      <c r="S2691">
        <v>52.442300000000003</v>
      </c>
      <c r="T2691">
        <v>0.46510000000000001</v>
      </c>
      <c r="U2691">
        <v>1.7458</v>
      </c>
      <c r="V2691" t="s">
        <v>3436</v>
      </c>
      <c r="W2691">
        <v>9.2672000000000008</v>
      </c>
      <c r="X2691">
        <v>16.619399999999999</v>
      </c>
      <c r="Y2691">
        <v>18.066800000000001</v>
      </c>
      <c r="Z2691">
        <v>0.57489999999999997</v>
      </c>
      <c r="AA2691">
        <v>0.29049999999999998</v>
      </c>
      <c r="AE2691">
        <v>3.9492938428054898</v>
      </c>
      <c r="AF2691" t="s">
        <v>28</v>
      </c>
      <c r="AG2691">
        <v>0.40413269416873598</v>
      </c>
      <c r="AH2691">
        <v>40.654342</v>
      </c>
      <c r="AI2691" t="s">
        <v>3434</v>
      </c>
      <c r="AJ2691" t="s">
        <v>3485</v>
      </c>
      <c r="AK2691">
        <v>0</v>
      </c>
      <c r="AO2691" t="s">
        <v>3415</v>
      </c>
      <c r="AR2691" t="s">
        <v>1805</v>
      </c>
      <c r="AS2691">
        <v>1.9887545196168399</v>
      </c>
      <c r="AT2691">
        <v>0.98194776119403004</v>
      </c>
    </row>
    <row r="2692" spans="1:46" x14ac:dyDescent="0.35">
      <c r="A2692">
        <v>289</v>
      </c>
      <c r="B2692">
        <v>3.57231363360675</v>
      </c>
      <c r="C2692">
        <v>1417.1577875783</v>
      </c>
      <c r="D2692">
        <v>1415.44850746268</v>
      </c>
      <c r="E2692">
        <v>0.92480597014925403</v>
      </c>
      <c r="F2692">
        <v>1386.6188888889001</v>
      </c>
      <c r="G2692">
        <v>1400.1822222222299</v>
      </c>
      <c r="H2692">
        <v>3.0977229583333199</v>
      </c>
      <c r="I2692">
        <v>1476.29667524203</v>
      </c>
      <c r="J2692">
        <v>1463.08856708791</v>
      </c>
      <c r="K2692">
        <v>3.0698139516666498</v>
      </c>
      <c r="L2692">
        <v>6.1545237177033396</v>
      </c>
      <c r="M2692">
        <v>4.5683104592639703</v>
      </c>
      <c r="N2692">
        <v>0</v>
      </c>
      <c r="O2692" t="s">
        <v>265</v>
      </c>
      <c r="P2692" t="s">
        <v>3433</v>
      </c>
      <c r="R2692" t="s">
        <v>37</v>
      </c>
      <c r="S2692">
        <v>52.949300000000001</v>
      </c>
      <c r="T2692">
        <v>0.40279999999999999</v>
      </c>
      <c r="U2692">
        <v>1.7499</v>
      </c>
      <c r="V2692">
        <v>1.12E-2</v>
      </c>
      <c r="W2692">
        <v>10.4171</v>
      </c>
      <c r="X2692">
        <v>18.6251</v>
      </c>
      <c r="Y2692">
        <v>14.851599999999999</v>
      </c>
      <c r="Z2692">
        <v>0.66590000000000005</v>
      </c>
      <c r="AA2692">
        <v>0.2631</v>
      </c>
      <c r="AE2692">
        <v>3.9967937510804199</v>
      </c>
      <c r="AF2692" t="s">
        <v>28</v>
      </c>
      <c r="AG2692">
        <v>0.37806284423389702</v>
      </c>
      <c r="AH2692">
        <v>40.654342</v>
      </c>
      <c r="AI2692" t="s">
        <v>3434</v>
      </c>
      <c r="AJ2692" t="s">
        <v>3485</v>
      </c>
      <c r="AK2692">
        <v>0</v>
      </c>
      <c r="AO2692" t="s">
        <v>3415</v>
      </c>
      <c r="AR2692" t="s">
        <v>1805</v>
      </c>
      <c r="AS2692">
        <v>3.57231363360675</v>
      </c>
      <c r="AT2692">
        <v>0.92480597014925403</v>
      </c>
    </row>
    <row r="2693" spans="1:46" x14ac:dyDescent="0.35">
      <c r="A2693">
        <v>290</v>
      </c>
      <c r="B2693">
        <v>5.1489363650368398</v>
      </c>
      <c r="C2693">
        <v>1442.91799725805</v>
      </c>
      <c r="D2693">
        <v>1442.2445273631799</v>
      </c>
      <c r="E2693">
        <v>1.35236815920398</v>
      </c>
      <c r="F2693">
        <v>1425.9100000000101</v>
      </c>
      <c r="G2693">
        <v>1434.52555555556</v>
      </c>
      <c r="H2693">
        <v>3.6239354533333201</v>
      </c>
      <c r="I2693">
        <v>1501.3748949190599</v>
      </c>
      <c r="J2693">
        <v>1480.0413688286701</v>
      </c>
      <c r="K2693">
        <v>3.7019372633333201</v>
      </c>
      <c r="L2693">
        <v>7.6266279072760801</v>
      </c>
      <c r="M2693">
        <v>5.08647870211112</v>
      </c>
      <c r="N2693">
        <v>0</v>
      </c>
      <c r="O2693" t="s">
        <v>265</v>
      </c>
      <c r="P2693" t="s">
        <v>3433</v>
      </c>
      <c r="R2693" t="s">
        <v>37</v>
      </c>
      <c r="S2693">
        <v>54.4148</v>
      </c>
      <c r="T2693">
        <v>0.2949</v>
      </c>
      <c r="U2693">
        <v>1.3064</v>
      </c>
      <c r="V2693">
        <v>2.2499999999999999E-2</v>
      </c>
      <c r="W2693">
        <v>9.6583000000000006</v>
      </c>
      <c r="X2693">
        <v>20.840800000000002</v>
      </c>
      <c r="Y2693">
        <v>12.7294</v>
      </c>
      <c r="Z2693">
        <v>0.78600000000000003</v>
      </c>
      <c r="AA2693">
        <v>0.2089</v>
      </c>
      <c r="AE2693">
        <v>4.0013278908472403</v>
      </c>
      <c r="AF2693" t="s">
        <v>28</v>
      </c>
      <c r="AG2693">
        <v>0.41683065808985398</v>
      </c>
      <c r="AH2693">
        <v>40.654342</v>
      </c>
      <c r="AI2693" t="s">
        <v>3434</v>
      </c>
      <c r="AJ2693" t="s">
        <v>3485</v>
      </c>
      <c r="AK2693">
        <v>0</v>
      </c>
      <c r="AO2693" t="s">
        <v>3415</v>
      </c>
      <c r="AR2693" t="s">
        <v>1805</v>
      </c>
      <c r="AS2693">
        <v>5.1489363650368398</v>
      </c>
      <c r="AT2693">
        <v>1.35236815920398</v>
      </c>
    </row>
    <row r="2694" spans="1:46" x14ac:dyDescent="0.35">
      <c r="A2694">
        <v>291</v>
      </c>
      <c r="B2694">
        <v>2.2600052906162702</v>
      </c>
      <c r="C2694">
        <v>1394.9057116362401</v>
      </c>
      <c r="D2694">
        <v>1294.3241293532201</v>
      </c>
      <c r="E2694">
        <v>1.15358706467661</v>
      </c>
      <c r="F2694">
        <v>1278.19888888889</v>
      </c>
      <c r="G2694">
        <v>1347.0855555555599</v>
      </c>
      <c r="H2694">
        <v>0.99055333333332596</v>
      </c>
      <c r="I2694">
        <v>1429.1400903911299</v>
      </c>
      <c r="J2694">
        <v>1439.1108435529</v>
      </c>
      <c r="K2694">
        <v>1.4136555555555399</v>
      </c>
      <c r="L2694">
        <v>2.6892115004838999</v>
      </c>
      <c r="M2694">
        <v>3.90197240423077</v>
      </c>
      <c r="N2694">
        <v>0</v>
      </c>
      <c r="O2694" t="s">
        <v>265</v>
      </c>
      <c r="P2694" t="s">
        <v>3433</v>
      </c>
      <c r="R2694" t="s">
        <v>37</v>
      </c>
      <c r="S2694">
        <v>52.435099999999998</v>
      </c>
      <c r="T2694">
        <v>0.3135</v>
      </c>
      <c r="U2694">
        <v>1.7925</v>
      </c>
      <c r="V2694" t="s">
        <v>3436</v>
      </c>
      <c r="W2694">
        <v>9.3674999999999997</v>
      </c>
      <c r="X2694">
        <v>14.0685</v>
      </c>
      <c r="Y2694">
        <v>20.785599999999999</v>
      </c>
      <c r="Z2694">
        <v>0.51400000000000001</v>
      </c>
      <c r="AA2694">
        <v>0.35549999999999998</v>
      </c>
      <c r="AE2694">
        <v>4.0132264166824303</v>
      </c>
      <c r="AF2694" t="s">
        <v>28</v>
      </c>
      <c r="AG2694">
        <v>0.45785224900976301</v>
      </c>
      <c r="AH2694">
        <v>40.654342</v>
      </c>
      <c r="AI2694" t="s">
        <v>3434</v>
      </c>
      <c r="AJ2694" t="s">
        <v>3485</v>
      </c>
      <c r="AK2694">
        <v>0</v>
      </c>
      <c r="AO2694" t="s">
        <v>3415</v>
      </c>
      <c r="AR2694" t="s">
        <v>1805</v>
      </c>
      <c r="AS2694">
        <v>2.2600052906162702</v>
      </c>
      <c r="AT2694">
        <v>1.15358706467661</v>
      </c>
    </row>
    <row r="2695" spans="1:46" x14ac:dyDescent="0.35">
      <c r="A2695">
        <v>292</v>
      </c>
      <c r="B2695">
        <v>2.5291420593449998</v>
      </c>
      <c r="C2695">
        <v>1413.08575558591</v>
      </c>
      <c r="D2695">
        <v>1413.18482587064</v>
      </c>
      <c r="E2695">
        <v>1.01339303482587</v>
      </c>
      <c r="F2695">
        <v>1391.8233333333401</v>
      </c>
      <c r="G2695">
        <v>1404.5222222222301</v>
      </c>
      <c r="H2695">
        <v>2.86776135444443</v>
      </c>
      <c r="I2695">
        <v>1466.1864424431001</v>
      </c>
      <c r="J2695">
        <v>1458.9908712208201</v>
      </c>
      <c r="K2695">
        <v>3.1329431644444301</v>
      </c>
      <c r="L2695">
        <v>4.42352460817846</v>
      </c>
      <c r="M2695">
        <v>3.5619167713856799</v>
      </c>
      <c r="N2695">
        <v>1</v>
      </c>
      <c r="O2695" t="s">
        <v>265</v>
      </c>
      <c r="P2695" t="s">
        <v>3433</v>
      </c>
      <c r="R2695" t="s">
        <v>43</v>
      </c>
      <c r="S2695">
        <v>53.645600000000002</v>
      </c>
      <c r="T2695">
        <v>0.49390000000000001</v>
      </c>
      <c r="U2695">
        <v>1.3572</v>
      </c>
      <c r="V2695" t="s">
        <v>3436</v>
      </c>
      <c r="W2695">
        <v>9.6501999999999999</v>
      </c>
      <c r="X2695">
        <v>19.388200000000001</v>
      </c>
      <c r="Y2695">
        <v>15.0159</v>
      </c>
      <c r="Z2695">
        <v>0.70879999999999999</v>
      </c>
      <c r="AA2695">
        <v>0.2492</v>
      </c>
      <c r="AE2695">
        <v>4.0130887931213497</v>
      </c>
      <c r="AF2695" t="s">
        <v>28</v>
      </c>
      <c r="AG2695">
        <v>0.44625519612021702</v>
      </c>
      <c r="AH2695">
        <v>40.654342</v>
      </c>
      <c r="AI2695" t="s">
        <v>3434</v>
      </c>
      <c r="AJ2695" t="s">
        <v>3486</v>
      </c>
      <c r="AK2695">
        <v>0</v>
      </c>
      <c r="AO2695" t="s">
        <v>3415</v>
      </c>
      <c r="AR2695" t="s">
        <v>1805</v>
      </c>
      <c r="AS2695">
        <v>2.5291420593449998</v>
      </c>
      <c r="AT2695">
        <v>1.01339303482587</v>
      </c>
    </row>
    <row r="2696" spans="1:46" x14ac:dyDescent="0.35">
      <c r="A2696">
        <v>293</v>
      </c>
      <c r="B2696">
        <v>0.7786667328172</v>
      </c>
      <c r="C2696">
        <v>1407.4763372447201</v>
      </c>
      <c r="D2696">
        <v>1300.66741293531</v>
      </c>
      <c r="E2696">
        <v>1.87981094527363</v>
      </c>
      <c r="F2696">
        <v>1261.99444444445</v>
      </c>
      <c r="G2696">
        <v>1356.71000000001</v>
      </c>
      <c r="H2696">
        <v>2.1215426049999899</v>
      </c>
      <c r="I2696">
        <v>1424.7339839398001</v>
      </c>
      <c r="J2696">
        <v>1437.5507483737999</v>
      </c>
      <c r="K2696">
        <v>2.5334600588888798</v>
      </c>
      <c r="L2696">
        <v>1.77909424101017E-2</v>
      </c>
      <c r="M2696">
        <v>1.5575066666388799</v>
      </c>
      <c r="N2696">
        <v>1</v>
      </c>
      <c r="O2696" t="s">
        <v>265</v>
      </c>
      <c r="P2696" t="s">
        <v>3433</v>
      </c>
      <c r="R2696" t="s">
        <v>43</v>
      </c>
      <c r="S2696">
        <v>53.508499999999998</v>
      </c>
      <c r="T2696">
        <v>0.37590000000000001</v>
      </c>
      <c r="U2696">
        <v>1.2287999999999999</v>
      </c>
      <c r="V2696">
        <v>3.7100000000000001E-2</v>
      </c>
      <c r="W2696">
        <v>6.8566000000000003</v>
      </c>
      <c r="X2696">
        <v>16.1983</v>
      </c>
      <c r="Y2696">
        <v>21.241399999999999</v>
      </c>
      <c r="Z2696">
        <v>0.4798</v>
      </c>
      <c r="AA2696">
        <v>0.33989999999999998</v>
      </c>
      <c r="AE2696">
        <v>4.0115123519451901</v>
      </c>
      <c r="AF2696" t="s">
        <v>28</v>
      </c>
      <c r="AG2696">
        <v>0.40833155187684</v>
      </c>
      <c r="AH2696">
        <v>40.654342</v>
      </c>
      <c r="AI2696" t="s">
        <v>3434</v>
      </c>
      <c r="AJ2696" t="s">
        <v>3486</v>
      </c>
      <c r="AK2696">
        <v>0</v>
      </c>
      <c r="AO2696" t="s">
        <v>3415</v>
      </c>
      <c r="AR2696" t="s">
        <v>1805</v>
      </c>
      <c r="AS2696">
        <v>0.7786667328172</v>
      </c>
      <c r="AT2696">
        <v>1.87981094527363</v>
      </c>
    </row>
    <row r="2697" spans="1:46" x14ac:dyDescent="0.35">
      <c r="A2697">
        <v>294</v>
      </c>
      <c r="B2697">
        <v>5.4377382408488497</v>
      </c>
      <c r="C2697">
        <v>1444.8474026706799</v>
      </c>
      <c r="D2697">
        <v>1412.9111940298401</v>
      </c>
      <c r="E2697">
        <v>1.7069601990049701</v>
      </c>
      <c r="F2697">
        <v>1394.5633333333401</v>
      </c>
      <c r="G2697">
        <v>1404.93777777778</v>
      </c>
      <c r="H2697">
        <v>3.3200585138888701</v>
      </c>
      <c r="I2697">
        <v>1499.08733681631</v>
      </c>
      <c r="J2697">
        <v>1486.1230567422899</v>
      </c>
      <c r="K2697">
        <v>3.64396944833332</v>
      </c>
      <c r="L2697">
        <v>8.1166199530375707</v>
      </c>
      <c r="M2697">
        <v>6.5663905860783203</v>
      </c>
      <c r="N2697">
        <v>0</v>
      </c>
      <c r="O2697" t="s">
        <v>265</v>
      </c>
      <c r="P2697" t="s">
        <v>3433</v>
      </c>
      <c r="R2697" t="s">
        <v>43</v>
      </c>
      <c r="S2697">
        <v>53.740299999999998</v>
      </c>
      <c r="T2697">
        <v>0.29880000000000001</v>
      </c>
      <c r="U2697">
        <v>1.7901</v>
      </c>
      <c r="V2697">
        <v>1.6899999999999998E-2</v>
      </c>
      <c r="W2697">
        <v>9.8862000000000005</v>
      </c>
      <c r="X2697">
        <v>18.3977</v>
      </c>
      <c r="Y2697">
        <v>15.135199999999999</v>
      </c>
      <c r="Z2697">
        <v>0.58809999999999996</v>
      </c>
      <c r="AA2697">
        <v>0.308</v>
      </c>
      <c r="AE2697">
        <v>4.0267818557265898</v>
      </c>
      <c r="AF2697" t="s">
        <v>28</v>
      </c>
      <c r="AG2697">
        <v>0.429033706555356</v>
      </c>
      <c r="AH2697">
        <v>40.654342</v>
      </c>
      <c r="AI2697" t="s">
        <v>3434</v>
      </c>
      <c r="AJ2697" t="s">
        <v>3486</v>
      </c>
      <c r="AK2697">
        <v>0</v>
      </c>
      <c r="AO2697" t="s">
        <v>3415</v>
      </c>
      <c r="AR2697" t="s">
        <v>1805</v>
      </c>
      <c r="AS2697">
        <v>5.4377382408488497</v>
      </c>
      <c r="AT2697">
        <v>1.7069601990049701</v>
      </c>
    </row>
    <row r="2698" spans="1:46" x14ac:dyDescent="0.35">
      <c r="A2698">
        <v>295</v>
      </c>
      <c r="B2698">
        <v>3.6395917829605402</v>
      </c>
      <c r="C2698">
        <v>1425.6673717900801</v>
      </c>
      <c r="D2698">
        <v>1335.3937810945199</v>
      </c>
      <c r="E2698">
        <v>1.1034477611940301</v>
      </c>
      <c r="F2698">
        <v>1286.93888888889</v>
      </c>
      <c r="G2698">
        <v>1361.21000000001</v>
      </c>
      <c r="H2698">
        <v>2.4778756733333198</v>
      </c>
      <c r="I2698">
        <v>1468.08143213268</v>
      </c>
      <c r="J2698">
        <v>1472.2045747089101</v>
      </c>
      <c r="K2698">
        <v>2.4682867549999901</v>
      </c>
      <c r="L2698">
        <v>4.50593394222141</v>
      </c>
      <c r="M2698">
        <v>4.99923901375141</v>
      </c>
      <c r="N2698">
        <v>0</v>
      </c>
      <c r="O2698" t="s">
        <v>265</v>
      </c>
      <c r="P2698" t="s">
        <v>3433</v>
      </c>
      <c r="R2698" t="s">
        <v>43</v>
      </c>
      <c r="S2698">
        <v>53.529200000000003</v>
      </c>
      <c r="T2698">
        <v>0.30740000000000001</v>
      </c>
      <c r="U2698">
        <v>1.4979</v>
      </c>
      <c r="V2698">
        <v>1.14E-2</v>
      </c>
      <c r="W2698">
        <v>8.0562000000000005</v>
      </c>
      <c r="X2698">
        <v>16.297599999999999</v>
      </c>
      <c r="Y2698">
        <v>19.256900000000002</v>
      </c>
      <c r="Z2698">
        <v>0.56079999999999997</v>
      </c>
      <c r="AA2698">
        <v>0.36320000000000002</v>
      </c>
      <c r="AE2698">
        <v>3.9926133016827001</v>
      </c>
      <c r="AF2698" t="s">
        <v>28</v>
      </c>
      <c r="AG2698">
        <v>0.37111945335926699</v>
      </c>
      <c r="AH2698">
        <v>40.654342</v>
      </c>
      <c r="AI2698" t="s">
        <v>3434</v>
      </c>
      <c r="AJ2698" t="s">
        <v>3486</v>
      </c>
      <c r="AK2698">
        <v>0</v>
      </c>
      <c r="AO2698" t="s">
        <v>3415</v>
      </c>
      <c r="AR2698" t="s">
        <v>1805</v>
      </c>
      <c r="AS2698">
        <v>3.6395917829605402</v>
      </c>
      <c r="AT2698">
        <v>1.1034477611940301</v>
      </c>
    </row>
    <row r="2699" spans="1:46" x14ac:dyDescent="0.35">
      <c r="A2699">
        <v>296</v>
      </c>
      <c r="B2699">
        <v>1.8223718625029599</v>
      </c>
      <c r="C2699">
        <v>1388.9990682082801</v>
      </c>
      <c r="D2699">
        <v>1337.3241293532301</v>
      </c>
      <c r="E2699">
        <v>1.92040298507462</v>
      </c>
      <c r="F2699">
        <v>1308.7277777777799</v>
      </c>
      <c r="G2699">
        <v>1359.4566666666699</v>
      </c>
      <c r="H2699">
        <v>1.4621245033333199</v>
      </c>
      <c r="I2699">
        <v>1437.64884511942</v>
      </c>
      <c r="J2699">
        <v>1442.3262337081401</v>
      </c>
      <c r="K2699">
        <v>1.93838005888888</v>
      </c>
      <c r="L2699">
        <v>3.1498210941413101</v>
      </c>
      <c r="M2699">
        <v>3.7168718363164901</v>
      </c>
      <c r="N2699">
        <v>0</v>
      </c>
      <c r="O2699" t="s">
        <v>265</v>
      </c>
      <c r="P2699" t="s">
        <v>3433</v>
      </c>
      <c r="R2699" t="s">
        <v>43</v>
      </c>
      <c r="S2699">
        <v>52.8611</v>
      </c>
      <c r="T2699">
        <v>0.5181</v>
      </c>
      <c r="U2699">
        <v>1.73</v>
      </c>
      <c r="V2699" t="s">
        <v>3436</v>
      </c>
      <c r="W2699">
        <v>10.024900000000001</v>
      </c>
      <c r="X2699">
        <v>15.448600000000001</v>
      </c>
      <c r="Y2699">
        <v>19.2194</v>
      </c>
      <c r="Z2699">
        <v>0.57840000000000003</v>
      </c>
      <c r="AA2699">
        <v>0.33489999999999998</v>
      </c>
      <c r="AE2699">
        <v>3.97994330478523</v>
      </c>
      <c r="AF2699" t="s">
        <v>28</v>
      </c>
      <c r="AG2699">
        <v>0.42093868346544699</v>
      </c>
      <c r="AH2699">
        <v>40.654342</v>
      </c>
      <c r="AI2699" t="s">
        <v>3434</v>
      </c>
      <c r="AJ2699" t="s">
        <v>3486</v>
      </c>
      <c r="AK2699">
        <v>0</v>
      </c>
      <c r="AO2699" t="s">
        <v>3415</v>
      </c>
      <c r="AR2699" t="s">
        <v>1805</v>
      </c>
      <c r="AS2699">
        <v>1.8223718625029599</v>
      </c>
      <c r="AT2699">
        <v>1.92040298507462</v>
      </c>
    </row>
    <row r="2700" spans="1:46" x14ac:dyDescent="0.35">
      <c r="A2700">
        <v>297</v>
      </c>
      <c r="B2700">
        <v>3.5348417890762298</v>
      </c>
      <c r="C2700">
        <v>1405.48027419093</v>
      </c>
      <c r="D2700">
        <v>1357.8863184079501</v>
      </c>
      <c r="E2700">
        <v>1.5183208955223799</v>
      </c>
      <c r="F2700">
        <v>1298.7166666666701</v>
      </c>
      <c r="G2700">
        <v>1351.0544444444499</v>
      </c>
      <c r="H2700">
        <v>3.4680712583333202</v>
      </c>
      <c r="I2700">
        <v>1462.44058162643</v>
      </c>
      <c r="J2700">
        <v>1463.0443746560099</v>
      </c>
      <c r="K2700">
        <v>3.08269783666666</v>
      </c>
      <c r="L2700">
        <v>5.1668294530363701</v>
      </c>
      <c r="M2700">
        <v>5.2396205519989598</v>
      </c>
      <c r="N2700">
        <v>0</v>
      </c>
      <c r="O2700" t="s">
        <v>265</v>
      </c>
      <c r="P2700" t="s">
        <v>3433</v>
      </c>
      <c r="R2700" t="s">
        <v>43</v>
      </c>
      <c r="S2700">
        <v>52.783499999999997</v>
      </c>
      <c r="T2700">
        <v>0.49430000000000002</v>
      </c>
      <c r="U2700">
        <v>1.5519000000000001</v>
      </c>
      <c r="V2700">
        <v>2.8199999999999999E-2</v>
      </c>
      <c r="W2700">
        <v>9.6115999999999993</v>
      </c>
      <c r="X2700">
        <v>16.222200000000001</v>
      </c>
      <c r="Y2700">
        <v>17.7318</v>
      </c>
      <c r="Z2700">
        <v>0.65980000000000005</v>
      </c>
      <c r="AA2700">
        <v>0.4027</v>
      </c>
      <c r="AE2700">
        <v>4.0071685430429804</v>
      </c>
      <c r="AF2700" t="s">
        <v>38</v>
      </c>
      <c r="AG2700">
        <v>0.22771281180244701</v>
      </c>
      <c r="AH2700">
        <v>40.654342</v>
      </c>
      <c r="AI2700" t="s">
        <v>3434</v>
      </c>
      <c r="AJ2700" t="s">
        <v>3486</v>
      </c>
      <c r="AK2700">
        <v>0</v>
      </c>
      <c r="AO2700" t="s">
        <v>3415</v>
      </c>
      <c r="AR2700" t="s">
        <v>1805</v>
      </c>
      <c r="AS2700">
        <v>3.5348417890762298</v>
      </c>
      <c r="AT2700">
        <v>1.5183208955223799</v>
      </c>
    </row>
    <row r="2701" spans="1:46" x14ac:dyDescent="0.35">
      <c r="A2701">
        <v>298</v>
      </c>
      <c r="B2701">
        <v>4.1657101112778498</v>
      </c>
      <c r="C2701">
        <v>1422.76993646301</v>
      </c>
      <c r="D2701">
        <v>1293.3241293532201</v>
      </c>
      <c r="E2701">
        <v>2.1008606965174099</v>
      </c>
      <c r="F2701">
        <v>1293.91888888889</v>
      </c>
      <c r="G2701">
        <v>1358.4677777777799</v>
      </c>
      <c r="H2701">
        <v>3.1906000294444299</v>
      </c>
      <c r="I2701">
        <v>1463.91807109259</v>
      </c>
      <c r="J2701">
        <v>1468.7434741433999</v>
      </c>
      <c r="K2701">
        <v>2.8891422222222101</v>
      </c>
      <c r="L2701">
        <v>5.3116360574881503</v>
      </c>
      <c r="M2701">
        <v>5.8932593467481498</v>
      </c>
      <c r="N2701">
        <v>0</v>
      </c>
      <c r="O2701" t="s">
        <v>265</v>
      </c>
      <c r="P2701" t="s">
        <v>3433</v>
      </c>
      <c r="R2701" t="s">
        <v>43</v>
      </c>
      <c r="S2701">
        <v>52.790199999999999</v>
      </c>
      <c r="T2701">
        <v>0.3851</v>
      </c>
      <c r="U2701">
        <v>1.9206000000000001</v>
      </c>
      <c r="V2701" t="s">
        <v>3436</v>
      </c>
      <c r="W2701">
        <v>8.7550000000000008</v>
      </c>
      <c r="X2701">
        <v>15.103899999999999</v>
      </c>
      <c r="Y2701">
        <v>19.4923</v>
      </c>
      <c r="Z2701">
        <v>0.504</v>
      </c>
      <c r="AA2701">
        <v>0.41970000000000002</v>
      </c>
      <c r="AE2701">
        <v>4.0087357629455402</v>
      </c>
      <c r="AF2701" t="s">
        <v>28</v>
      </c>
      <c r="AG2701">
        <v>0.373100876761225</v>
      </c>
      <c r="AH2701">
        <v>40.654342</v>
      </c>
      <c r="AI2701" t="s">
        <v>3434</v>
      </c>
      <c r="AJ2701" t="s">
        <v>3486</v>
      </c>
      <c r="AK2701">
        <v>0</v>
      </c>
      <c r="AO2701" t="s">
        <v>3415</v>
      </c>
      <c r="AR2701" t="s">
        <v>1805</v>
      </c>
      <c r="AS2701">
        <v>4.1657101112778498</v>
      </c>
      <c r="AT2701">
        <v>2.1008606965174099</v>
      </c>
    </row>
    <row r="2702" spans="1:46" x14ac:dyDescent="0.35">
      <c r="A2702">
        <v>299</v>
      </c>
      <c r="B2702">
        <v>4.1386177787520904</v>
      </c>
      <c r="C2702">
        <v>1456.4819049164701</v>
      </c>
      <c r="D2702">
        <v>1417.9509950248701</v>
      </c>
      <c r="E2702">
        <v>4.2914054726368098</v>
      </c>
      <c r="F2702">
        <v>1415.2055555555601</v>
      </c>
      <c r="G2702">
        <v>1453.59222222223</v>
      </c>
      <c r="H2702">
        <v>3.6223755555555401</v>
      </c>
      <c r="I2702">
        <v>1480.7091263897801</v>
      </c>
      <c r="J2702">
        <v>1471.48927576502</v>
      </c>
      <c r="K2702">
        <v>3.9264044444444401</v>
      </c>
      <c r="L2702">
        <v>6.9966605796039403</v>
      </c>
      <c r="M2702">
        <v>5.8874685983131299</v>
      </c>
      <c r="N2702">
        <v>0</v>
      </c>
      <c r="O2702" t="s">
        <v>265</v>
      </c>
      <c r="P2702" t="s">
        <v>3433</v>
      </c>
      <c r="R2702" t="s">
        <v>37</v>
      </c>
      <c r="S2702">
        <v>50.349558188824602</v>
      </c>
      <c r="T2702">
        <v>0.54520000000000002</v>
      </c>
      <c r="U2702">
        <v>6.0810000000000004</v>
      </c>
      <c r="V2702">
        <v>0.50890000000000002</v>
      </c>
      <c r="W2702">
        <v>5.9146999999999998</v>
      </c>
      <c r="X2702">
        <v>13.999000000000001</v>
      </c>
      <c r="Y2702">
        <v>21.742100000000001</v>
      </c>
      <c r="Z2702">
        <v>8.2000000000000003E-2</v>
      </c>
      <c r="AA2702">
        <v>0.25290000000000001</v>
      </c>
      <c r="AE2702">
        <v>4.0088694185045304</v>
      </c>
      <c r="AF2702" t="s">
        <v>28</v>
      </c>
      <c r="AG2702">
        <v>0.303736639700661</v>
      </c>
      <c r="AH2702">
        <v>40.654342</v>
      </c>
      <c r="AI2702" t="s">
        <v>3434</v>
      </c>
      <c r="AJ2702" t="s">
        <v>3487</v>
      </c>
      <c r="AK2702">
        <v>0</v>
      </c>
      <c r="AO2702" t="s">
        <v>3415</v>
      </c>
      <c r="AR2702" t="s">
        <v>1805</v>
      </c>
      <c r="AS2702">
        <v>4.1386177787520904</v>
      </c>
      <c r="AT2702">
        <v>4.2914054726368098</v>
      </c>
    </row>
    <row r="2703" spans="1:46" x14ac:dyDescent="0.35">
      <c r="A2703">
        <v>300</v>
      </c>
      <c r="B2703">
        <v>3.1567917491949098</v>
      </c>
      <c r="C2703">
        <v>1435.18257157364</v>
      </c>
      <c r="D2703">
        <v>1391.9559701492501</v>
      </c>
      <c r="E2703">
        <v>0.40124875621890499</v>
      </c>
      <c r="F2703">
        <v>1366.1344444444501</v>
      </c>
      <c r="G2703">
        <v>1370.7633333333399</v>
      </c>
      <c r="H2703">
        <v>1.47902225166665</v>
      </c>
      <c r="I2703">
        <v>1474.5425552786101</v>
      </c>
      <c r="J2703">
        <v>1460.6821676520899</v>
      </c>
      <c r="K2703">
        <v>1.6587711699999901</v>
      </c>
      <c r="L2703">
        <v>5.7548426100165599</v>
      </c>
      <c r="M2703">
        <v>4.0920713306480998</v>
      </c>
      <c r="N2703">
        <v>0</v>
      </c>
      <c r="O2703" t="s">
        <v>265</v>
      </c>
      <c r="P2703" t="s">
        <v>3433</v>
      </c>
      <c r="R2703" t="s">
        <v>43</v>
      </c>
      <c r="S2703">
        <v>52.798999999999999</v>
      </c>
      <c r="T2703">
        <v>0.33</v>
      </c>
      <c r="U2703">
        <v>2.0381999999999998</v>
      </c>
      <c r="V2703">
        <v>1.17E-2</v>
      </c>
      <c r="W2703">
        <v>9.7165999999999997</v>
      </c>
      <c r="X2703">
        <v>16.651399999999999</v>
      </c>
      <c r="Y2703">
        <v>17.178999999999998</v>
      </c>
      <c r="Z2703">
        <v>0.33679999999999999</v>
      </c>
      <c r="AA2703">
        <v>0.15939999999999999</v>
      </c>
      <c r="AE2703">
        <v>3.9954490098045801</v>
      </c>
      <c r="AF2703" t="s">
        <v>28</v>
      </c>
      <c r="AG2703">
        <v>0.258388075669643</v>
      </c>
      <c r="AH2703">
        <v>40.654342</v>
      </c>
      <c r="AI2703" t="s">
        <v>3434</v>
      </c>
      <c r="AJ2703" t="s">
        <v>3488</v>
      </c>
      <c r="AK2703">
        <v>0</v>
      </c>
      <c r="AO2703" t="s">
        <v>3415</v>
      </c>
      <c r="AR2703" t="s">
        <v>1805</v>
      </c>
      <c r="AS2703">
        <v>3.1567917491949098</v>
      </c>
      <c r="AT2703">
        <v>0.40124875621890499</v>
      </c>
    </row>
    <row r="2704" spans="1:46" x14ac:dyDescent="0.35">
      <c r="A2704">
        <v>301</v>
      </c>
      <c r="B2704">
        <v>-1.06223834957262</v>
      </c>
      <c r="C2704">
        <v>1386.06189863705</v>
      </c>
      <c r="D2704">
        <v>1380.01069651741</v>
      </c>
      <c r="E2704">
        <v>0.44100497512437797</v>
      </c>
      <c r="F2704">
        <v>1317.9722222222299</v>
      </c>
      <c r="G2704">
        <v>1361.8811111111199</v>
      </c>
      <c r="H2704">
        <v>1.13415122888888</v>
      </c>
      <c r="I2704">
        <v>1400.8525937331301</v>
      </c>
      <c r="J2704">
        <v>1407.2123257476601</v>
      </c>
      <c r="K2704">
        <v>1.8539734511110999</v>
      </c>
      <c r="L2704">
        <v>-1.47964290020217</v>
      </c>
      <c r="M2704">
        <v>-0.709403019887902</v>
      </c>
      <c r="N2704">
        <v>1</v>
      </c>
      <c r="O2704" t="s">
        <v>265</v>
      </c>
      <c r="P2704" t="s">
        <v>3433</v>
      </c>
      <c r="R2704" t="s">
        <v>43</v>
      </c>
      <c r="S2704">
        <v>52.524799999999999</v>
      </c>
      <c r="T2704">
        <v>0.30640000000000001</v>
      </c>
      <c r="U2704">
        <v>0.81330000000000002</v>
      </c>
      <c r="V2704">
        <v>1.17E-2</v>
      </c>
      <c r="W2704">
        <v>10.5305</v>
      </c>
      <c r="X2704">
        <v>15.7006</v>
      </c>
      <c r="Y2704">
        <v>18.781300000000002</v>
      </c>
      <c r="Z2704">
        <v>0.40079999999999999</v>
      </c>
      <c r="AA2704">
        <v>0.2051</v>
      </c>
      <c r="AE2704">
        <v>4.0027499131120798</v>
      </c>
      <c r="AF2704" t="s">
        <v>28</v>
      </c>
      <c r="AG2704">
        <v>0.436019481507191</v>
      </c>
      <c r="AH2704">
        <v>40.654342</v>
      </c>
      <c r="AI2704" t="s">
        <v>3434</v>
      </c>
      <c r="AJ2704" t="s">
        <v>3488</v>
      </c>
      <c r="AK2704">
        <v>0</v>
      </c>
      <c r="AO2704" t="s">
        <v>3415</v>
      </c>
      <c r="AR2704" t="s">
        <v>1805</v>
      </c>
      <c r="AS2704">
        <v>-1.06223834957262</v>
      </c>
      <c r="AT2704">
        <v>0.44100497512437797</v>
      </c>
    </row>
    <row r="2705" spans="1:46" x14ac:dyDescent="0.35">
      <c r="A2705">
        <v>302</v>
      </c>
      <c r="B2705">
        <v>2.3162039263733001</v>
      </c>
      <c r="C2705">
        <v>1382.07252053718</v>
      </c>
      <c r="D2705">
        <v>1338.0902985074499</v>
      </c>
      <c r="E2705">
        <v>3.55291791044775</v>
      </c>
      <c r="F2705">
        <v>1310.13666666667</v>
      </c>
      <c r="G2705">
        <v>1346.3944444444501</v>
      </c>
      <c r="H2705">
        <v>4.68956222222221</v>
      </c>
      <c r="I2705">
        <v>1446.8427366815899</v>
      </c>
      <c r="J2705">
        <v>1417.0914931663899</v>
      </c>
      <c r="K2705">
        <v>4.6695822222222096</v>
      </c>
      <c r="L2705">
        <v>6.7955948811295404</v>
      </c>
      <c r="M2705">
        <v>3.1367338807234999</v>
      </c>
      <c r="N2705">
        <v>0</v>
      </c>
      <c r="O2705" t="s">
        <v>265</v>
      </c>
      <c r="P2705" t="s">
        <v>3433</v>
      </c>
      <c r="R2705" t="s">
        <v>43</v>
      </c>
      <c r="S2705">
        <v>47.871200000000002</v>
      </c>
      <c r="T2705">
        <v>1.3726</v>
      </c>
      <c r="U2705">
        <v>7.4907000000000004</v>
      </c>
      <c r="V2705">
        <v>9.0800000000000006E-2</v>
      </c>
      <c r="W2705">
        <v>9.0645000000000007</v>
      </c>
      <c r="X2705">
        <v>13.4983</v>
      </c>
      <c r="Y2705">
        <v>20.5793</v>
      </c>
      <c r="Z2705">
        <v>0.15409999999999999</v>
      </c>
      <c r="AA2705">
        <v>0.27279999999999999</v>
      </c>
      <c r="AE2705">
        <v>4.0074476392270304</v>
      </c>
      <c r="AF2705" t="s">
        <v>28</v>
      </c>
      <c r="AG2705">
        <v>0.30320594764918801</v>
      </c>
      <c r="AH2705">
        <v>40.654342</v>
      </c>
      <c r="AI2705" t="s">
        <v>3434</v>
      </c>
      <c r="AJ2705" t="s">
        <v>3488</v>
      </c>
      <c r="AK2705">
        <v>0</v>
      </c>
      <c r="AO2705" t="s">
        <v>3415</v>
      </c>
      <c r="AR2705" t="s">
        <v>1805</v>
      </c>
      <c r="AS2705">
        <v>2.3162039263733001</v>
      </c>
      <c r="AT2705">
        <v>3.55291791044775</v>
      </c>
    </row>
    <row r="2706" spans="1:46" x14ac:dyDescent="0.35">
      <c r="A2706">
        <v>303</v>
      </c>
      <c r="B2706">
        <v>-0.452672399643198</v>
      </c>
      <c r="C2706">
        <v>1403.9471726860199</v>
      </c>
      <c r="D2706">
        <v>1382.5878109452699</v>
      </c>
      <c r="E2706">
        <v>1.6065572139303399</v>
      </c>
      <c r="F2706">
        <v>1355.2166666666701</v>
      </c>
      <c r="G2706">
        <v>1403.2722222222301</v>
      </c>
      <c r="H2706">
        <v>1.38859339222221</v>
      </c>
      <c r="I2706">
        <v>1404.55646006042</v>
      </c>
      <c r="J2706">
        <v>1424.8380165706501</v>
      </c>
      <c r="K2706">
        <v>1.9810111111111</v>
      </c>
      <c r="L2706">
        <v>-0.99066956971364495</v>
      </c>
      <c r="M2706">
        <v>1.46625358949352</v>
      </c>
      <c r="N2706">
        <v>0</v>
      </c>
      <c r="O2706" t="s">
        <v>265</v>
      </c>
      <c r="P2706" t="s">
        <v>3433</v>
      </c>
      <c r="R2706" t="s">
        <v>43</v>
      </c>
      <c r="S2706">
        <v>53.692500000000003</v>
      </c>
      <c r="T2706">
        <v>0.13300000000000001</v>
      </c>
      <c r="U2706">
        <v>0.33739999999999998</v>
      </c>
      <c r="V2706" t="s">
        <v>3436</v>
      </c>
      <c r="W2706">
        <v>9.9626000000000001</v>
      </c>
      <c r="X2706">
        <v>14.846</v>
      </c>
      <c r="Y2706">
        <v>20.425799999999999</v>
      </c>
      <c r="Z2706">
        <v>0.24890000000000001</v>
      </c>
      <c r="AA2706">
        <v>0.2218</v>
      </c>
      <c r="AE2706">
        <v>4.0070385570064104</v>
      </c>
      <c r="AF2706" t="s">
        <v>28</v>
      </c>
      <c r="AG2706">
        <v>0.43234604284203798</v>
      </c>
      <c r="AH2706">
        <v>40.654342</v>
      </c>
      <c r="AI2706" t="s">
        <v>3434</v>
      </c>
      <c r="AJ2706" t="s">
        <v>3488</v>
      </c>
      <c r="AK2706">
        <v>0</v>
      </c>
      <c r="AO2706" t="s">
        <v>3415</v>
      </c>
      <c r="AR2706" t="s">
        <v>1805</v>
      </c>
      <c r="AS2706">
        <v>-0.452672399643198</v>
      </c>
      <c r="AT2706">
        <v>1.6065572139303399</v>
      </c>
    </row>
    <row r="2707" spans="1:46" x14ac:dyDescent="0.35">
      <c r="A2707">
        <v>304</v>
      </c>
      <c r="B2707">
        <v>2.8107562476657</v>
      </c>
      <c r="C2707">
        <v>1433.60693989585</v>
      </c>
      <c r="D2707">
        <v>1404.14004975124</v>
      </c>
      <c r="E2707">
        <v>3.3241343283582001</v>
      </c>
      <c r="F2707">
        <v>1388.1255555555599</v>
      </c>
      <c r="G2707">
        <v>1449.5588888888999</v>
      </c>
      <c r="H2707">
        <v>3.9677133333333199</v>
      </c>
      <c r="I2707">
        <v>1455.6298660130501</v>
      </c>
      <c r="J2707">
        <v>1446.46139000876</v>
      </c>
      <c r="K2707">
        <v>4.0385044444444302</v>
      </c>
      <c r="L2707">
        <v>4.9474275990732997</v>
      </c>
      <c r="M2707">
        <v>3.8383196481562698</v>
      </c>
      <c r="N2707">
        <v>0</v>
      </c>
      <c r="O2707" t="s">
        <v>265</v>
      </c>
      <c r="P2707" t="s">
        <v>3433</v>
      </c>
      <c r="R2707" t="s">
        <v>43</v>
      </c>
      <c r="S2707">
        <v>50.791200000000003</v>
      </c>
      <c r="T2707">
        <v>0.58150000000000002</v>
      </c>
      <c r="U2707">
        <v>4.8174999999999999</v>
      </c>
      <c r="V2707">
        <v>0.36280000000000001</v>
      </c>
      <c r="W2707">
        <v>6.8329000000000004</v>
      </c>
      <c r="X2707">
        <v>14.87</v>
      </c>
      <c r="Y2707">
        <v>21.8095</v>
      </c>
      <c r="Z2707">
        <v>0.1575</v>
      </c>
      <c r="AA2707">
        <v>0.30059999999999998</v>
      </c>
      <c r="AE2707">
        <v>3.9955852502851301</v>
      </c>
      <c r="AF2707" t="s">
        <v>28</v>
      </c>
      <c r="AG2707">
        <v>0.31239358787838101</v>
      </c>
      <c r="AH2707">
        <v>40.654342</v>
      </c>
      <c r="AI2707" t="s">
        <v>3434</v>
      </c>
      <c r="AJ2707" t="s">
        <v>3488</v>
      </c>
      <c r="AK2707">
        <v>0</v>
      </c>
      <c r="AO2707" t="s">
        <v>3415</v>
      </c>
      <c r="AR2707" t="s">
        <v>1805</v>
      </c>
      <c r="AS2707">
        <v>2.8107562476657</v>
      </c>
      <c r="AT2707">
        <v>3.3241343283582001</v>
      </c>
    </row>
    <row r="2708" spans="1:46" x14ac:dyDescent="0.35">
      <c r="A2708">
        <v>305</v>
      </c>
      <c r="B2708">
        <v>1.67130414018187</v>
      </c>
      <c r="C2708">
        <v>1445.3948866538899</v>
      </c>
      <c r="D2708">
        <v>1327.1499999999901</v>
      </c>
      <c r="E2708">
        <v>2.6475522388059698</v>
      </c>
      <c r="F2708">
        <v>1312.1811111111199</v>
      </c>
      <c r="G2708">
        <v>1388.8811111111199</v>
      </c>
      <c r="H2708">
        <v>1.27093999999999</v>
      </c>
      <c r="I2708">
        <v>1442.6668222949099</v>
      </c>
      <c r="J2708">
        <v>1442.5073114285799</v>
      </c>
      <c r="K2708">
        <v>3.0553888888888801</v>
      </c>
      <c r="L2708">
        <v>1.75995771684119</v>
      </c>
      <c r="M2708">
        <v>1.74084077680896</v>
      </c>
      <c r="N2708">
        <v>0</v>
      </c>
      <c r="O2708" t="s">
        <v>265</v>
      </c>
      <c r="P2708" t="s">
        <v>3433</v>
      </c>
      <c r="R2708" t="s">
        <v>43</v>
      </c>
      <c r="S2708">
        <v>52.51</v>
      </c>
      <c r="T2708">
        <v>0.30520000000000003</v>
      </c>
      <c r="U2708">
        <v>2.7442000000000002</v>
      </c>
      <c r="V2708">
        <v>0.25419999999999998</v>
      </c>
      <c r="W2708">
        <v>6.2195</v>
      </c>
      <c r="X2708">
        <v>16.220700000000001</v>
      </c>
      <c r="Y2708">
        <v>21.8581</v>
      </c>
      <c r="Z2708">
        <v>0.14219999999999999</v>
      </c>
      <c r="AA2708">
        <v>0.224</v>
      </c>
      <c r="AE2708">
        <v>3.9974057604120898</v>
      </c>
      <c r="AF2708" t="s">
        <v>28</v>
      </c>
      <c r="AG2708">
        <v>0.39935071134258898</v>
      </c>
      <c r="AH2708">
        <v>40.654342</v>
      </c>
      <c r="AI2708" t="s">
        <v>3434</v>
      </c>
      <c r="AJ2708" t="s">
        <v>3488</v>
      </c>
      <c r="AK2708">
        <v>0</v>
      </c>
      <c r="AO2708" t="s">
        <v>3415</v>
      </c>
      <c r="AR2708" t="s">
        <v>1805</v>
      </c>
      <c r="AS2708">
        <v>1.67130414018187</v>
      </c>
      <c r="AT2708">
        <v>2.6475522388059698</v>
      </c>
    </row>
    <row r="2709" spans="1:46" x14ac:dyDescent="0.35">
      <c r="A2709">
        <v>306</v>
      </c>
      <c r="B2709">
        <v>2.75859396712884</v>
      </c>
      <c r="C2709">
        <v>1442.38721011336</v>
      </c>
      <c r="D2709">
        <v>1379.29427860696</v>
      </c>
      <c r="E2709">
        <v>2.69226119402984</v>
      </c>
      <c r="F2709">
        <v>1372.5277777777801</v>
      </c>
      <c r="G2709">
        <v>1448.54111111112</v>
      </c>
      <c r="H2709">
        <v>2.51562222222221</v>
      </c>
      <c r="I2709">
        <v>1451.8250932630201</v>
      </c>
      <c r="J2709">
        <v>1444.1847037227601</v>
      </c>
      <c r="K2709">
        <v>2.9614799999999901</v>
      </c>
      <c r="L2709">
        <v>4.4869089112021303</v>
      </c>
      <c r="M2709">
        <v>3.5626544973022898</v>
      </c>
      <c r="N2709">
        <v>0</v>
      </c>
      <c r="O2709" t="s">
        <v>265</v>
      </c>
      <c r="P2709" t="s">
        <v>3433</v>
      </c>
      <c r="R2709" t="s">
        <v>43</v>
      </c>
      <c r="S2709">
        <v>50.380499999999998</v>
      </c>
      <c r="T2709">
        <v>0.53359999999999996</v>
      </c>
      <c r="U2709">
        <v>4.7469999999999999</v>
      </c>
      <c r="V2709">
        <v>0.32790000000000002</v>
      </c>
      <c r="W2709">
        <v>6.2302999999999997</v>
      </c>
      <c r="X2709">
        <v>14.5657</v>
      </c>
      <c r="Y2709">
        <v>21.9756</v>
      </c>
      <c r="Z2709">
        <v>0.11119999999999999</v>
      </c>
      <c r="AA2709">
        <v>0.25369999999999998</v>
      </c>
      <c r="AE2709">
        <v>4.0126966679479699</v>
      </c>
      <c r="AF2709" t="s">
        <v>28</v>
      </c>
      <c r="AG2709">
        <v>3.19873303595355E-2</v>
      </c>
      <c r="AH2709">
        <v>40.654342</v>
      </c>
      <c r="AI2709" t="s">
        <v>3434</v>
      </c>
      <c r="AJ2709" t="s">
        <v>3488</v>
      </c>
      <c r="AK2709">
        <v>0</v>
      </c>
      <c r="AO2709" t="s">
        <v>3415</v>
      </c>
      <c r="AR2709" t="s">
        <v>1805</v>
      </c>
      <c r="AS2709">
        <v>2.75859396712884</v>
      </c>
      <c r="AT2709">
        <v>2.69226119402984</v>
      </c>
    </row>
    <row r="2710" spans="1:46" x14ac:dyDescent="0.35">
      <c r="A2710">
        <v>307</v>
      </c>
      <c r="B2710">
        <v>0.94686495353102595</v>
      </c>
      <c r="C2710">
        <v>1402.4876317394501</v>
      </c>
      <c r="D2710">
        <v>1359.09527363183</v>
      </c>
      <c r="E2710">
        <v>1.5208233830845701</v>
      </c>
      <c r="F2710">
        <v>1317.8188888888999</v>
      </c>
      <c r="G2710">
        <v>1356.7477777777799</v>
      </c>
      <c r="H2710">
        <v>1.6678555555555401</v>
      </c>
      <c r="I2710">
        <v>1440.11079122511</v>
      </c>
      <c r="J2710">
        <v>1437.55341384139</v>
      </c>
      <c r="K2710">
        <v>2.2684377777777698</v>
      </c>
      <c r="L2710">
        <v>2.8566768039968302</v>
      </c>
      <c r="M2710">
        <v>2.5476905672146901</v>
      </c>
      <c r="N2710">
        <v>0</v>
      </c>
      <c r="O2710" t="s">
        <v>265</v>
      </c>
      <c r="P2710" t="s">
        <v>3433</v>
      </c>
      <c r="R2710" t="s">
        <v>43</v>
      </c>
      <c r="S2710">
        <v>52.106200000000001</v>
      </c>
      <c r="T2710">
        <v>0.53110000000000002</v>
      </c>
      <c r="U2710">
        <v>2.3067000000000002</v>
      </c>
      <c r="V2710">
        <v>1.17E-2</v>
      </c>
      <c r="W2710">
        <v>9.3222000000000005</v>
      </c>
      <c r="X2710">
        <v>15.9351</v>
      </c>
      <c r="Y2710">
        <v>19.3813</v>
      </c>
      <c r="Z2710">
        <v>0.35899999999999999</v>
      </c>
      <c r="AA2710">
        <v>0.23749999999999999</v>
      </c>
      <c r="AE2710">
        <v>4.0067044019139901</v>
      </c>
      <c r="AF2710" t="s">
        <v>28</v>
      </c>
      <c r="AG2710">
        <v>0.39596299069648</v>
      </c>
      <c r="AH2710">
        <v>40.654342</v>
      </c>
      <c r="AI2710" t="s">
        <v>3434</v>
      </c>
      <c r="AJ2710" t="s">
        <v>3488</v>
      </c>
      <c r="AK2710">
        <v>0</v>
      </c>
      <c r="AO2710" t="s">
        <v>3415</v>
      </c>
      <c r="AR2710" t="s">
        <v>1805</v>
      </c>
      <c r="AS2710">
        <v>0.94686495353102595</v>
      </c>
      <c r="AT2710">
        <v>1.5208233830845701</v>
      </c>
    </row>
    <row r="2711" spans="1:46" x14ac:dyDescent="0.35">
      <c r="A2711">
        <v>308</v>
      </c>
      <c r="B2711">
        <v>-2.0076653829859401</v>
      </c>
      <c r="C2711">
        <v>1388.8641255638299</v>
      </c>
      <c r="D2711">
        <v>1373.40373134328</v>
      </c>
      <c r="E2711">
        <v>1.3876666666666599</v>
      </c>
      <c r="F2711">
        <v>1328.5944444444499</v>
      </c>
      <c r="G2711">
        <v>1388.57222222223</v>
      </c>
      <c r="H2711">
        <v>1.3638045916666499</v>
      </c>
      <c r="I2711">
        <v>1377.26133499817</v>
      </c>
      <c r="J2711">
        <v>1392.2368720841901</v>
      </c>
      <c r="K2711">
        <v>1.91336666666665</v>
      </c>
      <c r="L2711">
        <v>-3.9939411396926499</v>
      </c>
      <c r="M2711">
        <v>-2.1764955067768201</v>
      </c>
      <c r="N2711">
        <v>1</v>
      </c>
      <c r="O2711" t="s">
        <v>265</v>
      </c>
      <c r="P2711" t="s">
        <v>3433</v>
      </c>
      <c r="R2711" t="s">
        <v>43</v>
      </c>
      <c r="S2711">
        <v>53.724699999999999</v>
      </c>
      <c r="T2711">
        <v>0.10979999999999999</v>
      </c>
      <c r="U2711">
        <v>0.19670000000000001</v>
      </c>
      <c r="V2711">
        <v>8.8000000000000005E-3</v>
      </c>
      <c r="W2711">
        <v>9.6593</v>
      </c>
      <c r="X2711">
        <v>14.8629</v>
      </c>
      <c r="Y2711">
        <v>21.119499999999999</v>
      </c>
      <c r="Z2711">
        <v>0.28799999999999998</v>
      </c>
      <c r="AA2711">
        <v>0.2268</v>
      </c>
      <c r="AE2711">
        <v>3.9015277583198502</v>
      </c>
      <c r="AF2711" t="s">
        <v>38</v>
      </c>
      <c r="AG2711">
        <v>0.16658180016759</v>
      </c>
      <c r="AH2711">
        <v>40.654342</v>
      </c>
      <c r="AI2711" t="s">
        <v>3434</v>
      </c>
      <c r="AJ2711" t="s">
        <v>3488</v>
      </c>
      <c r="AK2711">
        <v>0</v>
      </c>
      <c r="AO2711" t="s">
        <v>3415</v>
      </c>
      <c r="AR2711" t="s">
        <v>1805</v>
      </c>
      <c r="AS2711">
        <v>-2.0076653829859401</v>
      </c>
      <c r="AT2711">
        <v>1.3876666666666599</v>
      </c>
    </row>
    <row r="2712" spans="1:46" x14ac:dyDescent="0.35">
      <c r="A2712">
        <v>309</v>
      </c>
      <c r="B2712">
        <v>-6.3627449582185094E-2</v>
      </c>
      <c r="C2712">
        <v>1386.47524107087</v>
      </c>
      <c r="D2712">
        <v>1376.9957711442701</v>
      </c>
      <c r="E2712">
        <v>0.59185572139303499</v>
      </c>
      <c r="F2712">
        <v>1305.4611111111201</v>
      </c>
      <c r="G2712">
        <v>1371.0477777777801</v>
      </c>
      <c r="H2712">
        <v>1.5681868138888699</v>
      </c>
      <c r="I2712">
        <v>1405.67867427495</v>
      </c>
      <c r="J2712">
        <v>1417.21850252483</v>
      </c>
      <c r="K2712">
        <v>1.8947490066666499</v>
      </c>
      <c r="L2712">
        <v>-0.15274130931584201</v>
      </c>
      <c r="M2712">
        <v>1.25096512818759</v>
      </c>
      <c r="N2712">
        <v>1</v>
      </c>
      <c r="O2712" t="s">
        <v>265</v>
      </c>
      <c r="P2712" t="s">
        <v>3433</v>
      </c>
      <c r="R2712" t="s">
        <v>43</v>
      </c>
      <c r="S2712">
        <v>53.344000000000001</v>
      </c>
      <c r="T2712">
        <v>0.1661</v>
      </c>
      <c r="U2712">
        <v>0.41170000000000001</v>
      </c>
      <c r="V2712">
        <v>4.6699999999999998E-2</v>
      </c>
      <c r="W2712">
        <v>11.591900000000001</v>
      </c>
      <c r="X2712">
        <v>14.7372</v>
      </c>
      <c r="Y2712">
        <v>19.133500000000002</v>
      </c>
      <c r="Z2712">
        <v>0.41460000000000002</v>
      </c>
      <c r="AA2712">
        <v>0.2452</v>
      </c>
      <c r="AE2712">
        <v>4.00229962003091</v>
      </c>
      <c r="AF2712" t="s">
        <v>28</v>
      </c>
      <c r="AG2712">
        <v>0.37092298682109198</v>
      </c>
      <c r="AH2712">
        <v>40.654342</v>
      </c>
      <c r="AI2712" t="s">
        <v>3434</v>
      </c>
      <c r="AJ2712" t="s">
        <v>3488</v>
      </c>
      <c r="AK2712">
        <v>0</v>
      </c>
      <c r="AO2712" t="s">
        <v>3415</v>
      </c>
      <c r="AR2712" t="s">
        <v>1805</v>
      </c>
      <c r="AS2712">
        <v>-6.3627449582185094E-2</v>
      </c>
      <c r="AT2712">
        <v>0.59185572139303499</v>
      </c>
    </row>
    <row r="2713" spans="1:46" x14ac:dyDescent="0.35">
      <c r="A2713">
        <v>310</v>
      </c>
      <c r="B2713">
        <v>-2.3873819030932601</v>
      </c>
      <c r="C2713">
        <v>1386.4637504739401</v>
      </c>
      <c r="D2713">
        <v>1371.31417910447</v>
      </c>
      <c r="E2713">
        <v>1.1279303482587</v>
      </c>
      <c r="F2713">
        <v>1321.5166666666701</v>
      </c>
      <c r="G2713">
        <v>1391.6566666666699</v>
      </c>
      <c r="H2713">
        <v>1.3095112288888799</v>
      </c>
      <c r="I2713">
        <v>1376.4120701289301</v>
      </c>
      <c r="J2713">
        <v>1389.48136110317</v>
      </c>
      <c r="K2713">
        <v>1.79226666666665</v>
      </c>
      <c r="L2713">
        <v>-4.5212308786963096</v>
      </c>
      <c r="M2713">
        <v>-2.93915718233368</v>
      </c>
      <c r="N2713">
        <v>1</v>
      </c>
      <c r="O2713" t="s">
        <v>265</v>
      </c>
      <c r="P2713" t="s">
        <v>3433</v>
      </c>
      <c r="R2713" t="s">
        <v>43</v>
      </c>
      <c r="S2713">
        <v>53.611600000000003</v>
      </c>
      <c r="T2713">
        <v>0.14349999999999999</v>
      </c>
      <c r="U2713">
        <v>0.37669999999999998</v>
      </c>
      <c r="V2713" t="s">
        <v>3436</v>
      </c>
      <c r="W2713">
        <v>9.468</v>
      </c>
      <c r="X2713">
        <v>15.326599999999999</v>
      </c>
      <c r="Y2713">
        <v>20.907299999999999</v>
      </c>
      <c r="Z2713">
        <v>0.307</v>
      </c>
      <c r="AA2713">
        <v>0.20780000000000001</v>
      </c>
      <c r="AE2713">
        <v>3.9962463539220701</v>
      </c>
      <c r="AF2713" t="s">
        <v>28</v>
      </c>
      <c r="AG2713">
        <v>0.41174683249209798</v>
      </c>
      <c r="AH2713">
        <v>40.654342</v>
      </c>
      <c r="AI2713" t="s">
        <v>3434</v>
      </c>
      <c r="AJ2713" t="s">
        <v>3488</v>
      </c>
      <c r="AK2713">
        <v>0</v>
      </c>
      <c r="AO2713" t="s">
        <v>3415</v>
      </c>
      <c r="AR2713" t="s">
        <v>1805</v>
      </c>
      <c r="AS2713">
        <v>-2.3873819030932601</v>
      </c>
      <c r="AT2713">
        <v>1.1279303482587</v>
      </c>
    </row>
    <row r="2714" spans="1:46" x14ac:dyDescent="0.35">
      <c r="A2714">
        <v>311</v>
      </c>
      <c r="B2714">
        <v>-1.5559419938572701</v>
      </c>
      <c r="C2714">
        <v>1383.04856046336</v>
      </c>
      <c r="D2714">
        <v>1352.2445273631799</v>
      </c>
      <c r="E2714">
        <v>0.87274626865671601</v>
      </c>
      <c r="F2714">
        <v>1278.8588888888901</v>
      </c>
      <c r="G2714">
        <v>1353.9833333333399</v>
      </c>
      <c r="H2714">
        <v>1.32331789555554</v>
      </c>
      <c r="I2714">
        <v>1388.9670020620099</v>
      </c>
      <c r="J2714">
        <v>1403.50747006859</v>
      </c>
      <c r="K2714">
        <v>2.1065466666666599</v>
      </c>
      <c r="L2714">
        <v>-2.7901166609731201</v>
      </c>
      <c r="M2714">
        <v>-1.0277408720872501</v>
      </c>
      <c r="N2714">
        <v>1</v>
      </c>
      <c r="O2714" t="s">
        <v>265</v>
      </c>
      <c r="P2714" t="s">
        <v>3433</v>
      </c>
      <c r="R2714" t="s">
        <v>43</v>
      </c>
      <c r="S2714">
        <v>53.399299999999997</v>
      </c>
      <c r="T2714">
        <v>0.19059999999999999</v>
      </c>
      <c r="U2714">
        <v>0.43790000000000001</v>
      </c>
      <c r="V2714">
        <v>3.5299999999999998E-2</v>
      </c>
      <c r="W2714">
        <v>9.6660000000000004</v>
      </c>
      <c r="X2714">
        <v>14.985099999999999</v>
      </c>
      <c r="Y2714">
        <v>20.6616</v>
      </c>
      <c r="Z2714">
        <v>0.39</v>
      </c>
      <c r="AA2714">
        <v>0.21909999999999999</v>
      </c>
      <c r="AE2714">
        <v>3.99262717108989</v>
      </c>
      <c r="AF2714" t="s">
        <v>28</v>
      </c>
      <c r="AG2714">
        <v>0.47434452315782999</v>
      </c>
      <c r="AH2714">
        <v>40.654342</v>
      </c>
      <c r="AI2714" t="s">
        <v>3434</v>
      </c>
      <c r="AJ2714" t="s">
        <v>3488</v>
      </c>
      <c r="AK2714">
        <v>0</v>
      </c>
      <c r="AO2714" t="s">
        <v>3415</v>
      </c>
      <c r="AR2714" t="s">
        <v>1805</v>
      </c>
      <c r="AS2714">
        <v>-1.5559419938572701</v>
      </c>
      <c r="AT2714">
        <v>0.87274626865671601</v>
      </c>
    </row>
    <row r="2715" spans="1:46" x14ac:dyDescent="0.35">
      <c r="A2715">
        <v>312</v>
      </c>
      <c r="B2715">
        <v>3.1502824943197099</v>
      </c>
      <c r="C2715">
        <v>1405.0913753574</v>
      </c>
      <c r="D2715">
        <v>1353.07537313432</v>
      </c>
      <c r="E2715">
        <v>2.54496517412935</v>
      </c>
      <c r="F2715">
        <v>1345.9366666666699</v>
      </c>
      <c r="G2715">
        <v>1368.0677777777801</v>
      </c>
      <c r="H2715">
        <v>4.1362111111111002</v>
      </c>
      <c r="I2715">
        <v>1452.7291772505901</v>
      </c>
      <c r="J2715">
        <v>1440.8742748432701</v>
      </c>
      <c r="K2715">
        <v>3.92393333333332</v>
      </c>
      <c r="L2715">
        <v>6.4217891507860196</v>
      </c>
      <c r="M2715">
        <v>4.9728100651590204</v>
      </c>
      <c r="N2715">
        <v>0</v>
      </c>
      <c r="O2715" t="s">
        <v>265</v>
      </c>
      <c r="P2715" t="s">
        <v>3433</v>
      </c>
      <c r="R2715" t="s">
        <v>43</v>
      </c>
      <c r="S2715">
        <v>49.8416</v>
      </c>
      <c r="T2715">
        <v>0.75319999999999998</v>
      </c>
      <c r="U2715">
        <v>5.5033000000000003</v>
      </c>
      <c r="V2715">
        <v>1.7899999999999999E-2</v>
      </c>
      <c r="W2715">
        <v>9.1927000000000003</v>
      </c>
      <c r="X2715">
        <v>13.832100000000001</v>
      </c>
      <c r="Y2715">
        <v>20.925599999999999</v>
      </c>
      <c r="Z2715">
        <v>0.2223</v>
      </c>
      <c r="AA2715">
        <v>0.35539999999999999</v>
      </c>
      <c r="AE2715">
        <v>3.9902396081262101</v>
      </c>
      <c r="AF2715" t="s">
        <v>28</v>
      </c>
      <c r="AG2715">
        <v>0.35841214840478902</v>
      </c>
      <c r="AH2715">
        <v>40.654342</v>
      </c>
      <c r="AI2715" t="s">
        <v>3434</v>
      </c>
      <c r="AJ2715" t="s">
        <v>3488</v>
      </c>
      <c r="AK2715">
        <v>0</v>
      </c>
      <c r="AO2715" t="s">
        <v>3415</v>
      </c>
      <c r="AR2715" t="s">
        <v>1805</v>
      </c>
      <c r="AS2715">
        <v>3.1502824943197099</v>
      </c>
      <c r="AT2715">
        <v>2.54496517412935</v>
      </c>
    </row>
    <row r="2716" spans="1:46" x14ac:dyDescent="0.35">
      <c r="A2716">
        <v>313</v>
      </c>
      <c r="B2716">
        <v>1.8895130123474899</v>
      </c>
      <c r="C2716">
        <v>1356.2773915846201</v>
      </c>
      <c r="D2716">
        <v>1352.68482587064</v>
      </c>
      <c r="E2716">
        <v>4.2259651741293496</v>
      </c>
      <c r="F2716">
        <v>1382.7588888888999</v>
      </c>
      <c r="G2716">
        <v>1402.6942222222301</v>
      </c>
      <c r="H2716">
        <v>4.2071777777777601</v>
      </c>
      <c r="I2716">
        <v>1428.06175052503</v>
      </c>
      <c r="J2716">
        <v>1397.1303360408899</v>
      </c>
      <c r="K2716">
        <v>4.3890888888888702</v>
      </c>
      <c r="L2716">
        <v>6.4621203903338902</v>
      </c>
      <c r="M2716">
        <v>2.61531495663258</v>
      </c>
      <c r="N2716">
        <v>0</v>
      </c>
      <c r="O2716" t="s">
        <v>265</v>
      </c>
      <c r="P2716" t="s">
        <v>3433</v>
      </c>
      <c r="R2716" t="s">
        <v>43</v>
      </c>
      <c r="S2716">
        <v>47.1875</v>
      </c>
      <c r="T2716">
        <v>1.5883</v>
      </c>
      <c r="U2716">
        <v>7.7526999999999999</v>
      </c>
      <c r="V2716">
        <v>1.18E-2</v>
      </c>
      <c r="W2716">
        <v>10.086600000000001</v>
      </c>
      <c r="X2716">
        <v>12.382099999999999</v>
      </c>
      <c r="Y2716">
        <v>20.787299999999998</v>
      </c>
      <c r="Z2716">
        <v>0.21249999999999999</v>
      </c>
      <c r="AA2716">
        <v>0.25979999999999998</v>
      </c>
      <c r="AE2716">
        <v>4.0089493238225602</v>
      </c>
      <c r="AF2716" t="s">
        <v>28</v>
      </c>
      <c r="AG2716">
        <v>0.384504013705809</v>
      </c>
      <c r="AH2716">
        <v>40.654342</v>
      </c>
      <c r="AI2716" t="s">
        <v>3434</v>
      </c>
      <c r="AJ2716" t="s">
        <v>3488</v>
      </c>
      <c r="AK2716">
        <v>0</v>
      </c>
      <c r="AO2716" t="s">
        <v>3415</v>
      </c>
      <c r="AR2716" t="s">
        <v>1805</v>
      </c>
      <c r="AS2716">
        <v>1.8895130123474899</v>
      </c>
      <c r="AT2716">
        <v>4.2259651741293496</v>
      </c>
    </row>
    <row r="2717" spans="1:46" x14ac:dyDescent="0.35">
      <c r="A2717">
        <v>314</v>
      </c>
      <c r="B2717">
        <v>0.34322766830572199</v>
      </c>
      <c r="C2717">
        <v>1400.9831701303899</v>
      </c>
      <c r="D2717">
        <v>1352.2171641791001</v>
      </c>
      <c r="E2717">
        <v>1.2623208955223799</v>
      </c>
      <c r="F2717">
        <v>1350.1400000000101</v>
      </c>
      <c r="G2717">
        <v>1397.2533333333399</v>
      </c>
      <c r="H2717">
        <v>1.8282733333333201</v>
      </c>
      <c r="I2717">
        <v>1410.6868845327101</v>
      </c>
      <c r="J2717">
        <v>1416.94395734761</v>
      </c>
      <c r="K2717">
        <v>1.9033511111110999</v>
      </c>
      <c r="L2717">
        <v>0.80155134777760395</v>
      </c>
      <c r="M2717">
        <v>1.56419327645082</v>
      </c>
      <c r="N2717">
        <v>1</v>
      </c>
      <c r="O2717" t="s">
        <v>265</v>
      </c>
      <c r="P2717" t="s">
        <v>3489</v>
      </c>
      <c r="R2717" t="s">
        <v>37</v>
      </c>
      <c r="S2717">
        <v>52.09</v>
      </c>
      <c r="T2717">
        <v>0.66</v>
      </c>
      <c r="U2717">
        <v>1.93</v>
      </c>
      <c r="V2717">
        <v>0</v>
      </c>
      <c r="W2717">
        <v>8.8600607999999994</v>
      </c>
      <c r="X2717">
        <v>15.07</v>
      </c>
      <c r="Y2717">
        <v>20.84</v>
      </c>
      <c r="Z2717">
        <v>0.27</v>
      </c>
      <c r="AA2717">
        <v>0.37</v>
      </c>
      <c r="AE2717">
        <v>4.0252658120426998</v>
      </c>
      <c r="AF2717" t="s">
        <v>28</v>
      </c>
      <c r="AG2717">
        <v>0.443183937463413</v>
      </c>
      <c r="AH2717">
        <v>40.654342</v>
      </c>
      <c r="AI2717" t="s">
        <v>3490</v>
      </c>
      <c r="AJ2717" t="s">
        <v>3491</v>
      </c>
      <c r="AO2717" t="s">
        <v>3492</v>
      </c>
      <c r="AR2717" t="s">
        <v>1805</v>
      </c>
      <c r="AS2717">
        <v>0.34322766830572199</v>
      </c>
      <c r="AT2717">
        <v>1.2623208955223799</v>
      </c>
    </row>
    <row r="2718" spans="1:46" x14ac:dyDescent="0.35">
      <c r="A2718">
        <v>315</v>
      </c>
      <c r="B2718">
        <v>-0.247066467665636</v>
      </c>
      <c r="C2718">
        <v>1392.69843754059</v>
      </c>
      <c r="D2718">
        <v>1333.1251243781001</v>
      </c>
      <c r="E2718">
        <v>1.2420572139303401</v>
      </c>
      <c r="F2718">
        <v>1317.9722222222299</v>
      </c>
      <c r="G2718">
        <v>1369.60111111112</v>
      </c>
      <c r="H2718">
        <v>1.5496067549999799</v>
      </c>
      <c r="I2718">
        <v>1399.75268929759</v>
      </c>
      <c r="J2718">
        <v>1403.9793243659999</v>
      </c>
      <c r="K2718">
        <v>1.7609022516666599</v>
      </c>
      <c r="L2718">
        <v>-0.67094500652001399</v>
      </c>
      <c r="M2718">
        <v>-0.156204618239069</v>
      </c>
      <c r="N2718">
        <v>1</v>
      </c>
      <c r="O2718" t="s">
        <v>265</v>
      </c>
      <c r="P2718" t="s">
        <v>3489</v>
      </c>
      <c r="R2718" t="s">
        <v>37</v>
      </c>
      <c r="S2718">
        <v>52.52</v>
      </c>
      <c r="T2718">
        <v>0.48</v>
      </c>
      <c r="U2718">
        <v>1.25</v>
      </c>
      <c r="V2718">
        <v>0.01</v>
      </c>
      <c r="W2718">
        <v>9.3403092000000001</v>
      </c>
      <c r="X2718">
        <v>14.97</v>
      </c>
      <c r="Y2718">
        <v>20.69</v>
      </c>
      <c r="Z2718">
        <v>0.34</v>
      </c>
      <c r="AA2718">
        <v>0.36</v>
      </c>
      <c r="AE2718">
        <v>3.9953665901176101</v>
      </c>
      <c r="AF2718" t="s">
        <v>28</v>
      </c>
      <c r="AG2718">
        <v>0.41806696730335002</v>
      </c>
      <c r="AH2718">
        <v>40.654342</v>
      </c>
      <c r="AI2718" t="s">
        <v>3490</v>
      </c>
      <c r="AJ2718" t="s">
        <v>3493</v>
      </c>
      <c r="AO2718" t="s">
        <v>3492</v>
      </c>
      <c r="AR2718" t="s">
        <v>1805</v>
      </c>
      <c r="AS2718">
        <v>-0.247066467665636</v>
      </c>
      <c r="AT2718">
        <v>1.2420572139303401</v>
      </c>
    </row>
    <row r="2719" spans="1:46" x14ac:dyDescent="0.35">
      <c r="A2719">
        <v>316</v>
      </c>
      <c r="B2719">
        <v>-0.29379080020845499</v>
      </c>
      <c r="C2719">
        <v>1397.6865454220399</v>
      </c>
      <c r="D2719">
        <v>1341.6898009950201</v>
      </c>
      <c r="E2719">
        <v>1.1585472636815899</v>
      </c>
      <c r="F2719">
        <v>1330.45000000001</v>
      </c>
      <c r="G2719">
        <v>1384.6488888889</v>
      </c>
      <c r="H2719">
        <v>1.60195558499998</v>
      </c>
      <c r="I2719">
        <v>1398.5367611986401</v>
      </c>
      <c r="J2719">
        <v>1406.0488940796699</v>
      </c>
      <c r="K2719">
        <v>1.64398002944443</v>
      </c>
      <c r="L2719">
        <v>-0.91999842850645996</v>
      </c>
      <c r="M2719">
        <v>-5.67633355741037E-3</v>
      </c>
      <c r="N2719">
        <v>1</v>
      </c>
      <c r="O2719" t="s">
        <v>265</v>
      </c>
      <c r="P2719" t="s">
        <v>3489</v>
      </c>
      <c r="R2719" t="s">
        <v>37</v>
      </c>
      <c r="S2719">
        <v>52.57</v>
      </c>
      <c r="T2719">
        <v>0.38</v>
      </c>
      <c r="U2719">
        <v>1.31</v>
      </c>
      <c r="V2719">
        <v>0</v>
      </c>
      <c r="W2719">
        <v>8.7599566000000006</v>
      </c>
      <c r="X2719">
        <v>15.01</v>
      </c>
      <c r="Y2719">
        <v>21.28</v>
      </c>
      <c r="Z2719">
        <v>0.3</v>
      </c>
      <c r="AA2719">
        <v>0.36</v>
      </c>
      <c r="AE2719">
        <v>4.0161911841900704</v>
      </c>
      <c r="AF2719" t="s">
        <v>28</v>
      </c>
      <c r="AG2719">
        <v>0.45596017505839398</v>
      </c>
      <c r="AH2719">
        <v>40.654342</v>
      </c>
      <c r="AI2719" t="s">
        <v>3490</v>
      </c>
      <c r="AJ2719" t="s">
        <v>3494</v>
      </c>
      <c r="AO2719" t="s">
        <v>3492</v>
      </c>
      <c r="AR2719" t="s">
        <v>1805</v>
      </c>
      <c r="AS2719">
        <v>-0.29379080020845499</v>
      </c>
      <c r="AT2719">
        <v>1.1585472636815899</v>
      </c>
    </row>
    <row r="2720" spans="1:46" x14ac:dyDescent="0.35">
      <c r="A2720">
        <v>317</v>
      </c>
      <c r="B2720">
        <v>0.58035924307104003</v>
      </c>
      <c r="C2720">
        <v>1402.3114233748399</v>
      </c>
      <c r="D2720">
        <v>1354.48582089551</v>
      </c>
      <c r="E2720">
        <v>1.4951815920397999</v>
      </c>
      <c r="F2720">
        <v>1345.4811111111201</v>
      </c>
      <c r="G2720">
        <v>1385.0744444444499</v>
      </c>
      <c r="H2720">
        <v>1.9460977777777599</v>
      </c>
      <c r="I2720">
        <v>1410.25425370833</v>
      </c>
      <c r="J2720">
        <v>1416.320762115</v>
      </c>
      <c r="K2720">
        <v>1.82992447388888</v>
      </c>
      <c r="L2720">
        <v>0.45835973328894303</v>
      </c>
      <c r="M2720">
        <v>1.1965252838545799</v>
      </c>
      <c r="N2720">
        <v>1</v>
      </c>
      <c r="O2720" t="s">
        <v>265</v>
      </c>
      <c r="P2720" t="s">
        <v>3489</v>
      </c>
      <c r="R2720" t="s">
        <v>37</v>
      </c>
      <c r="S2720">
        <v>52.44</v>
      </c>
      <c r="T2720">
        <v>0.44</v>
      </c>
      <c r="U2720">
        <v>1.3</v>
      </c>
      <c r="V2720">
        <v>0</v>
      </c>
      <c r="W2720">
        <v>9.2196397999999995</v>
      </c>
      <c r="X2720">
        <v>14.89</v>
      </c>
      <c r="Y2720">
        <v>20.6</v>
      </c>
      <c r="Z2720">
        <v>0.31</v>
      </c>
      <c r="AA2720">
        <v>0.39</v>
      </c>
      <c r="AE2720">
        <v>4.0128461938906597</v>
      </c>
      <c r="AF2720" t="s">
        <v>28</v>
      </c>
      <c r="AG2720">
        <v>0.44353874925140102</v>
      </c>
      <c r="AH2720">
        <v>40.654342</v>
      </c>
      <c r="AI2720" t="s">
        <v>3490</v>
      </c>
      <c r="AJ2720" t="s">
        <v>3495</v>
      </c>
      <c r="AO2720" t="s">
        <v>3492</v>
      </c>
      <c r="AR2720" t="s">
        <v>1805</v>
      </c>
      <c r="AS2720">
        <v>0.58035924307104003</v>
      </c>
      <c r="AT2720">
        <v>1.4951815920397999</v>
      </c>
    </row>
    <row r="2721" spans="1:46" x14ac:dyDescent="0.35">
      <c r="A2721">
        <v>318</v>
      </c>
      <c r="B2721">
        <v>3.6219578279656099E-2</v>
      </c>
      <c r="C2721">
        <v>1392.10424025404</v>
      </c>
      <c r="D2721">
        <v>1326.4360696517299</v>
      </c>
      <c r="E2721">
        <v>1.11248756218905</v>
      </c>
      <c r="F2721">
        <v>1324.12333333334</v>
      </c>
      <c r="G2721">
        <v>1367.8433333333401</v>
      </c>
      <c r="H2721">
        <v>1.9212377777777601</v>
      </c>
      <c r="I2721">
        <v>1400.8479076707199</v>
      </c>
      <c r="J2721">
        <v>1403.97398689836</v>
      </c>
      <c r="K2721">
        <v>2.0205799999999901</v>
      </c>
      <c r="L2721">
        <v>-0.30773201878628198</v>
      </c>
      <c r="M2721">
        <v>7.3490155289679296E-2</v>
      </c>
      <c r="N2721">
        <v>1</v>
      </c>
      <c r="O2721" t="s">
        <v>265</v>
      </c>
      <c r="P2721" t="s">
        <v>3489</v>
      </c>
      <c r="R2721" t="s">
        <v>37</v>
      </c>
      <c r="S2721">
        <v>52.07</v>
      </c>
      <c r="T2721">
        <v>0.45</v>
      </c>
      <c r="U2721">
        <v>1.43</v>
      </c>
      <c r="V2721">
        <v>0</v>
      </c>
      <c r="W2721">
        <v>9.2696100000000001</v>
      </c>
      <c r="X2721">
        <v>14.78</v>
      </c>
      <c r="Y2721">
        <v>20.8</v>
      </c>
      <c r="Z2721">
        <v>0.35</v>
      </c>
      <c r="AA2721">
        <v>0.39</v>
      </c>
      <c r="AE2721">
        <v>4.0095094710304302</v>
      </c>
      <c r="AF2721" t="s">
        <v>28</v>
      </c>
      <c r="AG2721">
        <v>0.46652965231321702</v>
      </c>
      <c r="AH2721">
        <v>40.654342</v>
      </c>
      <c r="AI2721" t="s">
        <v>3490</v>
      </c>
      <c r="AJ2721" t="s">
        <v>3496</v>
      </c>
      <c r="AO2721" t="s">
        <v>3492</v>
      </c>
      <c r="AR2721" t="s">
        <v>1805</v>
      </c>
      <c r="AS2721">
        <v>3.6219578279656099E-2</v>
      </c>
      <c r="AT2721">
        <v>1.11248756218905</v>
      </c>
    </row>
    <row r="2722" spans="1:46" x14ac:dyDescent="0.35">
      <c r="A2722">
        <v>319</v>
      </c>
      <c r="B2722">
        <v>0.323902724458346</v>
      </c>
      <c r="C2722">
        <v>1403.91615989652</v>
      </c>
      <c r="D2722">
        <v>1325.4186567164099</v>
      </c>
      <c r="E2722">
        <v>1.3895597014925301</v>
      </c>
      <c r="F2722">
        <v>1320.95000000001</v>
      </c>
      <c r="G2722">
        <v>1395.3033333333401</v>
      </c>
      <c r="H2722">
        <v>1.7542244444444299</v>
      </c>
      <c r="I2722">
        <v>1412.05914395949</v>
      </c>
      <c r="J2722">
        <v>1416.3493477376601</v>
      </c>
      <c r="K2722">
        <v>1.97532888888888</v>
      </c>
      <c r="L2722">
        <v>0.36144868168730598</v>
      </c>
      <c r="M2722">
        <v>0.88251389656795698</v>
      </c>
      <c r="N2722">
        <v>1</v>
      </c>
      <c r="O2722" t="s">
        <v>265</v>
      </c>
      <c r="P2722" t="s">
        <v>3489</v>
      </c>
      <c r="R2722" t="s">
        <v>37</v>
      </c>
      <c r="S2722">
        <v>52.34</v>
      </c>
      <c r="T2722">
        <v>0.51</v>
      </c>
      <c r="U2722">
        <v>1.56</v>
      </c>
      <c r="V2722">
        <v>0.05</v>
      </c>
      <c r="W2722">
        <v>8.7497682000000001</v>
      </c>
      <c r="X2722">
        <v>15.29</v>
      </c>
      <c r="Y2722">
        <v>20.67</v>
      </c>
      <c r="Z2722">
        <v>0.28999999999999998</v>
      </c>
      <c r="AA2722">
        <v>0.38</v>
      </c>
      <c r="AE2722">
        <v>4.0128059822150197</v>
      </c>
      <c r="AF2722" t="s">
        <v>28</v>
      </c>
      <c r="AG2722">
        <v>0.39692439044710198</v>
      </c>
      <c r="AH2722">
        <v>40.654342</v>
      </c>
      <c r="AI2722" t="s">
        <v>3490</v>
      </c>
      <c r="AJ2722" t="s">
        <v>3497</v>
      </c>
      <c r="AO2722" t="s">
        <v>3492</v>
      </c>
      <c r="AR2722" t="s">
        <v>1805</v>
      </c>
      <c r="AS2722">
        <v>0.323902724458346</v>
      </c>
      <c r="AT2722">
        <v>1.3895597014925301</v>
      </c>
    </row>
    <row r="2723" spans="1:46" x14ac:dyDescent="0.35">
      <c r="A2723">
        <v>320</v>
      </c>
      <c r="B2723">
        <v>0.56633095045470905</v>
      </c>
      <c r="C2723">
        <v>1400.71426689695</v>
      </c>
      <c r="D2723">
        <v>1332.4385572139199</v>
      </c>
      <c r="E2723">
        <v>1.4733930348258699</v>
      </c>
      <c r="F2723">
        <v>1328.2633333333399</v>
      </c>
      <c r="G2723">
        <v>1391.7666666666701</v>
      </c>
      <c r="H2723">
        <v>1.68311999999998</v>
      </c>
      <c r="I2723">
        <v>1411.3612619399</v>
      </c>
      <c r="J2723">
        <v>1420.28323752961</v>
      </c>
      <c r="K2723">
        <v>1.88018444444443</v>
      </c>
      <c r="L2723">
        <v>0.94804896403502403</v>
      </c>
      <c r="M2723">
        <v>2.0359084578665199</v>
      </c>
      <c r="N2723">
        <v>1</v>
      </c>
      <c r="O2723" t="s">
        <v>265</v>
      </c>
      <c r="P2723" t="s">
        <v>3489</v>
      </c>
      <c r="R2723" t="s">
        <v>37</v>
      </c>
      <c r="S2723">
        <v>52.16</v>
      </c>
      <c r="T2723">
        <v>0.54</v>
      </c>
      <c r="U2723">
        <v>1.87</v>
      </c>
      <c r="V2723">
        <v>7.0000000000000007E-2</v>
      </c>
      <c r="W2723">
        <v>9.0806819999999995</v>
      </c>
      <c r="X2723">
        <v>14.78</v>
      </c>
      <c r="Y2723">
        <v>20.97</v>
      </c>
      <c r="Z2723">
        <v>0.28000000000000003</v>
      </c>
      <c r="AA2723">
        <v>0.37</v>
      </c>
      <c r="AE2723">
        <v>4.0022279468833304</v>
      </c>
      <c r="AF2723" t="s">
        <v>28</v>
      </c>
      <c r="AG2723">
        <v>0.42805569824577899</v>
      </c>
      <c r="AH2723">
        <v>40.654342</v>
      </c>
      <c r="AI2723" t="s">
        <v>3490</v>
      </c>
      <c r="AJ2723" t="s">
        <v>3498</v>
      </c>
      <c r="AO2723" t="s">
        <v>3492</v>
      </c>
      <c r="AR2723" t="s">
        <v>1805</v>
      </c>
      <c r="AS2723">
        <v>0.56633095045470905</v>
      </c>
      <c r="AT2723">
        <v>1.4733930348258699</v>
      </c>
    </row>
    <row r="2724" spans="1:46" x14ac:dyDescent="0.35">
      <c r="A2724">
        <v>321</v>
      </c>
      <c r="B2724">
        <v>0.24508081385820099</v>
      </c>
      <c r="C2724">
        <v>1405.46855493825</v>
      </c>
      <c r="D2724">
        <v>1322.4584577114299</v>
      </c>
      <c r="E2724">
        <v>1.42626119402985</v>
      </c>
      <c r="F2724">
        <v>1303.47444444445</v>
      </c>
      <c r="G2724">
        <v>1394.63666666667</v>
      </c>
      <c r="H2724">
        <v>1.2741311111111</v>
      </c>
      <c r="I2724">
        <v>1412.51238415081</v>
      </c>
      <c r="J2724">
        <v>1422.41418500176</v>
      </c>
      <c r="K2724">
        <v>1.84503333333332</v>
      </c>
      <c r="L2724">
        <v>0.15970696792328401</v>
      </c>
      <c r="M2724">
        <v>1.3605266499030899</v>
      </c>
      <c r="N2724">
        <v>1</v>
      </c>
      <c r="O2724" t="s">
        <v>265</v>
      </c>
      <c r="P2724" t="s">
        <v>3489</v>
      </c>
      <c r="R2724" t="s">
        <v>37</v>
      </c>
      <c r="S2724">
        <v>52.41</v>
      </c>
      <c r="T2724">
        <v>0.52</v>
      </c>
      <c r="U2724">
        <v>1.61</v>
      </c>
      <c r="V2724">
        <v>0.05</v>
      </c>
      <c r="W2724">
        <v>7.9700445999999996</v>
      </c>
      <c r="X2724">
        <v>15.35</v>
      </c>
      <c r="Y2724">
        <v>21.1</v>
      </c>
      <c r="Z2724">
        <v>0.3</v>
      </c>
      <c r="AA2724">
        <v>0.35</v>
      </c>
      <c r="AE2724">
        <v>3.99996924661375</v>
      </c>
      <c r="AF2724" t="s">
        <v>28</v>
      </c>
      <c r="AG2724">
        <v>0.39300006932528198</v>
      </c>
      <c r="AH2724">
        <v>40.654342</v>
      </c>
      <c r="AI2724" t="s">
        <v>3490</v>
      </c>
      <c r="AJ2724" t="s">
        <v>3499</v>
      </c>
      <c r="AO2724" t="s">
        <v>3492</v>
      </c>
      <c r="AR2724" t="s">
        <v>1805</v>
      </c>
      <c r="AS2724">
        <v>0.24508081385820099</v>
      </c>
      <c r="AT2724">
        <v>1.42626119402985</v>
      </c>
    </row>
    <row r="2725" spans="1:46" x14ac:dyDescent="0.35">
      <c r="A2725">
        <v>322</v>
      </c>
      <c r="C2725">
        <v>1383.3962341179899</v>
      </c>
      <c r="D2725">
        <v>1327.3440298507401</v>
      </c>
      <c r="E2725">
        <v>1.1983308457711399</v>
      </c>
      <c r="F2725">
        <v>1331.22555555556</v>
      </c>
      <c r="G2725">
        <v>1382.32555555556</v>
      </c>
      <c r="H2725">
        <v>1.6037044738888699</v>
      </c>
      <c r="K2725">
        <v>1.69326002944443</v>
      </c>
      <c r="N2725">
        <v>1</v>
      </c>
      <c r="O2725" t="s">
        <v>265</v>
      </c>
      <c r="P2725" t="s">
        <v>3489</v>
      </c>
      <c r="R2725" t="s">
        <v>37</v>
      </c>
      <c r="S2725">
        <v>52.12</v>
      </c>
      <c r="T2725">
        <v>0.434</v>
      </c>
      <c r="U2725">
        <v>1.256</v>
      </c>
      <c r="V2725">
        <v>1.2E-2</v>
      </c>
      <c r="W2725">
        <v>9.4497923999999998</v>
      </c>
      <c r="X2725">
        <v>15.47</v>
      </c>
      <c r="Y2725">
        <v>20.69</v>
      </c>
      <c r="Z2725">
        <v>0.312</v>
      </c>
      <c r="AA2725">
        <v>0.36899999999999999</v>
      </c>
      <c r="AE2725">
        <v>4.0063533188749796</v>
      </c>
      <c r="AF2725" t="s">
        <v>28</v>
      </c>
      <c r="AG2725">
        <v>0.42133245349402998</v>
      </c>
      <c r="AH2725">
        <v>40.654342</v>
      </c>
      <c r="AI2725" t="s">
        <v>3500</v>
      </c>
      <c r="AJ2725" t="s">
        <v>3501</v>
      </c>
      <c r="AO2725" t="s">
        <v>3492</v>
      </c>
      <c r="AR2725" t="s">
        <v>1805</v>
      </c>
      <c r="AT2725">
        <v>1.1983308457711399</v>
      </c>
    </row>
    <row r="2726" spans="1:46" x14ac:dyDescent="0.35">
      <c r="A2726">
        <v>323</v>
      </c>
      <c r="B2726">
        <v>-0.91128713399176298</v>
      </c>
      <c r="C2726">
        <v>1393.23075222954</v>
      </c>
      <c r="D2726">
        <v>1317.7221393034699</v>
      </c>
      <c r="E2726">
        <v>1.3934875621890499</v>
      </c>
      <c r="F2726">
        <v>1330.6655555555601</v>
      </c>
      <c r="G2726">
        <v>1386.80555555556</v>
      </c>
      <c r="H2726">
        <v>1.6464066666666499</v>
      </c>
      <c r="I2726">
        <v>1387.2092765719201</v>
      </c>
      <c r="J2726">
        <v>1384.5027187341</v>
      </c>
      <c r="K2726">
        <v>1.7992466961111</v>
      </c>
      <c r="L2726">
        <v>-2.4377808796298202</v>
      </c>
      <c r="M2726">
        <v>-2.7669320214823498</v>
      </c>
      <c r="N2726">
        <v>1</v>
      </c>
      <c r="O2726" t="s">
        <v>265</v>
      </c>
      <c r="P2726" t="s">
        <v>3489</v>
      </c>
      <c r="R2726" t="s">
        <v>43</v>
      </c>
      <c r="S2726">
        <v>52.25</v>
      </c>
      <c r="T2726">
        <v>0.38400000000000001</v>
      </c>
      <c r="U2726">
        <v>1.2410000000000001</v>
      </c>
      <c r="V2726">
        <v>1.9E-2</v>
      </c>
      <c r="W2726">
        <v>9.1901671999999994</v>
      </c>
      <c r="X2726">
        <v>15.31</v>
      </c>
      <c r="Y2726">
        <v>20.7</v>
      </c>
      <c r="Z2726">
        <v>0.30599999999999999</v>
      </c>
      <c r="AA2726">
        <v>0.39100000000000001</v>
      </c>
      <c r="AE2726">
        <v>4.0024595377165397</v>
      </c>
      <c r="AF2726" t="s">
        <v>28</v>
      </c>
      <c r="AG2726">
        <v>0.421187751913079</v>
      </c>
      <c r="AH2726">
        <v>40.654342</v>
      </c>
      <c r="AI2726" t="s">
        <v>3500</v>
      </c>
      <c r="AJ2726" t="s">
        <v>3501</v>
      </c>
      <c r="AO2726" t="s">
        <v>3492</v>
      </c>
      <c r="AR2726" t="s">
        <v>1805</v>
      </c>
      <c r="AS2726">
        <v>-0.91128713399176298</v>
      </c>
      <c r="AT2726">
        <v>1.3934875621890499</v>
      </c>
    </row>
    <row r="2727" spans="1:46" x14ac:dyDescent="0.35">
      <c r="A2727">
        <v>324</v>
      </c>
      <c r="B2727">
        <v>-2.3794999449245302</v>
      </c>
      <c r="C2727">
        <v>1383.6381625454701</v>
      </c>
      <c r="D2727">
        <v>1316.1947761193901</v>
      </c>
      <c r="E2727">
        <v>0.99509950248756196</v>
      </c>
      <c r="F2727">
        <v>1307.9833333333399</v>
      </c>
      <c r="G2727">
        <v>1370.4833333333399</v>
      </c>
      <c r="H2727">
        <v>1.5542755849999801</v>
      </c>
      <c r="I2727">
        <v>1328.34185011669</v>
      </c>
      <c r="J2727">
        <v>1323.0657073289001</v>
      </c>
      <c r="K2727">
        <v>1.8595933627777701</v>
      </c>
      <c r="L2727">
        <v>-9.6218045430819004</v>
      </c>
      <c r="M2727">
        <v>-10.2633498728296</v>
      </c>
      <c r="N2727">
        <v>1</v>
      </c>
      <c r="O2727" t="s">
        <v>265</v>
      </c>
      <c r="P2727" t="s">
        <v>3489</v>
      </c>
      <c r="R2727" t="s">
        <v>37</v>
      </c>
      <c r="S2727">
        <v>52.44</v>
      </c>
      <c r="T2727">
        <v>0.32700000000000001</v>
      </c>
      <c r="U2727">
        <v>1.06</v>
      </c>
      <c r="V2727">
        <v>2.1999999999999999E-2</v>
      </c>
      <c r="W2727">
        <v>8.8601089999999996</v>
      </c>
      <c r="X2727">
        <v>15.46</v>
      </c>
      <c r="Y2727">
        <v>21.14</v>
      </c>
      <c r="Z2727">
        <v>0.33600000000000002</v>
      </c>
      <c r="AA2727">
        <v>0.377</v>
      </c>
      <c r="AE2727">
        <v>4.0233235423975096</v>
      </c>
      <c r="AF2727" t="s">
        <v>28</v>
      </c>
      <c r="AG2727">
        <v>0.44197265539668401</v>
      </c>
      <c r="AH2727">
        <v>40.654342</v>
      </c>
      <c r="AI2727" t="s">
        <v>3500</v>
      </c>
      <c r="AJ2727" t="s">
        <v>3501</v>
      </c>
      <c r="AO2727" t="s">
        <v>3492</v>
      </c>
      <c r="AR2727" t="s">
        <v>1805</v>
      </c>
      <c r="AS2727">
        <v>-2.3794999449245302</v>
      </c>
      <c r="AT2727">
        <v>0.99509950248756196</v>
      </c>
    </row>
    <row r="2728" spans="1:46" x14ac:dyDescent="0.35">
      <c r="A2728">
        <v>325</v>
      </c>
      <c r="B2728">
        <v>-2.31141049917075</v>
      </c>
      <c r="C2728">
        <v>1386.2074296071901</v>
      </c>
      <c r="D2728">
        <v>1314.7644278606899</v>
      </c>
      <c r="E2728">
        <v>1.0678631840796</v>
      </c>
      <c r="F2728">
        <v>1317.50555555556</v>
      </c>
      <c r="G2728">
        <v>1387.82111111112</v>
      </c>
      <c r="H2728">
        <v>1.6253822222222101</v>
      </c>
      <c r="I2728">
        <v>1331.18505319771</v>
      </c>
      <c r="J2728">
        <v>1323.32511086657</v>
      </c>
      <c r="K2728">
        <v>1.90336888888888</v>
      </c>
      <c r="L2728">
        <v>-9.2486033239106291</v>
      </c>
      <c r="M2728">
        <v>-10.204484496837001</v>
      </c>
      <c r="N2728">
        <v>1</v>
      </c>
      <c r="O2728" t="s">
        <v>265</v>
      </c>
      <c r="P2728" t="s">
        <v>3489</v>
      </c>
      <c r="R2728" t="s">
        <v>37</v>
      </c>
      <c r="S2728">
        <v>51.79</v>
      </c>
      <c r="T2728">
        <v>0.41</v>
      </c>
      <c r="U2728">
        <v>1.391</v>
      </c>
      <c r="V2728">
        <v>1.4999999999999999E-2</v>
      </c>
      <c r="W2728">
        <v>8.7097324</v>
      </c>
      <c r="X2728">
        <v>15.58</v>
      </c>
      <c r="Y2728">
        <v>20.94</v>
      </c>
      <c r="Z2728">
        <v>0.3</v>
      </c>
      <c r="AA2728">
        <v>0.38600000000000001</v>
      </c>
      <c r="AE2728">
        <v>4.0246361161054498</v>
      </c>
      <c r="AF2728" t="s">
        <v>28</v>
      </c>
      <c r="AG2728">
        <v>0.453002092430565</v>
      </c>
      <c r="AH2728">
        <v>40.654342</v>
      </c>
      <c r="AI2728" t="s">
        <v>3500</v>
      </c>
      <c r="AJ2728" t="s">
        <v>3501</v>
      </c>
      <c r="AO2728" t="s">
        <v>3492</v>
      </c>
      <c r="AR2728" t="s">
        <v>1805</v>
      </c>
      <c r="AS2728">
        <v>-2.31141049917075</v>
      </c>
      <c r="AT2728">
        <v>1.0678631840796</v>
      </c>
    </row>
    <row r="2729" spans="1:46" x14ac:dyDescent="0.35">
      <c r="A2729">
        <v>326</v>
      </c>
      <c r="B2729">
        <v>-1.8318813536015499</v>
      </c>
      <c r="C2729">
        <v>1386.51880945529</v>
      </c>
      <c r="D2729">
        <v>1323.0803482587</v>
      </c>
      <c r="E2729">
        <v>1.2513880597014899</v>
      </c>
      <c r="F2729">
        <v>1323.8633333333401</v>
      </c>
      <c r="G2729">
        <v>1382.9655555555601</v>
      </c>
      <c r="H2729">
        <v>1.4628333627777601</v>
      </c>
      <c r="I2729">
        <v>1368.0922380448901</v>
      </c>
      <c r="J2729">
        <v>1365.2934445164001</v>
      </c>
      <c r="K2729">
        <v>1.83232002944443</v>
      </c>
      <c r="L2729">
        <v>-4.5984399507838098</v>
      </c>
      <c r="M2729">
        <v>-4.9391440380906202</v>
      </c>
      <c r="N2729">
        <v>1</v>
      </c>
      <c r="O2729" t="s">
        <v>265</v>
      </c>
      <c r="P2729" t="s">
        <v>3489</v>
      </c>
      <c r="R2729" t="s">
        <v>37</v>
      </c>
      <c r="S2729">
        <v>52.39</v>
      </c>
      <c r="T2729">
        <v>0.42</v>
      </c>
      <c r="U2729">
        <v>1.28</v>
      </c>
      <c r="V2729">
        <v>0.02</v>
      </c>
      <c r="W2729">
        <v>8.9700810000000004</v>
      </c>
      <c r="X2729">
        <v>15.41</v>
      </c>
      <c r="Y2729">
        <v>21.12</v>
      </c>
      <c r="Z2729">
        <v>0.31</v>
      </c>
      <c r="AA2729">
        <v>0.36599999999999999</v>
      </c>
      <c r="AE2729">
        <v>4.0158813906265998</v>
      </c>
      <c r="AF2729" t="s">
        <v>28</v>
      </c>
      <c r="AG2729">
        <v>0.42772378372178599</v>
      </c>
      <c r="AH2729">
        <v>40.654342</v>
      </c>
      <c r="AI2729" t="s">
        <v>3500</v>
      </c>
      <c r="AJ2729" t="s">
        <v>3501</v>
      </c>
      <c r="AO2729" t="s">
        <v>3492</v>
      </c>
      <c r="AR2729" t="s">
        <v>1805</v>
      </c>
      <c r="AS2729">
        <v>-1.8318813536015499</v>
      </c>
      <c r="AT2729">
        <v>1.2513880597014899</v>
      </c>
    </row>
    <row r="2730" spans="1:46" x14ac:dyDescent="0.35">
      <c r="A2730">
        <v>327</v>
      </c>
      <c r="B2730">
        <v>-1.14978972771026</v>
      </c>
      <c r="C2730">
        <v>1390.2768757620099</v>
      </c>
      <c r="D2730">
        <v>1332.70721393034</v>
      </c>
      <c r="E2730">
        <v>1.0398482587064599</v>
      </c>
      <c r="F2730">
        <v>1313.5900000000099</v>
      </c>
      <c r="G2730">
        <v>1370.35222222223</v>
      </c>
      <c r="H2730">
        <v>1.4293778366666501</v>
      </c>
      <c r="I2730">
        <v>1384.51120614926</v>
      </c>
      <c r="J2730">
        <v>1384.4546280065399</v>
      </c>
      <c r="K2730">
        <v>1.8359978072222101</v>
      </c>
      <c r="L2730">
        <v>-2.8206061383007102</v>
      </c>
      <c r="M2730">
        <v>-2.82748450953087</v>
      </c>
      <c r="N2730">
        <v>1</v>
      </c>
      <c r="O2730" t="s">
        <v>265</v>
      </c>
      <c r="P2730" t="s">
        <v>3489</v>
      </c>
      <c r="R2730" t="s">
        <v>37</v>
      </c>
      <c r="S2730">
        <v>52.63</v>
      </c>
      <c r="T2730">
        <v>0.34100000000000003</v>
      </c>
      <c r="U2730">
        <v>1.1479999999999999</v>
      </c>
      <c r="V2730">
        <v>4.0000000000000001E-3</v>
      </c>
      <c r="W2730">
        <v>9.0096842000000006</v>
      </c>
      <c r="X2730">
        <v>15.34</v>
      </c>
      <c r="Y2730">
        <v>21.06</v>
      </c>
      <c r="Z2730">
        <v>0.33100000000000002</v>
      </c>
      <c r="AA2730">
        <v>0.375</v>
      </c>
      <c r="AE2730">
        <v>4.0136614835316804</v>
      </c>
      <c r="AF2730" t="s">
        <v>28</v>
      </c>
      <c r="AG2730">
        <v>0.42389948395679</v>
      </c>
      <c r="AH2730">
        <v>40.654342</v>
      </c>
      <c r="AI2730" t="s">
        <v>3500</v>
      </c>
      <c r="AJ2730" t="s">
        <v>3501</v>
      </c>
      <c r="AO2730" t="s">
        <v>3492</v>
      </c>
      <c r="AR2730" t="s">
        <v>1805</v>
      </c>
      <c r="AS2730">
        <v>-1.14978972771026</v>
      </c>
      <c r="AT2730">
        <v>1.0398482587064599</v>
      </c>
    </row>
    <row r="2731" spans="1:46" x14ac:dyDescent="0.35">
      <c r="A2731">
        <v>328</v>
      </c>
      <c r="B2731">
        <v>-0.50177864788376703</v>
      </c>
      <c r="C2731">
        <v>1393.60307975347</v>
      </c>
      <c r="D2731">
        <v>1326.7669154228799</v>
      </c>
      <c r="E2731">
        <v>0.965388059701492</v>
      </c>
      <c r="F2731">
        <v>1313.07666666667</v>
      </c>
      <c r="G2731">
        <v>1369.3855555555599</v>
      </c>
      <c r="H2731">
        <v>1.5310934216666501</v>
      </c>
      <c r="I2731">
        <v>1396.64899055461</v>
      </c>
      <c r="J2731">
        <v>1397.5387810397999</v>
      </c>
      <c r="K2731">
        <v>1.8421133627777699</v>
      </c>
      <c r="L2731">
        <v>-1.4387457843440601</v>
      </c>
      <c r="M2731">
        <v>-1.3306310750334001</v>
      </c>
      <c r="N2731">
        <v>1</v>
      </c>
      <c r="O2731" t="s">
        <v>265</v>
      </c>
      <c r="P2731" t="s">
        <v>3489</v>
      </c>
      <c r="R2731" t="s">
        <v>37</v>
      </c>
      <c r="S2731">
        <v>52.57</v>
      </c>
      <c r="T2731">
        <v>0.34</v>
      </c>
      <c r="U2731">
        <v>1.18</v>
      </c>
      <c r="V2731">
        <v>1.4E-2</v>
      </c>
      <c r="W2731">
        <v>9.2604737999999998</v>
      </c>
      <c r="X2731">
        <v>15.26</v>
      </c>
      <c r="Y2731">
        <v>20.73</v>
      </c>
      <c r="Z2731">
        <v>0.33800000000000002</v>
      </c>
      <c r="AA2731">
        <v>0.379</v>
      </c>
      <c r="AE2731">
        <v>4.0160980634133798</v>
      </c>
      <c r="AF2731" t="s">
        <v>28</v>
      </c>
      <c r="AG2731">
        <v>0.43427313806735901</v>
      </c>
      <c r="AH2731">
        <v>40.654342</v>
      </c>
      <c r="AI2731" t="s">
        <v>3500</v>
      </c>
      <c r="AJ2731" t="s">
        <v>3501</v>
      </c>
      <c r="AO2731" t="s">
        <v>3492</v>
      </c>
      <c r="AR2731" t="s">
        <v>1805</v>
      </c>
      <c r="AS2731">
        <v>-0.50177864788376703</v>
      </c>
      <c r="AT2731">
        <v>0.965388059701492</v>
      </c>
    </row>
    <row r="2732" spans="1:46" x14ac:dyDescent="0.35">
      <c r="A2732">
        <v>329</v>
      </c>
      <c r="B2732">
        <v>-0.50134354553173199</v>
      </c>
      <c r="C2732">
        <v>1401.3298634617499</v>
      </c>
      <c r="D2732">
        <v>1333.7619402984999</v>
      </c>
      <c r="E2732">
        <v>1.19834328358208</v>
      </c>
      <c r="F2732">
        <v>1328.2333333333399</v>
      </c>
      <c r="G2732">
        <v>1402.5588888888999</v>
      </c>
      <c r="H2732">
        <v>0.60861111111111099</v>
      </c>
      <c r="I2732">
        <v>1410.8056227284201</v>
      </c>
      <c r="J2732">
        <v>1414.1397914965901</v>
      </c>
      <c r="K2732">
        <v>1.26284888888888</v>
      </c>
      <c r="L2732">
        <v>4.3176364304599701E-2</v>
      </c>
      <c r="M2732">
        <v>0.44773430654419499</v>
      </c>
      <c r="N2732">
        <v>1</v>
      </c>
      <c r="O2732" t="s">
        <v>265</v>
      </c>
      <c r="P2732" t="s">
        <v>3489</v>
      </c>
      <c r="R2732" t="s">
        <v>43</v>
      </c>
      <c r="S2732">
        <v>51.59</v>
      </c>
      <c r="T2732">
        <v>0.56499999999999995</v>
      </c>
      <c r="U2732">
        <v>2.04</v>
      </c>
      <c r="V2732">
        <v>1.4E-2</v>
      </c>
      <c r="W2732">
        <v>8.7801753999999992</v>
      </c>
      <c r="X2732">
        <v>15.68</v>
      </c>
      <c r="Y2732">
        <v>20.41</v>
      </c>
      <c r="Z2732">
        <v>0.22500000000000001</v>
      </c>
      <c r="AA2732">
        <v>0.314</v>
      </c>
      <c r="AE2732">
        <v>4.0122595427259498</v>
      </c>
      <c r="AF2732" t="s">
        <v>28</v>
      </c>
      <c r="AG2732">
        <v>0.42462627644078299</v>
      </c>
      <c r="AH2732">
        <v>40.654342</v>
      </c>
      <c r="AI2732" t="s">
        <v>3500</v>
      </c>
      <c r="AJ2732" t="s">
        <v>3501</v>
      </c>
      <c r="AO2732" t="s">
        <v>3492</v>
      </c>
      <c r="AR2732" t="s">
        <v>1805</v>
      </c>
      <c r="AS2732">
        <v>-0.50134354553173199</v>
      </c>
      <c r="AT2732">
        <v>1.19834328358208</v>
      </c>
    </row>
    <row r="2733" spans="1:46" x14ac:dyDescent="0.35">
      <c r="A2733">
        <v>330</v>
      </c>
      <c r="B2733">
        <v>-1.6159466480498701</v>
      </c>
      <c r="C2733">
        <v>1388.50351854987</v>
      </c>
      <c r="D2733">
        <v>1323.0604477611901</v>
      </c>
      <c r="E2733">
        <v>1.2359452736318399</v>
      </c>
      <c r="F2733">
        <v>1319.17444444445</v>
      </c>
      <c r="G2733">
        <v>1375.0277777777801</v>
      </c>
      <c r="H2733">
        <v>1.4870644738888701</v>
      </c>
      <c r="I2733">
        <v>1370.7997591209901</v>
      </c>
      <c r="J2733">
        <v>1367.3639202505899</v>
      </c>
      <c r="K2733">
        <v>1.8039000294444301</v>
      </c>
      <c r="L2733">
        <v>-4.5501664149114696</v>
      </c>
      <c r="M2733">
        <v>-4.9677145004684302</v>
      </c>
      <c r="N2733">
        <v>1</v>
      </c>
      <c r="O2733" t="s">
        <v>265</v>
      </c>
      <c r="P2733" t="s">
        <v>3489</v>
      </c>
      <c r="R2733" t="s">
        <v>37</v>
      </c>
      <c r="S2733">
        <v>52.35</v>
      </c>
      <c r="T2733">
        <v>0.34699999999999998</v>
      </c>
      <c r="U2733">
        <v>1.1299999999999999</v>
      </c>
      <c r="V2733">
        <v>7.0000000000000001E-3</v>
      </c>
      <c r="W2733">
        <v>9.0692913999999991</v>
      </c>
      <c r="X2733">
        <v>15.44</v>
      </c>
      <c r="Y2733">
        <v>20.83</v>
      </c>
      <c r="Z2733">
        <v>0.32300000000000001</v>
      </c>
      <c r="AA2733">
        <v>0.378</v>
      </c>
      <c r="AE2733">
        <v>4.01839000975753</v>
      </c>
      <c r="AF2733" t="s">
        <v>28</v>
      </c>
      <c r="AG2733">
        <v>0.427990559376345</v>
      </c>
      <c r="AH2733">
        <v>40.654342</v>
      </c>
      <c r="AI2733" t="s">
        <v>3500</v>
      </c>
      <c r="AJ2733" t="s">
        <v>3501</v>
      </c>
      <c r="AO2733" t="s">
        <v>3492</v>
      </c>
      <c r="AR2733" t="s">
        <v>1805</v>
      </c>
      <c r="AS2733">
        <v>-1.6159466480498701</v>
      </c>
      <c r="AT2733">
        <v>1.2359452736318399</v>
      </c>
    </row>
    <row r="2734" spans="1:46" x14ac:dyDescent="0.35">
      <c r="A2734">
        <v>331</v>
      </c>
      <c r="B2734">
        <v>-1.6134271769624999</v>
      </c>
      <c r="C2734">
        <v>1389.22221511562</v>
      </c>
      <c r="D2734">
        <v>1317.2569651741201</v>
      </c>
      <c r="E2734">
        <v>1.3039328358208899</v>
      </c>
      <c r="F2734">
        <v>1326.4833333333399</v>
      </c>
      <c r="G2734">
        <v>1385.77444444445</v>
      </c>
      <c r="H2734">
        <v>1.66126444444443</v>
      </c>
      <c r="I2734">
        <v>1371.32078367087</v>
      </c>
      <c r="J2734">
        <v>1367.3160596416701</v>
      </c>
      <c r="K2734">
        <v>1.8383422516666601</v>
      </c>
      <c r="L2734">
        <v>-4.3889190004861103</v>
      </c>
      <c r="M2734">
        <v>-4.87588812621218</v>
      </c>
      <c r="N2734">
        <v>1</v>
      </c>
      <c r="O2734" t="s">
        <v>265</v>
      </c>
      <c r="P2734" t="s">
        <v>3489</v>
      </c>
      <c r="R2734" t="s">
        <v>37</v>
      </c>
      <c r="S2734">
        <v>52.28</v>
      </c>
      <c r="T2734">
        <v>0.4</v>
      </c>
      <c r="U2734">
        <v>1.24</v>
      </c>
      <c r="V2734">
        <v>2.4E-2</v>
      </c>
      <c r="W2734">
        <v>9.0091812000000004</v>
      </c>
      <c r="X2734">
        <v>15.46</v>
      </c>
      <c r="Y2734">
        <v>20.87</v>
      </c>
      <c r="Z2734">
        <v>0.308</v>
      </c>
      <c r="AA2734">
        <v>0.379</v>
      </c>
      <c r="AE2734">
        <v>4.0155591606023897</v>
      </c>
      <c r="AF2734" t="s">
        <v>28</v>
      </c>
      <c r="AG2734">
        <v>0.42379967191796097</v>
      </c>
      <c r="AH2734">
        <v>40.654342</v>
      </c>
      <c r="AI2734" t="s">
        <v>3500</v>
      </c>
      <c r="AJ2734" t="s">
        <v>3501</v>
      </c>
      <c r="AO2734" t="s">
        <v>3492</v>
      </c>
      <c r="AR2734" t="s">
        <v>1805</v>
      </c>
      <c r="AS2734">
        <v>-1.6134271769624999</v>
      </c>
      <c r="AT2734">
        <v>1.3039328358208899</v>
      </c>
    </row>
    <row r="2735" spans="1:46" x14ac:dyDescent="0.35">
      <c r="A2735">
        <v>332</v>
      </c>
      <c r="B2735">
        <v>-1.85971626610773</v>
      </c>
      <c r="C2735">
        <v>1390.8415909175001</v>
      </c>
      <c r="D2735">
        <v>1335.50820895522</v>
      </c>
      <c r="E2735">
        <v>1.07028855721393</v>
      </c>
      <c r="F2735">
        <v>1323.32555555556</v>
      </c>
      <c r="G2735">
        <v>1390.7733333333399</v>
      </c>
      <c r="H2735">
        <v>1.44695999999998</v>
      </c>
      <c r="I2735">
        <v>1367.1838190922699</v>
      </c>
      <c r="J2735">
        <v>1367.2968548307999</v>
      </c>
      <c r="K2735">
        <v>2.0532533333333198</v>
      </c>
      <c r="L2735">
        <v>-5.0594004000108699</v>
      </c>
      <c r="M2735">
        <v>-5.0456692471665399</v>
      </c>
      <c r="N2735">
        <v>1</v>
      </c>
      <c r="O2735" t="s">
        <v>265</v>
      </c>
      <c r="P2735" t="s">
        <v>3489</v>
      </c>
      <c r="R2735" t="s">
        <v>37</v>
      </c>
      <c r="S2735">
        <v>52.58</v>
      </c>
      <c r="T2735">
        <v>0.26500000000000001</v>
      </c>
      <c r="U2735">
        <v>0.84699999999999998</v>
      </c>
      <c r="V2735">
        <v>6.0000000000000001E-3</v>
      </c>
      <c r="W2735">
        <v>8.7295537999999997</v>
      </c>
      <c r="X2735">
        <v>15.32</v>
      </c>
      <c r="Y2735">
        <v>21.15</v>
      </c>
      <c r="Z2735">
        <v>0.29899999999999999</v>
      </c>
      <c r="AA2735">
        <v>0.36499999999999999</v>
      </c>
      <c r="AE2735">
        <v>4.0149075648248402</v>
      </c>
      <c r="AF2735" t="s">
        <v>28</v>
      </c>
      <c r="AG2735">
        <v>0.43128854519802701</v>
      </c>
      <c r="AH2735">
        <v>40.654342</v>
      </c>
      <c r="AI2735" t="s">
        <v>3500</v>
      </c>
      <c r="AJ2735" t="s">
        <v>3501</v>
      </c>
      <c r="AO2735" t="s">
        <v>3492</v>
      </c>
      <c r="AR2735" t="s">
        <v>1805</v>
      </c>
      <c r="AS2735">
        <v>-1.85971626610773</v>
      </c>
      <c r="AT2735">
        <v>1.07028855721393</v>
      </c>
    </row>
    <row r="2736" spans="1:46" x14ac:dyDescent="0.35">
      <c r="A2736">
        <v>333</v>
      </c>
      <c r="B2736">
        <v>1.48554616434652</v>
      </c>
      <c r="C2736">
        <v>1421.82910132505</v>
      </c>
      <c r="D2736">
        <v>1325.1350746268599</v>
      </c>
      <c r="E2736">
        <v>2.84402487562188</v>
      </c>
      <c r="F2736">
        <v>1327.1822222222299</v>
      </c>
      <c r="G2736">
        <v>1432.4455555555601</v>
      </c>
      <c r="H2736">
        <v>3.03900444444443</v>
      </c>
      <c r="I2736">
        <v>1455.2293331231999</v>
      </c>
      <c r="J2736">
        <v>1440.9326120691701</v>
      </c>
      <c r="K2736">
        <v>3.4219155555555401</v>
      </c>
      <c r="L2736">
        <v>4.2024658895320499</v>
      </c>
      <c r="M2736">
        <v>2.47983835463388</v>
      </c>
      <c r="N2736">
        <v>0</v>
      </c>
      <c r="O2736" t="s">
        <v>265</v>
      </c>
      <c r="P2736" t="s">
        <v>3489</v>
      </c>
      <c r="R2736" t="s">
        <v>37</v>
      </c>
      <c r="S2736">
        <v>50.01</v>
      </c>
      <c r="T2736">
        <v>0.67800000000000005</v>
      </c>
      <c r="U2736">
        <v>4.2320000000000002</v>
      </c>
      <c r="V2736">
        <v>0.09</v>
      </c>
      <c r="W2736">
        <v>7.3704663999999998</v>
      </c>
      <c r="X2736">
        <v>16.18</v>
      </c>
      <c r="Y2736">
        <v>20.329999999999998</v>
      </c>
      <c r="Z2736">
        <v>0.17100000000000001</v>
      </c>
      <c r="AA2736">
        <v>0.27700000000000002</v>
      </c>
      <c r="AE2736">
        <v>4.0119844088172396</v>
      </c>
      <c r="AF2736" t="s">
        <v>28</v>
      </c>
      <c r="AG2736">
        <v>0.433461266467427</v>
      </c>
      <c r="AH2736">
        <v>40.654342</v>
      </c>
      <c r="AI2736" t="s">
        <v>3500</v>
      </c>
      <c r="AJ2736" t="s">
        <v>3501</v>
      </c>
      <c r="AO2736" t="s">
        <v>3492</v>
      </c>
      <c r="AR2736" t="s">
        <v>1805</v>
      </c>
      <c r="AS2736">
        <v>1.48554616434652</v>
      </c>
      <c r="AT2736">
        <v>2.84402487562188</v>
      </c>
    </row>
    <row r="2737" spans="1:46" x14ac:dyDescent="0.35">
      <c r="A2737">
        <v>334</v>
      </c>
      <c r="B2737">
        <v>10.2348719408108</v>
      </c>
      <c r="C2737">
        <v>1483.72284743567</v>
      </c>
      <c r="D2737">
        <v>1302.07537313432</v>
      </c>
      <c r="E2737">
        <v>10.4179601990049</v>
      </c>
      <c r="F2737">
        <v>1338.9566666666699</v>
      </c>
      <c r="G2737">
        <v>1365.1400000000101</v>
      </c>
      <c r="H2737">
        <v>10.163877777777699</v>
      </c>
      <c r="I2737">
        <v>1519.97263905054</v>
      </c>
      <c r="J2737">
        <v>1513.4881542283599</v>
      </c>
      <c r="K2737">
        <v>9.7910088888888893</v>
      </c>
      <c r="L2737">
        <v>12.865360120084899</v>
      </c>
      <c r="M2737">
        <v>12.080360425325299</v>
      </c>
      <c r="N2737">
        <v>0</v>
      </c>
      <c r="O2737" t="s">
        <v>265</v>
      </c>
      <c r="P2737" t="s">
        <v>3489</v>
      </c>
      <c r="R2737" t="s">
        <v>37</v>
      </c>
      <c r="S2737">
        <v>51.58</v>
      </c>
      <c r="T2737">
        <v>0.51400000000000001</v>
      </c>
      <c r="U2737">
        <v>4.2</v>
      </c>
      <c r="V2737">
        <v>7.0000000000000001E-3</v>
      </c>
      <c r="W2737">
        <v>8.7601844</v>
      </c>
      <c r="X2737">
        <v>13.91</v>
      </c>
      <c r="Y2737">
        <v>18.91</v>
      </c>
      <c r="Z2737">
        <v>0.246</v>
      </c>
      <c r="AA2737">
        <v>0.90200000000000002</v>
      </c>
      <c r="AE2737">
        <v>4.0296104801493904</v>
      </c>
      <c r="AF2737" t="s">
        <v>28</v>
      </c>
      <c r="AG2737">
        <v>0.41722232678506399</v>
      </c>
      <c r="AH2737">
        <v>40.654342</v>
      </c>
      <c r="AI2737" t="s">
        <v>3500</v>
      </c>
      <c r="AJ2737" t="s">
        <v>3501</v>
      </c>
      <c r="AO2737" t="s">
        <v>3492</v>
      </c>
      <c r="AR2737" t="s">
        <v>1805</v>
      </c>
      <c r="AS2737">
        <v>10.2348719408108</v>
      </c>
      <c r="AT2737">
        <v>10.4179601990049</v>
      </c>
    </row>
    <row r="2738" spans="1:46" x14ac:dyDescent="0.35">
      <c r="A2738">
        <v>335</v>
      </c>
      <c r="B2738">
        <v>-1.28023868553377</v>
      </c>
      <c r="C2738">
        <v>1391.3899626278901</v>
      </c>
      <c r="D2738">
        <v>1322.8962686567099</v>
      </c>
      <c r="E2738">
        <v>1.3342935323383001</v>
      </c>
      <c r="F2738">
        <v>1324.2522222222301</v>
      </c>
      <c r="G2738">
        <v>1387.7166666666701</v>
      </c>
      <c r="H2738">
        <v>1.4679933333333199</v>
      </c>
      <c r="I2738">
        <v>1383.3474379696299</v>
      </c>
      <c r="J2738">
        <v>1382.3601123410299</v>
      </c>
      <c r="K2738">
        <v>1.6422600294444301</v>
      </c>
      <c r="L2738">
        <v>-2.9506274302575499</v>
      </c>
      <c r="M2738">
        <v>-3.07066769132829</v>
      </c>
      <c r="N2738">
        <v>1</v>
      </c>
      <c r="O2738" t="s">
        <v>265</v>
      </c>
      <c r="P2738" t="s">
        <v>3489</v>
      </c>
      <c r="R2738" t="s">
        <v>37</v>
      </c>
      <c r="S2738">
        <v>52.3</v>
      </c>
      <c r="T2738">
        <v>0.38700000000000001</v>
      </c>
      <c r="U2738">
        <v>1.24</v>
      </c>
      <c r="V2738">
        <v>1.2E-2</v>
      </c>
      <c r="W2738">
        <v>9.0196801999999998</v>
      </c>
      <c r="X2738">
        <v>15.36</v>
      </c>
      <c r="Y2738">
        <v>20.87</v>
      </c>
      <c r="Z2738">
        <v>0.30099999999999999</v>
      </c>
      <c r="AA2738">
        <v>0.36599999999999999</v>
      </c>
      <c r="AE2738">
        <v>4.0239672373573896</v>
      </c>
      <c r="AF2738" t="s">
        <v>28</v>
      </c>
      <c r="AG2738">
        <v>0.42094893986305298</v>
      </c>
      <c r="AH2738">
        <v>40.654342</v>
      </c>
      <c r="AI2738" t="s">
        <v>3500</v>
      </c>
      <c r="AJ2738" t="s">
        <v>3501</v>
      </c>
      <c r="AO2738" t="s">
        <v>3492</v>
      </c>
      <c r="AR2738" t="s">
        <v>1805</v>
      </c>
      <c r="AS2738">
        <v>-1.28023868553377</v>
      </c>
      <c r="AT2738">
        <v>1.3342935323383001</v>
      </c>
    </row>
    <row r="2739" spans="1:46" x14ac:dyDescent="0.35">
      <c r="A2739">
        <v>336</v>
      </c>
      <c r="B2739">
        <v>-1.9621866063103801</v>
      </c>
      <c r="C2739">
        <v>1384.1062963612101</v>
      </c>
      <c r="D2739">
        <v>1312.4783582089501</v>
      </c>
      <c r="E2739">
        <v>1.0088706467661599</v>
      </c>
      <c r="F2739">
        <v>1313.6900000000101</v>
      </c>
      <c r="G2739">
        <v>1375.86777777778</v>
      </c>
      <c r="H2739">
        <v>1.4075244738888799</v>
      </c>
      <c r="I2739">
        <v>1362.9928425906301</v>
      </c>
      <c r="J2739">
        <v>1359.2919661010701</v>
      </c>
      <c r="K2739">
        <v>1.7506022516666599</v>
      </c>
      <c r="L2739">
        <v>-5.3383683661454597</v>
      </c>
      <c r="M2739">
        <v>-5.7885616854192596</v>
      </c>
      <c r="N2739">
        <v>1</v>
      </c>
      <c r="O2739" t="s">
        <v>265</v>
      </c>
      <c r="P2739" t="s">
        <v>3489</v>
      </c>
      <c r="R2739" t="s">
        <v>37</v>
      </c>
      <c r="S2739">
        <v>51.91</v>
      </c>
      <c r="T2739">
        <v>0.36899999999999999</v>
      </c>
      <c r="U2739">
        <v>1.27</v>
      </c>
      <c r="V2739">
        <v>1.2999999999999999E-2</v>
      </c>
      <c r="W2739">
        <v>9.1304677999999999</v>
      </c>
      <c r="X2739">
        <v>15.34</v>
      </c>
      <c r="Y2739">
        <v>20.78</v>
      </c>
      <c r="Z2739">
        <v>0.32400000000000001</v>
      </c>
      <c r="AA2739">
        <v>0.35799999999999998</v>
      </c>
      <c r="AE2739">
        <v>4.0269248262350201</v>
      </c>
      <c r="AF2739" t="s">
        <v>28</v>
      </c>
      <c r="AG2739">
        <v>0.42650465505146901</v>
      </c>
      <c r="AH2739">
        <v>40.654342</v>
      </c>
      <c r="AI2739" t="s">
        <v>3500</v>
      </c>
      <c r="AJ2739" t="s">
        <v>3501</v>
      </c>
      <c r="AO2739" t="s">
        <v>3492</v>
      </c>
      <c r="AR2739" t="s">
        <v>1805</v>
      </c>
      <c r="AS2739">
        <v>-1.9621866063103801</v>
      </c>
      <c r="AT2739">
        <v>1.0088706467661599</v>
      </c>
    </row>
    <row r="2740" spans="1:46" x14ac:dyDescent="0.35">
      <c r="A2740">
        <v>337</v>
      </c>
      <c r="C2740">
        <v>1383.97316500481</v>
      </c>
      <c r="D2740">
        <v>1315.5106965174</v>
      </c>
      <c r="E2740">
        <v>0.92514179104477601</v>
      </c>
      <c r="F2740">
        <v>1320.12777777778</v>
      </c>
      <c r="G2740">
        <v>1383.73555555556</v>
      </c>
      <c r="H2740">
        <v>1.29945114055554</v>
      </c>
      <c r="K2740">
        <v>1.7245622222222099</v>
      </c>
      <c r="N2740">
        <v>1</v>
      </c>
      <c r="O2740" t="s">
        <v>265</v>
      </c>
      <c r="P2740" t="s">
        <v>3489</v>
      </c>
      <c r="R2740" t="s">
        <v>37</v>
      </c>
      <c r="S2740">
        <v>51.8</v>
      </c>
      <c r="T2740">
        <v>0.34599999999999997</v>
      </c>
      <c r="U2740">
        <v>1.33</v>
      </c>
      <c r="V2740">
        <v>1.2E-2</v>
      </c>
      <c r="W2740">
        <v>8.9403395999999997</v>
      </c>
      <c r="X2740">
        <v>15.68</v>
      </c>
      <c r="Y2740">
        <v>20.95</v>
      </c>
      <c r="Z2740">
        <v>0.28100000000000003</v>
      </c>
      <c r="AA2740">
        <v>0.35799999999999998</v>
      </c>
      <c r="AE2740">
        <v>4.0324329705869397</v>
      </c>
      <c r="AF2740" t="s">
        <v>28</v>
      </c>
      <c r="AG2740">
        <v>0.42375551718572302</v>
      </c>
      <c r="AH2740">
        <v>40.654342</v>
      </c>
      <c r="AI2740" t="s">
        <v>3500</v>
      </c>
      <c r="AJ2740" t="s">
        <v>3501</v>
      </c>
      <c r="AO2740" t="s">
        <v>3492</v>
      </c>
      <c r="AR2740" t="s">
        <v>1805</v>
      </c>
      <c r="AT2740">
        <v>0.92514179104477601</v>
      </c>
    </row>
    <row r="2741" spans="1:46" x14ac:dyDescent="0.35">
      <c r="A2741">
        <v>338</v>
      </c>
      <c r="B2741">
        <v>-1.37036622004917</v>
      </c>
      <c r="C2741">
        <v>1394.09295340736</v>
      </c>
      <c r="D2741">
        <v>1322.92363184079</v>
      </c>
      <c r="E2741">
        <v>1.1876567164179099</v>
      </c>
      <c r="F2741">
        <v>1320.6922222222299</v>
      </c>
      <c r="G2741">
        <v>1389.41333333334</v>
      </c>
      <c r="H2741">
        <v>1.5052044738888699</v>
      </c>
      <c r="I2741">
        <v>1379.4624910311099</v>
      </c>
      <c r="J2741">
        <v>1378.0677924069601</v>
      </c>
      <c r="K2741">
        <v>1.99742002944443</v>
      </c>
      <c r="L2741">
        <v>-3.6255627081659401</v>
      </c>
      <c r="M2741">
        <v>-3.7949270413970702</v>
      </c>
      <c r="N2741">
        <v>1</v>
      </c>
      <c r="O2741" t="s">
        <v>265</v>
      </c>
      <c r="P2741" t="s">
        <v>3489</v>
      </c>
      <c r="R2741" t="s">
        <v>37</v>
      </c>
      <c r="S2741">
        <v>52.42</v>
      </c>
      <c r="T2741">
        <v>0.30099999999999999</v>
      </c>
      <c r="U2741">
        <v>1.1000000000000001</v>
      </c>
      <c r="V2741">
        <v>1.7999999999999999E-2</v>
      </c>
      <c r="W2741">
        <v>8.6193796000000003</v>
      </c>
      <c r="X2741">
        <v>15.45</v>
      </c>
      <c r="Y2741">
        <v>21.11</v>
      </c>
      <c r="Z2741">
        <v>0.29599999999999999</v>
      </c>
      <c r="AA2741">
        <v>0.38800000000000001</v>
      </c>
      <c r="AE2741">
        <v>4.0257616758799797</v>
      </c>
      <c r="AF2741" t="s">
        <v>28</v>
      </c>
      <c r="AG2741">
        <v>0.42613323743153803</v>
      </c>
      <c r="AH2741">
        <v>40.654342</v>
      </c>
      <c r="AI2741" t="s">
        <v>3500</v>
      </c>
      <c r="AJ2741" t="s">
        <v>3501</v>
      </c>
      <c r="AO2741" t="s">
        <v>3492</v>
      </c>
      <c r="AR2741" t="s">
        <v>1805</v>
      </c>
      <c r="AS2741">
        <v>-1.37036622004917</v>
      </c>
      <c r="AT2741">
        <v>1.1876567164179099</v>
      </c>
    </row>
    <row r="2742" spans="1:46" x14ac:dyDescent="0.35">
      <c r="A2742">
        <v>339</v>
      </c>
      <c r="C2742">
        <v>1391.97743578666</v>
      </c>
      <c r="D2742">
        <v>1341.26940298507</v>
      </c>
      <c r="E2742">
        <v>0.91353980099502397</v>
      </c>
      <c r="F2742">
        <v>1365.3544444444501</v>
      </c>
      <c r="G2742">
        <v>1376.0344444444499</v>
      </c>
      <c r="H2742">
        <v>4.0559378072222101</v>
      </c>
      <c r="K2742">
        <v>3.5817889772222098</v>
      </c>
      <c r="N2742">
        <v>1</v>
      </c>
      <c r="O2742" t="s">
        <v>265</v>
      </c>
      <c r="P2742" t="s">
        <v>3489</v>
      </c>
      <c r="R2742" t="s">
        <v>37</v>
      </c>
      <c r="S2742">
        <v>51.11</v>
      </c>
      <c r="T2742">
        <v>0.77</v>
      </c>
      <c r="U2742">
        <v>1.01</v>
      </c>
      <c r="V2742">
        <v>0.04</v>
      </c>
      <c r="W2742">
        <v>10.978797999999999</v>
      </c>
      <c r="X2742">
        <v>15</v>
      </c>
      <c r="Y2742">
        <v>18.579999999999998</v>
      </c>
      <c r="Z2742">
        <v>0.28999999999999998</v>
      </c>
      <c r="AA2742">
        <v>0.39</v>
      </c>
      <c r="AE2742">
        <v>4.0224980117193496</v>
      </c>
      <c r="AF2742" t="s">
        <v>28</v>
      </c>
      <c r="AG2742">
        <v>0.42600981852173597</v>
      </c>
      <c r="AH2742">
        <v>40.654342</v>
      </c>
      <c r="AI2742" t="s">
        <v>3502</v>
      </c>
      <c r="AJ2742" t="s">
        <v>3503</v>
      </c>
      <c r="AO2742" t="s">
        <v>3492</v>
      </c>
      <c r="AR2742" t="s">
        <v>1805</v>
      </c>
      <c r="AT2742">
        <v>0.91353980099502397</v>
      </c>
    </row>
    <row r="2743" spans="1:46" x14ac:dyDescent="0.35">
      <c r="A2743">
        <v>340</v>
      </c>
      <c r="B2743">
        <v>0.30975826453426297</v>
      </c>
      <c r="C2743">
        <v>1400.8194040096901</v>
      </c>
      <c r="D2743">
        <v>1350.05547263681</v>
      </c>
      <c r="E2743">
        <v>0.94715671641790999</v>
      </c>
      <c r="F2743">
        <v>1364.2877777777801</v>
      </c>
      <c r="G2743">
        <v>1390.84111111112</v>
      </c>
      <c r="H2743">
        <v>2.59920444444443</v>
      </c>
      <c r="I2743">
        <v>1411.0996174361701</v>
      </c>
      <c r="J2743">
        <v>1407.2627650602899</v>
      </c>
      <c r="K2743">
        <v>2.8426822222222099</v>
      </c>
      <c r="L2743">
        <v>0.90834880649435901</v>
      </c>
      <c r="M2743">
        <v>0.44054130428697702</v>
      </c>
      <c r="N2743">
        <v>1</v>
      </c>
      <c r="O2743" t="s">
        <v>265</v>
      </c>
      <c r="P2743" t="s">
        <v>3489</v>
      </c>
      <c r="R2743" t="s">
        <v>37</v>
      </c>
      <c r="S2743">
        <v>51.25</v>
      </c>
      <c r="T2743">
        <v>0.7</v>
      </c>
      <c r="U2743">
        <v>1.88</v>
      </c>
      <c r="V2743">
        <v>0.06</v>
      </c>
      <c r="W2743">
        <v>9.8715639999999993</v>
      </c>
      <c r="X2743">
        <v>15.24</v>
      </c>
      <c r="Y2743">
        <v>19.399999999999999</v>
      </c>
      <c r="Z2743">
        <v>0.25</v>
      </c>
      <c r="AA2743">
        <v>0.37</v>
      </c>
      <c r="AE2743">
        <v>4.0202949607629996</v>
      </c>
      <c r="AF2743" t="s">
        <v>28</v>
      </c>
      <c r="AG2743">
        <v>0.42142781893992698</v>
      </c>
      <c r="AH2743">
        <v>40.654342</v>
      </c>
      <c r="AI2743" t="s">
        <v>3502</v>
      </c>
      <c r="AJ2743" t="s">
        <v>3503</v>
      </c>
      <c r="AO2743" t="s">
        <v>3492</v>
      </c>
      <c r="AR2743" t="s">
        <v>1805</v>
      </c>
      <c r="AS2743">
        <v>0.30975826453426297</v>
      </c>
      <c r="AT2743">
        <v>0.94715671641790999</v>
      </c>
    </row>
    <row r="2744" spans="1:46" x14ac:dyDescent="0.35">
      <c r="A2744">
        <v>341</v>
      </c>
      <c r="B2744">
        <v>-4.1353308651601098E-2</v>
      </c>
      <c r="C2744">
        <v>1398.2856787084199</v>
      </c>
      <c r="D2744">
        <v>1327.75199004974</v>
      </c>
      <c r="E2744">
        <v>1.1995995024875601</v>
      </c>
      <c r="F2744">
        <v>1328.7877777777801</v>
      </c>
      <c r="G2744">
        <v>1394.25444444445</v>
      </c>
      <c r="H2744">
        <v>1.44942666666665</v>
      </c>
      <c r="I2744">
        <v>1409.51920602327</v>
      </c>
      <c r="J2744">
        <v>1412.8950297328399</v>
      </c>
      <c r="K2744">
        <v>1.6802711111110999</v>
      </c>
      <c r="L2744">
        <v>0.50117379013227004</v>
      </c>
      <c r="M2744">
        <v>0.91225676697538904</v>
      </c>
      <c r="N2744">
        <v>1</v>
      </c>
      <c r="O2744" t="s">
        <v>265</v>
      </c>
      <c r="P2744" t="s">
        <v>3489</v>
      </c>
      <c r="R2744" t="s">
        <v>37</v>
      </c>
      <c r="S2744">
        <v>51.72</v>
      </c>
      <c r="T2744">
        <v>0.62</v>
      </c>
      <c r="U2744">
        <v>1.87</v>
      </c>
      <c r="V2744">
        <v>0.03</v>
      </c>
      <c r="W2744">
        <v>9.3406020000000005</v>
      </c>
      <c r="X2744">
        <v>15.18</v>
      </c>
      <c r="Y2744">
        <v>20.260000000000002</v>
      </c>
      <c r="Z2744">
        <v>0.26</v>
      </c>
      <c r="AA2744">
        <v>0.34</v>
      </c>
      <c r="AE2744">
        <v>4.0246303039007199</v>
      </c>
      <c r="AF2744" t="s">
        <v>28</v>
      </c>
      <c r="AG2744">
        <v>0.41585673315046401</v>
      </c>
      <c r="AH2744">
        <v>40.654342</v>
      </c>
      <c r="AI2744" t="s">
        <v>3502</v>
      </c>
      <c r="AJ2744" t="s">
        <v>3503</v>
      </c>
      <c r="AO2744" t="s">
        <v>3492</v>
      </c>
      <c r="AR2744" t="s">
        <v>1805</v>
      </c>
      <c r="AS2744">
        <v>-4.1353308651601098E-2</v>
      </c>
      <c r="AT2744">
        <v>1.1995995024875601</v>
      </c>
    </row>
    <row r="2745" spans="1:46" x14ac:dyDescent="0.35">
      <c r="A2745">
        <v>342</v>
      </c>
      <c r="B2745">
        <v>-0.24267861089721099</v>
      </c>
      <c r="C2745">
        <v>1395.11516204653</v>
      </c>
      <c r="D2745">
        <v>1361.31915422885</v>
      </c>
      <c r="E2745">
        <v>1.0820895522388001</v>
      </c>
      <c r="F2745">
        <v>1358.2066666666699</v>
      </c>
      <c r="G2745">
        <v>1386.8433333333401</v>
      </c>
      <c r="H2745">
        <v>2.4093622222222102</v>
      </c>
      <c r="I2745">
        <v>1401.21290595611</v>
      </c>
      <c r="J2745">
        <v>1396.8493777024501</v>
      </c>
      <c r="K2745">
        <v>2.8309311111111</v>
      </c>
      <c r="L2745">
        <v>-3.1279752963200701E-2</v>
      </c>
      <c r="M2745">
        <v>-0.56412986352135797</v>
      </c>
      <c r="N2745">
        <v>1</v>
      </c>
      <c r="O2745" t="s">
        <v>265</v>
      </c>
      <c r="P2745" t="s">
        <v>3489</v>
      </c>
      <c r="R2745" t="s">
        <v>37</v>
      </c>
      <c r="S2745">
        <v>51.08</v>
      </c>
      <c r="T2745">
        <v>0.62</v>
      </c>
      <c r="U2745">
        <v>1.83</v>
      </c>
      <c r="V2745">
        <v>0.04</v>
      </c>
      <c r="W2745">
        <v>10.322506000000001</v>
      </c>
      <c r="X2745">
        <v>15.07</v>
      </c>
      <c r="Y2745">
        <v>19.46</v>
      </c>
      <c r="Z2745">
        <v>0.24</v>
      </c>
      <c r="AA2745">
        <v>0.35</v>
      </c>
      <c r="AE2745">
        <v>4.0254824158209397</v>
      </c>
      <c r="AF2745" t="s">
        <v>28</v>
      </c>
      <c r="AG2745">
        <v>0.42173556258273898</v>
      </c>
      <c r="AH2745">
        <v>40.654342</v>
      </c>
      <c r="AI2745" t="s">
        <v>3502</v>
      </c>
      <c r="AJ2745" t="s">
        <v>3503</v>
      </c>
      <c r="AO2745" t="s">
        <v>3492</v>
      </c>
      <c r="AR2745" t="s">
        <v>1805</v>
      </c>
      <c r="AS2745">
        <v>-0.24267861089721099</v>
      </c>
      <c r="AT2745">
        <v>1.0820895522388001</v>
      </c>
    </row>
    <row r="2746" spans="1:46" x14ac:dyDescent="0.35">
      <c r="A2746">
        <v>343</v>
      </c>
      <c r="B2746">
        <v>0.54859049566481799</v>
      </c>
      <c r="C2746">
        <v>1392.4456597870901</v>
      </c>
      <c r="D2746">
        <v>1328.40373134328</v>
      </c>
      <c r="E2746">
        <v>1.1120796019900401</v>
      </c>
      <c r="F2746">
        <v>1360.05111111112</v>
      </c>
      <c r="G2746">
        <v>1363.9000000000101</v>
      </c>
      <c r="H2746">
        <v>3.3559422222222102</v>
      </c>
      <c r="I2746">
        <v>1404.2049962521301</v>
      </c>
      <c r="J2746">
        <v>1403.4255413706201</v>
      </c>
      <c r="K2746">
        <v>3.1221688888888699</v>
      </c>
      <c r="L2746">
        <v>1.1079725834324501</v>
      </c>
      <c r="M2746">
        <v>1.01236026602387</v>
      </c>
      <c r="N2746">
        <v>1</v>
      </c>
      <c r="O2746" t="s">
        <v>265</v>
      </c>
      <c r="P2746" t="s">
        <v>3489</v>
      </c>
      <c r="R2746" t="s">
        <v>37</v>
      </c>
      <c r="S2746">
        <v>51.52</v>
      </c>
      <c r="T2746">
        <v>0.76</v>
      </c>
      <c r="U2746">
        <v>1.67</v>
      </c>
      <c r="V2746">
        <v>0.02</v>
      </c>
      <c r="W2746">
        <v>10.81972</v>
      </c>
      <c r="X2746">
        <v>14.48</v>
      </c>
      <c r="Y2746">
        <v>19.43</v>
      </c>
      <c r="Z2746">
        <v>0.28999999999999998</v>
      </c>
      <c r="AA2746">
        <v>0.37</v>
      </c>
      <c r="AE2746">
        <v>4.02599943181594</v>
      </c>
      <c r="AF2746" t="s">
        <v>28</v>
      </c>
      <c r="AG2746">
        <v>0.422366614576071</v>
      </c>
      <c r="AH2746">
        <v>40.654342</v>
      </c>
      <c r="AI2746" t="s">
        <v>3502</v>
      </c>
      <c r="AJ2746" t="s">
        <v>3503</v>
      </c>
      <c r="AO2746" t="s">
        <v>3492</v>
      </c>
      <c r="AR2746" t="s">
        <v>1805</v>
      </c>
      <c r="AS2746">
        <v>0.54859049566481799</v>
      </c>
      <c r="AT2746">
        <v>1.1120796019900401</v>
      </c>
    </row>
    <row r="2747" spans="1:46" x14ac:dyDescent="0.35">
      <c r="A2747">
        <v>344</v>
      </c>
      <c r="B2747">
        <v>0.33101716793722202</v>
      </c>
      <c r="C2747">
        <v>1398.1653578247899</v>
      </c>
      <c r="D2747">
        <v>1342.9808457711399</v>
      </c>
      <c r="E2747">
        <v>1.0615298507462601</v>
      </c>
      <c r="F2747">
        <v>1362.77555555556</v>
      </c>
      <c r="G2747">
        <v>1380.8244444444499</v>
      </c>
      <c r="H2747">
        <v>2.9780466666666499</v>
      </c>
      <c r="I2747">
        <v>1412.6328566130601</v>
      </c>
      <c r="J2747">
        <v>1407.08042109659</v>
      </c>
      <c r="K2747">
        <v>3.0915111111111</v>
      </c>
      <c r="L2747">
        <v>0.96624522866295504</v>
      </c>
      <c r="M2747">
        <v>0.28977278851615401</v>
      </c>
      <c r="N2747">
        <v>1</v>
      </c>
      <c r="O2747" t="s">
        <v>265</v>
      </c>
      <c r="P2747" t="s">
        <v>3489</v>
      </c>
      <c r="R2747" t="s">
        <v>37</v>
      </c>
      <c r="S2747">
        <v>51.36</v>
      </c>
      <c r="T2747">
        <v>0.69</v>
      </c>
      <c r="U2747">
        <v>1.94</v>
      </c>
      <c r="V2747">
        <v>0.05</v>
      </c>
      <c r="W2747">
        <v>9.9785179999999993</v>
      </c>
      <c r="X2747">
        <v>15.46</v>
      </c>
      <c r="Y2747">
        <v>19.260000000000002</v>
      </c>
      <c r="Z2747">
        <v>0.28999999999999998</v>
      </c>
      <c r="AA2747">
        <v>0.37</v>
      </c>
      <c r="AE2747">
        <v>4.0210560163393998</v>
      </c>
      <c r="AF2747" t="s">
        <v>28</v>
      </c>
      <c r="AG2747">
        <v>0.429188846538753</v>
      </c>
      <c r="AH2747">
        <v>40.654342</v>
      </c>
      <c r="AI2747" t="s">
        <v>3502</v>
      </c>
      <c r="AJ2747" t="s">
        <v>3503</v>
      </c>
      <c r="AO2747" t="s">
        <v>3492</v>
      </c>
      <c r="AR2747" t="s">
        <v>1805</v>
      </c>
      <c r="AS2747">
        <v>0.33101716793722202</v>
      </c>
      <c r="AT2747">
        <v>1.0615298507462601</v>
      </c>
    </row>
    <row r="2748" spans="1:46" x14ac:dyDescent="0.35">
      <c r="A2748">
        <v>345</v>
      </c>
      <c r="B2748">
        <v>0.25352489392057698</v>
      </c>
      <c r="C2748">
        <v>1400.0585556306501</v>
      </c>
      <c r="D2748">
        <v>1332.0106965174</v>
      </c>
      <c r="E2748">
        <v>1.2447437810945201</v>
      </c>
      <c r="F2748">
        <v>1336.22555555556</v>
      </c>
      <c r="G2748">
        <v>1385.64333333334</v>
      </c>
      <c r="H2748">
        <v>2.1510888888888702</v>
      </c>
      <c r="I2748">
        <v>1415.04505690979</v>
      </c>
      <c r="J2748">
        <v>1415.30283593685</v>
      </c>
      <c r="K2748">
        <v>2.31595333333332</v>
      </c>
      <c r="L2748">
        <v>0.89985385739009804</v>
      </c>
      <c r="M2748">
        <v>0.93119433669808405</v>
      </c>
      <c r="N2748">
        <v>1</v>
      </c>
      <c r="O2748" t="s">
        <v>265</v>
      </c>
      <c r="P2748" t="s">
        <v>3489</v>
      </c>
      <c r="R2748" t="s">
        <v>37</v>
      </c>
      <c r="S2748">
        <v>51.58</v>
      </c>
      <c r="T2748">
        <v>0.56999999999999995</v>
      </c>
      <c r="U2748">
        <v>1.81</v>
      </c>
      <c r="V2748">
        <v>7.0000000000000007E-2</v>
      </c>
      <c r="W2748">
        <v>9.6105820000000008</v>
      </c>
      <c r="X2748">
        <v>15.34</v>
      </c>
      <c r="Y2748">
        <v>19.690000000000001</v>
      </c>
      <c r="Z2748">
        <v>0.28000000000000003</v>
      </c>
      <c r="AA2748">
        <v>0.35</v>
      </c>
      <c r="AE2748">
        <v>4.0343370345219496</v>
      </c>
      <c r="AF2748" t="s">
        <v>28</v>
      </c>
      <c r="AG2748">
        <v>0.41835775330972802</v>
      </c>
      <c r="AH2748">
        <v>40.654342</v>
      </c>
      <c r="AI2748" t="s">
        <v>3502</v>
      </c>
      <c r="AJ2748" t="s">
        <v>3503</v>
      </c>
      <c r="AO2748" t="s">
        <v>3492</v>
      </c>
      <c r="AR2748" t="s">
        <v>1805</v>
      </c>
      <c r="AS2748">
        <v>0.25352489392057698</v>
      </c>
      <c r="AT2748">
        <v>1.2447437810945201</v>
      </c>
    </row>
    <row r="2749" spans="1:46" x14ac:dyDescent="0.35">
      <c r="A2749">
        <v>346</v>
      </c>
      <c r="B2749">
        <v>2.01719765960604E-2</v>
      </c>
      <c r="C2749">
        <v>1397.2104529542601</v>
      </c>
      <c r="D2749">
        <v>1339.9161691542199</v>
      </c>
      <c r="E2749">
        <v>1.0845099502487501</v>
      </c>
      <c r="F2749">
        <v>1334.4822222222299</v>
      </c>
      <c r="G2749">
        <v>1384.88333333334</v>
      </c>
      <c r="H2749">
        <v>1.6936066666666501</v>
      </c>
      <c r="I2749">
        <v>1410.0733790792899</v>
      </c>
      <c r="J2749">
        <v>1409.1808771767901</v>
      </c>
      <c r="K2749">
        <v>2.0358355555555399</v>
      </c>
      <c r="L2749">
        <v>0.64206644863588702</v>
      </c>
      <c r="M2749">
        <v>0.53333766834956997</v>
      </c>
      <c r="N2749">
        <v>1</v>
      </c>
      <c r="O2749" t="s">
        <v>265</v>
      </c>
      <c r="P2749" t="s">
        <v>3489</v>
      </c>
      <c r="R2749" t="s">
        <v>37</v>
      </c>
      <c r="S2749">
        <v>51.54</v>
      </c>
      <c r="T2749">
        <v>0.66</v>
      </c>
      <c r="U2749">
        <v>1.87</v>
      </c>
      <c r="V2749">
        <v>0.05</v>
      </c>
      <c r="W2749">
        <v>9.8405819999999995</v>
      </c>
      <c r="X2749">
        <v>15.31</v>
      </c>
      <c r="Y2749">
        <v>19.63</v>
      </c>
      <c r="Z2749">
        <v>0.27</v>
      </c>
      <c r="AA2749">
        <v>0.34</v>
      </c>
      <c r="AE2749">
        <v>4.0007858394660598</v>
      </c>
      <c r="AF2749" t="s">
        <v>28</v>
      </c>
      <c r="AG2749">
        <v>0.419280097336865</v>
      </c>
      <c r="AH2749">
        <v>40.654342</v>
      </c>
      <c r="AI2749" t="s">
        <v>3502</v>
      </c>
      <c r="AJ2749" t="s">
        <v>3503</v>
      </c>
      <c r="AO2749" t="s">
        <v>3492</v>
      </c>
      <c r="AR2749" t="s">
        <v>1805</v>
      </c>
      <c r="AS2749">
        <v>2.01719765960604E-2</v>
      </c>
      <c r="AT2749">
        <v>1.0845099502487501</v>
      </c>
    </row>
    <row r="2750" spans="1:46" x14ac:dyDescent="0.35">
      <c r="A2750">
        <v>347</v>
      </c>
      <c r="B2750">
        <v>0.84951054494579303</v>
      </c>
      <c r="C2750">
        <v>1417.0649812915201</v>
      </c>
      <c r="D2750">
        <v>1380.61766169153</v>
      </c>
      <c r="E2750">
        <v>0.72367164179104404</v>
      </c>
      <c r="F2750">
        <v>1343.0944444444499</v>
      </c>
      <c r="G2750">
        <v>1419.1300000000101</v>
      </c>
      <c r="H2750">
        <v>0.61799111111111205</v>
      </c>
      <c r="I2750">
        <v>1439.2361031983501</v>
      </c>
      <c r="J2750">
        <v>1440.2442675467901</v>
      </c>
      <c r="K2750">
        <v>1.0282244444444399</v>
      </c>
      <c r="L2750">
        <v>2.4082392952204801</v>
      </c>
      <c r="M2750">
        <v>2.5298071538114</v>
      </c>
      <c r="N2750">
        <v>0</v>
      </c>
      <c r="O2750" t="s">
        <v>265</v>
      </c>
      <c r="P2750" t="s">
        <v>3489</v>
      </c>
      <c r="R2750" t="s">
        <v>37</v>
      </c>
      <c r="S2750">
        <v>51.35</v>
      </c>
      <c r="T2750">
        <v>0.69799999999999995</v>
      </c>
      <c r="U2750">
        <v>2.6160000000000001</v>
      </c>
      <c r="V2750">
        <v>0.314</v>
      </c>
      <c r="W2750">
        <v>7.8300789999999996</v>
      </c>
      <c r="X2750">
        <v>16.239999999999998</v>
      </c>
      <c r="Y2750">
        <v>19.82</v>
      </c>
      <c r="Z2750">
        <v>0.22500000000000001</v>
      </c>
      <c r="AA2750">
        <v>0.33</v>
      </c>
      <c r="AE2750">
        <v>4.0234512707197601</v>
      </c>
      <c r="AF2750" t="s">
        <v>28</v>
      </c>
      <c r="AG2750">
        <v>0.42348884370245499</v>
      </c>
      <c r="AH2750">
        <v>40.654342</v>
      </c>
      <c r="AI2750" t="s">
        <v>3502</v>
      </c>
      <c r="AJ2750" t="s">
        <v>3503</v>
      </c>
      <c r="AO2750" t="s">
        <v>3492</v>
      </c>
      <c r="AR2750" t="s">
        <v>1805</v>
      </c>
      <c r="AS2750">
        <v>0.84951054494579303</v>
      </c>
      <c r="AT2750">
        <v>0.72367164179104404</v>
      </c>
    </row>
    <row r="2751" spans="1:46" x14ac:dyDescent="0.35">
      <c r="A2751">
        <v>348</v>
      </c>
      <c r="B2751">
        <v>-0.360105277826964</v>
      </c>
      <c r="C2751">
        <v>1394.22753787392</v>
      </c>
      <c r="D2751">
        <v>1343.7619402984999</v>
      </c>
      <c r="E2751">
        <v>0.859343283582089</v>
      </c>
      <c r="F2751">
        <v>1354.7588888888999</v>
      </c>
      <c r="G2751">
        <v>1384.6700000000101</v>
      </c>
      <c r="H2751">
        <v>1.6475955555555399</v>
      </c>
      <c r="I2751">
        <v>1402.00123469256</v>
      </c>
      <c r="J2751">
        <v>1397.1168540895301</v>
      </c>
      <c r="K2751">
        <v>1.8813288888888799</v>
      </c>
      <c r="L2751">
        <v>-8.9663885156824094E-2</v>
      </c>
      <c r="M2751">
        <v>-0.68557884343561404</v>
      </c>
      <c r="N2751">
        <v>1</v>
      </c>
      <c r="O2751" t="s">
        <v>265</v>
      </c>
      <c r="P2751" t="s">
        <v>3489</v>
      </c>
      <c r="R2751" t="s">
        <v>37</v>
      </c>
      <c r="S2751">
        <v>51.08</v>
      </c>
      <c r="T2751">
        <v>0.73</v>
      </c>
      <c r="U2751">
        <v>1.95</v>
      </c>
      <c r="V2751">
        <v>0.03</v>
      </c>
      <c r="W2751">
        <v>9.9155119999999997</v>
      </c>
      <c r="X2751">
        <v>15.33</v>
      </c>
      <c r="Y2751">
        <v>19.46</v>
      </c>
      <c r="Z2751">
        <v>0.26</v>
      </c>
      <c r="AA2751">
        <v>0.34</v>
      </c>
      <c r="AE2751">
        <v>4.0280441150157698</v>
      </c>
      <c r="AF2751" t="s">
        <v>28</v>
      </c>
      <c r="AG2751">
        <v>0.42193104083369198</v>
      </c>
      <c r="AH2751">
        <v>40.654342</v>
      </c>
      <c r="AI2751" t="s">
        <v>3502</v>
      </c>
      <c r="AJ2751" t="s">
        <v>3503</v>
      </c>
      <c r="AO2751" t="s">
        <v>3492</v>
      </c>
      <c r="AR2751" t="s">
        <v>1805</v>
      </c>
      <c r="AS2751">
        <v>-0.360105277826964</v>
      </c>
      <c r="AT2751">
        <v>0.859343283582089</v>
      </c>
    </row>
    <row r="2752" spans="1:46" x14ac:dyDescent="0.35">
      <c r="A2752">
        <v>349</v>
      </c>
      <c r="B2752">
        <v>0.422809222472665</v>
      </c>
      <c r="C2752">
        <v>1403.0449107567699</v>
      </c>
      <c r="D2752">
        <v>1353.3241293532301</v>
      </c>
      <c r="E2752">
        <v>0.89649751243781095</v>
      </c>
      <c r="F2752">
        <v>1353.6144444444501</v>
      </c>
      <c r="G2752">
        <v>1402.32555555556</v>
      </c>
      <c r="H2752">
        <v>1.0704088888888701</v>
      </c>
      <c r="I2752">
        <v>1420.9740266200899</v>
      </c>
      <c r="J2752">
        <v>1423.77543471182</v>
      </c>
      <c r="K2752">
        <v>1.4107088888888799</v>
      </c>
      <c r="L2752">
        <v>1.6024409871561101</v>
      </c>
      <c r="M2752">
        <v>1.9429969994107901</v>
      </c>
      <c r="N2752">
        <v>1</v>
      </c>
      <c r="O2752" t="s">
        <v>265</v>
      </c>
      <c r="P2752" t="s">
        <v>3489</v>
      </c>
      <c r="R2752" t="s">
        <v>37</v>
      </c>
      <c r="S2752">
        <v>51.09</v>
      </c>
      <c r="T2752">
        <v>0.7</v>
      </c>
      <c r="U2752">
        <v>2.08</v>
      </c>
      <c r="V2752">
        <v>0.13</v>
      </c>
      <c r="W2752">
        <v>9.3686579999999999</v>
      </c>
      <c r="X2752">
        <v>15.32</v>
      </c>
      <c r="Y2752">
        <v>19.39</v>
      </c>
      <c r="Z2752">
        <v>0.25</v>
      </c>
      <c r="AA2752">
        <v>0.32</v>
      </c>
      <c r="AE2752">
        <v>4.0357271286173901</v>
      </c>
      <c r="AF2752" t="s">
        <v>28</v>
      </c>
      <c r="AG2752">
        <v>0.42115281908209901</v>
      </c>
      <c r="AH2752">
        <v>40.654342</v>
      </c>
      <c r="AI2752" t="s">
        <v>3502</v>
      </c>
      <c r="AJ2752" t="s">
        <v>3503</v>
      </c>
      <c r="AO2752" t="s">
        <v>3492</v>
      </c>
      <c r="AR2752" t="s">
        <v>1805</v>
      </c>
      <c r="AS2752">
        <v>0.422809222472665</v>
      </c>
      <c r="AT2752">
        <v>0.89649751243781095</v>
      </c>
    </row>
    <row r="2753" spans="1:46" x14ac:dyDescent="0.35">
      <c r="A2753">
        <v>350</v>
      </c>
      <c r="B2753">
        <v>0.76383857269977495</v>
      </c>
      <c r="C2753">
        <v>1402.9827047491499</v>
      </c>
      <c r="D2753">
        <v>1343.64253731342</v>
      </c>
      <c r="E2753">
        <v>0.96128606965174102</v>
      </c>
      <c r="F2753">
        <v>1357.9777777777799</v>
      </c>
      <c r="G2753">
        <v>1384.65222222223</v>
      </c>
      <c r="H2753">
        <v>2.4955688888888701</v>
      </c>
      <c r="I2753">
        <v>1420.68157082161</v>
      </c>
      <c r="J2753">
        <v>1420.22044453019</v>
      </c>
      <c r="K2753">
        <v>2.7416044444444299</v>
      </c>
      <c r="L2753">
        <v>1.84810024644002</v>
      </c>
      <c r="M2753">
        <v>1.7919516856795401</v>
      </c>
      <c r="N2753">
        <v>1</v>
      </c>
      <c r="O2753" t="s">
        <v>265</v>
      </c>
      <c r="P2753" t="s">
        <v>3489</v>
      </c>
      <c r="R2753" t="s">
        <v>37</v>
      </c>
      <c r="S2753">
        <v>51.44</v>
      </c>
      <c r="T2753">
        <v>0.69</v>
      </c>
      <c r="U2753">
        <v>1.97</v>
      </c>
      <c r="V2753">
        <v>0.05</v>
      </c>
      <c r="W2753">
        <v>9.8626260000000006</v>
      </c>
      <c r="X2753">
        <v>15.33</v>
      </c>
      <c r="Y2753">
        <v>19.27</v>
      </c>
      <c r="Z2753">
        <v>0.27</v>
      </c>
      <c r="AA2753">
        <v>0.36</v>
      </c>
      <c r="AE2753">
        <v>4.0244836202201704</v>
      </c>
      <c r="AF2753" t="s">
        <v>28</v>
      </c>
      <c r="AG2753">
        <v>0.42790058787164198</v>
      </c>
      <c r="AH2753">
        <v>40.654342</v>
      </c>
      <c r="AI2753" t="s">
        <v>3502</v>
      </c>
      <c r="AJ2753" t="s">
        <v>3503</v>
      </c>
      <c r="AO2753" t="s">
        <v>3492</v>
      </c>
      <c r="AR2753" t="s">
        <v>1805</v>
      </c>
      <c r="AS2753">
        <v>0.76383857269977495</v>
      </c>
      <c r="AT2753">
        <v>0.96128606965174102</v>
      </c>
    </row>
    <row r="2754" spans="1:46" x14ac:dyDescent="0.35">
      <c r="A2754">
        <v>351</v>
      </c>
      <c r="B2754">
        <v>0.27321792783722199</v>
      </c>
      <c r="C2754">
        <v>1398.9081030272901</v>
      </c>
      <c r="D2754">
        <v>1340.9161691542199</v>
      </c>
      <c r="E2754">
        <v>1.4450895522388001</v>
      </c>
      <c r="F2754">
        <v>1356.9677777777799</v>
      </c>
      <c r="G2754">
        <v>1390.3688888889001</v>
      </c>
      <c r="H2754">
        <v>2.7271355555555399</v>
      </c>
      <c r="I2754">
        <v>1412.8372207287</v>
      </c>
      <c r="J2754">
        <v>1408.5649713376399</v>
      </c>
      <c r="K2754">
        <v>3.1715444444444301</v>
      </c>
      <c r="L2754">
        <v>1.0377686335441401</v>
      </c>
      <c r="M2754">
        <v>0.51712471231748403</v>
      </c>
      <c r="N2754">
        <v>1</v>
      </c>
      <c r="O2754" t="s">
        <v>265</v>
      </c>
      <c r="P2754" t="s">
        <v>3489</v>
      </c>
      <c r="R2754" t="s">
        <v>37</v>
      </c>
      <c r="S2754">
        <v>51.41</v>
      </c>
      <c r="T2754">
        <v>0.64</v>
      </c>
      <c r="U2754">
        <v>2.0499999999999998</v>
      </c>
      <c r="V2754">
        <v>0.03</v>
      </c>
      <c r="W2754">
        <v>10.028458000000001</v>
      </c>
      <c r="X2754">
        <v>15.41</v>
      </c>
      <c r="Y2754">
        <v>19.55</v>
      </c>
      <c r="Z2754">
        <v>0.26</v>
      </c>
      <c r="AA2754">
        <v>0.37</v>
      </c>
      <c r="AE2754">
        <v>4.0193181676347702</v>
      </c>
      <c r="AF2754" t="s">
        <v>28</v>
      </c>
      <c r="AG2754">
        <v>0.38692734578737598</v>
      </c>
      <c r="AH2754">
        <v>40.654342</v>
      </c>
      <c r="AI2754" t="s">
        <v>3502</v>
      </c>
      <c r="AJ2754" t="s">
        <v>3503</v>
      </c>
      <c r="AO2754" t="s">
        <v>3492</v>
      </c>
      <c r="AR2754" t="s">
        <v>1805</v>
      </c>
      <c r="AS2754">
        <v>0.27321792783722199</v>
      </c>
      <c r="AT2754">
        <v>1.4450895522388001</v>
      </c>
    </row>
    <row r="2755" spans="1:46" x14ac:dyDescent="0.35">
      <c r="A2755">
        <v>352</v>
      </c>
      <c r="B2755">
        <v>0.13611385054556899</v>
      </c>
      <c r="C2755">
        <v>1396.87740531238</v>
      </c>
      <c r="D2755">
        <v>1332.22960199004</v>
      </c>
      <c r="E2755">
        <v>1.00233830845771</v>
      </c>
      <c r="F2755">
        <v>1363.52444444445</v>
      </c>
      <c r="G2755">
        <v>1375.3711111111199</v>
      </c>
      <c r="H2755">
        <v>1.82862444444443</v>
      </c>
      <c r="I2755">
        <v>1408.30455485484</v>
      </c>
      <c r="J2755">
        <v>1406.27819015106</v>
      </c>
      <c r="K2755">
        <v>2.2185288888888799</v>
      </c>
      <c r="L2755">
        <v>0.58950031970289196</v>
      </c>
      <c r="M2755">
        <v>0.34240461809748002</v>
      </c>
      <c r="N2755">
        <v>1</v>
      </c>
      <c r="O2755" t="s">
        <v>265</v>
      </c>
      <c r="P2755" t="s">
        <v>3489</v>
      </c>
      <c r="R2755" t="s">
        <v>37</v>
      </c>
      <c r="S2755">
        <v>51.81</v>
      </c>
      <c r="T2755">
        <v>0.7</v>
      </c>
      <c r="U2755">
        <v>1.65</v>
      </c>
      <c r="V2755">
        <v>0.02</v>
      </c>
      <c r="W2755">
        <v>10.2296599999999</v>
      </c>
      <c r="X2755">
        <v>15.34</v>
      </c>
      <c r="Y2755">
        <v>19.25</v>
      </c>
      <c r="Z2755">
        <v>0.28999999999999998</v>
      </c>
      <c r="AA2755">
        <v>0.34</v>
      </c>
      <c r="AE2755">
        <v>4.0204780233400097</v>
      </c>
      <c r="AF2755" t="s">
        <v>28</v>
      </c>
      <c r="AG2755">
        <v>0.40158100178049</v>
      </c>
      <c r="AH2755">
        <v>40.654342</v>
      </c>
      <c r="AI2755" t="s">
        <v>3502</v>
      </c>
      <c r="AJ2755" t="s">
        <v>3503</v>
      </c>
      <c r="AO2755" t="s">
        <v>3492</v>
      </c>
      <c r="AR2755" t="s">
        <v>1805</v>
      </c>
      <c r="AS2755">
        <v>0.13611385054556899</v>
      </c>
      <c r="AT2755">
        <v>1.00233830845771</v>
      </c>
    </row>
    <row r="2756" spans="1:46" x14ac:dyDescent="0.35">
      <c r="A2756">
        <v>353</v>
      </c>
      <c r="B2756">
        <v>0.217341586366817</v>
      </c>
      <c r="C2756">
        <v>1399.7959869378401</v>
      </c>
      <c r="D2756">
        <v>1329.18482587064</v>
      </c>
      <c r="E2756">
        <v>1.07189303482587</v>
      </c>
      <c r="F2756">
        <v>1336.3533333333401</v>
      </c>
      <c r="G2756">
        <v>1390.01111111112</v>
      </c>
      <c r="H2756">
        <v>1.0742044444444301</v>
      </c>
      <c r="I2756">
        <v>1415.12143930855</v>
      </c>
      <c r="J2756">
        <v>1418.4396154251499</v>
      </c>
      <c r="K2756">
        <v>1.4475199999999899</v>
      </c>
      <c r="L2756">
        <v>1.0641197694662801</v>
      </c>
      <c r="M2756">
        <v>1.46790322266905</v>
      </c>
      <c r="N2756">
        <v>1</v>
      </c>
      <c r="O2756" t="s">
        <v>265</v>
      </c>
      <c r="P2756" t="s">
        <v>3489</v>
      </c>
      <c r="R2756" t="s">
        <v>37</v>
      </c>
      <c r="S2756">
        <v>51.82</v>
      </c>
      <c r="T2756">
        <v>0.67</v>
      </c>
      <c r="U2756">
        <v>1.9</v>
      </c>
      <c r="V2756">
        <v>0.04</v>
      </c>
      <c r="W2756">
        <v>9.5366540000000004</v>
      </c>
      <c r="X2756">
        <v>15.34</v>
      </c>
      <c r="Y2756">
        <v>19.850000000000001</v>
      </c>
      <c r="Z2756">
        <v>0.27</v>
      </c>
      <c r="AA2756">
        <v>0.33</v>
      </c>
      <c r="AE2756">
        <v>4.0187159680124802</v>
      </c>
      <c r="AF2756" t="s">
        <v>28</v>
      </c>
      <c r="AG2756">
        <v>0.41626300451023301</v>
      </c>
      <c r="AH2756">
        <v>40.654342</v>
      </c>
      <c r="AI2756" t="s">
        <v>3502</v>
      </c>
      <c r="AJ2756" t="s">
        <v>3503</v>
      </c>
      <c r="AO2756" t="s">
        <v>3492</v>
      </c>
      <c r="AR2756" t="s">
        <v>1805</v>
      </c>
      <c r="AS2756">
        <v>0.217341586366817</v>
      </c>
      <c r="AT2756">
        <v>1.07189303482587</v>
      </c>
    </row>
    <row r="2757" spans="1:46" x14ac:dyDescent="0.35">
      <c r="A2757">
        <v>354</v>
      </c>
      <c r="B2757">
        <v>-0.99868914777038098</v>
      </c>
      <c r="C2757">
        <v>1418.6399299249699</v>
      </c>
      <c r="D2757">
        <v>1333.66243781094</v>
      </c>
      <c r="E2757">
        <v>1.17575124378109</v>
      </c>
      <c r="F2757">
        <v>1321.88777777778</v>
      </c>
      <c r="G2757">
        <v>1418.62333333334</v>
      </c>
      <c r="H2757">
        <v>0.66184231055555398</v>
      </c>
      <c r="I2757">
        <v>1423.26204221801</v>
      </c>
      <c r="J2757">
        <v>1432.43421414319</v>
      </c>
      <c r="K2757">
        <v>2.2135178366666599</v>
      </c>
      <c r="L2757">
        <v>-0.83314785325364904</v>
      </c>
      <c r="M2757">
        <v>0.26438793699007901</v>
      </c>
      <c r="N2757">
        <v>1</v>
      </c>
      <c r="O2757" t="s">
        <v>265</v>
      </c>
      <c r="P2757" t="s">
        <v>3489</v>
      </c>
      <c r="R2757" t="s">
        <v>37</v>
      </c>
      <c r="S2757">
        <v>52.49</v>
      </c>
      <c r="T2757">
        <v>0.39</v>
      </c>
      <c r="U2757">
        <v>1.57</v>
      </c>
      <c r="V2757">
        <v>0.15</v>
      </c>
      <c r="W2757">
        <v>7.2776560000000003</v>
      </c>
      <c r="X2757">
        <v>17.03</v>
      </c>
      <c r="Y2757">
        <v>20.16</v>
      </c>
      <c r="Z2757">
        <v>0.18</v>
      </c>
      <c r="AA2757">
        <v>0.22</v>
      </c>
      <c r="AE2757">
        <v>4.0247123624610603</v>
      </c>
      <c r="AF2757" t="s">
        <v>28</v>
      </c>
      <c r="AG2757">
        <v>0.40136540498991702</v>
      </c>
      <c r="AH2757">
        <v>40.654342</v>
      </c>
      <c r="AI2757" t="s">
        <v>3502</v>
      </c>
      <c r="AJ2757" t="s">
        <v>3503</v>
      </c>
      <c r="AO2757" t="s">
        <v>3492</v>
      </c>
      <c r="AR2757" t="s">
        <v>1805</v>
      </c>
      <c r="AS2757">
        <v>-0.99868914777038098</v>
      </c>
      <c r="AT2757">
        <v>1.17575124378109</v>
      </c>
    </row>
    <row r="2758" spans="1:46" x14ac:dyDescent="0.35">
      <c r="A2758">
        <v>355</v>
      </c>
      <c r="B2758">
        <v>0.76961172512669696</v>
      </c>
      <c r="C2758">
        <v>1402.5632461482001</v>
      </c>
      <c r="D2758">
        <v>1342.6524875621801</v>
      </c>
      <c r="E2758">
        <v>1.5254303482586999</v>
      </c>
      <c r="F2758">
        <v>1363.7122222222299</v>
      </c>
      <c r="G2758">
        <v>1379.3544444444501</v>
      </c>
      <c r="H2758">
        <v>2.40001333333332</v>
      </c>
      <c r="I2758">
        <v>1419.33173806423</v>
      </c>
      <c r="J2758">
        <v>1421.39768891223</v>
      </c>
      <c r="K2758">
        <v>2.7807822222222098</v>
      </c>
      <c r="L2758">
        <v>1.74366115571319</v>
      </c>
      <c r="M2758">
        <v>1.99530672183313</v>
      </c>
      <c r="N2758">
        <v>1</v>
      </c>
      <c r="O2758" t="s">
        <v>265</v>
      </c>
      <c r="P2758" t="s">
        <v>3489</v>
      </c>
      <c r="R2758" t="s">
        <v>37</v>
      </c>
      <c r="S2758">
        <v>52.12</v>
      </c>
      <c r="T2758">
        <v>0.66</v>
      </c>
      <c r="U2758">
        <v>1.74</v>
      </c>
      <c r="V2758">
        <v>0.02</v>
      </c>
      <c r="W2758">
        <v>10.167716</v>
      </c>
      <c r="X2758">
        <v>15.32</v>
      </c>
      <c r="Y2758">
        <v>19.36</v>
      </c>
      <c r="Z2758">
        <v>0.28000000000000003</v>
      </c>
      <c r="AA2758">
        <v>0.35</v>
      </c>
      <c r="AE2758">
        <v>4.0130853749343602</v>
      </c>
      <c r="AF2758" t="s">
        <v>28</v>
      </c>
      <c r="AG2758">
        <v>0.40460885646648298</v>
      </c>
      <c r="AH2758">
        <v>40.654342</v>
      </c>
      <c r="AI2758" t="s">
        <v>3502</v>
      </c>
      <c r="AJ2758" t="s">
        <v>3503</v>
      </c>
      <c r="AO2758" t="s">
        <v>3492</v>
      </c>
      <c r="AR2758" t="s">
        <v>1805</v>
      </c>
      <c r="AS2758">
        <v>0.76961172512669696</v>
      </c>
      <c r="AT2758">
        <v>1.5254303482586999</v>
      </c>
    </row>
    <row r="2759" spans="1:46" x14ac:dyDescent="0.35">
      <c r="A2759">
        <v>356</v>
      </c>
      <c r="B2759">
        <v>-6.6637816761037499E-2</v>
      </c>
      <c r="C2759">
        <v>1415.4544173176801</v>
      </c>
      <c r="D2759">
        <v>1327.61766169153</v>
      </c>
      <c r="E2759">
        <v>1.2539228855721301</v>
      </c>
      <c r="F2759">
        <v>1307.5888888889001</v>
      </c>
      <c r="G2759">
        <v>1413.9422222222299</v>
      </c>
      <c r="H2759">
        <v>0.64834666666666596</v>
      </c>
      <c r="I2759">
        <v>1431.3513631136</v>
      </c>
      <c r="J2759">
        <v>1438.2435581545799</v>
      </c>
      <c r="K2759">
        <v>2.0778311111111001</v>
      </c>
      <c r="L2759">
        <v>0.78477278374248205</v>
      </c>
      <c r="M2759">
        <v>1.61261776284448</v>
      </c>
      <c r="N2759">
        <v>0</v>
      </c>
      <c r="O2759" t="s">
        <v>265</v>
      </c>
      <c r="P2759" t="s">
        <v>3489</v>
      </c>
      <c r="R2759" t="s">
        <v>37</v>
      </c>
      <c r="S2759">
        <v>52.45</v>
      </c>
      <c r="T2759">
        <v>0.47</v>
      </c>
      <c r="U2759">
        <v>2.08</v>
      </c>
      <c r="V2759">
        <v>0.19</v>
      </c>
      <c r="W2759">
        <v>7.672606</v>
      </c>
      <c r="X2759">
        <v>16.649999999999999</v>
      </c>
      <c r="Y2759">
        <v>20.399999999999999</v>
      </c>
      <c r="Z2759">
        <v>0.23</v>
      </c>
      <c r="AA2759">
        <v>0.26</v>
      </c>
      <c r="AE2759">
        <v>4.0228881213290002</v>
      </c>
      <c r="AF2759" t="s">
        <v>28</v>
      </c>
      <c r="AG2759">
        <v>0.39663389173091002</v>
      </c>
      <c r="AH2759">
        <v>40.654342</v>
      </c>
      <c r="AI2759" t="s">
        <v>3502</v>
      </c>
      <c r="AJ2759" t="s">
        <v>3503</v>
      </c>
      <c r="AO2759" t="s">
        <v>3492</v>
      </c>
      <c r="AR2759" t="s">
        <v>1805</v>
      </c>
      <c r="AS2759">
        <v>-6.6637816761037499E-2</v>
      </c>
      <c r="AT2759">
        <v>1.2539228855721301</v>
      </c>
    </row>
    <row r="2760" spans="1:46" x14ac:dyDescent="0.35">
      <c r="A2760">
        <v>357</v>
      </c>
      <c r="B2760">
        <v>2.0427531337598301</v>
      </c>
      <c r="C2760">
        <v>1410.1467145440099</v>
      </c>
      <c r="D2760">
        <v>1337.7420398009899</v>
      </c>
      <c r="E2760">
        <v>1.6973482587064599</v>
      </c>
      <c r="F2760">
        <v>1364.25000000001</v>
      </c>
      <c r="G2760">
        <v>1382.85666666667</v>
      </c>
      <c r="H2760">
        <v>4.1864088888888702</v>
      </c>
      <c r="I2760">
        <v>1434.54404092449</v>
      </c>
      <c r="J2760">
        <v>1439.20397735897</v>
      </c>
      <c r="K2760">
        <v>3.95748888888888</v>
      </c>
      <c r="L2760">
        <v>3.56151900471786</v>
      </c>
      <c r="M2760">
        <v>4.1290140273695997</v>
      </c>
      <c r="N2760">
        <v>0</v>
      </c>
      <c r="O2760" t="s">
        <v>265</v>
      </c>
      <c r="P2760" t="s">
        <v>3489</v>
      </c>
      <c r="R2760" t="s">
        <v>37</v>
      </c>
      <c r="S2760">
        <v>51.71</v>
      </c>
      <c r="T2760">
        <v>0.66</v>
      </c>
      <c r="U2760">
        <v>1.91</v>
      </c>
      <c r="V2760">
        <v>0.06</v>
      </c>
      <c r="W2760">
        <v>10.237836</v>
      </c>
      <c r="X2760">
        <v>15.01</v>
      </c>
      <c r="Y2760">
        <v>18.829999999999998</v>
      </c>
      <c r="Z2760">
        <v>0.28999999999999998</v>
      </c>
      <c r="AA2760">
        <v>0.38</v>
      </c>
      <c r="AE2760">
        <v>4.0198655328263797</v>
      </c>
      <c r="AF2760" t="s">
        <v>28</v>
      </c>
      <c r="AG2760">
        <v>0.405690865815933</v>
      </c>
      <c r="AH2760">
        <v>40.654342</v>
      </c>
      <c r="AI2760" t="s">
        <v>3502</v>
      </c>
      <c r="AJ2760" t="s">
        <v>3503</v>
      </c>
      <c r="AO2760" t="s">
        <v>3492</v>
      </c>
      <c r="AR2760" t="s">
        <v>1805</v>
      </c>
      <c r="AS2760">
        <v>2.0427531337598301</v>
      </c>
      <c r="AT2760">
        <v>1.6973482587064599</v>
      </c>
    </row>
    <row r="2761" spans="1:46" x14ac:dyDescent="0.35">
      <c r="A2761">
        <v>358</v>
      </c>
      <c r="B2761">
        <v>-0.14357658484486499</v>
      </c>
      <c r="C2761">
        <v>1394.88097485919</v>
      </c>
      <c r="D2761">
        <v>1340.9111940298401</v>
      </c>
      <c r="E2761">
        <v>1.17584825870646</v>
      </c>
      <c r="F2761">
        <v>1359.1655555555601</v>
      </c>
      <c r="G2761">
        <v>1376.8144444444499</v>
      </c>
      <c r="H2761">
        <v>2.9288644444444301</v>
      </c>
      <c r="I2761">
        <v>1400.59032221487</v>
      </c>
      <c r="J2761">
        <v>1394.5749814681401</v>
      </c>
      <c r="K2761">
        <v>3.1642377777777702</v>
      </c>
      <c r="L2761">
        <v>-0.25706049128621</v>
      </c>
      <c r="M2761">
        <v>-0.99097769992713702</v>
      </c>
      <c r="N2761">
        <v>1</v>
      </c>
      <c r="O2761" t="s">
        <v>265</v>
      </c>
      <c r="P2761" t="s">
        <v>3489</v>
      </c>
      <c r="R2761" t="s">
        <v>37</v>
      </c>
      <c r="S2761">
        <v>51.24</v>
      </c>
      <c r="T2761">
        <v>0.63</v>
      </c>
      <c r="U2761">
        <v>1.68</v>
      </c>
      <c r="V2761">
        <v>0.01</v>
      </c>
      <c r="W2761">
        <v>10.148538</v>
      </c>
      <c r="X2761">
        <v>15.19</v>
      </c>
      <c r="Y2761">
        <v>19.39</v>
      </c>
      <c r="Z2761">
        <v>0.28000000000000003</v>
      </c>
      <c r="AA2761">
        <v>0.37</v>
      </c>
      <c r="AE2761">
        <v>4.0199451916126199</v>
      </c>
      <c r="AF2761" t="s">
        <v>28</v>
      </c>
      <c r="AG2761">
        <v>0.40380751187615199</v>
      </c>
      <c r="AH2761">
        <v>40.654342</v>
      </c>
      <c r="AI2761" t="s">
        <v>3502</v>
      </c>
      <c r="AJ2761" t="s">
        <v>3503</v>
      </c>
      <c r="AO2761" t="s">
        <v>3492</v>
      </c>
      <c r="AR2761" t="s">
        <v>1805</v>
      </c>
      <c r="AS2761">
        <v>-0.14357658484486499</v>
      </c>
      <c r="AT2761">
        <v>1.17584825870646</v>
      </c>
    </row>
    <row r="2762" spans="1:46" x14ac:dyDescent="0.35">
      <c r="A2762">
        <v>359</v>
      </c>
      <c r="B2762">
        <v>-0.50763184292265595</v>
      </c>
      <c r="C2762">
        <v>1397.6807041711099</v>
      </c>
      <c r="D2762">
        <v>1337.1052238805901</v>
      </c>
      <c r="E2762">
        <v>1.2131865671641699</v>
      </c>
      <c r="F2762">
        <v>1323.8700000000099</v>
      </c>
      <c r="G2762">
        <v>1388.9655555555601</v>
      </c>
      <c r="H2762">
        <v>1.29249780722221</v>
      </c>
      <c r="I2762">
        <v>1400.6062569012799</v>
      </c>
      <c r="J2762">
        <v>1406.6967448104399</v>
      </c>
      <c r="K2762">
        <v>1.5532889183333201</v>
      </c>
      <c r="L2762">
        <v>-1.08302697759017</v>
      </c>
      <c r="M2762">
        <v>-0.34354138580573501</v>
      </c>
      <c r="N2762">
        <v>1</v>
      </c>
      <c r="O2762" t="s">
        <v>265</v>
      </c>
      <c r="P2762" t="s">
        <v>3489</v>
      </c>
      <c r="R2762" t="s">
        <v>37</v>
      </c>
      <c r="S2762">
        <v>52.55</v>
      </c>
      <c r="T2762">
        <v>0.39</v>
      </c>
      <c r="U2762">
        <v>1.22</v>
      </c>
      <c r="V2762">
        <v>0.01</v>
      </c>
      <c r="W2762">
        <v>8.8776759999999992</v>
      </c>
      <c r="X2762">
        <v>15.25</v>
      </c>
      <c r="Y2762">
        <v>20.85</v>
      </c>
      <c r="Z2762">
        <v>0.3</v>
      </c>
      <c r="AA2762">
        <v>0.34</v>
      </c>
      <c r="AE2762">
        <v>4.01971552538983</v>
      </c>
      <c r="AF2762" t="s">
        <v>28</v>
      </c>
      <c r="AG2762">
        <v>0.40843250716038498</v>
      </c>
      <c r="AH2762">
        <v>40.654342</v>
      </c>
      <c r="AI2762" t="s">
        <v>3504</v>
      </c>
      <c r="AJ2762" t="s">
        <v>3505</v>
      </c>
      <c r="AO2762" t="s">
        <v>3492</v>
      </c>
      <c r="AR2762" t="s">
        <v>1805</v>
      </c>
      <c r="AS2762">
        <v>-0.50763184292265595</v>
      </c>
      <c r="AT2762">
        <v>1.2131865671641699</v>
      </c>
    </row>
    <row r="2763" spans="1:46" x14ac:dyDescent="0.35">
      <c r="A2763">
        <v>360</v>
      </c>
      <c r="B2763">
        <v>0.15415217355934199</v>
      </c>
      <c r="C2763">
        <v>1398.82182131592</v>
      </c>
      <c r="D2763">
        <v>1342.27686567163</v>
      </c>
      <c r="E2763">
        <v>1.4410597014925299</v>
      </c>
      <c r="F2763">
        <v>1336.05666666667</v>
      </c>
      <c r="G2763">
        <v>1380.45000000001</v>
      </c>
      <c r="H2763">
        <v>1.8872555555555399</v>
      </c>
      <c r="I2763">
        <v>1405.1346773264099</v>
      </c>
      <c r="J2763">
        <v>1406.74868497477</v>
      </c>
      <c r="K2763">
        <v>1.70464225166665</v>
      </c>
      <c r="L2763">
        <v>-0.25259477057215901</v>
      </c>
      <c r="M2763">
        <v>-5.6305326726686603E-2</v>
      </c>
      <c r="N2763">
        <v>1</v>
      </c>
      <c r="O2763" t="s">
        <v>265</v>
      </c>
      <c r="P2763" t="s">
        <v>3489</v>
      </c>
      <c r="R2763" t="s">
        <v>37</v>
      </c>
      <c r="S2763">
        <v>52.44</v>
      </c>
      <c r="T2763">
        <v>0.4</v>
      </c>
      <c r="U2763">
        <v>1.31</v>
      </c>
      <c r="V2763">
        <v>0</v>
      </c>
      <c r="W2763">
        <v>9.271604</v>
      </c>
      <c r="X2763">
        <v>15.13</v>
      </c>
      <c r="Y2763">
        <v>20.63</v>
      </c>
      <c r="Z2763">
        <v>0.32</v>
      </c>
      <c r="AA2763">
        <v>0.4</v>
      </c>
      <c r="AE2763">
        <v>4.0239271500416596</v>
      </c>
      <c r="AF2763" t="s">
        <v>28</v>
      </c>
      <c r="AG2763">
        <v>0.40100079868090999</v>
      </c>
      <c r="AH2763">
        <v>40.654342</v>
      </c>
      <c r="AI2763" t="s">
        <v>3504</v>
      </c>
      <c r="AJ2763" t="s">
        <v>3505</v>
      </c>
      <c r="AO2763" t="s">
        <v>3492</v>
      </c>
      <c r="AR2763" t="s">
        <v>1805</v>
      </c>
      <c r="AS2763">
        <v>0.15415217355934199</v>
      </c>
      <c r="AT2763">
        <v>1.4410597014925299</v>
      </c>
    </row>
    <row r="2764" spans="1:46" x14ac:dyDescent="0.35">
      <c r="A2764">
        <v>361</v>
      </c>
      <c r="B2764">
        <v>-0.53126121390216596</v>
      </c>
      <c r="C2764">
        <v>1400.34129211406</v>
      </c>
      <c r="D2764">
        <v>1334.1300995024801</v>
      </c>
      <c r="E2764">
        <v>1.2113955223880499</v>
      </c>
      <c r="F2764">
        <v>1317.95000000001</v>
      </c>
      <c r="G2764">
        <v>1394.3688888889001</v>
      </c>
      <c r="H2764">
        <v>1.19198002944443</v>
      </c>
      <c r="I2764">
        <v>1401.00859987527</v>
      </c>
      <c r="J2764">
        <v>1408.4153269059</v>
      </c>
      <c r="K2764">
        <v>1.7214355849999901</v>
      </c>
      <c r="L2764">
        <v>-1.26308481857404</v>
      </c>
      <c r="M2764">
        <v>-0.36499628348750301</v>
      </c>
      <c r="N2764">
        <v>1</v>
      </c>
      <c r="O2764" t="s">
        <v>265</v>
      </c>
      <c r="P2764" t="s">
        <v>3489</v>
      </c>
      <c r="R2764" t="s">
        <v>37</v>
      </c>
      <c r="S2764">
        <v>52.54</v>
      </c>
      <c r="T2764">
        <v>0.39</v>
      </c>
      <c r="U2764">
        <v>1.24</v>
      </c>
      <c r="V2764">
        <v>0.01</v>
      </c>
      <c r="W2764">
        <v>8.2406819999999996</v>
      </c>
      <c r="X2764">
        <v>15.39</v>
      </c>
      <c r="Y2764">
        <v>21.12</v>
      </c>
      <c r="Z2764">
        <v>0.3</v>
      </c>
      <c r="AA2764">
        <v>0.34</v>
      </c>
      <c r="AE2764">
        <v>4.0161592724073598</v>
      </c>
      <c r="AF2764" t="s">
        <v>28</v>
      </c>
      <c r="AG2764">
        <v>0.40380826090331401</v>
      </c>
      <c r="AH2764">
        <v>40.654342</v>
      </c>
      <c r="AI2764" t="s">
        <v>3504</v>
      </c>
      <c r="AJ2764" t="s">
        <v>3505</v>
      </c>
      <c r="AO2764" t="s">
        <v>3492</v>
      </c>
      <c r="AR2764" t="s">
        <v>1805</v>
      </c>
      <c r="AS2764">
        <v>-0.53126121390216596</v>
      </c>
      <c r="AT2764">
        <v>1.2113955223880499</v>
      </c>
    </row>
    <row r="2765" spans="1:46" x14ac:dyDescent="0.35">
      <c r="A2765">
        <v>362</v>
      </c>
      <c r="B2765">
        <v>1.5209959739046099</v>
      </c>
      <c r="C2765">
        <v>1415.15913498488</v>
      </c>
      <c r="D2765">
        <v>1338.2121890547201</v>
      </c>
      <c r="E2765">
        <v>2.8514950248756201</v>
      </c>
      <c r="F2765">
        <v>1352.47333333334</v>
      </c>
      <c r="G2765">
        <v>1408.73000000001</v>
      </c>
      <c r="H2765">
        <v>5.7048199999999998</v>
      </c>
      <c r="I2765">
        <v>1411.9994449081701</v>
      </c>
      <c r="J2765">
        <v>1408.32838279664</v>
      </c>
      <c r="K2765">
        <v>5.4768644444444403</v>
      </c>
      <c r="L2765">
        <v>1.01701083323041</v>
      </c>
      <c r="M2765">
        <v>0.56942000572840701</v>
      </c>
      <c r="N2765">
        <v>1</v>
      </c>
      <c r="O2765" t="s">
        <v>265</v>
      </c>
      <c r="P2765" t="s">
        <v>3489</v>
      </c>
      <c r="R2765" t="s">
        <v>37</v>
      </c>
      <c r="S2765">
        <v>52.22</v>
      </c>
      <c r="T2765">
        <v>0.47</v>
      </c>
      <c r="U2765">
        <v>1.59</v>
      </c>
      <c r="V2765">
        <v>0.03</v>
      </c>
      <c r="W2765">
        <v>8.3695199999999996</v>
      </c>
      <c r="X2765">
        <v>15.04</v>
      </c>
      <c r="Y2765">
        <v>21.13</v>
      </c>
      <c r="Z2765">
        <v>0.27</v>
      </c>
      <c r="AA2765">
        <v>0.54</v>
      </c>
      <c r="AE2765">
        <v>4.0176980555475597</v>
      </c>
      <c r="AF2765" t="s">
        <v>28</v>
      </c>
      <c r="AG2765">
        <v>0.39898708066946098</v>
      </c>
      <c r="AH2765">
        <v>40.654342</v>
      </c>
      <c r="AI2765" t="s">
        <v>3504</v>
      </c>
      <c r="AJ2765" t="s">
        <v>3505</v>
      </c>
      <c r="AO2765" t="s">
        <v>3492</v>
      </c>
      <c r="AR2765" t="s">
        <v>1805</v>
      </c>
      <c r="AS2765">
        <v>1.5209959739046099</v>
      </c>
      <c r="AT2765">
        <v>2.8514950248756201</v>
      </c>
    </row>
    <row r="2766" spans="1:46" x14ac:dyDescent="0.35">
      <c r="A2766">
        <v>363</v>
      </c>
      <c r="B2766">
        <v>0.22532558440841299</v>
      </c>
      <c r="C2766">
        <v>1407.0197656448199</v>
      </c>
      <c r="D2766">
        <v>1329.5007462686499</v>
      </c>
      <c r="E2766">
        <v>1.49477363184079</v>
      </c>
      <c r="F2766">
        <v>1322.8444444444499</v>
      </c>
      <c r="G2766">
        <v>1395.92444444445</v>
      </c>
      <c r="H2766">
        <v>1.0578044444444299</v>
      </c>
      <c r="I2766">
        <v>1414.5752398500799</v>
      </c>
      <c r="J2766">
        <v>1426.99236103403</v>
      </c>
      <c r="K2766">
        <v>1.6865511111111</v>
      </c>
      <c r="L2766">
        <v>0.26867278934696498</v>
      </c>
      <c r="M2766">
        <v>1.77329308097262</v>
      </c>
      <c r="N2766">
        <v>1</v>
      </c>
      <c r="O2766" t="s">
        <v>265</v>
      </c>
      <c r="P2766" t="s">
        <v>3489</v>
      </c>
      <c r="R2766" t="s">
        <v>37</v>
      </c>
      <c r="S2766">
        <v>52.31</v>
      </c>
      <c r="T2766">
        <v>0.42</v>
      </c>
      <c r="U2766">
        <v>1.5</v>
      </c>
      <c r="V2766">
        <v>0.02</v>
      </c>
      <c r="W2766">
        <v>8.4567540000000001</v>
      </c>
      <c r="X2766">
        <v>15.26</v>
      </c>
      <c r="Y2766">
        <v>20.78</v>
      </c>
      <c r="Z2766">
        <v>0.27</v>
      </c>
      <c r="AA2766">
        <v>0.32</v>
      </c>
      <c r="AE2766">
        <v>4.0258198595699897</v>
      </c>
      <c r="AF2766" t="s">
        <v>28</v>
      </c>
      <c r="AG2766">
        <v>0.40046666538611703</v>
      </c>
      <c r="AH2766">
        <v>40.654342</v>
      </c>
      <c r="AI2766" t="s">
        <v>3504</v>
      </c>
      <c r="AJ2766" t="s">
        <v>3505</v>
      </c>
      <c r="AO2766" t="s">
        <v>3492</v>
      </c>
      <c r="AR2766" t="s">
        <v>1805</v>
      </c>
      <c r="AS2766">
        <v>0.22532558440841299</v>
      </c>
      <c r="AT2766">
        <v>1.49477363184079</v>
      </c>
    </row>
    <row r="2767" spans="1:46" x14ac:dyDescent="0.35">
      <c r="A2767">
        <v>364</v>
      </c>
      <c r="B2767">
        <v>1.9024634672929801</v>
      </c>
      <c r="C2767">
        <v>1457.29175687522</v>
      </c>
      <c r="D2767">
        <v>1341.2146766169101</v>
      </c>
      <c r="E2767">
        <v>1.9895895522388001</v>
      </c>
      <c r="F2767">
        <v>1348.21000000001</v>
      </c>
      <c r="G2767">
        <v>1415.9255555555601</v>
      </c>
      <c r="H2767">
        <v>1.1446066666666601</v>
      </c>
      <c r="I2767">
        <v>1454.21323773776</v>
      </c>
      <c r="J2767">
        <v>1451.06242365055</v>
      </c>
      <c r="K2767">
        <v>1.99864888888888</v>
      </c>
      <c r="L2767">
        <v>1.9288124636391299</v>
      </c>
      <c r="M2767">
        <v>1.5538284437541201</v>
      </c>
      <c r="N2767">
        <v>0</v>
      </c>
      <c r="O2767" t="s">
        <v>265</v>
      </c>
      <c r="P2767" t="s">
        <v>3489</v>
      </c>
      <c r="R2767" t="s">
        <v>37</v>
      </c>
      <c r="S2767">
        <v>51.98</v>
      </c>
      <c r="T2767">
        <v>0.36</v>
      </c>
      <c r="U2767">
        <v>2.7</v>
      </c>
      <c r="V2767">
        <v>0.46</v>
      </c>
      <c r="W2767">
        <v>5.0608019999999998</v>
      </c>
      <c r="X2767">
        <v>16.72</v>
      </c>
      <c r="Y2767">
        <v>21.39</v>
      </c>
      <c r="Z2767">
        <v>0.13</v>
      </c>
      <c r="AA2767">
        <v>0.21</v>
      </c>
      <c r="AE2767">
        <v>4.01592932146455</v>
      </c>
      <c r="AF2767" t="s">
        <v>28</v>
      </c>
      <c r="AG2767">
        <v>0.39627241872755198</v>
      </c>
      <c r="AH2767">
        <v>40.654342</v>
      </c>
      <c r="AI2767" t="s">
        <v>3504</v>
      </c>
      <c r="AJ2767" t="s">
        <v>3505</v>
      </c>
      <c r="AO2767" t="s">
        <v>3492</v>
      </c>
      <c r="AR2767" t="s">
        <v>1805</v>
      </c>
      <c r="AS2767">
        <v>1.9024634672929801</v>
      </c>
      <c r="AT2767">
        <v>1.9895895522388001</v>
      </c>
    </row>
    <row r="2768" spans="1:46" x14ac:dyDescent="0.35">
      <c r="A2768">
        <v>365</v>
      </c>
      <c r="B2768">
        <v>-1.3751915194998E-2</v>
      </c>
      <c r="C2768">
        <v>1400.0999270365801</v>
      </c>
      <c r="D2768">
        <v>1332.31417910447</v>
      </c>
      <c r="E2768">
        <v>1.1951019900497499</v>
      </c>
      <c r="F2768">
        <v>1338.0544444444499</v>
      </c>
      <c r="G2768">
        <v>1389.0377777777801</v>
      </c>
      <c r="H2768">
        <v>1.6849044444444301</v>
      </c>
      <c r="I2768">
        <v>1406.1618349023399</v>
      </c>
      <c r="J2768">
        <v>1409.29469736795</v>
      </c>
      <c r="K2768">
        <v>1.6897511111111001</v>
      </c>
      <c r="L2768">
        <v>-0.14554493339028299</v>
      </c>
      <c r="M2768">
        <v>0.235422018903932</v>
      </c>
      <c r="N2768">
        <v>1</v>
      </c>
      <c r="O2768" t="s">
        <v>265</v>
      </c>
      <c r="P2768" t="s">
        <v>3489</v>
      </c>
      <c r="R2768" t="s">
        <v>37</v>
      </c>
      <c r="S2768">
        <v>52.1</v>
      </c>
      <c r="T2768">
        <v>0.44</v>
      </c>
      <c r="U2768">
        <v>1.45</v>
      </c>
      <c r="V2768">
        <v>0.01</v>
      </c>
      <c r="W2768">
        <v>9.2336080000000003</v>
      </c>
      <c r="X2768">
        <v>15.13</v>
      </c>
      <c r="Y2768">
        <v>20.5</v>
      </c>
      <c r="Z2768">
        <v>0.28000000000000003</v>
      </c>
      <c r="AA2768">
        <v>0.37</v>
      </c>
      <c r="AE2768">
        <v>4.0161329925007001</v>
      </c>
      <c r="AF2768" t="s">
        <v>28</v>
      </c>
      <c r="AG2768">
        <v>0.40812726607449701</v>
      </c>
      <c r="AH2768">
        <v>40.654342</v>
      </c>
      <c r="AI2768" t="s">
        <v>3504</v>
      </c>
      <c r="AJ2768" t="s">
        <v>3505</v>
      </c>
      <c r="AO2768" t="s">
        <v>3492</v>
      </c>
      <c r="AR2768" t="s">
        <v>1805</v>
      </c>
      <c r="AS2768">
        <v>-1.3751915194998E-2</v>
      </c>
      <c r="AT2768">
        <v>1.1951019900497499</v>
      </c>
    </row>
    <row r="2769" spans="1:46" x14ac:dyDescent="0.35">
      <c r="A2769">
        <v>366</v>
      </c>
      <c r="B2769">
        <v>0.237558683754198</v>
      </c>
      <c r="C2769">
        <v>1399.3406028966299</v>
      </c>
      <c r="D2769">
        <v>1319.79427860696</v>
      </c>
      <c r="E2769">
        <v>1.34551243781094</v>
      </c>
      <c r="F2769">
        <v>1335.2877777777801</v>
      </c>
      <c r="G2769">
        <v>1389.1955555555601</v>
      </c>
      <c r="H2769">
        <v>1.7237733333333201</v>
      </c>
      <c r="I2769">
        <v>1406.9876166261699</v>
      </c>
      <c r="J2769">
        <v>1409.70437813232</v>
      </c>
      <c r="K2769">
        <v>1.85150888888888</v>
      </c>
      <c r="L2769">
        <v>0.33998756721894002</v>
      </c>
      <c r="M2769">
        <v>0.67109881848068598</v>
      </c>
      <c r="N2769">
        <v>1</v>
      </c>
      <c r="O2769" t="s">
        <v>265</v>
      </c>
      <c r="P2769" t="s">
        <v>3489</v>
      </c>
      <c r="R2769" t="s">
        <v>37</v>
      </c>
      <c r="S2769">
        <v>51.9</v>
      </c>
      <c r="T2769">
        <v>0.52</v>
      </c>
      <c r="U2769">
        <v>1.7</v>
      </c>
      <c r="V2769">
        <v>0.02</v>
      </c>
      <c r="W2769">
        <v>9.1885779999999997</v>
      </c>
      <c r="X2769">
        <v>14.96</v>
      </c>
      <c r="Y2769">
        <v>20.67</v>
      </c>
      <c r="Z2769">
        <v>0.28000000000000003</v>
      </c>
      <c r="AA2769">
        <v>0.39</v>
      </c>
      <c r="AE2769">
        <v>4.01601141502021</v>
      </c>
      <c r="AF2769" t="s">
        <v>28</v>
      </c>
      <c r="AG2769">
        <v>0.406985144869841</v>
      </c>
      <c r="AH2769">
        <v>40.654342</v>
      </c>
      <c r="AI2769" t="s">
        <v>3504</v>
      </c>
      <c r="AJ2769" t="s">
        <v>3505</v>
      </c>
      <c r="AO2769" t="s">
        <v>3492</v>
      </c>
      <c r="AR2769" t="s">
        <v>1805</v>
      </c>
      <c r="AS2769">
        <v>0.237558683754198</v>
      </c>
      <c r="AT2769">
        <v>1.34551243781094</v>
      </c>
    </row>
    <row r="2770" spans="1:46" x14ac:dyDescent="0.35">
      <c r="A2770">
        <v>367</v>
      </c>
      <c r="B2770">
        <v>-1.15554584974021</v>
      </c>
      <c r="C2770">
        <v>1393.1040953971101</v>
      </c>
      <c r="D2770">
        <v>1325.8539800994899</v>
      </c>
      <c r="E2770">
        <v>1.1478631840796001</v>
      </c>
      <c r="F2770">
        <v>1325.81222222223</v>
      </c>
      <c r="G2770">
        <v>1388.6800000000101</v>
      </c>
      <c r="H2770">
        <v>1.21119555555554</v>
      </c>
      <c r="I2770">
        <v>1391.60225158965</v>
      </c>
      <c r="J2770">
        <v>1394.7561293844401</v>
      </c>
      <c r="K2770">
        <v>1.6013311111110999</v>
      </c>
      <c r="L2770">
        <v>-1.9551385295458199</v>
      </c>
      <c r="M2770">
        <v>-1.5717046499405201</v>
      </c>
      <c r="N2770">
        <v>1</v>
      </c>
      <c r="O2770" t="s">
        <v>265</v>
      </c>
      <c r="P2770" t="s">
        <v>3489</v>
      </c>
      <c r="R2770" t="s">
        <v>37</v>
      </c>
      <c r="S2770">
        <v>52.07</v>
      </c>
      <c r="T2770">
        <v>0.46</v>
      </c>
      <c r="U2770">
        <v>1.42</v>
      </c>
      <c r="V2770">
        <v>0.02</v>
      </c>
      <c r="W2770">
        <v>8.7565740000000005</v>
      </c>
      <c r="X2770">
        <v>15.3</v>
      </c>
      <c r="Y2770">
        <v>20.91</v>
      </c>
      <c r="Z2770">
        <v>0.28000000000000003</v>
      </c>
      <c r="AA2770">
        <v>0.33</v>
      </c>
      <c r="AE2770">
        <v>4.0132039055880204</v>
      </c>
      <c r="AF2770" t="s">
        <v>28</v>
      </c>
      <c r="AG2770">
        <v>0.39825952431530798</v>
      </c>
      <c r="AH2770">
        <v>40.654342</v>
      </c>
      <c r="AI2770" t="s">
        <v>3504</v>
      </c>
      <c r="AJ2770" t="s">
        <v>3505</v>
      </c>
      <c r="AO2770" t="s">
        <v>3492</v>
      </c>
      <c r="AR2770" t="s">
        <v>1805</v>
      </c>
      <c r="AS2770">
        <v>-1.15554584974021</v>
      </c>
      <c r="AT2770">
        <v>1.1478631840796001</v>
      </c>
    </row>
    <row r="2771" spans="1:46" x14ac:dyDescent="0.35">
      <c r="A2771">
        <v>368</v>
      </c>
      <c r="B2771">
        <v>-0.420237446261992</v>
      </c>
      <c r="C2771">
        <v>1401.0769349666</v>
      </c>
      <c r="D2771">
        <v>1320.5106965174</v>
      </c>
      <c r="E2771">
        <v>1.1727064676616901</v>
      </c>
      <c r="F2771">
        <v>1325.92777777778</v>
      </c>
      <c r="G2771">
        <v>1398.1700000000101</v>
      </c>
      <c r="H2771">
        <v>2.5828511699999899</v>
      </c>
      <c r="I2771">
        <v>1389.61881391518</v>
      </c>
      <c r="J2771">
        <v>1388.8295027639899</v>
      </c>
      <c r="K2771">
        <v>2.48482002944443</v>
      </c>
      <c r="L2771">
        <v>-2.0700999962273201</v>
      </c>
      <c r="M2771">
        <v>-2.1661324649280602</v>
      </c>
      <c r="N2771">
        <v>1</v>
      </c>
      <c r="O2771" t="s">
        <v>265</v>
      </c>
      <c r="P2771" t="s">
        <v>3489</v>
      </c>
      <c r="R2771" t="s">
        <v>37</v>
      </c>
      <c r="S2771">
        <v>52.7</v>
      </c>
      <c r="T2771">
        <v>0.35</v>
      </c>
      <c r="U2771">
        <v>1.06</v>
      </c>
      <c r="V2771">
        <v>0.02</v>
      </c>
      <c r="W2771">
        <v>8.3325859999999992</v>
      </c>
      <c r="X2771">
        <v>15.26</v>
      </c>
      <c r="Y2771">
        <v>21.38</v>
      </c>
      <c r="Z2771">
        <v>0.3</v>
      </c>
      <c r="AA2771">
        <v>0.44</v>
      </c>
      <c r="AE2771">
        <v>4.0183357891647598</v>
      </c>
      <c r="AF2771" t="s">
        <v>28</v>
      </c>
      <c r="AG2771">
        <v>0.41166770193697499</v>
      </c>
      <c r="AH2771">
        <v>40.654342</v>
      </c>
      <c r="AI2771" t="s">
        <v>3504</v>
      </c>
      <c r="AJ2771" t="s">
        <v>3505</v>
      </c>
      <c r="AO2771" t="s">
        <v>3492</v>
      </c>
      <c r="AR2771" t="s">
        <v>1805</v>
      </c>
      <c r="AS2771">
        <v>-0.420237446261992</v>
      </c>
      <c r="AT2771">
        <v>1.1727064676616901</v>
      </c>
    </row>
    <row r="2772" spans="1:46" x14ac:dyDescent="0.35">
      <c r="A2772">
        <v>369</v>
      </c>
      <c r="B2772">
        <v>-1.60125105985122</v>
      </c>
      <c r="C2772">
        <v>1392.1793043590601</v>
      </c>
      <c r="D2772">
        <v>1308.1947761193901</v>
      </c>
      <c r="E2772">
        <v>1.0186069651741201</v>
      </c>
      <c r="F2772">
        <v>1312.0522222222301</v>
      </c>
      <c r="G2772">
        <v>1393.8533333333401</v>
      </c>
      <c r="H2772">
        <v>1.3964645033333201</v>
      </c>
      <c r="I2772">
        <v>1376.5166217077399</v>
      </c>
      <c r="J2772">
        <v>1377.3824081007201</v>
      </c>
      <c r="K2772">
        <v>1.8018822516666599</v>
      </c>
      <c r="L2772">
        <v>-3.6680516796118301</v>
      </c>
      <c r="M2772">
        <v>-3.5627171873638201</v>
      </c>
      <c r="N2772">
        <v>1</v>
      </c>
      <c r="O2772" t="s">
        <v>265</v>
      </c>
      <c r="P2772" t="s">
        <v>3489</v>
      </c>
      <c r="R2772" t="s">
        <v>37</v>
      </c>
      <c r="S2772">
        <v>52.16</v>
      </c>
      <c r="T2772">
        <v>0.35</v>
      </c>
      <c r="U2772">
        <v>1.21</v>
      </c>
      <c r="V2772">
        <v>0.04</v>
      </c>
      <c r="W2772">
        <v>8.1585780000000003</v>
      </c>
      <c r="X2772">
        <v>15.3</v>
      </c>
      <c r="Y2772">
        <v>21.47</v>
      </c>
      <c r="Z2772">
        <v>0.28999999999999998</v>
      </c>
      <c r="AA2772">
        <v>0.37</v>
      </c>
      <c r="AE2772">
        <v>4.00784908942346</v>
      </c>
      <c r="AF2772" t="s">
        <v>28</v>
      </c>
      <c r="AG2772">
        <v>0.39471811153612302</v>
      </c>
      <c r="AH2772">
        <v>40.654342</v>
      </c>
      <c r="AI2772" t="s">
        <v>3504</v>
      </c>
      <c r="AJ2772" t="s">
        <v>3505</v>
      </c>
      <c r="AO2772" t="s">
        <v>3492</v>
      </c>
      <c r="AR2772" t="s">
        <v>1805</v>
      </c>
      <c r="AS2772">
        <v>-1.60125105985122</v>
      </c>
      <c r="AT2772">
        <v>1.0186069651741201</v>
      </c>
    </row>
    <row r="2773" spans="1:46" x14ac:dyDescent="0.35">
      <c r="A2773">
        <v>370</v>
      </c>
      <c r="B2773">
        <v>0.170730185939163</v>
      </c>
      <c r="C2773">
        <v>1402.7539976134301</v>
      </c>
      <c r="D2773">
        <v>1346.9136815920299</v>
      </c>
      <c r="E2773">
        <v>1.3147388059701399</v>
      </c>
      <c r="F2773">
        <v>1340.8300000000099</v>
      </c>
      <c r="G2773">
        <v>1390.8744444444501</v>
      </c>
      <c r="H2773">
        <v>1.80582666666665</v>
      </c>
      <c r="I2773">
        <v>1409.1060229356699</v>
      </c>
      <c r="J2773">
        <v>1416.4862987947299</v>
      </c>
      <c r="K2773">
        <v>1.8724022222222101</v>
      </c>
      <c r="L2773">
        <v>4.9086853191965901E-2</v>
      </c>
      <c r="M2773">
        <v>0.94569824637481703</v>
      </c>
      <c r="N2773">
        <v>1</v>
      </c>
      <c r="O2773" t="s">
        <v>265</v>
      </c>
      <c r="P2773" t="s">
        <v>3489</v>
      </c>
      <c r="R2773" t="s">
        <v>37</v>
      </c>
      <c r="S2773">
        <v>52.35</v>
      </c>
      <c r="T2773">
        <v>0.46</v>
      </c>
      <c r="U2773">
        <v>1.42</v>
      </c>
      <c r="V2773">
        <v>0</v>
      </c>
      <c r="W2773">
        <v>8.7647099999999991</v>
      </c>
      <c r="X2773">
        <v>15.14</v>
      </c>
      <c r="Y2773">
        <v>20.77</v>
      </c>
      <c r="Z2773">
        <v>0.28999999999999998</v>
      </c>
      <c r="AA2773">
        <v>0.36</v>
      </c>
      <c r="AE2773">
        <v>4.0234758004942996</v>
      </c>
      <c r="AF2773" t="s">
        <v>28</v>
      </c>
      <c r="AG2773">
        <v>0.400242134727466</v>
      </c>
      <c r="AH2773">
        <v>40.654342</v>
      </c>
      <c r="AI2773" t="s">
        <v>3504</v>
      </c>
      <c r="AJ2773" t="s">
        <v>3505</v>
      </c>
      <c r="AO2773" t="s">
        <v>3492</v>
      </c>
      <c r="AR2773" t="s">
        <v>1805</v>
      </c>
      <c r="AS2773">
        <v>0.170730185939163</v>
      </c>
      <c r="AT2773">
        <v>1.3147388059701399</v>
      </c>
    </row>
    <row r="2774" spans="1:46" x14ac:dyDescent="0.35">
      <c r="A2774">
        <v>371</v>
      </c>
      <c r="B2774">
        <v>-0.28818540392521502</v>
      </c>
      <c r="C2774">
        <v>1402.8428737934801</v>
      </c>
      <c r="D2774">
        <v>1341.31915422885</v>
      </c>
      <c r="E2774">
        <v>1.1111865671641701</v>
      </c>
      <c r="F2774">
        <v>1339.54000000001</v>
      </c>
      <c r="G2774">
        <v>1395.0688888888999</v>
      </c>
      <c r="H2774">
        <v>1.4222511111111</v>
      </c>
      <c r="I2774">
        <v>1401.53426570483</v>
      </c>
      <c r="J2774">
        <v>1406.6551173534201</v>
      </c>
      <c r="K2774">
        <v>1.8267533333333199</v>
      </c>
      <c r="L2774">
        <v>-0.89896080034259196</v>
      </c>
      <c r="M2774">
        <v>-0.27694418509281599</v>
      </c>
      <c r="N2774">
        <v>1</v>
      </c>
      <c r="O2774" t="s">
        <v>265</v>
      </c>
      <c r="P2774" t="s">
        <v>3489</v>
      </c>
      <c r="R2774" t="s">
        <v>37</v>
      </c>
      <c r="S2774">
        <v>52.12</v>
      </c>
      <c r="T2774">
        <v>0.42</v>
      </c>
      <c r="U2774">
        <v>1.38</v>
      </c>
      <c r="V2774">
        <v>0</v>
      </c>
      <c r="W2774">
        <v>8.30961999999999</v>
      </c>
      <c r="X2774">
        <v>15.24</v>
      </c>
      <c r="Y2774">
        <v>21.04</v>
      </c>
      <c r="Z2774">
        <v>0.27</v>
      </c>
      <c r="AA2774">
        <v>0.37</v>
      </c>
      <c r="AE2774">
        <v>4.0152531067445496</v>
      </c>
      <c r="AF2774" t="s">
        <v>28</v>
      </c>
      <c r="AG2774">
        <v>0.42553430891970701</v>
      </c>
      <c r="AH2774">
        <v>40.654342</v>
      </c>
      <c r="AI2774" t="s">
        <v>3504</v>
      </c>
      <c r="AJ2774" t="s">
        <v>3505</v>
      </c>
      <c r="AO2774" t="s">
        <v>3492</v>
      </c>
      <c r="AR2774" t="s">
        <v>1805</v>
      </c>
      <c r="AS2774">
        <v>-0.28818540392521502</v>
      </c>
      <c r="AT2774">
        <v>1.1111865671641701</v>
      </c>
    </row>
    <row r="2775" spans="1:46" x14ac:dyDescent="0.35">
      <c r="A2775">
        <v>372</v>
      </c>
      <c r="B2775">
        <v>-0.50319829385902803</v>
      </c>
      <c r="C2775">
        <v>1379.82412385214</v>
      </c>
      <c r="D2775">
        <v>1297.38383084576</v>
      </c>
      <c r="E2775">
        <v>1.0320124378109401</v>
      </c>
      <c r="F2775">
        <v>1297.53666666667</v>
      </c>
      <c r="G2775">
        <v>1345.57222222223</v>
      </c>
      <c r="H2775">
        <v>1.51928891833332</v>
      </c>
      <c r="I2775">
        <v>1401.2048184105499</v>
      </c>
      <c r="J2775">
        <v>1402.83561847583</v>
      </c>
      <c r="K2775">
        <v>1.8298622222222101</v>
      </c>
      <c r="L2775">
        <v>-0.73613709222990997</v>
      </c>
      <c r="M2775">
        <v>-0.53781194557330203</v>
      </c>
      <c r="N2775">
        <v>1</v>
      </c>
      <c r="O2775" t="s">
        <v>265</v>
      </c>
      <c r="P2775" t="s">
        <v>3489</v>
      </c>
      <c r="R2775" t="s">
        <v>37</v>
      </c>
      <c r="S2775">
        <v>51.95</v>
      </c>
      <c r="T2775">
        <v>0.48</v>
      </c>
      <c r="U2775">
        <v>1.68</v>
      </c>
      <c r="V2775">
        <v>0.03</v>
      </c>
      <c r="W2775">
        <v>9.0297064000000002</v>
      </c>
      <c r="X2775">
        <v>15.21</v>
      </c>
      <c r="Y2775">
        <v>20.72</v>
      </c>
      <c r="Z2775">
        <v>0.46</v>
      </c>
      <c r="AA2775">
        <v>0.35</v>
      </c>
      <c r="AE2775">
        <v>4.0185778478713496</v>
      </c>
      <c r="AF2775" t="s">
        <v>28</v>
      </c>
      <c r="AG2775">
        <v>0.42172847676400299</v>
      </c>
      <c r="AH2775">
        <v>40.654342</v>
      </c>
      <c r="AI2775" t="s">
        <v>3506</v>
      </c>
      <c r="AJ2775" t="s">
        <v>3507</v>
      </c>
      <c r="AO2775" t="s">
        <v>3492</v>
      </c>
      <c r="AR2775" t="s">
        <v>1805</v>
      </c>
      <c r="AS2775">
        <v>-0.50319829385902803</v>
      </c>
      <c r="AT2775">
        <v>1.0320124378109401</v>
      </c>
    </row>
    <row r="2776" spans="1:46" x14ac:dyDescent="0.35">
      <c r="A2776">
        <v>373</v>
      </c>
      <c r="B2776">
        <v>1.88432412176164</v>
      </c>
      <c r="C2776">
        <v>1439.1496710525801</v>
      </c>
      <c r="D2776">
        <v>1326.1300995024801</v>
      </c>
      <c r="E2776">
        <v>2.0080398009950202</v>
      </c>
      <c r="F2776">
        <v>1337.89222222223</v>
      </c>
      <c r="G2776">
        <v>1417.7311111111201</v>
      </c>
      <c r="H2776">
        <v>1.27351555555555</v>
      </c>
      <c r="I2776">
        <v>1455.1114145791501</v>
      </c>
      <c r="J2776">
        <v>1450.2539227326799</v>
      </c>
      <c r="K2776">
        <v>2.1165999999999898</v>
      </c>
      <c r="L2776">
        <v>3.1047699312553001</v>
      </c>
      <c r="M2776">
        <v>2.5231023612833798</v>
      </c>
      <c r="N2776">
        <v>0</v>
      </c>
      <c r="O2776" t="s">
        <v>265</v>
      </c>
      <c r="P2776" t="s">
        <v>3489</v>
      </c>
      <c r="R2776" t="s">
        <v>37</v>
      </c>
      <c r="S2776">
        <v>51.37</v>
      </c>
      <c r="T2776">
        <v>0.51</v>
      </c>
      <c r="U2776">
        <v>3.35</v>
      </c>
      <c r="V2776">
        <v>0.31</v>
      </c>
      <c r="W2776">
        <v>5.9903396000000004</v>
      </c>
      <c r="X2776">
        <v>16.48</v>
      </c>
      <c r="Y2776">
        <v>21.12</v>
      </c>
      <c r="Z2776">
        <v>0.19</v>
      </c>
      <c r="AA2776">
        <v>0.28999999999999998</v>
      </c>
      <c r="AE2776">
        <v>4.0149478097509901</v>
      </c>
      <c r="AF2776" t="s">
        <v>28</v>
      </c>
      <c r="AG2776">
        <v>0.43133001777895402</v>
      </c>
      <c r="AH2776">
        <v>40.654342</v>
      </c>
      <c r="AI2776" t="s">
        <v>3506</v>
      </c>
      <c r="AJ2776" t="s">
        <v>3507</v>
      </c>
      <c r="AO2776" t="s">
        <v>3492</v>
      </c>
      <c r="AR2776" t="s">
        <v>1805</v>
      </c>
      <c r="AS2776">
        <v>1.88432412176164</v>
      </c>
      <c r="AT2776">
        <v>2.0080398009950202</v>
      </c>
    </row>
    <row r="2777" spans="1:46" x14ac:dyDescent="0.35">
      <c r="A2777">
        <v>374</v>
      </c>
      <c r="B2777">
        <v>-0.318754368218513</v>
      </c>
      <c r="C2777">
        <v>1377.0522694599799</v>
      </c>
      <c r="D2777">
        <v>1310.88134328357</v>
      </c>
      <c r="E2777">
        <v>1.08496766169154</v>
      </c>
      <c r="F2777">
        <v>1306.2566666666701</v>
      </c>
      <c r="G2777">
        <v>1341.7944444444499</v>
      </c>
      <c r="H2777">
        <v>1.35456447388888</v>
      </c>
      <c r="I2777">
        <v>1400.0448763971999</v>
      </c>
      <c r="J2777">
        <v>1399.13812313686</v>
      </c>
      <c r="K2777">
        <v>1.63523333333332</v>
      </c>
      <c r="L2777">
        <v>-0.43655261169169501</v>
      </c>
      <c r="M2777">
        <v>-0.54711023979919204</v>
      </c>
      <c r="N2777">
        <v>1</v>
      </c>
      <c r="O2777" t="s">
        <v>265</v>
      </c>
      <c r="P2777" t="s">
        <v>3489</v>
      </c>
      <c r="R2777" t="s">
        <v>37</v>
      </c>
      <c r="S2777">
        <v>51.65</v>
      </c>
      <c r="T2777">
        <v>0.56999999999999995</v>
      </c>
      <c r="U2777">
        <v>1.69</v>
      </c>
      <c r="V2777">
        <v>0.02</v>
      </c>
      <c r="W2777">
        <v>9.5594318000000005</v>
      </c>
      <c r="X2777">
        <v>14.97</v>
      </c>
      <c r="Y2777">
        <v>20.29</v>
      </c>
      <c r="Z2777">
        <v>0.47</v>
      </c>
      <c r="AA2777">
        <v>0.36</v>
      </c>
      <c r="AE2777">
        <v>4.0225033778857204</v>
      </c>
      <c r="AF2777" t="s">
        <v>28</v>
      </c>
      <c r="AG2777">
        <v>0.434877311355094</v>
      </c>
      <c r="AH2777">
        <v>40.654342</v>
      </c>
      <c r="AI2777" t="s">
        <v>3506</v>
      </c>
      <c r="AJ2777" t="s">
        <v>3507</v>
      </c>
      <c r="AO2777" t="s">
        <v>3492</v>
      </c>
      <c r="AR2777" t="s">
        <v>1805</v>
      </c>
      <c r="AS2777">
        <v>-0.318754368218513</v>
      </c>
      <c r="AT2777">
        <v>1.08496766169154</v>
      </c>
    </row>
    <row r="2778" spans="1:46" x14ac:dyDescent="0.35">
      <c r="A2778">
        <v>375</v>
      </c>
      <c r="B2778">
        <v>-1.48563722921907</v>
      </c>
      <c r="C2778">
        <v>1371.16274924648</v>
      </c>
      <c r="D2778">
        <v>1318.6773631840699</v>
      </c>
      <c r="E2778">
        <v>1.00220646766169</v>
      </c>
      <c r="F2778">
        <v>1309.1788888889</v>
      </c>
      <c r="G2778">
        <v>1345.91222222223</v>
      </c>
      <c r="H2778">
        <v>1.05066447388888</v>
      </c>
      <c r="I2778">
        <v>1375.6419174653499</v>
      </c>
      <c r="J2778">
        <v>1370.6242861968001</v>
      </c>
      <c r="K2778">
        <v>1.5566844444444301</v>
      </c>
      <c r="L2778">
        <v>-3.5476789934677901</v>
      </c>
      <c r="M2778">
        <v>-4.1589681551315101</v>
      </c>
      <c r="N2778">
        <v>1</v>
      </c>
      <c r="O2778" t="s">
        <v>265</v>
      </c>
      <c r="P2778" t="s">
        <v>3489</v>
      </c>
      <c r="R2778" t="s">
        <v>37</v>
      </c>
      <c r="S2778">
        <v>51.77</v>
      </c>
      <c r="T2778">
        <v>0.56000000000000005</v>
      </c>
      <c r="U2778">
        <v>1.52</v>
      </c>
      <c r="V2778">
        <v>0.03</v>
      </c>
      <c r="W2778">
        <v>9.7304838</v>
      </c>
      <c r="X2778">
        <v>15.31</v>
      </c>
      <c r="Y2778">
        <v>20.149999999999999</v>
      </c>
      <c r="Z2778">
        <v>0.47</v>
      </c>
      <c r="AA2778">
        <v>0.33</v>
      </c>
      <c r="AE2778">
        <v>4.0115820173670897</v>
      </c>
      <c r="AF2778" t="s">
        <v>28</v>
      </c>
      <c r="AG2778">
        <v>0.427461187351317</v>
      </c>
      <c r="AH2778">
        <v>40.654342</v>
      </c>
      <c r="AI2778" t="s">
        <v>3506</v>
      </c>
      <c r="AJ2778" t="s">
        <v>3507</v>
      </c>
      <c r="AO2778" t="s">
        <v>3492</v>
      </c>
      <c r="AR2778" t="s">
        <v>1805</v>
      </c>
      <c r="AS2778">
        <v>-1.48563722921907</v>
      </c>
      <c r="AT2778">
        <v>1.00220646766169</v>
      </c>
    </row>
    <row r="2779" spans="1:46" x14ac:dyDescent="0.35">
      <c r="A2779">
        <v>376</v>
      </c>
      <c r="B2779">
        <v>0.44351445417683799</v>
      </c>
      <c r="C2779">
        <v>1377.49111746843</v>
      </c>
      <c r="D2779">
        <v>1315.55298507462</v>
      </c>
      <c r="E2779">
        <v>1.2766990049751199</v>
      </c>
      <c r="F2779">
        <v>1317.7588888888999</v>
      </c>
      <c r="G2779">
        <v>1351.0122222222301</v>
      </c>
      <c r="H2779">
        <v>1.3459733627777599</v>
      </c>
      <c r="I2779">
        <v>1411.0327378163499</v>
      </c>
      <c r="J2779">
        <v>1408.5546048168801</v>
      </c>
      <c r="K2779">
        <v>1.68824888888888</v>
      </c>
      <c r="L2779">
        <v>0.86417796651949097</v>
      </c>
      <c r="M2779">
        <v>0.56209532224131897</v>
      </c>
      <c r="N2779">
        <v>1</v>
      </c>
      <c r="O2779" t="s">
        <v>265</v>
      </c>
      <c r="P2779" t="s">
        <v>3489</v>
      </c>
      <c r="R2779" t="s">
        <v>37</v>
      </c>
      <c r="S2779">
        <v>51.88</v>
      </c>
      <c r="T2779">
        <v>0.66</v>
      </c>
      <c r="U2779">
        <v>1.89</v>
      </c>
      <c r="V2779">
        <v>0.01</v>
      </c>
      <c r="W2779">
        <v>9.6498445999999998</v>
      </c>
      <c r="X2779">
        <v>15.14</v>
      </c>
      <c r="Y2779">
        <v>20.059999999999999</v>
      </c>
      <c r="Z2779">
        <v>0.53</v>
      </c>
      <c r="AA2779">
        <v>0.39</v>
      </c>
      <c r="AE2779">
        <v>4.0092456162275001</v>
      </c>
      <c r="AF2779" t="s">
        <v>28</v>
      </c>
      <c r="AG2779">
        <v>0.44009297807765602</v>
      </c>
      <c r="AH2779">
        <v>40.654342</v>
      </c>
      <c r="AI2779" t="s">
        <v>3506</v>
      </c>
      <c r="AJ2779" t="s">
        <v>3507</v>
      </c>
      <c r="AO2779" t="s">
        <v>3492</v>
      </c>
      <c r="AR2779" t="s">
        <v>1805</v>
      </c>
      <c r="AS2779">
        <v>0.44351445417683799</v>
      </c>
      <c r="AT2779">
        <v>1.2766990049751199</v>
      </c>
    </row>
    <row r="2780" spans="1:46" x14ac:dyDescent="0.35">
      <c r="A2780">
        <v>377</v>
      </c>
      <c r="B2780">
        <v>0.86300816033504502</v>
      </c>
      <c r="C2780">
        <v>1406.1080322478499</v>
      </c>
      <c r="D2780">
        <v>1320.6723880596901</v>
      </c>
      <c r="E2780">
        <v>1.4090024875621801</v>
      </c>
      <c r="F2780">
        <v>1297.64777777778</v>
      </c>
      <c r="G2780">
        <v>1386.49444444445</v>
      </c>
      <c r="H2780">
        <v>1.6733888888888699</v>
      </c>
      <c r="I2780">
        <v>1439.0180658157601</v>
      </c>
      <c r="J2780">
        <v>1439.05453546493</v>
      </c>
      <c r="K2780">
        <v>2.1706333333333299</v>
      </c>
      <c r="L2780">
        <v>2.4677055731462998</v>
      </c>
      <c r="M2780">
        <v>2.4721053798889998</v>
      </c>
      <c r="N2780">
        <v>0</v>
      </c>
      <c r="O2780" t="s">
        <v>265</v>
      </c>
      <c r="P2780" t="s">
        <v>3489</v>
      </c>
      <c r="R2780" t="s">
        <v>37</v>
      </c>
      <c r="S2780">
        <v>51.87</v>
      </c>
      <c r="T2780">
        <v>0.61</v>
      </c>
      <c r="U2780">
        <v>2.5299999999999998</v>
      </c>
      <c r="V2780">
        <v>0.1</v>
      </c>
      <c r="W2780">
        <v>8.2797102000000002</v>
      </c>
      <c r="X2780">
        <v>16.13</v>
      </c>
      <c r="Y2780">
        <v>19.989999999999998</v>
      </c>
      <c r="Z2780">
        <v>0.34</v>
      </c>
      <c r="AA2780">
        <v>0.28999999999999998</v>
      </c>
      <c r="AE2780">
        <v>4.0185049487343703</v>
      </c>
      <c r="AF2780" t="s">
        <v>28</v>
      </c>
      <c r="AG2780">
        <v>0.42044318638936601</v>
      </c>
      <c r="AH2780">
        <v>40.654342</v>
      </c>
      <c r="AI2780" t="s">
        <v>3506</v>
      </c>
      <c r="AJ2780" t="s">
        <v>3507</v>
      </c>
      <c r="AO2780" t="s">
        <v>3492</v>
      </c>
      <c r="AR2780" t="s">
        <v>1805</v>
      </c>
      <c r="AS2780">
        <v>0.86300816033504502</v>
      </c>
      <c r="AT2780">
        <v>1.4090024875621801</v>
      </c>
    </row>
    <row r="2781" spans="1:46" x14ac:dyDescent="0.35">
      <c r="A2781">
        <v>378</v>
      </c>
      <c r="B2781">
        <v>6.4292149337056501E-2</v>
      </c>
      <c r="C2781">
        <v>1377.81320395848</v>
      </c>
      <c r="D2781">
        <v>1307.7171641791001</v>
      </c>
      <c r="E2781">
        <v>1.45069402985074</v>
      </c>
      <c r="F2781">
        <v>1298.2011111111201</v>
      </c>
      <c r="G2781">
        <v>1347.9255555555601</v>
      </c>
      <c r="H2781">
        <v>1.2588822811111</v>
      </c>
      <c r="I2781">
        <v>1405.3053890533199</v>
      </c>
      <c r="J2781">
        <v>1406.1559887529299</v>
      </c>
      <c r="K2781">
        <v>1.66669333333332</v>
      </c>
      <c r="L2781">
        <v>2.2553863329903799E-2</v>
      </c>
      <c r="M2781">
        <v>0.126154523982073</v>
      </c>
      <c r="N2781">
        <v>1</v>
      </c>
      <c r="O2781" t="s">
        <v>265</v>
      </c>
      <c r="P2781" t="s">
        <v>3489</v>
      </c>
      <c r="R2781" t="s">
        <v>37</v>
      </c>
      <c r="S2781">
        <v>52.53</v>
      </c>
      <c r="T2781">
        <v>0.56999999999999995</v>
      </c>
      <c r="U2781">
        <v>1.44</v>
      </c>
      <c r="V2781">
        <v>0.02</v>
      </c>
      <c r="W2781">
        <v>9.8000807999999999</v>
      </c>
      <c r="X2781">
        <v>15.1</v>
      </c>
      <c r="Y2781">
        <v>20.18</v>
      </c>
      <c r="Z2781">
        <v>0.52</v>
      </c>
      <c r="AA2781">
        <v>0.36</v>
      </c>
      <c r="AE2781">
        <v>4.0198476227257398</v>
      </c>
      <c r="AF2781" t="s">
        <v>28</v>
      </c>
      <c r="AG2781">
        <v>0.424815660641919</v>
      </c>
      <c r="AH2781">
        <v>40.654342</v>
      </c>
      <c r="AI2781" t="s">
        <v>3506</v>
      </c>
      <c r="AJ2781" t="s">
        <v>3507</v>
      </c>
      <c r="AO2781" t="s">
        <v>3492</v>
      </c>
      <c r="AR2781" t="s">
        <v>1805</v>
      </c>
      <c r="AS2781">
        <v>6.4292149337056501E-2</v>
      </c>
      <c r="AT2781">
        <v>1.45069402985074</v>
      </c>
    </row>
    <row r="2782" spans="1:46" x14ac:dyDescent="0.35">
      <c r="A2782">
        <v>379</v>
      </c>
      <c r="B2782">
        <v>2.46837447399631</v>
      </c>
      <c r="C2782">
        <v>1441.6565494055201</v>
      </c>
      <c r="D2782">
        <v>1332.0106965174</v>
      </c>
      <c r="E2782">
        <v>2.17311940298507</v>
      </c>
      <c r="F2782">
        <v>1311.33222222223</v>
      </c>
      <c r="G2782">
        <v>1411.7366666666701</v>
      </c>
      <c r="H2782">
        <v>0.94533555555555104</v>
      </c>
      <c r="I2782">
        <v>1460.66336380294</v>
      </c>
      <c r="J2782">
        <v>1457.83350015274</v>
      </c>
      <c r="K2782">
        <v>2.05166</v>
      </c>
      <c r="L2782">
        <v>3.5104755245201802</v>
      </c>
      <c r="M2782">
        <v>3.1721113181520999</v>
      </c>
      <c r="N2782">
        <v>0</v>
      </c>
      <c r="O2782" t="s">
        <v>265</v>
      </c>
      <c r="P2782" t="s">
        <v>3489</v>
      </c>
      <c r="R2782" t="s">
        <v>37</v>
      </c>
      <c r="S2782">
        <v>51.12</v>
      </c>
      <c r="T2782">
        <v>0.48</v>
      </c>
      <c r="U2782">
        <v>2.99</v>
      </c>
      <c r="V2782">
        <v>0.28999999999999998</v>
      </c>
      <c r="W2782">
        <v>5.9306177999999896</v>
      </c>
      <c r="X2782">
        <v>16.18</v>
      </c>
      <c r="Y2782">
        <v>20.62</v>
      </c>
      <c r="Z2782">
        <v>0.25</v>
      </c>
      <c r="AA2782">
        <v>0.3</v>
      </c>
      <c r="AE2782">
        <v>4.0203986773981804</v>
      </c>
      <c r="AF2782" t="s">
        <v>28</v>
      </c>
      <c r="AG2782">
        <v>0.426453848697121</v>
      </c>
      <c r="AH2782">
        <v>40.654342</v>
      </c>
      <c r="AI2782" t="s">
        <v>3506</v>
      </c>
      <c r="AJ2782" t="s">
        <v>3507</v>
      </c>
      <c r="AO2782" t="s">
        <v>3492</v>
      </c>
      <c r="AR2782" t="s">
        <v>1805</v>
      </c>
      <c r="AS2782">
        <v>2.46837447399631</v>
      </c>
      <c r="AT2782">
        <v>2.17311940298507</v>
      </c>
    </row>
    <row r="2783" spans="1:46" x14ac:dyDescent="0.35">
      <c r="A2783">
        <v>380</v>
      </c>
      <c r="B2783">
        <v>0.83818471217427104</v>
      </c>
      <c r="C2783">
        <v>1374.3968728960699</v>
      </c>
      <c r="D2783">
        <v>1328.0902985074499</v>
      </c>
      <c r="E2783">
        <v>2.0271343283582</v>
      </c>
      <c r="F2783">
        <v>1299.08777777778</v>
      </c>
      <c r="G2783">
        <v>1352.00555555556</v>
      </c>
      <c r="H2783">
        <v>1.8292488888888701</v>
      </c>
      <c r="I2783">
        <v>1417.20942510088</v>
      </c>
      <c r="J2783">
        <v>1420.8611392427699</v>
      </c>
      <c r="K2783">
        <v>1.93838222222221</v>
      </c>
      <c r="L2783">
        <v>1.5675480646709701</v>
      </c>
      <c r="M2783">
        <v>2.0125617023694802</v>
      </c>
      <c r="N2783">
        <v>1</v>
      </c>
      <c r="O2783" t="s">
        <v>265</v>
      </c>
      <c r="P2783" t="s">
        <v>3489</v>
      </c>
      <c r="R2783" t="s">
        <v>37</v>
      </c>
      <c r="S2783">
        <v>52.28</v>
      </c>
      <c r="T2783">
        <v>0.56999999999999995</v>
      </c>
      <c r="U2783">
        <v>1.64</v>
      </c>
      <c r="V2783">
        <v>0</v>
      </c>
      <c r="W2783">
        <v>10.319918400000001</v>
      </c>
      <c r="X2783">
        <v>14.92</v>
      </c>
      <c r="Y2783">
        <v>19.64</v>
      </c>
      <c r="Z2783">
        <v>0.59</v>
      </c>
      <c r="AA2783">
        <v>0.35</v>
      </c>
      <c r="AE2783">
        <v>4.0201350797798296</v>
      </c>
      <c r="AF2783" t="s">
        <v>28</v>
      </c>
      <c r="AG2783">
        <v>0.43529882278886201</v>
      </c>
      <c r="AH2783">
        <v>40.654342</v>
      </c>
      <c r="AI2783" t="s">
        <v>3506</v>
      </c>
      <c r="AJ2783" t="s">
        <v>3507</v>
      </c>
      <c r="AO2783" t="s">
        <v>3492</v>
      </c>
      <c r="AR2783" t="s">
        <v>1805</v>
      </c>
      <c r="AS2783">
        <v>0.83818471217427104</v>
      </c>
      <c r="AT2783">
        <v>2.0271343283582</v>
      </c>
    </row>
    <row r="2784" spans="1:46" x14ac:dyDescent="0.35">
      <c r="A2784">
        <v>381</v>
      </c>
      <c r="B2784">
        <v>1.08786110024531</v>
      </c>
      <c r="C2784">
        <v>1391.11021211244</v>
      </c>
      <c r="D2784">
        <v>1318.42363184079</v>
      </c>
      <c r="E2784">
        <v>1.2935223880597</v>
      </c>
      <c r="F2784">
        <v>1304.7788888888899</v>
      </c>
      <c r="G2784">
        <v>1357.26111111112</v>
      </c>
      <c r="H2784">
        <v>1.69241576166665</v>
      </c>
      <c r="I2784">
        <v>1419.1369416182999</v>
      </c>
      <c r="J2784">
        <v>1426.65192842345</v>
      </c>
      <c r="K2784">
        <v>1.8459289477777601</v>
      </c>
      <c r="L2784">
        <v>1.6519860950379499</v>
      </c>
      <c r="M2784">
        <v>2.5669980626422202</v>
      </c>
      <c r="N2784">
        <v>1</v>
      </c>
      <c r="O2784" t="s">
        <v>265</v>
      </c>
      <c r="P2784" t="s">
        <v>3489</v>
      </c>
      <c r="R2784" t="s">
        <v>37</v>
      </c>
      <c r="S2784">
        <v>53.23</v>
      </c>
      <c r="T2784">
        <v>0.52</v>
      </c>
      <c r="U2784">
        <v>1.46</v>
      </c>
      <c r="V2784">
        <v>0.02</v>
      </c>
      <c r="W2784">
        <v>10.130226800000001</v>
      </c>
      <c r="X2784">
        <v>14.99</v>
      </c>
      <c r="Y2784">
        <v>20.2</v>
      </c>
      <c r="Z2784">
        <v>0.45</v>
      </c>
      <c r="AA2784">
        <v>0.37</v>
      </c>
      <c r="AE2784">
        <v>4.0236198366107496</v>
      </c>
      <c r="AF2784" t="s">
        <v>28</v>
      </c>
      <c r="AG2784">
        <v>0.43704369459706999</v>
      </c>
      <c r="AH2784">
        <v>40.654342</v>
      </c>
      <c r="AI2784" t="s">
        <v>3506</v>
      </c>
      <c r="AJ2784" t="s">
        <v>3507</v>
      </c>
      <c r="AO2784" t="s">
        <v>3492</v>
      </c>
      <c r="AR2784" t="s">
        <v>1805</v>
      </c>
      <c r="AS2784">
        <v>1.08786110024531</v>
      </c>
      <c r="AT2784">
        <v>1.2935223880597</v>
      </c>
    </row>
    <row r="2785" spans="1:46" x14ac:dyDescent="0.35">
      <c r="A2785">
        <v>382</v>
      </c>
      <c r="B2785">
        <v>0.59039405931256494</v>
      </c>
      <c r="C2785">
        <v>1404.0671835759499</v>
      </c>
      <c r="D2785">
        <v>1340.0106965174</v>
      </c>
      <c r="E2785">
        <v>1.01306965174129</v>
      </c>
      <c r="F2785">
        <v>1298.99000000001</v>
      </c>
      <c r="G2785">
        <v>1382.8500000000099</v>
      </c>
      <c r="H2785">
        <v>1.48044891833332</v>
      </c>
      <c r="I2785">
        <v>1436.0308616146399</v>
      </c>
      <c r="J2785">
        <v>1437.42808492983</v>
      </c>
      <c r="K2785">
        <v>2.0123066666666598</v>
      </c>
      <c r="L2785">
        <v>2.0434847522947099</v>
      </c>
      <c r="M2785">
        <v>2.2119878104263599</v>
      </c>
      <c r="N2785">
        <v>0</v>
      </c>
      <c r="O2785" t="s">
        <v>265</v>
      </c>
      <c r="P2785" t="s">
        <v>3489</v>
      </c>
      <c r="R2785" t="s">
        <v>43</v>
      </c>
      <c r="S2785">
        <v>51.96</v>
      </c>
      <c r="T2785">
        <v>0.63</v>
      </c>
      <c r="U2785">
        <v>2.4700000000000002</v>
      </c>
      <c r="V2785">
        <v>0.15</v>
      </c>
      <c r="W2785">
        <v>8.1197022000000008</v>
      </c>
      <c r="X2785">
        <v>16.239999999999998</v>
      </c>
      <c r="Y2785">
        <v>20.079999999999998</v>
      </c>
      <c r="Z2785">
        <v>0.35</v>
      </c>
      <c r="AA2785">
        <v>0.28999999999999998</v>
      </c>
      <c r="AE2785">
        <v>4.0136899877862602</v>
      </c>
      <c r="AF2785" t="s">
        <v>28</v>
      </c>
      <c r="AG2785">
        <v>0.42669895235738198</v>
      </c>
      <c r="AH2785">
        <v>40.654342</v>
      </c>
      <c r="AI2785" t="s">
        <v>3506</v>
      </c>
      <c r="AJ2785" t="s">
        <v>3507</v>
      </c>
      <c r="AO2785" t="s">
        <v>3492</v>
      </c>
      <c r="AR2785" t="s">
        <v>1805</v>
      </c>
      <c r="AS2785">
        <v>0.59039405931256494</v>
      </c>
      <c r="AT2785">
        <v>1.01306965174129</v>
      </c>
    </row>
    <row r="2786" spans="1:46" x14ac:dyDescent="0.35">
      <c r="A2786">
        <v>383</v>
      </c>
      <c r="B2786">
        <v>-8.3037093690819505E-2</v>
      </c>
      <c r="C2786">
        <v>1380.3298228061601</v>
      </c>
      <c r="D2786">
        <v>1331.5927860696399</v>
      </c>
      <c r="E2786">
        <v>1.3380572139303399</v>
      </c>
      <c r="F2786">
        <v>1327.0011111111201</v>
      </c>
      <c r="G2786">
        <v>1361.0988888889001</v>
      </c>
      <c r="H2786">
        <v>2.0120666961110998</v>
      </c>
      <c r="I2786">
        <v>1398.8921715154499</v>
      </c>
      <c r="J2786">
        <v>1396.0208588365001</v>
      </c>
      <c r="K2786">
        <v>2.06585999999999</v>
      </c>
      <c r="L2786">
        <v>-0.151270885109624</v>
      </c>
      <c r="M2786">
        <v>-0.50223522057276604</v>
      </c>
      <c r="N2786">
        <v>1</v>
      </c>
      <c r="O2786" t="s">
        <v>265</v>
      </c>
      <c r="P2786" t="s">
        <v>3489</v>
      </c>
      <c r="R2786" t="s">
        <v>37</v>
      </c>
      <c r="S2786">
        <v>52.16</v>
      </c>
      <c r="T2786">
        <v>0.66</v>
      </c>
      <c r="U2786">
        <v>1.63</v>
      </c>
      <c r="V2786">
        <v>0.01</v>
      </c>
      <c r="W2786">
        <v>10.309690199999901</v>
      </c>
      <c r="X2786">
        <v>14.98</v>
      </c>
      <c r="Y2786">
        <v>20.02</v>
      </c>
      <c r="Z2786">
        <v>0.43</v>
      </c>
      <c r="AA2786">
        <v>0.37</v>
      </c>
      <c r="AE2786">
        <v>4.0179795925324999</v>
      </c>
      <c r="AF2786" t="s">
        <v>28</v>
      </c>
      <c r="AG2786">
        <v>0.43176747228950801</v>
      </c>
      <c r="AH2786">
        <v>40.654342</v>
      </c>
      <c r="AI2786" t="s">
        <v>3506</v>
      </c>
      <c r="AJ2786" t="s">
        <v>3507</v>
      </c>
      <c r="AO2786" t="s">
        <v>3492</v>
      </c>
      <c r="AR2786" t="s">
        <v>1805</v>
      </c>
      <c r="AS2786">
        <v>-8.3037093690819505E-2</v>
      </c>
      <c r="AT2786">
        <v>1.3380572139303399</v>
      </c>
    </row>
    <row r="2787" spans="1:46" x14ac:dyDescent="0.35">
      <c r="A2787">
        <v>384</v>
      </c>
      <c r="B2787">
        <v>0.108274150417159</v>
      </c>
      <c r="C2787">
        <v>1392.3349500965501</v>
      </c>
      <c r="D2787">
        <v>1326.86144278606</v>
      </c>
      <c r="E2787">
        <v>1.4294402985074599</v>
      </c>
      <c r="F2787">
        <v>1324.23000000001</v>
      </c>
      <c r="G2787">
        <v>1356.4388888889</v>
      </c>
      <c r="H2787">
        <v>1.52138444444443</v>
      </c>
      <c r="I2787">
        <v>1410.4189333484901</v>
      </c>
      <c r="J2787">
        <v>1413.58672811617</v>
      </c>
      <c r="K2787">
        <v>1.8041088888888801</v>
      </c>
      <c r="L2787">
        <v>0.66271666334932799</v>
      </c>
      <c r="M2787">
        <v>1.0485841544516299</v>
      </c>
      <c r="N2787">
        <v>1</v>
      </c>
      <c r="O2787" t="s">
        <v>265</v>
      </c>
      <c r="P2787" t="s">
        <v>3489</v>
      </c>
      <c r="R2787" t="s">
        <v>37</v>
      </c>
      <c r="S2787">
        <v>52.17</v>
      </c>
      <c r="T2787">
        <v>0.73</v>
      </c>
      <c r="U2787">
        <v>1.9</v>
      </c>
      <c r="V2787">
        <v>0.01</v>
      </c>
      <c r="W2787">
        <v>9.1701650000000008</v>
      </c>
      <c r="X2787">
        <v>15.29</v>
      </c>
      <c r="Y2787">
        <v>20.41</v>
      </c>
      <c r="Z2787">
        <v>0.35</v>
      </c>
      <c r="AA2787">
        <v>0.35</v>
      </c>
      <c r="AE2787">
        <v>4.0231643694863299</v>
      </c>
      <c r="AF2787" t="s">
        <v>28</v>
      </c>
      <c r="AG2787">
        <v>0.42346007295384502</v>
      </c>
      <c r="AH2787">
        <v>40.654342</v>
      </c>
      <c r="AI2787" t="s">
        <v>3506</v>
      </c>
      <c r="AJ2787" t="s">
        <v>3507</v>
      </c>
      <c r="AO2787" t="s">
        <v>3492</v>
      </c>
      <c r="AR2787" t="s">
        <v>1805</v>
      </c>
      <c r="AS2787">
        <v>0.108274150417159</v>
      </c>
      <c r="AT2787">
        <v>1.4294402985074599</v>
      </c>
    </row>
    <row r="2788" spans="1:46" x14ac:dyDescent="0.35">
      <c r="A2788">
        <v>385</v>
      </c>
      <c r="B2788">
        <v>-0.405453354487328</v>
      </c>
      <c r="C2788">
        <v>1371.80178748669</v>
      </c>
      <c r="D2788">
        <v>1311.00820895522</v>
      </c>
      <c r="E2788">
        <v>0.93245273631840797</v>
      </c>
      <c r="F2788">
        <v>1311.60777777778</v>
      </c>
      <c r="G2788">
        <v>1342.60777777778</v>
      </c>
      <c r="H2788">
        <v>0.95261561444443998</v>
      </c>
      <c r="I2788">
        <v>1390.34010080336</v>
      </c>
      <c r="J2788">
        <v>1389.80192840729</v>
      </c>
      <c r="K2788">
        <v>1.33570888888888</v>
      </c>
      <c r="L2788">
        <v>-0.97323640225295005</v>
      </c>
      <c r="M2788">
        <v>-1.03910438416447</v>
      </c>
      <c r="N2788">
        <v>1</v>
      </c>
      <c r="O2788" t="s">
        <v>265</v>
      </c>
      <c r="P2788" t="s">
        <v>3489</v>
      </c>
      <c r="R2788" t="s">
        <v>37</v>
      </c>
      <c r="S2788">
        <v>51.73</v>
      </c>
      <c r="T2788">
        <v>0.55000000000000004</v>
      </c>
      <c r="U2788">
        <v>1.51</v>
      </c>
      <c r="V2788">
        <v>0.03</v>
      </c>
      <c r="W2788">
        <v>9.7803716000000005</v>
      </c>
      <c r="X2788">
        <v>14.46</v>
      </c>
      <c r="Y2788">
        <v>20.66</v>
      </c>
      <c r="Z2788">
        <v>0.49</v>
      </c>
      <c r="AA2788">
        <v>0.38</v>
      </c>
      <c r="AE2788">
        <v>4.0214023670913299</v>
      </c>
      <c r="AF2788" t="s">
        <v>28</v>
      </c>
      <c r="AG2788">
        <v>0.43345337953826801</v>
      </c>
      <c r="AH2788">
        <v>40.654342</v>
      </c>
      <c r="AI2788" t="s">
        <v>3506</v>
      </c>
      <c r="AJ2788" t="s">
        <v>3507</v>
      </c>
      <c r="AO2788" t="s">
        <v>3492</v>
      </c>
      <c r="AR2788" t="s">
        <v>1805</v>
      </c>
      <c r="AS2788">
        <v>-0.405453354487328</v>
      </c>
      <c r="AT2788">
        <v>0.93245273631840797</v>
      </c>
    </row>
    <row r="2789" spans="1:46" x14ac:dyDescent="0.35">
      <c r="A2789">
        <v>386</v>
      </c>
      <c r="B2789">
        <v>-0.172056378774922</v>
      </c>
      <c r="C2789">
        <v>1393.94318111968</v>
      </c>
      <c r="D2789">
        <v>1349.57786069651</v>
      </c>
      <c r="E2789">
        <v>1.22059203980099</v>
      </c>
      <c r="F2789">
        <v>1344.7433333333399</v>
      </c>
      <c r="G2789">
        <v>1370.40333333334</v>
      </c>
      <c r="H2789">
        <v>1.8273866666666501</v>
      </c>
      <c r="I2789">
        <v>1405.0365333439299</v>
      </c>
      <c r="J2789">
        <v>1406.0680899951201</v>
      </c>
      <c r="K2789">
        <v>1.98413999999999</v>
      </c>
      <c r="L2789">
        <v>-7.93207425026594E-2</v>
      </c>
      <c r="M2789">
        <v>4.6269214667773798E-2</v>
      </c>
      <c r="N2789">
        <v>1</v>
      </c>
      <c r="O2789" t="s">
        <v>265</v>
      </c>
      <c r="P2789" t="s">
        <v>3489</v>
      </c>
      <c r="R2789" t="s">
        <v>37</v>
      </c>
      <c r="S2789">
        <v>51.92</v>
      </c>
      <c r="T2789">
        <v>0.61</v>
      </c>
      <c r="U2789">
        <v>1.49</v>
      </c>
      <c r="V2789">
        <v>0</v>
      </c>
      <c r="W2789">
        <v>9.6376759999999901</v>
      </c>
      <c r="X2789">
        <v>15.21</v>
      </c>
      <c r="Y2789">
        <v>19.86</v>
      </c>
      <c r="Z2789">
        <v>0.32</v>
      </c>
      <c r="AA2789">
        <v>0.34</v>
      </c>
      <c r="AE2789">
        <v>4.0220828668484501</v>
      </c>
      <c r="AF2789" t="s">
        <v>28</v>
      </c>
      <c r="AG2789">
        <v>0.41766356809970101</v>
      </c>
      <c r="AH2789">
        <v>40.654342</v>
      </c>
      <c r="AI2789" t="s">
        <v>3508</v>
      </c>
      <c r="AJ2789" t="s">
        <v>3509</v>
      </c>
      <c r="AO2789" t="s">
        <v>3492</v>
      </c>
      <c r="AR2789" t="s">
        <v>1805</v>
      </c>
      <c r="AS2789">
        <v>-0.172056378774922</v>
      </c>
      <c r="AT2789">
        <v>1.22059203980099</v>
      </c>
    </row>
    <row r="2790" spans="1:46" x14ac:dyDescent="0.35">
      <c r="A2790">
        <v>387</v>
      </c>
      <c r="B2790">
        <v>2.1327220302483898</v>
      </c>
      <c r="C2790">
        <v>1415.4231233630801</v>
      </c>
      <c r="D2790">
        <v>1353.5654228855601</v>
      </c>
      <c r="E2790">
        <v>1.85722139303482</v>
      </c>
      <c r="F2790">
        <v>1375.87777777778</v>
      </c>
      <c r="G2790">
        <v>1424.6244444444501</v>
      </c>
      <c r="H2790">
        <v>2.8924777777777599</v>
      </c>
      <c r="I2790">
        <v>1445.6811780108501</v>
      </c>
      <c r="J2790">
        <v>1441.4734484707801</v>
      </c>
      <c r="K2790">
        <v>2.8093977777777699</v>
      </c>
      <c r="L2790">
        <v>4.3289739258248101</v>
      </c>
      <c r="M2790">
        <v>3.81826329431316</v>
      </c>
      <c r="N2790">
        <v>0</v>
      </c>
      <c r="O2790" t="s">
        <v>265</v>
      </c>
      <c r="P2790" t="s">
        <v>3489</v>
      </c>
      <c r="R2790" t="s">
        <v>37</v>
      </c>
      <c r="S2790">
        <v>51.13</v>
      </c>
      <c r="T2790">
        <v>0.77</v>
      </c>
      <c r="U2790">
        <v>3.29</v>
      </c>
      <c r="V2790">
        <v>0.17</v>
      </c>
      <c r="W2790">
        <v>8.5307220000000008</v>
      </c>
      <c r="X2790">
        <v>15.09</v>
      </c>
      <c r="Y2790">
        <v>20.149999999999999</v>
      </c>
      <c r="Z2790">
        <v>0.23</v>
      </c>
      <c r="AA2790">
        <v>0.35</v>
      </c>
      <c r="AE2790">
        <v>4.0254075931492803</v>
      </c>
      <c r="AF2790" t="s">
        <v>28</v>
      </c>
      <c r="AG2790">
        <v>0.41083598238985602</v>
      </c>
      <c r="AH2790">
        <v>40.654342</v>
      </c>
      <c r="AI2790" t="s">
        <v>3508</v>
      </c>
      <c r="AJ2790" t="s">
        <v>3509</v>
      </c>
      <c r="AO2790" t="s">
        <v>3492</v>
      </c>
      <c r="AR2790" t="s">
        <v>1805</v>
      </c>
      <c r="AS2790">
        <v>2.1327220302483898</v>
      </c>
      <c r="AT2790">
        <v>1.85722139303482</v>
      </c>
    </row>
    <row r="2791" spans="1:46" x14ac:dyDescent="0.35">
      <c r="A2791">
        <v>388</v>
      </c>
      <c r="B2791">
        <v>-0.25061480056832802</v>
      </c>
      <c r="C2791">
        <v>1397.2220914090899</v>
      </c>
      <c r="D2791">
        <v>1316.77437810944</v>
      </c>
      <c r="E2791">
        <v>0.89507213930348195</v>
      </c>
      <c r="F2791">
        <v>1325.3288888889001</v>
      </c>
      <c r="G2791">
        <v>1405.0900000000099</v>
      </c>
      <c r="H2791">
        <v>0.65997999999999901</v>
      </c>
      <c r="I2791">
        <v>1411.54355193632</v>
      </c>
      <c r="J2791">
        <v>1417.2976404461999</v>
      </c>
      <c r="K2791">
        <v>1.3404799999999899</v>
      </c>
      <c r="L2791">
        <v>0.64486464908168195</v>
      </c>
      <c r="M2791">
        <v>1.3451360803905801</v>
      </c>
      <c r="N2791">
        <v>1</v>
      </c>
      <c r="O2791" t="s">
        <v>265</v>
      </c>
      <c r="P2791" t="s">
        <v>3489</v>
      </c>
      <c r="R2791" t="s">
        <v>37</v>
      </c>
      <c r="S2791">
        <v>51.45</v>
      </c>
      <c r="T2791">
        <v>0.71</v>
      </c>
      <c r="U2791">
        <v>2.2599999999999998</v>
      </c>
      <c r="V2791">
        <v>0.02</v>
      </c>
      <c r="W2791">
        <v>8.8375559999999993</v>
      </c>
      <c r="X2791">
        <v>15.35</v>
      </c>
      <c r="Y2791">
        <v>20.5</v>
      </c>
      <c r="Z2791">
        <v>0.25</v>
      </c>
      <c r="AA2791">
        <v>0.31</v>
      </c>
      <c r="AE2791">
        <v>4.0213368381826502</v>
      </c>
      <c r="AF2791" t="s">
        <v>28</v>
      </c>
      <c r="AG2791">
        <v>0.41227479271312301</v>
      </c>
      <c r="AH2791">
        <v>40.654342</v>
      </c>
      <c r="AI2791" t="s">
        <v>3508</v>
      </c>
      <c r="AJ2791" t="s">
        <v>3509</v>
      </c>
      <c r="AO2791" t="s">
        <v>3492</v>
      </c>
      <c r="AR2791" t="s">
        <v>1805</v>
      </c>
      <c r="AS2791">
        <v>-0.25061480056832802</v>
      </c>
      <c r="AT2791">
        <v>0.89507213930348195</v>
      </c>
    </row>
    <row r="2792" spans="1:46" x14ac:dyDescent="0.35">
      <c r="A2792">
        <v>389</v>
      </c>
      <c r="B2792">
        <v>-0.69843870167529598</v>
      </c>
      <c r="C2792">
        <v>1389.7440234323201</v>
      </c>
      <c r="D2792">
        <v>1341.3888059701401</v>
      </c>
      <c r="E2792">
        <v>1.3105124378109401</v>
      </c>
      <c r="F2792">
        <v>1334.47444444445</v>
      </c>
      <c r="G2792">
        <v>1382.7366666666701</v>
      </c>
      <c r="H2792">
        <v>1.77335555555554</v>
      </c>
      <c r="I2792">
        <v>1393.1743031394899</v>
      </c>
      <c r="J2792">
        <v>1393.3930759894299</v>
      </c>
      <c r="K2792">
        <v>1.8261755555555399</v>
      </c>
      <c r="L2792">
        <v>-1.2172823386586</v>
      </c>
      <c r="M2792">
        <v>-1.19059909250365</v>
      </c>
      <c r="N2792">
        <v>1</v>
      </c>
      <c r="O2792" t="s">
        <v>265</v>
      </c>
      <c r="P2792" t="s">
        <v>3489</v>
      </c>
      <c r="R2792" t="s">
        <v>37</v>
      </c>
      <c r="S2792">
        <v>51.82</v>
      </c>
      <c r="T2792">
        <v>0.55000000000000004</v>
      </c>
      <c r="U2792">
        <v>1.53</v>
      </c>
      <c r="V2792">
        <v>0</v>
      </c>
      <c r="W2792">
        <v>9.3195599999999992</v>
      </c>
      <c r="X2792">
        <v>15.01</v>
      </c>
      <c r="Y2792">
        <v>20.61</v>
      </c>
      <c r="Z2792">
        <v>0.31</v>
      </c>
      <c r="AA2792">
        <v>0.36</v>
      </c>
      <c r="AE2792">
        <v>4.0181528696241102</v>
      </c>
      <c r="AF2792" t="s">
        <v>28</v>
      </c>
      <c r="AG2792">
        <v>0.40883620766003198</v>
      </c>
      <c r="AH2792">
        <v>40.654342</v>
      </c>
      <c r="AI2792" t="s">
        <v>3508</v>
      </c>
      <c r="AJ2792" t="s">
        <v>3509</v>
      </c>
      <c r="AO2792" t="s">
        <v>3492</v>
      </c>
      <c r="AR2792" t="s">
        <v>1805</v>
      </c>
      <c r="AS2792">
        <v>-0.69843870167529598</v>
      </c>
      <c r="AT2792">
        <v>1.3105124378109401</v>
      </c>
    </row>
    <row r="2793" spans="1:46" x14ac:dyDescent="0.35">
      <c r="A2793">
        <v>390</v>
      </c>
      <c r="B2793">
        <v>1.56753311768897</v>
      </c>
      <c r="C2793">
        <v>1410.27641921388</v>
      </c>
      <c r="D2793">
        <v>1337.2146766169101</v>
      </c>
      <c r="E2793">
        <v>1.65192537313432</v>
      </c>
      <c r="F2793">
        <v>1354.1100000000099</v>
      </c>
      <c r="G2793">
        <v>1399.4811111111201</v>
      </c>
      <c r="H2793">
        <v>3.1258288888888699</v>
      </c>
      <c r="I2793">
        <v>1425.2493912457101</v>
      </c>
      <c r="J2793">
        <v>1429.4004656351301</v>
      </c>
      <c r="K2793">
        <v>2.6472511111111001</v>
      </c>
      <c r="L2793">
        <v>2.2385012346730901</v>
      </c>
      <c r="M2793">
        <v>2.7434695859443501</v>
      </c>
      <c r="N2793">
        <v>1</v>
      </c>
      <c r="O2793" t="s">
        <v>265</v>
      </c>
      <c r="P2793" t="s">
        <v>3489</v>
      </c>
      <c r="R2793" t="s">
        <v>37</v>
      </c>
      <c r="S2793">
        <v>52.55</v>
      </c>
      <c r="T2793">
        <v>0.56999999999999995</v>
      </c>
      <c r="U2793">
        <v>1.95</v>
      </c>
      <c r="V2793">
        <v>0.01</v>
      </c>
      <c r="W2793">
        <v>9.1516439999999992</v>
      </c>
      <c r="X2793">
        <v>15.22</v>
      </c>
      <c r="Y2793">
        <v>20.57</v>
      </c>
      <c r="Z2793">
        <v>0.28999999999999998</v>
      </c>
      <c r="AA2793">
        <v>0.44</v>
      </c>
      <c r="AE2793">
        <v>4.0149229210531798</v>
      </c>
      <c r="AF2793" t="s">
        <v>28</v>
      </c>
      <c r="AG2793">
        <v>0.413198808666147</v>
      </c>
      <c r="AH2793">
        <v>40.654342</v>
      </c>
      <c r="AI2793" t="s">
        <v>3508</v>
      </c>
      <c r="AJ2793" t="s">
        <v>3509</v>
      </c>
      <c r="AO2793" t="s">
        <v>3492</v>
      </c>
      <c r="AR2793" t="s">
        <v>1805</v>
      </c>
      <c r="AS2793">
        <v>1.56753311768897</v>
      </c>
      <c r="AT2793">
        <v>1.65192537313432</v>
      </c>
    </row>
    <row r="2794" spans="1:46" x14ac:dyDescent="0.35">
      <c r="A2794">
        <v>391</v>
      </c>
      <c r="B2794">
        <v>1.88632054800893</v>
      </c>
      <c r="C2794">
        <v>1411.1336492416499</v>
      </c>
      <c r="D2794">
        <v>1354.94601990049</v>
      </c>
      <c r="E2794">
        <v>2.2514179104477599</v>
      </c>
      <c r="F2794">
        <v>1366.08666666667</v>
      </c>
      <c r="G2794">
        <v>1402.5677777777801</v>
      </c>
      <c r="H2794">
        <v>4.1732199999999899</v>
      </c>
      <c r="I2794">
        <v>1432.70585291773</v>
      </c>
      <c r="J2794">
        <v>1435.4928048827301</v>
      </c>
      <c r="K2794">
        <v>3.3009577777777701</v>
      </c>
      <c r="L2794">
        <v>2.9930770369105599</v>
      </c>
      <c r="M2794">
        <v>3.3318065120076299</v>
      </c>
      <c r="N2794">
        <v>1</v>
      </c>
      <c r="O2794" t="s">
        <v>265</v>
      </c>
      <c r="P2794" t="s">
        <v>3489</v>
      </c>
      <c r="R2794" t="s">
        <v>37</v>
      </c>
      <c r="S2794">
        <v>52.48</v>
      </c>
      <c r="T2794">
        <v>0.67</v>
      </c>
      <c r="U2794">
        <v>2.13</v>
      </c>
      <c r="V2794">
        <v>0</v>
      </c>
      <c r="W2794">
        <v>9.2296600000000009</v>
      </c>
      <c r="X2794">
        <v>15.46</v>
      </c>
      <c r="Y2794">
        <v>20.100000000000001</v>
      </c>
      <c r="Z2794">
        <v>0.31</v>
      </c>
      <c r="AA2794">
        <v>0.44</v>
      </c>
      <c r="AE2794">
        <v>4.0133229912743298</v>
      </c>
      <c r="AF2794" t="s">
        <v>28</v>
      </c>
      <c r="AG2794">
        <v>0.43173349847936598</v>
      </c>
      <c r="AH2794">
        <v>40.654342</v>
      </c>
      <c r="AI2794" t="s">
        <v>3508</v>
      </c>
      <c r="AJ2794" t="s">
        <v>3509</v>
      </c>
      <c r="AO2794" t="s">
        <v>3492</v>
      </c>
      <c r="AR2794" t="s">
        <v>1805</v>
      </c>
      <c r="AS2794">
        <v>1.88632054800893</v>
      </c>
      <c r="AT2794">
        <v>2.2514179104477599</v>
      </c>
    </row>
    <row r="2795" spans="1:46" x14ac:dyDescent="0.35">
      <c r="A2795">
        <v>392</v>
      </c>
      <c r="B2795">
        <v>0.96286829273912</v>
      </c>
      <c r="C2795">
        <v>1400.71086951546</v>
      </c>
      <c r="D2795">
        <v>1331.5629353233701</v>
      </c>
      <c r="E2795">
        <v>1.4408905472636799</v>
      </c>
      <c r="F2795">
        <v>1327.55000000001</v>
      </c>
      <c r="G2795">
        <v>1371.2766666666701</v>
      </c>
      <c r="H2795">
        <v>2.7826178366666499</v>
      </c>
      <c r="I2795">
        <v>1416.7316214464699</v>
      </c>
      <c r="J2795">
        <v>1415.92046305807</v>
      </c>
      <c r="K2795">
        <v>2.6290333627777702</v>
      </c>
      <c r="L2795">
        <v>1.1859385008083301</v>
      </c>
      <c r="M2795">
        <v>1.08727239506063</v>
      </c>
      <c r="N2795">
        <v>1</v>
      </c>
      <c r="O2795" t="s">
        <v>265</v>
      </c>
      <c r="P2795" t="s">
        <v>3489</v>
      </c>
      <c r="R2795" t="s">
        <v>37</v>
      </c>
      <c r="S2795">
        <v>52.73</v>
      </c>
      <c r="T2795">
        <v>0.53</v>
      </c>
      <c r="U2795">
        <v>1.51</v>
      </c>
      <c r="V2795">
        <v>0.01</v>
      </c>
      <c r="W2795">
        <v>9.5826460000000004</v>
      </c>
      <c r="X2795">
        <v>15.31</v>
      </c>
      <c r="Y2795">
        <v>20.22</v>
      </c>
      <c r="Z2795">
        <v>0.36</v>
      </c>
      <c r="AA2795">
        <v>0.43</v>
      </c>
      <c r="AE2795">
        <v>4.0132131256141399</v>
      </c>
      <c r="AF2795" t="s">
        <v>28</v>
      </c>
      <c r="AG2795">
        <v>0.40533476800388302</v>
      </c>
      <c r="AH2795">
        <v>40.654342</v>
      </c>
      <c r="AI2795" t="s">
        <v>3508</v>
      </c>
      <c r="AJ2795" t="s">
        <v>3509</v>
      </c>
      <c r="AO2795" t="s">
        <v>3492</v>
      </c>
      <c r="AR2795" t="s">
        <v>1805</v>
      </c>
      <c r="AS2795">
        <v>0.96286829273912</v>
      </c>
      <c r="AT2795">
        <v>1.4408905472636799</v>
      </c>
    </row>
    <row r="2796" spans="1:46" x14ac:dyDescent="0.35">
      <c r="A2796">
        <v>393</v>
      </c>
      <c r="B2796">
        <v>2.3980826669972699</v>
      </c>
      <c r="C2796">
        <v>1419.6465230522001</v>
      </c>
      <c r="D2796">
        <v>1367.7445273631799</v>
      </c>
      <c r="E2796">
        <v>2.5534129353233799</v>
      </c>
      <c r="F2796">
        <v>1395.32111111112</v>
      </c>
      <c r="G2796">
        <v>1405.7422222222301</v>
      </c>
      <c r="H2796">
        <v>6.5084444738888898</v>
      </c>
      <c r="I2796">
        <v>1437.5920292030401</v>
      </c>
      <c r="J2796">
        <v>1426.6833627616199</v>
      </c>
      <c r="K2796">
        <v>5.8447422811111096</v>
      </c>
      <c r="L2796">
        <v>3.4574335991628602</v>
      </c>
      <c r="M2796">
        <v>2.1325640133966801</v>
      </c>
      <c r="N2796">
        <v>1</v>
      </c>
      <c r="O2796" t="s">
        <v>265</v>
      </c>
      <c r="P2796" t="s">
        <v>3489</v>
      </c>
      <c r="R2796" t="s">
        <v>37</v>
      </c>
      <c r="S2796">
        <v>52.87</v>
      </c>
      <c r="T2796">
        <v>0.78</v>
      </c>
      <c r="U2796">
        <v>1.84</v>
      </c>
      <c r="V2796">
        <v>0.02</v>
      </c>
      <c r="W2796">
        <v>9.6416439999999994</v>
      </c>
      <c r="X2796">
        <v>16.190000000000001</v>
      </c>
      <c r="Y2796">
        <v>19</v>
      </c>
      <c r="Z2796">
        <v>0.31</v>
      </c>
      <c r="AA2796">
        <v>0.51</v>
      </c>
      <c r="AE2796">
        <v>4.0080521360481303</v>
      </c>
      <c r="AF2796" t="s">
        <v>28</v>
      </c>
      <c r="AG2796">
        <v>0.41255547257611902</v>
      </c>
      <c r="AH2796">
        <v>40.654342</v>
      </c>
      <c r="AI2796" t="s">
        <v>3508</v>
      </c>
      <c r="AJ2796" t="s">
        <v>3509</v>
      </c>
      <c r="AO2796" t="s">
        <v>3492</v>
      </c>
      <c r="AR2796" t="s">
        <v>1805</v>
      </c>
      <c r="AS2796">
        <v>2.3980826669972699</v>
      </c>
      <c r="AT2796">
        <v>2.5534129353233799</v>
      </c>
    </row>
    <row r="2797" spans="1:46" x14ac:dyDescent="0.35">
      <c r="A2797">
        <v>394</v>
      </c>
      <c r="B2797">
        <v>1.7322294422114499</v>
      </c>
      <c r="C2797">
        <v>1412.9093713121199</v>
      </c>
      <c r="D2797">
        <v>1336.05298507462</v>
      </c>
      <c r="E2797">
        <v>1.7512910447761101</v>
      </c>
      <c r="F2797">
        <v>1329.84777777778</v>
      </c>
      <c r="G2797">
        <v>1391.7633333333399</v>
      </c>
      <c r="H2797">
        <v>3.6719178072222101</v>
      </c>
      <c r="I2797">
        <v>1427.3852794301799</v>
      </c>
      <c r="J2797">
        <v>1432.8114488650299</v>
      </c>
      <c r="K2797">
        <v>3.3243022222222098</v>
      </c>
      <c r="L2797">
        <v>2.0482535348646702</v>
      </c>
      <c r="M2797">
        <v>2.7066232304307598</v>
      </c>
      <c r="N2797">
        <v>1</v>
      </c>
      <c r="O2797" t="s">
        <v>265</v>
      </c>
      <c r="P2797" t="s">
        <v>3489</v>
      </c>
      <c r="R2797" t="s">
        <v>37</v>
      </c>
      <c r="S2797">
        <v>52.89</v>
      </c>
      <c r="T2797">
        <v>0.5</v>
      </c>
      <c r="U2797">
        <v>1.77</v>
      </c>
      <c r="V2797">
        <v>0</v>
      </c>
      <c r="W2797">
        <v>8.6296800000000005</v>
      </c>
      <c r="X2797">
        <v>15.4</v>
      </c>
      <c r="Y2797">
        <v>20.8</v>
      </c>
      <c r="Z2797">
        <v>0.33</v>
      </c>
      <c r="AA2797">
        <v>0.45</v>
      </c>
      <c r="AE2797">
        <v>4.0184891027767398</v>
      </c>
      <c r="AF2797" t="s">
        <v>28</v>
      </c>
      <c r="AG2797">
        <v>0.40968684451208798</v>
      </c>
      <c r="AH2797">
        <v>40.654342</v>
      </c>
      <c r="AI2797" t="s">
        <v>3508</v>
      </c>
      <c r="AJ2797" t="s">
        <v>3509</v>
      </c>
      <c r="AO2797" t="s">
        <v>3492</v>
      </c>
      <c r="AR2797" t="s">
        <v>1805</v>
      </c>
      <c r="AS2797">
        <v>1.7322294422114499</v>
      </c>
      <c r="AT2797">
        <v>1.7512910447761101</v>
      </c>
    </row>
    <row r="2798" spans="1:46" x14ac:dyDescent="0.35">
      <c r="A2798">
        <v>395</v>
      </c>
      <c r="B2798">
        <v>2.9677168944403101</v>
      </c>
      <c r="C2798">
        <v>1420.7531301803999</v>
      </c>
      <c r="D2798">
        <v>1359.1350746268599</v>
      </c>
      <c r="E2798">
        <v>2.4833308457711398</v>
      </c>
      <c r="F2798">
        <v>1377.8588888889001</v>
      </c>
      <c r="G2798">
        <v>1410.7788888888999</v>
      </c>
      <c r="H2798">
        <v>6.6464888888889</v>
      </c>
      <c r="I2798">
        <v>1439.4105756654401</v>
      </c>
      <c r="J2798">
        <v>1441.7138175994701</v>
      </c>
      <c r="K2798">
        <v>5.7251111111111097</v>
      </c>
      <c r="L2798">
        <v>3.9397373629731098</v>
      </c>
      <c r="M2798">
        <v>4.2198869757977002</v>
      </c>
      <c r="N2798">
        <v>1</v>
      </c>
      <c r="O2798" t="s">
        <v>265</v>
      </c>
      <c r="P2798" t="s">
        <v>3489</v>
      </c>
      <c r="R2798" t="s">
        <v>37</v>
      </c>
      <c r="S2798">
        <v>53.12</v>
      </c>
      <c r="T2798">
        <v>0.61</v>
      </c>
      <c r="U2798">
        <v>1.95</v>
      </c>
      <c r="V2798">
        <v>0</v>
      </c>
      <c r="W2798">
        <v>9.5287380000000006</v>
      </c>
      <c r="X2798">
        <v>15.26</v>
      </c>
      <c r="Y2798">
        <v>20.14</v>
      </c>
      <c r="Z2798">
        <v>0.3</v>
      </c>
      <c r="AA2798">
        <v>0.52</v>
      </c>
      <c r="AE2798">
        <v>4.0191716397568404</v>
      </c>
      <c r="AF2798" t="s">
        <v>28</v>
      </c>
      <c r="AG2798">
        <v>0.40932932784262999</v>
      </c>
      <c r="AH2798">
        <v>40.654342</v>
      </c>
      <c r="AI2798" t="s">
        <v>3508</v>
      </c>
      <c r="AJ2798" t="s">
        <v>3509</v>
      </c>
      <c r="AO2798" t="s">
        <v>3492</v>
      </c>
      <c r="AR2798" t="s">
        <v>1805</v>
      </c>
      <c r="AS2798">
        <v>2.9677168944403101</v>
      </c>
      <c r="AT2798">
        <v>2.4833308457711398</v>
      </c>
    </row>
    <row r="2799" spans="1:46" x14ac:dyDescent="0.35">
      <c r="A2799">
        <v>396</v>
      </c>
      <c r="B2799">
        <v>1.3005673707951499</v>
      </c>
      <c r="C2799">
        <v>1406.4266718715601</v>
      </c>
      <c r="D2799">
        <v>1345.6798507462599</v>
      </c>
      <c r="E2799">
        <v>1.38194278606965</v>
      </c>
      <c r="F2799">
        <v>1332.9411111111201</v>
      </c>
      <c r="G2799">
        <v>1374.35666666667</v>
      </c>
      <c r="H2799">
        <v>2.2885466961111001</v>
      </c>
      <c r="I2799">
        <v>1422.72707932137</v>
      </c>
      <c r="J2799">
        <v>1429.4170354369701</v>
      </c>
      <c r="K2799">
        <v>2.55459777777777</v>
      </c>
      <c r="L2799">
        <v>1.8187965288802801</v>
      </c>
      <c r="M2799">
        <v>2.6320830739731802</v>
      </c>
      <c r="N2799">
        <v>1</v>
      </c>
      <c r="O2799" t="s">
        <v>265</v>
      </c>
      <c r="P2799" t="s">
        <v>3489</v>
      </c>
      <c r="R2799" t="s">
        <v>37</v>
      </c>
      <c r="S2799">
        <v>52.96</v>
      </c>
      <c r="T2799">
        <v>0.59</v>
      </c>
      <c r="U2799">
        <v>1.72</v>
      </c>
      <c r="V2799">
        <v>0</v>
      </c>
      <c r="W2799">
        <v>9.0917639999999995</v>
      </c>
      <c r="X2799">
        <v>15.26</v>
      </c>
      <c r="Y2799">
        <v>20.61</v>
      </c>
      <c r="Z2799">
        <v>0.33</v>
      </c>
      <c r="AA2799">
        <v>0.41</v>
      </c>
      <c r="AE2799">
        <v>4.0156460369804199</v>
      </c>
      <c r="AF2799" t="s">
        <v>28</v>
      </c>
      <c r="AG2799">
        <v>0.417885147614318</v>
      </c>
      <c r="AH2799">
        <v>40.654342</v>
      </c>
      <c r="AI2799" t="s">
        <v>3508</v>
      </c>
      <c r="AJ2799" t="s">
        <v>3509</v>
      </c>
      <c r="AO2799" t="s">
        <v>3492</v>
      </c>
      <c r="AR2799" t="s">
        <v>1805</v>
      </c>
      <c r="AS2799">
        <v>1.3005673707951499</v>
      </c>
      <c r="AT2799">
        <v>1.38194278606965</v>
      </c>
    </row>
    <row r="2800" spans="1:46" x14ac:dyDescent="0.35">
      <c r="A2800">
        <v>397</v>
      </c>
      <c r="B2800">
        <v>0.359870158309892</v>
      </c>
      <c r="C2800">
        <v>1405.90077609887</v>
      </c>
      <c r="D2800">
        <v>1336.73208955223</v>
      </c>
      <c r="E2800">
        <v>0.99917910447761105</v>
      </c>
      <c r="F2800">
        <v>1330.5344444444499</v>
      </c>
      <c r="G2800">
        <v>1398.21444444445</v>
      </c>
      <c r="H2800">
        <v>1.3825711111111001</v>
      </c>
      <c r="I2800">
        <v>1410.4281599999499</v>
      </c>
      <c r="J2800">
        <v>1418.3990483340799</v>
      </c>
      <c r="K2800">
        <v>1.89475999999999</v>
      </c>
      <c r="L2800">
        <v>0.37421196690865999</v>
      </c>
      <c r="M2800">
        <v>1.34350506931384</v>
      </c>
      <c r="N2800">
        <v>1</v>
      </c>
      <c r="O2800" t="s">
        <v>265</v>
      </c>
      <c r="P2800" t="s">
        <v>3489</v>
      </c>
      <c r="R2800" t="s">
        <v>37</v>
      </c>
      <c r="S2800">
        <v>51.9</v>
      </c>
      <c r="T2800">
        <v>0.51</v>
      </c>
      <c r="U2800">
        <v>1.65</v>
      </c>
      <c r="V2800">
        <v>0.04</v>
      </c>
      <c r="W2800">
        <v>8.4256919999999997</v>
      </c>
      <c r="X2800">
        <v>15</v>
      </c>
      <c r="Y2800">
        <v>20.89</v>
      </c>
      <c r="Z2800">
        <v>0.26</v>
      </c>
      <c r="AA2800">
        <v>0.37</v>
      </c>
      <c r="AE2800">
        <v>4.02025359947603</v>
      </c>
      <c r="AF2800" t="s">
        <v>28</v>
      </c>
      <c r="AG2800">
        <v>0.42674814059009902</v>
      </c>
      <c r="AH2800">
        <v>40.654342</v>
      </c>
      <c r="AI2800" t="s">
        <v>3504</v>
      </c>
      <c r="AJ2800" t="s">
        <v>3510</v>
      </c>
      <c r="AO2800" t="s">
        <v>3492</v>
      </c>
      <c r="AR2800" t="s">
        <v>1805</v>
      </c>
      <c r="AS2800">
        <v>0.359870158309892</v>
      </c>
      <c r="AT2800">
        <v>0.99917910447761105</v>
      </c>
    </row>
    <row r="2801" spans="1:46" x14ac:dyDescent="0.35">
      <c r="A2801">
        <v>398</v>
      </c>
      <c r="B2801">
        <v>-1.9908497739043201</v>
      </c>
      <c r="C2801">
        <v>1381.5062123704799</v>
      </c>
      <c r="D2801">
        <v>1304.6549751243699</v>
      </c>
      <c r="E2801">
        <v>1.1119079601990001</v>
      </c>
      <c r="F2801">
        <v>1312.80555555556</v>
      </c>
      <c r="G2801">
        <v>1381.5688888888999</v>
      </c>
      <c r="H2801">
        <v>1.4363688888888799</v>
      </c>
      <c r="I2801">
        <v>1367.1598824784901</v>
      </c>
      <c r="J2801">
        <v>1368.56583331197</v>
      </c>
      <c r="K2801">
        <v>1.7639711111111001</v>
      </c>
      <c r="L2801">
        <v>-3.7987699454015398</v>
      </c>
      <c r="M2801">
        <v>-3.6266809809932998</v>
      </c>
      <c r="N2801">
        <v>1</v>
      </c>
      <c r="O2801" t="s">
        <v>265</v>
      </c>
      <c r="P2801" t="s">
        <v>3489</v>
      </c>
      <c r="R2801" t="s">
        <v>43</v>
      </c>
      <c r="S2801">
        <v>51.29</v>
      </c>
      <c r="T2801">
        <v>0.47</v>
      </c>
      <c r="U2801">
        <v>1.47</v>
      </c>
      <c r="V2801">
        <v>0.02</v>
      </c>
      <c r="W2801">
        <v>8.4775559999999999</v>
      </c>
      <c r="X2801">
        <v>14.73</v>
      </c>
      <c r="Y2801">
        <v>21.49</v>
      </c>
      <c r="Z2801">
        <v>0.3</v>
      </c>
      <c r="AA2801">
        <v>0.34</v>
      </c>
      <c r="AE2801">
        <v>4.0153002441253296</v>
      </c>
      <c r="AF2801" t="s">
        <v>28</v>
      </c>
      <c r="AG2801">
        <v>0.409106942518981</v>
      </c>
      <c r="AH2801">
        <v>40.654342</v>
      </c>
      <c r="AI2801" t="s">
        <v>3504</v>
      </c>
      <c r="AJ2801" t="s">
        <v>3510</v>
      </c>
      <c r="AO2801" t="s">
        <v>3492</v>
      </c>
      <c r="AR2801" t="s">
        <v>1805</v>
      </c>
      <c r="AS2801">
        <v>-1.9908497739043201</v>
      </c>
      <c r="AT2801">
        <v>1.1119079601990001</v>
      </c>
    </row>
    <row r="2802" spans="1:46" x14ac:dyDescent="0.35">
      <c r="A2802">
        <v>399</v>
      </c>
      <c r="B2802">
        <v>0.31159050015808198</v>
      </c>
      <c r="C2802">
        <v>1404.1070129746199</v>
      </c>
      <c r="D2802">
        <v>1341.5057213930299</v>
      </c>
      <c r="E2802">
        <v>1.4004751243781</v>
      </c>
      <c r="F2802">
        <v>1331.6100000000099</v>
      </c>
      <c r="G2802">
        <v>1389.80555555556</v>
      </c>
      <c r="H2802">
        <v>1.89448888888887</v>
      </c>
      <c r="I2802">
        <v>1408.15115261251</v>
      </c>
      <c r="J2802">
        <v>1415.2216359143999</v>
      </c>
      <c r="K2802">
        <v>1.91927114055554</v>
      </c>
      <c r="L2802">
        <v>-8.4493176505475207E-2</v>
      </c>
      <c r="M2802">
        <v>0.774394040888992</v>
      </c>
      <c r="N2802">
        <v>1</v>
      </c>
      <c r="O2802" t="s">
        <v>265</v>
      </c>
      <c r="P2802" t="s">
        <v>3489</v>
      </c>
      <c r="R2802" t="s">
        <v>37</v>
      </c>
      <c r="S2802">
        <v>52.35</v>
      </c>
      <c r="T2802">
        <v>0.4</v>
      </c>
      <c r="U2802">
        <v>1.3</v>
      </c>
      <c r="V2802">
        <v>0</v>
      </c>
      <c r="W2802">
        <v>8.6227059999999902</v>
      </c>
      <c r="X2802">
        <v>15.06</v>
      </c>
      <c r="Y2802">
        <v>20.88</v>
      </c>
      <c r="Z2802">
        <v>0.3</v>
      </c>
      <c r="AA2802">
        <v>0.38</v>
      </c>
      <c r="AE2802">
        <v>4.0131814436265296</v>
      </c>
      <c r="AF2802" t="s">
        <v>28</v>
      </c>
      <c r="AG2802">
        <v>0.421514563131757</v>
      </c>
      <c r="AH2802">
        <v>40.654342</v>
      </c>
      <c r="AI2802" t="s">
        <v>3504</v>
      </c>
      <c r="AJ2802" t="s">
        <v>3510</v>
      </c>
      <c r="AO2802" t="s">
        <v>3492</v>
      </c>
      <c r="AR2802" t="s">
        <v>1805</v>
      </c>
      <c r="AS2802">
        <v>0.31159050015808198</v>
      </c>
      <c r="AT2802">
        <v>1.4004751243781</v>
      </c>
    </row>
    <row r="2803" spans="1:46" x14ac:dyDescent="0.35">
      <c r="A2803">
        <v>400</v>
      </c>
      <c r="B2803">
        <v>1.06927957299447</v>
      </c>
      <c r="C2803">
        <v>1408.5718958965399</v>
      </c>
      <c r="D2803">
        <v>1342.2992537313301</v>
      </c>
      <c r="E2803">
        <v>1.3278308457711401</v>
      </c>
      <c r="F2803">
        <v>1334.23444444445</v>
      </c>
      <c r="G2803">
        <v>1386.86111111112</v>
      </c>
      <c r="H2803">
        <v>1.9933733333333199</v>
      </c>
      <c r="I2803">
        <v>1418.8312546433201</v>
      </c>
      <c r="J2803">
        <v>1429.01746857842</v>
      </c>
      <c r="K2803">
        <v>1.91655555555554</v>
      </c>
      <c r="L2803">
        <v>1.2278547405931</v>
      </c>
      <c r="M2803">
        <v>2.4653330116912202</v>
      </c>
      <c r="N2803">
        <v>1</v>
      </c>
      <c r="O2803" t="s">
        <v>265</v>
      </c>
      <c r="P2803" t="s">
        <v>3489</v>
      </c>
      <c r="R2803" t="s">
        <v>37</v>
      </c>
      <c r="S2803">
        <v>52.26</v>
      </c>
      <c r="T2803">
        <v>0.49</v>
      </c>
      <c r="U2803">
        <v>1.39</v>
      </c>
      <c r="V2803">
        <v>0.01</v>
      </c>
      <c r="W2803">
        <v>8.8468540000000004</v>
      </c>
      <c r="X2803">
        <v>14.87</v>
      </c>
      <c r="Y2803">
        <v>20.43</v>
      </c>
      <c r="Z2803">
        <v>0.3</v>
      </c>
      <c r="AA2803">
        <v>0.38</v>
      </c>
      <c r="AE2803">
        <v>4.0207608238903703</v>
      </c>
      <c r="AF2803" t="s">
        <v>28</v>
      </c>
      <c r="AG2803">
        <v>0.42046931033902502</v>
      </c>
      <c r="AH2803">
        <v>40.654342</v>
      </c>
      <c r="AI2803" t="s">
        <v>3504</v>
      </c>
      <c r="AJ2803" t="s">
        <v>3510</v>
      </c>
      <c r="AO2803" t="s">
        <v>3492</v>
      </c>
      <c r="AR2803" t="s">
        <v>1805</v>
      </c>
      <c r="AS2803">
        <v>1.06927957299447</v>
      </c>
      <c r="AT2803">
        <v>1.3278308457711401</v>
      </c>
    </row>
    <row r="2804" spans="1:46" x14ac:dyDescent="0.35">
      <c r="A2804">
        <v>401</v>
      </c>
      <c r="B2804">
        <v>1.2953703838367701</v>
      </c>
      <c r="C2804">
        <v>1406.82368309395</v>
      </c>
      <c r="D2804">
        <v>1319.0256218905399</v>
      </c>
      <c r="E2804">
        <v>1.5831169154228799</v>
      </c>
      <c r="F2804">
        <v>1332.5322222222301</v>
      </c>
      <c r="G2804">
        <v>1384.65777777778</v>
      </c>
      <c r="H2804">
        <v>2.6013933333333199</v>
      </c>
      <c r="I2804">
        <v>1418.4285992857299</v>
      </c>
      <c r="J2804">
        <v>1424.7010018917899</v>
      </c>
      <c r="K2804">
        <v>2.1936111111111001</v>
      </c>
      <c r="L2804">
        <v>1.3659482772168301</v>
      </c>
      <c r="M2804">
        <v>2.12878182079778</v>
      </c>
      <c r="N2804">
        <v>1</v>
      </c>
      <c r="O2804" t="s">
        <v>265</v>
      </c>
      <c r="P2804" t="s">
        <v>3489</v>
      </c>
      <c r="R2804" t="s">
        <v>37</v>
      </c>
      <c r="S2804">
        <v>52.08</v>
      </c>
      <c r="T2804">
        <v>0.41</v>
      </c>
      <c r="U2804">
        <v>1.42</v>
      </c>
      <c r="V2804">
        <v>0.03</v>
      </c>
      <c r="W2804">
        <v>9.1367340000000006</v>
      </c>
      <c r="X2804">
        <v>14.74</v>
      </c>
      <c r="Y2804">
        <v>20.420000000000002</v>
      </c>
      <c r="Z2804">
        <v>0.32</v>
      </c>
      <c r="AA2804">
        <v>0.42</v>
      </c>
      <c r="AE2804">
        <v>4.0209662119387097</v>
      </c>
      <c r="AF2804" t="s">
        <v>28</v>
      </c>
      <c r="AG2804">
        <v>0.42261146047547499</v>
      </c>
      <c r="AH2804">
        <v>40.654342</v>
      </c>
      <c r="AI2804" t="s">
        <v>3504</v>
      </c>
      <c r="AJ2804" t="s">
        <v>3510</v>
      </c>
      <c r="AO2804" t="s">
        <v>3492</v>
      </c>
      <c r="AR2804" t="s">
        <v>1805</v>
      </c>
      <c r="AS2804">
        <v>1.2953703838367701</v>
      </c>
      <c r="AT2804">
        <v>1.5831169154228799</v>
      </c>
    </row>
    <row r="2805" spans="1:46" x14ac:dyDescent="0.35">
      <c r="A2805">
        <v>402</v>
      </c>
      <c r="B2805">
        <v>0.90233716311016099</v>
      </c>
      <c r="C2805">
        <v>1406.9785622858701</v>
      </c>
      <c r="D2805">
        <v>1346.9509950248701</v>
      </c>
      <c r="E2805">
        <v>1.3762164179104399</v>
      </c>
      <c r="F2805">
        <v>1338.84111111112</v>
      </c>
      <c r="G2805">
        <v>1387.4455555555601</v>
      </c>
      <c r="H2805">
        <v>1.9119511111110901</v>
      </c>
      <c r="I2805">
        <v>1413.8760237512099</v>
      </c>
      <c r="J2805">
        <v>1423.3878418137799</v>
      </c>
      <c r="K2805">
        <v>1.8468488888888801</v>
      </c>
      <c r="L2805">
        <v>0.775069114486996</v>
      </c>
      <c r="M2805">
        <v>1.93162176448496</v>
      </c>
      <c r="N2805">
        <v>1</v>
      </c>
      <c r="O2805" t="s">
        <v>265</v>
      </c>
      <c r="P2805" t="s">
        <v>3489</v>
      </c>
      <c r="R2805" t="s">
        <v>37</v>
      </c>
      <c r="S2805">
        <v>52.44</v>
      </c>
      <c r="T2805">
        <v>0.42</v>
      </c>
      <c r="U2805">
        <v>1.32</v>
      </c>
      <c r="V2805">
        <v>0</v>
      </c>
      <c r="W2805">
        <v>8.9077959999999994</v>
      </c>
      <c r="X2805">
        <v>14.82</v>
      </c>
      <c r="Y2805">
        <v>20.74</v>
      </c>
      <c r="Z2805">
        <v>0.3</v>
      </c>
      <c r="AA2805">
        <v>0.39</v>
      </c>
      <c r="AE2805">
        <v>4.0166883580558501</v>
      </c>
      <c r="AF2805" t="s">
        <v>28</v>
      </c>
      <c r="AG2805">
        <v>0.42074628237066403</v>
      </c>
      <c r="AH2805">
        <v>40.654342</v>
      </c>
      <c r="AI2805" t="s">
        <v>3504</v>
      </c>
      <c r="AJ2805" t="s">
        <v>3510</v>
      </c>
      <c r="AO2805" t="s">
        <v>3492</v>
      </c>
      <c r="AR2805" t="s">
        <v>1805</v>
      </c>
      <c r="AS2805">
        <v>0.90233716311016099</v>
      </c>
      <c r="AT2805">
        <v>1.3762164179104399</v>
      </c>
    </row>
    <row r="2806" spans="1:46" x14ac:dyDescent="0.35">
      <c r="A2806">
        <v>403</v>
      </c>
      <c r="B2806">
        <v>0.98889492259721801</v>
      </c>
      <c r="C2806">
        <v>1405.15502211943</v>
      </c>
      <c r="D2806">
        <v>1321.5828358208901</v>
      </c>
      <c r="E2806">
        <v>1.3977338308457701</v>
      </c>
      <c r="F2806">
        <v>1316.3633333333401</v>
      </c>
      <c r="G2806">
        <v>1389.4511111111201</v>
      </c>
      <c r="H2806">
        <v>1.9950755555555399</v>
      </c>
      <c r="I2806">
        <v>1419.1088241950399</v>
      </c>
      <c r="J2806">
        <v>1427.1998226646799</v>
      </c>
      <c r="K2806">
        <v>1.9228422222222099</v>
      </c>
      <c r="L2806">
        <v>1.4884182486753099</v>
      </c>
      <c r="M2806">
        <v>2.4726513563457799</v>
      </c>
      <c r="N2806">
        <v>1</v>
      </c>
      <c r="O2806" t="s">
        <v>265</v>
      </c>
      <c r="P2806" t="s">
        <v>3489</v>
      </c>
      <c r="R2806" t="s">
        <v>37</v>
      </c>
      <c r="S2806">
        <v>52.03</v>
      </c>
      <c r="T2806">
        <v>0.51</v>
      </c>
      <c r="U2806">
        <v>1.75</v>
      </c>
      <c r="V2806">
        <v>0.09</v>
      </c>
      <c r="W2806">
        <v>9.1247299999999996</v>
      </c>
      <c r="X2806">
        <v>14.86</v>
      </c>
      <c r="Y2806">
        <v>20.47</v>
      </c>
      <c r="Z2806">
        <v>0.28999999999999998</v>
      </c>
      <c r="AA2806">
        <v>0.38</v>
      </c>
      <c r="AE2806">
        <v>4.0158163596303398</v>
      </c>
      <c r="AF2806" t="s">
        <v>28</v>
      </c>
      <c r="AG2806">
        <v>0.41176596043758101</v>
      </c>
      <c r="AH2806">
        <v>40.654342</v>
      </c>
      <c r="AI2806" t="s">
        <v>3504</v>
      </c>
      <c r="AJ2806" t="s">
        <v>3510</v>
      </c>
      <c r="AO2806" t="s">
        <v>3492</v>
      </c>
      <c r="AR2806" t="s">
        <v>1805</v>
      </c>
      <c r="AS2806">
        <v>0.98889492259721801</v>
      </c>
      <c r="AT2806">
        <v>1.3977338308457701</v>
      </c>
    </row>
    <row r="2807" spans="1:46" x14ac:dyDescent="0.35">
      <c r="A2807">
        <v>404</v>
      </c>
      <c r="B2807">
        <v>1.15531795088551</v>
      </c>
      <c r="C2807">
        <v>1405.8350676576199</v>
      </c>
      <c r="D2807">
        <v>1332.10024875621</v>
      </c>
      <c r="E2807">
        <v>1.54578855721393</v>
      </c>
      <c r="F2807">
        <v>1329.67444444445</v>
      </c>
      <c r="G2807">
        <v>1377.9322222222299</v>
      </c>
      <c r="H2807">
        <v>1.81795777777776</v>
      </c>
      <c r="I2807">
        <v>1417.03056667134</v>
      </c>
      <c r="J2807">
        <v>1427.29655027682</v>
      </c>
      <c r="K2807">
        <v>1.7095422222222101</v>
      </c>
      <c r="L2807">
        <v>1.1902026575517</v>
      </c>
      <c r="M2807">
        <v>2.4386838529574</v>
      </c>
      <c r="N2807">
        <v>1</v>
      </c>
      <c r="O2807" t="s">
        <v>265</v>
      </c>
      <c r="P2807" t="s">
        <v>3489</v>
      </c>
      <c r="R2807" t="s">
        <v>37</v>
      </c>
      <c r="S2807">
        <v>52.22</v>
      </c>
      <c r="T2807">
        <v>0.4</v>
      </c>
      <c r="U2807">
        <v>1.36</v>
      </c>
      <c r="V2807">
        <v>0.01</v>
      </c>
      <c r="W2807">
        <v>9.1218039999999991</v>
      </c>
      <c r="X2807">
        <v>14.66</v>
      </c>
      <c r="Y2807">
        <v>20.53</v>
      </c>
      <c r="Z2807">
        <v>0.32</v>
      </c>
      <c r="AA2807">
        <v>0.39</v>
      </c>
      <c r="AE2807">
        <v>4.0165993078613997</v>
      </c>
      <c r="AF2807" t="s">
        <v>28</v>
      </c>
      <c r="AG2807">
        <v>0.41264508752150603</v>
      </c>
      <c r="AH2807">
        <v>40.654342</v>
      </c>
      <c r="AI2807" t="s">
        <v>3504</v>
      </c>
      <c r="AJ2807" t="s">
        <v>3510</v>
      </c>
      <c r="AO2807" t="s">
        <v>3492</v>
      </c>
      <c r="AR2807" t="s">
        <v>1805</v>
      </c>
      <c r="AS2807">
        <v>1.15531795088551</v>
      </c>
      <c r="AT2807">
        <v>1.54578855721393</v>
      </c>
    </row>
    <row r="2808" spans="1:46" x14ac:dyDescent="0.35">
      <c r="A2808">
        <v>405</v>
      </c>
      <c r="B2808">
        <v>-0.97576440090882899</v>
      </c>
      <c r="C2808">
        <v>1389.30014768105</v>
      </c>
      <c r="D2808">
        <v>1338.6748756218799</v>
      </c>
      <c r="E2808">
        <v>1.12367910447761</v>
      </c>
      <c r="F2808">
        <v>1341.28111111112</v>
      </c>
      <c r="G2808">
        <v>1385.15222222223</v>
      </c>
      <c r="H2808">
        <v>2.1390488888888699</v>
      </c>
      <c r="I2808">
        <v>1379.39167428721</v>
      </c>
      <c r="J2808">
        <v>1374.55557815162</v>
      </c>
      <c r="K2808">
        <v>2.14093555555554</v>
      </c>
      <c r="L2808">
        <v>-2.6757108166170802</v>
      </c>
      <c r="M2808">
        <v>-3.2663393456354601</v>
      </c>
      <c r="N2808">
        <v>1</v>
      </c>
      <c r="O2808" t="s">
        <v>265</v>
      </c>
      <c r="P2808" t="s">
        <v>3489</v>
      </c>
      <c r="R2808" t="s">
        <v>37</v>
      </c>
      <c r="S2808">
        <v>51.49</v>
      </c>
      <c r="T2808">
        <v>0.47</v>
      </c>
      <c r="U2808">
        <v>1.4</v>
      </c>
      <c r="V2808">
        <v>0</v>
      </c>
      <c r="W2808">
        <v>9.2385380000000001</v>
      </c>
      <c r="X2808">
        <v>14.89</v>
      </c>
      <c r="Y2808">
        <v>20.73</v>
      </c>
      <c r="Z2808">
        <v>0.3</v>
      </c>
      <c r="AA2808">
        <v>0.41</v>
      </c>
      <c r="AE2808">
        <v>4.0163880709755198</v>
      </c>
      <c r="AF2808" t="s">
        <v>28</v>
      </c>
      <c r="AG2808">
        <v>0.38734893057132302</v>
      </c>
      <c r="AH2808">
        <v>40.654342</v>
      </c>
      <c r="AI2808" t="s">
        <v>3504</v>
      </c>
      <c r="AJ2808" t="s">
        <v>3510</v>
      </c>
      <c r="AO2808" t="s">
        <v>3492</v>
      </c>
      <c r="AR2808" t="s">
        <v>1805</v>
      </c>
      <c r="AS2808">
        <v>-0.97576440090882899</v>
      </c>
      <c r="AT2808">
        <v>1.12367910447761</v>
      </c>
    </row>
    <row r="2809" spans="1:46" x14ac:dyDescent="0.35">
      <c r="A2809">
        <v>406</v>
      </c>
      <c r="B2809">
        <v>-0.30604212768372402</v>
      </c>
      <c r="C2809">
        <v>1388.4082047219499</v>
      </c>
      <c r="D2809">
        <v>1306.64502487561</v>
      </c>
      <c r="E2809">
        <v>1.8523905472636799</v>
      </c>
      <c r="F2809">
        <v>1321.03000000001</v>
      </c>
      <c r="G2809">
        <v>1373.71333333334</v>
      </c>
      <c r="H2809">
        <v>2.8047488888888701</v>
      </c>
      <c r="I2809">
        <v>1394.6663180923799</v>
      </c>
      <c r="J2809">
        <v>1390.06269067482</v>
      </c>
      <c r="K2809">
        <v>2.74027555555555</v>
      </c>
      <c r="L2809">
        <v>-0.77469811792661802</v>
      </c>
      <c r="M2809">
        <v>-1.33705271885284</v>
      </c>
      <c r="N2809">
        <v>1</v>
      </c>
      <c r="O2809" t="s">
        <v>265</v>
      </c>
      <c r="P2809" t="s">
        <v>3489</v>
      </c>
      <c r="R2809" t="s">
        <v>37</v>
      </c>
      <c r="S2809">
        <v>51</v>
      </c>
      <c r="T2809">
        <v>0.48</v>
      </c>
      <c r="U2809">
        <v>1.83</v>
      </c>
      <c r="V2809">
        <v>0.03</v>
      </c>
      <c r="W2809">
        <v>9.2534080000000003</v>
      </c>
      <c r="X2809">
        <v>14.81</v>
      </c>
      <c r="Y2809">
        <v>20.65</v>
      </c>
      <c r="Z2809">
        <v>0.33</v>
      </c>
      <c r="AA2809">
        <v>0.42</v>
      </c>
      <c r="AE2809">
        <v>4.0149751493993397</v>
      </c>
      <c r="AF2809" t="s">
        <v>28</v>
      </c>
      <c r="AG2809">
        <v>0.42481611487742599</v>
      </c>
      <c r="AH2809">
        <v>40.654342</v>
      </c>
      <c r="AI2809" t="s">
        <v>3504</v>
      </c>
      <c r="AJ2809" t="s">
        <v>3510</v>
      </c>
      <c r="AO2809" t="s">
        <v>3492</v>
      </c>
      <c r="AR2809" t="s">
        <v>1805</v>
      </c>
      <c r="AS2809">
        <v>-0.30604212768372402</v>
      </c>
      <c r="AT2809">
        <v>1.8523905472636799</v>
      </c>
    </row>
    <row r="2810" spans="1:46" x14ac:dyDescent="0.35">
      <c r="A2810">
        <v>407</v>
      </c>
      <c r="B2810">
        <v>1.4130576252293301</v>
      </c>
      <c r="C2810">
        <v>1410.8861612619</v>
      </c>
      <c r="D2810">
        <v>1323.8315920397899</v>
      </c>
      <c r="E2810">
        <v>1.6636840796019801</v>
      </c>
      <c r="F2810">
        <v>1338.0433333333399</v>
      </c>
      <c r="G2810">
        <v>1390.8233333333401</v>
      </c>
      <c r="H2810">
        <v>2.2837355555555399</v>
      </c>
      <c r="I2810">
        <v>1423.88007086214</v>
      </c>
      <c r="J2810">
        <v>1432.3193715602599</v>
      </c>
      <c r="K2810">
        <v>2.1129244444444302</v>
      </c>
      <c r="L2810">
        <v>1.6432636599297401</v>
      </c>
      <c r="M2810">
        <v>2.6673438934551799</v>
      </c>
      <c r="N2810">
        <v>1</v>
      </c>
      <c r="O2810" t="s">
        <v>265</v>
      </c>
      <c r="P2810" t="s">
        <v>3489</v>
      </c>
      <c r="R2810" t="s">
        <v>37</v>
      </c>
      <c r="S2810">
        <v>52.28</v>
      </c>
      <c r="T2810">
        <v>0.41</v>
      </c>
      <c r="U2810">
        <v>1.4</v>
      </c>
      <c r="V2810">
        <v>0.02</v>
      </c>
      <c r="W2810">
        <v>9.0457919999999898</v>
      </c>
      <c r="X2810">
        <v>14.96</v>
      </c>
      <c r="Y2810">
        <v>20.25</v>
      </c>
      <c r="Z2810">
        <v>0.31</v>
      </c>
      <c r="AA2810">
        <v>0.4</v>
      </c>
      <c r="AE2810">
        <v>4.0120806058695804</v>
      </c>
      <c r="AF2810" t="s">
        <v>28</v>
      </c>
      <c r="AG2810">
        <v>0.412626254002393</v>
      </c>
      <c r="AH2810">
        <v>40.654342</v>
      </c>
      <c r="AI2810" t="s">
        <v>3504</v>
      </c>
      <c r="AJ2810" t="s">
        <v>3510</v>
      </c>
      <c r="AO2810" t="s">
        <v>3492</v>
      </c>
      <c r="AR2810" t="s">
        <v>1805</v>
      </c>
      <c r="AS2810">
        <v>1.4130576252293301</v>
      </c>
      <c r="AT2810">
        <v>1.6636840796019801</v>
      </c>
    </row>
    <row r="2811" spans="1:46" x14ac:dyDescent="0.35">
      <c r="A2811">
        <v>408</v>
      </c>
      <c r="B2811">
        <v>1.18229019541175</v>
      </c>
      <c r="C2811">
        <v>1409.43805157668</v>
      </c>
      <c r="D2811">
        <v>1342.05547263681</v>
      </c>
      <c r="E2811">
        <v>1.39171641791044</v>
      </c>
      <c r="F2811">
        <v>1356.5266666666701</v>
      </c>
      <c r="G2811">
        <v>1390.8988888889</v>
      </c>
      <c r="H2811">
        <v>2.8162888888888702</v>
      </c>
      <c r="I2811">
        <v>1419.97346088483</v>
      </c>
      <c r="J2811">
        <v>1424.8657690079301</v>
      </c>
      <c r="K2811">
        <v>2.3445466961111001</v>
      </c>
      <c r="L2811">
        <v>1.21118595349116</v>
      </c>
      <c r="M2811">
        <v>1.80499540935694</v>
      </c>
      <c r="N2811">
        <v>1</v>
      </c>
      <c r="O2811" t="s">
        <v>265</v>
      </c>
      <c r="P2811" t="s">
        <v>3489</v>
      </c>
      <c r="R2811" t="s">
        <v>37</v>
      </c>
      <c r="S2811">
        <v>52.1</v>
      </c>
      <c r="T2811">
        <v>0.4</v>
      </c>
      <c r="U2811">
        <v>1.21</v>
      </c>
      <c r="V2811">
        <v>0</v>
      </c>
      <c r="W2811">
        <v>9.1447699999999994</v>
      </c>
      <c r="X2811">
        <v>14.96</v>
      </c>
      <c r="Y2811">
        <v>20.04</v>
      </c>
      <c r="Z2811">
        <v>0.31</v>
      </c>
      <c r="AA2811">
        <v>0.41</v>
      </c>
      <c r="AE2811">
        <v>4.0110530876539698</v>
      </c>
      <c r="AF2811" t="s">
        <v>28</v>
      </c>
      <c r="AG2811">
        <v>0.42114308006955398</v>
      </c>
      <c r="AH2811">
        <v>40.654342</v>
      </c>
      <c r="AI2811" t="s">
        <v>3504</v>
      </c>
      <c r="AJ2811" t="s">
        <v>3510</v>
      </c>
      <c r="AO2811" t="s">
        <v>3492</v>
      </c>
      <c r="AR2811" t="s">
        <v>1805</v>
      </c>
      <c r="AS2811">
        <v>1.18229019541175</v>
      </c>
      <c r="AT2811">
        <v>1.39171641791044</v>
      </c>
    </row>
    <row r="2812" spans="1:46" x14ac:dyDescent="0.35">
      <c r="A2812">
        <v>409</v>
      </c>
      <c r="B2812">
        <v>0.37415255661368002</v>
      </c>
      <c r="C2812">
        <v>1382.47720109017</v>
      </c>
      <c r="D2812">
        <v>1275.37885572138</v>
      </c>
      <c r="E2812">
        <v>1.1778582089552201</v>
      </c>
      <c r="F2812">
        <v>1269.7277777777799</v>
      </c>
      <c r="G2812">
        <v>1347.27000000001</v>
      </c>
      <c r="H2812">
        <v>1.2250067549999899</v>
      </c>
      <c r="I2812">
        <v>1408.7530737935299</v>
      </c>
      <c r="J2812">
        <v>1415.8347305396301</v>
      </c>
      <c r="K2812">
        <v>1.6647644444444301</v>
      </c>
      <c r="L2812">
        <v>7.2998362767521002E-2</v>
      </c>
      <c r="M2812">
        <v>0.93366700980782302</v>
      </c>
      <c r="N2812">
        <v>1</v>
      </c>
      <c r="O2812" t="s">
        <v>265</v>
      </c>
      <c r="P2812" t="s">
        <v>3489</v>
      </c>
      <c r="R2812" t="s">
        <v>37</v>
      </c>
      <c r="S2812">
        <v>52.66</v>
      </c>
      <c r="T2812">
        <v>0.39</v>
      </c>
      <c r="U2812">
        <v>1.32</v>
      </c>
      <c r="V2812">
        <v>0.01</v>
      </c>
      <c r="W2812">
        <v>9.0437080000000005</v>
      </c>
      <c r="X2812">
        <v>14.93</v>
      </c>
      <c r="Y2812">
        <v>20.86</v>
      </c>
      <c r="Z2812">
        <v>0.53</v>
      </c>
      <c r="AA2812">
        <v>0.37</v>
      </c>
      <c r="AE2812">
        <v>4.0145310426783203</v>
      </c>
      <c r="AF2812" t="s">
        <v>28</v>
      </c>
      <c r="AG2812">
        <v>0.43217763333102799</v>
      </c>
      <c r="AH2812">
        <v>40.654342</v>
      </c>
      <c r="AI2812" t="s">
        <v>3504</v>
      </c>
      <c r="AJ2812" t="s">
        <v>3510</v>
      </c>
      <c r="AO2812" t="s">
        <v>3492</v>
      </c>
      <c r="AR2812" t="s">
        <v>1805</v>
      </c>
      <c r="AS2812">
        <v>0.37415255661368002</v>
      </c>
      <c r="AT2812">
        <v>1.1778582089552201</v>
      </c>
    </row>
    <row r="2813" spans="1:46" x14ac:dyDescent="0.35">
      <c r="A2813">
        <v>410</v>
      </c>
      <c r="B2813">
        <v>-1.4731883036535699E-2</v>
      </c>
      <c r="C2813">
        <v>1384.0476303120399</v>
      </c>
      <c r="D2813">
        <v>1282.55298507462</v>
      </c>
      <c r="E2813">
        <v>1.26387313432835</v>
      </c>
      <c r="F2813">
        <v>1274.9011111111199</v>
      </c>
      <c r="G2813">
        <v>1345.87222222223</v>
      </c>
      <c r="H2813">
        <v>1.4753178661110999</v>
      </c>
      <c r="I2813">
        <v>1408.58010082077</v>
      </c>
      <c r="J2813">
        <v>1417.0353510008399</v>
      </c>
      <c r="K2813">
        <v>2.1220333627777701</v>
      </c>
      <c r="L2813">
        <v>-0.20063716736876799</v>
      </c>
      <c r="M2813">
        <v>0.82545470393581799</v>
      </c>
      <c r="N2813">
        <v>1</v>
      </c>
      <c r="O2813" t="s">
        <v>265</v>
      </c>
      <c r="P2813" t="s">
        <v>3489</v>
      </c>
      <c r="R2813" t="s">
        <v>37</v>
      </c>
      <c r="S2813">
        <v>52.97</v>
      </c>
      <c r="T2813">
        <v>0.53</v>
      </c>
      <c r="U2813">
        <v>1.49</v>
      </c>
      <c r="V2813">
        <v>0.02</v>
      </c>
      <c r="W2813">
        <v>8.4047499999999999</v>
      </c>
      <c r="X2813">
        <v>15.35</v>
      </c>
      <c r="Y2813">
        <v>21.14</v>
      </c>
      <c r="Z2813">
        <v>0.51</v>
      </c>
      <c r="AA2813">
        <v>0.34</v>
      </c>
      <c r="AE2813">
        <v>4.0252654606380602</v>
      </c>
      <c r="AF2813" t="s">
        <v>28</v>
      </c>
      <c r="AG2813">
        <v>0.442168121837969</v>
      </c>
      <c r="AH2813">
        <v>40.654342</v>
      </c>
      <c r="AI2813" t="s">
        <v>3504</v>
      </c>
      <c r="AJ2813" t="s">
        <v>3510</v>
      </c>
      <c r="AO2813" t="s">
        <v>3492</v>
      </c>
      <c r="AR2813" t="s">
        <v>1805</v>
      </c>
      <c r="AS2813">
        <v>-1.4731883036535699E-2</v>
      </c>
      <c r="AT2813">
        <v>1.26387313432835</v>
      </c>
    </row>
    <row r="2814" spans="1:46" x14ac:dyDescent="0.35">
      <c r="A2814">
        <v>411</v>
      </c>
      <c r="B2814">
        <v>-2.78724710391955E-2</v>
      </c>
      <c r="C2814">
        <v>1380.52551368429</v>
      </c>
      <c r="D2814">
        <v>1274.12263681591</v>
      </c>
      <c r="E2814">
        <v>1.20499253731343</v>
      </c>
      <c r="F2814">
        <v>1272.59666666667</v>
      </c>
      <c r="G2814">
        <v>1343.1966666666699</v>
      </c>
      <c r="H2814">
        <v>1.7289645033333201</v>
      </c>
      <c r="I2814">
        <v>1403.8586169867301</v>
      </c>
      <c r="J2814">
        <v>1407.17535592127</v>
      </c>
      <c r="K2814">
        <v>2.03497555555554</v>
      </c>
      <c r="L2814">
        <v>-0.54779172225471395</v>
      </c>
      <c r="M2814">
        <v>-0.14475338437304999</v>
      </c>
      <c r="N2814">
        <v>1</v>
      </c>
      <c r="O2814" t="s">
        <v>265</v>
      </c>
      <c r="P2814" t="s">
        <v>3489</v>
      </c>
      <c r="R2814" t="s">
        <v>37</v>
      </c>
      <c r="S2814">
        <v>52.32</v>
      </c>
      <c r="T2814">
        <v>0.45</v>
      </c>
      <c r="U2814">
        <v>1.41</v>
      </c>
      <c r="V2814">
        <v>0.03</v>
      </c>
      <c r="W2814">
        <v>8.6046300000000002</v>
      </c>
      <c r="X2814">
        <v>15.1</v>
      </c>
      <c r="Y2814">
        <v>20.93</v>
      </c>
      <c r="Z2814">
        <v>0.53</v>
      </c>
      <c r="AA2814">
        <v>0.38</v>
      </c>
      <c r="AE2814">
        <v>4.01386096938948</v>
      </c>
      <c r="AF2814" t="s">
        <v>28</v>
      </c>
      <c r="AG2814">
        <v>0.42994935095992698</v>
      </c>
      <c r="AH2814">
        <v>40.654342</v>
      </c>
      <c r="AI2814" t="s">
        <v>3504</v>
      </c>
      <c r="AJ2814" t="s">
        <v>3510</v>
      </c>
      <c r="AO2814" t="s">
        <v>3492</v>
      </c>
      <c r="AR2814" t="s">
        <v>1805</v>
      </c>
      <c r="AS2814">
        <v>-2.78724710391955E-2</v>
      </c>
      <c r="AT2814">
        <v>1.20499253731343</v>
      </c>
    </row>
    <row r="2815" spans="1:46" x14ac:dyDescent="0.35">
      <c r="A2815">
        <v>412</v>
      </c>
      <c r="B2815">
        <v>-1.12902893423991</v>
      </c>
      <c r="C2815">
        <v>1374.32824114037</v>
      </c>
      <c r="D2815">
        <v>1271.46343283581</v>
      </c>
      <c r="E2815">
        <v>1.0977164179104399</v>
      </c>
      <c r="F2815">
        <v>1262.31222222223</v>
      </c>
      <c r="G2815">
        <v>1344.72555555556</v>
      </c>
      <c r="H2815">
        <v>1.2274511111110999</v>
      </c>
      <c r="I2815">
        <v>1386.30646923532</v>
      </c>
      <c r="J2815">
        <v>1389.75100994799</v>
      </c>
      <c r="K2815">
        <v>1.8717999999999899</v>
      </c>
      <c r="L2815">
        <v>-2.6748556501574901</v>
      </c>
      <c r="M2815">
        <v>-2.25627285612428</v>
      </c>
      <c r="N2815">
        <v>1</v>
      </c>
      <c r="O2815" t="s">
        <v>265</v>
      </c>
      <c r="P2815" t="s">
        <v>3489</v>
      </c>
      <c r="R2815" t="s">
        <v>37</v>
      </c>
      <c r="S2815">
        <v>52.27</v>
      </c>
      <c r="T2815">
        <v>0.32</v>
      </c>
      <c r="U2815">
        <v>1.1000000000000001</v>
      </c>
      <c r="V2815">
        <v>0</v>
      </c>
      <c r="W2815">
        <v>8.5506019999999996</v>
      </c>
      <c r="X2815">
        <v>15.07</v>
      </c>
      <c r="Y2815">
        <v>21.16</v>
      </c>
      <c r="Z2815">
        <v>0.52</v>
      </c>
      <c r="AA2815">
        <v>0.35</v>
      </c>
      <c r="AE2815">
        <v>4.0069461050296802</v>
      </c>
      <c r="AF2815" t="s">
        <v>28</v>
      </c>
      <c r="AG2815">
        <v>0.42540825964839801</v>
      </c>
      <c r="AH2815">
        <v>40.654342</v>
      </c>
      <c r="AI2815" t="s">
        <v>3504</v>
      </c>
      <c r="AJ2815" t="s">
        <v>3510</v>
      </c>
      <c r="AO2815" t="s">
        <v>3492</v>
      </c>
      <c r="AR2815" t="s">
        <v>1805</v>
      </c>
      <c r="AS2815">
        <v>-1.12902893423991</v>
      </c>
      <c r="AT2815">
        <v>1.0977164179104399</v>
      </c>
    </row>
    <row r="2816" spans="1:46" x14ac:dyDescent="0.35">
      <c r="A2816">
        <v>413</v>
      </c>
      <c r="B2816">
        <v>3.9325627247177399</v>
      </c>
      <c r="C2816">
        <v>1441.01966509611</v>
      </c>
      <c r="D2816">
        <v>1365.86144278606</v>
      </c>
      <c r="E2816">
        <v>3.8605273631840702</v>
      </c>
      <c r="F2816">
        <v>1345.00444444445</v>
      </c>
      <c r="G2816">
        <v>1409.8244444444499</v>
      </c>
      <c r="H2816">
        <v>5.9504177777777798</v>
      </c>
      <c r="I2816">
        <v>1435.91566855678</v>
      </c>
      <c r="J2816">
        <v>1415.69785626975</v>
      </c>
      <c r="K2816">
        <v>4.9520199999999903</v>
      </c>
      <c r="L2816">
        <v>3.8217107228115301</v>
      </c>
      <c r="M2816">
        <v>1.3582393951740199</v>
      </c>
      <c r="N2816">
        <v>1</v>
      </c>
      <c r="O2816" t="s">
        <v>265</v>
      </c>
      <c r="P2816" t="s">
        <v>3489</v>
      </c>
      <c r="R2816" t="s">
        <v>37</v>
      </c>
      <c r="S2816">
        <v>52.38</v>
      </c>
      <c r="T2816">
        <v>0.57299999999999995</v>
      </c>
      <c r="U2816">
        <v>2.04</v>
      </c>
      <c r="V2816">
        <v>0</v>
      </c>
      <c r="W2816">
        <v>8.0195726000000001</v>
      </c>
      <c r="X2816">
        <v>15.6</v>
      </c>
      <c r="Y2816">
        <v>20.89</v>
      </c>
      <c r="Z2816">
        <v>0.221</v>
      </c>
      <c r="AA2816">
        <v>0.77900000000000003</v>
      </c>
      <c r="AE2816">
        <v>4.0126041035430502</v>
      </c>
      <c r="AF2816" t="s">
        <v>28</v>
      </c>
      <c r="AG2816">
        <v>0.42488700207488</v>
      </c>
      <c r="AH2816">
        <v>40.654342</v>
      </c>
      <c r="AI2816" t="s">
        <v>3511</v>
      </c>
      <c r="AJ2816" t="s">
        <v>3512</v>
      </c>
      <c r="AO2816" t="s">
        <v>3492</v>
      </c>
      <c r="AR2816" t="s">
        <v>1805</v>
      </c>
      <c r="AS2816">
        <v>3.9325627247177399</v>
      </c>
      <c r="AT2816">
        <v>3.8605273631840702</v>
      </c>
    </row>
    <row r="2817" spans="1:46" x14ac:dyDescent="0.35">
      <c r="A2817">
        <v>414</v>
      </c>
      <c r="B2817">
        <v>3.1527451151627002</v>
      </c>
      <c r="C2817">
        <v>1430.6799421497799</v>
      </c>
      <c r="D2817">
        <v>1325.8937810945199</v>
      </c>
      <c r="E2817">
        <v>3.9091044776119399</v>
      </c>
      <c r="F2817">
        <v>1323.12222222223</v>
      </c>
      <c r="G2817">
        <v>1401.6722222222299</v>
      </c>
      <c r="H2817">
        <v>6.2570688888888899</v>
      </c>
      <c r="I2817">
        <v>1419.7093802025499</v>
      </c>
      <c r="J2817">
        <v>1392.5419434944799</v>
      </c>
      <c r="K2817">
        <v>4.9249288888888803</v>
      </c>
      <c r="L2817">
        <v>2.3811093990902901</v>
      </c>
      <c r="M2817">
        <v>-0.93937001199811399</v>
      </c>
      <c r="N2817">
        <v>1</v>
      </c>
      <c r="O2817" t="s">
        <v>265</v>
      </c>
      <c r="P2817" t="s">
        <v>3489</v>
      </c>
      <c r="R2817" t="s">
        <v>37</v>
      </c>
      <c r="S2817">
        <v>51.8</v>
      </c>
      <c r="T2817">
        <v>0.55500000000000005</v>
      </c>
      <c r="U2817">
        <v>1.9910000000000001</v>
      </c>
      <c r="V2817">
        <v>3.9E-2</v>
      </c>
      <c r="W2817">
        <v>8.0198914000000006</v>
      </c>
      <c r="X2817">
        <v>15.51</v>
      </c>
      <c r="Y2817">
        <v>20.98</v>
      </c>
      <c r="Z2817">
        <v>0.253</v>
      </c>
      <c r="AA2817">
        <v>0.80500000000000005</v>
      </c>
      <c r="AE2817">
        <v>4.0096730935027001</v>
      </c>
      <c r="AF2817" t="s">
        <v>28</v>
      </c>
      <c r="AG2817">
        <v>0.42928889163475897</v>
      </c>
      <c r="AH2817">
        <v>40.654342</v>
      </c>
      <c r="AI2817" t="s">
        <v>3511</v>
      </c>
      <c r="AJ2817" t="s">
        <v>3512</v>
      </c>
      <c r="AO2817" t="s">
        <v>3492</v>
      </c>
      <c r="AR2817" t="s">
        <v>1805</v>
      </c>
      <c r="AS2817">
        <v>3.1527451151627002</v>
      </c>
      <c r="AT2817">
        <v>3.9091044776119399</v>
      </c>
    </row>
    <row r="2818" spans="1:46" x14ac:dyDescent="0.35">
      <c r="A2818">
        <v>415</v>
      </c>
      <c r="B2818">
        <v>3.38375205635813</v>
      </c>
      <c r="C2818">
        <v>1426.9694857090701</v>
      </c>
      <c r="D2818">
        <v>1327.0878109452699</v>
      </c>
      <c r="E2818">
        <v>3.3801144278606898</v>
      </c>
      <c r="F2818">
        <v>1327.57666666667</v>
      </c>
      <c r="G2818">
        <v>1402.10777777778</v>
      </c>
      <c r="H2818">
        <v>6.0512800000000002</v>
      </c>
      <c r="I2818">
        <v>1426.4287971895101</v>
      </c>
      <c r="J2818">
        <v>1402.0811880076201</v>
      </c>
      <c r="K2818">
        <v>5.4007577777777804</v>
      </c>
      <c r="L2818">
        <v>3.2030911754982299</v>
      </c>
      <c r="M2818">
        <v>0.22724667852390101</v>
      </c>
      <c r="N2818">
        <v>1</v>
      </c>
      <c r="O2818" t="s">
        <v>265</v>
      </c>
      <c r="P2818" t="s">
        <v>3489</v>
      </c>
      <c r="R2818" t="s">
        <v>37</v>
      </c>
      <c r="S2818">
        <v>51.86</v>
      </c>
      <c r="T2818">
        <v>0.58199999999999996</v>
      </c>
      <c r="U2818">
        <v>2.036</v>
      </c>
      <c r="V2818">
        <v>3.4000000000000002E-2</v>
      </c>
      <c r="W2818">
        <v>8.7495045999999999</v>
      </c>
      <c r="X2818">
        <v>15.27</v>
      </c>
      <c r="Y2818">
        <v>20.62</v>
      </c>
      <c r="Z2818">
        <v>0.27200000000000002</v>
      </c>
      <c r="AA2818">
        <v>0.77100000000000002</v>
      </c>
      <c r="AE2818">
        <v>4.0127443749307696</v>
      </c>
      <c r="AF2818" t="s">
        <v>28</v>
      </c>
      <c r="AG2818">
        <v>0.424095510493954</v>
      </c>
      <c r="AH2818">
        <v>40.654342</v>
      </c>
      <c r="AI2818" t="s">
        <v>3511</v>
      </c>
      <c r="AJ2818" t="s">
        <v>3512</v>
      </c>
      <c r="AO2818" t="s">
        <v>3492</v>
      </c>
      <c r="AR2818" t="s">
        <v>1805</v>
      </c>
      <c r="AS2818">
        <v>3.38375205635813</v>
      </c>
      <c r="AT2818">
        <v>3.3801144278606898</v>
      </c>
    </row>
    <row r="2819" spans="1:46" x14ac:dyDescent="0.35">
      <c r="A2819">
        <v>416</v>
      </c>
      <c r="B2819">
        <v>3.7418917845353001</v>
      </c>
      <c r="C2819">
        <v>1433.61832138714</v>
      </c>
      <c r="D2819">
        <v>1326.31417910447</v>
      </c>
      <c r="E2819">
        <v>4.4139925373134297</v>
      </c>
      <c r="F2819">
        <v>1334.22000000001</v>
      </c>
      <c r="G2819">
        <v>1390.95444444445</v>
      </c>
      <c r="H2819">
        <v>6.8288933333333404</v>
      </c>
      <c r="I2819">
        <v>1417.3443802373099</v>
      </c>
      <c r="J2819">
        <v>1386.0979488058399</v>
      </c>
      <c r="K2819">
        <v>6.6631222222222304</v>
      </c>
      <c r="L2819">
        <v>2.5716433591014698</v>
      </c>
      <c r="M2819">
        <v>-1.25795503534946</v>
      </c>
      <c r="N2819">
        <v>1</v>
      </c>
      <c r="O2819" t="s">
        <v>265</v>
      </c>
      <c r="P2819" t="s">
        <v>3489</v>
      </c>
      <c r="R2819" t="s">
        <v>37</v>
      </c>
      <c r="S2819">
        <v>52.26</v>
      </c>
      <c r="T2819">
        <v>0.51</v>
      </c>
      <c r="U2819">
        <v>1.679</v>
      </c>
      <c r="V2819">
        <v>2.4E-2</v>
      </c>
      <c r="W2819">
        <v>8.6599274000000008</v>
      </c>
      <c r="X2819">
        <v>15.23</v>
      </c>
      <c r="Y2819">
        <v>20.91</v>
      </c>
      <c r="Z2819">
        <v>0.255</v>
      </c>
      <c r="AA2819">
        <v>0.88400000000000001</v>
      </c>
      <c r="AE2819">
        <v>4.0093046134592196</v>
      </c>
      <c r="AF2819" t="s">
        <v>28</v>
      </c>
      <c r="AG2819">
        <v>0.42729104827190501</v>
      </c>
      <c r="AH2819">
        <v>40.654342</v>
      </c>
      <c r="AI2819" t="s">
        <v>3511</v>
      </c>
      <c r="AJ2819" t="s">
        <v>3512</v>
      </c>
      <c r="AO2819" t="s">
        <v>3492</v>
      </c>
      <c r="AR2819" t="s">
        <v>1805</v>
      </c>
      <c r="AS2819">
        <v>3.7418917845353001</v>
      </c>
      <c r="AT2819">
        <v>4.4139925373134297</v>
      </c>
    </row>
    <row r="2820" spans="1:46" x14ac:dyDescent="0.35">
      <c r="A2820">
        <v>417</v>
      </c>
      <c r="B2820">
        <v>2.99386721360414</v>
      </c>
      <c r="C2820">
        <v>1424.1434236996199</v>
      </c>
      <c r="D2820">
        <v>1320.65995024875</v>
      </c>
      <c r="E2820">
        <v>3.3117512437810901</v>
      </c>
      <c r="F2820">
        <v>1316.4300000000101</v>
      </c>
      <c r="G2820">
        <v>1383.89777777778</v>
      </c>
      <c r="H2820">
        <v>6.27586222222223</v>
      </c>
      <c r="I2820">
        <v>1409.7446928279601</v>
      </c>
      <c r="J2820">
        <v>1384.16182596002</v>
      </c>
      <c r="K2820">
        <v>5.6272600294444501</v>
      </c>
      <c r="L2820">
        <v>1.37592731276754</v>
      </c>
      <c r="M2820">
        <v>-1.7547420198588699</v>
      </c>
      <c r="N2820">
        <v>1</v>
      </c>
      <c r="O2820" t="s">
        <v>265</v>
      </c>
      <c r="P2820" t="s">
        <v>3489</v>
      </c>
      <c r="R2820" t="s">
        <v>37</v>
      </c>
      <c r="S2820">
        <v>52.46</v>
      </c>
      <c r="T2820">
        <v>0.41699999999999998</v>
      </c>
      <c r="U2820">
        <v>1.2769999999999999</v>
      </c>
      <c r="V2820">
        <v>1.0999999999999999E-2</v>
      </c>
      <c r="W2820">
        <v>8.829853</v>
      </c>
      <c r="X2820">
        <v>15.07</v>
      </c>
      <c r="Y2820">
        <v>20.86</v>
      </c>
      <c r="Z2820">
        <v>0.311</v>
      </c>
      <c r="AA2820">
        <v>0.80700000000000005</v>
      </c>
      <c r="AE2820">
        <v>4.0268665548760803</v>
      </c>
      <c r="AF2820" t="s">
        <v>28</v>
      </c>
      <c r="AG2820">
        <v>0.42603478451003002</v>
      </c>
      <c r="AH2820">
        <v>40.654342</v>
      </c>
      <c r="AI2820" t="s">
        <v>3511</v>
      </c>
      <c r="AJ2820" t="s">
        <v>3512</v>
      </c>
      <c r="AO2820" t="s">
        <v>3492</v>
      </c>
      <c r="AR2820" t="s">
        <v>1805</v>
      </c>
      <c r="AS2820">
        <v>2.99386721360414</v>
      </c>
      <c r="AT2820">
        <v>3.3117512437810901</v>
      </c>
    </row>
    <row r="2821" spans="1:46" x14ac:dyDescent="0.35">
      <c r="A2821">
        <v>418</v>
      </c>
      <c r="B2821">
        <v>3.7364147555439899</v>
      </c>
      <c r="C2821">
        <v>1427.6503551544199</v>
      </c>
      <c r="D2821">
        <v>1326.3937810945199</v>
      </c>
      <c r="E2821">
        <v>3.141</v>
      </c>
      <c r="F2821">
        <v>1334.01555555556</v>
      </c>
      <c r="G2821">
        <v>1386.9311111111199</v>
      </c>
      <c r="H2821">
        <v>6.0089311111111199</v>
      </c>
      <c r="I2821">
        <v>1423.9897160405001</v>
      </c>
      <c r="J2821">
        <v>1401.9273793903899</v>
      </c>
      <c r="K2821">
        <v>5.62646222222223</v>
      </c>
      <c r="L2821">
        <v>3.1939684291282902</v>
      </c>
      <c r="M2821">
        <v>0.49296000976520499</v>
      </c>
      <c r="N2821">
        <v>1</v>
      </c>
      <c r="O2821" t="s">
        <v>265</v>
      </c>
      <c r="P2821" t="s">
        <v>3489</v>
      </c>
      <c r="R2821" t="s">
        <v>37</v>
      </c>
      <c r="S2821">
        <v>52.54</v>
      </c>
      <c r="T2821">
        <v>0.54400000000000004</v>
      </c>
      <c r="U2821">
        <v>1.5409999999999999</v>
      </c>
      <c r="V2821">
        <v>1.4999999999999999E-2</v>
      </c>
      <c r="W2821">
        <v>9.1603739999999991</v>
      </c>
      <c r="X2821">
        <v>14.9</v>
      </c>
      <c r="Y2821">
        <v>20.64</v>
      </c>
      <c r="Z2821">
        <v>0.29599999999999999</v>
      </c>
      <c r="AA2821">
        <v>0.79200000000000004</v>
      </c>
      <c r="AE2821">
        <v>4.0313868876273897</v>
      </c>
      <c r="AF2821" t="s">
        <v>28</v>
      </c>
      <c r="AG2821">
        <v>0.42596380568255099</v>
      </c>
      <c r="AH2821">
        <v>40.654342</v>
      </c>
      <c r="AI2821" t="s">
        <v>3511</v>
      </c>
      <c r="AJ2821" t="s">
        <v>3512</v>
      </c>
      <c r="AO2821" t="s">
        <v>3492</v>
      </c>
      <c r="AR2821" t="s">
        <v>1805</v>
      </c>
      <c r="AS2821">
        <v>3.7364147555439899</v>
      </c>
      <c r="AT2821">
        <v>3.141</v>
      </c>
    </row>
    <row r="2822" spans="1:46" x14ac:dyDescent="0.35">
      <c r="A2822">
        <v>419</v>
      </c>
      <c r="B2822">
        <v>3.5667980081180999</v>
      </c>
      <c r="C2822">
        <v>1430.4902949613399</v>
      </c>
      <c r="D2822">
        <v>1327.4111940298401</v>
      </c>
      <c r="E2822">
        <v>3.4880472636815898</v>
      </c>
      <c r="F2822">
        <v>1328.77444444445</v>
      </c>
      <c r="G2822">
        <v>1388.1455555555599</v>
      </c>
      <c r="H2822">
        <v>6.5639200000000102</v>
      </c>
      <c r="I2822">
        <v>1423.16384640352</v>
      </c>
      <c r="J2822">
        <v>1399.0456417441101</v>
      </c>
      <c r="K2822">
        <v>5.9938977777777804</v>
      </c>
      <c r="L2822">
        <v>2.7717583739408802</v>
      </c>
      <c r="M2822">
        <v>-0.17550050854900601</v>
      </c>
      <c r="N2822">
        <v>1</v>
      </c>
      <c r="O2822" t="s">
        <v>265</v>
      </c>
      <c r="P2822" t="s">
        <v>3489</v>
      </c>
      <c r="R2822" t="s">
        <v>37</v>
      </c>
      <c r="S2822">
        <v>52.77</v>
      </c>
      <c r="T2822">
        <v>0.47799999999999998</v>
      </c>
      <c r="U2822">
        <v>1.5189999999999999</v>
      </c>
      <c r="V2822">
        <v>2.1000000000000001E-2</v>
      </c>
      <c r="W2822">
        <v>8.9004042000000005</v>
      </c>
      <c r="X2822">
        <v>15.24</v>
      </c>
      <c r="Y2822">
        <v>20.81</v>
      </c>
      <c r="Z2822">
        <v>0.28199999999999997</v>
      </c>
      <c r="AA2822">
        <v>0.80600000000000005</v>
      </c>
      <c r="AE2822">
        <v>4.0098679030287903</v>
      </c>
      <c r="AF2822" t="s">
        <v>28</v>
      </c>
      <c r="AG2822">
        <v>0.42077964657564498</v>
      </c>
      <c r="AH2822">
        <v>40.654342</v>
      </c>
      <c r="AI2822" t="s">
        <v>3511</v>
      </c>
      <c r="AJ2822" t="s">
        <v>3512</v>
      </c>
      <c r="AO2822" t="s">
        <v>3492</v>
      </c>
      <c r="AR2822" t="s">
        <v>1805</v>
      </c>
      <c r="AS2822">
        <v>3.5667980081180999</v>
      </c>
      <c r="AT2822">
        <v>3.4880472636815898</v>
      </c>
    </row>
    <row r="2823" spans="1:46" x14ac:dyDescent="0.35">
      <c r="A2823">
        <v>420</v>
      </c>
      <c r="B2823">
        <v>3.0373499960010601</v>
      </c>
      <c r="C2823">
        <v>1424.85254047986</v>
      </c>
      <c r="D2823">
        <v>1325.57537313432</v>
      </c>
      <c r="E2823">
        <v>3.1778781094527302</v>
      </c>
      <c r="F2823">
        <v>1324.63333333334</v>
      </c>
      <c r="G2823">
        <v>1388.31555555556</v>
      </c>
      <c r="H2823">
        <v>6.3033466961111202</v>
      </c>
      <c r="I2823">
        <v>1412.66462196259</v>
      </c>
      <c r="J2823">
        <v>1387.7492671605801</v>
      </c>
      <c r="K2823">
        <v>5.7712755850000104</v>
      </c>
      <c r="L2823">
        <v>1.5529509133852999</v>
      </c>
      <c r="M2823">
        <v>-1.4928525624526501</v>
      </c>
      <c r="N2823">
        <v>1</v>
      </c>
      <c r="O2823" t="s">
        <v>265</v>
      </c>
      <c r="P2823" t="s">
        <v>3489</v>
      </c>
      <c r="R2823" t="s">
        <v>37</v>
      </c>
      <c r="S2823">
        <v>52.68</v>
      </c>
      <c r="T2823">
        <v>0.39500000000000002</v>
      </c>
      <c r="U2823">
        <v>1.218</v>
      </c>
      <c r="V2823">
        <v>1.9E-2</v>
      </c>
      <c r="W2823">
        <v>9.0903700000000001</v>
      </c>
      <c r="X2823">
        <v>15.1</v>
      </c>
      <c r="Y2823">
        <v>20.74</v>
      </c>
      <c r="Z2823">
        <v>0.30499999999999999</v>
      </c>
      <c r="AA2823">
        <v>0.79600000000000004</v>
      </c>
      <c r="AE2823">
        <v>4.0109790287121996</v>
      </c>
      <c r="AF2823" t="s">
        <v>28</v>
      </c>
      <c r="AG2823">
        <v>0.41756780779056601</v>
      </c>
      <c r="AH2823">
        <v>40.654342</v>
      </c>
      <c r="AI2823" t="s">
        <v>3511</v>
      </c>
      <c r="AJ2823" t="s">
        <v>3512</v>
      </c>
      <c r="AO2823" t="s">
        <v>3492</v>
      </c>
      <c r="AR2823" t="s">
        <v>1805</v>
      </c>
      <c r="AS2823">
        <v>3.0373499960010601</v>
      </c>
      <c r="AT2823">
        <v>3.1778781094527302</v>
      </c>
    </row>
    <row r="2824" spans="1:46" x14ac:dyDescent="0.35">
      <c r="A2824">
        <v>421</v>
      </c>
      <c r="B2824">
        <v>2.8313780366504502</v>
      </c>
      <c r="C2824">
        <v>1428.67533008898</v>
      </c>
      <c r="D2824">
        <v>1331.1898009950201</v>
      </c>
      <c r="E2824">
        <v>3.61032089552238</v>
      </c>
      <c r="F2824">
        <v>1318.2822222222301</v>
      </c>
      <c r="G2824">
        <v>1395.3037777777799</v>
      </c>
      <c r="H2824">
        <v>6.4807289183333499</v>
      </c>
      <c r="I2824">
        <v>1416.84061907402</v>
      </c>
      <c r="J2824">
        <v>1396.41829697905</v>
      </c>
      <c r="K2824">
        <v>6.2821044738888903</v>
      </c>
      <c r="L2824">
        <v>1.4290883946937301</v>
      </c>
      <c r="M2824">
        <v>-1.05831594198492</v>
      </c>
      <c r="N2824">
        <v>1</v>
      </c>
      <c r="O2824" t="s">
        <v>265</v>
      </c>
      <c r="P2824" t="s">
        <v>3489</v>
      </c>
      <c r="R2824" t="s">
        <v>37</v>
      </c>
      <c r="S2824">
        <v>53.21</v>
      </c>
      <c r="T2824">
        <v>0.39</v>
      </c>
      <c r="U2824">
        <v>1.194</v>
      </c>
      <c r="V2824">
        <v>1.6E-2</v>
      </c>
      <c r="W2824">
        <v>8.3601956000000008</v>
      </c>
      <c r="X2824">
        <v>15.54</v>
      </c>
      <c r="Y2824">
        <v>21.07</v>
      </c>
      <c r="Z2824">
        <v>0.3</v>
      </c>
      <c r="AA2824">
        <v>0.75600000000000001</v>
      </c>
      <c r="AE2824">
        <v>4.0136582159849299</v>
      </c>
      <c r="AF2824" t="s">
        <v>28</v>
      </c>
      <c r="AG2824">
        <v>0.42841078805322802</v>
      </c>
      <c r="AH2824">
        <v>40.654342</v>
      </c>
      <c r="AI2824" t="s">
        <v>3511</v>
      </c>
      <c r="AJ2824" t="s">
        <v>3512</v>
      </c>
      <c r="AO2824" t="s">
        <v>3492</v>
      </c>
      <c r="AR2824" t="s">
        <v>1805</v>
      </c>
      <c r="AS2824">
        <v>2.8313780366504502</v>
      </c>
      <c r="AT2824">
        <v>3.61032089552238</v>
      </c>
    </row>
    <row r="2825" spans="1:46" x14ac:dyDescent="0.35">
      <c r="A2825">
        <v>422</v>
      </c>
      <c r="B2825">
        <v>3.01286472069628</v>
      </c>
      <c r="C2825">
        <v>1435.3016922307199</v>
      </c>
      <c r="D2825">
        <v>1360.13756218905</v>
      </c>
      <c r="E2825">
        <v>3.4997437810945198</v>
      </c>
      <c r="F2825">
        <v>1355.6766666666699</v>
      </c>
      <c r="G2825">
        <v>1410.2466666666701</v>
      </c>
      <c r="H2825">
        <v>6.70603777777779</v>
      </c>
      <c r="I2825">
        <v>1433.18834335152</v>
      </c>
      <c r="J2825">
        <v>1414.11193773181</v>
      </c>
      <c r="K2825">
        <v>6.1521088888888897</v>
      </c>
      <c r="L2825">
        <v>2.7928460711232201</v>
      </c>
      <c r="M2825">
        <v>0.47772264235171402</v>
      </c>
      <c r="N2825">
        <v>1</v>
      </c>
      <c r="O2825" t="s">
        <v>265</v>
      </c>
      <c r="P2825" t="s">
        <v>3489</v>
      </c>
      <c r="R2825" t="s">
        <v>37</v>
      </c>
      <c r="S2825">
        <v>52.34</v>
      </c>
      <c r="T2825">
        <v>0.48899999999999999</v>
      </c>
      <c r="U2825">
        <v>1.6739999999999999</v>
      </c>
      <c r="V2825">
        <v>3.5000000000000003E-2</v>
      </c>
      <c r="W2825">
        <v>8.2999392000000007</v>
      </c>
      <c r="X2825">
        <v>15.79</v>
      </c>
      <c r="Y2825">
        <v>20.37</v>
      </c>
      <c r="Z2825">
        <v>0.23</v>
      </c>
      <c r="AA2825">
        <v>0.69599999999999995</v>
      </c>
      <c r="AE2825">
        <v>4.0116059491067704</v>
      </c>
      <c r="AF2825" t="s">
        <v>28</v>
      </c>
      <c r="AG2825">
        <v>0.43092525224294098</v>
      </c>
      <c r="AH2825">
        <v>40.654342</v>
      </c>
      <c r="AI2825" t="s">
        <v>3511</v>
      </c>
      <c r="AJ2825" t="s">
        <v>3512</v>
      </c>
      <c r="AO2825" t="s">
        <v>3492</v>
      </c>
      <c r="AR2825" t="s">
        <v>1805</v>
      </c>
      <c r="AS2825">
        <v>3.01286472069628</v>
      </c>
      <c r="AT2825">
        <v>3.4997437810945198</v>
      </c>
    </row>
    <row r="2826" spans="1:46" x14ac:dyDescent="0.35">
      <c r="A2826">
        <v>423</v>
      </c>
      <c r="B2826">
        <v>1.2801296076915301</v>
      </c>
      <c r="C2826">
        <v>1433.5779913787101</v>
      </c>
      <c r="D2826">
        <v>1384.1052238805901</v>
      </c>
      <c r="E2826">
        <v>1.3170373134328299</v>
      </c>
      <c r="F2826">
        <v>1347.68777777778</v>
      </c>
      <c r="G2826">
        <v>1420.4988888889</v>
      </c>
      <c r="H2826">
        <v>0.99346222222221603</v>
      </c>
      <c r="I2826">
        <v>1451.9992720609</v>
      </c>
      <c r="J2826">
        <v>1454.4324148150499</v>
      </c>
      <c r="K2826">
        <v>1.83724222222221</v>
      </c>
      <c r="L2826">
        <v>2.6725021166171201</v>
      </c>
      <c r="M2826">
        <v>2.9637625343135499</v>
      </c>
      <c r="N2826">
        <v>0</v>
      </c>
      <c r="O2826" t="s">
        <v>265</v>
      </c>
      <c r="P2826" t="s">
        <v>3489</v>
      </c>
      <c r="R2826" t="s">
        <v>37</v>
      </c>
      <c r="S2826">
        <v>52.27</v>
      </c>
      <c r="T2826">
        <v>0.42199999999999999</v>
      </c>
      <c r="U2826">
        <v>2.11</v>
      </c>
      <c r="V2826">
        <v>0.20200000000000001</v>
      </c>
      <c r="W2826">
        <v>7.7700307999999998</v>
      </c>
      <c r="X2826">
        <v>17.010000000000002</v>
      </c>
      <c r="Y2826">
        <v>19.41</v>
      </c>
      <c r="Z2826">
        <v>0.192</v>
      </c>
      <c r="AA2826">
        <v>0.30099999999999999</v>
      </c>
      <c r="AE2826">
        <v>4.0173630519228203</v>
      </c>
      <c r="AF2826" t="s">
        <v>28</v>
      </c>
      <c r="AG2826">
        <v>0.43016803553524202</v>
      </c>
      <c r="AH2826">
        <v>40.654342</v>
      </c>
      <c r="AI2826" t="s">
        <v>3508</v>
      </c>
      <c r="AJ2826" t="s">
        <v>3513</v>
      </c>
      <c r="AO2826" t="s">
        <v>3492</v>
      </c>
      <c r="AR2826" t="s">
        <v>1805</v>
      </c>
      <c r="AS2826">
        <v>1.2801296076915301</v>
      </c>
      <c r="AT2826">
        <v>1.3170373134328299</v>
      </c>
    </row>
    <row r="2827" spans="1:46" x14ac:dyDescent="0.35">
      <c r="A2827">
        <v>424</v>
      </c>
      <c r="B2827">
        <v>1.0011271248851299</v>
      </c>
      <c r="C2827">
        <v>1438.6047554797101</v>
      </c>
      <c r="D2827">
        <v>1341.66741293532</v>
      </c>
      <c r="E2827">
        <v>1.8137263681592</v>
      </c>
      <c r="F2827">
        <v>1329.2077777777799</v>
      </c>
      <c r="G2827">
        <v>1423.56111111112</v>
      </c>
      <c r="H2827">
        <v>0.62062888888888901</v>
      </c>
      <c r="I2827">
        <v>1451.08377011842</v>
      </c>
      <c r="J2827">
        <v>1454.57301499398</v>
      </c>
      <c r="K2827">
        <v>2.5521777777777701</v>
      </c>
      <c r="L2827">
        <v>1.78479894012434</v>
      </c>
      <c r="M2827">
        <v>2.2006094913390402</v>
      </c>
      <c r="N2827">
        <v>0</v>
      </c>
      <c r="O2827" t="s">
        <v>265</v>
      </c>
      <c r="P2827" t="s">
        <v>3489</v>
      </c>
      <c r="R2827" t="s">
        <v>37</v>
      </c>
      <c r="S2827">
        <v>52.36</v>
      </c>
      <c r="T2827">
        <v>0.35699999999999998</v>
      </c>
      <c r="U2827">
        <v>2.17</v>
      </c>
      <c r="V2827">
        <v>0.29499999999999998</v>
      </c>
      <c r="W2827">
        <v>6.5794096</v>
      </c>
      <c r="X2827">
        <v>17.260000000000002</v>
      </c>
      <c r="Y2827">
        <v>20.22</v>
      </c>
      <c r="Z2827">
        <v>0.17799999999999999</v>
      </c>
      <c r="AA2827">
        <v>0.27200000000000002</v>
      </c>
      <c r="AE2827">
        <v>4.0196889459604899</v>
      </c>
      <c r="AF2827" t="s">
        <v>28</v>
      </c>
      <c r="AG2827">
        <v>0.43359327587749802</v>
      </c>
      <c r="AH2827">
        <v>40.654342</v>
      </c>
      <c r="AI2827" t="s">
        <v>3508</v>
      </c>
      <c r="AJ2827" t="s">
        <v>3513</v>
      </c>
      <c r="AO2827" t="s">
        <v>3492</v>
      </c>
      <c r="AR2827" t="s">
        <v>1805</v>
      </c>
      <c r="AS2827">
        <v>1.0011271248851299</v>
      </c>
      <c r="AT2827">
        <v>1.8137263681592</v>
      </c>
    </row>
    <row r="2828" spans="1:46" x14ac:dyDescent="0.35">
      <c r="A2828">
        <v>425</v>
      </c>
      <c r="B2828">
        <v>1.3560557433085201</v>
      </c>
      <c r="C2828">
        <v>1439.04571323183</v>
      </c>
      <c r="D2828">
        <v>1394.42363184079</v>
      </c>
      <c r="E2828">
        <v>1.26288308457711</v>
      </c>
      <c r="F2828">
        <v>1368.16777777778</v>
      </c>
      <c r="G2828">
        <v>1427.77444444445</v>
      </c>
      <c r="H2828">
        <v>0.70219111111110899</v>
      </c>
      <c r="I2828">
        <v>1459.3108601064901</v>
      </c>
      <c r="J2828">
        <v>1459.20053972254</v>
      </c>
      <c r="K2828">
        <v>1.2698688888888801</v>
      </c>
      <c r="L2828">
        <v>2.7743199337605802</v>
      </c>
      <c r="M2828">
        <v>2.7611724525582702</v>
      </c>
      <c r="N2828">
        <v>0</v>
      </c>
      <c r="O2828" t="s">
        <v>265</v>
      </c>
      <c r="P2828" t="s">
        <v>3489</v>
      </c>
      <c r="R2828" t="s">
        <v>37</v>
      </c>
      <c r="S2828">
        <v>52.11</v>
      </c>
      <c r="T2828">
        <v>0.38800000000000001</v>
      </c>
      <c r="U2828">
        <v>2.29</v>
      </c>
      <c r="V2828">
        <v>0.33</v>
      </c>
      <c r="W2828">
        <v>7.0696762</v>
      </c>
      <c r="X2828">
        <v>17.45</v>
      </c>
      <c r="Y2828">
        <v>19.41</v>
      </c>
      <c r="Z2828">
        <v>0.192</v>
      </c>
      <c r="AA2828">
        <v>0.28799999999999998</v>
      </c>
      <c r="AE2828">
        <v>4.0337462944433904</v>
      </c>
      <c r="AF2828" t="s">
        <v>28</v>
      </c>
      <c r="AG2828">
        <v>0.427596836232636</v>
      </c>
      <c r="AH2828">
        <v>40.654342</v>
      </c>
      <c r="AI2828" t="s">
        <v>3508</v>
      </c>
      <c r="AJ2828" t="s">
        <v>3513</v>
      </c>
      <c r="AO2828" t="s">
        <v>3492</v>
      </c>
      <c r="AR2828" t="s">
        <v>1805</v>
      </c>
      <c r="AS2828">
        <v>1.3560557433085201</v>
      </c>
      <c r="AT2828">
        <v>1.26288308457711</v>
      </c>
    </row>
    <row r="2829" spans="1:46" x14ac:dyDescent="0.35">
      <c r="A2829">
        <v>426</v>
      </c>
      <c r="B2829">
        <v>1.4726629550891299</v>
      </c>
      <c r="C2829">
        <v>1444.8767178937501</v>
      </c>
      <c r="D2829">
        <v>1370.94601990049</v>
      </c>
      <c r="E2829">
        <v>1.77062935323383</v>
      </c>
      <c r="F2829">
        <v>1357.33222222223</v>
      </c>
      <c r="G2829">
        <v>1426.02111111112</v>
      </c>
      <c r="H2829">
        <v>0.89572222222221598</v>
      </c>
      <c r="I2829">
        <v>1462.0070194204</v>
      </c>
      <c r="J2829">
        <v>1462.30547250529</v>
      </c>
      <c r="K2829">
        <v>2.1003088888888799</v>
      </c>
      <c r="L2829">
        <v>2.74710261124982</v>
      </c>
      <c r="M2829">
        <v>2.7825997420626698</v>
      </c>
      <c r="N2829">
        <v>0</v>
      </c>
      <c r="O2829" t="s">
        <v>265</v>
      </c>
      <c r="P2829" t="s">
        <v>3489</v>
      </c>
      <c r="R2829" t="s">
        <v>37</v>
      </c>
      <c r="S2829">
        <v>52.98</v>
      </c>
      <c r="T2829">
        <v>0.38700000000000001</v>
      </c>
      <c r="U2829">
        <v>1.99</v>
      </c>
      <c r="V2829">
        <v>0.25600000000000001</v>
      </c>
      <c r="W2829">
        <v>6.9196258000000004</v>
      </c>
      <c r="X2829">
        <v>17.809999999999999</v>
      </c>
      <c r="Y2829">
        <v>19.39</v>
      </c>
      <c r="Z2829">
        <v>0.19</v>
      </c>
      <c r="AA2829">
        <v>0.26700000000000002</v>
      </c>
      <c r="AE2829">
        <v>4.0424808120306404</v>
      </c>
      <c r="AF2829" t="s">
        <v>28</v>
      </c>
      <c r="AG2829">
        <v>0.42974667742034101</v>
      </c>
      <c r="AH2829">
        <v>40.654342</v>
      </c>
      <c r="AI2829" t="s">
        <v>3508</v>
      </c>
      <c r="AJ2829" t="s">
        <v>3513</v>
      </c>
      <c r="AO2829" t="s">
        <v>3492</v>
      </c>
      <c r="AR2829" t="s">
        <v>1805</v>
      </c>
      <c r="AS2829">
        <v>1.4726629550891299</v>
      </c>
      <c r="AT2829">
        <v>1.77062935323383</v>
      </c>
    </row>
    <row r="2830" spans="1:46" x14ac:dyDescent="0.35">
      <c r="A2830">
        <v>427</v>
      </c>
      <c r="B2830">
        <v>2.5629868395546498</v>
      </c>
      <c r="C2830">
        <v>1461.83202962319</v>
      </c>
      <c r="D2830">
        <v>1358.05049751243</v>
      </c>
      <c r="E2830">
        <v>2.4325547263681502</v>
      </c>
      <c r="F2830">
        <v>1360.8988888889</v>
      </c>
      <c r="G2830">
        <v>1426.7411111111201</v>
      </c>
      <c r="H2830">
        <v>1.0358311111111</v>
      </c>
      <c r="I2830">
        <v>1471.20491832738</v>
      </c>
      <c r="J2830">
        <v>1468.7496926186</v>
      </c>
      <c r="K2830">
        <v>2.7135133333333199</v>
      </c>
      <c r="L2830">
        <v>3.26445904851925</v>
      </c>
      <c r="M2830">
        <v>2.9734040200037501</v>
      </c>
      <c r="N2830">
        <v>0</v>
      </c>
      <c r="O2830" t="s">
        <v>265</v>
      </c>
      <c r="P2830" t="s">
        <v>3489</v>
      </c>
      <c r="R2830" t="s">
        <v>37</v>
      </c>
      <c r="S2830">
        <v>52.35</v>
      </c>
      <c r="T2830">
        <v>0.28899999999999998</v>
      </c>
      <c r="U2830">
        <v>2.5299999999999998</v>
      </c>
      <c r="V2830">
        <v>0.44</v>
      </c>
      <c r="W2830">
        <v>5.7899466000000004</v>
      </c>
      <c r="X2830">
        <v>17.52</v>
      </c>
      <c r="Y2830">
        <v>20.27</v>
      </c>
      <c r="Z2830">
        <v>0.15</v>
      </c>
      <c r="AA2830">
        <v>0.28299999999999997</v>
      </c>
      <c r="AE2830">
        <v>4.0383766146930897</v>
      </c>
      <c r="AF2830" t="s">
        <v>28</v>
      </c>
      <c r="AG2830">
        <v>0.42345200231586799</v>
      </c>
      <c r="AH2830">
        <v>40.654342</v>
      </c>
      <c r="AI2830" t="s">
        <v>3508</v>
      </c>
      <c r="AJ2830" t="s">
        <v>3513</v>
      </c>
      <c r="AO2830" t="s">
        <v>3492</v>
      </c>
      <c r="AR2830" t="s">
        <v>1805</v>
      </c>
      <c r="AS2830">
        <v>2.5629868395546498</v>
      </c>
      <c r="AT2830">
        <v>2.4325547263681502</v>
      </c>
    </row>
    <row r="2831" spans="1:46" x14ac:dyDescent="0.35">
      <c r="A2831">
        <v>428</v>
      </c>
      <c r="B2831">
        <v>2.5419537712343101</v>
      </c>
      <c r="C2831">
        <v>1455.1544100544399</v>
      </c>
      <c r="D2831">
        <v>1395.8713930348199</v>
      </c>
      <c r="E2831">
        <v>1.9652139303482501</v>
      </c>
      <c r="F2831">
        <v>1383.64333333334</v>
      </c>
      <c r="G2831">
        <v>1427.94777777779</v>
      </c>
      <c r="H2831">
        <v>1.2611244444444301</v>
      </c>
      <c r="I2831">
        <v>1473.8535677222701</v>
      </c>
      <c r="J2831">
        <v>1470.76540736262</v>
      </c>
      <c r="K2831">
        <v>2.0774111111111</v>
      </c>
      <c r="L2831">
        <v>4.18936437924412</v>
      </c>
      <c r="M2831">
        <v>3.8219979755974101</v>
      </c>
      <c r="N2831">
        <v>0</v>
      </c>
      <c r="O2831" t="s">
        <v>265</v>
      </c>
      <c r="P2831" t="s">
        <v>3489</v>
      </c>
      <c r="R2831" t="s">
        <v>37</v>
      </c>
      <c r="S2831">
        <v>52.71</v>
      </c>
      <c r="T2831">
        <v>0.38500000000000001</v>
      </c>
      <c r="U2831">
        <v>2.2400000000000002</v>
      </c>
      <c r="V2831">
        <v>0.24099999999999999</v>
      </c>
      <c r="W2831">
        <v>7.0600126000000003</v>
      </c>
      <c r="X2831">
        <v>17.72</v>
      </c>
      <c r="Y2831">
        <v>19.059999999999999</v>
      </c>
      <c r="Z2831">
        <v>0.16900000000000001</v>
      </c>
      <c r="AA2831">
        <v>0.31</v>
      </c>
      <c r="AE2831">
        <v>4.04144363022818</v>
      </c>
      <c r="AF2831" t="s">
        <v>28</v>
      </c>
      <c r="AG2831">
        <v>0.42796232800585499</v>
      </c>
      <c r="AH2831">
        <v>40.654342</v>
      </c>
      <c r="AI2831" t="s">
        <v>3508</v>
      </c>
      <c r="AJ2831" t="s">
        <v>3513</v>
      </c>
      <c r="AO2831" t="s">
        <v>3492</v>
      </c>
      <c r="AR2831" t="s">
        <v>1805</v>
      </c>
      <c r="AS2831">
        <v>2.5419537712343101</v>
      </c>
      <c r="AT2831">
        <v>1.9652139303482501</v>
      </c>
    </row>
    <row r="2832" spans="1:46" x14ac:dyDescent="0.35">
      <c r="A2832">
        <v>429</v>
      </c>
      <c r="B2832">
        <v>4.63879738060281</v>
      </c>
      <c r="C2832">
        <v>1475.89929249585</v>
      </c>
      <c r="D2832">
        <v>1348.9211442786</v>
      </c>
      <c r="E2832">
        <v>4.0302263681591999</v>
      </c>
      <c r="F2832">
        <v>1360.40777777778</v>
      </c>
      <c r="G2832">
        <v>1429.3700000000099</v>
      </c>
      <c r="H2832">
        <v>3.20332891833332</v>
      </c>
      <c r="I2832">
        <v>1492.0861158416801</v>
      </c>
      <c r="J2832">
        <v>1487.66869524457</v>
      </c>
      <c r="K2832">
        <v>3.5481777777777701</v>
      </c>
      <c r="L2832">
        <v>6.2107420238949</v>
      </c>
      <c r="M2832">
        <v>5.6856841782582599</v>
      </c>
      <c r="N2832">
        <v>0</v>
      </c>
      <c r="O2832" t="s">
        <v>265</v>
      </c>
      <c r="P2832" t="s">
        <v>3489</v>
      </c>
      <c r="R2832" t="s">
        <v>37</v>
      </c>
      <c r="S2832">
        <v>53.3</v>
      </c>
      <c r="T2832">
        <v>0.376</v>
      </c>
      <c r="U2832">
        <v>2.7730000000000001</v>
      </c>
      <c r="V2832">
        <v>0.22900000000000001</v>
      </c>
      <c r="W2832">
        <v>6.6408018000000002</v>
      </c>
      <c r="X2832">
        <v>17.239999999999998</v>
      </c>
      <c r="Y2832">
        <v>19.7</v>
      </c>
      <c r="Z2832">
        <v>0.17299999999999999</v>
      </c>
      <c r="AA2832">
        <v>0.374</v>
      </c>
      <c r="AE2832">
        <v>4.0350131762505699</v>
      </c>
      <c r="AF2832" t="s">
        <v>28</v>
      </c>
      <c r="AG2832">
        <v>0.42816570737030302</v>
      </c>
      <c r="AH2832">
        <v>40.654342</v>
      </c>
      <c r="AI2832" t="s">
        <v>3508</v>
      </c>
      <c r="AJ2832" t="s">
        <v>3513</v>
      </c>
      <c r="AO2832" t="s">
        <v>3492</v>
      </c>
      <c r="AR2832" t="s">
        <v>1805</v>
      </c>
      <c r="AS2832">
        <v>4.63879738060281</v>
      </c>
      <c r="AT2832">
        <v>4.0302263681591999</v>
      </c>
    </row>
    <row r="2833" spans="1:46" x14ac:dyDescent="0.35">
      <c r="A2833">
        <v>430</v>
      </c>
      <c r="B2833">
        <v>3.3681466453498801</v>
      </c>
      <c r="C2833">
        <v>1461.9967711050001</v>
      </c>
      <c r="D2833">
        <v>1396.4982587064601</v>
      </c>
      <c r="E2833">
        <v>2.3067487562189002</v>
      </c>
      <c r="F2833">
        <v>1392.14333333334</v>
      </c>
      <c r="G2833">
        <v>1431.5677777777801</v>
      </c>
      <c r="H2833">
        <v>2.6712533627777701</v>
      </c>
      <c r="I2833">
        <v>1482.00451088348</v>
      </c>
      <c r="J2833">
        <v>1478.02721677964</v>
      </c>
      <c r="K2833">
        <v>2.7378733333333201</v>
      </c>
      <c r="L2833">
        <v>5.0171855429725802</v>
      </c>
      <c r="M2833">
        <v>4.5444287055472596</v>
      </c>
      <c r="N2833">
        <v>0</v>
      </c>
      <c r="O2833" t="s">
        <v>265</v>
      </c>
      <c r="P2833" t="s">
        <v>3489</v>
      </c>
      <c r="R2833" t="s">
        <v>37</v>
      </c>
      <c r="S2833">
        <v>53.19</v>
      </c>
      <c r="T2833">
        <v>0.38200000000000001</v>
      </c>
      <c r="U2833">
        <v>2.3359999999999999</v>
      </c>
      <c r="V2833">
        <v>0.32700000000000001</v>
      </c>
      <c r="W2833">
        <v>6.9396817999999998</v>
      </c>
      <c r="X2833">
        <v>17.72</v>
      </c>
      <c r="Y2833">
        <v>19.2</v>
      </c>
      <c r="Z2833">
        <v>0.188</v>
      </c>
      <c r="AA2833">
        <v>0.34899999999999998</v>
      </c>
      <c r="AE2833">
        <v>4.0292062431494902</v>
      </c>
      <c r="AF2833" t="s">
        <v>28</v>
      </c>
      <c r="AG2833">
        <v>0.42538366740315597</v>
      </c>
      <c r="AH2833">
        <v>40.654342</v>
      </c>
      <c r="AI2833" t="s">
        <v>3508</v>
      </c>
      <c r="AJ2833" t="s">
        <v>3513</v>
      </c>
      <c r="AO2833" t="s">
        <v>3492</v>
      </c>
      <c r="AR2833" t="s">
        <v>1805</v>
      </c>
      <c r="AS2833">
        <v>3.3681466453498801</v>
      </c>
      <c r="AT2833">
        <v>2.3067487562189002</v>
      </c>
    </row>
    <row r="2834" spans="1:46" x14ac:dyDescent="0.35">
      <c r="A2834">
        <v>431</v>
      </c>
      <c r="B2834">
        <v>3.9757315672742202</v>
      </c>
      <c r="C2834">
        <v>1465.46054517179</v>
      </c>
      <c r="D2834">
        <v>1380.53308457711</v>
      </c>
      <c r="E2834">
        <v>3.4470223880597</v>
      </c>
      <c r="F2834">
        <v>1371.12333333334</v>
      </c>
      <c r="G2834">
        <v>1427.8433333333401</v>
      </c>
      <c r="H2834">
        <v>4.6500222222222103</v>
      </c>
      <c r="I2834">
        <v>1482.4996673027599</v>
      </c>
      <c r="J2834">
        <v>1481.3858260668201</v>
      </c>
      <c r="K2834">
        <v>4.12178222222221</v>
      </c>
      <c r="L2834">
        <v>5.31586088617314</v>
      </c>
      <c r="M2834">
        <v>5.1832851487798797</v>
      </c>
      <c r="N2834">
        <v>0</v>
      </c>
      <c r="O2834" t="s">
        <v>265</v>
      </c>
      <c r="P2834" t="s">
        <v>3489</v>
      </c>
      <c r="R2834" t="s">
        <v>37</v>
      </c>
      <c r="S2834">
        <v>53.14</v>
      </c>
      <c r="T2834">
        <v>0.35</v>
      </c>
      <c r="U2834">
        <v>2.2639999999999998</v>
      </c>
      <c r="V2834">
        <v>0.26400000000000001</v>
      </c>
      <c r="W2834">
        <v>6.9998424000000004</v>
      </c>
      <c r="X2834">
        <v>17.600000000000001</v>
      </c>
      <c r="Y2834">
        <v>19.36</v>
      </c>
      <c r="Z2834">
        <v>0.193</v>
      </c>
      <c r="AA2834">
        <v>0.45300000000000001</v>
      </c>
      <c r="AE2834">
        <v>4.0331700246084496</v>
      </c>
      <c r="AF2834" t="s">
        <v>28</v>
      </c>
      <c r="AG2834">
        <v>0.425031728840019</v>
      </c>
      <c r="AH2834">
        <v>40.654342</v>
      </c>
      <c r="AI2834" t="s">
        <v>3508</v>
      </c>
      <c r="AJ2834" t="s">
        <v>3513</v>
      </c>
      <c r="AO2834" t="s">
        <v>3492</v>
      </c>
      <c r="AR2834" t="s">
        <v>1805</v>
      </c>
      <c r="AS2834">
        <v>3.9757315672742202</v>
      </c>
      <c r="AT2834">
        <v>3.4470223880597</v>
      </c>
    </row>
    <row r="2835" spans="1:46" x14ac:dyDescent="0.35">
      <c r="A2835">
        <v>432</v>
      </c>
      <c r="B2835">
        <v>3.4942665747683601</v>
      </c>
      <c r="C2835">
        <v>1457.6734066499901</v>
      </c>
      <c r="D2835">
        <v>1338.7619402984999</v>
      </c>
      <c r="E2835">
        <v>2.2071791044776101</v>
      </c>
      <c r="F2835">
        <v>1336.1255555555599</v>
      </c>
      <c r="G2835">
        <v>1426.8700000000099</v>
      </c>
      <c r="H2835">
        <v>3.11547777777777</v>
      </c>
      <c r="I2835">
        <v>1474.0011898391399</v>
      </c>
      <c r="J2835">
        <v>1474.4350596837</v>
      </c>
      <c r="K2835">
        <v>3.5734244444444299</v>
      </c>
      <c r="L2835">
        <v>4.7376437873649504</v>
      </c>
      <c r="M2835">
        <v>4.7894129981962301</v>
      </c>
      <c r="N2835">
        <v>0</v>
      </c>
      <c r="O2835" t="s">
        <v>265</v>
      </c>
      <c r="P2835" t="s">
        <v>3489</v>
      </c>
      <c r="R2835" t="s">
        <v>37</v>
      </c>
      <c r="S2835">
        <v>53.23</v>
      </c>
      <c r="T2835">
        <v>0.41799999999999998</v>
      </c>
      <c r="U2835">
        <v>2.2599999999999998</v>
      </c>
      <c r="V2835">
        <v>0.21299999999999999</v>
      </c>
      <c r="W2835">
        <v>7.0194934</v>
      </c>
      <c r="X2835">
        <v>17.11</v>
      </c>
      <c r="Y2835">
        <v>19.8</v>
      </c>
      <c r="Z2835">
        <v>0.20399999999999999</v>
      </c>
      <c r="AA2835">
        <v>0.40300000000000002</v>
      </c>
      <c r="AE2835">
        <v>4.0334687658212101</v>
      </c>
      <c r="AF2835" t="s">
        <v>28</v>
      </c>
      <c r="AG2835">
        <v>0.42461250814003099</v>
      </c>
      <c r="AH2835">
        <v>40.654342</v>
      </c>
      <c r="AI2835" t="s">
        <v>3508</v>
      </c>
      <c r="AJ2835" t="s">
        <v>3513</v>
      </c>
      <c r="AO2835" t="s">
        <v>3492</v>
      </c>
      <c r="AR2835" t="s">
        <v>1805</v>
      </c>
      <c r="AS2835">
        <v>3.4942665747683601</v>
      </c>
      <c r="AT2835">
        <v>2.2071791044776101</v>
      </c>
    </row>
    <row r="2836" spans="1:46" x14ac:dyDescent="0.35">
      <c r="A2836">
        <v>433</v>
      </c>
      <c r="B2836">
        <v>5.2543478469884999</v>
      </c>
      <c r="C2836">
        <v>1481.7161930766099</v>
      </c>
      <c r="D2836">
        <v>1369.01069651741</v>
      </c>
      <c r="E2836">
        <v>4.2480149253731296</v>
      </c>
      <c r="F2836">
        <v>1383.0744444444499</v>
      </c>
      <c r="G2836">
        <v>1431.4566666666699</v>
      </c>
      <c r="H2836">
        <v>5.0512266961111099</v>
      </c>
      <c r="I2836">
        <v>1497.69678233389</v>
      </c>
      <c r="J2836">
        <v>1494.3839635576401</v>
      </c>
      <c r="K2836">
        <v>4.6308422222222099</v>
      </c>
      <c r="L2836">
        <v>6.7291677396992702</v>
      </c>
      <c r="M2836">
        <v>6.3357320648702897</v>
      </c>
      <c r="N2836">
        <v>0</v>
      </c>
      <c r="O2836" t="s">
        <v>265</v>
      </c>
      <c r="P2836" t="s">
        <v>3489</v>
      </c>
      <c r="R2836" t="s">
        <v>37</v>
      </c>
      <c r="S2836">
        <v>53.7</v>
      </c>
      <c r="T2836">
        <v>0.33700000000000002</v>
      </c>
      <c r="U2836">
        <v>2.3010000000000002</v>
      </c>
      <c r="V2836">
        <v>0.254</v>
      </c>
      <c r="W2836">
        <v>6.8498939999999999</v>
      </c>
      <c r="X2836">
        <v>17.57</v>
      </c>
      <c r="Y2836">
        <v>19.149999999999999</v>
      </c>
      <c r="Z2836">
        <v>0.192</v>
      </c>
      <c r="AA2836">
        <v>0.45300000000000001</v>
      </c>
      <c r="AE2836">
        <v>4.0296678551767897</v>
      </c>
      <c r="AF2836" t="s">
        <v>28</v>
      </c>
      <c r="AG2836">
        <v>0.42810574370563897</v>
      </c>
      <c r="AH2836">
        <v>40.654342</v>
      </c>
      <c r="AI2836" t="s">
        <v>3508</v>
      </c>
      <c r="AJ2836" t="s">
        <v>3513</v>
      </c>
      <c r="AO2836" t="s">
        <v>3492</v>
      </c>
      <c r="AR2836" t="s">
        <v>1805</v>
      </c>
      <c r="AS2836">
        <v>5.2543478469884999</v>
      </c>
      <c r="AT2836">
        <v>4.2480149253731296</v>
      </c>
    </row>
    <row r="2837" spans="1:46" x14ac:dyDescent="0.35">
      <c r="A2837">
        <v>434</v>
      </c>
      <c r="B2837">
        <v>4.9439455395366396</v>
      </c>
      <c r="C2837">
        <v>1479.88977862868</v>
      </c>
      <c r="D2837">
        <v>1378.38383084576</v>
      </c>
      <c r="E2837">
        <v>3.91149502487561</v>
      </c>
      <c r="F2837">
        <v>1395.9144444444501</v>
      </c>
      <c r="G2837">
        <v>1430.06555555556</v>
      </c>
      <c r="H2837">
        <v>4.1354222222222097</v>
      </c>
      <c r="I2837">
        <v>1494.78909197538</v>
      </c>
      <c r="J2837">
        <v>1489.3193407409799</v>
      </c>
      <c r="K2837">
        <v>3.5924355555555501</v>
      </c>
      <c r="L2837">
        <v>6.3484849483111203</v>
      </c>
      <c r="M2837">
        <v>5.6990179057036103</v>
      </c>
      <c r="N2837">
        <v>0</v>
      </c>
      <c r="O2837" t="s">
        <v>265</v>
      </c>
      <c r="P2837" t="s">
        <v>3489</v>
      </c>
      <c r="R2837" t="s">
        <v>37</v>
      </c>
      <c r="S2837">
        <v>52.57</v>
      </c>
      <c r="T2837">
        <v>0.32700000000000001</v>
      </c>
      <c r="U2837">
        <v>2.794</v>
      </c>
      <c r="V2837">
        <v>0.378</v>
      </c>
      <c r="W2837">
        <v>6.3500328000000001</v>
      </c>
      <c r="X2837">
        <v>17.440000000000001</v>
      </c>
      <c r="Y2837">
        <v>19.57</v>
      </c>
      <c r="Z2837">
        <v>0.159</v>
      </c>
      <c r="AA2837">
        <v>0.46200000000000002</v>
      </c>
      <c r="AE2837">
        <v>4.0308390506810197</v>
      </c>
      <c r="AF2837" t="s">
        <v>28</v>
      </c>
      <c r="AG2837">
        <v>0.41726739123025902</v>
      </c>
      <c r="AH2837">
        <v>40.654342</v>
      </c>
      <c r="AI2837" t="s">
        <v>3508</v>
      </c>
      <c r="AJ2837" t="s">
        <v>3513</v>
      </c>
      <c r="AO2837" t="s">
        <v>3492</v>
      </c>
      <c r="AR2837" t="s">
        <v>1805</v>
      </c>
      <c r="AS2837">
        <v>4.9439455395366396</v>
      </c>
      <c r="AT2837">
        <v>3.91149502487561</v>
      </c>
    </row>
    <row r="2838" spans="1:46" x14ac:dyDescent="0.35">
      <c r="A2838">
        <v>435</v>
      </c>
      <c r="B2838">
        <v>5.8054801389499504</v>
      </c>
      <c r="C2838">
        <v>1485.7631870120099</v>
      </c>
      <c r="D2838">
        <v>1406.46840796019</v>
      </c>
      <c r="E2838">
        <v>6.1097039800994999</v>
      </c>
      <c r="F2838">
        <v>1407.9833333333399</v>
      </c>
      <c r="G2838">
        <v>1435.22555555556</v>
      </c>
      <c r="H2838">
        <v>7.6560577777777796</v>
      </c>
      <c r="I2838">
        <v>1502.2582009334101</v>
      </c>
      <c r="J2838">
        <v>1495.07505222753</v>
      </c>
      <c r="K2838">
        <v>7.0525133333333301</v>
      </c>
      <c r="L2838">
        <v>7.4212749875855399</v>
      </c>
      <c r="M2838">
        <v>6.5674736384842003</v>
      </c>
      <c r="N2838">
        <v>0</v>
      </c>
      <c r="O2838" t="s">
        <v>265</v>
      </c>
      <c r="P2838" t="s">
        <v>3489</v>
      </c>
      <c r="R2838" t="s">
        <v>37</v>
      </c>
      <c r="S2838">
        <v>52.83</v>
      </c>
      <c r="T2838">
        <v>0.35199999999999998</v>
      </c>
      <c r="U2838">
        <v>2.6619999999999999</v>
      </c>
      <c r="V2838">
        <v>0.38700000000000001</v>
      </c>
      <c r="W2838">
        <v>6.6601572000000004</v>
      </c>
      <c r="X2838">
        <v>17.63</v>
      </c>
      <c r="Y2838">
        <v>19.14</v>
      </c>
      <c r="Z2838">
        <v>0.16</v>
      </c>
      <c r="AA2838">
        <v>0.58599999999999997</v>
      </c>
      <c r="AE2838">
        <v>4.0171974510315396</v>
      </c>
      <c r="AF2838" t="s">
        <v>28</v>
      </c>
      <c r="AG2838">
        <v>0.394982176432434</v>
      </c>
      <c r="AH2838">
        <v>40.654342</v>
      </c>
      <c r="AI2838" t="s">
        <v>3508</v>
      </c>
      <c r="AJ2838" t="s">
        <v>3513</v>
      </c>
      <c r="AO2838" t="s">
        <v>3492</v>
      </c>
      <c r="AR2838" t="s">
        <v>1805</v>
      </c>
      <c r="AS2838">
        <v>5.8054801389499504</v>
      </c>
      <c r="AT2838">
        <v>6.1097039800994999</v>
      </c>
    </row>
    <row r="2839" spans="1:46" x14ac:dyDescent="0.35">
      <c r="A2839">
        <v>436</v>
      </c>
      <c r="B2839">
        <v>6.5390510528320904</v>
      </c>
      <c r="C2839">
        <v>1510.959714116</v>
      </c>
      <c r="D2839">
        <v>1377.92611940298</v>
      </c>
      <c r="E2839">
        <v>9.42278606965173</v>
      </c>
      <c r="F2839">
        <v>1434.9300000000101</v>
      </c>
      <c r="G2839">
        <v>1480.0477777777901</v>
      </c>
      <c r="H2839">
        <v>9.3124266666666795</v>
      </c>
      <c r="I2839">
        <v>1503.2794625957199</v>
      </c>
      <c r="J2839">
        <v>1492.182226376</v>
      </c>
      <c r="K2839">
        <v>9.0574777777777893</v>
      </c>
      <c r="L2839">
        <v>5.9804935125962402</v>
      </c>
      <c r="M2839">
        <v>4.67298899272705</v>
      </c>
      <c r="N2839">
        <v>1</v>
      </c>
      <c r="O2839" t="s">
        <v>265</v>
      </c>
      <c r="P2839" t="s">
        <v>3489</v>
      </c>
      <c r="R2839" t="s">
        <v>37</v>
      </c>
      <c r="S2839">
        <v>54.25</v>
      </c>
      <c r="T2839">
        <v>0.17</v>
      </c>
      <c r="U2839">
        <v>2.0019999999999998</v>
      </c>
      <c r="V2839">
        <v>0.91300000000000003</v>
      </c>
      <c r="W2839">
        <v>4.7402832000000004</v>
      </c>
      <c r="X2839">
        <v>18.260000000000002</v>
      </c>
      <c r="Y2839">
        <v>20.41</v>
      </c>
      <c r="Z2839">
        <v>0.13100000000000001</v>
      </c>
      <c r="AA2839">
        <v>0.622</v>
      </c>
      <c r="AE2839">
        <v>4.0181205108659999</v>
      </c>
      <c r="AF2839" t="s">
        <v>28</v>
      </c>
      <c r="AG2839">
        <v>0.40956051583422498</v>
      </c>
      <c r="AH2839">
        <v>40.654342</v>
      </c>
      <c r="AI2839" t="s">
        <v>3508</v>
      </c>
      <c r="AJ2839" t="s">
        <v>3513</v>
      </c>
      <c r="AO2839" t="s">
        <v>3492</v>
      </c>
      <c r="AR2839" t="s">
        <v>1805</v>
      </c>
      <c r="AS2839">
        <v>6.5390510528320904</v>
      </c>
      <c r="AT2839">
        <v>9.42278606965173</v>
      </c>
    </row>
    <row r="2840" spans="1:46" x14ac:dyDescent="0.35">
      <c r="A2840">
        <v>437</v>
      </c>
      <c r="B2840">
        <v>1.78592912779255</v>
      </c>
      <c r="C2840">
        <v>1442.65576911476</v>
      </c>
      <c r="D2840">
        <v>1360.1798507462599</v>
      </c>
      <c r="E2840">
        <v>1.98677363184079</v>
      </c>
      <c r="F2840">
        <v>1337.11222222223</v>
      </c>
      <c r="G2840">
        <v>1415.9877777777799</v>
      </c>
      <c r="H2840">
        <v>1.2230511111111</v>
      </c>
      <c r="I2840">
        <v>1445.19134344794</v>
      </c>
      <c r="J2840">
        <v>1443.66512900923</v>
      </c>
      <c r="K2840">
        <v>1.89862222222221</v>
      </c>
      <c r="L2840">
        <v>2.5603128101147301</v>
      </c>
      <c r="M2840">
        <v>2.3768744870618299</v>
      </c>
      <c r="N2840">
        <v>0</v>
      </c>
      <c r="O2840" t="s">
        <v>265</v>
      </c>
      <c r="P2840" t="s">
        <v>3489</v>
      </c>
      <c r="R2840" t="s">
        <v>37</v>
      </c>
      <c r="S2840">
        <v>51.38</v>
      </c>
      <c r="T2840">
        <v>0.57999999999999996</v>
      </c>
      <c r="U2840">
        <v>3.28</v>
      </c>
      <c r="V2840">
        <v>0.53</v>
      </c>
      <c r="W2840">
        <v>5.4698283999999999</v>
      </c>
      <c r="X2840">
        <v>16.11</v>
      </c>
      <c r="Y2840">
        <v>21.69</v>
      </c>
      <c r="Z2840">
        <v>0.13</v>
      </c>
      <c r="AA2840">
        <v>0.33</v>
      </c>
      <c r="AE2840">
        <v>4.0197103254156996</v>
      </c>
      <c r="AF2840" t="s">
        <v>28</v>
      </c>
      <c r="AG2840">
        <v>0.39445598322886699</v>
      </c>
      <c r="AH2840">
        <v>40.654342</v>
      </c>
      <c r="AI2840" t="s">
        <v>3514</v>
      </c>
      <c r="AJ2840" t="s">
        <v>3515</v>
      </c>
      <c r="AO2840" t="s">
        <v>3492</v>
      </c>
      <c r="AR2840" t="s">
        <v>1805</v>
      </c>
      <c r="AS2840">
        <v>1.78592912779255</v>
      </c>
      <c r="AT2840">
        <v>1.98677363184079</v>
      </c>
    </row>
    <row r="2841" spans="1:46" x14ac:dyDescent="0.35">
      <c r="A2841">
        <v>438</v>
      </c>
      <c r="B2841">
        <v>1.1566550029918701</v>
      </c>
      <c r="C2841">
        <v>1422.53843405717</v>
      </c>
      <c r="D2841">
        <v>1295.3440298507401</v>
      </c>
      <c r="E2841">
        <v>1.3529029850746199</v>
      </c>
      <c r="F2841">
        <v>1294.90333333334</v>
      </c>
      <c r="G2841">
        <v>1418.3388888889001</v>
      </c>
      <c r="H2841">
        <v>1.68116666666666</v>
      </c>
      <c r="I2841">
        <v>1431.2946732942301</v>
      </c>
      <c r="J2841">
        <v>1435.8094516999499</v>
      </c>
      <c r="K2841">
        <v>1.9826688888888799</v>
      </c>
      <c r="L2841">
        <v>1.8766209403038301</v>
      </c>
      <c r="M2841">
        <v>2.4223718543197301</v>
      </c>
      <c r="N2841">
        <v>1</v>
      </c>
      <c r="O2841" t="s">
        <v>265</v>
      </c>
      <c r="P2841" t="s">
        <v>3489</v>
      </c>
      <c r="R2841" t="s">
        <v>43</v>
      </c>
      <c r="S2841">
        <v>51.59</v>
      </c>
      <c r="T2841">
        <v>0.61</v>
      </c>
      <c r="U2841">
        <v>2.35</v>
      </c>
      <c r="V2841">
        <v>0.2</v>
      </c>
      <c r="W2841">
        <v>7.3898745999999997</v>
      </c>
      <c r="X2841">
        <v>15.8</v>
      </c>
      <c r="Y2841">
        <v>20.72</v>
      </c>
      <c r="Z2841">
        <v>0.2</v>
      </c>
      <c r="AA2841">
        <v>0.4</v>
      </c>
      <c r="AE2841">
        <v>4.0126658825646802</v>
      </c>
      <c r="AF2841" t="s">
        <v>28</v>
      </c>
      <c r="AG2841">
        <v>0.391157862718092</v>
      </c>
      <c r="AH2841">
        <v>40.654342</v>
      </c>
      <c r="AI2841" t="s">
        <v>3514</v>
      </c>
      <c r="AJ2841" t="s">
        <v>3515</v>
      </c>
      <c r="AO2841" t="s">
        <v>3492</v>
      </c>
      <c r="AR2841" t="s">
        <v>1805</v>
      </c>
      <c r="AS2841">
        <v>1.1566550029918701</v>
      </c>
      <c r="AT2841">
        <v>1.3529029850746199</v>
      </c>
    </row>
    <row r="2842" spans="1:46" x14ac:dyDescent="0.35">
      <c r="A2842">
        <v>439</v>
      </c>
      <c r="B2842">
        <v>1.2897895052882</v>
      </c>
      <c r="C2842">
        <v>1446.3486444575899</v>
      </c>
      <c r="D2842">
        <v>1354.33407960198</v>
      </c>
      <c r="E2842">
        <v>1.96859452736318</v>
      </c>
      <c r="F2842">
        <v>1339.01000000001</v>
      </c>
      <c r="G2842">
        <v>1421.4255555555601</v>
      </c>
      <c r="H2842">
        <v>0.93527333333333096</v>
      </c>
      <c r="I2842">
        <v>1437.7225731082499</v>
      </c>
      <c r="J2842">
        <v>1440.2149560170801</v>
      </c>
      <c r="K2842">
        <v>1.66713333333333</v>
      </c>
      <c r="L2842">
        <v>1.2768977202426799</v>
      </c>
      <c r="M2842">
        <v>1.5757927950334301</v>
      </c>
      <c r="N2842">
        <v>0</v>
      </c>
      <c r="O2842" t="s">
        <v>265</v>
      </c>
      <c r="P2842" t="s">
        <v>3489</v>
      </c>
      <c r="R2842" t="s">
        <v>37</v>
      </c>
      <c r="S2842">
        <v>51.91</v>
      </c>
      <c r="T2842">
        <v>0.5</v>
      </c>
      <c r="U2842">
        <v>2.77</v>
      </c>
      <c r="V2842">
        <v>0.55000000000000004</v>
      </c>
      <c r="W2842">
        <v>5.0100145999999999</v>
      </c>
      <c r="X2842">
        <v>16.38</v>
      </c>
      <c r="Y2842">
        <v>21.97</v>
      </c>
      <c r="Z2842">
        <v>0.11</v>
      </c>
      <c r="AA2842">
        <v>0.28999999999999998</v>
      </c>
      <c r="AE2842">
        <v>4.0163672664185297</v>
      </c>
      <c r="AF2842" t="s">
        <v>28</v>
      </c>
      <c r="AG2842">
        <v>0.412280519235385</v>
      </c>
      <c r="AH2842">
        <v>40.654342</v>
      </c>
      <c r="AI2842" t="s">
        <v>3514</v>
      </c>
      <c r="AJ2842" t="s">
        <v>3515</v>
      </c>
      <c r="AO2842" t="s">
        <v>3492</v>
      </c>
      <c r="AR2842" t="s">
        <v>1805</v>
      </c>
      <c r="AS2842">
        <v>1.2897895052882</v>
      </c>
      <c r="AT2842">
        <v>1.96859452736318</v>
      </c>
    </row>
    <row r="2843" spans="1:46" x14ac:dyDescent="0.35">
      <c r="A2843">
        <v>440</v>
      </c>
      <c r="B2843">
        <v>1.25397416574596</v>
      </c>
      <c r="C2843">
        <v>1443.3875176986</v>
      </c>
      <c r="D2843">
        <v>1357.7171641791001</v>
      </c>
      <c r="E2843">
        <v>2.16882587064676</v>
      </c>
      <c r="F2843">
        <v>1347.59222222223</v>
      </c>
      <c r="G2843">
        <v>1420.3988888889</v>
      </c>
      <c r="H2843">
        <v>1.2410755555555499</v>
      </c>
      <c r="I2843">
        <v>1434.3853742123299</v>
      </c>
      <c r="J2843">
        <v>1438.0104562766901</v>
      </c>
      <c r="K2843">
        <v>1.75111333333333</v>
      </c>
      <c r="L2843">
        <v>1.1971708253086</v>
      </c>
      <c r="M2843">
        <v>1.6327129968988401</v>
      </c>
      <c r="N2843">
        <v>0</v>
      </c>
      <c r="O2843" t="s">
        <v>265</v>
      </c>
      <c r="P2843" t="s">
        <v>3489</v>
      </c>
      <c r="R2843" t="s">
        <v>37</v>
      </c>
      <c r="S2843">
        <v>52</v>
      </c>
      <c r="T2843">
        <v>0.51</v>
      </c>
      <c r="U2843">
        <v>2.83</v>
      </c>
      <c r="V2843">
        <v>0.55000000000000004</v>
      </c>
      <c r="W2843">
        <v>5.0995337999999997</v>
      </c>
      <c r="X2843">
        <v>16.399999999999999</v>
      </c>
      <c r="Y2843">
        <v>22.13</v>
      </c>
      <c r="Z2843">
        <v>0.12</v>
      </c>
      <c r="AA2843">
        <v>0.32</v>
      </c>
      <c r="AE2843">
        <v>4.01331523023741</v>
      </c>
      <c r="AF2843" t="s">
        <v>28</v>
      </c>
      <c r="AG2843">
        <v>0.387200584716755</v>
      </c>
      <c r="AH2843">
        <v>40.654342</v>
      </c>
      <c r="AI2843" t="s">
        <v>3514</v>
      </c>
      <c r="AJ2843" t="s">
        <v>3515</v>
      </c>
      <c r="AO2843" t="s">
        <v>3492</v>
      </c>
      <c r="AR2843" t="s">
        <v>1805</v>
      </c>
      <c r="AS2843">
        <v>1.25397416574596</v>
      </c>
      <c r="AT2843">
        <v>2.16882587064676</v>
      </c>
    </row>
    <row r="2844" spans="1:46" x14ac:dyDescent="0.35">
      <c r="A2844">
        <v>441</v>
      </c>
      <c r="B2844">
        <v>2.9643266469790102</v>
      </c>
      <c r="C2844">
        <v>1447.9035385270499</v>
      </c>
      <c r="D2844">
        <v>1390.2196517412899</v>
      </c>
      <c r="E2844">
        <v>3.37891542288556</v>
      </c>
      <c r="F2844">
        <v>1358.4255555555601</v>
      </c>
      <c r="G2844">
        <v>1431.33222222223</v>
      </c>
      <c r="H2844">
        <v>2.7620488888888799</v>
      </c>
      <c r="I2844">
        <v>1461.10947440768</v>
      </c>
      <c r="J2844">
        <v>1453.11248800577</v>
      </c>
      <c r="K2844">
        <v>2.8134555555555498</v>
      </c>
      <c r="L2844">
        <v>4.5342869414343996</v>
      </c>
      <c r="M2844">
        <v>3.57278299091772</v>
      </c>
      <c r="N2844">
        <v>0</v>
      </c>
      <c r="O2844" t="s">
        <v>265</v>
      </c>
      <c r="P2844" t="s">
        <v>3489</v>
      </c>
      <c r="R2844" t="s">
        <v>37</v>
      </c>
      <c r="S2844">
        <v>50.42</v>
      </c>
      <c r="T2844">
        <v>0.65</v>
      </c>
      <c r="U2844">
        <v>4.0999999999999996</v>
      </c>
      <c r="V2844">
        <v>0.64</v>
      </c>
      <c r="W2844">
        <v>5.4302032000000002</v>
      </c>
      <c r="X2844">
        <v>15.71</v>
      </c>
      <c r="Y2844">
        <v>21.33</v>
      </c>
      <c r="Z2844">
        <v>0.14000000000000001</v>
      </c>
      <c r="AA2844">
        <v>0.38</v>
      </c>
      <c r="AE2844">
        <v>4.0045514779863902</v>
      </c>
      <c r="AF2844" t="s">
        <v>28</v>
      </c>
      <c r="AG2844">
        <v>0.40310959757086301</v>
      </c>
      <c r="AH2844">
        <v>40.654342</v>
      </c>
      <c r="AI2844" t="s">
        <v>3514</v>
      </c>
      <c r="AJ2844" t="s">
        <v>3515</v>
      </c>
      <c r="AO2844" t="s">
        <v>3492</v>
      </c>
      <c r="AR2844" t="s">
        <v>1805</v>
      </c>
      <c r="AS2844">
        <v>2.9643266469790102</v>
      </c>
      <c r="AT2844">
        <v>3.37891542288556</v>
      </c>
    </row>
    <row r="2845" spans="1:46" x14ac:dyDescent="0.35">
      <c r="A2845">
        <v>442</v>
      </c>
      <c r="B2845">
        <v>2.11071948461236</v>
      </c>
      <c r="C2845">
        <v>1437.2488932844999</v>
      </c>
      <c r="D2845">
        <v>1375.2992537313401</v>
      </c>
      <c r="E2845">
        <v>1.85695024875621</v>
      </c>
      <c r="F2845">
        <v>1352.4677777777799</v>
      </c>
      <c r="G2845">
        <v>1415.5944444444499</v>
      </c>
      <c r="H2845">
        <v>1.4497155555555401</v>
      </c>
      <c r="I2845">
        <v>1446.08372198234</v>
      </c>
      <c r="J2845">
        <v>1441.9512456812099</v>
      </c>
      <c r="K2845">
        <v>1.84608222222221</v>
      </c>
      <c r="L2845">
        <v>3.2895899774625801</v>
      </c>
      <c r="M2845">
        <v>2.7911230350539098</v>
      </c>
      <c r="N2845">
        <v>0</v>
      </c>
      <c r="O2845" t="s">
        <v>265</v>
      </c>
      <c r="P2845" t="s">
        <v>3489</v>
      </c>
      <c r="R2845" t="s">
        <v>37</v>
      </c>
      <c r="S2845">
        <v>50.63</v>
      </c>
      <c r="T2845">
        <v>0.59</v>
      </c>
      <c r="U2845">
        <v>3.7</v>
      </c>
      <c r="V2845">
        <v>0.51</v>
      </c>
      <c r="W2845">
        <v>5.9199447999999997</v>
      </c>
      <c r="X2845">
        <v>15.6</v>
      </c>
      <c r="Y2845">
        <v>21.56</v>
      </c>
      <c r="Z2845">
        <v>0.15</v>
      </c>
      <c r="AA2845">
        <v>0.35</v>
      </c>
      <c r="AE2845">
        <v>4.0100389250912203</v>
      </c>
      <c r="AF2845" t="s">
        <v>28</v>
      </c>
      <c r="AG2845">
        <v>0.38967988093015798</v>
      </c>
      <c r="AH2845">
        <v>40.654342</v>
      </c>
      <c r="AI2845" t="s">
        <v>3514</v>
      </c>
      <c r="AJ2845" t="s">
        <v>3515</v>
      </c>
      <c r="AO2845" t="s">
        <v>3492</v>
      </c>
      <c r="AR2845" t="s">
        <v>1805</v>
      </c>
      <c r="AS2845">
        <v>2.11071948461236</v>
      </c>
      <c r="AT2845">
        <v>1.85695024875621</v>
      </c>
    </row>
    <row r="2846" spans="1:46" x14ac:dyDescent="0.35">
      <c r="A2846">
        <v>443</v>
      </c>
      <c r="B2846">
        <v>0.44446039272665699</v>
      </c>
      <c r="C2846">
        <v>1398.9506807581399</v>
      </c>
      <c r="D2846">
        <v>1328.10024875621</v>
      </c>
      <c r="E2846">
        <v>1.32215422885572</v>
      </c>
      <c r="F2846">
        <v>1336.3500000000099</v>
      </c>
      <c r="G2846">
        <v>1386.96000000001</v>
      </c>
      <c r="H2846">
        <v>1.6175666666666499</v>
      </c>
      <c r="I2846">
        <v>1413.74271199496</v>
      </c>
      <c r="J2846">
        <v>1420.1145172644799</v>
      </c>
      <c r="K2846">
        <v>1.62733999999999</v>
      </c>
      <c r="L2846">
        <v>1.1411075588198401</v>
      </c>
      <c r="M2846">
        <v>1.91758533345938</v>
      </c>
      <c r="N2846">
        <v>1</v>
      </c>
      <c r="O2846" t="s">
        <v>265</v>
      </c>
      <c r="P2846" t="s">
        <v>3489</v>
      </c>
      <c r="R2846" t="s">
        <v>37</v>
      </c>
      <c r="S2846">
        <v>51.83</v>
      </c>
      <c r="T2846">
        <v>0.55400000000000005</v>
      </c>
      <c r="U2846">
        <v>1.91</v>
      </c>
      <c r="V2846">
        <v>1.7000000000000001E-2</v>
      </c>
      <c r="W2846">
        <v>9.5496199999999902</v>
      </c>
      <c r="X2846">
        <v>14.93</v>
      </c>
      <c r="Y2846">
        <v>20.38</v>
      </c>
      <c r="Z2846">
        <v>0.27500000000000002</v>
      </c>
      <c r="AA2846">
        <v>0.35299999999999998</v>
      </c>
      <c r="AE2846">
        <v>4.0164251495016803</v>
      </c>
      <c r="AF2846" t="s">
        <v>28</v>
      </c>
      <c r="AG2846">
        <v>0.39260852210217101</v>
      </c>
      <c r="AH2846">
        <v>40.654342</v>
      </c>
      <c r="AI2846" t="s">
        <v>3516</v>
      </c>
      <c r="AJ2846" t="s">
        <v>3517</v>
      </c>
      <c r="AO2846" t="s">
        <v>3492</v>
      </c>
      <c r="AR2846" t="s">
        <v>1805</v>
      </c>
      <c r="AS2846">
        <v>0.44446039272665699</v>
      </c>
      <c r="AT2846">
        <v>1.32215422885572</v>
      </c>
    </row>
    <row r="2847" spans="1:46" x14ac:dyDescent="0.35">
      <c r="A2847">
        <v>444</v>
      </c>
      <c r="B2847">
        <v>-0.109255391168936</v>
      </c>
      <c r="C2847">
        <v>1394.1847009595399</v>
      </c>
      <c r="D2847">
        <v>1316.3490049751199</v>
      </c>
      <c r="E2847">
        <v>1.12785572139303</v>
      </c>
      <c r="F2847">
        <v>1318.18777777778</v>
      </c>
      <c r="G2847">
        <v>1380.3588888889001</v>
      </c>
      <c r="H2847">
        <v>1.5586155555555401</v>
      </c>
      <c r="I2847">
        <v>1406.37191885641</v>
      </c>
      <c r="J2847">
        <v>1411.3093352404601</v>
      </c>
      <c r="K2847">
        <v>1.62734222222221</v>
      </c>
      <c r="L2847">
        <v>0.148547929997221</v>
      </c>
      <c r="M2847">
        <v>0.74989770058736405</v>
      </c>
      <c r="N2847">
        <v>1</v>
      </c>
      <c r="O2847" t="s">
        <v>265</v>
      </c>
      <c r="P2847" t="s">
        <v>3489</v>
      </c>
      <c r="R2847" t="s">
        <v>37</v>
      </c>
      <c r="S2847">
        <v>51.87</v>
      </c>
      <c r="T2847">
        <v>0.59</v>
      </c>
      <c r="U2847">
        <v>1.68</v>
      </c>
      <c r="V2847">
        <v>0.02</v>
      </c>
      <c r="W2847">
        <v>9.2102632</v>
      </c>
      <c r="X2847">
        <v>15.02</v>
      </c>
      <c r="Y2847">
        <v>20.45</v>
      </c>
      <c r="Z2847">
        <v>0.31</v>
      </c>
      <c r="AA2847">
        <v>0.34</v>
      </c>
      <c r="AE2847">
        <v>4.0095218643906501</v>
      </c>
      <c r="AF2847" t="s">
        <v>28</v>
      </c>
      <c r="AG2847">
        <v>0.40338365760606498</v>
      </c>
      <c r="AH2847">
        <v>40.654342</v>
      </c>
      <c r="AI2847" t="s">
        <v>3516</v>
      </c>
      <c r="AJ2847" t="s">
        <v>3518</v>
      </c>
      <c r="AO2847" t="s">
        <v>3492</v>
      </c>
      <c r="AR2847" t="s">
        <v>1805</v>
      </c>
      <c r="AS2847">
        <v>-0.109255391168936</v>
      </c>
      <c r="AT2847">
        <v>1.12785572139303</v>
      </c>
    </row>
    <row r="2848" spans="1:46" x14ac:dyDescent="0.35">
      <c r="A2848">
        <v>445</v>
      </c>
      <c r="B2848">
        <v>0.62548170165653205</v>
      </c>
      <c r="C2848">
        <v>1405.64304984866</v>
      </c>
      <c r="D2848">
        <v>1348.81666666666</v>
      </c>
      <c r="E2848">
        <v>1.30722388059701</v>
      </c>
      <c r="F2848">
        <v>1354.3233333333401</v>
      </c>
      <c r="G2848">
        <v>1382.73444444445</v>
      </c>
      <c r="H2848">
        <v>2.4342466666666498</v>
      </c>
      <c r="I2848">
        <v>1420.87748990661</v>
      </c>
      <c r="J2848">
        <v>1425.3594279259701</v>
      </c>
      <c r="K2848">
        <v>2.5627933333333202</v>
      </c>
      <c r="L2848">
        <v>1.1072643498182499</v>
      </c>
      <c r="M2848">
        <v>1.6505907450117601</v>
      </c>
      <c r="N2848">
        <v>1</v>
      </c>
      <c r="O2848" t="s">
        <v>265</v>
      </c>
      <c r="P2848" t="s">
        <v>3489</v>
      </c>
      <c r="R2848" t="s">
        <v>37</v>
      </c>
      <c r="S2848">
        <v>51.51</v>
      </c>
      <c r="T2848">
        <v>0.48</v>
      </c>
      <c r="U2848">
        <v>1.46</v>
      </c>
      <c r="V2848">
        <v>0</v>
      </c>
      <c r="W2848">
        <v>9.1399144000000003</v>
      </c>
      <c r="X2848">
        <v>15.26</v>
      </c>
      <c r="Y2848">
        <v>19.55</v>
      </c>
      <c r="Z2848">
        <v>0.3</v>
      </c>
      <c r="AA2848">
        <v>0.35</v>
      </c>
      <c r="AE2848">
        <v>4.00490280191209</v>
      </c>
      <c r="AF2848" t="s">
        <v>28</v>
      </c>
      <c r="AG2848">
        <v>0.39127604455217102</v>
      </c>
      <c r="AH2848">
        <v>40.654342</v>
      </c>
      <c r="AI2848" t="s">
        <v>3516</v>
      </c>
      <c r="AJ2848" t="s">
        <v>3518</v>
      </c>
      <c r="AO2848" t="s">
        <v>3492</v>
      </c>
      <c r="AR2848" t="s">
        <v>1805</v>
      </c>
      <c r="AS2848">
        <v>0.62548170165653205</v>
      </c>
      <c r="AT2848">
        <v>1.30722388059701</v>
      </c>
    </row>
    <row r="2849" spans="1:46" x14ac:dyDescent="0.35">
      <c r="A2849">
        <v>446</v>
      </c>
      <c r="B2849">
        <v>-0.47190671628044001</v>
      </c>
      <c r="C2849">
        <v>1396.32600934415</v>
      </c>
      <c r="D2849">
        <v>1315.0703980099399</v>
      </c>
      <c r="E2849">
        <v>1.39993283582089</v>
      </c>
      <c r="F2849">
        <v>1318.09777777778</v>
      </c>
      <c r="G2849">
        <v>1392.0266666666701</v>
      </c>
      <c r="H2849">
        <v>0.93725333333332606</v>
      </c>
      <c r="I2849">
        <v>1405.2332819344299</v>
      </c>
      <c r="J2849">
        <v>1410.99495304374</v>
      </c>
      <c r="K2849">
        <v>1.4731022222222101</v>
      </c>
      <c r="L2849">
        <v>-0.30060267357748599</v>
      </c>
      <c r="M2849">
        <v>0.39986374573765099</v>
      </c>
      <c r="N2849">
        <v>1</v>
      </c>
      <c r="O2849" t="s">
        <v>265</v>
      </c>
      <c r="P2849" t="s">
        <v>3489</v>
      </c>
      <c r="R2849" t="s">
        <v>37</v>
      </c>
      <c r="S2849">
        <v>51.92</v>
      </c>
      <c r="T2849">
        <v>0.49</v>
      </c>
      <c r="U2849">
        <v>1.73</v>
      </c>
      <c r="V2849">
        <v>0.02</v>
      </c>
      <c r="W2849">
        <v>9.0701691999999898</v>
      </c>
      <c r="X2849">
        <v>15.25</v>
      </c>
      <c r="Y2849">
        <v>20.65</v>
      </c>
      <c r="Z2849">
        <v>0.27</v>
      </c>
      <c r="AA2849">
        <v>0.32</v>
      </c>
      <c r="AE2849">
        <v>4.0169381711021197</v>
      </c>
      <c r="AF2849" t="s">
        <v>28</v>
      </c>
      <c r="AG2849">
        <v>0.40109524845397498</v>
      </c>
      <c r="AH2849">
        <v>40.654342</v>
      </c>
      <c r="AI2849" t="s">
        <v>3516</v>
      </c>
      <c r="AJ2849" t="s">
        <v>3518</v>
      </c>
      <c r="AO2849" t="s">
        <v>3492</v>
      </c>
      <c r="AR2849" t="s">
        <v>1805</v>
      </c>
      <c r="AS2849">
        <v>-0.47190671628044001</v>
      </c>
      <c r="AT2849">
        <v>1.39993283582089</v>
      </c>
    </row>
    <row r="2850" spans="1:46" x14ac:dyDescent="0.35">
      <c r="A2850">
        <v>447</v>
      </c>
      <c r="B2850">
        <v>-0.24815810724735199</v>
      </c>
      <c r="C2850">
        <v>1398.98961747815</v>
      </c>
      <c r="D2850">
        <v>1330.9783582089501</v>
      </c>
      <c r="E2850">
        <v>1.3767686567164099</v>
      </c>
      <c r="F2850">
        <v>1332.9622222222299</v>
      </c>
      <c r="G2850">
        <v>1392.9422222222299</v>
      </c>
      <c r="H2850">
        <v>1.2588866666666501</v>
      </c>
      <c r="I2850">
        <v>1404.44464039113</v>
      </c>
      <c r="J2850">
        <v>1409.51391638419</v>
      </c>
      <c r="K2850">
        <v>1.5751288888888799</v>
      </c>
      <c r="L2850">
        <v>-0.26523646206214802</v>
      </c>
      <c r="M2850">
        <v>0.35152679135972698</v>
      </c>
      <c r="N2850">
        <v>1</v>
      </c>
      <c r="O2850" t="s">
        <v>265</v>
      </c>
      <c r="P2850" t="s">
        <v>3489</v>
      </c>
      <c r="R2850" t="s">
        <v>37</v>
      </c>
      <c r="S2850">
        <v>52.26</v>
      </c>
      <c r="T2850">
        <v>0.53</v>
      </c>
      <c r="U2850">
        <v>1.61</v>
      </c>
      <c r="V2850">
        <v>0.01</v>
      </c>
      <c r="W2850">
        <v>8.9401290000000007</v>
      </c>
      <c r="X2850">
        <v>15.22</v>
      </c>
      <c r="Y2850">
        <v>20.82</v>
      </c>
      <c r="Z2850">
        <v>0.27</v>
      </c>
      <c r="AA2850">
        <v>0.35</v>
      </c>
      <c r="AE2850">
        <v>4.0203465459730303</v>
      </c>
      <c r="AF2850" t="s">
        <v>28</v>
      </c>
      <c r="AG2850">
        <v>0.391668817340106</v>
      </c>
      <c r="AH2850">
        <v>40.654342</v>
      </c>
      <c r="AI2850" t="s">
        <v>3516</v>
      </c>
      <c r="AJ2850" t="s">
        <v>3518</v>
      </c>
      <c r="AO2850" t="s">
        <v>3492</v>
      </c>
      <c r="AR2850" t="s">
        <v>1805</v>
      </c>
      <c r="AS2850">
        <v>-0.24815810724735199</v>
      </c>
      <c r="AT2850">
        <v>1.3767686567164099</v>
      </c>
    </row>
    <row r="2851" spans="1:46" x14ac:dyDescent="0.35">
      <c r="A2851">
        <v>448</v>
      </c>
      <c r="B2851">
        <v>-0.64613840759043395</v>
      </c>
      <c r="C2851">
        <v>1394.3926821197499</v>
      </c>
      <c r="D2851">
        <v>1328.9957711442701</v>
      </c>
      <c r="E2851">
        <v>1.5861343283581999</v>
      </c>
      <c r="F2851">
        <v>1321.2366666666701</v>
      </c>
      <c r="G2851">
        <v>1384.8100000000099</v>
      </c>
      <c r="H2851">
        <v>1.0703111111111001</v>
      </c>
      <c r="I2851">
        <v>1401.0658490717501</v>
      </c>
      <c r="J2851">
        <v>1405.6659751621601</v>
      </c>
      <c r="K2851">
        <v>1.4582511111111001</v>
      </c>
      <c r="L2851">
        <v>-0.87752070085980405</v>
      </c>
      <c r="M2851">
        <v>-0.31849806763986499</v>
      </c>
      <c r="N2851">
        <v>1</v>
      </c>
      <c r="O2851" t="s">
        <v>265</v>
      </c>
      <c r="P2851" t="s">
        <v>3489</v>
      </c>
      <c r="R2851" t="s">
        <v>37</v>
      </c>
      <c r="S2851">
        <v>52.12</v>
      </c>
      <c r="T2851">
        <v>0.5</v>
      </c>
      <c r="U2851">
        <v>1.41</v>
      </c>
      <c r="V2851">
        <v>0.01</v>
      </c>
      <c r="W2851">
        <v>9.1101589999999995</v>
      </c>
      <c r="X2851">
        <v>15.26</v>
      </c>
      <c r="Y2851">
        <v>20.46</v>
      </c>
      <c r="Z2851">
        <v>0.3</v>
      </c>
      <c r="AA2851">
        <v>0.32</v>
      </c>
      <c r="AE2851">
        <v>4.0143462747007401</v>
      </c>
      <c r="AF2851" t="s">
        <v>28</v>
      </c>
      <c r="AG2851">
        <v>0.41219108722727399</v>
      </c>
      <c r="AH2851">
        <v>40.654342</v>
      </c>
      <c r="AI2851" t="s">
        <v>3516</v>
      </c>
      <c r="AJ2851" t="s">
        <v>3518</v>
      </c>
      <c r="AO2851" t="s">
        <v>3492</v>
      </c>
      <c r="AR2851" t="s">
        <v>1805</v>
      </c>
      <c r="AS2851">
        <v>-0.64613840759043395</v>
      </c>
      <c r="AT2851">
        <v>1.5861343283581999</v>
      </c>
    </row>
    <row r="2852" spans="1:46" x14ac:dyDescent="0.35">
      <c r="A2852">
        <v>449</v>
      </c>
      <c r="B2852">
        <v>-0.21207462781377001</v>
      </c>
      <c r="C2852">
        <v>1392.2112961078001</v>
      </c>
      <c r="D2852">
        <v>1310.20472636815</v>
      </c>
      <c r="E2852">
        <v>1.20310945273631</v>
      </c>
      <c r="F2852">
        <v>1316.2522222222301</v>
      </c>
      <c r="G2852">
        <v>1366.5644444444499</v>
      </c>
      <c r="H2852">
        <v>1.7717111405555399</v>
      </c>
      <c r="I2852">
        <v>1398.3014158523899</v>
      </c>
      <c r="J2852">
        <v>1400.29247124115</v>
      </c>
      <c r="K2852">
        <v>1.89828444444443</v>
      </c>
      <c r="L2852">
        <v>-0.795897169479303</v>
      </c>
      <c r="M2852">
        <v>-0.55334291441370398</v>
      </c>
      <c r="N2852">
        <v>1</v>
      </c>
      <c r="O2852" t="s">
        <v>265</v>
      </c>
      <c r="P2852" t="s">
        <v>3489</v>
      </c>
      <c r="R2852" t="s">
        <v>37</v>
      </c>
      <c r="S2852">
        <v>52.03</v>
      </c>
      <c r="T2852">
        <v>0.37</v>
      </c>
      <c r="U2852">
        <v>1.41</v>
      </c>
      <c r="V2852">
        <v>0.02</v>
      </c>
      <c r="W2852">
        <v>9.1900329999999997</v>
      </c>
      <c r="X2852">
        <v>14.9</v>
      </c>
      <c r="Y2852">
        <v>20.88</v>
      </c>
      <c r="Z2852">
        <v>0.34</v>
      </c>
      <c r="AA2852">
        <v>0.39</v>
      </c>
      <c r="AE2852">
        <v>4.0172972605891397</v>
      </c>
      <c r="AF2852" t="s">
        <v>28</v>
      </c>
      <c r="AG2852">
        <v>0.44838231992223598</v>
      </c>
      <c r="AH2852">
        <v>40.654342</v>
      </c>
      <c r="AI2852" t="s">
        <v>3516</v>
      </c>
      <c r="AJ2852" t="s">
        <v>3518</v>
      </c>
      <c r="AO2852" t="s">
        <v>3492</v>
      </c>
      <c r="AR2852" t="s">
        <v>1805</v>
      </c>
      <c r="AS2852">
        <v>-0.21207462781377001</v>
      </c>
      <c r="AT2852">
        <v>1.20310945273631</v>
      </c>
    </row>
    <row r="2853" spans="1:46" x14ac:dyDescent="0.35">
      <c r="A2853">
        <v>450</v>
      </c>
      <c r="B2853">
        <v>-0.66148577398649799</v>
      </c>
      <c r="C2853">
        <v>1392.2449004523501</v>
      </c>
      <c r="D2853">
        <v>1348.5430348258601</v>
      </c>
      <c r="E2853">
        <v>1.3680870646766099</v>
      </c>
      <c r="F2853">
        <v>1329.8233333333401</v>
      </c>
      <c r="G2853">
        <v>1382.54555555556</v>
      </c>
      <c r="H2853">
        <v>1.3742333333333201</v>
      </c>
      <c r="I2853">
        <v>1398.4311357173799</v>
      </c>
      <c r="J2853">
        <v>1401.22977226952</v>
      </c>
      <c r="K2853">
        <v>1.6600599999999901</v>
      </c>
      <c r="L2853">
        <v>-1.0104226375174199</v>
      </c>
      <c r="M2853">
        <v>-0.66994821692004403</v>
      </c>
      <c r="N2853">
        <v>1</v>
      </c>
      <c r="O2853" t="s">
        <v>265</v>
      </c>
      <c r="P2853" t="s">
        <v>3489</v>
      </c>
      <c r="R2853" t="s">
        <v>37</v>
      </c>
      <c r="S2853">
        <v>51.9</v>
      </c>
      <c r="T2853">
        <v>0.51</v>
      </c>
      <c r="U2853">
        <v>1.39</v>
      </c>
      <c r="V2853">
        <v>0</v>
      </c>
      <c r="W2853">
        <v>9.2896400000000003</v>
      </c>
      <c r="X2853">
        <v>15.14</v>
      </c>
      <c r="Y2853">
        <v>20.32</v>
      </c>
      <c r="Z2853">
        <v>0.31</v>
      </c>
      <c r="AA2853">
        <v>0.33</v>
      </c>
      <c r="AE2853">
        <v>4.0199560957310396</v>
      </c>
      <c r="AF2853" t="s">
        <v>28</v>
      </c>
      <c r="AG2853">
        <v>0.42747024900461</v>
      </c>
      <c r="AH2853">
        <v>40.654342</v>
      </c>
      <c r="AI2853" t="s">
        <v>3516</v>
      </c>
      <c r="AJ2853" t="s">
        <v>3518</v>
      </c>
      <c r="AO2853" t="s">
        <v>3492</v>
      </c>
      <c r="AR2853" t="s">
        <v>1805</v>
      </c>
      <c r="AS2853">
        <v>-0.66148577398649799</v>
      </c>
      <c r="AT2853">
        <v>1.3680870646766099</v>
      </c>
    </row>
    <row r="2854" spans="1:46" x14ac:dyDescent="0.35">
      <c r="A2854">
        <v>451</v>
      </c>
      <c r="B2854">
        <v>-0.62729653526817197</v>
      </c>
      <c r="C2854">
        <v>1392.5383457329599</v>
      </c>
      <c r="D2854">
        <v>1322.68731343283</v>
      </c>
      <c r="E2854">
        <v>1.23902487562189</v>
      </c>
      <c r="F2854">
        <v>1312.01000000001</v>
      </c>
      <c r="G2854">
        <v>1380.84111111112</v>
      </c>
      <c r="H2854">
        <v>0.64771777777777595</v>
      </c>
      <c r="I2854">
        <v>1407.9321516141399</v>
      </c>
      <c r="J2854">
        <v>1419.03732915147</v>
      </c>
      <c r="K2854">
        <v>1.6563666666666601</v>
      </c>
      <c r="L2854">
        <v>-0.14320642484062701</v>
      </c>
      <c r="M2854">
        <v>1.2055421512606701</v>
      </c>
      <c r="N2854">
        <v>1</v>
      </c>
      <c r="O2854" t="s">
        <v>265</v>
      </c>
      <c r="P2854" t="s">
        <v>3489</v>
      </c>
      <c r="R2854" t="s">
        <v>37</v>
      </c>
      <c r="S2854">
        <v>51.62</v>
      </c>
      <c r="T2854">
        <v>0.54</v>
      </c>
      <c r="U2854">
        <v>1.76</v>
      </c>
      <c r="V2854">
        <v>0.01</v>
      </c>
      <c r="W2854">
        <v>8.9192851999999991</v>
      </c>
      <c r="X2854">
        <v>15.17</v>
      </c>
      <c r="Y2854">
        <v>20.420000000000002</v>
      </c>
      <c r="Z2854">
        <v>0.3</v>
      </c>
      <c r="AA2854">
        <v>0.26</v>
      </c>
      <c r="AE2854">
        <v>4.0132798984589204</v>
      </c>
      <c r="AF2854" t="s">
        <v>28</v>
      </c>
      <c r="AG2854">
        <v>0.451401247908365</v>
      </c>
      <c r="AH2854">
        <v>40.654342</v>
      </c>
      <c r="AI2854" t="s">
        <v>3516</v>
      </c>
      <c r="AJ2854" t="s">
        <v>3518</v>
      </c>
      <c r="AO2854" t="s">
        <v>3492</v>
      </c>
      <c r="AR2854" t="s">
        <v>1805</v>
      </c>
      <c r="AS2854">
        <v>-0.62729653526817197</v>
      </c>
      <c r="AT2854">
        <v>1.23902487562189</v>
      </c>
    </row>
    <row r="2855" spans="1:46" x14ac:dyDescent="0.35">
      <c r="A2855">
        <v>452</v>
      </c>
      <c r="B2855">
        <v>-0.17163433133384801</v>
      </c>
      <c r="C2855">
        <v>1398.7801475706201</v>
      </c>
      <c r="D2855">
        <v>1326.35646766168</v>
      </c>
      <c r="E2855">
        <v>1.11296766169154</v>
      </c>
      <c r="F2855">
        <v>1331.6900000000101</v>
      </c>
      <c r="G2855">
        <v>1389.0277777777801</v>
      </c>
      <c r="H2855">
        <v>1.4241622222222099</v>
      </c>
      <c r="I2855">
        <v>1405.5364133006999</v>
      </c>
      <c r="J2855">
        <v>1413.21252372455</v>
      </c>
      <c r="K2855">
        <v>1.6335244444444299</v>
      </c>
      <c r="L2855">
        <v>-0.28700404614983199</v>
      </c>
      <c r="M2855">
        <v>0.64608042828760404</v>
      </c>
      <c r="N2855">
        <v>1</v>
      </c>
      <c r="O2855" t="s">
        <v>265</v>
      </c>
      <c r="P2855" t="s">
        <v>3489</v>
      </c>
      <c r="R2855" t="s">
        <v>37</v>
      </c>
      <c r="S2855">
        <v>52.12</v>
      </c>
      <c r="T2855">
        <v>0.45</v>
      </c>
      <c r="U2855">
        <v>1.51</v>
      </c>
      <c r="V2855">
        <v>0.01</v>
      </c>
      <c r="W2855">
        <v>8.7999586000000001</v>
      </c>
      <c r="X2855">
        <v>15.09</v>
      </c>
      <c r="Y2855">
        <v>20.84</v>
      </c>
      <c r="Z2855">
        <v>0.28999999999999998</v>
      </c>
      <c r="AA2855">
        <v>0.34</v>
      </c>
      <c r="AE2855">
        <v>4.0169465837571199</v>
      </c>
      <c r="AF2855" t="s">
        <v>28</v>
      </c>
      <c r="AG2855">
        <v>0.45229387281385203</v>
      </c>
      <c r="AH2855">
        <v>40.654342</v>
      </c>
      <c r="AI2855" t="s">
        <v>3516</v>
      </c>
      <c r="AJ2855" t="s">
        <v>3518</v>
      </c>
      <c r="AO2855" t="s">
        <v>3492</v>
      </c>
      <c r="AR2855" t="s">
        <v>1805</v>
      </c>
      <c r="AS2855">
        <v>-0.17163433133384801</v>
      </c>
      <c r="AT2855">
        <v>1.11296766169154</v>
      </c>
    </row>
    <row r="2856" spans="1:46" x14ac:dyDescent="0.35">
      <c r="A2856">
        <v>453</v>
      </c>
      <c r="B2856">
        <v>-0.14448918337019301</v>
      </c>
      <c r="C2856">
        <v>1395.97879647177</v>
      </c>
      <c r="D2856">
        <v>1313.98582089551</v>
      </c>
      <c r="E2856">
        <v>1.0782039800995</v>
      </c>
      <c r="F2856">
        <v>1326.3344444444499</v>
      </c>
      <c r="G2856">
        <v>1383.9211111111199</v>
      </c>
      <c r="H2856">
        <v>1.7983088888888701</v>
      </c>
      <c r="I2856">
        <v>1405.3754784811899</v>
      </c>
      <c r="J2856">
        <v>1408.3870558533399</v>
      </c>
      <c r="K2856">
        <v>1.9298199999999901</v>
      </c>
      <c r="L2856">
        <v>-0.117873314298776</v>
      </c>
      <c r="M2856">
        <v>0.24860915888556401</v>
      </c>
      <c r="N2856">
        <v>1</v>
      </c>
      <c r="O2856" t="s">
        <v>265</v>
      </c>
      <c r="P2856" t="s">
        <v>3489</v>
      </c>
      <c r="R2856" t="s">
        <v>37</v>
      </c>
      <c r="S2856">
        <v>51.4</v>
      </c>
      <c r="T2856">
        <v>0.43</v>
      </c>
      <c r="U2856">
        <v>1.69</v>
      </c>
      <c r="V2856">
        <v>0.03</v>
      </c>
      <c r="W2856">
        <v>9.1505119999999902</v>
      </c>
      <c r="X2856">
        <v>14.97</v>
      </c>
      <c r="Y2856">
        <v>20.49</v>
      </c>
      <c r="Z2856">
        <v>0.28999999999999998</v>
      </c>
      <c r="AA2856">
        <v>0.36</v>
      </c>
      <c r="AE2856">
        <v>4.0185987515442898</v>
      </c>
      <c r="AF2856" t="s">
        <v>28</v>
      </c>
      <c r="AG2856">
        <v>0.44974922472288598</v>
      </c>
      <c r="AH2856">
        <v>40.654342</v>
      </c>
      <c r="AI2856" t="s">
        <v>3516</v>
      </c>
      <c r="AJ2856" t="s">
        <v>3518</v>
      </c>
      <c r="AO2856" t="s">
        <v>3492</v>
      </c>
      <c r="AR2856" t="s">
        <v>1805</v>
      </c>
      <c r="AS2856">
        <v>-0.14448918337019301</v>
      </c>
      <c r="AT2856">
        <v>1.0782039800995</v>
      </c>
    </row>
    <row r="2857" spans="1:46" x14ac:dyDescent="0.35">
      <c r="A2857">
        <v>454</v>
      </c>
      <c r="B2857">
        <v>-0.12998422737786</v>
      </c>
      <c r="C2857">
        <v>1400.0449225927</v>
      </c>
      <c r="D2857">
        <v>1333.16243781094</v>
      </c>
      <c r="E2857">
        <v>1.0146218905472599</v>
      </c>
      <c r="F2857">
        <v>1330.5288888888999</v>
      </c>
      <c r="G2857">
        <v>1392.5544444444499</v>
      </c>
      <c r="H2857">
        <v>1.2157088888888701</v>
      </c>
      <c r="I2857">
        <v>1406.05261769256</v>
      </c>
      <c r="J2857">
        <v>1411.8589806325399</v>
      </c>
      <c r="K2857">
        <v>1.78376222222221</v>
      </c>
      <c r="L2857">
        <v>-5.7354048928118503E-2</v>
      </c>
      <c r="M2857">
        <v>0.64913887663624603</v>
      </c>
      <c r="N2857">
        <v>1</v>
      </c>
      <c r="O2857" t="s">
        <v>265</v>
      </c>
      <c r="P2857" t="s">
        <v>3489</v>
      </c>
      <c r="R2857" t="s">
        <v>43</v>
      </c>
      <c r="S2857">
        <v>51.55</v>
      </c>
      <c r="T2857">
        <v>0.5</v>
      </c>
      <c r="U2857">
        <v>1.71</v>
      </c>
      <c r="V2857">
        <v>0.01</v>
      </c>
      <c r="W2857">
        <v>8.7506921999999996</v>
      </c>
      <c r="X2857">
        <v>15.02</v>
      </c>
      <c r="Y2857">
        <v>20.7</v>
      </c>
      <c r="Z2857">
        <v>0.26</v>
      </c>
      <c r="AA2857">
        <v>0.35</v>
      </c>
      <c r="AE2857">
        <v>4.02132860660359</v>
      </c>
      <c r="AF2857" t="s">
        <v>28</v>
      </c>
      <c r="AG2857">
        <v>0.45023942167359099</v>
      </c>
      <c r="AH2857">
        <v>40.654342</v>
      </c>
      <c r="AI2857" t="s">
        <v>3516</v>
      </c>
      <c r="AJ2857" t="s">
        <v>3518</v>
      </c>
      <c r="AO2857" t="s">
        <v>3492</v>
      </c>
      <c r="AR2857" t="s">
        <v>1805</v>
      </c>
      <c r="AS2857">
        <v>-0.12998422737786</v>
      </c>
      <c r="AT2857">
        <v>1.0146218905472599</v>
      </c>
    </row>
    <row r="2858" spans="1:46" x14ac:dyDescent="0.35">
      <c r="A2858">
        <v>455</v>
      </c>
      <c r="B2858">
        <v>0.36430356133444802</v>
      </c>
      <c r="C2858">
        <v>1402.5431441327601</v>
      </c>
      <c r="D2858">
        <v>1328.0878109452699</v>
      </c>
      <c r="E2858">
        <v>1.11724626865671</v>
      </c>
      <c r="F2858">
        <v>1324.51000000001</v>
      </c>
      <c r="G2858">
        <v>1391.02444444445</v>
      </c>
      <c r="H2858">
        <v>1.2791688888888699</v>
      </c>
      <c r="I2858">
        <v>1416.64653101365</v>
      </c>
      <c r="J2858">
        <v>1424.7922491061499</v>
      </c>
      <c r="K2858">
        <v>1.69411333333332</v>
      </c>
      <c r="L2858">
        <v>0.953420184404421</v>
      </c>
      <c r="M2858">
        <v>1.94295572478613</v>
      </c>
      <c r="N2858">
        <v>1</v>
      </c>
      <c r="O2858" t="s">
        <v>265</v>
      </c>
      <c r="P2858" t="s">
        <v>3489</v>
      </c>
      <c r="R2858" t="s">
        <v>37</v>
      </c>
      <c r="S2858">
        <v>51.82</v>
      </c>
      <c r="T2858">
        <v>0.56000000000000005</v>
      </c>
      <c r="U2858">
        <v>1.9</v>
      </c>
      <c r="V2858">
        <v>0.01</v>
      </c>
      <c r="W2858">
        <v>8.7899505999999992</v>
      </c>
      <c r="X2858">
        <v>15.22</v>
      </c>
      <c r="Y2858">
        <v>20.5</v>
      </c>
      <c r="Z2858">
        <v>0.28000000000000003</v>
      </c>
      <c r="AA2858">
        <v>0.34</v>
      </c>
      <c r="AE2858">
        <v>4.0178714436010203</v>
      </c>
      <c r="AF2858" t="s">
        <v>28</v>
      </c>
      <c r="AG2858">
        <v>0.41928585174386002</v>
      </c>
      <c r="AH2858">
        <v>40.654342</v>
      </c>
      <c r="AI2858" t="s">
        <v>3516</v>
      </c>
      <c r="AJ2858" t="s">
        <v>3518</v>
      </c>
      <c r="AO2858" t="s">
        <v>3492</v>
      </c>
      <c r="AR2858" t="s">
        <v>1805</v>
      </c>
      <c r="AS2858">
        <v>0.36430356133444802</v>
      </c>
      <c r="AT2858">
        <v>1.11724626865671</v>
      </c>
    </row>
    <row r="2859" spans="1:46" x14ac:dyDescent="0.35">
      <c r="A2859">
        <v>456</v>
      </c>
      <c r="B2859">
        <v>-0.58934112077745404</v>
      </c>
      <c r="C2859">
        <v>1392.2623650140599</v>
      </c>
      <c r="D2859">
        <v>1318.1300995024801</v>
      </c>
      <c r="E2859">
        <v>1.02122388059701</v>
      </c>
      <c r="F2859">
        <v>1327.28111111112</v>
      </c>
      <c r="G2859">
        <v>1381.7477777777799</v>
      </c>
      <c r="H2859">
        <v>1.1741177777777601</v>
      </c>
      <c r="I2859">
        <v>1398.6173983311701</v>
      </c>
      <c r="J2859">
        <v>1404.23346715413</v>
      </c>
      <c r="K2859">
        <v>1.4308044444444299</v>
      </c>
      <c r="L2859">
        <v>-0.76542486861035197</v>
      </c>
      <c r="M2859">
        <v>-8.1296608103283305E-2</v>
      </c>
      <c r="N2859">
        <v>1</v>
      </c>
      <c r="O2859" t="s">
        <v>265</v>
      </c>
      <c r="P2859" t="s">
        <v>3489</v>
      </c>
      <c r="R2859" t="s">
        <v>37</v>
      </c>
      <c r="S2859">
        <v>51.72</v>
      </c>
      <c r="T2859">
        <v>0.45</v>
      </c>
      <c r="U2859">
        <v>1.56</v>
      </c>
      <c r="V2859">
        <v>0.02</v>
      </c>
      <c r="W2859">
        <v>9.1804857999999996</v>
      </c>
      <c r="X2859">
        <v>14.89</v>
      </c>
      <c r="Y2859">
        <v>20.74</v>
      </c>
      <c r="Z2859">
        <v>0.28999999999999998</v>
      </c>
      <c r="AA2859">
        <v>0.33</v>
      </c>
      <c r="AE2859">
        <v>4.0158797036590599</v>
      </c>
      <c r="AF2859" t="s">
        <v>28</v>
      </c>
      <c r="AG2859">
        <v>0.42132975324028599</v>
      </c>
      <c r="AH2859">
        <v>40.654342</v>
      </c>
      <c r="AI2859" t="s">
        <v>3516</v>
      </c>
      <c r="AJ2859" t="s">
        <v>3518</v>
      </c>
      <c r="AO2859" t="s">
        <v>3492</v>
      </c>
      <c r="AR2859" t="s">
        <v>1805</v>
      </c>
      <c r="AS2859">
        <v>-0.58934112077745404</v>
      </c>
      <c r="AT2859">
        <v>1.02122388059701</v>
      </c>
    </row>
    <row r="2860" spans="1:46" x14ac:dyDescent="0.35">
      <c r="A2860">
        <v>457</v>
      </c>
      <c r="B2860">
        <v>1.8787704362885901E-2</v>
      </c>
      <c r="C2860">
        <v>1397.5141076361899</v>
      </c>
      <c r="D2860">
        <v>1326.9957711442701</v>
      </c>
      <c r="E2860">
        <v>1.94272388059701</v>
      </c>
      <c r="F2860">
        <v>1320.07222222223</v>
      </c>
      <c r="G2860">
        <v>1384.4788888889</v>
      </c>
      <c r="H2860">
        <v>1.1975311111111</v>
      </c>
      <c r="I2860">
        <v>1409.7891012320199</v>
      </c>
      <c r="J2860">
        <v>1420.91386341257</v>
      </c>
      <c r="K2860">
        <v>1.6596533333333201</v>
      </c>
      <c r="L2860">
        <v>0.23088450616842199</v>
      </c>
      <c r="M2860">
        <v>1.5831839821304201</v>
      </c>
      <c r="N2860">
        <v>1</v>
      </c>
      <c r="O2860" t="s">
        <v>265</v>
      </c>
      <c r="P2860" t="s">
        <v>3489</v>
      </c>
      <c r="R2860" t="s">
        <v>37</v>
      </c>
      <c r="S2860">
        <v>52.37</v>
      </c>
      <c r="T2860">
        <v>0.5</v>
      </c>
      <c r="U2860">
        <v>1.44</v>
      </c>
      <c r="V2860">
        <v>0.02</v>
      </c>
      <c r="W2860">
        <v>9.1507057999999901</v>
      </c>
      <c r="X2860">
        <v>14.99</v>
      </c>
      <c r="Y2860">
        <v>20.55</v>
      </c>
      <c r="Z2860">
        <v>0.31</v>
      </c>
      <c r="AA2860">
        <v>0.31</v>
      </c>
      <c r="AE2860">
        <v>4.01364626145378</v>
      </c>
      <c r="AF2860" t="s">
        <v>28</v>
      </c>
      <c r="AG2860">
        <v>0.40800721294832698</v>
      </c>
      <c r="AH2860">
        <v>40.654342</v>
      </c>
      <c r="AI2860" t="s">
        <v>3516</v>
      </c>
      <c r="AJ2860" t="s">
        <v>3518</v>
      </c>
      <c r="AO2860" t="s">
        <v>3492</v>
      </c>
      <c r="AR2860" t="s">
        <v>1805</v>
      </c>
      <c r="AS2860">
        <v>1.8787704362885901E-2</v>
      </c>
      <c r="AT2860">
        <v>1.94272388059701</v>
      </c>
    </row>
    <row r="2861" spans="1:46" x14ac:dyDescent="0.35">
      <c r="A2861">
        <v>458</v>
      </c>
      <c r="B2861">
        <v>0.97003939101399395</v>
      </c>
      <c r="C2861">
        <v>1403.2939754457</v>
      </c>
      <c r="D2861">
        <v>1333.7420398009899</v>
      </c>
      <c r="E2861">
        <v>1.9048457711442699</v>
      </c>
      <c r="F2861">
        <v>1345.6244444444501</v>
      </c>
      <c r="G2861">
        <v>1406.95000000001</v>
      </c>
      <c r="H2861">
        <v>2.11350666666665</v>
      </c>
      <c r="I2861">
        <v>1418.5572445975199</v>
      </c>
      <c r="J2861">
        <v>1420.5067905502799</v>
      </c>
      <c r="K2861">
        <v>2.2836444444444299</v>
      </c>
      <c r="L2861">
        <v>1.9216979725674701</v>
      </c>
      <c r="M2861">
        <v>2.1595390330876598</v>
      </c>
      <c r="N2861">
        <v>1</v>
      </c>
      <c r="O2861" t="s">
        <v>265</v>
      </c>
      <c r="P2861" t="s">
        <v>3489</v>
      </c>
      <c r="R2861" t="s">
        <v>37</v>
      </c>
      <c r="S2861">
        <v>51.88</v>
      </c>
      <c r="T2861">
        <v>0.69</v>
      </c>
      <c r="U2861">
        <v>2.11</v>
      </c>
      <c r="V2861">
        <v>0.05</v>
      </c>
      <c r="W2861">
        <v>9.6156120000000005</v>
      </c>
      <c r="X2861">
        <v>15.04</v>
      </c>
      <c r="Y2861">
        <v>20.190000000000001</v>
      </c>
      <c r="Z2861">
        <v>0.26</v>
      </c>
      <c r="AA2861">
        <v>0.4</v>
      </c>
      <c r="AE2861">
        <v>4.0202424155774104</v>
      </c>
      <c r="AF2861" t="s">
        <v>28</v>
      </c>
      <c r="AG2861">
        <v>0.42188085587402602</v>
      </c>
      <c r="AH2861">
        <v>40.654342</v>
      </c>
      <c r="AI2861" t="s">
        <v>3519</v>
      </c>
      <c r="AJ2861" t="s">
        <v>3520</v>
      </c>
      <c r="AO2861" t="s">
        <v>3415</v>
      </c>
      <c r="AR2861" t="s">
        <v>1805</v>
      </c>
      <c r="AS2861">
        <v>0.97003939101399395</v>
      </c>
      <c r="AT2861">
        <v>1.9048457711442699</v>
      </c>
    </row>
    <row r="2862" spans="1:46" x14ac:dyDescent="0.35">
      <c r="A2862">
        <v>459</v>
      </c>
      <c r="B2862">
        <v>1.86073872088936</v>
      </c>
      <c r="C2862">
        <v>1454.47871136186</v>
      </c>
      <c r="D2862">
        <v>1335.70223880596</v>
      </c>
      <c r="E2862">
        <v>3.0248606965174099</v>
      </c>
      <c r="F2862">
        <v>1347.2766666666701</v>
      </c>
      <c r="G2862">
        <v>1419.00555555556</v>
      </c>
      <c r="H2862">
        <v>1.4770644444444301</v>
      </c>
      <c r="I2862">
        <v>1446.0533703056799</v>
      </c>
      <c r="J2862">
        <v>1446.4095398167899</v>
      </c>
      <c r="K2862">
        <v>2.3549866666666599</v>
      </c>
      <c r="L2862">
        <v>1.7087236429943</v>
      </c>
      <c r="M2862">
        <v>1.75129699602837</v>
      </c>
      <c r="N2862">
        <v>0</v>
      </c>
      <c r="O2862" t="s">
        <v>265</v>
      </c>
      <c r="P2862" t="s">
        <v>3489</v>
      </c>
      <c r="R2862" t="s">
        <v>43</v>
      </c>
      <c r="S2862">
        <v>52.54</v>
      </c>
      <c r="T2862">
        <v>0.4</v>
      </c>
      <c r="U2862">
        <v>2.9</v>
      </c>
      <c r="V2862">
        <v>0.3</v>
      </c>
      <c r="W2862">
        <v>5.2016439999999999</v>
      </c>
      <c r="X2862">
        <v>16.84</v>
      </c>
      <c r="Y2862">
        <v>22.05</v>
      </c>
      <c r="Z2862">
        <v>0.12</v>
      </c>
      <c r="AA2862">
        <v>0.26</v>
      </c>
      <c r="AE2862">
        <v>4.0173780558753398</v>
      </c>
      <c r="AF2862" t="s">
        <v>28</v>
      </c>
      <c r="AG2862">
        <v>0.42512154169622302</v>
      </c>
      <c r="AH2862">
        <v>40.654342</v>
      </c>
      <c r="AI2862" t="s">
        <v>3519</v>
      </c>
      <c r="AJ2862" t="s">
        <v>3520</v>
      </c>
      <c r="AO2862" t="s">
        <v>3415</v>
      </c>
      <c r="AR2862" t="s">
        <v>1805</v>
      </c>
      <c r="AS2862">
        <v>1.86073872088936</v>
      </c>
      <c r="AT2862">
        <v>3.0248606965174099</v>
      </c>
    </row>
    <row r="2863" spans="1:46" x14ac:dyDescent="0.35">
      <c r="A2863">
        <v>460</v>
      </c>
      <c r="B2863">
        <v>0.87246281354382604</v>
      </c>
      <c r="C2863">
        <v>1402.41638728111</v>
      </c>
      <c r="D2863">
        <v>1328.97089552238</v>
      </c>
      <c r="E2863">
        <v>2.1813358208955198</v>
      </c>
      <c r="F2863">
        <v>1342.2688888888999</v>
      </c>
      <c r="G2863">
        <v>1406.1788888889</v>
      </c>
      <c r="H2863">
        <v>2.6356999999999799</v>
      </c>
      <c r="I2863">
        <v>1416.4223541497199</v>
      </c>
      <c r="J2863">
        <v>1415.4559599459801</v>
      </c>
      <c r="K2863">
        <v>2.5523777777777701</v>
      </c>
      <c r="L2863">
        <v>1.6372081473500599</v>
      </c>
      <c r="M2863">
        <v>1.5193262120859801</v>
      </c>
      <c r="N2863">
        <v>1</v>
      </c>
      <c r="O2863" t="s">
        <v>265</v>
      </c>
      <c r="P2863" t="s">
        <v>3489</v>
      </c>
      <c r="R2863" t="s">
        <v>37</v>
      </c>
      <c r="S2863">
        <v>51.9</v>
      </c>
      <c r="T2863">
        <v>0.66</v>
      </c>
      <c r="U2863">
        <v>2.09</v>
      </c>
      <c r="V2863">
        <v>0.04</v>
      </c>
      <c r="W2863">
        <v>9.556794</v>
      </c>
      <c r="X2863">
        <v>15.14</v>
      </c>
      <c r="Y2863">
        <v>20.3</v>
      </c>
      <c r="Z2863">
        <v>0.27</v>
      </c>
      <c r="AA2863">
        <v>0.42</v>
      </c>
      <c r="AE2863">
        <v>4.0160718282985703</v>
      </c>
      <c r="AF2863" t="s">
        <v>28</v>
      </c>
      <c r="AG2863">
        <v>0.41924000190109301</v>
      </c>
      <c r="AH2863">
        <v>40.654342</v>
      </c>
      <c r="AI2863" t="s">
        <v>3519</v>
      </c>
      <c r="AJ2863" t="s">
        <v>3520</v>
      </c>
      <c r="AO2863" t="s">
        <v>3415</v>
      </c>
      <c r="AR2863" t="s">
        <v>1805</v>
      </c>
      <c r="AS2863">
        <v>0.87246281354382604</v>
      </c>
      <c r="AT2863">
        <v>2.1813358208955198</v>
      </c>
    </row>
    <row r="2864" spans="1:46" x14ac:dyDescent="0.35">
      <c r="A2864">
        <v>461</v>
      </c>
      <c r="B2864">
        <v>2.3508909548513901</v>
      </c>
      <c r="C2864">
        <v>1473.17637496989</v>
      </c>
      <c r="D2864">
        <v>1390.86144278606</v>
      </c>
      <c r="E2864">
        <v>3.76294029850746</v>
      </c>
      <c r="F2864">
        <v>1375.09222222223</v>
      </c>
      <c r="G2864">
        <v>1443.3388888889001</v>
      </c>
      <c r="H2864">
        <v>3.9997600588888802</v>
      </c>
      <c r="I2864">
        <v>1465.67642616986</v>
      </c>
      <c r="J2864">
        <v>1461.02096824266</v>
      </c>
      <c r="K2864">
        <v>5.4464066666666602</v>
      </c>
      <c r="L2864">
        <v>1.5801549866314399</v>
      </c>
      <c r="M2864">
        <v>1.0315413696622799</v>
      </c>
      <c r="N2864">
        <v>0</v>
      </c>
      <c r="O2864" t="s">
        <v>265</v>
      </c>
      <c r="P2864" t="s">
        <v>3489</v>
      </c>
      <c r="R2864" t="s">
        <v>43</v>
      </c>
      <c r="S2864">
        <v>54.61</v>
      </c>
      <c r="T2864">
        <v>0.20899999999999999</v>
      </c>
      <c r="U2864">
        <v>1.71</v>
      </c>
      <c r="V2864">
        <v>0.158</v>
      </c>
      <c r="W2864">
        <v>5.1991424000000004</v>
      </c>
      <c r="X2864">
        <v>18.489999999999998</v>
      </c>
      <c r="Y2864">
        <v>20.86</v>
      </c>
      <c r="Z2864">
        <v>0.158</v>
      </c>
      <c r="AA2864">
        <v>0.15</v>
      </c>
      <c r="AE2864">
        <v>4.0220130730147901</v>
      </c>
      <c r="AF2864" t="s">
        <v>28</v>
      </c>
      <c r="AG2864">
        <v>0.42800871684841801</v>
      </c>
      <c r="AH2864">
        <v>40.654342</v>
      </c>
      <c r="AI2864" t="s">
        <v>3519</v>
      </c>
      <c r="AJ2864" t="s">
        <v>3520</v>
      </c>
      <c r="AO2864" t="s">
        <v>3415</v>
      </c>
      <c r="AR2864" t="s">
        <v>1805</v>
      </c>
      <c r="AS2864">
        <v>2.3508909548513901</v>
      </c>
      <c r="AT2864">
        <v>3.76294029850746</v>
      </c>
    </row>
    <row r="2865" spans="1:46" x14ac:dyDescent="0.35">
      <c r="A2865">
        <v>462</v>
      </c>
      <c r="B2865">
        <v>1.44635553182179</v>
      </c>
      <c r="C2865">
        <v>1413.08926547021</v>
      </c>
      <c r="D2865">
        <v>1337.5629353233701</v>
      </c>
      <c r="E2865">
        <v>1.39222388059701</v>
      </c>
      <c r="F2865">
        <v>1346.6988888889</v>
      </c>
      <c r="G2865">
        <v>1401.3633333333401</v>
      </c>
      <c r="H2865">
        <v>1.9388911111111</v>
      </c>
      <c r="I2865">
        <v>1426.3089293589901</v>
      </c>
      <c r="J2865">
        <v>1433.6090835663099</v>
      </c>
      <c r="K2865">
        <v>2.3539799999999902</v>
      </c>
      <c r="L2865">
        <v>2.1680845005043898</v>
      </c>
      <c r="M2865">
        <v>3.0551108445741799</v>
      </c>
      <c r="N2865">
        <v>1</v>
      </c>
      <c r="O2865" t="s">
        <v>265</v>
      </c>
      <c r="P2865" t="s">
        <v>3489</v>
      </c>
      <c r="R2865" t="s">
        <v>37</v>
      </c>
      <c r="S2865">
        <v>52.79</v>
      </c>
      <c r="T2865">
        <v>0.56000000000000005</v>
      </c>
      <c r="U2865">
        <v>1.91</v>
      </c>
      <c r="V2865">
        <v>0.02</v>
      </c>
      <c r="W2865">
        <v>9.1107019999999999</v>
      </c>
      <c r="X2865">
        <v>15.32</v>
      </c>
      <c r="Y2865">
        <v>20.59</v>
      </c>
      <c r="Z2865">
        <v>0.26</v>
      </c>
      <c r="AA2865">
        <v>0.41</v>
      </c>
      <c r="AE2865">
        <v>4.0171488947910801</v>
      </c>
      <c r="AF2865" t="s">
        <v>28</v>
      </c>
      <c r="AG2865">
        <v>0.41779990900623898</v>
      </c>
      <c r="AH2865">
        <v>40.654342</v>
      </c>
      <c r="AI2865" t="s">
        <v>3519</v>
      </c>
      <c r="AJ2865" t="s">
        <v>3520</v>
      </c>
      <c r="AO2865" t="s">
        <v>3415</v>
      </c>
      <c r="AR2865" t="s">
        <v>1805</v>
      </c>
      <c r="AS2865">
        <v>1.44635553182179</v>
      </c>
      <c r="AT2865">
        <v>1.39222388059701</v>
      </c>
    </row>
    <row r="2866" spans="1:46" x14ac:dyDescent="0.35">
      <c r="A2866">
        <v>463</v>
      </c>
      <c r="B2866">
        <v>2.9759138868578301</v>
      </c>
      <c r="C2866">
        <v>1464.3280013772801</v>
      </c>
      <c r="D2866">
        <v>1327.7818407960101</v>
      </c>
      <c r="E2866">
        <v>3.3706318407960199</v>
      </c>
      <c r="F2866">
        <v>1361.97000000001</v>
      </c>
      <c r="G2866">
        <v>1423.5388888888999</v>
      </c>
      <c r="H2866">
        <v>2.2784044444444298</v>
      </c>
      <c r="I2866">
        <v>1471.30120551444</v>
      </c>
      <c r="J2866">
        <v>1463.36515987603</v>
      </c>
      <c r="K2866">
        <v>3.13465555555555</v>
      </c>
      <c r="L2866">
        <v>3.8817826289382502</v>
      </c>
      <c r="M2866">
        <v>2.9377349279484499</v>
      </c>
      <c r="N2866">
        <v>0</v>
      </c>
      <c r="O2866" t="s">
        <v>265</v>
      </c>
      <c r="P2866" t="s">
        <v>3489</v>
      </c>
      <c r="R2866" t="s">
        <v>43</v>
      </c>
      <c r="S2866">
        <v>52.24</v>
      </c>
      <c r="T2866">
        <v>0.42</v>
      </c>
      <c r="U2866">
        <v>3.46</v>
      </c>
      <c r="V2866">
        <v>0.2</v>
      </c>
      <c r="W2866">
        <v>5.4076959999999996</v>
      </c>
      <c r="X2866">
        <v>17.02</v>
      </c>
      <c r="Y2866">
        <v>21.22</v>
      </c>
      <c r="Z2866">
        <v>0.15</v>
      </c>
      <c r="AA2866">
        <v>0.24</v>
      </c>
      <c r="AE2866">
        <v>4.0148985162447701</v>
      </c>
      <c r="AF2866" t="s">
        <v>28</v>
      </c>
      <c r="AG2866">
        <v>0.42113171012231299</v>
      </c>
      <c r="AH2866">
        <v>40.654342</v>
      </c>
      <c r="AI2866" t="s">
        <v>3519</v>
      </c>
      <c r="AJ2866" t="s">
        <v>3520</v>
      </c>
      <c r="AO2866" t="s">
        <v>3415</v>
      </c>
      <c r="AR2866" t="s">
        <v>1805</v>
      </c>
      <c r="AS2866">
        <v>2.9759138868578301</v>
      </c>
      <c r="AT2866">
        <v>3.3706318407960199</v>
      </c>
    </row>
    <row r="2867" spans="1:46" x14ac:dyDescent="0.35">
      <c r="A2867">
        <v>464</v>
      </c>
      <c r="B2867">
        <v>1.69099397645109</v>
      </c>
      <c r="C2867">
        <v>1436.24717927508</v>
      </c>
      <c r="D2867">
        <v>1316.5380597014801</v>
      </c>
      <c r="E2867">
        <v>1.5668557213930301</v>
      </c>
      <c r="F2867">
        <v>1307.0522222222301</v>
      </c>
      <c r="G2867">
        <v>1401.66777777778</v>
      </c>
      <c r="H2867">
        <v>0.89552666666666203</v>
      </c>
      <c r="I2867">
        <v>1448.3074327042</v>
      </c>
      <c r="J2867">
        <v>1447.83945184152</v>
      </c>
      <c r="K2867">
        <v>1.72623777777777</v>
      </c>
      <c r="L2867">
        <v>2.79074529497393</v>
      </c>
      <c r="M2867">
        <v>2.7345444354388699</v>
      </c>
      <c r="N2867">
        <v>0</v>
      </c>
      <c r="O2867" t="s">
        <v>265</v>
      </c>
      <c r="P2867" t="s">
        <v>3489</v>
      </c>
      <c r="R2867" t="s">
        <v>37</v>
      </c>
      <c r="S2867">
        <v>51.93</v>
      </c>
      <c r="T2867">
        <v>0.49</v>
      </c>
      <c r="U2867">
        <v>2.94</v>
      </c>
      <c r="V2867">
        <v>0.4</v>
      </c>
      <c r="W2867">
        <v>6.666614</v>
      </c>
      <c r="X2867">
        <v>16.21</v>
      </c>
      <c r="Y2867">
        <v>21.12</v>
      </c>
      <c r="Z2867">
        <v>0.16</v>
      </c>
      <c r="AA2867">
        <v>0.32</v>
      </c>
      <c r="AE2867">
        <v>4.0160836158352797</v>
      </c>
      <c r="AF2867" t="s">
        <v>28</v>
      </c>
      <c r="AG2867">
        <v>0.427891380809166</v>
      </c>
      <c r="AH2867">
        <v>40.654342</v>
      </c>
      <c r="AI2867" t="s">
        <v>3519</v>
      </c>
      <c r="AJ2867" t="s">
        <v>3520</v>
      </c>
      <c r="AO2867" t="s">
        <v>3415</v>
      </c>
      <c r="AR2867" t="s">
        <v>1805</v>
      </c>
      <c r="AS2867">
        <v>1.69099397645109</v>
      </c>
      <c r="AT2867">
        <v>1.5668557213930301</v>
      </c>
    </row>
    <row r="2868" spans="1:46" x14ac:dyDescent="0.35">
      <c r="A2868">
        <v>465</v>
      </c>
      <c r="B2868">
        <v>0.54038509267420298</v>
      </c>
      <c r="C2868">
        <v>1419.89428628582</v>
      </c>
      <c r="D2868">
        <v>1368.5032338308399</v>
      </c>
      <c r="E2868">
        <v>1.3205099502487501</v>
      </c>
      <c r="F2868">
        <v>1349.4722222222299</v>
      </c>
      <c r="G2868">
        <v>1402.1100000000099</v>
      </c>
      <c r="H2868">
        <v>1.1168778366666501</v>
      </c>
      <c r="I2868">
        <v>1434.70080099283</v>
      </c>
      <c r="J2868">
        <v>1444.68679166673</v>
      </c>
      <c r="K2868">
        <v>1.9795801472222101</v>
      </c>
      <c r="L2868">
        <v>1.28194012468884</v>
      </c>
      <c r="M2868">
        <v>2.4820516377044299</v>
      </c>
      <c r="N2868">
        <v>0</v>
      </c>
      <c r="O2868" t="s">
        <v>265</v>
      </c>
      <c r="P2868" t="s">
        <v>3489</v>
      </c>
      <c r="R2868" t="s">
        <v>43</v>
      </c>
      <c r="S2868">
        <v>53.52</v>
      </c>
      <c r="T2868">
        <v>0.44</v>
      </c>
      <c r="U2868">
        <v>1.44</v>
      </c>
      <c r="V2868">
        <v>0.01</v>
      </c>
      <c r="W2868">
        <v>8.4498199999999901</v>
      </c>
      <c r="X2868">
        <v>16.73</v>
      </c>
      <c r="Y2868">
        <v>19.82</v>
      </c>
      <c r="Z2868">
        <v>0.26</v>
      </c>
      <c r="AA2868">
        <v>0.28000000000000003</v>
      </c>
      <c r="AE2868">
        <v>4.0231643407642403</v>
      </c>
      <c r="AF2868" t="s">
        <v>28</v>
      </c>
      <c r="AG2868">
        <v>0.42281770645217698</v>
      </c>
      <c r="AH2868">
        <v>40.654342</v>
      </c>
      <c r="AI2868" t="s">
        <v>3519</v>
      </c>
      <c r="AJ2868" t="s">
        <v>3520</v>
      </c>
      <c r="AO2868" t="s">
        <v>3415</v>
      </c>
      <c r="AR2868" t="s">
        <v>1805</v>
      </c>
      <c r="AS2868">
        <v>0.54038509267420298</v>
      </c>
      <c r="AT2868">
        <v>1.3205099502487501</v>
      </c>
    </row>
    <row r="2869" spans="1:46" x14ac:dyDescent="0.35">
      <c r="A2869">
        <v>466</v>
      </c>
      <c r="B2869">
        <v>3.0096552420810498</v>
      </c>
      <c r="C2869">
        <v>1454.14779901304</v>
      </c>
      <c r="D2869">
        <v>1293.6475124378001</v>
      </c>
      <c r="E2869">
        <v>3.3152412935323299</v>
      </c>
      <c r="F2869">
        <v>1308.12777777778</v>
      </c>
      <c r="G2869">
        <v>1396.56555555556</v>
      </c>
      <c r="H2869">
        <v>2.2074422516666599</v>
      </c>
      <c r="I2869">
        <v>1442.01445684038</v>
      </c>
      <c r="J2869">
        <v>1450.9016002414201</v>
      </c>
      <c r="K2869">
        <v>3.2379933333333302</v>
      </c>
      <c r="L2869">
        <v>2.5189318578377402</v>
      </c>
      <c r="M2869">
        <v>3.5891910422065099</v>
      </c>
      <c r="N2869">
        <v>0</v>
      </c>
      <c r="O2869" t="s">
        <v>265</v>
      </c>
      <c r="P2869" t="s">
        <v>3489</v>
      </c>
      <c r="R2869" t="s">
        <v>37</v>
      </c>
      <c r="S2869">
        <v>53.1</v>
      </c>
      <c r="T2869">
        <v>0.34</v>
      </c>
      <c r="U2869">
        <v>2.39</v>
      </c>
      <c r="V2869">
        <v>0.14000000000000001</v>
      </c>
      <c r="W2869">
        <v>6.4406619999999997</v>
      </c>
      <c r="X2869">
        <v>16.09</v>
      </c>
      <c r="Y2869">
        <v>21.92</v>
      </c>
      <c r="Z2869">
        <v>0.15</v>
      </c>
      <c r="AA2869">
        <v>0.43</v>
      </c>
      <c r="AE2869">
        <v>4.0193273762350303</v>
      </c>
      <c r="AF2869" t="s">
        <v>28</v>
      </c>
      <c r="AG2869">
        <v>0.42743777649701098</v>
      </c>
      <c r="AH2869">
        <v>40.654342</v>
      </c>
      <c r="AI2869" t="s">
        <v>3519</v>
      </c>
      <c r="AJ2869" t="s">
        <v>3520</v>
      </c>
      <c r="AO2869" t="s">
        <v>3415</v>
      </c>
      <c r="AR2869" t="s">
        <v>1805</v>
      </c>
      <c r="AS2869">
        <v>3.0096552420810498</v>
      </c>
      <c r="AT2869">
        <v>3.3152412935323299</v>
      </c>
    </row>
    <row r="2870" spans="1:46" x14ac:dyDescent="0.35">
      <c r="A2870">
        <v>467</v>
      </c>
      <c r="B2870">
        <v>1.4742738651635401</v>
      </c>
      <c r="C2870">
        <v>1458.6828913598399</v>
      </c>
      <c r="D2870">
        <v>1334.1798507462599</v>
      </c>
      <c r="E2870">
        <v>4.4052537313432802</v>
      </c>
      <c r="F2870">
        <v>1339.16333333334</v>
      </c>
      <c r="G2870">
        <v>1421.2788888888999</v>
      </c>
      <c r="H2870">
        <v>2.4190377777777599</v>
      </c>
      <c r="I2870">
        <v>1454.11206888898</v>
      </c>
      <c r="J2870">
        <v>1454.88581088913</v>
      </c>
      <c r="K2870">
        <v>4.2916199999999902</v>
      </c>
      <c r="L2870">
        <v>1.00636730742826</v>
      </c>
      <c r="M2870">
        <v>1.0979672946914001</v>
      </c>
      <c r="N2870">
        <v>0</v>
      </c>
      <c r="O2870" t="s">
        <v>265</v>
      </c>
      <c r="P2870" t="s">
        <v>3489</v>
      </c>
      <c r="R2870" t="s">
        <v>43</v>
      </c>
      <c r="S2870">
        <v>53.62</v>
      </c>
      <c r="T2870">
        <v>0.27</v>
      </c>
      <c r="U2870">
        <v>1.8</v>
      </c>
      <c r="V2870">
        <v>0.1</v>
      </c>
      <c r="W2870">
        <v>5.4228259999999997</v>
      </c>
      <c r="X2870">
        <v>17.899999999999999</v>
      </c>
      <c r="Y2870">
        <v>20.93</v>
      </c>
      <c r="Z2870">
        <v>0.15</v>
      </c>
      <c r="AA2870">
        <v>0.18</v>
      </c>
      <c r="AE2870">
        <v>4.0164498991040798</v>
      </c>
      <c r="AF2870" t="s">
        <v>28</v>
      </c>
      <c r="AG2870">
        <v>0.42235809049505402</v>
      </c>
      <c r="AH2870">
        <v>40.654342</v>
      </c>
      <c r="AI2870" t="s">
        <v>3519</v>
      </c>
      <c r="AJ2870" t="s">
        <v>3520</v>
      </c>
      <c r="AO2870" t="s">
        <v>3415</v>
      </c>
      <c r="AR2870" t="s">
        <v>1805</v>
      </c>
      <c r="AS2870">
        <v>1.4742738651635401</v>
      </c>
      <c r="AT2870">
        <v>4.4052537313432802</v>
      </c>
    </row>
    <row r="2871" spans="1:46" x14ac:dyDescent="0.35">
      <c r="A2871">
        <v>468</v>
      </c>
      <c r="B2871">
        <v>2.0658332194401101</v>
      </c>
      <c r="C2871">
        <v>1463.18239537615</v>
      </c>
      <c r="D2871">
        <v>1331.31417910447</v>
      </c>
      <c r="E2871">
        <v>4.7089751243781004</v>
      </c>
      <c r="F2871">
        <v>1343.2388888889</v>
      </c>
      <c r="G2871">
        <v>1418.6500000000101</v>
      </c>
      <c r="H2871">
        <v>2.2978622222222098</v>
      </c>
      <c r="I2871">
        <v>1447.0641703305901</v>
      </c>
      <c r="J2871">
        <v>1453.1723126422901</v>
      </c>
      <c r="K2871">
        <v>4.3196377777777704</v>
      </c>
      <c r="L2871">
        <v>0.81357435868130701</v>
      </c>
      <c r="M2871">
        <v>1.5393991895425001</v>
      </c>
      <c r="N2871">
        <v>0</v>
      </c>
      <c r="O2871" t="s">
        <v>265</v>
      </c>
      <c r="P2871" t="s">
        <v>3489</v>
      </c>
      <c r="R2871" t="s">
        <v>37</v>
      </c>
      <c r="S2871">
        <v>53.07</v>
      </c>
      <c r="T2871">
        <v>0.27</v>
      </c>
      <c r="U2871">
        <v>2.12</v>
      </c>
      <c r="V2871">
        <v>0.2</v>
      </c>
      <c r="W2871">
        <v>4.8927059999999898</v>
      </c>
      <c r="X2871">
        <v>17.399999999999999</v>
      </c>
      <c r="Y2871">
        <v>21.72</v>
      </c>
      <c r="Z2871">
        <v>0.14000000000000001</v>
      </c>
      <c r="AA2871">
        <v>0.25</v>
      </c>
      <c r="AE2871">
        <v>4.0196002726321103</v>
      </c>
      <c r="AF2871" t="s">
        <v>28</v>
      </c>
      <c r="AG2871">
        <v>0.42654984490064002</v>
      </c>
      <c r="AH2871">
        <v>40.654342</v>
      </c>
      <c r="AI2871" t="s">
        <v>3519</v>
      </c>
      <c r="AJ2871" t="s">
        <v>3520</v>
      </c>
      <c r="AO2871" t="s">
        <v>3415</v>
      </c>
      <c r="AR2871" t="s">
        <v>1805</v>
      </c>
      <c r="AS2871">
        <v>2.0658332194401101</v>
      </c>
      <c r="AT2871">
        <v>4.7089751243781004</v>
      </c>
    </row>
    <row r="2872" spans="1:46" x14ac:dyDescent="0.35">
      <c r="A2872">
        <v>469</v>
      </c>
      <c r="B2872">
        <v>3.6833560837091799</v>
      </c>
      <c r="C2872">
        <v>1431.97480223153</v>
      </c>
      <c r="D2872">
        <v>1291.44850746268</v>
      </c>
      <c r="E2872">
        <v>2.3191965174129301</v>
      </c>
      <c r="F2872">
        <v>1318.2922222222301</v>
      </c>
      <c r="G2872">
        <v>1413.63777777779</v>
      </c>
      <c r="H2872">
        <v>3.9259555555555399</v>
      </c>
      <c r="I2872">
        <v>1457.5036329547299</v>
      </c>
      <c r="J2872">
        <v>1455.8102339135</v>
      </c>
      <c r="K2872">
        <v>3.4011333333333198</v>
      </c>
      <c r="L2872">
        <v>4.9136466921295296</v>
      </c>
      <c r="M2872">
        <v>4.7090992922364903</v>
      </c>
      <c r="N2872">
        <v>0</v>
      </c>
      <c r="O2872" t="s">
        <v>265</v>
      </c>
      <c r="P2872" t="s">
        <v>3489</v>
      </c>
      <c r="R2872" t="s">
        <v>37</v>
      </c>
      <c r="S2872">
        <v>51.12</v>
      </c>
      <c r="T2872">
        <v>0.36</v>
      </c>
      <c r="U2872">
        <v>3.56</v>
      </c>
      <c r="V2872">
        <v>0.01</v>
      </c>
      <c r="W2872">
        <v>7.7163339999999998</v>
      </c>
      <c r="X2872">
        <v>15.42</v>
      </c>
      <c r="Y2872">
        <v>20.95</v>
      </c>
      <c r="Z2872">
        <v>0.31</v>
      </c>
      <c r="AA2872">
        <v>0.45</v>
      </c>
      <c r="AE2872">
        <v>4.0091643539963098</v>
      </c>
      <c r="AF2872" t="s">
        <v>28</v>
      </c>
      <c r="AG2872">
        <v>0.42328736507532599</v>
      </c>
      <c r="AH2872">
        <v>40.654342</v>
      </c>
      <c r="AI2872" t="s">
        <v>3519</v>
      </c>
      <c r="AJ2872" t="s">
        <v>3520</v>
      </c>
      <c r="AO2872" t="s">
        <v>3415</v>
      </c>
      <c r="AR2872" t="s">
        <v>1805</v>
      </c>
      <c r="AS2872">
        <v>3.6833560837091799</v>
      </c>
      <c r="AT2872">
        <v>2.3191965174129301</v>
      </c>
    </row>
    <row r="2873" spans="1:46" x14ac:dyDescent="0.35">
      <c r="A2873">
        <v>470</v>
      </c>
      <c r="B2873">
        <v>1.2035902444579301</v>
      </c>
      <c r="C2873">
        <v>1465.6586880961599</v>
      </c>
      <c r="D2873">
        <v>1374.8465174129301</v>
      </c>
      <c r="E2873">
        <v>4.5520174129353199</v>
      </c>
      <c r="F2873">
        <v>1395.63222222223</v>
      </c>
      <c r="G2873">
        <v>1463.4211111111199</v>
      </c>
      <c r="H2873">
        <v>4.1028711111111003</v>
      </c>
      <c r="I2873">
        <v>1445.10152636673</v>
      </c>
      <c r="J2873">
        <v>1455.67317548142</v>
      </c>
      <c r="K2873">
        <v>5.0077333627777696</v>
      </c>
      <c r="L2873">
        <v>-1.0195132895328201</v>
      </c>
      <c r="M2873">
        <v>0.22500202693472801</v>
      </c>
      <c r="N2873">
        <v>0</v>
      </c>
      <c r="O2873" t="s">
        <v>265</v>
      </c>
      <c r="P2873" t="s">
        <v>3489</v>
      </c>
      <c r="R2873" t="s">
        <v>43</v>
      </c>
      <c r="S2873">
        <v>54.13</v>
      </c>
      <c r="T2873">
        <v>0.17</v>
      </c>
      <c r="U2873">
        <v>1.29</v>
      </c>
      <c r="V2873">
        <v>0.39</v>
      </c>
      <c r="W2873">
        <v>4.2548700000000004</v>
      </c>
      <c r="X2873">
        <v>18.43</v>
      </c>
      <c r="Y2873">
        <v>21.38</v>
      </c>
      <c r="Z2873">
        <v>0.13</v>
      </c>
      <c r="AA2873">
        <v>0.18</v>
      </c>
      <c r="AE2873">
        <v>4.0181961006454703</v>
      </c>
      <c r="AF2873" t="s">
        <v>28</v>
      </c>
      <c r="AG2873">
        <v>0.415252551174216</v>
      </c>
      <c r="AH2873">
        <v>40.654342</v>
      </c>
      <c r="AI2873" t="s">
        <v>3519</v>
      </c>
      <c r="AJ2873" t="s">
        <v>3520</v>
      </c>
      <c r="AO2873" t="s">
        <v>3415</v>
      </c>
      <c r="AR2873" t="s">
        <v>1805</v>
      </c>
      <c r="AS2873">
        <v>1.2035902444579301</v>
      </c>
      <c r="AT2873">
        <v>4.5520174129353199</v>
      </c>
    </row>
    <row r="2874" spans="1:46" x14ac:dyDescent="0.35">
      <c r="A2874">
        <v>471</v>
      </c>
      <c r="B2874">
        <v>3.2067868163697901</v>
      </c>
      <c r="C2874">
        <v>1487.1517642367301</v>
      </c>
      <c r="D2874">
        <v>1372.10024875621</v>
      </c>
      <c r="E2874">
        <v>5.0646044776119297</v>
      </c>
      <c r="F2874">
        <v>1374.6655555555601</v>
      </c>
      <c r="G2874">
        <v>1445.76111111112</v>
      </c>
      <c r="H2874">
        <v>3.1438688888888802</v>
      </c>
      <c r="I2874">
        <v>1453.5600419060399</v>
      </c>
      <c r="J2874">
        <v>1456.7480226285199</v>
      </c>
      <c r="K2874">
        <v>4.1401199999999898</v>
      </c>
      <c r="L2874">
        <v>0.76087521524232204</v>
      </c>
      <c r="M2874">
        <v>1.1378914532529101</v>
      </c>
      <c r="N2874">
        <v>0</v>
      </c>
      <c r="O2874" t="s">
        <v>265</v>
      </c>
      <c r="P2874" t="s">
        <v>3489</v>
      </c>
      <c r="R2874" t="s">
        <v>37</v>
      </c>
      <c r="S2874">
        <v>53.99</v>
      </c>
      <c r="T2874">
        <v>0.22</v>
      </c>
      <c r="U2874">
        <v>1.96</v>
      </c>
      <c r="V2874">
        <v>0.27</v>
      </c>
      <c r="W2874">
        <v>4.1559119999999998</v>
      </c>
      <c r="X2874">
        <v>17.78</v>
      </c>
      <c r="Y2874">
        <v>22.08</v>
      </c>
      <c r="Z2874">
        <v>0.11</v>
      </c>
      <c r="AA2874">
        <v>0.2</v>
      </c>
      <c r="AE2874">
        <v>4.0163918123826896</v>
      </c>
      <c r="AF2874" t="s">
        <v>28</v>
      </c>
      <c r="AG2874">
        <v>0.44509256270828301</v>
      </c>
      <c r="AH2874">
        <v>40.654342</v>
      </c>
      <c r="AI2874" t="s">
        <v>3519</v>
      </c>
      <c r="AJ2874" t="s">
        <v>3520</v>
      </c>
      <c r="AO2874" t="s">
        <v>3415</v>
      </c>
      <c r="AR2874" t="s">
        <v>1805</v>
      </c>
      <c r="AS2874">
        <v>3.2067868163697901</v>
      </c>
      <c r="AT2874">
        <v>5.0646044776119297</v>
      </c>
    </row>
    <row r="2875" spans="1:46" x14ac:dyDescent="0.35">
      <c r="A2875">
        <v>472</v>
      </c>
      <c r="B2875">
        <v>0.72513948195271904</v>
      </c>
      <c r="C2875">
        <v>1396.45721649956</v>
      </c>
      <c r="D2875">
        <v>1354.7669154228799</v>
      </c>
      <c r="E2875">
        <v>2.4224154228855701</v>
      </c>
      <c r="F2875">
        <v>1365.1300000000101</v>
      </c>
      <c r="G2875">
        <v>1378.1855555555601</v>
      </c>
      <c r="H2875">
        <v>3.9708688888888699</v>
      </c>
      <c r="I2875">
        <v>1413.12891862934</v>
      </c>
      <c r="J2875">
        <v>1409.0694075608001</v>
      </c>
      <c r="K2875">
        <v>3.91678444444443</v>
      </c>
      <c r="L2875">
        <v>1.3694754167827301</v>
      </c>
      <c r="M2875">
        <v>0.87390638434905299</v>
      </c>
      <c r="N2875">
        <v>1</v>
      </c>
      <c r="O2875" t="s">
        <v>265</v>
      </c>
      <c r="P2875" t="s">
        <v>3489</v>
      </c>
      <c r="R2875" t="s">
        <v>37</v>
      </c>
      <c r="S2875">
        <v>52.18</v>
      </c>
      <c r="T2875">
        <v>0.65</v>
      </c>
      <c r="U2875">
        <v>1.82</v>
      </c>
      <c r="V2875">
        <v>0.01</v>
      </c>
      <c r="W2875">
        <v>10.478558</v>
      </c>
      <c r="X2875">
        <v>15.26</v>
      </c>
      <c r="Y2875">
        <v>19.61</v>
      </c>
      <c r="Z2875">
        <v>0.32</v>
      </c>
      <c r="AA2875">
        <v>0.4</v>
      </c>
      <c r="AE2875">
        <v>4.0219683579009997</v>
      </c>
      <c r="AF2875" t="s">
        <v>28</v>
      </c>
      <c r="AG2875">
        <v>0.41577708178787698</v>
      </c>
      <c r="AH2875">
        <v>40.654342</v>
      </c>
      <c r="AI2875" t="s">
        <v>3519</v>
      </c>
      <c r="AJ2875" t="s">
        <v>3520</v>
      </c>
      <c r="AO2875" t="s">
        <v>3415</v>
      </c>
      <c r="AR2875" t="s">
        <v>1805</v>
      </c>
      <c r="AS2875">
        <v>0.72513948195271904</v>
      </c>
      <c r="AT2875">
        <v>2.4224154228855701</v>
      </c>
    </row>
    <row r="2876" spans="1:46" x14ac:dyDescent="0.35">
      <c r="A2876">
        <v>473</v>
      </c>
      <c r="B2876">
        <v>2.8791963113063401</v>
      </c>
      <c r="C2876">
        <v>1465.19641901462</v>
      </c>
      <c r="D2876">
        <v>1329.0853233830801</v>
      </c>
      <c r="E2876">
        <v>3.4787462686567099</v>
      </c>
      <c r="F2876">
        <v>1374.76555555556</v>
      </c>
      <c r="G2876">
        <v>1419.49000000001</v>
      </c>
      <c r="H2876">
        <v>2.0401555555555402</v>
      </c>
      <c r="I2876">
        <v>1470.0073283981201</v>
      </c>
      <c r="J2876">
        <v>1463.48086608519</v>
      </c>
      <c r="K2876">
        <v>2.7337933333333302</v>
      </c>
      <c r="L2876">
        <v>3.4824933611294</v>
      </c>
      <c r="M2876">
        <v>2.7072147755424201</v>
      </c>
      <c r="N2876">
        <v>0</v>
      </c>
      <c r="O2876" t="s">
        <v>265</v>
      </c>
      <c r="P2876" t="s">
        <v>3489</v>
      </c>
      <c r="R2876" t="s">
        <v>43</v>
      </c>
      <c r="S2876">
        <v>52.49</v>
      </c>
      <c r="T2876">
        <v>0.37</v>
      </c>
      <c r="U2876">
        <v>3.23</v>
      </c>
      <c r="V2876">
        <v>0.28999999999999998</v>
      </c>
      <c r="W2876">
        <v>5.3226459999999998</v>
      </c>
      <c r="X2876">
        <v>17.3</v>
      </c>
      <c r="Y2876">
        <v>21.25</v>
      </c>
      <c r="Z2876">
        <v>0.15</v>
      </c>
      <c r="AA2876">
        <v>0.25</v>
      </c>
      <c r="AE2876">
        <v>4.0025222911738396</v>
      </c>
      <c r="AF2876" t="s">
        <v>28</v>
      </c>
      <c r="AG2876">
        <v>0.41189457640079902</v>
      </c>
      <c r="AH2876">
        <v>40.654342</v>
      </c>
      <c r="AI2876" t="s">
        <v>3519</v>
      </c>
      <c r="AJ2876" t="s">
        <v>3520</v>
      </c>
      <c r="AO2876" t="s">
        <v>3415</v>
      </c>
      <c r="AR2876" t="s">
        <v>1805</v>
      </c>
      <c r="AS2876">
        <v>2.8791963113063401</v>
      </c>
      <c r="AT2876">
        <v>3.4787462686567099</v>
      </c>
    </row>
    <row r="2877" spans="1:46" x14ac:dyDescent="0.35">
      <c r="A2877">
        <v>474</v>
      </c>
      <c r="B2877">
        <v>1.42355439786335</v>
      </c>
      <c r="C2877">
        <v>1410.0028289401</v>
      </c>
      <c r="D2877">
        <v>1351.90124378109</v>
      </c>
      <c r="E2877">
        <v>2.0008905472636802</v>
      </c>
      <c r="F2877">
        <v>1353.1922222222299</v>
      </c>
      <c r="G2877">
        <v>1407.7211111111201</v>
      </c>
      <c r="H2877">
        <v>3.6894377777777598</v>
      </c>
      <c r="I2877">
        <v>1431.5283351048299</v>
      </c>
      <c r="J2877">
        <v>1429.9661403749401</v>
      </c>
      <c r="K2877">
        <v>3.75826888888888</v>
      </c>
      <c r="L2877">
        <v>2.8530492581121498</v>
      </c>
      <c r="M2877">
        <v>2.6631748710993399</v>
      </c>
      <c r="N2877">
        <v>1</v>
      </c>
      <c r="O2877" t="s">
        <v>265</v>
      </c>
      <c r="P2877" t="s">
        <v>3489</v>
      </c>
      <c r="R2877" t="s">
        <v>37</v>
      </c>
      <c r="S2877">
        <v>51.75</v>
      </c>
      <c r="T2877">
        <v>0.68</v>
      </c>
      <c r="U2877">
        <v>2.2799999999999998</v>
      </c>
      <c r="V2877">
        <v>0.11</v>
      </c>
      <c r="W2877">
        <v>9.6395599999999995</v>
      </c>
      <c r="X2877">
        <v>15.61</v>
      </c>
      <c r="Y2877">
        <v>19.43</v>
      </c>
      <c r="Z2877">
        <v>0.26</v>
      </c>
      <c r="AA2877">
        <v>0.4</v>
      </c>
      <c r="AE2877">
        <v>4.0137179875569302</v>
      </c>
      <c r="AF2877" t="s">
        <v>28</v>
      </c>
      <c r="AG2877">
        <v>0.42006263554316597</v>
      </c>
      <c r="AH2877">
        <v>40.654342</v>
      </c>
      <c r="AI2877" t="s">
        <v>3519</v>
      </c>
      <c r="AJ2877" t="s">
        <v>3520</v>
      </c>
      <c r="AO2877" t="s">
        <v>3415</v>
      </c>
      <c r="AR2877" t="s">
        <v>1805</v>
      </c>
      <c r="AS2877">
        <v>1.42355439786335</v>
      </c>
      <c r="AT2877">
        <v>2.0008905472636802</v>
      </c>
    </row>
    <row r="2878" spans="1:46" x14ac:dyDescent="0.35">
      <c r="A2878">
        <v>475</v>
      </c>
      <c r="B2878">
        <v>0.94339335158591398</v>
      </c>
      <c r="C2878">
        <v>1397.2887722207399</v>
      </c>
      <c r="D2878">
        <v>1328.5480099502399</v>
      </c>
      <c r="E2878">
        <v>1.6721144278606901</v>
      </c>
      <c r="F2878">
        <v>1340.26000000001</v>
      </c>
      <c r="G2878">
        <v>1374.9655555555601</v>
      </c>
      <c r="H2878">
        <v>2.4193888888888702</v>
      </c>
      <c r="I2878">
        <v>1412.8858921861199</v>
      </c>
      <c r="J2878">
        <v>1413.75272769309</v>
      </c>
      <c r="K2878">
        <v>2.25901333333332</v>
      </c>
      <c r="L2878">
        <v>1.3612289228658401</v>
      </c>
      <c r="M2878">
        <v>1.4670619105836</v>
      </c>
      <c r="N2878">
        <v>1</v>
      </c>
      <c r="O2878" t="s">
        <v>265</v>
      </c>
      <c r="P2878" t="s">
        <v>3489</v>
      </c>
      <c r="R2878" t="s">
        <v>37</v>
      </c>
      <c r="S2878">
        <v>52.1</v>
      </c>
      <c r="T2878">
        <v>0.55000000000000004</v>
      </c>
      <c r="U2878">
        <v>1.67</v>
      </c>
      <c r="V2878">
        <v>0.02</v>
      </c>
      <c r="W2878">
        <v>9.9856320000000007</v>
      </c>
      <c r="X2878">
        <v>14.76</v>
      </c>
      <c r="Y2878">
        <v>20.21</v>
      </c>
      <c r="Z2878">
        <v>0.33</v>
      </c>
      <c r="AA2878">
        <v>0.42</v>
      </c>
      <c r="AE2878">
        <v>4.0137810199956698</v>
      </c>
      <c r="AF2878" t="s">
        <v>28</v>
      </c>
      <c r="AG2878">
        <v>0.43198982952847997</v>
      </c>
      <c r="AH2878">
        <v>40.654342</v>
      </c>
      <c r="AI2878" t="s">
        <v>3519</v>
      </c>
      <c r="AJ2878" t="s">
        <v>3520</v>
      </c>
      <c r="AO2878" t="s">
        <v>3415</v>
      </c>
      <c r="AR2878" t="s">
        <v>1805</v>
      </c>
      <c r="AS2878">
        <v>0.94339335158591398</v>
      </c>
      <c r="AT2878">
        <v>1.6721144278606901</v>
      </c>
    </row>
    <row r="2879" spans="1:46" x14ac:dyDescent="0.35">
      <c r="A2879">
        <v>476</v>
      </c>
      <c r="B2879">
        <v>2.7013146192403901</v>
      </c>
      <c r="C2879">
        <v>1443.73387073973</v>
      </c>
      <c r="D2879">
        <v>1286.9758706467601</v>
      </c>
      <c r="E2879">
        <v>2.177</v>
      </c>
      <c r="F2879">
        <v>1317.6411111111199</v>
      </c>
      <c r="G2879">
        <v>1419.28111111112</v>
      </c>
      <c r="H2879">
        <v>2.2084155555555398</v>
      </c>
      <c r="I2879">
        <v>1464.4439629052099</v>
      </c>
      <c r="J2879">
        <v>1458.9064375354401</v>
      </c>
      <c r="K2879">
        <v>2.4567377777777701</v>
      </c>
      <c r="L2879">
        <v>4.5061792448959697</v>
      </c>
      <c r="M2879">
        <v>3.8420066513214501</v>
      </c>
      <c r="N2879">
        <v>0</v>
      </c>
      <c r="O2879" t="s">
        <v>265</v>
      </c>
      <c r="P2879" t="s">
        <v>3489</v>
      </c>
      <c r="R2879" t="s">
        <v>43</v>
      </c>
      <c r="S2879">
        <v>51.25</v>
      </c>
      <c r="T2879">
        <v>0.56000000000000005</v>
      </c>
      <c r="U2879">
        <v>3.4</v>
      </c>
      <c r="V2879">
        <v>0.17</v>
      </c>
      <c r="W2879">
        <v>6.7186380000000003</v>
      </c>
      <c r="X2879">
        <v>16.190000000000001</v>
      </c>
      <c r="Y2879">
        <v>20.420000000000002</v>
      </c>
      <c r="Z2879">
        <v>0.17</v>
      </c>
      <c r="AA2879">
        <v>0.33</v>
      </c>
      <c r="AE2879">
        <v>4.0177501058029303</v>
      </c>
      <c r="AF2879" t="s">
        <v>28</v>
      </c>
      <c r="AG2879">
        <v>0.432103808024765</v>
      </c>
      <c r="AH2879">
        <v>40.654342</v>
      </c>
      <c r="AI2879" t="s">
        <v>3519</v>
      </c>
      <c r="AJ2879" t="s">
        <v>3520</v>
      </c>
      <c r="AO2879" t="s">
        <v>3415</v>
      </c>
      <c r="AR2879" t="s">
        <v>1805</v>
      </c>
      <c r="AS2879">
        <v>2.7013146192403901</v>
      </c>
      <c r="AT2879">
        <v>2.177</v>
      </c>
    </row>
    <row r="2880" spans="1:46" x14ac:dyDescent="0.35">
      <c r="A2880">
        <v>477</v>
      </c>
      <c r="B2880">
        <v>1.57359305319772</v>
      </c>
      <c r="C2880">
        <v>1403.9192326217801</v>
      </c>
      <c r="D2880">
        <v>1349.1499999999901</v>
      </c>
      <c r="E2880">
        <v>2.3130746268656699</v>
      </c>
      <c r="F2880">
        <v>1375.68333333334</v>
      </c>
      <c r="G2880">
        <v>1396.38777777778</v>
      </c>
      <c r="H2880">
        <v>3.5898511111110998</v>
      </c>
      <c r="I2880">
        <v>1425.1922681767401</v>
      </c>
      <c r="J2880">
        <v>1428.7271083498099</v>
      </c>
      <c r="K2880">
        <v>3.4992177777777602</v>
      </c>
      <c r="L2880">
        <v>3.04922234764308</v>
      </c>
      <c r="M2880">
        <v>3.4812552985365501</v>
      </c>
      <c r="N2880">
        <v>1</v>
      </c>
      <c r="O2880" t="s">
        <v>265</v>
      </c>
      <c r="P2880" t="s">
        <v>3489</v>
      </c>
      <c r="R2880" t="s">
        <v>37</v>
      </c>
      <c r="S2880">
        <v>52.13</v>
      </c>
      <c r="T2880">
        <v>0.8</v>
      </c>
      <c r="U2880">
        <v>2.2000000000000002</v>
      </c>
      <c r="V2880">
        <v>0.03</v>
      </c>
      <c r="W2880">
        <v>10.405731999999899</v>
      </c>
      <c r="X2880">
        <v>15.01</v>
      </c>
      <c r="Y2880">
        <v>19.52</v>
      </c>
      <c r="Z2880">
        <v>0.27</v>
      </c>
      <c r="AA2880">
        <v>0.39</v>
      </c>
      <c r="AE2880">
        <v>4.0085145006359797</v>
      </c>
      <c r="AF2880" t="s">
        <v>28</v>
      </c>
      <c r="AG2880">
        <v>0.39885319906577299</v>
      </c>
      <c r="AH2880">
        <v>40.654342</v>
      </c>
      <c r="AI2880" t="s">
        <v>3519</v>
      </c>
      <c r="AJ2880" t="s">
        <v>3520</v>
      </c>
      <c r="AO2880" t="s">
        <v>3415</v>
      </c>
      <c r="AR2880" t="s">
        <v>1805</v>
      </c>
      <c r="AS2880">
        <v>1.57359305319772</v>
      </c>
      <c r="AT2880">
        <v>2.3130746268656699</v>
      </c>
    </row>
    <row r="2881" spans="1:46" x14ac:dyDescent="0.35">
      <c r="A2881">
        <v>478</v>
      </c>
      <c r="B2881">
        <v>0.48934038185274098</v>
      </c>
      <c r="C2881">
        <v>1405.3861851147401</v>
      </c>
      <c r="D2881">
        <v>1353.8017412935201</v>
      </c>
      <c r="E2881">
        <v>1.2036542288557199</v>
      </c>
      <c r="F2881">
        <v>1340.80555555556</v>
      </c>
      <c r="G2881">
        <v>1396.19333333334</v>
      </c>
      <c r="H2881">
        <v>1.1596555555555399</v>
      </c>
      <c r="I2881">
        <v>1429.8380439723101</v>
      </c>
      <c r="J2881">
        <v>1432.4442109771301</v>
      </c>
      <c r="K2881">
        <v>1.7755399999999899</v>
      </c>
      <c r="L2881">
        <v>2.0427596528056702</v>
      </c>
      <c r="M2881">
        <v>2.35841947833207</v>
      </c>
      <c r="N2881">
        <v>0</v>
      </c>
      <c r="O2881" t="s">
        <v>265</v>
      </c>
      <c r="P2881" t="s">
        <v>3489</v>
      </c>
      <c r="R2881" t="s">
        <v>37</v>
      </c>
      <c r="S2881">
        <v>52.23</v>
      </c>
      <c r="T2881">
        <v>0.63</v>
      </c>
      <c r="U2881">
        <v>2.1800000000000002</v>
      </c>
      <c r="V2881">
        <v>0.02</v>
      </c>
      <c r="W2881">
        <v>9.2676960000000008</v>
      </c>
      <c r="X2881">
        <v>15.9</v>
      </c>
      <c r="Y2881">
        <v>19.71</v>
      </c>
      <c r="Z2881">
        <v>0.27</v>
      </c>
      <c r="AA2881">
        <v>0.27</v>
      </c>
      <c r="AE2881">
        <v>4.0157757741975102</v>
      </c>
      <c r="AF2881" t="s">
        <v>28</v>
      </c>
      <c r="AG2881">
        <v>0.44431991693398398</v>
      </c>
      <c r="AH2881">
        <v>40.654342</v>
      </c>
      <c r="AI2881" t="s">
        <v>3519</v>
      </c>
      <c r="AJ2881" t="s">
        <v>3520</v>
      </c>
      <c r="AO2881" t="s">
        <v>3415</v>
      </c>
      <c r="AR2881" t="s">
        <v>1805</v>
      </c>
      <c r="AS2881">
        <v>0.48934038185274098</v>
      </c>
      <c r="AT2881">
        <v>1.2036542288557199</v>
      </c>
    </row>
    <row r="2882" spans="1:46" x14ac:dyDescent="0.35">
      <c r="A2882">
        <v>479</v>
      </c>
      <c r="B2882">
        <v>3.2727635365829801</v>
      </c>
      <c r="C2882">
        <v>1459.59477004426</v>
      </c>
      <c r="D2882">
        <v>1359.1101990049699</v>
      </c>
      <c r="E2882">
        <v>3.1289825870646699</v>
      </c>
      <c r="F2882">
        <v>1364.8077777777801</v>
      </c>
      <c r="G2882">
        <v>1422.9255555555601</v>
      </c>
      <c r="H2882">
        <v>2.3681333333333199</v>
      </c>
      <c r="I2882">
        <v>1478.04973446296</v>
      </c>
      <c r="J2882">
        <v>1467.07180020018</v>
      </c>
      <c r="K2882">
        <v>2.8703911111111</v>
      </c>
      <c r="L2882">
        <v>5.1073499534477298</v>
      </c>
      <c r="M2882">
        <v>3.79830835094887</v>
      </c>
      <c r="N2882">
        <v>0</v>
      </c>
      <c r="O2882" t="s">
        <v>265</v>
      </c>
      <c r="P2882" t="s">
        <v>3489</v>
      </c>
      <c r="R2882" t="s">
        <v>37</v>
      </c>
      <c r="S2882">
        <v>51.84</v>
      </c>
      <c r="T2882">
        <v>0.49</v>
      </c>
      <c r="U2882">
        <v>4.0199999999999996</v>
      </c>
      <c r="V2882">
        <v>0.42</v>
      </c>
      <c r="W2882">
        <v>5.8686980000000002</v>
      </c>
      <c r="X2882">
        <v>16.600000000000001</v>
      </c>
      <c r="Y2882">
        <v>20.98</v>
      </c>
      <c r="Z2882">
        <v>0.14000000000000001</v>
      </c>
      <c r="AA2882">
        <v>0.28000000000000003</v>
      </c>
      <c r="AE2882">
        <v>4.0078494281734196</v>
      </c>
      <c r="AF2882" t="s">
        <v>28</v>
      </c>
      <c r="AG2882">
        <v>0.41803380422550501</v>
      </c>
      <c r="AH2882">
        <v>40.654342</v>
      </c>
      <c r="AI2882" t="s">
        <v>3519</v>
      </c>
      <c r="AJ2882" t="s">
        <v>3520</v>
      </c>
      <c r="AO2882" t="s">
        <v>3415</v>
      </c>
      <c r="AR2882" t="s">
        <v>1805</v>
      </c>
      <c r="AS2882">
        <v>3.2727635365829801</v>
      </c>
      <c r="AT2882">
        <v>3.1289825870646699</v>
      </c>
    </row>
    <row r="2883" spans="1:46" x14ac:dyDescent="0.35">
      <c r="A2883">
        <v>480</v>
      </c>
      <c r="B2883">
        <v>1.6263999088680201</v>
      </c>
      <c r="C2883">
        <v>1412.6912957659499</v>
      </c>
      <c r="D2883">
        <v>1370.60024875621</v>
      </c>
      <c r="E2883">
        <v>2.05649999999999</v>
      </c>
      <c r="F2883">
        <v>1390.8944444444501</v>
      </c>
      <c r="G2883">
        <v>1410.5288888888999</v>
      </c>
      <c r="H2883">
        <v>3.16008444444443</v>
      </c>
      <c r="I2883">
        <v>1428.98425129098</v>
      </c>
      <c r="J2883">
        <v>1428.4906757256199</v>
      </c>
      <c r="K2883">
        <v>3.1572199999999899</v>
      </c>
      <c r="L2883">
        <v>2.9292048754400599</v>
      </c>
      <c r="M2883">
        <v>2.86908093708153</v>
      </c>
      <c r="N2883">
        <v>1</v>
      </c>
      <c r="O2883" t="s">
        <v>265</v>
      </c>
      <c r="P2883" t="s">
        <v>3489</v>
      </c>
      <c r="R2883" t="s">
        <v>37</v>
      </c>
      <c r="S2883">
        <v>52.1</v>
      </c>
      <c r="T2883">
        <v>0.8</v>
      </c>
      <c r="U2883">
        <v>2.12</v>
      </c>
      <c r="V2883">
        <v>0.04</v>
      </c>
      <c r="W2883">
        <v>9.6797000000000004</v>
      </c>
      <c r="X2883">
        <v>15.45</v>
      </c>
      <c r="Y2883">
        <v>19.5</v>
      </c>
      <c r="Z2883">
        <v>0.24</v>
      </c>
      <c r="AA2883">
        <v>0.42</v>
      </c>
      <c r="AE2883">
        <v>4.0136162973033898</v>
      </c>
      <c r="AF2883" t="s">
        <v>28</v>
      </c>
      <c r="AG2883">
        <v>0.436598011426372</v>
      </c>
      <c r="AH2883">
        <v>40.654342</v>
      </c>
      <c r="AI2883" t="s">
        <v>3519</v>
      </c>
      <c r="AJ2883" t="s">
        <v>3520</v>
      </c>
      <c r="AO2883" t="s">
        <v>3415</v>
      </c>
      <c r="AR2883" t="s">
        <v>1805</v>
      </c>
      <c r="AS2883">
        <v>1.6263999088680201</v>
      </c>
      <c r="AT2883">
        <v>2.05649999999999</v>
      </c>
    </row>
    <row r="2884" spans="1:46" x14ac:dyDescent="0.35">
      <c r="A2884">
        <v>481</v>
      </c>
      <c r="B2884">
        <v>0.55281312123905402</v>
      </c>
      <c r="C2884">
        <v>1401.67484887876</v>
      </c>
      <c r="D2884">
        <v>1351.5480099502399</v>
      </c>
      <c r="E2884">
        <v>1.2184402985074601</v>
      </c>
      <c r="F2884">
        <v>1372.6566666666699</v>
      </c>
      <c r="G2884">
        <v>1382.9488888889</v>
      </c>
      <c r="H2884">
        <v>1.3800311111111001</v>
      </c>
      <c r="I2884">
        <v>1421.3185923744099</v>
      </c>
      <c r="J2884">
        <v>1420.6894671183099</v>
      </c>
      <c r="K2884">
        <v>1.5696311111111001</v>
      </c>
      <c r="L2884">
        <v>1.76246298856312</v>
      </c>
      <c r="M2884">
        <v>1.6859304490928899</v>
      </c>
      <c r="N2884">
        <v>1</v>
      </c>
      <c r="O2884" t="s">
        <v>265</v>
      </c>
      <c r="P2884" t="s">
        <v>3489</v>
      </c>
      <c r="R2884" t="s">
        <v>37</v>
      </c>
      <c r="S2884">
        <v>51.84</v>
      </c>
      <c r="T2884">
        <v>0.79</v>
      </c>
      <c r="U2884">
        <v>2.04</v>
      </c>
      <c r="V2884">
        <v>0.03</v>
      </c>
      <c r="W2884">
        <v>9.7966540000000002</v>
      </c>
      <c r="X2884">
        <v>15.79</v>
      </c>
      <c r="Y2884">
        <v>19.11</v>
      </c>
      <c r="Z2884">
        <v>0.28999999999999998</v>
      </c>
      <c r="AA2884">
        <v>0.33</v>
      </c>
      <c r="AE2884">
        <v>4.0309802420001004</v>
      </c>
      <c r="AF2884" t="s">
        <v>28</v>
      </c>
      <c r="AG2884">
        <v>0.432607182099502</v>
      </c>
      <c r="AH2884">
        <v>40.654342</v>
      </c>
      <c r="AI2884" t="s">
        <v>3519</v>
      </c>
      <c r="AJ2884" t="s">
        <v>3520</v>
      </c>
      <c r="AO2884" t="s">
        <v>3415</v>
      </c>
      <c r="AR2884" t="s">
        <v>1805</v>
      </c>
      <c r="AS2884">
        <v>0.55281312123905402</v>
      </c>
      <c r="AT2884">
        <v>1.2184402985074601</v>
      </c>
    </row>
    <row r="2885" spans="1:46" x14ac:dyDescent="0.35">
      <c r="A2885">
        <v>482</v>
      </c>
      <c r="B2885">
        <v>2.7441385965146501</v>
      </c>
      <c r="C2885">
        <v>1473.10874696516</v>
      </c>
      <c r="D2885">
        <v>1337.94601990049</v>
      </c>
      <c r="E2885">
        <v>5.1413631840795997</v>
      </c>
      <c r="F2885">
        <v>1345.51000000001</v>
      </c>
      <c r="G2885">
        <v>1420.83666666667</v>
      </c>
      <c r="H2885">
        <v>2.2676755555555399</v>
      </c>
      <c r="I2885">
        <v>1456.66170709413</v>
      </c>
      <c r="J2885">
        <v>1459.05354744802</v>
      </c>
      <c r="K2885">
        <v>4.2139244444444399</v>
      </c>
      <c r="L2885">
        <v>1.6476277677943401</v>
      </c>
      <c r="M2885">
        <v>1.93134478681918</v>
      </c>
      <c r="N2885">
        <v>0</v>
      </c>
      <c r="O2885" t="s">
        <v>265</v>
      </c>
      <c r="P2885" t="s">
        <v>3489</v>
      </c>
      <c r="R2885" t="s">
        <v>37</v>
      </c>
      <c r="S2885">
        <v>53.5</v>
      </c>
      <c r="T2885">
        <v>0.26</v>
      </c>
      <c r="U2885">
        <v>2.19</v>
      </c>
      <c r="V2885">
        <v>0.22</v>
      </c>
      <c r="W2885">
        <v>4.9508419999999997</v>
      </c>
      <c r="X2885">
        <v>17.420000000000002</v>
      </c>
      <c r="Y2885">
        <v>21.65</v>
      </c>
      <c r="Z2885">
        <v>0.13</v>
      </c>
      <c r="AA2885">
        <v>0.23</v>
      </c>
      <c r="AE2885">
        <v>4.0059335012136703</v>
      </c>
      <c r="AF2885" t="s">
        <v>28</v>
      </c>
      <c r="AG2885">
        <v>0.42468222436827802</v>
      </c>
      <c r="AH2885">
        <v>40.654342</v>
      </c>
      <c r="AI2885" t="s">
        <v>3519</v>
      </c>
      <c r="AJ2885" t="s">
        <v>3520</v>
      </c>
      <c r="AO2885" t="s">
        <v>3415</v>
      </c>
      <c r="AR2885" t="s">
        <v>1805</v>
      </c>
      <c r="AS2885">
        <v>2.7441385965146501</v>
      </c>
      <c r="AT2885">
        <v>5.1413631840795997</v>
      </c>
    </row>
    <row r="2886" spans="1:46" x14ac:dyDescent="0.35">
      <c r="A2886">
        <v>483</v>
      </c>
      <c r="B2886">
        <v>1.33913722083514</v>
      </c>
      <c r="C2886">
        <v>1415.0782006929001</v>
      </c>
      <c r="D2886">
        <v>1337.0679104477499</v>
      </c>
      <c r="E2886">
        <v>1.8621616915422801</v>
      </c>
      <c r="F2886">
        <v>1347.1588888889</v>
      </c>
      <c r="G2886">
        <v>1405.55555555556</v>
      </c>
      <c r="H2886">
        <v>3.8271511111111001</v>
      </c>
      <c r="I2886">
        <v>1414.90401148923</v>
      </c>
      <c r="J2886">
        <v>1416.8914667061499</v>
      </c>
      <c r="K2886">
        <v>3.5861978072222098</v>
      </c>
      <c r="L2886">
        <v>0.95217224313455495</v>
      </c>
      <c r="M2886">
        <v>1.1939023521685901</v>
      </c>
      <c r="N2886">
        <v>1</v>
      </c>
      <c r="O2886" t="s">
        <v>265</v>
      </c>
      <c r="P2886" t="s">
        <v>3489</v>
      </c>
      <c r="R2886" t="s">
        <v>37</v>
      </c>
      <c r="S2886">
        <v>52.78</v>
      </c>
      <c r="T2886">
        <v>0.39300000000000002</v>
      </c>
      <c r="U2886">
        <v>1.4470000000000001</v>
      </c>
      <c r="V2886">
        <v>1.4E-2</v>
      </c>
      <c r="W2886">
        <v>8.6597121999999995</v>
      </c>
      <c r="X2886">
        <v>15.15</v>
      </c>
      <c r="Y2886">
        <v>21.11</v>
      </c>
      <c r="Z2886">
        <v>0.26600000000000001</v>
      </c>
      <c r="AA2886">
        <v>0.48199999999999998</v>
      </c>
      <c r="AE2886">
        <v>4.0042430320896001</v>
      </c>
      <c r="AF2886" t="s">
        <v>28</v>
      </c>
      <c r="AG2886">
        <v>0.44105388147545499</v>
      </c>
      <c r="AH2886">
        <v>40.654342</v>
      </c>
      <c r="AI2886" t="s">
        <v>3519</v>
      </c>
      <c r="AJ2886" t="s">
        <v>3521</v>
      </c>
      <c r="AO2886" t="s">
        <v>3415</v>
      </c>
      <c r="AR2886" t="s">
        <v>1805</v>
      </c>
      <c r="AS2886">
        <v>1.33913722083514</v>
      </c>
      <c r="AT2886">
        <v>1.8621616915422801</v>
      </c>
    </row>
    <row r="2887" spans="1:46" x14ac:dyDescent="0.35">
      <c r="A2887">
        <v>484</v>
      </c>
      <c r="B2887">
        <v>2.1266619622259801</v>
      </c>
      <c r="C2887">
        <v>1419.2518948812899</v>
      </c>
      <c r="D2887">
        <v>1339.7594527363101</v>
      </c>
      <c r="E2887">
        <v>2.34556218905472</v>
      </c>
      <c r="F2887">
        <v>1342.10666666667</v>
      </c>
      <c r="G2887">
        <v>1400.3644444444501</v>
      </c>
      <c r="H2887">
        <v>6.1203378955555596</v>
      </c>
      <c r="I2887">
        <v>1416.6577935114899</v>
      </c>
      <c r="J2887">
        <v>1412.28029575145</v>
      </c>
      <c r="K2887">
        <v>5.6112867550000001</v>
      </c>
      <c r="L2887">
        <v>1.3640753993577099</v>
      </c>
      <c r="M2887">
        <v>0.83103564930788898</v>
      </c>
      <c r="N2887">
        <v>1</v>
      </c>
      <c r="O2887" t="s">
        <v>265</v>
      </c>
      <c r="P2887" t="s">
        <v>3489</v>
      </c>
      <c r="R2887" t="s">
        <v>37</v>
      </c>
      <c r="S2887">
        <v>53.37</v>
      </c>
      <c r="T2887">
        <v>0.36899999999999999</v>
      </c>
      <c r="U2887">
        <v>1.274</v>
      </c>
      <c r="V2887">
        <v>0</v>
      </c>
      <c r="W2887">
        <v>8.6998726000000008</v>
      </c>
      <c r="X2887">
        <v>15.2</v>
      </c>
      <c r="Y2887">
        <v>21.27</v>
      </c>
      <c r="Z2887">
        <v>0.30599999999999999</v>
      </c>
      <c r="AA2887">
        <v>0.58699999999999997</v>
      </c>
      <c r="AE2887">
        <v>4.0207300343550303</v>
      </c>
      <c r="AF2887" t="s">
        <v>28</v>
      </c>
      <c r="AG2887">
        <v>0.40003545574064697</v>
      </c>
      <c r="AH2887">
        <v>40.654342</v>
      </c>
      <c r="AI2887" t="s">
        <v>3519</v>
      </c>
      <c r="AJ2887" t="s">
        <v>3521</v>
      </c>
      <c r="AO2887" t="s">
        <v>3415</v>
      </c>
      <c r="AR2887" t="s">
        <v>1805</v>
      </c>
      <c r="AS2887">
        <v>2.1266619622259801</v>
      </c>
      <c r="AT2887">
        <v>2.34556218905472</v>
      </c>
    </row>
    <row r="2888" spans="1:46" x14ac:dyDescent="0.35">
      <c r="A2888">
        <v>485</v>
      </c>
      <c r="B2888">
        <v>3.5157584173875498</v>
      </c>
      <c r="C2888">
        <v>1429.0614304432499</v>
      </c>
      <c r="D2888">
        <v>1340.2992537313301</v>
      </c>
      <c r="E2888">
        <v>3.6913134328358099</v>
      </c>
      <c r="F2888">
        <v>1325.5633333333401</v>
      </c>
      <c r="G2888">
        <v>1380.36222222223</v>
      </c>
      <c r="H2888">
        <v>6.2399957027777901</v>
      </c>
      <c r="I2888">
        <v>1423.49675955464</v>
      </c>
      <c r="J2888">
        <v>1413.46856402149</v>
      </c>
      <c r="K2888">
        <v>6.0682423105555596</v>
      </c>
      <c r="L2888">
        <v>2.5897222719449902</v>
      </c>
      <c r="M2888">
        <v>1.3658398403898999</v>
      </c>
      <c r="N2888">
        <v>1</v>
      </c>
      <c r="O2888" t="s">
        <v>265</v>
      </c>
      <c r="P2888" t="s">
        <v>3489</v>
      </c>
      <c r="R2888" t="s">
        <v>37</v>
      </c>
      <c r="S2888">
        <v>53.46</v>
      </c>
      <c r="T2888">
        <v>0.35199999999999998</v>
      </c>
      <c r="U2888">
        <v>1.2130000000000001</v>
      </c>
      <c r="V2888">
        <v>8.0000000000000002E-3</v>
      </c>
      <c r="W2888">
        <v>8.7603575999999901</v>
      </c>
      <c r="X2888">
        <v>14.95</v>
      </c>
      <c r="Y2888">
        <v>21.23</v>
      </c>
      <c r="Z2888">
        <v>0.318</v>
      </c>
      <c r="AA2888">
        <v>0.71299999999999997</v>
      </c>
      <c r="AE2888">
        <v>4.0162212551773999</v>
      </c>
      <c r="AF2888" t="s">
        <v>28</v>
      </c>
      <c r="AG2888">
        <v>0.42951227645045598</v>
      </c>
      <c r="AH2888">
        <v>40.654342</v>
      </c>
      <c r="AI2888" t="s">
        <v>3519</v>
      </c>
      <c r="AJ2888" t="s">
        <v>3521</v>
      </c>
      <c r="AO2888" t="s">
        <v>3415</v>
      </c>
      <c r="AR2888" t="s">
        <v>1805</v>
      </c>
      <c r="AS2888">
        <v>3.5157584173875498</v>
      </c>
      <c r="AT2888">
        <v>3.6913134328358099</v>
      </c>
    </row>
    <row r="2889" spans="1:46" x14ac:dyDescent="0.35">
      <c r="A2889">
        <v>486</v>
      </c>
      <c r="B2889">
        <v>2.5758627217716401</v>
      </c>
      <c r="C2889">
        <v>1423.5282223228401</v>
      </c>
      <c r="D2889">
        <v>1343.66741293532</v>
      </c>
      <c r="E2889">
        <v>2.8612661691542201</v>
      </c>
      <c r="F2889">
        <v>1352.8144444444499</v>
      </c>
      <c r="G2889">
        <v>1404.2111111111201</v>
      </c>
      <c r="H2889">
        <v>6.0102755555555598</v>
      </c>
      <c r="I2889">
        <v>1429.06456284558</v>
      </c>
      <c r="J2889">
        <v>1431.3198337158899</v>
      </c>
      <c r="K2889">
        <v>5.7509666666666703</v>
      </c>
      <c r="L2889">
        <v>2.6286424870745502</v>
      </c>
      <c r="M2889">
        <v>2.9028741099477799</v>
      </c>
      <c r="N2889">
        <v>1</v>
      </c>
      <c r="O2889" t="s">
        <v>265</v>
      </c>
      <c r="P2889" t="s">
        <v>3489</v>
      </c>
      <c r="R2889" t="s">
        <v>37</v>
      </c>
      <c r="S2889">
        <v>53.23</v>
      </c>
      <c r="T2889">
        <v>0.45700000000000002</v>
      </c>
      <c r="U2889">
        <v>1.657</v>
      </c>
      <c r="V2889">
        <v>0.01</v>
      </c>
      <c r="W2889">
        <v>8.8002731999999995</v>
      </c>
      <c r="X2889">
        <v>15.18</v>
      </c>
      <c r="Y2889">
        <v>20.99</v>
      </c>
      <c r="Z2889">
        <v>0.27800000000000002</v>
      </c>
      <c r="AA2889">
        <v>0.54</v>
      </c>
      <c r="AE2889">
        <v>4.0205696482094497</v>
      </c>
      <c r="AF2889" t="s">
        <v>28</v>
      </c>
      <c r="AG2889">
        <v>0.39919648469137098</v>
      </c>
      <c r="AH2889">
        <v>40.654342</v>
      </c>
      <c r="AI2889" t="s">
        <v>3519</v>
      </c>
      <c r="AJ2889" t="s">
        <v>3521</v>
      </c>
      <c r="AO2889" t="s">
        <v>3415</v>
      </c>
      <c r="AR2889" t="s">
        <v>1805</v>
      </c>
      <c r="AS2889">
        <v>2.5758627217716401</v>
      </c>
      <c r="AT2889">
        <v>2.8612661691542201</v>
      </c>
    </row>
    <row r="2890" spans="1:46" x14ac:dyDescent="0.35">
      <c r="A2890">
        <v>487</v>
      </c>
      <c r="B2890">
        <v>2.7130199225071499</v>
      </c>
      <c r="C2890">
        <v>1426.1008320735</v>
      </c>
      <c r="D2890">
        <v>1335.40621890546</v>
      </c>
      <c r="E2890">
        <v>2.9939452736318399</v>
      </c>
      <c r="F2890">
        <v>1347.66777777778</v>
      </c>
      <c r="G2890">
        <v>1405.7311111111201</v>
      </c>
      <c r="H2890">
        <v>6.1854111405555603</v>
      </c>
      <c r="I2890">
        <v>1428.0504134902001</v>
      </c>
      <c r="J2890">
        <v>1430.34213378663</v>
      </c>
      <c r="K2890">
        <v>6.10638891833334</v>
      </c>
      <c r="L2890">
        <v>2.45437447130552</v>
      </c>
      <c r="M2890">
        <v>2.7329564271868199</v>
      </c>
      <c r="N2890">
        <v>1</v>
      </c>
      <c r="O2890" t="s">
        <v>265</v>
      </c>
      <c r="P2890" t="s">
        <v>3489</v>
      </c>
      <c r="R2890" t="s">
        <v>37</v>
      </c>
      <c r="S2890">
        <v>53.46</v>
      </c>
      <c r="T2890">
        <v>0.42399999999999999</v>
      </c>
      <c r="U2890">
        <v>1.5269999999999999</v>
      </c>
      <c r="V2890">
        <v>1.4999999999999999E-2</v>
      </c>
      <c r="W2890">
        <v>8.5403973999999998</v>
      </c>
      <c r="X2890">
        <v>15.2</v>
      </c>
      <c r="Y2890">
        <v>21.2</v>
      </c>
      <c r="Z2890">
        <v>0.28599999999999998</v>
      </c>
      <c r="AA2890">
        <v>0.55800000000000005</v>
      </c>
      <c r="AE2890">
        <v>4.0174617565729598</v>
      </c>
      <c r="AF2890" t="s">
        <v>28</v>
      </c>
      <c r="AG2890">
        <v>0.41635555147106701</v>
      </c>
      <c r="AH2890">
        <v>40.654342</v>
      </c>
      <c r="AI2890" t="s">
        <v>3519</v>
      </c>
      <c r="AJ2890" t="s">
        <v>3521</v>
      </c>
      <c r="AO2890" t="s">
        <v>3415</v>
      </c>
      <c r="AR2890" t="s">
        <v>1805</v>
      </c>
      <c r="AS2890">
        <v>2.7130199225071499</v>
      </c>
      <c r="AT2890">
        <v>2.9939452736318399</v>
      </c>
    </row>
    <row r="2891" spans="1:46" x14ac:dyDescent="0.35">
      <c r="A2891">
        <v>488</v>
      </c>
      <c r="B2891">
        <v>2.96462983362823</v>
      </c>
      <c r="C2891">
        <v>1427.48788793317</v>
      </c>
      <c r="D2891">
        <v>1339.4808457711399</v>
      </c>
      <c r="E2891">
        <v>2.63018905472636</v>
      </c>
      <c r="F2891">
        <v>1349.99555555556</v>
      </c>
      <c r="G2891">
        <v>1401.55044444445</v>
      </c>
      <c r="H2891">
        <v>6.2067266666666701</v>
      </c>
      <c r="I2891">
        <v>1427.9071394044699</v>
      </c>
      <c r="J2891">
        <v>1424.619693052</v>
      </c>
      <c r="K2891">
        <v>6.14619114055556</v>
      </c>
      <c r="L2891">
        <v>2.6523401305253098</v>
      </c>
      <c r="M2891">
        <v>2.2522216550399499</v>
      </c>
      <c r="N2891">
        <v>1</v>
      </c>
      <c r="O2891" t="s">
        <v>265</v>
      </c>
      <c r="P2891" t="s">
        <v>3489</v>
      </c>
      <c r="R2891" t="s">
        <v>37</v>
      </c>
      <c r="S2891">
        <v>53.07</v>
      </c>
      <c r="T2891">
        <v>0.41899999999999998</v>
      </c>
      <c r="U2891">
        <v>1.591</v>
      </c>
      <c r="V2891">
        <v>8.0000000000000002E-3</v>
      </c>
      <c r="W2891">
        <v>8.5501772000000003</v>
      </c>
      <c r="X2891">
        <v>15.16</v>
      </c>
      <c r="Y2891">
        <v>21.11</v>
      </c>
      <c r="Z2891">
        <v>0.28199999999999997</v>
      </c>
      <c r="AA2891">
        <v>0.61199999999999999</v>
      </c>
      <c r="AE2891">
        <v>4.0171436299180696</v>
      </c>
      <c r="AF2891" t="s">
        <v>28</v>
      </c>
      <c r="AG2891">
        <v>0.423740045470611</v>
      </c>
      <c r="AH2891">
        <v>40.654342</v>
      </c>
      <c r="AI2891" t="s">
        <v>3519</v>
      </c>
      <c r="AJ2891" t="s">
        <v>3521</v>
      </c>
      <c r="AO2891" t="s">
        <v>3415</v>
      </c>
      <c r="AR2891" t="s">
        <v>1805</v>
      </c>
      <c r="AS2891">
        <v>2.96462983362823</v>
      </c>
      <c r="AT2891">
        <v>2.63018905472636</v>
      </c>
    </row>
    <row r="2892" spans="1:46" x14ac:dyDescent="0.35">
      <c r="A2892">
        <v>489</v>
      </c>
      <c r="B2892">
        <v>2.5270280326730501</v>
      </c>
      <c r="C2892">
        <v>1417.55432512074</v>
      </c>
      <c r="D2892">
        <v>1340.8291044775999</v>
      </c>
      <c r="E2892">
        <v>2.6654502487562102</v>
      </c>
      <c r="F2892">
        <v>1349.49555555556</v>
      </c>
      <c r="G2892">
        <v>1404.2788888888999</v>
      </c>
      <c r="H2892">
        <v>5.9758555555555599</v>
      </c>
      <c r="I2892">
        <v>1419.53193005239</v>
      </c>
      <c r="J2892">
        <v>1408.4116138014699</v>
      </c>
      <c r="K2892">
        <v>5.7552488888888904</v>
      </c>
      <c r="L2892">
        <v>2.27058869963775</v>
      </c>
      <c r="M2892">
        <v>0.91212871991399003</v>
      </c>
      <c r="N2892">
        <v>1</v>
      </c>
      <c r="O2892" t="s">
        <v>265</v>
      </c>
      <c r="P2892" t="s">
        <v>3489</v>
      </c>
      <c r="R2892" t="s">
        <v>37</v>
      </c>
      <c r="S2892">
        <v>52.65</v>
      </c>
      <c r="T2892">
        <v>0.50900000000000001</v>
      </c>
      <c r="U2892">
        <v>1.635</v>
      </c>
      <c r="V2892">
        <v>0.01</v>
      </c>
      <c r="W2892">
        <v>9.1599529999999998</v>
      </c>
      <c r="X2892">
        <v>15</v>
      </c>
      <c r="Y2892">
        <v>20.85</v>
      </c>
      <c r="Z2892">
        <v>0.29799999999999999</v>
      </c>
      <c r="AA2892">
        <v>0.64</v>
      </c>
      <c r="AE2892">
        <v>4.0123780855746896</v>
      </c>
      <c r="AF2892" t="s">
        <v>28</v>
      </c>
      <c r="AG2892">
        <v>0.40225878087434802</v>
      </c>
      <c r="AH2892">
        <v>40.654342</v>
      </c>
      <c r="AI2892" t="s">
        <v>3519</v>
      </c>
      <c r="AJ2892" t="s">
        <v>3521</v>
      </c>
      <c r="AO2892" t="s">
        <v>3415</v>
      </c>
      <c r="AR2892" t="s">
        <v>1805</v>
      </c>
      <c r="AS2892">
        <v>2.5270280326730501</v>
      </c>
      <c r="AT2892">
        <v>2.6654502487562102</v>
      </c>
    </row>
    <row r="2893" spans="1:46" x14ac:dyDescent="0.35">
      <c r="A2893">
        <v>490</v>
      </c>
      <c r="B2893">
        <v>3.3069390018466902</v>
      </c>
      <c r="C2893">
        <v>1426.2190101907099</v>
      </c>
      <c r="D2893">
        <v>1335.0878109452699</v>
      </c>
      <c r="E2893">
        <v>3.1999751243781098</v>
      </c>
      <c r="F2893">
        <v>1328.30111111112</v>
      </c>
      <c r="G2893">
        <v>1388.8788888889001</v>
      </c>
      <c r="H2893">
        <v>6.1208955850000102</v>
      </c>
      <c r="I2893">
        <v>1416.38303175127</v>
      </c>
      <c r="J2893">
        <v>1397.66557380415</v>
      </c>
      <c r="K2893">
        <v>5.9481022222222304</v>
      </c>
      <c r="L2893">
        <v>2.2472574206517399</v>
      </c>
      <c r="M2893">
        <v>-4.4045935468727003E-2</v>
      </c>
      <c r="N2893">
        <v>1</v>
      </c>
      <c r="O2893" t="s">
        <v>265</v>
      </c>
      <c r="P2893" t="s">
        <v>3489</v>
      </c>
      <c r="R2893" t="s">
        <v>37</v>
      </c>
      <c r="S2893">
        <v>52.83</v>
      </c>
      <c r="T2893">
        <v>0.41699999999999998</v>
      </c>
      <c r="U2893">
        <v>1.4259999999999999</v>
      </c>
      <c r="V2893">
        <v>0</v>
      </c>
      <c r="W2893">
        <v>8.7198390000000003</v>
      </c>
      <c r="X2893">
        <v>15</v>
      </c>
      <c r="Y2893">
        <v>21.21</v>
      </c>
      <c r="Z2893">
        <v>0.30599999999999999</v>
      </c>
      <c r="AA2893">
        <v>0.77300000000000002</v>
      </c>
      <c r="AE2893">
        <v>4.0140898504111204</v>
      </c>
      <c r="AF2893" t="s">
        <v>28</v>
      </c>
      <c r="AG2893">
        <v>0.40170368520022898</v>
      </c>
      <c r="AH2893">
        <v>40.654342</v>
      </c>
      <c r="AI2893" t="s">
        <v>3519</v>
      </c>
      <c r="AJ2893" t="s">
        <v>3521</v>
      </c>
      <c r="AO2893" t="s">
        <v>3415</v>
      </c>
      <c r="AR2893" t="s">
        <v>1805</v>
      </c>
      <c r="AS2893">
        <v>3.3069390018466902</v>
      </c>
      <c r="AT2893">
        <v>3.1999751243781098</v>
      </c>
    </row>
    <row r="2894" spans="1:46" x14ac:dyDescent="0.35">
      <c r="A2894">
        <v>491</v>
      </c>
      <c r="B2894">
        <v>2.81240300869946</v>
      </c>
      <c r="C2894">
        <v>1423.7400600833701</v>
      </c>
      <c r="D2894">
        <v>1333.9410447761099</v>
      </c>
      <c r="E2894">
        <v>3.4826268656716399</v>
      </c>
      <c r="F2894">
        <v>1317.6766666666699</v>
      </c>
      <c r="G2894">
        <v>1383.83111111112</v>
      </c>
      <c r="H2894">
        <v>6.2059778366666798</v>
      </c>
      <c r="I2894">
        <v>1406.20167433455</v>
      </c>
      <c r="J2894">
        <v>1381.8087039904401</v>
      </c>
      <c r="K2894">
        <v>5.7652111405555599</v>
      </c>
      <c r="L2894">
        <v>0.97702845361982305</v>
      </c>
      <c r="M2894">
        <v>-2.00863034128299</v>
      </c>
      <c r="N2894">
        <v>1</v>
      </c>
      <c r="O2894" t="s">
        <v>265</v>
      </c>
      <c r="P2894" t="s">
        <v>3489</v>
      </c>
      <c r="R2894" t="s">
        <v>37</v>
      </c>
      <c r="S2894">
        <v>52.81</v>
      </c>
      <c r="T2894">
        <v>0.376</v>
      </c>
      <c r="U2894">
        <v>1.2</v>
      </c>
      <c r="V2894">
        <v>6.0000000000000001E-3</v>
      </c>
      <c r="W2894">
        <v>8.8102617999999993</v>
      </c>
      <c r="X2894">
        <v>15.13</v>
      </c>
      <c r="Y2894">
        <v>21.1</v>
      </c>
      <c r="Z2894">
        <v>0.308</v>
      </c>
      <c r="AA2894">
        <v>0.80300000000000005</v>
      </c>
      <c r="AE2894">
        <v>4.0137279677361404</v>
      </c>
      <c r="AF2894" t="s">
        <v>28</v>
      </c>
      <c r="AG2894">
        <v>0.43118170040408499</v>
      </c>
      <c r="AH2894">
        <v>40.654342</v>
      </c>
      <c r="AI2894" t="s">
        <v>3519</v>
      </c>
      <c r="AJ2894" t="s">
        <v>3521</v>
      </c>
      <c r="AO2894" t="s">
        <v>3415</v>
      </c>
      <c r="AR2894" t="s">
        <v>1805</v>
      </c>
      <c r="AS2894">
        <v>2.81240300869946</v>
      </c>
      <c r="AT2894">
        <v>3.4826268656716399</v>
      </c>
    </row>
    <row r="2895" spans="1:46" x14ac:dyDescent="0.35">
      <c r="A2895">
        <v>492</v>
      </c>
      <c r="B2895">
        <v>5.8900632881216897</v>
      </c>
      <c r="C2895">
        <v>1440.2389971171499</v>
      </c>
      <c r="D2895">
        <v>1310.68233830845</v>
      </c>
      <c r="E2895">
        <v>6.7691144278606901</v>
      </c>
      <c r="F2895">
        <v>1294.5788888888901</v>
      </c>
      <c r="G2895">
        <v>1355.2322222222299</v>
      </c>
      <c r="H2895">
        <v>8.2346755555555706</v>
      </c>
      <c r="I2895">
        <v>1436.0283840914799</v>
      </c>
      <c r="J2895">
        <v>1399.8543386556801</v>
      </c>
      <c r="K2895">
        <v>7.5813644444444597</v>
      </c>
      <c r="L2895">
        <v>5.4284493995523899</v>
      </c>
      <c r="M2895">
        <v>0.98063726544645702</v>
      </c>
      <c r="N2895">
        <v>1</v>
      </c>
      <c r="O2895" t="s">
        <v>265</v>
      </c>
      <c r="P2895" t="s">
        <v>3489</v>
      </c>
      <c r="R2895" t="s">
        <v>37</v>
      </c>
      <c r="S2895">
        <v>52.33</v>
      </c>
      <c r="T2895">
        <v>0.51</v>
      </c>
      <c r="U2895">
        <v>1.94</v>
      </c>
      <c r="V2895">
        <v>9.8000000000000004E-2</v>
      </c>
      <c r="W2895">
        <v>9.2701962000000009</v>
      </c>
      <c r="X2895">
        <v>14.72</v>
      </c>
      <c r="Y2895">
        <v>20.72</v>
      </c>
      <c r="Z2895">
        <v>0.315</v>
      </c>
      <c r="AA2895">
        <v>1.02</v>
      </c>
      <c r="AE2895">
        <v>4.0142224614558497</v>
      </c>
      <c r="AF2895" t="s">
        <v>28</v>
      </c>
      <c r="AG2895">
        <v>0.40163547789095699</v>
      </c>
      <c r="AH2895">
        <v>40.654342</v>
      </c>
      <c r="AI2895" t="s">
        <v>3519</v>
      </c>
      <c r="AJ2895" t="s">
        <v>3521</v>
      </c>
      <c r="AO2895" t="s">
        <v>3415</v>
      </c>
      <c r="AR2895" t="s">
        <v>1805</v>
      </c>
      <c r="AS2895">
        <v>5.8900632881216897</v>
      </c>
      <c r="AT2895">
        <v>6.7691144278606901</v>
      </c>
    </row>
    <row r="2896" spans="1:46" x14ac:dyDescent="0.35">
      <c r="A2896">
        <v>493</v>
      </c>
      <c r="B2896">
        <v>2.8366583558721898</v>
      </c>
      <c r="C2896">
        <v>1424.1775350396299</v>
      </c>
      <c r="D2896">
        <v>1323.9360696517299</v>
      </c>
      <c r="E2896">
        <v>3.7006517412935298</v>
      </c>
      <c r="F2896">
        <v>1300.3633333333401</v>
      </c>
      <c r="G2896">
        <v>1373.9977777777799</v>
      </c>
      <c r="H2896">
        <v>5.9292534511111201</v>
      </c>
      <c r="I2896">
        <v>1411.3930328894701</v>
      </c>
      <c r="J2896">
        <v>1392.7945469439701</v>
      </c>
      <c r="K2896">
        <v>6.0924133627777799</v>
      </c>
      <c r="L2896">
        <v>1.2132752586162401</v>
      </c>
      <c r="M2896">
        <v>-1.05788835259453</v>
      </c>
      <c r="N2896">
        <v>1</v>
      </c>
      <c r="O2896" t="s">
        <v>265</v>
      </c>
      <c r="P2896" t="s">
        <v>3489</v>
      </c>
      <c r="R2896" t="s">
        <v>37</v>
      </c>
      <c r="S2896">
        <v>53.05</v>
      </c>
      <c r="T2896">
        <v>0.318</v>
      </c>
      <c r="U2896">
        <v>1.1100000000000001</v>
      </c>
      <c r="V2896">
        <v>1.2999999999999999E-2</v>
      </c>
      <c r="W2896">
        <v>8.5198929999999997</v>
      </c>
      <c r="X2896">
        <v>15.17</v>
      </c>
      <c r="Y2896">
        <v>21.23</v>
      </c>
      <c r="Z2896">
        <v>0.33</v>
      </c>
      <c r="AA2896">
        <v>0.755</v>
      </c>
      <c r="AE2896">
        <v>4.0161019160034899</v>
      </c>
      <c r="AF2896" t="s">
        <v>28</v>
      </c>
      <c r="AG2896">
        <v>0.39219444473239601</v>
      </c>
      <c r="AH2896">
        <v>40.654342</v>
      </c>
      <c r="AI2896" t="s">
        <v>3519</v>
      </c>
      <c r="AJ2896" t="s">
        <v>3521</v>
      </c>
      <c r="AO2896" t="s">
        <v>3415</v>
      </c>
      <c r="AR2896" t="s">
        <v>1805</v>
      </c>
      <c r="AS2896">
        <v>2.8366583558721898</v>
      </c>
      <c r="AT2896">
        <v>3.7006517412935298</v>
      </c>
    </row>
    <row r="2897" spans="1:46" x14ac:dyDescent="0.35">
      <c r="A2897">
        <v>494</v>
      </c>
      <c r="B2897">
        <v>4.2874089145404897</v>
      </c>
      <c r="C2897">
        <v>1435.88773691597</v>
      </c>
      <c r="D2897">
        <v>1327.24701492536</v>
      </c>
      <c r="E2897">
        <v>4.1393134328358103</v>
      </c>
      <c r="F2897">
        <v>1302.27444444445</v>
      </c>
      <c r="G2897">
        <v>1375.6911111111201</v>
      </c>
      <c r="H2897">
        <v>7.08209339222224</v>
      </c>
      <c r="I2897">
        <v>1416.2820743392999</v>
      </c>
      <c r="J2897">
        <v>1391.02706862071</v>
      </c>
      <c r="K2897">
        <v>7.3655022222222302</v>
      </c>
      <c r="L2897">
        <v>2.63444754417969</v>
      </c>
      <c r="M2897">
        <v>-0.464276444526177</v>
      </c>
      <c r="N2897">
        <v>1</v>
      </c>
      <c r="O2897" t="s">
        <v>265</v>
      </c>
      <c r="P2897" t="s">
        <v>3489</v>
      </c>
      <c r="R2897" t="s">
        <v>37</v>
      </c>
      <c r="S2897">
        <v>53.15</v>
      </c>
      <c r="T2897">
        <v>0.31900000000000001</v>
      </c>
      <c r="U2897">
        <v>1.1779999999999999</v>
      </c>
      <c r="V2897">
        <v>0</v>
      </c>
      <c r="W2897">
        <v>8.7003962000000001</v>
      </c>
      <c r="X2897">
        <v>14.92</v>
      </c>
      <c r="Y2897">
        <v>21.33</v>
      </c>
      <c r="Z2897">
        <v>0.30499999999999999</v>
      </c>
      <c r="AA2897">
        <v>0.89700000000000002</v>
      </c>
      <c r="AE2897">
        <v>4.00742047185165</v>
      </c>
      <c r="AF2897" t="s">
        <v>28</v>
      </c>
      <c r="AG2897">
        <v>0.43516290891777398</v>
      </c>
      <c r="AH2897">
        <v>40.654342</v>
      </c>
      <c r="AI2897" t="s">
        <v>3519</v>
      </c>
      <c r="AJ2897" t="s">
        <v>3521</v>
      </c>
      <c r="AO2897" t="s">
        <v>3415</v>
      </c>
      <c r="AR2897" t="s">
        <v>1805</v>
      </c>
      <c r="AS2897">
        <v>4.2874089145404897</v>
      </c>
      <c r="AT2897">
        <v>4.1393134328358103</v>
      </c>
    </row>
    <row r="2898" spans="1:46" x14ac:dyDescent="0.35">
      <c r="A2898">
        <v>495</v>
      </c>
      <c r="B2898">
        <v>3.3745114328705101</v>
      </c>
      <c r="C2898">
        <v>1435.1818141707299</v>
      </c>
      <c r="D2898">
        <v>1322.22960199004</v>
      </c>
      <c r="E2898">
        <v>4.0793880597014898</v>
      </c>
      <c r="F2898">
        <v>1302.57222222223</v>
      </c>
      <c r="G2898">
        <v>1393.8886666666699</v>
      </c>
      <c r="H2898">
        <v>7.2214778366666899</v>
      </c>
      <c r="I2898">
        <v>1406.2896126825999</v>
      </c>
      <c r="J2898">
        <v>1383.8107345436699</v>
      </c>
      <c r="K2898">
        <v>7.33226891833334</v>
      </c>
      <c r="L2898">
        <v>1.21995035360396</v>
      </c>
      <c r="M2898">
        <v>-1.5351376977146001</v>
      </c>
      <c r="N2898">
        <v>1</v>
      </c>
      <c r="O2898" t="s">
        <v>265</v>
      </c>
      <c r="P2898" t="s">
        <v>3489</v>
      </c>
      <c r="R2898" t="s">
        <v>37</v>
      </c>
      <c r="S2898">
        <v>53.29</v>
      </c>
      <c r="T2898">
        <v>0.29399999999999998</v>
      </c>
      <c r="U2898">
        <v>1.085</v>
      </c>
      <c r="V2898">
        <v>1.7999999999999999E-2</v>
      </c>
      <c r="W2898">
        <v>8.0505464</v>
      </c>
      <c r="X2898">
        <v>15.24</v>
      </c>
      <c r="Y2898">
        <v>21.68</v>
      </c>
      <c r="Z2898">
        <v>0.27600000000000002</v>
      </c>
      <c r="AA2898">
        <v>0.84399999999999997</v>
      </c>
      <c r="AE2898">
        <v>4.01809174110518</v>
      </c>
      <c r="AF2898" t="s">
        <v>28</v>
      </c>
      <c r="AG2898">
        <v>0.43127431331648403</v>
      </c>
      <c r="AH2898">
        <v>40.654342</v>
      </c>
      <c r="AI2898" t="s">
        <v>3519</v>
      </c>
      <c r="AJ2898" t="s">
        <v>3521</v>
      </c>
      <c r="AO2898" t="s">
        <v>3415</v>
      </c>
      <c r="AR2898" t="s">
        <v>1805</v>
      </c>
      <c r="AS2898">
        <v>3.3745114328705101</v>
      </c>
      <c r="AT2898">
        <v>4.0793880597014898</v>
      </c>
    </row>
    <row r="2899" spans="1:46" x14ac:dyDescent="0.35">
      <c r="A2899">
        <v>496</v>
      </c>
      <c r="B2899">
        <v>1.09348633144086</v>
      </c>
      <c r="C2899">
        <v>1400.82674227343</v>
      </c>
      <c r="D2899">
        <v>1336.05049751243</v>
      </c>
      <c r="E2899">
        <v>1.4943233830845699</v>
      </c>
      <c r="F2899">
        <v>1375.6500000000101</v>
      </c>
      <c r="G2899">
        <v>1381.11777777778</v>
      </c>
      <c r="H2899">
        <v>3.9830711111111001</v>
      </c>
      <c r="I2899">
        <v>1418.59956697708</v>
      </c>
      <c r="J2899">
        <v>1415.52067073948</v>
      </c>
      <c r="K2899">
        <v>3.3296711111111001</v>
      </c>
      <c r="L2899">
        <v>2.2114545625995499</v>
      </c>
      <c r="M2899">
        <v>1.8352171464159699</v>
      </c>
      <c r="N2899">
        <v>1</v>
      </c>
      <c r="O2899" t="s">
        <v>265</v>
      </c>
      <c r="P2899" t="s">
        <v>3489</v>
      </c>
      <c r="R2899" t="s">
        <v>37</v>
      </c>
      <c r="S2899">
        <v>51.34</v>
      </c>
      <c r="T2899">
        <v>0.76</v>
      </c>
      <c r="U2899">
        <v>2</v>
      </c>
      <c r="V2899">
        <v>0.01</v>
      </c>
      <c r="W2899">
        <v>10.409619999999901</v>
      </c>
      <c r="X2899">
        <v>15.07</v>
      </c>
      <c r="Y2899">
        <v>19.07</v>
      </c>
      <c r="Z2899">
        <v>0.28000000000000003</v>
      </c>
      <c r="AA2899">
        <v>0.39</v>
      </c>
      <c r="AE2899">
        <v>4.0197773690068397</v>
      </c>
      <c r="AF2899" t="s">
        <v>28</v>
      </c>
      <c r="AG2899">
        <v>0.43223907450783</v>
      </c>
      <c r="AH2899">
        <v>40.654342</v>
      </c>
      <c r="AI2899" t="s">
        <v>3522</v>
      </c>
      <c r="AJ2899" t="s">
        <v>3523</v>
      </c>
      <c r="AR2899" t="s">
        <v>1805</v>
      </c>
      <c r="AS2899">
        <v>1.09348633144086</v>
      </c>
      <c r="AT2899">
        <v>1.4943233830845699</v>
      </c>
    </row>
    <row r="2900" spans="1:46" x14ac:dyDescent="0.35">
      <c r="A2900">
        <v>497</v>
      </c>
      <c r="B2900">
        <v>1.0630078102340099</v>
      </c>
      <c r="C2900">
        <v>1402.95518436304</v>
      </c>
      <c r="D2900">
        <v>1352.79676616915</v>
      </c>
      <c r="E2900">
        <v>1.9590497512437799</v>
      </c>
      <c r="F2900">
        <v>1365.7088888889</v>
      </c>
      <c r="G2900">
        <v>1375.8588888889001</v>
      </c>
      <c r="H2900">
        <v>2.5304199999999799</v>
      </c>
      <c r="I2900">
        <v>1421.0053173276799</v>
      </c>
      <c r="J2900">
        <v>1425.92202062346</v>
      </c>
      <c r="K2900">
        <v>2.7388377777777602</v>
      </c>
      <c r="L2900">
        <v>2.09095499844079</v>
      </c>
      <c r="M2900">
        <v>2.6903361203108598</v>
      </c>
      <c r="N2900">
        <v>1</v>
      </c>
      <c r="O2900" t="s">
        <v>265</v>
      </c>
      <c r="P2900" t="s">
        <v>3489</v>
      </c>
      <c r="R2900" t="s">
        <v>37</v>
      </c>
      <c r="S2900">
        <v>52.4</v>
      </c>
      <c r="T2900">
        <v>0.68</v>
      </c>
      <c r="U2900">
        <v>1.73</v>
      </c>
      <c r="V2900">
        <v>0.01</v>
      </c>
      <c r="W2900">
        <v>10.178798</v>
      </c>
      <c r="X2900">
        <v>15.13</v>
      </c>
      <c r="Y2900">
        <v>19.57</v>
      </c>
      <c r="Z2900">
        <v>0.28999999999999998</v>
      </c>
      <c r="AA2900">
        <v>0.36</v>
      </c>
      <c r="AE2900">
        <v>4.0204933473831304</v>
      </c>
      <c r="AF2900" t="s">
        <v>28</v>
      </c>
      <c r="AG2900">
        <v>0.43443338952612698</v>
      </c>
      <c r="AH2900">
        <v>40.654342</v>
      </c>
      <c r="AI2900" t="s">
        <v>3522</v>
      </c>
      <c r="AJ2900" t="s">
        <v>3523</v>
      </c>
      <c r="AR2900" t="s">
        <v>1805</v>
      </c>
      <c r="AS2900">
        <v>1.0630078102340099</v>
      </c>
      <c r="AT2900">
        <v>1.9590497512437799</v>
      </c>
    </row>
    <row r="2901" spans="1:46" x14ac:dyDescent="0.35">
      <c r="A2901">
        <v>498</v>
      </c>
      <c r="B2901">
        <v>0.14566943761617401</v>
      </c>
      <c r="C2901">
        <v>1390.8441436989301</v>
      </c>
      <c r="D2901">
        <v>1325.44850746268</v>
      </c>
      <c r="E2901">
        <v>2.03790298507462</v>
      </c>
      <c r="F2901">
        <v>1305.33222222223</v>
      </c>
      <c r="G2901">
        <v>1349.3144444444499</v>
      </c>
      <c r="H2901">
        <v>1.46461777777776</v>
      </c>
      <c r="I2901">
        <v>1416.34466069581</v>
      </c>
      <c r="J2901">
        <v>1421.64339329525</v>
      </c>
      <c r="K2901">
        <v>1.9898888888888799</v>
      </c>
      <c r="L2901">
        <v>1.0578298960285699</v>
      </c>
      <c r="M2901">
        <v>1.70204363982421</v>
      </c>
      <c r="N2901">
        <v>1</v>
      </c>
      <c r="O2901" t="s">
        <v>265</v>
      </c>
      <c r="P2901" t="s">
        <v>3489</v>
      </c>
      <c r="R2901" t="s">
        <v>37</v>
      </c>
      <c r="S2901">
        <v>52.29</v>
      </c>
      <c r="T2901">
        <v>0.64</v>
      </c>
      <c r="U2901">
        <v>1.96</v>
      </c>
      <c r="V2901">
        <v>0.05</v>
      </c>
      <c r="W2901">
        <v>9.5796539999999997</v>
      </c>
      <c r="X2901">
        <v>15.46</v>
      </c>
      <c r="Y2901">
        <v>20.07</v>
      </c>
      <c r="Z2901">
        <v>0.37</v>
      </c>
      <c r="AA2901">
        <v>0.31</v>
      </c>
      <c r="AE2901">
        <v>4.0151209713099503</v>
      </c>
      <c r="AF2901" t="s">
        <v>28</v>
      </c>
      <c r="AG2901">
        <v>0.42854737361716499</v>
      </c>
      <c r="AH2901">
        <v>40.654342</v>
      </c>
      <c r="AI2901" t="s">
        <v>3524</v>
      </c>
      <c r="AJ2901" t="s">
        <v>3525</v>
      </c>
      <c r="AR2901" t="s">
        <v>1805</v>
      </c>
      <c r="AS2901">
        <v>0.14566943761617401</v>
      </c>
      <c r="AT2901">
        <v>2.03790298507462</v>
      </c>
    </row>
    <row r="2902" spans="1:46" x14ac:dyDescent="0.35">
      <c r="A2902">
        <v>499</v>
      </c>
      <c r="B2902">
        <v>0.75253055649328704</v>
      </c>
      <c r="C2902">
        <v>1385.47280741656</v>
      </c>
      <c r="D2902">
        <v>1319.4883084577</v>
      </c>
      <c r="E2902">
        <v>1.1597686567164101</v>
      </c>
      <c r="F2902">
        <v>1327.92777777778</v>
      </c>
      <c r="G2902">
        <v>1352.53666666667</v>
      </c>
      <c r="H2902">
        <v>2.2423066961111</v>
      </c>
      <c r="I2902">
        <v>1414.4547466389599</v>
      </c>
      <c r="J2902">
        <v>1415.55710374202</v>
      </c>
      <c r="K2902">
        <v>2.2016488888888799</v>
      </c>
      <c r="L2902">
        <v>1.55839267790133</v>
      </c>
      <c r="M2902">
        <v>1.69298516032964</v>
      </c>
      <c r="N2902">
        <v>1</v>
      </c>
      <c r="O2902" t="s">
        <v>265</v>
      </c>
      <c r="P2902" t="s">
        <v>3489</v>
      </c>
      <c r="R2902" t="s">
        <v>37</v>
      </c>
      <c r="S2902">
        <v>51.87</v>
      </c>
      <c r="T2902">
        <v>0.68600000000000005</v>
      </c>
      <c r="U2902">
        <v>1.9690000000000001</v>
      </c>
      <c r="V2902">
        <v>3.9E-2</v>
      </c>
      <c r="W2902">
        <v>9.9594296</v>
      </c>
      <c r="X2902">
        <v>14.89</v>
      </c>
      <c r="Y2902">
        <v>19.989999999999998</v>
      </c>
      <c r="Z2902">
        <v>0.432</v>
      </c>
      <c r="AA2902">
        <v>0.38</v>
      </c>
      <c r="AE2902">
        <v>4.0139840058900296</v>
      </c>
      <c r="AF2902" t="s">
        <v>28</v>
      </c>
      <c r="AG2902">
        <v>0.43252590723822598</v>
      </c>
      <c r="AH2902">
        <v>40.654342</v>
      </c>
      <c r="AI2902" t="s">
        <v>3524</v>
      </c>
      <c r="AJ2902" t="s">
        <v>3525</v>
      </c>
      <c r="AR2902" t="s">
        <v>1805</v>
      </c>
      <c r="AS2902">
        <v>0.75253055649328704</v>
      </c>
      <c r="AT2902">
        <v>1.1597686567164101</v>
      </c>
    </row>
    <row r="2903" spans="1:46" x14ac:dyDescent="0.35">
      <c r="A2903">
        <v>500</v>
      </c>
      <c r="B2903">
        <v>-0.55200130436870798</v>
      </c>
      <c r="C2903">
        <v>1368.71121759158</v>
      </c>
      <c r="D2903">
        <v>1325.1699004975001</v>
      </c>
      <c r="E2903">
        <v>1.11525373134328</v>
      </c>
      <c r="F2903">
        <v>1325.9655555555601</v>
      </c>
      <c r="G2903">
        <v>1360.0388888888999</v>
      </c>
      <c r="H2903">
        <v>2.0632577777777601</v>
      </c>
      <c r="I2903">
        <v>1383.94523914457</v>
      </c>
      <c r="J2903">
        <v>1377.44544072997</v>
      </c>
      <c r="K2903">
        <v>2.1964333333333199</v>
      </c>
      <c r="L2903">
        <v>-1.59194969059717</v>
      </c>
      <c r="M2903">
        <v>-2.3882429294649099</v>
      </c>
      <c r="N2903">
        <v>1</v>
      </c>
      <c r="O2903" t="s">
        <v>265</v>
      </c>
      <c r="P2903" t="s">
        <v>3489</v>
      </c>
      <c r="R2903" t="s">
        <v>37</v>
      </c>
      <c r="S2903">
        <v>51.76</v>
      </c>
      <c r="T2903">
        <v>0.69199999999999995</v>
      </c>
      <c r="U2903">
        <v>1.5580000000000001</v>
      </c>
      <c r="V2903">
        <v>1.4E-2</v>
      </c>
      <c r="W2903">
        <v>10.7703074</v>
      </c>
      <c r="X2903">
        <v>14.8</v>
      </c>
      <c r="Y2903">
        <v>19.7</v>
      </c>
      <c r="Z2903">
        <v>0.502</v>
      </c>
      <c r="AA2903">
        <v>0.35699999999999998</v>
      </c>
      <c r="AE2903">
        <v>4.01960281598737</v>
      </c>
      <c r="AF2903" t="s">
        <v>28</v>
      </c>
      <c r="AG2903">
        <v>0.43190592419032398</v>
      </c>
      <c r="AH2903">
        <v>40.654342</v>
      </c>
      <c r="AI2903" t="s">
        <v>3524</v>
      </c>
      <c r="AJ2903" t="s">
        <v>3525</v>
      </c>
      <c r="AR2903" t="s">
        <v>1805</v>
      </c>
      <c r="AS2903">
        <v>-0.55200130436870798</v>
      </c>
      <c r="AT2903">
        <v>1.11525373134328</v>
      </c>
    </row>
    <row r="2904" spans="1:46" x14ac:dyDescent="0.35">
      <c r="A2904">
        <v>501</v>
      </c>
      <c r="B2904">
        <v>0.46652831855169902</v>
      </c>
      <c r="C2904">
        <v>1401.7014796124299</v>
      </c>
      <c r="D2904">
        <v>1330.5430348258601</v>
      </c>
      <c r="E2904">
        <v>0.97538557213930299</v>
      </c>
      <c r="F2904">
        <v>1364.45333333334</v>
      </c>
      <c r="G2904">
        <v>1384.6566666666699</v>
      </c>
      <c r="H2904">
        <v>2.1613599999999802</v>
      </c>
      <c r="I2904">
        <v>1417.3940903033099</v>
      </c>
      <c r="J2904">
        <v>1416.2458022875701</v>
      </c>
      <c r="K2904">
        <v>2.3708599999999902</v>
      </c>
      <c r="L2904">
        <v>1.3546018745705599</v>
      </c>
      <c r="M2904">
        <v>1.2148572913704001</v>
      </c>
      <c r="N2904">
        <v>1</v>
      </c>
      <c r="O2904" t="s">
        <v>265</v>
      </c>
      <c r="P2904" t="s">
        <v>3489</v>
      </c>
      <c r="R2904" t="s">
        <v>37</v>
      </c>
      <c r="S2904">
        <v>51.12</v>
      </c>
      <c r="T2904">
        <v>0.69699999999999995</v>
      </c>
      <c r="U2904">
        <v>1.865</v>
      </c>
      <c r="V2904">
        <v>2.5000000000000001E-2</v>
      </c>
      <c r="W2904">
        <v>9.6702291999999996</v>
      </c>
      <c r="X2904">
        <v>15.35</v>
      </c>
      <c r="Y2904">
        <v>19.13</v>
      </c>
      <c r="Z2904">
        <v>0.27400000000000002</v>
      </c>
      <c r="AA2904">
        <v>0.34699999999999998</v>
      </c>
      <c r="AE2904">
        <v>4.0254359098896098</v>
      </c>
      <c r="AF2904" t="s">
        <v>28</v>
      </c>
      <c r="AG2904">
        <v>0.426644644553346</v>
      </c>
      <c r="AH2904">
        <v>40.654342</v>
      </c>
      <c r="AI2904" t="s">
        <v>3524</v>
      </c>
      <c r="AJ2904" t="s">
        <v>3525</v>
      </c>
      <c r="AR2904" t="s">
        <v>1805</v>
      </c>
      <c r="AS2904">
        <v>0.46652831855169902</v>
      </c>
      <c r="AT2904">
        <v>0.97538557213930299</v>
      </c>
    </row>
    <row r="2905" spans="1:46" x14ac:dyDescent="0.35">
      <c r="A2905">
        <v>502</v>
      </c>
      <c r="B2905">
        <v>0.81509418074309503</v>
      </c>
      <c r="C2905">
        <v>1395.3256851845599</v>
      </c>
      <c r="D2905">
        <v>1337.33905472636</v>
      </c>
      <c r="E2905">
        <v>1.5558930348258699</v>
      </c>
      <c r="F2905">
        <v>1343.4100000000101</v>
      </c>
      <c r="G2905">
        <v>1363.6500000000101</v>
      </c>
      <c r="H2905">
        <v>2.9189022222222101</v>
      </c>
      <c r="I2905">
        <v>1416.58130872847</v>
      </c>
      <c r="J2905">
        <v>1418.4625517746599</v>
      </c>
      <c r="K2905">
        <v>3.2504666666666502</v>
      </c>
      <c r="L2905">
        <v>1.71298185259138</v>
      </c>
      <c r="M2905">
        <v>1.9425330367082301</v>
      </c>
      <c r="N2905">
        <v>1</v>
      </c>
      <c r="O2905" t="s">
        <v>265</v>
      </c>
      <c r="P2905" t="s">
        <v>3489</v>
      </c>
      <c r="R2905" t="s">
        <v>37</v>
      </c>
      <c r="S2905">
        <v>51.68</v>
      </c>
      <c r="T2905">
        <v>0.621</v>
      </c>
      <c r="U2905">
        <v>1.6579999999999999</v>
      </c>
      <c r="V2905">
        <v>6.0000000000000001E-3</v>
      </c>
      <c r="W2905">
        <v>10.500315199999999</v>
      </c>
      <c r="X2905">
        <v>14.93</v>
      </c>
      <c r="Y2905">
        <v>19.170000000000002</v>
      </c>
      <c r="Z2905">
        <v>0.33600000000000002</v>
      </c>
      <c r="AA2905">
        <v>0.35099999999999998</v>
      </c>
      <c r="AE2905">
        <v>4.0307314421998601</v>
      </c>
      <c r="AF2905" t="s">
        <v>28</v>
      </c>
      <c r="AG2905">
        <v>0.433864833513319</v>
      </c>
      <c r="AH2905">
        <v>40.654342</v>
      </c>
      <c r="AI2905" t="s">
        <v>3524</v>
      </c>
      <c r="AJ2905" t="s">
        <v>3525</v>
      </c>
      <c r="AR2905" t="s">
        <v>1805</v>
      </c>
      <c r="AS2905">
        <v>0.81509418074309503</v>
      </c>
      <c r="AT2905">
        <v>1.5558930348258699</v>
      </c>
    </row>
    <row r="2906" spans="1:46" x14ac:dyDescent="0.35">
      <c r="A2906">
        <v>503</v>
      </c>
      <c r="B2906">
        <v>0.343125908112625</v>
      </c>
      <c r="C2906">
        <v>1400.16538148568</v>
      </c>
      <c r="D2906">
        <v>1332.8067164178999</v>
      </c>
      <c r="E2906">
        <v>0.83807711442786004</v>
      </c>
      <c r="F2906">
        <v>1339.01555555556</v>
      </c>
      <c r="G2906">
        <v>1387.60666666667</v>
      </c>
      <c r="H2906">
        <v>1.50802888888887</v>
      </c>
      <c r="I2906">
        <v>1417.9729232913601</v>
      </c>
      <c r="J2906">
        <v>1419.5321146080601</v>
      </c>
      <c r="K2906">
        <v>1.5580311111111</v>
      </c>
      <c r="L2906">
        <v>1.2959599975506499</v>
      </c>
      <c r="M2906">
        <v>1.4855688317620801</v>
      </c>
      <c r="N2906">
        <v>1</v>
      </c>
      <c r="O2906" t="s">
        <v>265</v>
      </c>
      <c r="P2906" t="s">
        <v>3489</v>
      </c>
      <c r="R2906" t="s">
        <v>37</v>
      </c>
      <c r="S2906">
        <v>51.24</v>
      </c>
      <c r="T2906">
        <v>0.71199999999999997</v>
      </c>
      <c r="U2906">
        <v>2</v>
      </c>
      <c r="V2906">
        <v>4.4999999999999998E-2</v>
      </c>
      <c r="W2906">
        <v>9.2596340000000001</v>
      </c>
      <c r="X2906">
        <v>15.36</v>
      </c>
      <c r="Y2906">
        <v>19.57</v>
      </c>
      <c r="Z2906">
        <v>0.28399999999999997</v>
      </c>
      <c r="AA2906">
        <v>0.33700000000000002</v>
      </c>
      <c r="AE2906">
        <v>4.0347493114681603</v>
      </c>
      <c r="AF2906" t="s">
        <v>28</v>
      </c>
      <c r="AG2906">
        <v>0.43036943983314802</v>
      </c>
      <c r="AH2906">
        <v>40.654342</v>
      </c>
      <c r="AI2906" t="s">
        <v>3524</v>
      </c>
      <c r="AJ2906" t="s">
        <v>3525</v>
      </c>
      <c r="AR2906" t="s">
        <v>1805</v>
      </c>
      <c r="AS2906">
        <v>0.343125908112625</v>
      </c>
      <c r="AT2906">
        <v>0.83807711442786004</v>
      </c>
    </row>
    <row r="2907" spans="1:46" x14ac:dyDescent="0.35">
      <c r="A2907">
        <v>504</v>
      </c>
      <c r="B2907">
        <v>0.37648728103985002</v>
      </c>
      <c r="C2907">
        <v>1401.41552352638</v>
      </c>
      <c r="D2907">
        <v>1346.5181592039701</v>
      </c>
      <c r="E2907">
        <v>1.18869402985074</v>
      </c>
      <c r="F2907">
        <v>1337.4966666666701</v>
      </c>
      <c r="G2907">
        <v>1383.5266666666701</v>
      </c>
      <c r="H2907">
        <v>1.0517799999999899</v>
      </c>
      <c r="I2907">
        <v>1419.0881583980699</v>
      </c>
      <c r="J2907">
        <v>1422.7005171082201</v>
      </c>
      <c r="K2907">
        <v>1.6557844444444301</v>
      </c>
      <c r="L2907">
        <v>1.36535747592142</v>
      </c>
      <c r="M2907">
        <v>1.8044775999812499</v>
      </c>
      <c r="N2907">
        <v>1</v>
      </c>
      <c r="O2907" t="s">
        <v>265</v>
      </c>
      <c r="P2907" t="s">
        <v>3489</v>
      </c>
      <c r="R2907" t="s">
        <v>37</v>
      </c>
      <c r="S2907">
        <v>51.9</v>
      </c>
      <c r="T2907">
        <v>0.69699999999999995</v>
      </c>
      <c r="U2907">
        <v>1.85</v>
      </c>
      <c r="V2907">
        <v>4.8000000000000001E-2</v>
      </c>
      <c r="W2907">
        <v>9.5598202000000008</v>
      </c>
      <c r="X2907">
        <v>15.5</v>
      </c>
      <c r="Y2907">
        <v>19.510000000000002</v>
      </c>
      <c r="Z2907">
        <v>0.28299999999999997</v>
      </c>
      <c r="AA2907">
        <v>0.31900000000000001</v>
      </c>
      <c r="AE2907">
        <v>4.0420113128589303</v>
      </c>
      <c r="AF2907" t="s">
        <v>28</v>
      </c>
      <c r="AG2907">
        <v>0.42777940360480898</v>
      </c>
      <c r="AH2907">
        <v>40.654342</v>
      </c>
      <c r="AI2907" t="s">
        <v>3524</v>
      </c>
      <c r="AJ2907" t="s">
        <v>3525</v>
      </c>
      <c r="AR2907" t="s">
        <v>1805</v>
      </c>
      <c r="AS2907">
        <v>0.37648728103985002</v>
      </c>
      <c r="AT2907">
        <v>1.18869402985074</v>
      </c>
    </row>
    <row r="2908" spans="1:46" x14ac:dyDescent="0.35">
      <c r="A2908">
        <v>505</v>
      </c>
      <c r="B2908">
        <v>0.99170876954001097</v>
      </c>
      <c r="C2908">
        <v>1400.82533628481</v>
      </c>
      <c r="D2908">
        <v>1343.1101990049699</v>
      </c>
      <c r="E2908">
        <v>1.38240298507462</v>
      </c>
      <c r="F2908">
        <v>1368.4811111111201</v>
      </c>
      <c r="G2908">
        <v>1396.90333333334</v>
      </c>
      <c r="H2908">
        <v>2.9119599999999801</v>
      </c>
      <c r="I2908">
        <v>1423.5486230245201</v>
      </c>
      <c r="J2908">
        <v>1425.27483454771</v>
      </c>
      <c r="K2908">
        <v>2.58490666666665</v>
      </c>
      <c r="L2908">
        <v>2.5523454574222302</v>
      </c>
      <c r="M2908">
        <v>2.7629664475732398</v>
      </c>
      <c r="N2908">
        <v>1</v>
      </c>
      <c r="O2908" t="s">
        <v>265</v>
      </c>
      <c r="P2908" t="s">
        <v>3489</v>
      </c>
      <c r="R2908" t="s">
        <v>37</v>
      </c>
      <c r="S2908">
        <v>50.95</v>
      </c>
      <c r="T2908">
        <v>0.78700000000000003</v>
      </c>
      <c r="U2908">
        <v>2.41</v>
      </c>
      <c r="V2908">
        <v>4.3999999999999997E-2</v>
      </c>
      <c r="W2908">
        <v>9.8701951999999995</v>
      </c>
      <c r="X2908">
        <v>15.09</v>
      </c>
      <c r="Y2908">
        <v>19.34</v>
      </c>
      <c r="Z2908">
        <v>0.26200000000000001</v>
      </c>
      <c r="AA2908">
        <v>0.35499999999999998</v>
      </c>
      <c r="AE2908">
        <v>4.0296801753873099</v>
      </c>
      <c r="AF2908" t="s">
        <v>28</v>
      </c>
      <c r="AG2908">
        <v>0.43338328750632299</v>
      </c>
      <c r="AH2908">
        <v>40.654342</v>
      </c>
      <c r="AI2908" t="s">
        <v>3524</v>
      </c>
      <c r="AJ2908" t="s">
        <v>3525</v>
      </c>
      <c r="AR2908" t="s">
        <v>1805</v>
      </c>
      <c r="AS2908">
        <v>0.99170876954001097</v>
      </c>
      <c r="AT2908">
        <v>1.38240298507462</v>
      </c>
    </row>
    <row r="2909" spans="1:46" x14ac:dyDescent="0.35">
      <c r="A2909">
        <v>506</v>
      </c>
      <c r="B2909">
        <v>0.152509134545599</v>
      </c>
      <c r="C2909">
        <v>1400.13656175028</v>
      </c>
      <c r="D2909">
        <v>1358.4435323383</v>
      </c>
      <c r="E2909">
        <v>0.724855721393035</v>
      </c>
      <c r="F2909">
        <v>1363.2766666666701</v>
      </c>
      <c r="G2909">
        <v>1404.6977777777799</v>
      </c>
      <c r="H2909">
        <v>0.87423111111110496</v>
      </c>
      <c r="I2909">
        <v>1416.6865374128599</v>
      </c>
      <c r="J2909">
        <v>1416.77026659474</v>
      </c>
      <c r="K2909">
        <v>1.18715333333332</v>
      </c>
      <c r="L2909">
        <v>1.32533083188263</v>
      </c>
      <c r="M2909">
        <v>1.335523881683</v>
      </c>
      <c r="N2909">
        <v>1</v>
      </c>
      <c r="O2909" t="s">
        <v>265</v>
      </c>
      <c r="P2909" t="s">
        <v>3489</v>
      </c>
      <c r="R2909" t="s">
        <v>37</v>
      </c>
      <c r="S2909">
        <v>51.23</v>
      </c>
      <c r="T2909">
        <v>0.76600000000000001</v>
      </c>
      <c r="U2909">
        <v>2.23</v>
      </c>
      <c r="V2909">
        <v>8.6999999999999994E-2</v>
      </c>
      <c r="W2909">
        <v>9.5504718000000004</v>
      </c>
      <c r="X2909">
        <v>15.49</v>
      </c>
      <c r="Y2909">
        <v>19.5</v>
      </c>
      <c r="Z2909">
        <v>0.24299999999999999</v>
      </c>
      <c r="AA2909">
        <v>0.32100000000000001</v>
      </c>
      <c r="AE2909">
        <v>4.0334931641667398</v>
      </c>
      <c r="AF2909" t="s">
        <v>28</v>
      </c>
      <c r="AG2909">
        <v>0.436377385928362</v>
      </c>
      <c r="AH2909">
        <v>40.654342</v>
      </c>
      <c r="AI2909" t="s">
        <v>3524</v>
      </c>
      <c r="AJ2909" t="s">
        <v>3525</v>
      </c>
      <c r="AR2909" t="s">
        <v>1805</v>
      </c>
      <c r="AS2909">
        <v>0.152509134545599</v>
      </c>
      <c r="AT2909">
        <v>0.724855721393035</v>
      </c>
    </row>
    <row r="2910" spans="1:46" x14ac:dyDescent="0.35">
      <c r="A2910">
        <v>507</v>
      </c>
      <c r="B2910">
        <v>0.876449958053658</v>
      </c>
      <c r="C2910">
        <v>1399.52869819796</v>
      </c>
      <c r="D2910">
        <v>1335.3241293532301</v>
      </c>
      <c r="E2910">
        <v>1.68374626865671</v>
      </c>
      <c r="F2910">
        <v>1366.79666666667</v>
      </c>
      <c r="G2910">
        <v>1377.37666666667</v>
      </c>
      <c r="H2910">
        <v>2.7298333333333198</v>
      </c>
      <c r="I2910">
        <v>1418.2236736227201</v>
      </c>
      <c r="J2910">
        <v>1421.2049751944501</v>
      </c>
      <c r="K2910">
        <v>3.0650266666666499</v>
      </c>
      <c r="L2910">
        <v>1.8875616161317299</v>
      </c>
      <c r="M2910">
        <v>2.25128877295381</v>
      </c>
      <c r="N2910">
        <v>1</v>
      </c>
      <c r="O2910" t="s">
        <v>265</v>
      </c>
      <c r="P2910" t="s">
        <v>3489</v>
      </c>
      <c r="R2910" t="s">
        <v>37</v>
      </c>
      <c r="S2910">
        <v>51.74</v>
      </c>
      <c r="T2910">
        <v>0.66300000000000003</v>
      </c>
      <c r="U2910">
        <v>1.81</v>
      </c>
      <c r="V2910">
        <v>1.2E-2</v>
      </c>
      <c r="W2910">
        <v>10.219511600000001</v>
      </c>
      <c r="X2910">
        <v>14.97</v>
      </c>
      <c r="Y2910">
        <v>19.440000000000001</v>
      </c>
      <c r="Z2910">
        <v>0.29299999999999998</v>
      </c>
      <c r="AA2910">
        <v>0.35799999999999998</v>
      </c>
      <c r="AE2910">
        <v>4.0329000744263803</v>
      </c>
      <c r="AF2910" t="s">
        <v>28</v>
      </c>
      <c r="AG2910">
        <v>0.44093969313651998</v>
      </c>
      <c r="AH2910">
        <v>40.654342</v>
      </c>
      <c r="AI2910" t="s">
        <v>3524</v>
      </c>
      <c r="AJ2910" t="s">
        <v>3525</v>
      </c>
      <c r="AR2910" t="s">
        <v>1805</v>
      </c>
      <c r="AS2910">
        <v>0.876449958053658</v>
      </c>
      <c r="AT2910">
        <v>1.68374626865671</v>
      </c>
    </row>
    <row r="2911" spans="1:46" x14ac:dyDescent="0.35">
      <c r="A2911">
        <v>508</v>
      </c>
      <c r="B2911">
        <v>0.35793163328491601</v>
      </c>
      <c r="C2911">
        <v>1394.4095712435401</v>
      </c>
      <c r="D2911">
        <v>1311.23208955223</v>
      </c>
      <c r="E2911">
        <v>1.5401019900497499</v>
      </c>
      <c r="F2911">
        <v>1354.81111111112</v>
      </c>
      <c r="G2911">
        <v>1379.8200000000099</v>
      </c>
      <c r="H2911">
        <v>3.4548288888888701</v>
      </c>
      <c r="I2911">
        <v>1404.5318763871401</v>
      </c>
      <c r="J2911">
        <v>1398.32122944708</v>
      </c>
      <c r="K2911">
        <v>3.21735999999999</v>
      </c>
      <c r="L2911">
        <v>0.51085608602761501</v>
      </c>
      <c r="M2911">
        <v>-0.24815910997517099</v>
      </c>
      <c r="N2911">
        <v>1</v>
      </c>
      <c r="O2911" t="s">
        <v>265</v>
      </c>
      <c r="P2911" t="s">
        <v>3489</v>
      </c>
      <c r="R2911" t="s">
        <v>37</v>
      </c>
      <c r="S2911">
        <v>51.42</v>
      </c>
      <c r="T2911">
        <v>0.70399999999999996</v>
      </c>
      <c r="U2911">
        <v>1.78</v>
      </c>
      <c r="V2911">
        <v>2.5000000000000001E-2</v>
      </c>
      <c r="W2911">
        <v>10.009638199999999</v>
      </c>
      <c r="X2911">
        <v>14.99</v>
      </c>
      <c r="Y2911">
        <v>19.71</v>
      </c>
      <c r="Z2911">
        <v>0.31</v>
      </c>
      <c r="AA2911">
        <v>0.41099999999999998</v>
      </c>
      <c r="AE2911">
        <v>4.01806697933376</v>
      </c>
      <c r="AF2911" t="s">
        <v>28</v>
      </c>
      <c r="AG2911">
        <v>0.39595127592954898</v>
      </c>
      <c r="AH2911">
        <v>40.654342</v>
      </c>
      <c r="AI2911" t="s">
        <v>3524</v>
      </c>
      <c r="AJ2911" t="s">
        <v>3525</v>
      </c>
      <c r="AR2911" t="s">
        <v>1805</v>
      </c>
      <c r="AS2911">
        <v>0.35793163328491601</v>
      </c>
      <c r="AT2911">
        <v>1.5401019900497499</v>
      </c>
    </row>
    <row r="2912" spans="1:46" x14ac:dyDescent="0.35">
      <c r="A2912">
        <v>509</v>
      </c>
      <c r="B2912">
        <v>0.36337425749823898</v>
      </c>
      <c r="C2912">
        <v>1398.33843053498</v>
      </c>
      <c r="D2912">
        <v>1330.7569651741201</v>
      </c>
      <c r="E2912">
        <v>1.23460447761194</v>
      </c>
      <c r="F2912">
        <v>1337.61666666667</v>
      </c>
      <c r="G2912">
        <v>1379.0344444444499</v>
      </c>
      <c r="H2912">
        <v>1.3545911111111</v>
      </c>
      <c r="I2912">
        <v>1414.5943399957901</v>
      </c>
      <c r="J2912">
        <v>1418.42928712914</v>
      </c>
      <c r="K2912">
        <v>1.6687777777777599</v>
      </c>
      <c r="L2912">
        <v>1.1432816270526001</v>
      </c>
      <c r="M2912">
        <v>1.6103385990718799</v>
      </c>
      <c r="N2912">
        <v>1</v>
      </c>
      <c r="O2912" t="s">
        <v>265</v>
      </c>
      <c r="P2912" t="s">
        <v>3489</v>
      </c>
      <c r="R2912" t="s">
        <v>37</v>
      </c>
      <c r="S2912">
        <v>51.9</v>
      </c>
      <c r="T2912">
        <v>0.64200000000000002</v>
      </c>
      <c r="U2912">
        <v>1.76</v>
      </c>
      <c r="V2912">
        <v>4.2999999999999997E-2</v>
      </c>
      <c r="W2912">
        <v>9.8003052000000004</v>
      </c>
      <c r="X2912">
        <v>15.15</v>
      </c>
      <c r="Y2912">
        <v>19.760000000000002</v>
      </c>
      <c r="Z2912">
        <v>0.28999999999999998</v>
      </c>
      <c r="AA2912">
        <v>0.33500000000000002</v>
      </c>
      <c r="AE2912">
        <v>4.0094859908861702</v>
      </c>
      <c r="AF2912" t="s">
        <v>28</v>
      </c>
      <c r="AG2912">
        <v>0.402958363321538</v>
      </c>
      <c r="AH2912">
        <v>40.654342</v>
      </c>
      <c r="AI2912" t="s">
        <v>3524</v>
      </c>
      <c r="AJ2912" t="s">
        <v>3525</v>
      </c>
      <c r="AR2912" t="s">
        <v>1805</v>
      </c>
      <c r="AS2912">
        <v>0.36337425749823898</v>
      </c>
      <c r="AT2912">
        <v>1.23460447761194</v>
      </c>
    </row>
    <row r="2913" spans="1:46" x14ac:dyDescent="0.35">
      <c r="A2913">
        <v>510</v>
      </c>
      <c r="B2913">
        <v>0.57768490433777497</v>
      </c>
      <c r="C2913">
        <v>1431.2250566806999</v>
      </c>
      <c r="D2913">
        <v>1321.0256218905399</v>
      </c>
      <c r="E2913">
        <v>2.5140174129353201</v>
      </c>
      <c r="F2913">
        <v>1314.87666666667</v>
      </c>
      <c r="G2913">
        <v>1406.6588888889</v>
      </c>
      <c r="H2913">
        <v>1.6417577777777701</v>
      </c>
      <c r="I2913">
        <v>1438.6695821600299</v>
      </c>
      <c r="J2913">
        <v>1440.6632525017301</v>
      </c>
      <c r="K2913">
        <v>2.7265644444444401</v>
      </c>
      <c r="L2913">
        <v>1.06764828842142</v>
      </c>
      <c r="M2913">
        <v>1.30628869542689</v>
      </c>
      <c r="N2913">
        <v>0</v>
      </c>
      <c r="O2913" t="s">
        <v>265</v>
      </c>
      <c r="P2913" t="s">
        <v>3526</v>
      </c>
      <c r="R2913">
        <v>5</v>
      </c>
      <c r="S2913">
        <v>51.906812379999998</v>
      </c>
      <c r="T2913">
        <v>0.42499999999999999</v>
      </c>
      <c r="U2913">
        <v>2.411</v>
      </c>
      <c r="V2913">
        <v>0.33200000000000002</v>
      </c>
      <c r="W2913">
        <v>6.1989999999999998</v>
      </c>
      <c r="X2913">
        <v>16.579000000000001</v>
      </c>
      <c r="Y2913">
        <v>21.077000000000002</v>
      </c>
      <c r="Z2913">
        <v>0.17699999999999999</v>
      </c>
      <c r="AA2913">
        <v>0.254</v>
      </c>
      <c r="AE2913">
        <v>4.0161077477294702</v>
      </c>
      <c r="AF2913" t="s">
        <v>28</v>
      </c>
      <c r="AG2913">
        <v>0.40911331138618301</v>
      </c>
      <c r="AH2913">
        <v>40.654342</v>
      </c>
      <c r="AI2913" t="s">
        <v>3492</v>
      </c>
      <c r="AJ2913" t="s">
        <v>3527</v>
      </c>
      <c r="AK2913">
        <v>8.9999999999999993E-3</v>
      </c>
      <c r="AO2913" t="s">
        <v>3492</v>
      </c>
      <c r="AR2913" t="s">
        <v>1805</v>
      </c>
      <c r="AS2913">
        <v>0.57768490433777497</v>
      </c>
      <c r="AT2913">
        <v>2.5140174129353201</v>
      </c>
    </row>
    <row r="2914" spans="1:46" x14ac:dyDescent="0.35">
      <c r="A2914">
        <v>511</v>
      </c>
      <c r="B2914">
        <v>1.91600284085363</v>
      </c>
      <c r="C2914">
        <v>1407.6585195731</v>
      </c>
      <c r="D2914">
        <v>1335.40373134328</v>
      </c>
      <c r="E2914">
        <v>2.1402437810945201</v>
      </c>
      <c r="F2914">
        <v>1341.91222222223</v>
      </c>
      <c r="G2914">
        <v>1356.79666666667</v>
      </c>
      <c r="H2914">
        <v>2.34636222222221</v>
      </c>
      <c r="I2914">
        <v>1437.48535012302</v>
      </c>
      <c r="J2914">
        <v>1439.3523531835301</v>
      </c>
      <c r="K2914">
        <v>2.82683339222221</v>
      </c>
      <c r="L2914">
        <v>3.58139886192793</v>
      </c>
      <c r="M2914">
        <v>3.8083262787985701</v>
      </c>
      <c r="N2914">
        <v>0</v>
      </c>
      <c r="O2914" t="s">
        <v>265</v>
      </c>
      <c r="P2914" t="s">
        <v>3526</v>
      </c>
      <c r="S2914">
        <v>52.041309570000003</v>
      </c>
      <c r="T2914">
        <v>0.66900000000000004</v>
      </c>
      <c r="U2914">
        <v>1.865</v>
      </c>
      <c r="V2914">
        <v>4.0000000000000001E-3</v>
      </c>
      <c r="W2914">
        <v>9.9770000000000003</v>
      </c>
      <c r="X2914">
        <v>15.12</v>
      </c>
      <c r="Y2914">
        <v>18.855</v>
      </c>
      <c r="Z2914">
        <v>0.33500000000000002</v>
      </c>
      <c r="AA2914">
        <v>0.32300000000000001</v>
      </c>
      <c r="AE2914">
        <v>4.0173712280271099</v>
      </c>
      <c r="AF2914" t="s">
        <v>28</v>
      </c>
      <c r="AG2914">
        <v>0.41232930625874697</v>
      </c>
      <c r="AH2914">
        <v>40.654342</v>
      </c>
      <c r="AI2914" t="s">
        <v>3492</v>
      </c>
      <c r="AJ2914" t="s">
        <v>3528</v>
      </c>
      <c r="AK2914">
        <v>7.0000000000000001E-3</v>
      </c>
      <c r="AO2914" t="s">
        <v>3492</v>
      </c>
      <c r="AR2914" t="s">
        <v>1805</v>
      </c>
      <c r="AS2914">
        <v>1.91600284085363</v>
      </c>
      <c r="AT2914">
        <v>2.1402437810945201</v>
      </c>
    </row>
    <row r="2915" spans="1:46" x14ac:dyDescent="0.35">
      <c r="A2915">
        <v>512</v>
      </c>
      <c r="B2915">
        <v>1.7602607468987499</v>
      </c>
      <c r="C2915">
        <v>1400.47942767529</v>
      </c>
      <c r="D2915">
        <v>1317.8315920397899</v>
      </c>
      <c r="E2915">
        <v>1.3378034825870599</v>
      </c>
      <c r="F2915">
        <v>1318.1133333333401</v>
      </c>
      <c r="G2915">
        <v>1343.4911111111201</v>
      </c>
      <c r="H2915">
        <v>2.48495333333332</v>
      </c>
      <c r="I2915">
        <v>1433.1428811359001</v>
      </c>
      <c r="J2915">
        <v>1436.9123316043499</v>
      </c>
      <c r="K2915">
        <v>2.61106891833332</v>
      </c>
      <c r="L2915">
        <v>3.3424030982382602</v>
      </c>
      <c r="M2915">
        <v>3.8013257053904499</v>
      </c>
      <c r="N2915">
        <v>0</v>
      </c>
      <c r="O2915" t="s">
        <v>265</v>
      </c>
      <c r="P2915" t="s">
        <v>3526</v>
      </c>
      <c r="R2915">
        <v>0</v>
      </c>
      <c r="S2915">
        <v>51.549838649999998</v>
      </c>
      <c r="T2915">
        <v>0.63900000000000001</v>
      </c>
      <c r="U2915">
        <v>1.86</v>
      </c>
      <c r="V2915">
        <v>4.3999999999999997E-2</v>
      </c>
      <c r="W2915">
        <v>10.371</v>
      </c>
      <c r="X2915">
        <v>14.994</v>
      </c>
      <c r="Y2915">
        <v>18.603999999999999</v>
      </c>
      <c r="Z2915">
        <v>0.373</v>
      </c>
      <c r="AA2915">
        <v>0.33700000000000002</v>
      </c>
      <c r="AE2915">
        <v>4.0213003293848599</v>
      </c>
      <c r="AF2915" t="s">
        <v>28</v>
      </c>
      <c r="AG2915">
        <v>0.404531152090289</v>
      </c>
      <c r="AH2915">
        <v>40.654342</v>
      </c>
      <c r="AI2915" t="s">
        <v>3492</v>
      </c>
      <c r="AJ2915" t="s">
        <v>3529</v>
      </c>
      <c r="AK2915">
        <v>0</v>
      </c>
      <c r="AO2915" t="s">
        <v>3492</v>
      </c>
      <c r="AR2915" t="s">
        <v>1805</v>
      </c>
      <c r="AS2915">
        <v>1.7602607468987499</v>
      </c>
      <c r="AT2915">
        <v>1.3378034825870599</v>
      </c>
    </row>
    <row r="2916" spans="1:46" x14ac:dyDescent="0.35">
      <c r="A2916">
        <v>513</v>
      </c>
      <c r="B2916">
        <v>0.86984314426314302</v>
      </c>
      <c r="C2916">
        <v>1409.8969156467599</v>
      </c>
      <c r="D2916">
        <v>1340.15995024875</v>
      </c>
      <c r="E2916">
        <v>1.5074701492537299</v>
      </c>
      <c r="F2916">
        <v>1325.7277777777799</v>
      </c>
      <c r="G2916">
        <v>1397.6566666666699</v>
      </c>
      <c r="H2916">
        <v>1.4923955849999899</v>
      </c>
      <c r="I2916">
        <v>1432.87016015728</v>
      </c>
      <c r="J2916">
        <v>1433.2185549661001</v>
      </c>
      <c r="K2916">
        <v>2.15729555555555</v>
      </c>
      <c r="L2916">
        <v>2.35631404767445</v>
      </c>
      <c r="M2916">
        <v>2.3984986882486501</v>
      </c>
      <c r="N2916">
        <v>0</v>
      </c>
      <c r="O2916" t="s">
        <v>265</v>
      </c>
      <c r="P2916" t="s">
        <v>3526</v>
      </c>
      <c r="R2916">
        <v>35</v>
      </c>
      <c r="S2916">
        <v>52.465026270000003</v>
      </c>
      <c r="T2916">
        <v>0.64400000000000002</v>
      </c>
      <c r="U2916">
        <v>2.0449999999999999</v>
      </c>
      <c r="V2916">
        <v>0.156</v>
      </c>
      <c r="W2916">
        <v>9.0969999999999995</v>
      </c>
      <c r="X2916">
        <v>15.654999999999999</v>
      </c>
      <c r="Y2916">
        <v>19.748999999999999</v>
      </c>
      <c r="Z2916">
        <v>0.26500000000000001</v>
      </c>
      <c r="AA2916">
        <v>0.27600000000000002</v>
      </c>
      <c r="AE2916">
        <v>4.0176560627870499</v>
      </c>
      <c r="AF2916" t="s">
        <v>28</v>
      </c>
      <c r="AG2916">
        <v>0.39825159867056997</v>
      </c>
      <c r="AH2916">
        <v>40.654342</v>
      </c>
      <c r="AI2916" t="s">
        <v>3492</v>
      </c>
      <c r="AJ2916" t="s">
        <v>3530</v>
      </c>
      <c r="AK2916">
        <v>1.6E-2</v>
      </c>
      <c r="AO2916" t="s">
        <v>3492</v>
      </c>
      <c r="AR2916" t="s">
        <v>1805</v>
      </c>
      <c r="AS2916">
        <v>0.86984314426314302</v>
      </c>
      <c r="AT2916">
        <v>1.5074701492537299</v>
      </c>
    </row>
    <row r="2917" spans="1:46" x14ac:dyDescent="0.35">
      <c r="A2917">
        <v>514</v>
      </c>
      <c r="B2917">
        <v>-0.47936133903845501</v>
      </c>
      <c r="C2917">
        <v>1389.78801324038</v>
      </c>
      <c r="D2917">
        <v>1308.53308457711</v>
      </c>
      <c r="E2917">
        <v>1.3020920398009901</v>
      </c>
      <c r="F2917">
        <v>1362.71444444445</v>
      </c>
      <c r="G2917">
        <v>1376.95000000001</v>
      </c>
      <c r="H2917">
        <v>3.4387555555555398</v>
      </c>
      <c r="I2917">
        <v>1389.6714381189799</v>
      </c>
      <c r="J2917">
        <v>1378.6482449928301</v>
      </c>
      <c r="K2917">
        <v>3.38624888888888</v>
      </c>
      <c r="L2917">
        <v>-1.3490274134787701</v>
      </c>
      <c r="M2917">
        <v>-2.6958460847430299</v>
      </c>
      <c r="N2917">
        <v>1</v>
      </c>
      <c r="O2917" t="s">
        <v>265</v>
      </c>
      <c r="P2917" t="s">
        <v>3526</v>
      </c>
      <c r="S2917">
        <v>50.783305820000002</v>
      </c>
      <c r="T2917">
        <v>0.72099999999999997</v>
      </c>
      <c r="U2917">
        <v>1.88</v>
      </c>
      <c r="V2917">
        <v>1.9E-2</v>
      </c>
      <c r="W2917">
        <v>10.097</v>
      </c>
      <c r="X2917">
        <v>15.249000000000001</v>
      </c>
      <c r="Y2917">
        <v>19.341999999999999</v>
      </c>
      <c r="Z2917">
        <v>0.3</v>
      </c>
      <c r="AA2917">
        <v>0.38300000000000001</v>
      </c>
      <c r="AE2917">
        <v>4.0135063590061701</v>
      </c>
      <c r="AF2917" t="s">
        <v>28</v>
      </c>
      <c r="AG2917">
        <v>0.39822601619685899</v>
      </c>
      <c r="AH2917">
        <v>40.654342</v>
      </c>
      <c r="AI2917" t="s">
        <v>3492</v>
      </c>
      <c r="AJ2917" t="s">
        <v>3531</v>
      </c>
      <c r="AK2917">
        <v>0</v>
      </c>
      <c r="AO2917" t="s">
        <v>3492</v>
      </c>
      <c r="AR2917" t="s">
        <v>1805</v>
      </c>
      <c r="AS2917">
        <v>-0.47936133903845501</v>
      </c>
      <c r="AT2917">
        <v>1.3020920398009901</v>
      </c>
    </row>
    <row r="2918" spans="1:46" x14ac:dyDescent="0.35">
      <c r="A2918">
        <v>515</v>
      </c>
      <c r="B2918">
        <v>0.27813741901839201</v>
      </c>
      <c r="C2918">
        <v>1392.2196128804001</v>
      </c>
      <c r="D2918">
        <v>1294.8664179104401</v>
      </c>
      <c r="E2918">
        <v>1.3123184079601899</v>
      </c>
      <c r="F2918">
        <v>1290.0011111111201</v>
      </c>
      <c r="G2918">
        <v>1354.2922222222301</v>
      </c>
      <c r="H2918">
        <v>2.8129133922222098</v>
      </c>
      <c r="I2918">
        <v>1399.16783319048</v>
      </c>
      <c r="J2918">
        <v>1400.32327445436</v>
      </c>
      <c r="K2918">
        <v>2.7024400294444302</v>
      </c>
      <c r="L2918">
        <v>-0.442973348047416</v>
      </c>
      <c r="M2918">
        <v>-0.302010953328892</v>
      </c>
      <c r="N2918">
        <v>1</v>
      </c>
      <c r="O2918" t="s">
        <v>265</v>
      </c>
      <c r="P2918" t="s">
        <v>3526</v>
      </c>
      <c r="S2918">
        <v>51.774337709999998</v>
      </c>
      <c r="T2918">
        <v>0.38500000000000001</v>
      </c>
      <c r="U2918">
        <v>1.335</v>
      </c>
      <c r="V2918">
        <v>1.4999999999999999E-2</v>
      </c>
      <c r="W2918">
        <v>8.7430000000000003</v>
      </c>
      <c r="X2918">
        <v>14.583</v>
      </c>
      <c r="Y2918">
        <v>21.013000000000002</v>
      </c>
      <c r="Z2918">
        <v>0.39200000000000002</v>
      </c>
      <c r="AA2918">
        <v>0.41799999999999998</v>
      </c>
      <c r="AE2918">
        <v>4.0173484423211203</v>
      </c>
      <c r="AF2918" t="s">
        <v>28</v>
      </c>
      <c r="AG2918">
        <v>0.406282977986198</v>
      </c>
      <c r="AH2918">
        <v>40.654342</v>
      </c>
      <c r="AI2918" t="s">
        <v>3492</v>
      </c>
      <c r="AJ2918" t="s">
        <v>3532</v>
      </c>
      <c r="AK2918">
        <v>1.6E-2</v>
      </c>
      <c r="AO2918" t="s">
        <v>3492</v>
      </c>
      <c r="AR2918" t="s">
        <v>1805</v>
      </c>
      <c r="AS2918">
        <v>0.27813741901839201</v>
      </c>
      <c r="AT2918">
        <v>1.3123184079601899</v>
      </c>
    </row>
    <row r="2919" spans="1:46" x14ac:dyDescent="0.35">
      <c r="A2919">
        <v>516</v>
      </c>
      <c r="B2919">
        <v>-0.66526396137650301</v>
      </c>
      <c r="C2919">
        <v>1385.6849959978699</v>
      </c>
      <c r="D2919">
        <v>1298.9833333333199</v>
      </c>
      <c r="E2919">
        <v>1.0678756218905401</v>
      </c>
      <c r="F2919">
        <v>1296.73000000001</v>
      </c>
      <c r="G2919">
        <v>1352.24555555556</v>
      </c>
      <c r="H2919">
        <v>2.0738088888888702</v>
      </c>
      <c r="I2919">
        <v>1390.16988988754</v>
      </c>
      <c r="J2919">
        <v>1392.1622517964199</v>
      </c>
      <c r="K2919">
        <v>2.5084044444444298</v>
      </c>
      <c r="L2919">
        <v>-1.3713305051574001</v>
      </c>
      <c r="M2919">
        <v>-1.12802208156571</v>
      </c>
      <c r="N2919">
        <v>1</v>
      </c>
      <c r="O2919" t="s">
        <v>265</v>
      </c>
      <c r="P2919" t="s">
        <v>3526</v>
      </c>
      <c r="R2919">
        <v>0</v>
      </c>
      <c r="S2919">
        <v>50.891510320000002</v>
      </c>
      <c r="T2919">
        <v>0.443</v>
      </c>
      <c r="U2919">
        <v>1.7</v>
      </c>
      <c r="V2919">
        <v>2.3E-2</v>
      </c>
      <c r="W2919">
        <v>8.3569999999999993</v>
      </c>
      <c r="X2919">
        <v>14.685</v>
      </c>
      <c r="Y2919">
        <v>21.141999999999999</v>
      </c>
      <c r="Z2919">
        <v>0.36299999999999999</v>
      </c>
      <c r="AA2919">
        <v>0.379</v>
      </c>
      <c r="AE2919">
        <v>4.0131655694829602</v>
      </c>
      <c r="AF2919" t="s">
        <v>28</v>
      </c>
      <c r="AG2919">
        <v>0.40195735884084</v>
      </c>
      <c r="AH2919">
        <v>40.654342</v>
      </c>
      <c r="AI2919" t="s">
        <v>3492</v>
      </c>
      <c r="AJ2919" t="s">
        <v>3533</v>
      </c>
      <c r="AK2919">
        <v>0</v>
      </c>
      <c r="AO2919" t="s">
        <v>3492</v>
      </c>
      <c r="AR2919" t="s">
        <v>1805</v>
      </c>
      <c r="AS2919">
        <v>-0.66526396137650301</v>
      </c>
      <c r="AT2919">
        <v>1.0678756218905401</v>
      </c>
    </row>
    <row r="2920" spans="1:46" x14ac:dyDescent="0.35">
      <c r="A2920">
        <v>517</v>
      </c>
      <c r="B2920">
        <v>1.18393868782696</v>
      </c>
      <c r="C2920">
        <v>1419.7128311455699</v>
      </c>
      <c r="D2920">
        <v>1324.1898009950201</v>
      </c>
      <c r="E2920">
        <v>3.4476467661691501</v>
      </c>
      <c r="F2920">
        <v>1347.06111111112</v>
      </c>
      <c r="G2920">
        <v>1417.83666666667</v>
      </c>
      <c r="H2920">
        <v>2.7285511111110998</v>
      </c>
      <c r="I2920">
        <v>1442.3908115542899</v>
      </c>
      <c r="J2920">
        <v>1434.4518497235699</v>
      </c>
      <c r="K2920">
        <v>3.0212777777777702</v>
      </c>
      <c r="L2920">
        <v>3.07631744078616</v>
      </c>
      <c r="M2920">
        <v>2.11742727843676</v>
      </c>
      <c r="N2920">
        <v>0</v>
      </c>
      <c r="O2920" t="s">
        <v>265</v>
      </c>
      <c r="P2920" t="s">
        <v>3526</v>
      </c>
      <c r="R2920">
        <v>25</v>
      </c>
      <c r="S2920">
        <v>49.942951219999998</v>
      </c>
      <c r="T2920">
        <v>0.69699999999999995</v>
      </c>
      <c r="U2920">
        <v>3.5880000000000001</v>
      </c>
      <c r="V2920">
        <v>0.17299999999999999</v>
      </c>
      <c r="W2920">
        <v>6.8680000000000003</v>
      </c>
      <c r="X2920">
        <v>15.590999999999999</v>
      </c>
      <c r="Y2920">
        <v>20.68</v>
      </c>
      <c r="Z2920">
        <v>0.187</v>
      </c>
      <c r="AA2920">
        <v>0.29299999999999998</v>
      </c>
      <c r="AE2920">
        <v>4.0191724014528196</v>
      </c>
      <c r="AF2920" t="s">
        <v>28</v>
      </c>
      <c r="AG2920">
        <v>0.40258715049426202</v>
      </c>
      <c r="AH2920">
        <v>40.654342</v>
      </c>
      <c r="AI2920" t="s">
        <v>3492</v>
      </c>
      <c r="AJ2920" t="s">
        <v>3534</v>
      </c>
      <c r="AK2920">
        <v>1.0999999999999999E-2</v>
      </c>
      <c r="AO2920" t="s">
        <v>3492</v>
      </c>
      <c r="AR2920" t="s">
        <v>1805</v>
      </c>
      <c r="AS2920">
        <v>1.18393868782696</v>
      </c>
      <c r="AT2920">
        <v>3.4476467661691501</v>
      </c>
    </row>
    <row r="2921" spans="1:46" x14ac:dyDescent="0.35">
      <c r="A2921">
        <v>518</v>
      </c>
      <c r="B2921">
        <v>2.9157497977454301</v>
      </c>
      <c r="C2921">
        <v>1427.04000901061</v>
      </c>
      <c r="D2921">
        <v>1336.6972636815799</v>
      </c>
      <c r="E2921">
        <v>1.45214179104477</v>
      </c>
      <c r="F2921">
        <v>1305.2988888888899</v>
      </c>
      <c r="G2921">
        <v>1373.23000000001</v>
      </c>
      <c r="H2921">
        <v>1.98255143499998</v>
      </c>
      <c r="I2921">
        <v>1444.6728411756701</v>
      </c>
      <c r="J2921">
        <v>1454.12940129925</v>
      </c>
      <c r="K2921">
        <v>2.1635533922222101</v>
      </c>
      <c r="L2921">
        <v>3.4139805690110698</v>
      </c>
      <c r="M2921">
        <v>4.55657658360564</v>
      </c>
      <c r="N2921">
        <v>0</v>
      </c>
      <c r="O2921" t="s">
        <v>265</v>
      </c>
      <c r="P2921" t="s">
        <v>3526</v>
      </c>
      <c r="R2921">
        <v>0</v>
      </c>
      <c r="S2921">
        <v>53.445999999999998</v>
      </c>
      <c r="T2921">
        <v>0.36199999999999999</v>
      </c>
      <c r="U2921">
        <v>1.327</v>
      </c>
      <c r="W2921">
        <v>8.702</v>
      </c>
      <c r="X2921">
        <v>14.693</v>
      </c>
      <c r="Y2921">
        <v>20.331</v>
      </c>
      <c r="Z2921">
        <v>0.33700000000000002</v>
      </c>
      <c r="AA2921">
        <v>0.34200000000000003</v>
      </c>
      <c r="AE2921">
        <v>4.0201888037609601</v>
      </c>
      <c r="AF2921" t="s">
        <v>28</v>
      </c>
      <c r="AG2921">
        <v>0.40200982862852302</v>
      </c>
      <c r="AH2921">
        <v>40.654342</v>
      </c>
      <c r="AI2921" t="s">
        <v>3492</v>
      </c>
      <c r="AJ2921" t="s">
        <v>3535</v>
      </c>
      <c r="AK2921">
        <v>2E-3</v>
      </c>
      <c r="AO2921" t="s">
        <v>3492</v>
      </c>
      <c r="AR2921" t="s">
        <v>1805</v>
      </c>
      <c r="AS2921">
        <v>2.9157497977454301</v>
      </c>
      <c r="AT2921">
        <v>1.45214179104477</v>
      </c>
    </row>
    <row r="2922" spans="1:46" x14ac:dyDescent="0.35">
      <c r="A2922">
        <v>519</v>
      </c>
      <c r="B2922">
        <v>3.1953001264915502</v>
      </c>
      <c r="C2922">
        <v>1427.02813509468</v>
      </c>
      <c r="D2922">
        <v>1321.9111940298401</v>
      </c>
      <c r="E2922">
        <v>1.5278955223880599</v>
      </c>
      <c r="F2922">
        <v>1302.2433333333399</v>
      </c>
      <c r="G2922">
        <v>1365.9211111111199</v>
      </c>
      <c r="H2922">
        <v>3.12870707888887</v>
      </c>
      <c r="I2922">
        <v>1444.4649182822</v>
      </c>
      <c r="J2922">
        <v>1453.92312126363</v>
      </c>
      <c r="K2922">
        <v>2.6639957027777599</v>
      </c>
      <c r="L2922">
        <v>3.5716007637961402</v>
      </c>
      <c r="M2922">
        <v>4.71559185731165</v>
      </c>
      <c r="N2922">
        <v>0</v>
      </c>
      <c r="O2922" t="s">
        <v>265</v>
      </c>
      <c r="P2922" t="s">
        <v>3526</v>
      </c>
      <c r="R2922">
        <v>45</v>
      </c>
      <c r="S2922">
        <v>53.564999999999998</v>
      </c>
      <c r="T2922">
        <v>0.38300000000000001</v>
      </c>
      <c r="U2922">
        <v>1.2390000000000001</v>
      </c>
      <c r="W2922">
        <v>8.82</v>
      </c>
      <c r="X2922">
        <v>14.682</v>
      </c>
      <c r="Y2922">
        <v>20.268999999999998</v>
      </c>
      <c r="Z2922">
        <v>0.35599999999999998</v>
      </c>
      <c r="AA2922">
        <v>0.39100000000000001</v>
      </c>
      <c r="AE2922">
        <v>4.0136257591274003</v>
      </c>
      <c r="AF2922" t="s">
        <v>28</v>
      </c>
      <c r="AG2922">
        <v>0.40294352811967499</v>
      </c>
      <c r="AH2922">
        <v>40.654342</v>
      </c>
      <c r="AI2922" t="s">
        <v>3492</v>
      </c>
      <c r="AJ2922" t="s">
        <v>3536</v>
      </c>
      <c r="AK2922">
        <v>1.0999999999999999E-2</v>
      </c>
      <c r="AO2922" t="s">
        <v>3492</v>
      </c>
      <c r="AR2922" t="s">
        <v>1805</v>
      </c>
      <c r="AS2922">
        <v>3.1953001264915502</v>
      </c>
      <c r="AT2922">
        <v>1.5278955223880599</v>
      </c>
    </row>
    <row r="2923" spans="1:46" x14ac:dyDescent="0.35">
      <c r="A2923">
        <v>520</v>
      </c>
      <c r="B2923">
        <v>3.17610904235364</v>
      </c>
      <c r="C2923">
        <v>1431.93366073782</v>
      </c>
      <c r="D2923">
        <v>1327.22960199004</v>
      </c>
      <c r="E2923">
        <v>1.4595049751243701</v>
      </c>
      <c r="F2923">
        <v>1299.0166666666701</v>
      </c>
      <c r="G2923">
        <v>1371.6300000000101</v>
      </c>
      <c r="H2923">
        <v>1.9009292422222099</v>
      </c>
      <c r="I2923">
        <v>1442.7367115494301</v>
      </c>
      <c r="J2923">
        <v>1454.7883428815201</v>
      </c>
      <c r="K2923">
        <v>2.2320001472222102</v>
      </c>
      <c r="L2923">
        <v>3.10506396796336</v>
      </c>
      <c r="M2923">
        <v>4.5605850696111601</v>
      </c>
      <c r="N2923">
        <v>0</v>
      </c>
      <c r="O2923" t="s">
        <v>265</v>
      </c>
      <c r="P2923" t="s">
        <v>3526</v>
      </c>
      <c r="R2923">
        <v>0</v>
      </c>
      <c r="S2923">
        <v>53.999000000000002</v>
      </c>
      <c r="T2923">
        <v>0.307</v>
      </c>
      <c r="U2923">
        <v>1.0720000000000001</v>
      </c>
      <c r="W2923">
        <v>8.2870000000000008</v>
      </c>
      <c r="X2923">
        <v>14.635999999999999</v>
      </c>
      <c r="Y2923">
        <v>20.852</v>
      </c>
      <c r="Z2923">
        <v>0.35199999999999998</v>
      </c>
      <c r="AA2923">
        <v>0.36599999999999999</v>
      </c>
      <c r="AE2923">
        <v>4.0218407339434501</v>
      </c>
      <c r="AF2923" t="s">
        <v>28</v>
      </c>
      <c r="AG2923">
        <v>0.40740824958425798</v>
      </c>
      <c r="AH2923">
        <v>40.654342</v>
      </c>
      <c r="AI2923" t="s">
        <v>3492</v>
      </c>
      <c r="AJ2923" t="s">
        <v>3537</v>
      </c>
      <c r="AK2923">
        <v>0</v>
      </c>
      <c r="AO2923" t="s">
        <v>3492</v>
      </c>
      <c r="AR2923" t="s">
        <v>1805</v>
      </c>
      <c r="AS2923">
        <v>3.17610904235364</v>
      </c>
      <c r="AT2923">
        <v>1.4595049751243701</v>
      </c>
    </row>
    <row r="2924" spans="1:46" x14ac:dyDescent="0.35">
      <c r="A2924">
        <v>521</v>
      </c>
      <c r="B2924">
        <v>2.7949524422514198</v>
      </c>
      <c r="C2924">
        <v>1423.3095285013901</v>
      </c>
      <c r="D2924">
        <v>1318.7619402984999</v>
      </c>
      <c r="E2924">
        <v>1.27424626865671</v>
      </c>
      <c r="F2924">
        <v>1290.16333333334</v>
      </c>
      <c r="G2924">
        <v>1352.8744444444501</v>
      </c>
      <c r="H2924">
        <v>2.1798649449999901</v>
      </c>
      <c r="I2924">
        <v>1440.33275082773</v>
      </c>
      <c r="J2924">
        <v>1451.6107704582</v>
      </c>
      <c r="K2924">
        <v>2.2401290655555401</v>
      </c>
      <c r="L2924">
        <v>2.9095289246020002</v>
      </c>
      <c r="M2924">
        <v>4.27236031595434</v>
      </c>
      <c r="N2924">
        <v>0</v>
      </c>
      <c r="O2924" t="s">
        <v>265</v>
      </c>
      <c r="P2924" t="s">
        <v>3526</v>
      </c>
      <c r="R2924">
        <v>35</v>
      </c>
      <c r="S2924">
        <v>53.771000000000001</v>
      </c>
      <c r="T2924">
        <v>0.35299999999999998</v>
      </c>
      <c r="U2924">
        <v>1.2130000000000001</v>
      </c>
      <c r="W2924">
        <v>8.4849999999999994</v>
      </c>
      <c r="X2924">
        <v>14.771000000000001</v>
      </c>
      <c r="Y2924">
        <v>20.689</v>
      </c>
      <c r="Z2924">
        <v>0.38500000000000001</v>
      </c>
      <c r="AA2924">
        <v>0.35799999999999998</v>
      </c>
      <c r="AE2924">
        <v>4.0138934127568398</v>
      </c>
      <c r="AF2924" t="s">
        <v>28</v>
      </c>
      <c r="AG2924">
        <v>0.40752167668663097</v>
      </c>
      <c r="AH2924">
        <v>40.654342</v>
      </c>
      <c r="AI2924" t="s">
        <v>3492</v>
      </c>
      <c r="AJ2924" t="s">
        <v>3538</v>
      </c>
      <c r="AK2924">
        <v>2E-3</v>
      </c>
      <c r="AO2924" t="s">
        <v>3492</v>
      </c>
      <c r="AR2924" t="s">
        <v>1805</v>
      </c>
      <c r="AS2924">
        <v>2.7949524422514198</v>
      </c>
      <c r="AT2924">
        <v>1.27424626865671</v>
      </c>
    </row>
    <row r="2925" spans="1:46" x14ac:dyDescent="0.35">
      <c r="A2925">
        <v>522</v>
      </c>
      <c r="B2925">
        <v>4.5318479881472298</v>
      </c>
      <c r="C2925">
        <v>1470.26601355973</v>
      </c>
      <c r="D2925">
        <v>1427.22960199004</v>
      </c>
      <c r="E2925">
        <v>1.6323383084577101</v>
      </c>
      <c r="F2925">
        <v>1431.62777777779</v>
      </c>
      <c r="G2925">
        <v>1439.1644444444501</v>
      </c>
      <c r="H2925">
        <v>2.9430850038888701</v>
      </c>
      <c r="I2925">
        <v>1497.06290342842</v>
      </c>
      <c r="J2925">
        <v>1482.3409313100999</v>
      </c>
      <c r="K2925">
        <v>3.1655738044444299</v>
      </c>
      <c r="L2925">
        <v>7.3328060106464301</v>
      </c>
      <c r="M2925">
        <v>5.5777245521739198</v>
      </c>
      <c r="N2925">
        <v>0</v>
      </c>
      <c r="O2925" t="s">
        <v>265</v>
      </c>
      <c r="P2925" t="s">
        <v>3526</v>
      </c>
      <c r="R2925">
        <v>0</v>
      </c>
      <c r="S2925">
        <v>54.039000000000001</v>
      </c>
      <c r="T2925">
        <v>0.44</v>
      </c>
      <c r="U2925">
        <v>1.837</v>
      </c>
      <c r="W2925">
        <v>8.8819999999999997</v>
      </c>
      <c r="X2925">
        <v>18.863</v>
      </c>
      <c r="Y2925">
        <v>15.644</v>
      </c>
      <c r="Z2925">
        <v>0.26500000000000001</v>
      </c>
      <c r="AA2925">
        <v>0.22900000000000001</v>
      </c>
      <c r="AE2925">
        <v>4.01745568634332</v>
      </c>
      <c r="AF2925" t="s">
        <v>28</v>
      </c>
      <c r="AG2925">
        <v>0.43029592140992701</v>
      </c>
      <c r="AH2925">
        <v>40.654342</v>
      </c>
      <c r="AI2925" t="s">
        <v>3492</v>
      </c>
      <c r="AJ2925" t="s">
        <v>3539</v>
      </c>
      <c r="AK2925">
        <v>3.0000000000000001E-3</v>
      </c>
      <c r="AO2925" t="s">
        <v>3492</v>
      </c>
      <c r="AR2925" t="s">
        <v>1805</v>
      </c>
      <c r="AS2925">
        <v>4.5318479881472298</v>
      </c>
      <c r="AT2925">
        <v>1.6323383084577101</v>
      </c>
    </row>
    <row r="2926" spans="1:46" x14ac:dyDescent="0.35">
      <c r="A2926">
        <v>523</v>
      </c>
      <c r="B2926">
        <v>4.1468335039267599</v>
      </c>
      <c r="C2926">
        <v>1470.0522622952301</v>
      </c>
      <c r="D2926">
        <v>1376.4584577114399</v>
      </c>
      <c r="E2926">
        <v>2.2944900497512402</v>
      </c>
      <c r="F2926">
        <v>1362.99000000001</v>
      </c>
      <c r="G2926">
        <v>1423.6300000000101</v>
      </c>
      <c r="H2926">
        <v>1.95011339222221</v>
      </c>
      <c r="I2926">
        <v>1485.5767681780301</v>
      </c>
      <c r="J2926">
        <v>1484.40437352707</v>
      </c>
      <c r="K2926">
        <v>2.9544888888888798</v>
      </c>
      <c r="L2926">
        <v>5.5538128311718502</v>
      </c>
      <c r="M2926">
        <v>5.4143689864394098</v>
      </c>
      <c r="N2926">
        <v>0</v>
      </c>
      <c r="O2926" t="s">
        <v>265</v>
      </c>
      <c r="P2926" t="s">
        <v>3526</v>
      </c>
      <c r="R2926">
        <v>25</v>
      </c>
      <c r="S2926">
        <v>53.68</v>
      </c>
      <c r="T2926">
        <v>0.505</v>
      </c>
      <c r="U2926">
        <v>2.2330000000000001</v>
      </c>
      <c r="W2926">
        <v>6.4660000000000002</v>
      </c>
      <c r="X2926">
        <v>16.98</v>
      </c>
      <c r="Y2926">
        <v>19.518999999999998</v>
      </c>
      <c r="Z2926">
        <v>0.218</v>
      </c>
      <c r="AA2926">
        <v>0.30099999999999999</v>
      </c>
      <c r="AE2926">
        <v>4.0011970772044796</v>
      </c>
      <c r="AF2926" t="s">
        <v>28</v>
      </c>
      <c r="AG2926">
        <v>0.39545387406162802</v>
      </c>
      <c r="AH2926">
        <v>40.654342</v>
      </c>
      <c r="AI2926" t="s">
        <v>3492</v>
      </c>
      <c r="AJ2926" t="s">
        <v>3540</v>
      </c>
      <c r="AK2926">
        <v>0</v>
      </c>
      <c r="AO2926" t="s">
        <v>3492</v>
      </c>
      <c r="AR2926" t="s">
        <v>1805</v>
      </c>
      <c r="AS2926">
        <v>4.1468335039267599</v>
      </c>
      <c r="AT2926">
        <v>2.2944900497512402</v>
      </c>
    </row>
    <row r="2927" spans="1:46" x14ac:dyDescent="0.35">
      <c r="A2927">
        <v>524</v>
      </c>
      <c r="B2927">
        <v>0.68859322246995402</v>
      </c>
      <c r="C2927">
        <v>1363.6144949863301</v>
      </c>
      <c r="D2927">
        <v>1219.7370646766101</v>
      </c>
      <c r="E2927">
        <v>2.0015298507462602</v>
      </c>
      <c r="F2927">
        <v>1241.2588888888899</v>
      </c>
      <c r="G2927">
        <v>1338.96333333334</v>
      </c>
      <c r="H2927">
        <v>6.5736956144444401</v>
      </c>
      <c r="I2927">
        <v>1335.5526089222701</v>
      </c>
      <c r="J2927">
        <v>1313.5254140412101</v>
      </c>
      <c r="K2927">
        <v>6.4888889772222198</v>
      </c>
      <c r="L2927">
        <v>-5.9768953833863598</v>
      </c>
      <c r="M2927">
        <v>-8.7009164288019001</v>
      </c>
      <c r="N2927">
        <v>1</v>
      </c>
      <c r="O2927" t="s">
        <v>265</v>
      </c>
      <c r="P2927" t="s">
        <v>3526</v>
      </c>
      <c r="R2927">
        <v>0</v>
      </c>
      <c r="S2927">
        <v>52.095247520000001</v>
      </c>
      <c r="T2927">
        <v>0.439</v>
      </c>
      <c r="U2927">
        <v>0.59199999999999997</v>
      </c>
      <c r="W2927">
        <v>12.698</v>
      </c>
      <c r="X2927">
        <v>13.321</v>
      </c>
      <c r="Y2927">
        <v>19.484999999999999</v>
      </c>
      <c r="Z2927">
        <v>0.60899999999999999</v>
      </c>
      <c r="AA2927">
        <v>0.53900000000000003</v>
      </c>
      <c r="AE2927">
        <v>4.00693308655541</v>
      </c>
      <c r="AF2927" t="s">
        <v>28</v>
      </c>
      <c r="AG2927">
        <v>0.39116406847858398</v>
      </c>
      <c r="AH2927">
        <v>40.654342</v>
      </c>
      <c r="AI2927" t="s">
        <v>3492</v>
      </c>
      <c r="AJ2927" t="s">
        <v>3541</v>
      </c>
      <c r="AK2927">
        <v>4.5999999999999999E-2</v>
      </c>
      <c r="AO2927" t="s">
        <v>3492</v>
      </c>
      <c r="AR2927" t="s">
        <v>1805</v>
      </c>
      <c r="AS2927">
        <v>0.68859322246995402</v>
      </c>
      <c r="AT2927">
        <v>2.0015298507462602</v>
      </c>
    </row>
    <row r="2928" spans="1:46" x14ac:dyDescent="0.35">
      <c r="A2928">
        <v>525</v>
      </c>
      <c r="B2928">
        <v>0.28284729694752903</v>
      </c>
      <c r="C2928">
        <v>1388.9404586466401</v>
      </c>
      <c r="D2928">
        <v>1286.0106965174</v>
      </c>
      <c r="E2928">
        <v>1.90576616915422</v>
      </c>
      <c r="F2928">
        <v>1286.2766666666701</v>
      </c>
      <c r="G2928">
        <v>1331.7588888888999</v>
      </c>
      <c r="H2928">
        <v>2.25104666666665</v>
      </c>
      <c r="I2928">
        <v>1418.6604169629099</v>
      </c>
      <c r="J2928">
        <v>1416.2995245859099</v>
      </c>
      <c r="K2928">
        <v>2.4853888888888802</v>
      </c>
      <c r="L2928">
        <v>1.51900338908035</v>
      </c>
      <c r="M2928">
        <v>1.2316699119014001</v>
      </c>
      <c r="N2928">
        <v>0</v>
      </c>
      <c r="O2928" t="s">
        <v>265</v>
      </c>
      <c r="P2928" t="s">
        <v>3526</v>
      </c>
      <c r="R2928">
        <v>45</v>
      </c>
      <c r="S2928">
        <v>50.999950499999997</v>
      </c>
      <c r="T2928">
        <v>0.69399999999999995</v>
      </c>
      <c r="U2928">
        <v>2.262</v>
      </c>
      <c r="W2928">
        <v>9.0820000000000007</v>
      </c>
      <c r="X2928">
        <v>14.991</v>
      </c>
      <c r="Y2928">
        <v>19.959</v>
      </c>
      <c r="Z2928">
        <v>0.378</v>
      </c>
      <c r="AA2928">
        <v>0.28899999999999998</v>
      </c>
      <c r="AE2928">
        <v>4.0060604179573396</v>
      </c>
      <c r="AF2928" t="s">
        <v>28</v>
      </c>
      <c r="AG2928">
        <v>0.40609977429666599</v>
      </c>
      <c r="AH2928">
        <v>40.654342</v>
      </c>
      <c r="AI2928" t="s">
        <v>3492</v>
      </c>
      <c r="AJ2928" t="s">
        <v>3542</v>
      </c>
      <c r="AK2928">
        <v>0.05</v>
      </c>
      <c r="AO2928" t="s">
        <v>3492</v>
      </c>
      <c r="AR2928" t="s">
        <v>1805</v>
      </c>
      <c r="AS2928">
        <v>0.28284729694752903</v>
      </c>
      <c r="AT2928">
        <v>1.90576616915422</v>
      </c>
    </row>
    <row r="2929" spans="1:46" x14ac:dyDescent="0.35">
      <c r="A2929">
        <v>526</v>
      </c>
      <c r="B2929">
        <v>0.91577661542322897</v>
      </c>
      <c r="C2929">
        <v>1381.0587123693799</v>
      </c>
      <c r="D2929">
        <v>1289.3937810945199</v>
      </c>
      <c r="E2929">
        <v>1.7476567164179</v>
      </c>
      <c r="F2929">
        <v>1301.0644444444499</v>
      </c>
      <c r="G2929">
        <v>1339.4388888889</v>
      </c>
      <c r="H2929">
        <v>2.5262199999999799</v>
      </c>
      <c r="I2929">
        <v>1414.6683726951501</v>
      </c>
      <c r="J2929">
        <v>1407.0341647739899</v>
      </c>
      <c r="K2929">
        <v>2.4747022222222101</v>
      </c>
      <c r="L2929">
        <v>1.8230172002540701</v>
      </c>
      <c r="M2929">
        <v>0.88962997247041398</v>
      </c>
      <c r="N2929">
        <v>1</v>
      </c>
      <c r="O2929" t="s">
        <v>265</v>
      </c>
      <c r="P2929" t="s">
        <v>3526</v>
      </c>
      <c r="R2929">
        <v>0</v>
      </c>
      <c r="S2929">
        <v>51.6600495</v>
      </c>
      <c r="T2929">
        <v>0.79600000000000004</v>
      </c>
      <c r="U2929">
        <v>1.9750000000000001</v>
      </c>
      <c r="W2929">
        <v>10.106999999999999</v>
      </c>
      <c r="X2929">
        <v>14.839</v>
      </c>
      <c r="Y2929">
        <v>19.559999999999999</v>
      </c>
      <c r="Z2929">
        <v>0.49299999999999999</v>
      </c>
      <c r="AA2929">
        <v>0.374</v>
      </c>
      <c r="AE2929">
        <v>4.0291984739568996</v>
      </c>
      <c r="AF2929" t="s">
        <v>28</v>
      </c>
      <c r="AG2929">
        <v>0.399301915845999</v>
      </c>
      <c r="AH2929">
        <v>40.654342</v>
      </c>
      <c r="AI2929" t="s">
        <v>3492</v>
      </c>
      <c r="AJ2929" t="s">
        <v>3543</v>
      </c>
      <c r="AK2929">
        <v>5.6000000000000001E-2</v>
      </c>
      <c r="AO2929" t="s">
        <v>3492</v>
      </c>
      <c r="AR2929" t="s">
        <v>1805</v>
      </c>
      <c r="AS2929">
        <v>0.91577661542322897</v>
      </c>
      <c r="AT2929">
        <v>1.7476567164179</v>
      </c>
    </row>
    <row r="2930" spans="1:46" x14ac:dyDescent="0.35">
      <c r="A2930">
        <v>527</v>
      </c>
      <c r="B2930">
        <v>0.83783119218119795</v>
      </c>
      <c r="C2930">
        <v>1380.3619239674799</v>
      </c>
      <c r="D2930">
        <v>1281.4982587064601</v>
      </c>
      <c r="E2930">
        <v>1.9181965174129301</v>
      </c>
      <c r="F2930">
        <v>1301.0944444444499</v>
      </c>
      <c r="G2930">
        <v>1345.4611111111201</v>
      </c>
      <c r="H2930">
        <v>2.4600111111111</v>
      </c>
      <c r="I2930">
        <v>1410.46840695273</v>
      </c>
      <c r="J2930">
        <v>1403.1314870067899</v>
      </c>
      <c r="K2930">
        <v>2.42505999999999</v>
      </c>
      <c r="L2930">
        <v>1.50205826685578</v>
      </c>
      <c r="M2930">
        <v>0.60401702279488301</v>
      </c>
      <c r="N2930">
        <v>1</v>
      </c>
      <c r="O2930" t="s">
        <v>265</v>
      </c>
      <c r="P2930" t="s">
        <v>3526</v>
      </c>
      <c r="R2930">
        <v>5</v>
      </c>
      <c r="S2930">
        <v>52.043646860000003</v>
      </c>
      <c r="T2930">
        <v>0.79600000000000004</v>
      </c>
      <c r="U2930">
        <v>1.8380000000000001</v>
      </c>
      <c r="W2930">
        <v>10.271000000000001</v>
      </c>
      <c r="X2930">
        <v>14.773</v>
      </c>
      <c r="Y2930">
        <v>19.77</v>
      </c>
      <c r="Z2930">
        <v>0.49099999999999999</v>
      </c>
      <c r="AA2930">
        <v>0.38700000000000001</v>
      </c>
      <c r="AE2930">
        <v>4.0188353975629303</v>
      </c>
      <c r="AF2930" t="s">
        <v>28</v>
      </c>
      <c r="AG2930">
        <v>0.43661490476116999</v>
      </c>
      <c r="AH2930">
        <v>40.654342</v>
      </c>
      <c r="AI2930" t="s">
        <v>3492</v>
      </c>
      <c r="AJ2930" t="s">
        <v>3544</v>
      </c>
      <c r="AK2930">
        <v>4.9000000000000002E-2</v>
      </c>
      <c r="AO2930" t="s">
        <v>3492</v>
      </c>
      <c r="AR2930" t="s">
        <v>1805</v>
      </c>
      <c r="AS2930">
        <v>0.83783119218119795</v>
      </c>
      <c r="AT2930">
        <v>1.9181965174129301</v>
      </c>
    </row>
    <row r="2931" spans="1:46" x14ac:dyDescent="0.35">
      <c r="A2931">
        <v>528</v>
      </c>
      <c r="B2931">
        <v>2.0934783589975399</v>
      </c>
      <c r="C2931">
        <v>1379.7071120511901</v>
      </c>
      <c r="D2931">
        <v>1306.86144278606</v>
      </c>
      <c r="E2931">
        <v>3.11789303482586</v>
      </c>
      <c r="F2931">
        <v>1326.6966666666699</v>
      </c>
      <c r="G2931">
        <v>1365.6822222222299</v>
      </c>
      <c r="H2931">
        <v>4.5806866666666499</v>
      </c>
      <c r="I2931">
        <v>1420.7817437247299</v>
      </c>
      <c r="J2931">
        <v>1409.3676554062999</v>
      </c>
      <c r="K2931">
        <v>4.4512399999999896</v>
      </c>
      <c r="L2931">
        <v>4.6090208283480898</v>
      </c>
      <c r="M2931">
        <v>3.1971139697564701</v>
      </c>
      <c r="N2931">
        <v>0</v>
      </c>
      <c r="O2931" t="s">
        <v>265</v>
      </c>
      <c r="P2931" t="s">
        <v>3526</v>
      </c>
      <c r="S2931">
        <v>49.288366340000003</v>
      </c>
      <c r="T2931">
        <v>1.171</v>
      </c>
      <c r="U2931">
        <v>3.7280000000000002</v>
      </c>
      <c r="W2931">
        <v>10.739000000000001</v>
      </c>
      <c r="X2931">
        <v>13.407</v>
      </c>
      <c r="Y2931">
        <v>19.501000000000001</v>
      </c>
      <c r="Z2931">
        <v>0.33300000000000002</v>
      </c>
      <c r="AA2931">
        <v>0.39700000000000002</v>
      </c>
      <c r="AE2931">
        <v>4.0264538808355796</v>
      </c>
      <c r="AF2931" t="s">
        <v>28</v>
      </c>
      <c r="AG2931">
        <v>0.43957262705519201</v>
      </c>
      <c r="AH2931">
        <v>40.654342</v>
      </c>
      <c r="AI2931" t="s">
        <v>3492</v>
      </c>
      <c r="AJ2931" t="s">
        <v>3545</v>
      </c>
      <c r="AK2931">
        <v>0.03</v>
      </c>
      <c r="AO2931" t="s">
        <v>3492</v>
      </c>
      <c r="AR2931" t="s">
        <v>1805</v>
      </c>
      <c r="AS2931">
        <v>2.0934783589975399</v>
      </c>
      <c r="AT2931">
        <v>3.11789303482586</v>
      </c>
    </row>
    <row r="2932" spans="1:46" x14ac:dyDescent="0.35">
      <c r="A2932">
        <v>529</v>
      </c>
      <c r="B2932">
        <v>1.2405285757620299</v>
      </c>
      <c r="C2932">
        <v>1383.10063741269</v>
      </c>
      <c r="D2932">
        <v>1343.72711442785</v>
      </c>
      <c r="E2932">
        <v>1.3463034825870599</v>
      </c>
      <c r="F2932">
        <v>1284.6700000000101</v>
      </c>
      <c r="G2932">
        <v>1356.76111111112</v>
      </c>
      <c r="H2932">
        <v>2.4624555849999799</v>
      </c>
      <c r="I2932">
        <v>1406.1946930801601</v>
      </c>
      <c r="J2932">
        <v>1424.19875908462</v>
      </c>
      <c r="K2932">
        <v>2.75830222222221</v>
      </c>
      <c r="L2932">
        <v>1.1142548403759001</v>
      </c>
      <c r="M2932">
        <v>3.3196903278259899</v>
      </c>
      <c r="N2932">
        <v>0</v>
      </c>
      <c r="O2932" t="s">
        <v>265</v>
      </c>
      <c r="P2932" t="s">
        <v>3526</v>
      </c>
      <c r="R2932">
        <v>0</v>
      </c>
      <c r="S2932">
        <v>52.436980200000001</v>
      </c>
      <c r="T2932">
        <v>0.23799999999999999</v>
      </c>
      <c r="U2932">
        <v>0.57999999999999996</v>
      </c>
      <c r="W2932">
        <v>11.24</v>
      </c>
      <c r="X2932">
        <v>13.117000000000001</v>
      </c>
      <c r="Y2932">
        <v>20.010000000000002</v>
      </c>
      <c r="Z2932">
        <v>0.46200000000000002</v>
      </c>
      <c r="AA2932">
        <v>0.33300000000000002</v>
      </c>
      <c r="AE2932">
        <v>4.0251346474009599</v>
      </c>
      <c r="AF2932" t="s">
        <v>28</v>
      </c>
      <c r="AG2932">
        <v>0.43324247230100499</v>
      </c>
      <c r="AH2932">
        <v>40.654342</v>
      </c>
      <c r="AI2932" t="s">
        <v>3492</v>
      </c>
      <c r="AJ2932" t="s">
        <v>3546</v>
      </c>
      <c r="AK2932">
        <v>0</v>
      </c>
      <c r="AO2932" t="s">
        <v>3492</v>
      </c>
      <c r="AR2932" t="s">
        <v>1805</v>
      </c>
      <c r="AS2932">
        <v>1.2405285757620299</v>
      </c>
      <c r="AT2932">
        <v>1.3463034825870599</v>
      </c>
    </row>
    <row r="2933" spans="1:46" x14ac:dyDescent="0.35">
      <c r="A2933">
        <v>530</v>
      </c>
      <c r="B2933">
        <v>0.96956722256033601</v>
      </c>
      <c r="C2933">
        <v>1402.1119470348999</v>
      </c>
      <c r="D2933">
        <v>1309.74701492536</v>
      </c>
      <c r="E2933">
        <v>1.0918009950248699</v>
      </c>
      <c r="F2933">
        <v>1295.9766666666701</v>
      </c>
      <c r="G2933">
        <v>1360.5833333333401</v>
      </c>
      <c r="H2933">
        <v>2.3105778366666501</v>
      </c>
      <c r="I2933">
        <v>1416.1385478786799</v>
      </c>
      <c r="J2933">
        <v>1426.5538882544099</v>
      </c>
      <c r="K2933">
        <v>2.1562222811110998</v>
      </c>
      <c r="L2933">
        <v>0.91246183578641604</v>
      </c>
      <c r="M2933">
        <v>2.1778619563122801</v>
      </c>
      <c r="N2933">
        <v>1</v>
      </c>
      <c r="O2933" t="s">
        <v>265</v>
      </c>
      <c r="P2933" t="s">
        <v>3526</v>
      </c>
      <c r="R2933">
        <v>20</v>
      </c>
      <c r="S2933">
        <v>51.750594059999997</v>
      </c>
      <c r="T2933">
        <v>0.39700000000000002</v>
      </c>
      <c r="U2933">
        <v>1.3140000000000001</v>
      </c>
      <c r="W2933">
        <v>8.7889999999999997</v>
      </c>
      <c r="X2933">
        <v>14.584</v>
      </c>
      <c r="Y2933">
        <v>20.404</v>
      </c>
      <c r="Z2933">
        <v>0.36099999999999999</v>
      </c>
      <c r="AA2933">
        <v>0.36399999999999999</v>
      </c>
      <c r="AE2933">
        <v>3.9859115137782801</v>
      </c>
      <c r="AF2933" t="s">
        <v>28</v>
      </c>
      <c r="AG2933">
        <v>0.427426022622934</v>
      </c>
      <c r="AH2933">
        <v>40.654342</v>
      </c>
      <c r="AI2933" t="s">
        <v>3492</v>
      </c>
      <c r="AJ2933" t="s">
        <v>3547</v>
      </c>
      <c r="AK2933">
        <v>1.0999999999999999E-2</v>
      </c>
      <c r="AO2933" t="s">
        <v>3492</v>
      </c>
      <c r="AR2933" t="s">
        <v>1805</v>
      </c>
      <c r="AS2933">
        <v>0.96956722256033601</v>
      </c>
      <c r="AT2933">
        <v>1.0918009950248699</v>
      </c>
    </row>
    <row r="2934" spans="1:46" x14ac:dyDescent="0.35">
      <c r="A2934">
        <v>531</v>
      </c>
      <c r="B2934">
        <v>0.75583063686914898</v>
      </c>
      <c r="C2934">
        <v>1407.5438811573399</v>
      </c>
      <c r="D2934">
        <v>1319.03557213929</v>
      </c>
      <c r="E2934">
        <v>1.4770223880597</v>
      </c>
      <c r="F2934">
        <v>1346.52111111112</v>
      </c>
      <c r="G2934">
        <v>1388.66333333334</v>
      </c>
      <c r="H2934">
        <v>4.2286978366666501</v>
      </c>
      <c r="I2934">
        <v>1419.1094419967801</v>
      </c>
      <c r="J2934">
        <v>1416.1678605514201</v>
      </c>
      <c r="K2934">
        <v>3.8287244444444299</v>
      </c>
      <c r="L2934">
        <v>0.739518700832832</v>
      </c>
      <c r="M2934">
        <v>0.38324121939679701</v>
      </c>
      <c r="N2934">
        <v>1</v>
      </c>
      <c r="O2934" t="s">
        <v>265</v>
      </c>
      <c r="P2934" t="s">
        <v>3526</v>
      </c>
      <c r="R2934">
        <v>0</v>
      </c>
      <c r="S2934">
        <v>50.588118809999997</v>
      </c>
      <c r="T2934">
        <v>0.39</v>
      </c>
      <c r="U2934">
        <v>1.5069999999999999</v>
      </c>
      <c r="W2934">
        <v>8.4700000000000006</v>
      </c>
      <c r="X2934">
        <v>15.154999999999999</v>
      </c>
      <c r="Y2934">
        <v>19.696999999999999</v>
      </c>
      <c r="Z2934">
        <v>0.311</v>
      </c>
      <c r="AA2934">
        <v>0.41399999999999998</v>
      </c>
      <c r="AE2934">
        <v>3.9872920802618599</v>
      </c>
      <c r="AF2934" t="s">
        <v>28</v>
      </c>
      <c r="AG2934">
        <v>0.42599006219389501</v>
      </c>
      <c r="AH2934">
        <v>40.654342</v>
      </c>
      <c r="AI2934" t="s">
        <v>3492</v>
      </c>
      <c r="AJ2934" t="s">
        <v>3548</v>
      </c>
      <c r="AK2934">
        <v>1.2E-2</v>
      </c>
      <c r="AO2934" t="s">
        <v>3492</v>
      </c>
      <c r="AR2934" t="s">
        <v>1805</v>
      </c>
      <c r="AS2934">
        <v>0.75583063686914898</v>
      </c>
      <c r="AT2934">
        <v>1.4770223880597</v>
      </c>
    </row>
    <row r="2935" spans="1:46" x14ac:dyDescent="0.35">
      <c r="A2935">
        <v>532</v>
      </c>
      <c r="B2935">
        <v>1.03762980901194</v>
      </c>
      <c r="C2935">
        <v>1407.88826314675</v>
      </c>
      <c r="D2935">
        <v>1321.7619402984999</v>
      </c>
      <c r="E2935">
        <v>1.16354726368159</v>
      </c>
      <c r="F2935">
        <v>1319.73000000001</v>
      </c>
      <c r="G2935">
        <v>1385.0477777777801</v>
      </c>
      <c r="H2935">
        <v>1.4848044444444299</v>
      </c>
      <c r="I2935">
        <v>1423.4226387015001</v>
      </c>
      <c r="J2935">
        <v>1431.8342516836001</v>
      </c>
      <c r="K2935">
        <v>1.9201377777777699</v>
      </c>
      <c r="L2935">
        <v>1.8512323434906599</v>
      </c>
      <c r="M2935">
        <v>2.87350976286183</v>
      </c>
      <c r="N2935">
        <v>0</v>
      </c>
      <c r="O2935" t="s">
        <v>265</v>
      </c>
      <c r="P2935" t="s">
        <v>3526</v>
      </c>
      <c r="R2935">
        <v>40</v>
      </c>
      <c r="S2935">
        <v>51.390363039999997</v>
      </c>
      <c r="T2935">
        <v>0.55600000000000005</v>
      </c>
      <c r="U2935">
        <v>1.78</v>
      </c>
      <c r="V2935">
        <v>6.0999999999999999E-2</v>
      </c>
      <c r="W2935">
        <v>8.8940000000000001</v>
      </c>
      <c r="X2935">
        <v>14.635</v>
      </c>
      <c r="Y2935">
        <v>20.082999999999998</v>
      </c>
      <c r="Z2935">
        <v>0.26500000000000001</v>
      </c>
      <c r="AA2935">
        <v>0.32600000000000001</v>
      </c>
      <c r="AE2935">
        <v>3.9824617453565101</v>
      </c>
      <c r="AF2935" t="s">
        <v>28</v>
      </c>
      <c r="AG2935">
        <v>0.43729640748519699</v>
      </c>
      <c r="AH2935">
        <v>40.654342</v>
      </c>
      <c r="AI2935" t="s">
        <v>3492</v>
      </c>
      <c r="AJ2935" t="s">
        <v>3549</v>
      </c>
      <c r="AK2935">
        <v>4.0000000000000001E-3</v>
      </c>
      <c r="AO2935" t="s">
        <v>3492</v>
      </c>
      <c r="AR2935" t="s">
        <v>1805</v>
      </c>
      <c r="AS2935">
        <v>1.03762980901194</v>
      </c>
      <c r="AT2935">
        <v>1.16354726368159</v>
      </c>
    </row>
    <row r="2936" spans="1:46" x14ac:dyDescent="0.35">
      <c r="A2936">
        <v>533</v>
      </c>
      <c r="B2936">
        <v>1.7242738203143</v>
      </c>
      <c r="C2936">
        <v>1379.7540942702201</v>
      </c>
      <c r="D2936">
        <v>1296.6972636815799</v>
      </c>
      <c r="E2936">
        <v>2.9586442786069602</v>
      </c>
      <c r="F2936">
        <v>1304.33111111112</v>
      </c>
      <c r="G2936">
        <v>1345.44444444445</v>
      </c>
      <c r="H2936">
        <v>4.4466644738888803</v>
      </c>
      <c r="I2936">
        <v>1421.05619133715</v>
      </c>
      <c r="J2936">
        <v>1414.2923557411</v>
      </c>
      <c r="K2936">
        <v>3.33839333333332</v>
      </c>
      <c r="L2936">
        <v>2.9499096957142599</v>
      </c>
      <c r="M2936">
        <v>2.1212911330364399</v>
      </c>
      <c r="N2936">
        <v>1</v>
      </c>
      <c r="O2936" t="s">
        <v>265</v>
      </c>
      <c r="P2936" t="s">
        <v>3526</v>
      </c>
      <c r="R2936">
        <v>0</v>
      </c>
      <c r="S2936">
        <v>50.792574260000002</v>
      </c>
      <c r="T2936">
        <v>0.82699999999999996</v>
      </c>
      <c r="U2936">
        <v>2.419</v>
      </c>
      <c r="V2936">
        <v>7.9000000000000001E-2</v>
      </c>
      <c r="W2936">
        <v>9.8629999999999995</v>
      </c>
      <c r="X2936">
        <v>14.304</v>
      </c>
      <c r="Y2936">
        <v>19.696000000000002</v>
      </c>
      <c r="Z2936">
        <v>0.52200000000000002</v>
      </c>
      <c r="AA2936">
        <v>0.43</v>
      </c>
      <c r="AE2936">
        <v>3.9872502737781899</v>
      </c>
      <c r="AF2936" t="s">
        <v>28</v>
      </c>
      <c r="AG2936">
        <v>0.43225204418809898</v>
      </c>
      <c r="AH2936">
        <v>40.654342</v>
      </c>
      <c r="AI2936" t="s">
        <v>3492</v>
      </c>
      <c r="AJ2936" t="s">
        <v>3550</v>
      </c>
      <c r="AK2936">
        <v>4.7E-2</v>
      </c>
      <c r="AO2936" t="s">
        <v>3492</v>
      </c>
      <c r="AR2936" t="s">
        <v>1805</v>
      </c>
      <c r="AS2936">
        <v>1.7242738203143</v>
      </c>
      <c r="AT2936">
        <v>2.9586442786069602</v>
      </c>
    </row>
    <row r="2937" spans="1:46" x14ac:dyDescent="0.35">
      <c r="A2937">
        <v>534</v>
      </c>
      <c r="B2937">
        <v>2.4421369516894198</v>
      </c>
      <c r="C2937">
        <v>1407.06044661125</v>
      </c>
      <c r="D2937">
        <v>1326.8216417910401</v>
      </c>
      <c r="E2937">
        <v>2.6325597014925299</v>
      </c>
      <c r="F2937">
        <v>1345.3400000000099</v>
      </c>
      <c r="G2937">
        <v>1373.5788888889001</v>
      </c>
      <c r="H2937">
        <v>5.3433822222222203</v>
      </c>
      <c r="I2937">
        <v>1439.29347688863</v>
      </c>
      <c r="J2937">
        <v>1430.3994625681801</v>
      </c>
      <c r="K2937">
        <v>4.6981066666666598</v>
      </c>
      <c r="L2937">
        <v>4.6584729344940499</v>
      </c>
      <c r="M2937">
        <v>3.5721402684938202</v>
      </c>
      <c r="N2937">
        <v>1</v>
      </c>
      <c r="O2937" t="s">
        <v>265</v>
      </c>
      <c r="P2937" t="s">
        <v>3526</v>
      </c>
      <c r="R2937">
        <v>20</v>
      </c>
      <c r="S2937">
        <v>50.302854789999998</v>
      </c>
      <c r="T2937">
        <v>0.86499999999999999</v>
      </c>
      <c r="U2937">
        <v>2.4750000000000001</v>
      </c>
      <c r="V2937">
        <v>2.7E-2</v>
      </c>
      <c r="W2937">
        <v>10.997</v>
      </c>
      <c r="X2937">
        <v>15.683999999999999</v>
      </c>
      <c r="Y2937">
        <v>16.893000000000001</v>
      </c>
      <c r="Z2937">
        <v>0.33400000000000002</v>
      </c>
      <c r="AA2937">
        <v>0.36699999999999999</v>
      </c>
      <c r="AE2937">
        <v>3.9885900182449898</v>
      </c>
      <c r="AF2937" t="s">
        <v>28</v>
      </c>
      <c r="AG2937">
        <v>0.32043236346933301</v>
      </c>
      <c r="AH2937">
        <v>40.654342</v>
      </c>
      <c r="AI2937" t="s">
        <v>3492</v>
      </c>
      <c r="AJ2937" t="s">
        <v>3551</v>
      </c>
      <c r="AK2937">
        <v>1.7999999999999999E-2</v>
      </c>
      <c r="AO2937" t="s">
        <v>3492</v>
      </c>
      <c r="AR2937" t="s">
        <v>1805</v>
      </c>
      <c r="AS2937">
        <v>2.4421369516894198</v>
      </c>
      <c r="AT2937">
        <v>2.6325597014925299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9FBF8-01A0-417E-8CB9-ADADD1D4F302}">
  <dimension ref="A1:CC2446"/>
  <sheetViews>
    <sheetView zoomScale="69" workbookViewId="0">
      <selection sqref="A1:XFD1048576"/>
    </sheetView>
  </sheetViews>
  <sheetFormatPr defaultRowHeight="14.5" x14ac:dyDescent="0.35"/>
  <sheetData>
    <row r="1" spans="1:81" x14ac:dyDescent="0.35">
      <c r="B1" s="1" t="s">
        <v>343</v>
      </c>
      <c r="C1" s="1" t="s">
        <v>344</v>
      </c>
      <c r="D1" s="1" t="s">
        <v>345</v>
      </c>
      <c r="E1" s="1" t="s">
        <v>346</v>
      </c>
      <c r="F1" s="1" t="s">
        <v>347</v>
      </c>
      <c r="G1" s="1" t="s">
        <v>348</v>
      </c>
      <c r="H1" s="1" t="s">
        <v>349</v>
      </c>
      <c r="I1" s="1" t="s">
        <v>350</v>
      </c>
      <c r="J1" s="1" t="s">
        <v>351</v>
      </c>
      <c r="K1" s="1" t="s">
        <v>352</v>
      </c>
      <c r="L1" s="1" t="s">
        <v>353</v>
      </c>
      <c r="M1" s="1" t="s">
        <v>354</v>
      </c>
      <c r="N1" s="1" t="s">
        <v>355</v>
      </c>
      <c r="O1" s="1" t="s">
        <v>356</v>
      </c>
      <c r="P1" s="1" t="s">
        <v>357</v>
      </c>
      <c r="Q1" s="1" t="s">
        <v>358</v>
      </c>
      <c r="R1" s="1" t="s">
        <v>359</v>
      </c>
      <c r="S1" s="1" t="s">
        <v>360</v>
      </c>
      <c r="T1" s="1" t="s">
        <v>361</v>
      </c>
      <c r="U1" s="1" t="s">
        <v>362</v>
      </c>
      <c r="V1" s="1" t="s">
        <v>363</v>
      </c>
      <c r="W1" s="1" t="s">
        <v>364</v>
      </c>
      <c r="X1" s="1" t="s">
        <v>365</v>
      </c>
      <c r="Y1" s="1" t="s">
        <v>366</v>
      </c>
      <c r="Z1" s="1" t="s">
        <v>367</v>
      </c>
      <c r="AA1" s="1" t="s">
        <v>368</v>
      </c>
      <c r="AB1" s="1" t="s">
        <v>369</v>
      </c>
      <c r="AC1" s="1" t="s">
        <v>370</v>
      </c>
      <c r="AD1" s="1" t="s">
        <v>371</v>
      </c>
      <c r="AE1" s="1" t="s">
        <v>372</v>
      </c>
      <c r="AF1" s="1" t="s">
        <v>373</v>
      </c>
      <c r="AG1" s="1" t="s">
        <v>374</v>
      </c>
      <c r="AH1" s="1" t="s">
        <v>375</v>
      </c>
      <c r="AI1" s="1" t="s">
        <v>376</v>
      </c>
      <c r="AJ1" s="1" t="s">
        <v>377</v>
      </c>
      <c r="AK1" s="1" t="s">
        <v>378</v>
      </c>
      <c r="AL1" s="1" t="s">
        <v>379</v>
      </c>
      <c r="AM1" s="1" t="s">
        <v>380</v>
      </c>
      <c r="AN1" s="1" t="s">
        <v>381</v>
      </c>
      <c r="AO1" s="1" t="s">
        <v>382</v>
      </c>
      <c r="AP1" s="1" t="s">
        <v>383</v>
      </c>
      <c r="AQ1" s="1" t="s">
        <v>384</v>
      </c>
      <c r="AR1" s="1" t="s">
        <v>385</v>
      </c>
      <c r="AS1" s="1" t="s">
        <v>386</v>
      </c>
      <c r="AT1" s="1" t="s">
        <v>387</v>
      </c>
      <c r="AU1" s="1" t="s">
        <v>388</v>
      </c>
      <c r="AV1" s="1" t="s">
        <v>389</v>
      </c>
      <c r="AW1" s="1" t="s">
        <v>390</v>
      </c>
      <c r="AX1" s="1" t="s">
        <v>391</v>
      </c>
      <c r="AY1" s="1" t="s">
        <v>392</v>
      </c>
      <c r="AZ1" s="1" t="s">
        <v>393</v>
      </c>
      <c r="BA1" s="1" t="s">
        <v>394</v>
      </c>
      <c r="BB1" s="1" t="s">
        <v>395</v>
      </c>
      <c r="BC1" s="1" t="s">
        <v>20</v>
      </c>
      <c r="BD1" s="1" t="s">
        <v>396</v>
      </c>
      <c r="BE1" s="1" t="s">
        <v>397</v>
      </c>
      <c r="BF1" s="1" t="s">
        <v>398</v>
      </c>
      <c r="BG1" s="1" t="s">
        <v>399</v>
      </c>
      <c r="BH1" s="1" t="s">
        <v>400</v>
      </c>
      <c r="BI1" s="1" t="s">
        <v>401</v>
      </c>
      <c r="BJ1" s="1" t="s">
        <v>402</v>
      </c>
      <c r="BK1" s="1" t="s">
        <v>403</v>
      </c>
      <c r="BL1" s="1" t="s">
        <v>404</v>
      </c>
      <c r="BM1" s="1" t="s">
        <v>405</v>
      </c>
      <c r="BN1" s="1" t="s">
        <v>406</v>
      </c>
      <c r="BO1" s="1" t="s">
        <v>407</v>
      </c>
      <c r="BP1" s="1" t="s">
        <v>408</v>
      </c>
      <c r="BQ1" s="1" t="s">
        <v>409</v>
      </c>
      <c r="BR1" s="1" t="s">
        <v>410</v>
      </c>
      <c r="BS1" s="1" t="s">
        <v>411</v>
      </c>
      <c r="BT1" s="1" t="s">
        <v>412</v>
      </c>
      <c r="BU1" s="1" t="s">
        <v>413</v>
      </c>
      <c r="BV1" s="1" t="s">
        <v>414</v>
      </c>
      <c r="BW1" s="1" t="s">
        <v>415</v>
      </c>
      <c r="BX1" s="1" t="s">
        <v>416</v>
      </c>
      <c r="BY1" s="1" t="s">
        <v>417</v>
      </c>
      <c r="BZ1" s="1" t="s">
        <v>322</v>
      </c>
      <c r="CA1" s="1" t="s">
        <v>5</v>
      </c>
      <c r="CB1" s="1" t="s">
        <v>418</v>
      </c>
      <c r="CC1" s="1" t="s">
        <v>419</v>
      </c>
    </row>
    <row r="2" spans="1:81" x14ac:dyDescent="0.35">
      <c r="A2" s="1">
        <v>0</v>
      </c>
      <c r="B2">
        <v>2.6503842219928222</v>
      </c>
      <c r="C2" t="b">
        <v>1</v>
      </c>
      <c r="E2" t="s">
        <v>420</v>
      </c>
      <c r="F2" t="s">
        <v>421</v>
      </c>
      <c r="G2">
        <v>1.9458186712245671</v>
      </c>
      <c r="H2">
        <v>6.473256593841044</v>
      </c>
      <c r="I2">
        <v>5.5752810961030512</v>
      </c>
      <c r="J2">
        <v>99.714356361168683</v>
      </c>
      <c r="K2">
        <v>97.120000000000019</v>
      </c>
      <c r="L2">
        <v>0.72065774582251507</v>
      </c>
      <c r="M2">
        <v>0.36323938070662959</v>
      </c>
      <c r="N2">
        <v>0.15867271664393279</v>
      </c>
      <c r="O2">
        <v>0.19615185720144801</v>
      </c>
      <c r="P2">
        <v>0.20203803415031241</v>
      </c>
      <c r="Q2">
        <v>7.8413656238403337E-2</v>
      </c>
      <c r="R2">
        <v>1.2951855194012421E-2</v>
      </c>
      <c r="S2">
        <v>2.8194031323568809E-3</v>
      </c>
      <c r="T2">
        <v>4.0551703421862879E-2</v>
      </c>
      <c r="U2">
        <v>0</v>
      </c>
      <c r="V2">
        <v>0</v>
      </c>
      <c r="W2">
        <v>0</v>
      </c>
      <c r="X2">
        <v>6.2961579412087207</v>
      </c>
      <c r="Y2">
        <v>3.173507153226427</v>
      </c>
      <c r="Z2">
        <v>1.3862731521890861</v>
      </c>
      <c r="AA2">
        <v>1.7137165049023071</v>
      </c>
      <c r="AB2">
        <v>1.7651421642458469</v>
      </c>
      <c r="AC2">
        <v>0.68507522091662143</v>
      </c>
      <c r="AD2">
        <v>0.11315624706162559</v>
      </c>
      <c r="AE2">
        <v>2.4632230103899231E-2</v>
      </c>
      <c r="AF2">
        <v>0.35428735902601882</v>
      </c>
      <c r="AG2">
        <v>0</v>
      </c>
      <c r="AH2">
        <v>0</v>
      </c>
      <c r="AI2">
        <v>0</v>
      </c>
      <c r="AJ2">
        <v>1.4879789838776101</v>
      </c>
      <c r="AK2">
        <v>6.2961579412087207</v>
      </c>
      <c r="AL2">
        <v>1.703842058791279</v>
      </c>
      <c r="AM2">
        <v>0</v>
      </c>
      <c r="AN2">
        <v>0</v>
      </c>
      <c r="AO2">
        <v>0.70830275750180505</v>
      </c>
      <c r="AP2">
        <v>3.173507153226427</v>
      </c>
      <c r="AQ2">
        <v>0.6779703946872806</v>
      </c>
      <c r="AR2">
        <v>2.4632230103899231E-2</v>
      </c>
      <c r="AS2">
        <v>1.7137165049023071</v>
      </c>
      <c r="AT2">
        <v>0.28628349509769307</v>
      </c>
      <c r="AU2">
        <v>0.3987917258189283</v>
      </c>
      <c r="AV2">
        <v>0.11315624706162559</v>
      </c>
      <c r="AW2">
        <v>6.1300105454568099E-2</v>
      </c>
      <c r="AX2">
        <v>0.35428735902601882</v>
      </c>
      <c r="AY2">
        <v>45.291697242498188</v>
      </c>
      <c r="AZ2">
        <v>0.70830275750180505</v>
      </c>
      <c r="BA2">
        <v>0.6779703946872806</v>
      </c>
      <c r="BB2">
        <v>0</v>
      </c>
      <c r="BD2">
        <v>0.82397134963060392</v>
      </c>
      <c r="BE2">
        <v>0.69597808242150361</v>
      </c>
      <c r="BF2">
        <v>0.28628349509769307</v>
      </c>
      <c r="BG2">
        <v>2</v>
      </c>
      <c r="BH2">
        <v>0.51194797288055394</v>
      </c>
      <c r="BI2" t="s">
        <v>422</v>
      </c>
      <c r="BJ2">
        <v>40.722766290613443</v>
      </c>
      <c r="BK2">
        <v>2.6503842219928222</v>
      </c>
      <c r="BL2">
        <v>1213.2097509243081</v>
      </c>
      <c r="BM2">
        <v>43.3</v>
      </c>
      <c r="BN2">
        <v>3.24</v>
      </c>
      <c r="BO2">
        <v>10.3</v>
      </c>
      <c r="BP2">
        <v>11.4</v>
      </c>
      <c r="BQ2">
        <v>0.2</v>
      </c>
      <c r="BR2">
        <v>14.64</v>
      </c>
      <c r="BS2">
        <v>11</v>
      </c>
      <c r="BT2">
        <v>2.4300000000000002</v>
      </c>
      <c r="BU2">
        <v>0.61</v>
      </c>
      <c r="BV2">
        <v>0</v>
      </c>
      <c r="BW2">
        <v>0</v>
      </c>
      <c r="BX2">
        <v>0</v>
      </c>
      <c r="BY2" t="s">
        <v>423</v>
      </c>
      <c r="BZ2">
        <v>48.776699999999998</v>
      </c>
      <c r="CA2" t="s">
        <v>23</v>
      </c>
      <c r="CB2" t="s">
        <v>38</v>
      </c>
      <c r="CC2">
        <v>2.6503842219928222</v>
      </c>
    </row>
    <row r="3" spans="1:81" x14ac:dyDescent="0.35">
      <c r="A3" s="1">
        <v>1</v>
      </c>
      <c r="B3">
        <v>2.5898120138800409</v>
      </c>
      <c r="C3" t="b">
        <v>1</v>
      </c>
      <c r="E3" t="s">
        <v>420</v>
      </c>
      <c r="F3" t="s">
        <v>421</v>
      </c>
      <c r="G3">
        <v>1.923435146783151</v>
      </c>
      <c r="H3">
        <v>6.0671630389549831</v>
      </c>
      <c r="I3">
        <v>6.2406892599237311</v>
      </c>
      <c r="J3">
        <v>98.931287445661866</v>
      </c>
      <c r="K3">
        <v>96.4</v>
      </c>
      <c r="L3">
        <v>0.70900738965448373</v>
      </c>
      <c r="M3">
        <v>0.3543072647876141</v>
      </c>
      <c r="N3">
        <v>0.16284831445035211</v>
      </c>
      <c r="O3">
        <v>0.19615185720144801</v>
      </c>
      <c r="P3">
        <v>0.20007649983817341</v>
      </c>
      <c r="Q3">
        <v>8.0349795898610826E-2</v>
      </c>
      <c r="R3">
        <v>1.25272042040448E-2</v>
      </c>
      <c r="S3">
        <v>2.8194031323568809E-3</v>
      </c>
      <c r="T3">
        <v>4.1803299206488273E-2</v>
      </c>
      <c r="U3">
        <v>0</v>
      </c>
      <c r="V3">
        <v>0</v>
      </c>
      <c r="W3">
        <v>0</v>
      </c>
      <c r="X3">
        <v>6.2664580317586847</v>
      </c>
      <c r="Y3">
        <v>3.131492897726746</v>
      </c>
      <c r="Z3">
        <v>1.439310990176109</v>
      </c>
      <c r="AA3">
        <v>1.733659477940567</v>
      </c>
      <c r="AB3">
        <v>1.7683468574115699</v>
      </c>
      <c r="AC3">
        <v>0.71015990976397669</v>
      </c>
      <c r="AD3">
        <v>0.1107198606747572</v>
      </c>
      <c r="AE3">
        <v>2.4918881892237042E-2</v>
      </c>
      <c r="AF3">
        <v>0.3694723410346521</v>
      </c>
      <c r="AG3">
        <v>0</v>
      </c>
      <c r="AH3">
        <v>0</v>
      </c>
      <c r="AI3">
        <v>0</v>
      </c>
      <c r="AJ3">
        <v>1.4708621710694689</v>
      </c>
      <c r="AK3">
        <v>6.2664580317586847</v>
      </c>
      <c r="AL3">
        <v>1.7335419682413149</v>
      </c>
      <c r="AM3">
        <v>0</v>
      </c>
      <c r="AN3">
        <v>0</v>
      </c>
      <c r="AO3">
        <v>0.67159367068190079</v>
      </c>
      <c r="AP3">
        <v>3.131492897726746</v>
      </c>
      <c r="AQ3">
        <v>0.76771731949420774</v>
      </c>
      <c r="AR3">
        <v>2.4918881892237042E-2</v>
      </c>
      <c r="AS3">
        <v>1.733659477940567</v>
      </c>
      <c r="AT3">
        <v>0.26634052205943348</v>
      </c>
      <c r="AU3">
        <v>0.44381938770454321</v>
      </c>
      <c r="AV3">
        <v>0.1107198606747572</v>
      </c>
      <c r="AW3">
        <v>3.4804889170254823E-2</v>
      </c>
      <c r="AX3">
        <v>0.3694723410346521</v>
      </c>
      <c r="AY3">
        <v>45.328406329318099</v>
      </c>
      <c r="AZ3">
        <v>0.67159367068190079</v>
      </c>
      <c r="BA3">
        <v>0.76771731949420774</v>
      </c>
      <c r="BB3">
        <v>0</v>
      </c>
      <c r="BD3">
        <v>0.80310953328354395</v>
      </c>
      <c r="BE3">
        <v>0.68510769101570801</v>
      </c>
      <c r="BF3">
        <v>0.26634052205943348</v>
      </c>
      <c r="BG3">
        <v>2</v>
      </c>
      <c r="BH3">
        <v>0.55453924837930035</v>
      </c>
      <c r="BI3" t="s">
        <v>422</v>
      </c>
      <c r="BJ3">
        <v>43.695713355392897</v>
      </c>
      <c r="BK3">
        <v>2.5898120138800409</v>
      </c>
      <c r="BL3">
        <v>1216.414488337592</v>
      </c>
      <c r="BM3">
        <v>42.6</v>
      </c>
      <c r="BN3">
        <v>3.34</v>
      </c>
      <c r="BO3">
        <v>10.199999999999999</v>
      </c>
      <c r="BP3">
        <v>11.7</v>
      </c>
      <c r="BQ3">
        <v>0.2</v>
      </c>
      <c r="BR3">
        <v>14.28</v>
      </c>
      <c r="BS3">
        <v>11</v>
      </c>
      <c r="BT3">
        <v>2.4900000000000002</v>
      </c>
      <c r="BU3">
        <v>0.59</v>
      </c>
      <c r="BV3">
        <v>0</v>
      </c>
      <c r="BW3">
        <v>0</v>
      </c>
      <c r="BX3">
        <v>0</v>
      </c>
      <c r="BY3" t="s">
        <v>424</v>
      </c>
      <c r="BZ3">
        <v>48.776699999999998</v>
      </c>
      <c r="CA3" t="s">
        <v>23</v>
      </c>
      <c r="CB3" t="s">
        <v>38</v>
      </c>
      <c r="CC3">
        <v>2.5898120138800409</v>
      </c>
    </row>
    <row r="4" spans="1:81" x14ac:dyDescent="0.35">
      <c r="A4" s="1">
        <v>2</v>
      </c>
      <c r="B4">
        <v>3.21470541558842</v>
      </c>
      <c r="C4" t="b">
        <v>1</v>
      </c>
      <c r="E4" t="s">
        <v>420</v>
      </c>
      <c r="F4" t="s">
        <v>421</v>
      </c>
      <c r="G4">
        <v>1.9414811149189579</v>
      </c>
      <c r="H4">
        <v>5.6201904342109348</v>
      </c>
      <c r="I4">
        <v>6.2428809145622628</v>
      </c>
      <c r="J4">
        <v>99.834552463692162</v>
      </c>
      <c r="K4">
        <v>97.33</v>
      </c>
      <c r="L4">
        <v>0.70068570667731844</v>
      </c>
      <c r="M4">
        <v>0.35778086542278681</v>
      </c>
      <c r="N4">
        <v>0.15728085070845979</v>
      </c>
      <c r="O4">
        <v>0.201501453306942</v>
      </c>
      <c r="P4">
        <v>0.2255764458959798</v>
      </c>
      <c r="Q4">
        <v>8.9707804256280346E-2</v>
      </c>
      <c r="R4">
        <v>1.019162375922289E-2</v>
      </c>
      <c r="S4">
        <v>1.40970156617844E-3</v>
      </c>
      <c r="T4">
        <v>4.1928458784950808E-2</v>
      </c>
      <c r="U4">
        <v>0</v>
      </c>
      <c r="V4">
        <v>0</v>
      </c>
      <c r="W4">
        <v>0</v>
      </c>
      <c r="X4">
        <v>6.1353452897282663</v>
      </c>
      <c r="Y4">
        <v>3.1328013780042681</v>
      </c>
      <c r="Z4">
        <v>1.377182832991618</v>
      </c>
      <c r="AA4">
        <v>1.7643873431964869</v>
      </c>
      <c r="AB4">
        <v>1.9751928312687861</v>
      </c>
      <c r="AC4">
        <v>0.78549961709023586</v>
      </c>
      <c r="AD4">
        <v>8.9239912031810462E-2</v>
      </c>
      <c r="AE4">
        <v>1.234363107674824E-2</v>
      </c>
      <c r="AF4">
        <v>0.36713403693031388</v>
      </c>
      <c r="AG4">
        <v>0</v>
      </c>
      <c r="AH4">
        <v>0</v>
      </c>
      <c r="AI4">
        <v>0</v>
      </c>
      <c r="AJ4">
        <v>1.484662029055674</v>
      </c>
      <c r="AK4">
        <v>6.1353452897282663</v>
      </c>
      <c r="AL4">
        <v>1.8646547102717339</v>
      </c>
      <c r="AM4">
        <v>0</v>
      </c>
      <c r="AN4">
        <v>0</v>
      </c>
      <c r="AO4">
        <v>0.61633429989903732</v>
      </c>
      <c r="AP4">
        <v>3.1328013780042681</v>
      </c>
      <c r="AQ4">
        <v>0.76084853309258049</v>
      </c>
      <c r="AR4">
        <v>1.234363107674824E-2</v>
      </c>
      <c r="AS4">
        <v>1.7643873431964869</v>
      </c>
      <c r="AT4">
        <v>0.23561265680351309</v>
      </c>
      <c r="AU4">
        <v>0.54988696028672279</v>
      </c>
      <c r="AV4">
        <v>8.9239912031810462E-2</v>
      </c>
      <c r="AW4">
        <v>0.1105381209970524</v>
      </c>
      <c r="AX4">
        <v>0.36713403693031388</v>
      </c>
      <c r="AY4">
        <v>45.383665700100963</v>
      </c>
      <c r="AZ4">
        <v>0.61633429989903732</v>
      </c>
      <c r="BA4">
        <v>0.76084853309258049</v>
      </c>
      <c r="BB4">
        <v>0</v>
      </c>
      <c r="BD4">
        <v>0.80459246453458166</v>
      </c>
      <c r="BE4">
        <v>0.69463688373145971</v>
      </c>
      <c r="BF4">
        <v>0.23561265680351309</v>
      </c>
      <c r="BG4">
        <v>2</v>
      </c>
      <c r="BH4">
        <v>0.63912687231853327</v>
      </c>
      <c r="BI4" t="s">
        <v>422</v>
      </c>
      <c r="BJ4">
        <v>45.350191158296553</v>
      </c>
      <c r="BK4">
        <v>3.21470541558842</v>
      </c>
      <c r="BL4">
        <v>1233.5963799964641</v>
      </c>
      <c r="BM4">
        <v>42.1</v>
      </c>
      <c r="BN4">
        <v>3.35</v>
      </c>
      <c r="BO4">
        <v>11.5</v>
      </c>
      <c r="BP4">
        <v>11.3</v>
      </c>
      <c r="BQ4">
        <v>0.1</v>
      </c>
      <c r="BR4">
        <v>14.42</v>
      </c>
      <c r="BS4">
        <v>11.3</v>
      </c>
      <c r="BT4">
        <v>2.78</v>
      </c>
      <c r="BU4">
        <v>0.48</v>
      </c>
      <c r="BV4">
        <v>0</v>
      </c>
      <c r="BW4">
        <v>0</v>
      </c>
      <c r="BX4">
        <v>0</v>
      </c>
      <c r="BY4" t="s">
        <v>425</v>
      </c>
      <c r="BZ4">
        <v>48.776699999999998</v>
      </c>
      <c r="CA4" t="s">
        <v>23</v>
      </c>
      <c r="CB4" t="s">
        <v>38</v>
      </c>
      <c r="CC4">
        <v>3.21470541558842</v>
      </c>
    </row>
    <row r="5" spans="1:81" x14ac:dyDescent="0.35">
      <c r="A5" s="1">
        <v>3</v>
      </c>
      <c r="B5">
        <v>2.0785369078754989</v>
      </c>
      <c r="C5" t="b">
        <v>1</v>
      </c>
      <c r="E5" t="s">
        <v>244</v>
      </c>
      <c r="F5" t="s">
        <v>421</v>
      </c>
      <c r="G5">
        <v>1.9533320867390029</v>
      </c>
      <c r="H5">
        <v>7.6687527338020658</v>
      </c>
      <c r="I5">
        <v>4.7995584107715104</v>
      </c>
      <c r="J5">
        <v>99.991643231312551</v>
      </c>
      <c r="K5">
        <v>97.269999999999982</v>
      </c>
      <c r="L5">
        <v>0.73563677518141268</v>
      </c>
      <c r="M5">
        <v>0.37738189757840412</v>
      </c>
      <c r="N5">
        <v>0.16284831445035211</v>
      </c>
      <c r="O5">
        <v>0.19793505590327931</v>
      </c>
      <c r="P5">
        <v>0.18046115671678389</v>
      </c>
      <c r="Q5">
        <v>7.6800206521563746E-2</v>
      </c>
      <c r="R5">
        <v>1.1253251234141941E-2</v>
      </c>
      <c r="S5">
        <v>4.2291046985353199E-3</v>
      </c>
      <c r="T5">
        <v>3.3167288292573031E-2</v>
      </c>
      <c r="U5">
        <v>0</v>
      </c>
      <c r="V5">
        <v>0</v>
      </c>
      <c r="W5">
        <v>0</v>
      </c>
      <c r="X5">
        <v>6.4023036650987031</v>
      </c>
      <c r="Y5">
        <v>3.2843837985292281</v>
      </c>
      <c r="Z5">
        <v>1.417281456875946</v>
      </c>
      <c r="AA5">
        <v>1.7226440773689871</v>
      </c>
      <c r="AB5">
        <v>1.570567383299857</v>
      </c>
      <c r="AC5">
        <v>0.66839812837264556</v>
      </c>
      <c r="AD5">
        <v>9.793791454057782E-2</v>
      </c>
      <c r="AE5">
        <v>3.6806224790545183E-2</v>
      </c>
      <c r="AF5">
        <v>0.28865747140572129</v>
      </c>
      <c r="AG5">
        <v>0</v>
      </c>
      <c r="AH5">
        <v>0</v>
      </c>
      <c r="AI5">
        <v>0</v>
      </c>
      <c r="AJ5">
        <v>1.493724536918061</v>
      </c>
      <c r="AK5">
        <v>6.4023036650987031</v>
      </c>
      <c r="AL5">
        <v>1.570567383299857</v>
      </c>
      <c r="AM5">
        <v>2.712895160143947E-2</v>
      </c>
      <c r="AN5">
        <v>0</v>
      </c>
      <c r="AO5">
        <v>0.83588614604009592</v>
      </c>
      <c r="AP5">
        <v>3.2843837985292281</v>
      </c>
      <c r="AQ5">
        <v>0.58139531083585028</v>
      </c>
      <c r="AR5">
        <v>3.6806224790545183E-2</v>
      </c>
      <c r="AS5">
        <v>1.7226440773689871</v>
      </c>
      <c r="AT5">
        <v>0.27735592263101289</v>
      </c>
      <c r="AU5">
        <v>0.39104220574163262</v>
      </c>
      <c r="AV5">
        <v>9.793791454057782E-2</v>
      </c>
      <c r="AW5">
        <v>0</v>
      </c>
      <c r="AX5">
        <v>0.26152851980428182</v>
      </c>
      <c r="AY5">
        <v>45.164113853959897</v>
      </c>
      <c r="AZ5">
        <v>0.83588614604009592</v>
      </c>
      <c r="BA5">
        <v>0.58139531083585028</v>
      </c>
      <c r="BB5">
        <v>0</v>
      </c>
      <c r="BD5">
        <v>0.84960462189177188</v>
      </c>
      <c r="BE5">
        <v>0.6985575578255816</v>
      </c>
      <c r="BF5">
        <v>0.27735592263101289</v>
      </c>
      <c r="BG5">
        <v>2</v>
      </c>
      <c r="BH5">
        <v>0.48898012028221038</v>
      </c>
      <c r="BI5" t="s">
        <v>422</v>
      </c>
      <c r="BJ5">
        <v>52.439848754378758</v>
      </c>
      <c r="BK5">
        <v>2.0785369078754989</v>
      </c>
      <c r="BL5">
        <v>1191.4859435487249</v>
      </c>
      <c r="BM5">
        <v>44.2</v>
      </c>
      <c r="BN5">
        <v>2.65</v>
      </c>
      <c r="BO5">
        <v>9.1999999999999993</v>
      </c>
      <c r="BP5">
        <v>11.7</v>
      </c>
      <c r="BQ5">
        <v>0.3</v>
      </c>
      <c r="BR5">
        <v>15.21</v>
      </c>
      <c r="BS5">
        <v>11.1</v>
      </c>
      <c r="BT5">
        <v>2.38</v>
      </c>
      <c r="BU5">
        <v>0.53</v>
      </c>
      <c r="BV5">
        <v>0</v>
      </c>
      <c r="BW5">
        <v>0</v>
      </c>
      <c r="BX5">
        <v>0</v>
      </c>
      <c r="BY5" t="s">
        <v>426</v>
      </c>
      <c r="BZ5">
        <v>48.776699999999998</v>
      </c>
      <c r="CA5" t="s">
        <v>23</v>
      </c>
      <c r="CB5" t="s">
        <v>38</v>
      </c>
      <c r="CC5">
        <v>2.0785369078754989</v>
      </c>
    </row>
    <row r="6" spans="1:81" x14ac:dyDescent="0.35">
      <c r="A6" s="1">
        <v>4</v>
      </c>
      <c r="B6">
        <v>3.259962205413085</v>
      </c>
      <c r="C6" t="b">
        <v>1</v>
      </c>
      <c r="E6" t="s">
        <v>244</v>
      </c>
      <c r="F6" t="s">
        <v>421</v>
      </c>
      <c r="G6">
        <v>1.942378181878492</v>
      </c>
      <c r="H6">
        <v>8.2882893954410903</v>
      </c>
      <c r="I6">
        <v>3.2420914152349138</v>
      </c>
      <c r="J6">
        <v>99.092758992554508</v>
      </c>
      <c r="K6">
        <v>96.320000000000022</v>
      </c>
      <c r="L6">
        <v>0.70235004327275152</v>
      </c>
      <c r="M6">
        <v>0.3766375545851528</v>
      </c>
      <c r="N6">
        <v>0.1489296550956212</v>
      </c>
      <c r="O6">
        <v>0.20328465200877341</v>
      </c>
      <c r="P6">
        <v>0.21969184295956301</v>
      </c>
      <c r="Q6">
        <v>7.0991787540941292E-2</v>
      </c>
      <c r="R6">
        <v>9.5546472742714592E-3</v>
      </c>
      <c r="S6">
        <v>2.8194031323568809E-3</v>
      </c>
      <c r="T6">
        <v>3.4919522391048591E-2</v>
      </c>
      <c r="U6">
        <v>0</v>
      </c>
      <c r="V6">
        <v>0</v>
      </c>
      <c r="W6">
        <v>0</v>
      </c>
      <c r="X6">
        <v>6.147078281166408</v>
      </c>
      <c r="Y6">
        <v>3.296391242283907</v>
      </c>
      <c r="Z6">
        <v>1.303455815271271</v>
      </c>
      <c r="AA6">
        <v>1.779179315537293</v>
      </c>
      <c r="AB6">
        <v>1.922777636794009</v>
      </c>
      <c r="AC6">
        <v>0.62133131408469378</v>
      </c>
      <c r="AD6">
        <v>8.3623778921120384E-2</v>
      </c>
      <c r="AE6">
        <v>2.4675860600798939E-2</v>
      </c>
      <c r="AF6">
        <v>0.30562116388360538</v>
      </c>
      <c r="AG6">
        <v>0</v>
      </c>
      <c r="AH6">
        <v>0</v>
      </c>
      <c r="AI6">
        <v>0</v>
      </c>
      <c r="AJ6">
        <v>1.485348021436494</v>
      </c>
      <c r="AK6">
        <v>6.147078281166408</v>
      </c>
      <c r="AL6">
        <v>1.852921718833592</v>
      </c>
      <c r="AM6">
        <v>0</v>
      </c>
      <c r="AN6">
        <v>0</v>
      </c>
      <c r="AO6">
        <v>0.90850974902556914</v>
      </c>
      <c r="AP6">
        <v>3.296391242283907</v>
      </c>
      <c r="AQ6">
        <v>0.39494606624570228</v>
      </c>
      <c r="AR6">
        <v>2.4675860600798939E-2</v>
      </c>
      <c r="AS6">
        <v>1.779179315537293</v>
      </c>
      <c r="AT6">
        <v>0.2208206844627072</v>
      </c>
      <c r="AU6">
        <v>0.40051062962198658</v>
      </c>
      <c r="AV6">
        <v>8.3623778921120384E-2</v>
      </c>
      <c r="AW6">
        <v>6.9855917960416569E-2</v>
      </c>
      <c r="AX6">
        <v>0.30562116388360538</v>
      </c>
      <c r="AY6">
        <v>45.091490250974431</v>
      </c>
      <c r="AZ6">
        <v>0.90850974902556914</v>
      </c>
      <c r="BA6">
        <v>0.39494606624570228</v>
      </c>
      <c r="BB6">
        <v>0</v>
      </c>
      <c r="BD6">
        <v>0.89300732140270778</v>
      </c>
      <c r="BE6">
        <v>0.7166306185919018</v>
      </c>
      <c r="BF6">
        <v>0.2208206844627072</v>
      </c>
      <c r="BG6">
        <v>2</v>
      </c>
      <c r="BH6">
        <v>0.48413440854310702</v>
      </c>
      <c r="BI6" t="s">
        <v>422</v>
      </c>
      <c r="BJ6">
        <v>18.04521673771362</v>
      </c>
      <c r="BK6">
        <v>3.259962205413085</v>
      </c>
      <c r="BL6">
        <v>1224.088686470428</v>
      </c>
      <c r="BM6">
        <v>42.2</v>
      </c>
      <c r="BN6">
        <v>2.79</v>
      </c>
      <c r="BO6">
        <v>11.2</v>
      </c>
      <c r="BP6">
        <v>10.7</v>
      </c>
      <c r="BQ6">
        <v>0.2</v>
      </c>
      <c r="BR6">
        <v>15.18</v>
      </c>
      <c r="BS6">
        <v>11.4</v>
      </c>
      <c r="BT6">
        <v>2.2000000000000002</v>
      </c>
      <c r="BU6">
        <v>0.45</v>
      </c>
      <c r="BV6">
        <v>0</v>
      </c>
      <c r="BW6">
        <v>0</v>
      </c>
      <c r="BX6">
        <v>0</v>
      </c>
      <c r="BY6" t="s">
        <v>427</v>
      </c>
      <c r="BZ6">
        <v>48.776699999999998</v>
      </c>
      <c r="CA6" t="s">
        <v>23</v>
      </c>
      <c r="CB6" t="s">
        <v>38</v>
      </c>
      <c r="CC6">
        <v>3.259962205413085</v>
      </c>
    </row>
    <row r="7" spans="1:81" x14ac:dyDescent="0.35">
      <c r="A7" s="1">
        <v>5</v>
      </c>
      <c r="B7">
        <v>2.527805422417039</v>
      </c>
      <c r="C7" t="b">
        <v>1</v>
      </c>
      <c r="E7" t="s">
        <v>420</v>
      </c>
      <c r="F7" t="s">
        <v>421</v>
      </c>
      <c r="G7">
        <v>1.936018836407976</v>
      </c>
      <c r="H7">
        <v>7.1802854660486446</v>
      </c>
      <c r="I7">
        <v>5.2390874927988298</v>
      </c>
      <c r="J7">
        <v>99.32539179525547</v>
      </c>
      <c r="K7">
        <v>96.670000000000016</v>
      </c>
      <c r="L7">
        <v>0.71566473603621594</v>
      </c>
      <c r="M7">
        <v>0.36323938070662959</v>
      </c>
      <c r="N7">
        <v>0.16284831445035211</v>
      </c>
      <c r="O7">
        <v>0.19615185720144801</v>
      </c>
      <c r="P7">
        <v>0.1981149655260345</v>
      </c>
      <c r="Q7">
        <v>7.7445586408299585E-2</v>
      </c>
      <c r="R7">
        <v>1.2951855194012421E-2</v>
      </c>
      <c r="S7">
        <v>2.8194031323568809E-3</v>
      </c>
      <c r="T7">
        <v>3.7798192695687002E-2</v>
      </c>
      <c r="U7">
        <v>0</v>
      </c>
      <c r="V7">
        <v>0</v>
      </c>
      <c r="W7">
        <v>0</v>
      </c>
      <c r="X7">
        <v>6.2841849902600186</v>
      </c>
      <c r="Y7">
        <v>3.1895709669177168</v>
      </c>
      <c r="Z7">
        <v>1.4299557905089499</v>
      </c>
      <c r="AA7">
        <v>1.722391078906796</v>
      </c>
      <c r="AB7">
        <v>1.739628949164242</v>
      </c>
      <c r="AC7">
        <v>0.68004243769849959</v>
      </c>
      <c r="AD7">
        <v>0.1137290268862923</v>
      </c>
      <c r="AE7">
        <v>2.4756914730744251E-2</v>
      </c>
      <c r="AF7">
        <v>0.3319023884183277</v>
      </c>
      <c r="AG7">
        <v>0</v>
      </c>
      <c r="AH7">
        <v>0</v>
      </c>
      <c r="AI7">
        <v>0</v>
      </c>
      <c r="AJ7">
        <v>1.4804849925472761</v>
      </c>
      <c r="AK7">
        <v>6.2841849902600186</v>
      </c>
      <c r="AL7">
        <v>1.7158150097399809</v>
      </c>
      <c r="AM7">
        <v>0</v>
      </c>
      <c r="AN7">
        <v>0</v>
      </c>
      <c r="AO7">
        <v>0.78964267108068498</v>
      </c>
      <c r="AP7">
        <v>3.1895709669177168</v>
      </c>
      <c r="AQ7">
        <v>0.64031311942826541</v>
      </c>
      <c r="AR7">
        <v>2.4756914730744251E-2</v>
      </c>
      <c r="AS7">
        <v>1.722391078906796</v>
      </c>
      <c r="AT7">
        <v>0.27760892109320362</v>
      </c>
      <c r="AU7">
        <v>0.40243351660529603</v>
      </c>
      <c r="AV7">
        <v>0.1137290268862923</v>
      </c>
      <c r="AW7">
        <v>2.381393942426047E-2</v>
      </c>
      <c r="AX7">
        <v>0.3319023884183277</v>
      </c>
      <c r="AY7">
        <v>45.210357328919322</v>
      </c>
      <c r="AZ7">
        <v>0.78964267108068498</v>
      </c>
      <c r="BA7">
        <v>0.64031311942826541</v>
      </c>
      <c r="BB7">
        <v>0</v>
      </c>
      <c r="BD7">
        <v>0.83281135799616968</v>
      </c>
      <c r="BE7">
        <v>0.69045405176838615</v>
      </c>
      <c r="BF7">
        <v>0.27760892109320362</v>
      </c>
      <c r="BG7">
        <v>2</v>
      </c>
      <c r="BH7">
        <v>0.51616254349158841</v>
      </c>
      <c r="BI7" t="s">
        <v>422</v>
      </c>
      <c r="BJ7">
        <v>43.336400291330328</v>
      </c>
      <c r="BK7">
        <v>2.527805422417039</v>
      </c>
      <c r="BL7">
        <v>1205.65954549248</v>
      </c>
      <c r="BM7">
        <v>43</v>
      </c>
      <c r="BN7">
        <v>3.02</v>
      </c>
      <c r="BO7">
        <v>10.1</v>
      </c>
      <c r="BP7">
        <v>11.7</v>
      </c>
      <c r="BQ7">
        <v>0.2</v>
      </c>
      <c r="BR7">
        <v>14.64</v>
      </c>
      <c r="BS7">
        <v>11</v>
      </c>
      <c r="BT7">
        <v>2.4</v>
      </c>
      <c r="BU7">
        <v>0.61</v>
      </c>
      <c r="BV7">
        <v>0</v>
      </c>
      <c r="BW7">
        <v>0</v>
      </c>
      <c r="BX7">
        <v>0</v>
      </c>
      <c r="BY7" t="s">
        <v>428</v>
      </c>
      <c r="BZ7">
        <v>48.776699999999998</v>
      </c>
      <c r="CA7" t="s">
        <v>23</v>
      </c>
      <c r="CB7" t="s">
        <v>38</v>
      </c>
      <c r="CC7">
        <v>2.527805422417039</v>
      </c>
    </row>
    <row r="8" spans="1:81" x14ac:dyDescent="0.35">
      <c r="A8" s="1">
        <v>6</v>
      </c>
      <c r="B8">
        <v>3.0238505794974322</v>
      </c>
      <c r="C8" t="b">
        <v>1</v>
      </c>
      <c r="E8" t="s">
        <v>420</v>
      </c>
      <c r="F8" t="s">
        <v>421</v>
      </c>
      <c r="G8">
        <v>1.9616904100265831</v>
      </c>
      <c r="H8">
        <v>6.5705181530113306</v>
      </c>
      <c r="I8">
        <v>5.587763903773511</v>
      </c>
      <c r="J8">
        <v>100.56997246681139</v>
      </c>
      <c r="K8">
        <v>97.95</v>
      </c>
      <c r="L8">
        <v>0.71732907263164902</v>
      </c>
      <c r="M8">
        <v>0.36224692338229447</v>
      </c>
      <c r="N8">
        <v>0.16006458257940601</v>
      </c>
      <c r="O8">
        <v>0.20328465200877341</v>
      </c>
      <c r="P8">
        <v>0.21773030864742399</v>
      </c>
      <c r="Q8">
        <v>7.6154826634827921E-2</v>
      </c>
      <c r="R8">
        <v>1.061627474919051E-2</v>
      </c>
      <c r="S8">
        <v>2.8194031323568809E-3</v>
      </c>
      <c r="T8">
        <v>3.9925905529550179E-2</v>
      </c>
      <c r="U8">
        <v>0</v>
      </c>
      <c r="V8">
        <v>0</v>
      </c>
      <c r="W8">
        <v>0</v>
      </c>
      <c r="X8">
        <v>6.2163704182928567</v>
      </c>
      <c r="Y8">
        <v>3.1392301588585321</v>
      </c>
      <c r="Z8">
        <v>1.3871189306640019</v>
      </c>
      <c r="AA8">
        <v>1.7616638519950341</v>
      </c>
      <c r="AB8">
        <v>1.886849845463664</v>
      </c>
      <c r="AC8">
        <v>0.65995737460659321</v>
      </c>
      <c r="AD8">
        <v>9.2000587765422706E-2</v>
      </c>
      <c r="AE8">
        <v>2.4432934475841921E-2</v>
      </c>
      <c r="AF8">
        <v>0.34599771224510167</v>
      </c>
      <c r="AG8">
        <v>0</v>
      </c>
      <c r="AH8">
        <v>0</v>
      </c>
      <c r="AI8">
        <v>0</v>
      </c>
      <c r="AJ8">
        <v>1.500116195902681</v>
      </c>
      <c r="AK8">
        <v>6.2163704182928567</v>
      </c>
      <c r="AL8">
        <v>1.783629581707143</v>
      </c>
      <c r="AM8">
        <v>0</v>
      </c>
      <c r="AN8">
        <v>0</v>
      </c>
      <c r="AO8">
        <v>0.71312822709833057</v>
      </c>
      <c r="AP8">
        <v>3.1392301588585321</v>
      </c>
      <c r="AQ8">
        <v>0.67399070356567159</v>
      </c>
      <c r="AR8">
        <v>2.4432934475841921E-2</v>
      </c>
      <c r="AS8">
        <v>1.7616638519950341</v>
      </c>
      <c r="AT8">
        <v>0.23833614800496589</v>
      </c>
      <c r="AU8">
        <v>0.42162122660162732</v>
      </c>
      <c r="AV8">
        <v>9.2000587765422706E-2</v>
      </c>
      <c r="AW8">
        <v>0.10322026375652051</v>
      </c>
      <c r="AX8">
        <v>0.34599771224510167</v>
      </c>
      <c r="AY8">
        <v>45.286871772901669</v>
      </c>
      <c r="AZ8">
        <v>0.71312822709833057</v>
      </c>
      <c r="BA8">
        <v>0.67399070356567159</v>
      </c>
      <c r="BB8">
        <v>0</v>
      </c>
      <c r="BD8">
        <v>0.82324897301196676</v>
      </c>
      <c r="BE8">
        <v>0.69354574664272661</v>
      </c>
      <c r="BF8">
        <v>0.23833614800496589</v>
      </c>
      <c r="BG8">
        <v>2</v>
      </c>
      <c r="BH8">
        <v>0.51362181436705001</v>
      </c>
      <c r="BI8" t="s">
        <v>422</v>
      </c>
      <c r="BJ8">
        <v>23.223622276282821</v>
      </c>
      <c r="BK8">
        <v>3.0238505794974322</v>
      </c>
      <c r="BL8">
        <v>1219.5217753188031</v>
      </c>
      <c r="BM8">
        <v>43.1</v>
      </c>
      <c r="BN8">
        <v>3.19</v>
      </c>
      <c r="BO8">
        <v>11.1</v>
      </c>
      <c r="BP8">
        <v>11.5</v>
      </c>
      <c r="BQ8">
        <v>0.2</v>
      </c>
      <c r="BR8">
        <v>14.6</v>
      </c>
      <c r="BS8">
        <v>11.4</v>
      </c>
      <c r="BT8">
        <v>2.36</v>
      </c>
      <c r="BU8">
        <v>0.5</v>
      </c>
      <c r="BV8">
        <v>0</v>
      </c>
      <c r="BW8">
        <v>0</v>
      </c>
      <c r="BX8">
        <v>0</v>
      </c>
      <c r="BY8" t="s">
        <v>429</v>
      </c>
      <c r="BZ8">
        <v>48.776699999999998</v>
      </c>
      <c r="CA8" t="s">
        <v>23</v>
      </c>
      <c r="CB8" t="s">
        <v>38</v>
      </c>
      <c r="CC8">
        <v>3.0238505794974322</v>
      </c>
    </row>
    <row r="9" spans="1:81" x14ac:dyDescent="0.35">
      <c r="A9" s="1">
        <v>7</v>
      </c>
      <c r="B9">
        <v>3.0900342645865391</v>
      </c>
      <c r="C9" t="b">
        <v>1</v>
      </c>
      <c r="E9" t="s">
        <v>420</v>
      </c>
      <c r="F9" t="s">
        <v>421</v>
      </c>
      <c r="G9">
        <v>1.9337571022282141</v>
      </c>
      <c r="H9">
        <v>6.674005463633625</v>
      </c>
      <c r="I9">
        <v>4.4946447008257007</v>
      </c>
      <c r="J9">
        <v>98.922407266687543</v>
      </c>
      <c r="K9">
        <v>96.320000000000007</v>
      </c>
      <c r="L9">
        <v>0.69902137008188536</v>
      </c>
      <c r="M9">
        <v>0.37638944025406912</v>
      </c>
      <c r="N9">
        <v>0.14614592322467501</v>
      </c>
      <c r="O9">
        <v>0.20328465200877341</v>
      </c>
      <c r="P9">
        <v>0.22165337727170201</v>
      </c>
      <c r="Q9">
        <v>8.1963245615450403E-2</v>
      </c>
      <c r="R9">
        <v>1.210255321407718E-2</v>
      </c>
      <c r="S9">
        <v>0</v>
      </c>
      <c r="T9">
        <v>3.5545320283361277E-2</v>
      </c>
      <c r="U9">
        <v>0</v>
      </c>
      <c r="V9">
        <v>0</v>
      </c>
      <c r="W9">
        <v>0</v>
      </c>
      <c r="X9">
        <v>6.1452202438968104</v>
      </c>
      <c r="Y9">
        <v>3.3089060032132389</v>
      </c>
      <c r="Z9">
        <v>1.2847946062908719</v>
      </c>
      <c r="AA9">
        <v>1.7871112562002129</v>
      </c>
      <c r="AB9">
        <v>1.9485939621253621</v>
      </c>
      <c r="AC9">
        <v>0.72055335898035489</v>
      </c>
      <c r="AD9">
        <v>0.106395681444293</v>
      </c>
      <c r="AE9">
        <v>0</v>
      </c>
      <c r="AF9">
        <v>0.31248518447371598</v>
      </c>
      <c r="AG9">
        <v>0</v>
      </c>
      <c r="AH9">
        <v>0</v>
      </c>
      <c r="AI9">
        <v>0</v>
      </c>
      <c r="AJ9">
        <v>1.478755431115693</v>
      </c>
      <c r="AK9">
        <v>6.1452202438968104</v>
      </c>
      <c r="AL9">
        <v>1.85477975610319</v>
      </c>
      <c r="AM9">
        <v>0</v>
      </c>
      <c r="AN9">
        <v>0</v>
      </c>
      <c r="AO9">
        <v>0.73482362830851855</v>
      </c>
      <c r="AP9">
        <v>3.3089060032132389</v>
      </c>
      <c r="AQ9">
        <v>0.54997097798235317</v>
      </c>
      <c r="AR9">
        <v>0</v>
      </c>
      <c r="AS9">
        <v>1.7871112562002129</v>
      </c>
      <c r="AT9">
        <v>0.21288874379978681</v>
      </c>
      <c r="AU9">
        <v>0.50766461518056805</v>
      </c>
      <c r="AV9">
        <v>0.106395681444293</v>
      </c>
      <c r="AW9">
        <v>9.3814206022172497E-2</v>
      </c>
      <c r="AX9">
        <v>0.31248518447371598</v>
      </c>
      <c r="AY9">
        <v>45.265176371691481</v>
      </c>
      <c r="AZ9">
        <v>0.73482362830851855</v>
      </c>
      <c r="BA9">
        <v>0.54997097798235317</v>
      </c>
      <c r="BB9">
        <v>0</v>
      </c>
      <c r="BD9">
        <v>0.8574790073219809</v>
      </c>
      <c r="BE9">
        <v>0.72031381330496302</v>
      </c>
      <c r="BF9">
        <v>0.21288874379978681</v>
      </c>
      <c r="BG9">
        <v>2</v>
      </c>
      <c r="BH9">
        <v>0.61406029662486095</v>
      </c>
      <c r="BI9" t="s">
        <v>422</v>
      </c>
      <c r="BJ9">
        <v>32.171773110478277</v>
      </c>
      <c r="BK9">
        <v>3.0900342645865391</v>
      </c>
      <c r="BL9">
        <v>1211.207592315423</v>
      </c>
      <c r="BM9">
        <v>42</v>
      </c>
      <c r="BN9">
        <v>2.84</v>
      </c>
      <c r="BO9">
        <v>11.3</v>
      </c>
      <c r="BP9">
        <v>10.5</v>
      </c>
      <c r="BQ9">
        <v>0</v>
      </c>
      <c r="BR9">
        <v>15.17</v>
      </c>
      <c r="BS9">
        <v>11.4</v>
      </c>
      <c r="BT9">
        <v>2.54</v>
      </c>
      <c r="BU9">
        <v>0.56999999999999995</v>
      </c>
      <c r="BV9">
        <v>0</v>
      </c>
      <c r="BW9">
        <v>0</v>
      </c>
      <c r="BX9">
        <v>0</v>
      </c>
      <c r="BY9" t="s">
        <v>430</v>
      </c>
      <c r="BZ9">
        <v>48.776699999999998</v>
      </c>
      <c r="CA9" t="s">
        <v>23</v>
      </c>
      <c r="CB9" t="s">
        <v>38</v>
      </c>
      <c r="CC9">
        <v>3.0900342645865391</v>
      </c>
    </row>
    <row r="10" spans="1:81" x14ac:dyDescent="0.35">
      <c r="A10" s="1">
        <v>8</v>
      </c>
      <c r="B10">
        <v>2.9277470788366751</v>
      </c>
      <c r="C10" t="b">
        <v>1</v>
      </c>
      <c r="E10" t="s">
        <v>244</v>
      </c>
      <c r="F10" t="s">
        <v>421</v>
      </c>
      <c r="G10">
        <v>1.9515581267157001</v>
      </c>
      <c r="H10">
        <v>6.6542001415614562</v>
      </c>
      <c r="I10">
        <v>4.9124657824094733</v>
      </c>
      <c r="J10">
        <v>99.768224050686626</v>
      </c>
      <c r="K10">
        <v>97.15</v>
      </c>
      <c r="L10">
        <v>0.71732907263164902</v>
      </c>
      <c r="M10">
        <v>0.36919412465264001</v>
      </c>
      <c r="N10">
        <v>0.15171338696656739</v>
      </c>
      <c r="O10">
        <v>0.19971825460511061</v>
      </c>
      <c r="P10">
        <v>0.2098841713988682</v>
      </c>
      <c r="Q10">
        <v>7.3250617144516694E-2</v>
      </c>
      <c r="R10">
        <v>1.25272042040448E-2</v>
      </c>
      <c r="S10">
        <v>2.8194031323568809E-3</v>
      </c>
      <c r="T10">
        <v>4.1427820471100663E-2</v>
      </c>
      <c r="U10">
        <v>0</v>
      </c>
      <c r="V10">
        <v>0</v>
      </c>
      <c r="W10">
        <v>0</v>
      </c>
      <c r="X10">
        <v>6.2486451557866021</v>
      </c>
      <c r="Y10">
        <v>3.2160456986527679</v>
      </c>
      <c r="Z10">
        <v>1.3215735381513281</v>
      </c>
      <c r="AA10">
        <v>1.739743378282419</v>
      </c>
      <c r="AB10">
        <v>1.828298560486866</v>
      </c>
      <c r="AC10">
        <v>0.63808526859122938</v>
      </c>
      <c r="AD10">
        <v>0.1091243291980028</v>
      </c>
      <c r="AE10">
        <v>2.455978768653368E-2</v>
      </c>
      <c r="AF10">
        <v>0.36087725923590108</v>
      </c>
      <c r="AG10">
        <v>0</v>
      </c>
      <c r="AH10">
        <v>0</v>
      </c>
      <c r="AI10">
        <v>0</v>
      </c>
      <c r="AJ10">
        <v>1.4923679792531821</v>
      </c>
      <c r="AK10">
        <v>6.2486451557866021</v>
      </c>
      <c r="AL10">
        <v>1.7513548442133979</v>
      </c>
      <c r="AM10">
        <v>0</v>
      </c>
      <c r="AN10">
        <v>0</v>
      </c>
      <c r="AO10">
        <v>0.72596025511406026</v>
      </c>
      <c r="AP10">
        <v>3.2160456986527679</v>
      </c>
      <c r="AQ10">
        <v>0.59561328303726802</v>
      </c>
      <c r="AR10">
        <v>2.455978768653368E-2</v>
      </c>
      <c r="AS10">
        <v>1.739743378282419</v>
      </c>
      <c r="AT10">
        <v>0.26025662171758063</v>
      </c>
      <c r="AU10">
        <v>0.37782864687364881</v>
      </c>
      <c r="AV10">
        <v>0.1091243291980028</v>
      </c>
      <c r="AW10">
        <v>7.6943716273468299E-2</v>
      </c>
      <c r="AX10">
        <v>0.36087725923590108</v>
      </c>
      <c r="AY10">
        <v>45.27403974488594</v>
      </c>
      <c r="AZ10">
        <v>0.72596025511406026</v>
      </c>
      <c r="BA10">
        <v>0.59561328303726802</v>
      </c>
      <c r="BB10">
        <v>0</v>
      </c>
      <c r="BD10">
        <v>0.84373909473580933</v>
      </c>
      <c r="BE10">
        <v>0.70875177726852878</v>
      </c>
      <c r="BF10">
        <v>0.26025662171758063</v>
      </c>
      <c r="BG10">
        <v>2</v>
      </c>
      <c r="BH10">
        <v>0.48695297607165161</v>
      </c>
      <c r="BI10" t="s">
        <v>422</v>
      </c>
      <c r="BJ10">
        <v>23.76576568662653</v>
      </c>
      <c r="BK10">
        <v>2.9277470788366751</v>
      </c>
      <c r="BL10">
        <v>1221.666090975106</v>
      </c>
      <c r="BM10">
        <v>43.1</v>
      </c>
      <c r="BN10">
        <v>3.31</v>
      </c>
      <c r="BO10">
        <v>10.7</v>
      </c>
      <c r="BP10">
        <v>10.9</v>
      </c>
      <c r="BQ10">
        <v>0.2</v>
      </c>
      <c r="BR10">
        <v>14.88</v>
      </c>
      <c r="BS10">
        <v>11.2</v>
      </c>
      <c r="BT10">
        <v>2.27</v>
      </c>
      <c r="BU10">
        <v>0.59</v>
      </c>
      <c r="BV10">
        <v>0</v>
      </c>
      <c r="BW10">
        <v>0</v>
      </c>
      <c r="BX10">
        <v>0</v>
      </c>
      <c r="BY10" t="s">
        <v>431</v>
      </c>
      <c r="BZ10">
        <v>48.776699999999998</v>
      </c>
      <c r="CA10" t="s">
        <v>23</v>
      </c>
      <c r="CB10" t="s">
        <v>38</v>
      </c>
      <c r="CC10">
        <v>2.9277470788366751</v>
      </c>
    </row>
    <row r="11" spans="1:81" x14ac:dyDescent="0.35">
      <c r="A11" s="1">
        <v>9</v>
      </c>
      <c r="C11" t="b">
        <v>0</v>
      </c>
      <c r="D11" t="s">
        <v>432</v>
      </c>
      <c r="E11" t="s">
        <v>420</v>
      </c>
      <c r="F11" t="s">
        <v>421</v>
      </c>
      <c r="G11">
        <v>1.922296693837152</v>
      </c>
      <c r="H11">
        <v>7.5045675543502792</v>
      </c>
      <c r="I11">
        <v>3.8472943308032379</v>
      </c>
      <c r="J11">
        <v>98.364158578990669</v>
      </c>
      <c r="K11">
        <v>95.69</v>
      </c>
      <c r="L11">
        <v>0.69236402370015315</v>
      </c>
      <c r="M11">
        <v>0.37341206828106388</v>
      </c>
      <c r="N11">
        <v>0.14753778916014809</v>
      </c>
      <c r="O11">
        <v>0.19971825460511061</v>
      </c>
      <c r="P11">
        <v>0.21380724002314611</v>
      </c>
      <c r="Q11">
        <v>7.9059036125139162E-2</v>
      </c>
      <c r="R11">
        <v>1.04039492542067E-2</v>
      </c>
      <c r="S11">
        <v>2.8194031323568809E-3</v>
      </c>
      <c r="T11">
        <v>4.0051065108012721E-2</v>
      </c>
      <c r="U11">
        <v>0</v>
      </c>
      <c r="V11">
        <v>0</v>
      </c>
      <c r="W11">
        <v>0</v>
      </c>
      <c r="X11">
        <v>6.1229821809700926</v>
      </c>
      <c r="Y11">
        <v>3.3023024911449279</v>
      </c>
      <c r="Z11">
        <v>1.304763423754292</v>
      </c>
      <c r="AA11">
        <v>1.7662259625019709</v>
      </c>
      <c r="AB11">
        <v>1.890823145067221</v>
      </c>
      <c r="AC11">
        <v>0.69916554423477739</v>
      </c>
      <c r="AD11">
        <v>9.2008240917516373E-2</v>
      </c>
      <c r="AE11">
        <v>2.493363974652258E-2</v>
      </c>
      <c r="AF11">
        <v>0.35419511931694359</v>
      </c>
      <c r="AG11">
        <v>0</v>
      </c>
      <c r="AH11">
        <v>0</v>
      </c>
      <c r="AI11">
        <v>0</v>
      </c>
      <c r="AJ11">
        <v>1.4699915894048809</v>
      </c>
      <c r="AK11">
        <v>6.1229821809700926</v>
      </c>
      <c r="AL11">
        <v>1.8770178190299069</v>
      </c>
      <c r="AM11">
        <v>0</v>
      </c>
      <c r="AN11">
        <v>0</v>
      </c>
      <c r="AO11">
        <v>0.83119654420247002</v>
      </c>
      <c r="AP11">
        <v>3.3023024911449279</v>
      </c>
      <c r="AQ11">
        <v>0.47356687955182147</v>
      </c>
      <c r="AR11">
        <v>2.493363974652258E-2</v>
      </c>
      <c r="AS11">
        <v>1.7662259625019709</v>
      </c>
      <c r="AT11">
        <v>0.2337740374980288</v>
      </c>
      <c r="AU11">
        <v>0.46539150673674862</v>
      </c>
      <c r="AV11">
        <v>9.2008240917516373E-2</v>
      </c>
      <c r="AW11">
        <v>1.380532603731321E-2</v>
      </c>
      <c r="AX11">
        <v>0.35419511931694359</v>
      </c>
      <c r="AY11">
        <v>45.16880345579753</v>
      </c>
      <c r="AZ11">
        <v>0.83119654420247002</v>
      </c>
      <c r="BA11">
        <v>0.47356687955182147</v>
      </c>
      <c r="BB11">
        <v>0</v>
      </c>
      <c r="BD11">
        <v>0.87458070365807283</v>
      </c>
      <c r="BE11">
        <v>0.71679080615393509</v>
      </c>
      <c r="BF11">
        <v>0.2337740374980288</v>
      </c>
      <c r="BG11">
        <v>2</v>
      </c>
      <c r="BH11">
        <v>0.55739974765426492</v>
      </c>
      <c r="BI11" t="s">
        <v>422</v>
      </c>
      <c r="BJ11">
        <v>38.66083330000658</v>
      </c>
      <c r="BM11">
        <v>41.6</v>
      </c>
      <c r="BN11">
        <v>3.2</v>
      </c>
      <c r="BO11">
        <v>10.9</v>
      </c>
      <c r="BP11">
        <v>10.6</v>
      </c>
      <c r="BQ11">
        <v>0.2</v>
      </c>
      <c r="BR11">
        <v>15.05</v>
      </c>
      <c r="BS11">
        <v>11.2</v>
      </c>
      <c r="BT11">
        <v>2.4500000000000002</v>
      </c>
      <c r="BU11">
        <v>0.49</v>
      </c>
      <c r="BV11">
        <v>0</v>
      </c>
      <c r="BW11">
        <v>0</v>
      </c>
      <c r="BX11">
        <v>0</v>
      </c>
      <c r="BY11" t="s">
        <v>433</v>
      </c>
      <c r="BZ11">
        <v>48.776699999999998</v>
      </c>
      <c r="CA11" t="s">
        <v>23</v>
      </c>
      <c r="CB11" t="s">
        <v>38</v>
      </c>
    </row>
    <row r="12" spans="1:81" x14ac:dyDescent="0.35">
      <c r="A12" s="1">
        <v>10</v>
      </c>
      <c r="B12">
        <v>2.9091301711800588</v>
      </c>
      <c r="C12" t="b">
        <v>1</v>
      </c>
      <c r="E12" t="s">
        <v>420</v>
      </c>
      <c r="F12" t="s">
        <v>421</v>
      </c>
      <c r="G12">
        <v>1.951739924030311</v>
      </c>
      <c r="H12">
        <v>5.9121357310159146</v>
      </c>
      <c r="I12">
        <v>5.1801848102827401</v>
      </c>
      <c r="J12">
        <v>99.724060465328961</v>
      </c>
      <c r="K12">
        <v>97.18</v>
      </c>
      <c r="L12">
        <v>0.72232208241794815</v>
      </c>
      <c r="M12">
        <v>0.37341206828106388</v>
      </c>
      <c r="N12">
        <v>0.14614592322467501</v>
      </c>
      <c r="O12">
        <v>0.19971825460511061</v>
      </c>
      <c r="P12">
        <v>0.2098841713988682</v>
      </c>
      <c r="Q12">
        <v>7.7445586408299585E-2</v>
      </c>
      <c r="R12">
        <v>1.4862784648866711E-2</v>
      </c>
      <c r="S12">
        <v>2.8194031323568809E-3</v>
      </c>
      <c r="T12">
        <v>3.7923352274149537E-2</v>
      </c>
      <c r="U12">
        <v>0</v>
      </c>
      <c r="V12">
        <v>0</v>
      </c>
      <c r="W12">
        <v>0</v>
      </c>
      <c r="X12">
        <v>6.291553116230876</v>
      </c>
      <c r="Y12">
        <v>3.2524851711131468</v>
      </c>
      <c r="Z12">
        <v>1.2729568444186261</v>
      </c>
      <c r="AA12">
        <v>1.7395813276575429</v>
      </c>
      <c r="AB12">
        <v>1.82812826127614</v>
      </c>
      <c r="AC12">
        <v>0.67456475769701263</v>
      </c>
      <c r="AD12">
        <v>0.1294574835098829</v>
      </c>
      <c r="AE12">
        <v>2.4557500033658482E-2</v>
      </c>
      <c r="AF12">
        <v>0.33031910692755267</v>
      </c>
      <c r="AG12">
        <v>0</v>
      </c>
      <c r="AH12">
        <v>0</v>
      </c>
      <c r="AI12">
        <v>0</v>
      </c>
      <c r="AJ12">
        <v>1.492507000729062</v>
      </c>
      <c r="AK12">
        <v>6.291553116230876</v>
      </c>
      <c r="AL12">
        <v>1.708446883769124</v>
      </c>
      <c r="AM12">
        <v>0</v>
      </c>
      <c r="AN12">
        <v>0</v>
      </c>
      <c r="AO12">
        <v>0.64494239588502467</v>
      </c>
      <c r="AP12">
        <v>3.2524851711131468</v>
      </c>
      <c r="AQ12">
        <v>0.62801444853360167</v>
      </c>
      <c r="AR12">
        <v>2.4557500033658482E-2</v>
      </c>
      <c r="AS12">
        <v>1.7395813276575429</v>
      </c>
      <c r="AT12">
        <v>0.2604186723424573</v>
      </c>
      <c r="AU12">
        <v>0.41414608535455533</v>
      </c>
      <c r="AV12">
        <v>0.1294574835098829</v>
      </c>
      <c r="AW12">
        <v>0.1196813775070162</v>
      </c>
      <c r="AX12">
        <v>0.33031910692755267</v>
      </c>
      <c r="AY12">
        <v>45.355057604114982</v>
      </c>
      <c r="AZ12">
        <v>0.64494239588502467</v>
      </c>
      <c r="BA12">
        <v>0.62801444853360167</v>
      </c>
      <c r="BB12">
        <v>0</v>
      </c>
      <c r="BD12">
        <v>0.8381614456669445</v>
      </c>
      <c r="BE12">
        <v>0.71871104744029202</v>
      </c>
      <c r="BF12">
        <v>0.2604186723424573</v>
      </c>
      <c r="BG12">
        <v>2</v>
      </c>
      <c r="BH12">
        <v>0.54360356886443817</v>
      </c>
      <c r="BI12" t="s">
        <v>422</v>
      </c>
      <c r="BJ12">
        <v>40.867353435801249</v>
      </c>
      <c r="BK12">
        <v>2.9091301711800588</v>
      </c>
      <c r="BL12">
        <v>1214.039086259869</v>
      </c>
      <c r="BM12">
        <v>43.4</v>
      </c>
      <c r="BN12">
        <v>3.03</v>
      </c>
      <c r="BO12">
        <v>10.7</v>
      </c>
      <c r="BP12">
        <v>10.5</v>
      </c>
      <c r="BQ12">
        <v>0.2</v>
      </c>
      <c r="BR12">
        <v>15.05</v>
      </c>
      <c r="BS12">
        <v>11.2</v>
      </c>
      <c r="BT12">
        <v>2.4</v>
      </c>
      <c r="BU12">
        <v>0.7</v>
      </c>
      <c r="BV12">
        <v>0</v>
      </c>
      <c r="BW12">
        <v>0</v>
      </c>
      <c r="BX12">
        <v>0</v>
      </c>
      <c r="BY12" t="s">
        <v>434</v>
      </c>
      <c r="BZ12">
        <v>48.776699999999998</v>
      </c>
      <c r="CA12" t="s">
        <v>23</v>
      </c>
      <c r="CB12" t="s">
        <v>38</v>
      </c>
      <c r="CC12">
        <v>2.9091301711800588</v>
      </c>
    </row>
    <row r="13" spans="1:81" x14ac:dyDescent="0.35">
      <c r="A13" s="1">
        <v>11</v>
      </c>
      <c r="C13" t="b">
        <v>0</v>
      </c>
      <c r="D13" t="s">
        <v>432</v>
      </c>
      <c r="E13" t="s">
        <v>420</v>
      </c>
      <c r="F13" t="s">
        <v>421</v>
      </c>
      <c r="G13">
        <v>1.9028618110696669</v>
      </c>
      <c r="H13">
        <v>6.5217135984697769</v>
      </c>
      <c r="I13">
        <v>6.0316788648620214</v>
      </c>
      <c r="J13">
        <v>98.116254274401456</v>
      </c>
      <c r="K13">
        <v>95.56</v>
      </c>
      <c r="L13">
        <v>0.69402836029558623</v>
      </c>
      <c r="M13">
        <v>0.34785629217943631</v>
      </c>
      <c r="N13">
        <v>0.1656320463212983</v>
      </c>
      <c r="O13">
        <v>0.19971825460511061</v>
      </c>
      <c r="P13">
        <v>0.20596110277459029</v>
      </c>
      <c r="Q13">
        <v>7.6154826634827921E-2</v>
      </c>
      <c r="R13">
        <v>1.25272042040448E-2</v>
      </c>
      <c r="S13">
        <v>4.2291046985353199E-3</v>
      </c>
      <c r="T13">
        <v>3.7422713960299378E-2</v>
      </c>
      <c r="U13">
        <v>0</v>
      </c>
      <c r="V13">
        <v>0</v>
      </c>
      <c r="W13">
        <v>0</v>
      </c>
      <c r="X13">
        <v>6.2003883079626334</v>
      </c>
      <c r="Y13">
        <v>3.1077175087802051</v>
      </c>
      <c r="Z13">
        <v>1.4797421289774271</v>
      </c>
      <c r="AA13">
        <v>1.7842653147672931</v>
      </c>
      <c r="AB13">
        <v>1.8400383710469259</v>
      </c>
      <c r="AC13">
        <v>0.68036052080120057</v>
      </c>
      <c r="AD13">
        <v>0.1119169401739413</v>
      </c>
      <c r="AE13">
        <v>3.7782449286049721E-2</v>
      </c>
      <c r="AF13">
        <v>0.33433123394676062</v>
      </c>
      <c r="AG13">
        <v>0</v>
      </c>
      <c r="AH13">
        <v>0</v>
      </c>
      <c r="AI13">
        <v>0</v>
      </c>
      <c r="AJ13">
        <v>1.4551296202297459</v>
      </c>
      <c r="AK13">
        <v>6.2003883079626334</v>
      </c>
      <c r="AL13">
        <v>1.799611692037367</v>
      </c>
      <c r="AM13">
        <v>0</v>
      </c>
      <c r="AN13">
        <v>0</v>
      </c>
      <c r="AO13">
        <v>0.7297144546245633</v>
      </c>
      <c r="AP13">
        <v>3.1077175087802051</v>
      </c>
      <c r="AQ13">
        <v>0.75002767435286355</v>
      </c>
      <c r="AR13">
        <v>3.7782449286049721E-2</v>
      </c>
      <c r="AS13">
        <v>1.7842653147672931</v>
      </c>
      <c r="AT13">
        <v>0.21573468523270731</v>
      </c>
      <c r="AU13">
        <v>0.46462583556849318</v>
      </c>
      <c r="AV13">
        <v>0.1119169401739413</v>
      </c>
      <c r="AW13">
        <v>4.0426679009558653E-2</v>
      </c>
      <c r="AX13">
        <v>0.33433123394676062</v>
      </c>
      <c r="AY13">
        <v>45.270285545375437</v>
      </c>
      <c r="AZ13">
        <v>0.7297144546245633</v>
      </c>
      <c r="BA13">
        <v>0.75002767435286355</v>
      </c>
      <c r="BB13">
        <v>0</v>
      </c>
      <c r="BD13">
        <v>0.80557874127297113</v>
      </c>
      <c r="BE13">
        <v>0.67743756984841164</v>
      </c>
      <c r="BF13">
        <v>0.21573468523270731</v>
      </c>
      <c r="BG13">
        <v>2</v>
      </c>
      <c r="BH13">
        <v>0.57654277574243462</v>
      </c>
      <c r="BI13" t="s">
        <v>422</v>
      </c>
      <c r="BJ13">
        <v>43.180975426766807</v>
      </c>
      <c r="BM13">
        <v>41.7</v>
      </c>
      <c r="BN13">
        <v>2.99</v>
      </c>
      <c r="BO13">
        <v>10.5</v>
      </c>
      <c r="BP13">
        <v>11.9</v>
      </c>
      <c r="BQ13">
        <v>0.3</v>
      </c>
      <c r="BR13">
        <v>14.02</v>
      </c>
      <c r="BS13">
        <v>11.2</v>
      </c>
      <c r="BT13">
        <v>2.36</v>
      </c>
      <c r="BU13">
        <v>0.59</v>
      </c>
      <c r="BV13">
        <v>0</v>
      </c>
      <c r="BW13">
        <v>0</v>
      </c>
      <c r="BX13">
        <v>0</v>
      </c>
      <c r="BY13" t="s">
        <v>435</v>
      </c>
      <c r="BZ13">
        <v>48.776699999999998</v>
      </c>
      <c r="CA13" t="s">
        <v>23</v>
      </c>
      <c r="CB13" t="s">
        <v>38</v>
      </c>
    </row>
    <row r="14" spans="1:81" x14ac:dyDescent="0.35">
      <c r="A14" s="1">
        <v>12</v>
      </c>
      <c r="C14" t="b">
        <v>0</v>
      </c>
      <c r="D14" t="s">
        <v>436</v>
      </c>
      <c r="E14" t="s">
        <v>237</v>
      </c>
      <c r="F14" t="s">
        <v>437</v>
      </c>
      <c r="G14">
        <v>1.998789570517479</v>
      </c>
      <c r="H14">
        <v>18.242268475427721</v>
      </c>
      <c r="I14">
        <v>-5.4846260075468276</v>
      </c>
      <c r="J14">
        <v>100.0864320383984</v>
      </c>
      <c r="K14">
        <v>96.26</v>
      </c>
      <c r="L14">
        <v>0.68570667731842094</v>
      </c>
      <c r="M14">
        <v>0.36026200873362441</v>
      </c>
      <c r="N14">
        <v>0.15213094674720931</v>
      </c>
      <c r="O14">
        <v>0.15852636459280661</v>
      </c>
      <c r="P14">
        <v>0.28756093015957079</v>
      </c>
      <c r="Q14">
        <v>8.1640555672082477E-2</v>
      </c>
      <c r="R14">
        <v>4.6711608896438236E-3</v>
      </c>
      <c r="S14">
        <v>1.240537378237027E-2</v>
      </c>
      <c r="T14">
        <v>3.028861798793462E-2</v>
      </c>
      <c r="U14">
        <v>1.3158743129491239E-4</v>
      </c>
      <c r="V14">
        <v>0</v>
      </c>
      <c r="W14">
        <v>0</v>
      </c>
      <c r="X14">
        <v>5.8320363916023439</v>
      </c>
      <c r="Y14">
        <v>3.0640815015289569</v>
      </c>
      <c r="Z14">
        <v>1.2938961323642459</v>
      </c>
      <c r="AA14">
        <v>1.3482901040853441</v>
      </c>
      <c r="AB14">
        <v>2.4457481091654301</v>
      </c>
      <c r="AC14">
        <v>0.69436496312419871</v>
      </c>
      <c r="AD14">
        <v>3.9728912085220731E-2</v>
      </c>
      <c r="AE14">
        <v>0.1055095330749078</v>
      </c>
      <c r="AF14">
        <v>0.25760916175962489</v>
      </c>
      <c r="AG14">
        <v>1.1191705044940601E-3</v>
      </c>
      <c r="AH14">
        <v>0</v>
      </c>
      <c r="AI14">
        <v>0</v>
      </c>
      <c r="AJ14">
        <v>1.528486142160425</v>
      </c>
      <c r="AK14">
        <v>5.8320363916023439</v>
      </c>
      <c r="AL14">
        <v>2.1679636083976561</v>
      </c>
      <c r="AM14">
        <v>0</v>
      </c>
      <c r="AN14">
        <v>1.1191705044940601E-3</v>
      </c>
      <c r="AO14">
        <v>1.9431675302260201</v>
      </c>
      <c r="AP14">
        <v>3.0640815015289569</v>
      </c>
      <c r="AQ14">
        <v>-0.64927139786177457</v>
      </c>
      <c r="AR14">
        <v>0.1055095330749078</v>
      </c>
      <c r="AS14">
        <v>1.3482901040853441</v>
      </c>
      <c r="AT14">
        <v>0.65170989591465589</v>
      </c>
      <c r="AU14">
        <v>4.2655067209542818E-2</v>
      </c>
      <c r="AV14">
        <v>3.9728912085220731E-2</v>
      </c>
      <c r="AW14">
        <v>0.2777845007677735</v>
      </c>
      <c r="AX14">
        <v>0.25760916175962489</v>
      </c>
      <c r="AY14">
        <v>44.05683246977398</v>
      </c>
      <c r="AZ14">
        <v>1.9431675302260201</v>
      </c>
      <c r="BA14">
        <v>-0.64927139786177457</v>
      </c>
      <c r="BB14">
        <v>0</v>
      </c>
      <c r="BD14">
        <v>1.268870581945875</v>
      </c>
      <c r="BE14">
        <v>0.70309711497799887</v>
      </c>
      <c r="BF14">
        <v>0.65170989591465589</v>
      </c>
      <c r="BG14">
        <v>2</v>
      </c>
      <c r="BH14">
        <v>8.2383979294763543E-2</v>
      </c>
      <c r="BI14" t="s">
        <v>422</v>
      </c>
      <c r="BJ14">
        <v>107.111808094208</v>
      </c>
      <c r="BM14">
        <v>41.2</v>
      </c>
      <c r="BN14">
        <v>2.42</v>
      </c>
      <c r="BO14">
        <v>14.66</v>
      </c>
      <c r="BP14">
        <v>10.93</v>
      </c>
      <c r="BQ14">
        <v>0.88</v>
      </c>
      <c r="BR14">
        <v>14.52</v>
      </c>
      <c r="BS14">
        <v>8.89</v>
      </c>
      <c r="BT14">
        <v>2.5299999999999998</v>
      </c>
      <c r="BU14">
        <v>0.22</v>
      </c>
      <c r="BV14">
        <v>0.01</v>
      </c>
      <c r="BW14">
        <v>0</v>
      </c>
      <c r="BX14">
        <v>0</v>
      </c>
      <c r="BY14" t="s">
        <v>438</v>
      </c>
      <c r="BZ14">
        <v>46.8523</v>
      </c>
      <c r="CA14" t="s">
        <v>230</v>
      </c>
      <c r="CB14" t="s">
        <v>38</v>
      </c>
    </row>
    <row r="15" spans="1:81" x14ac:dyDescent="0.35">
      <c r="A15" s="1">
        <v>13</v>
      </c>
      <c r="C15" t="b">
        <v>0</v>
      </c>
      <c r="D15" t="s">
        <v>436</v>
      </c>
      <c r="E15" t="s">
        <v>237</v>
      </c>
      <c r="F15" t="s">
        <v>437</v>
      </c>
      <c r="G15">
        <v>2.0034696420989531</v>
      </c>
      <c r="H15">
        <v>20.05323914912238</v>
      </c>
      <c r="I15">
        <v>-7.1841605338791394</v>
      </c>
      <c r="J15">
        <v>99.432548257342191</v>
      </c>
      <c r="K15">
        <v>95.42</v>
      </c>
      <c r="L15">
        <v>0.69153185540243656</v>
      </c>
      <c r="M15">
        <v>0.3741564112743152</v>
      </c>
      <c r="N15">
        <v>0.1511566405923781</v>
      </c>
      <c r="O15">
        <v>0.14568733393962091</v>
      </c>
      <c r="P15">
        <v>0.28187248065436782</v>
      </c>
      <c r="Q15">
        <v>8.1640555672082477E-2</v>
      </c>
      <c r="R15">
        <v>4.4588353946600143E-3</v>
      </c>
      <c r="S15">
        <v>1.550671722796284E-3</v>
      </c>
      <c r="T15">
        <v>3.1665373351022548E-2</v>
      </c>
      <c r="U15">
        <v>1.3158743129491239E-4</v>
      </c>
      <c r="V15">
        <v>0</v>
      </c>
      <c r="W15">
        <v>0</v>
      </c>
      <c r="X15">
        <v>5.8678411166365851</v>
      </c>
      <c r="Y15">
        <v>3.174821748234506</v>
      </c>
      <c r="Z15">
        <v>1.2826063525366409</v>
      </c>
      <c r="AA15">
        <v>1.236197756597317</v>
      </c>
      <c r="AB15">
        <v>2.3917667981752131</v>
      </c>
      <c r="AC15">
        <v>0.69274293818166721</v>
      </c>
      <c r="AD15">
        <v>3.7834464828629732E-2</v>
      </c>
      <c r="AE15">
        <v>1.3157883071249861E-2</v>
      </c>
      <c r="AF15">
        <v>0.26868954520489602</v>
      </c>
      <c r="AG15">
        <v>1.1165561409105819E-3</v>
      </c>
      <c r="AH15">
        <v>0</v>
      </c>
      <c r="AI15">
        <v>0</v>
      </c>
      <c r="AJ15">
        <v>1.532065020428611</v>
      </c>
      <c r="AK15">
        <v>5.8678411166365851</v>
      </c>
      <c r="AL15">
        <v>2.1321588833634149</v>
      </c>
      <c r="AM15">
        <v>0</v>
      </c>
      <c r="AN15">
        <v>1.1165561409105819E-3</v>
      </c>
      <c r="AO15">
        <v>2.1310824057959792</v>
      </c>
      <c r="AP15">
        <v>3.174821748234506</v>
      </c>
      <c r="AQ15">
        <v>-0.84847605325933806</v>
      </c>
      <c r="AR15">
        <v>1.3157883071249861E-2</v>
      </c>
      <c r="AS15">
        <v>1.236197756597317</v>
      </c>
      <c r="AT15">
        <v>0.69274293818166721</v>
      </c>
      <c r="AU15">
        <v>0</v>
      </c>
      <c r="AV15">
        <v>3.7834464828629732E-2</v>
      </c>
      <c r="AW15">
        <v>0.25960791481179818</v>
      </c>
      <c r="AX15">
        <v>0.26868954520489602</v>
      </c>
      <c r="AY15">
        <v>43.868917594204021</v>
      </c>
      <c r="AZ15">
        <v>2.1310824057959792</v>
      </c>
      <c r="BA15">
        <v>-0.84847605325933806</v>
      </c>
      <c r="BB15">
        <v>0</v>
      </c>
      <c r="BD15">
        <v>1.364724836507325</v>
      </c>
      <c r="BE15">
        <v>0.71225416909927353</v>
      </c>
      <c r="BF15">
        <v>0.69274293818166721</v>
      </c>
      <c r="BG15">
        <v>1.928940694778984</v>
      </c>
      <c r="BH15">
        <v>3.7834464828629732E-2</v>
      </c>
      <c r="BI15" t="s">
        <v>422</v>
      </c>
      <c r="BJ15">
        <v>63.416629565826483</v>
      </c>
      <c r="BM15">
        <v>41.55</v>
      </c>
      <c r="BN15">
        <v>2.5299999999999998</v>
      </c>
      <c r="BO15">
        <v>14.37</v>
      </c>
      <c r="BP15">
        <v>10.86</v>
      </c>
      <c r="BQ15">
        <v>0.11</v>
      </c>
      <c r="BR15">
        <v>15.08</v>
      </c>
      <c r="BS15">
        <v>8.17</v>
      </c>
      <c r="BT15">
        <v>2.5299999999999998</v>
      </c>
      <c r="BU15">
        <v>0.21</v>
      </c>
      <c r="BV15">
        <v>0.01</v>
      </c>
      <c r="BW15">
        <v>0</v>
      </c>
      <c r="BX15">
        <v>0</v>
      </c>
      <c r="BY15" t="s">
        <v>439</v>
      </c>
      <c r="BZ15">
        <v>46.8523</v>
      </c>
      <c r="CA15" t="s">
        <v>230</v>
      </c>
      <c r="CB15" t="s">
        <v>38</v>
      </c>
    </row>
    <row r="16" spans="1:81" x14ac:dyDescent="0.35">
      <c r="A16" s="1">
        <v>14</v>
      </c>
      <c r="C16" t="b">
        <v>0</v>
      </c>
      <c r="D16" t="s">
        <v>440</v>
      </c>
      <c r="E16" t="s">
        <v>237</v>
      </c>
      <c r="F16" t="s">
        <v>437</v>
      </c>
      <c r="G16">
        <v>1.9912286133214621</v>
      </c>
      <c r="H16">
        <v>14.24513004710262</v>
      </c>
      <c r="I16">
        <v>-2.4479498326660241</v>
      </c>
      <c r="J16">
        <v>99.588408827758059</v>
      </c>
      <c r="K16">
        <v>96.17</v>
      </c>
      <c r="L16">
        <v>0.70384794620864122</v>
      </c>
      <c r="M16">
        <v>0.3605101230647082</v>
      </c>
      <c r="N16">
        <v>0.14433649750856001</v>
      </c>
      <c r="O16">
        <v>0.16298436134738489</v>
      </c>
      <c r="P16">
        <v>0.27677249144280658</v>
      </c>
      <c r="Q16">
        <v>8.1963245615450403E-2</v>
      </c>
      <c r="R16">
        <v>5.3081373745952551E-3</v>
      </c>
      <c r="S16">
        <v>3.5242539154461002E-3</v>
      </c>
      <c r="T16">
        <v>3.2791809557185407E-2</v>
      </c>
      <c r="U16">
        <v>9.2111201906438719E-4</v>
      </c>
      <c r="V16">
        <v>0</v>
      </c>
      <c r="W16">
        <v>0</v>
      </c>
      <c r="X16">
        <v>6.0090614435215608</v>
      </c>
      <c r="Y16">
        <v>3.0778344842469538</v>
      </c>
      <c r="Z16">
        <v>1.2322645633102871</v>
      </c>
      <c r="AA16">
        <v>1.391469630543241</v>
      </c>
      <c r="AB16">
        <v>2.3629292603822778</v>
      </c>
      <c r="AC16">
        <v>0.69975650517518539</v>
      </c>
      <c r="AD16">
        <v>4.5317918175953487E-2</v>
      </c>
      <c r="AE16">
        <v>3.008811552915925E-2</v>
      </c>
      <c r="AF16">
        <v>0.27995819201406591</v>
      </c>
      <c r="AG16">
        <v>7.863940995692504E-3</v>
      </c>
      <c r="AH16">
        <v>0</v>
      </c>
      <c r="AI16">
        <v>0</v>
      </c>
      <c r="AJ16">
        <v>1.5227042337164121</v>
      </c>
      <c r="AK16">
        <v>6.0090614435215608</v>
      </c>
      <c r="AL16">
        <v>1.990938556478439</v>
      </c>
      <c r="AM16">
        <v>0</v>
      </c>
      <c r="AN16">
        <v>7.863940995692504E-3</v>
      </c>
      <c r="AO16">
        <v>1.5231538431131499</v>
      </c>
      <c r="AP16">
        <v>3.0778344842469538</v>
      </c>
      <c r="AQ16">
        <v>-0.29088927980286278</v>
      </c>
      <c r="AR16">
        <v>3.008811552915925E-2</v>
      </c>
      <c r="AS16">
        <v>1.391469630543241</v>
      </c>
      <c r="AT16">
        <v>0.6085303694567592</v>
      </c>
      <c r="AU16">
        <v>9.1226135718426193E-2</v>
      </c>
      <c r="AV16">
        <v>4.5317918175953487E-2</v>
      </c>
      <c r="AW16">
        <v>0.37199070390383898</v>
      </c>
      <c r="AX16">
        <v>0.27995819201406591</v>
      </c>
      <c r="AY16">
        <v>44.47684615688685</v>
      </c>
      <c r="AZ16">
        <v>1.5231538431131499</v>
      </c>
      <c r="BA16">
        <v>-0.29088927980286278</v>
      </c>
      <c r="BB16">
        <v>0</v>
      </c>
      <c r="BD16">
        <v>1.104375672452766</v>
      </c>
      <c r="BE16">
        <v>0.71409831892177156</v>
      </c>
      <c r="BF16">
        <v>0.6085303694567592</v>
      </c>
      <c r="BG16">
        <v>2</v>
      </c>
      <c r="BH16">
        <v>0.13654405389437971</v>
      </c>
      <c r="BI16" t="s">
        <v>422</v>
      </c>
      <c r="BJ16">
        <v>53.345935774868323</v>
      </c>
      <c r="BM16">
        <v>42.29</v>
      </c>
      <c r="BN16">
        <v>2.62</v>
      </c>
      <c r="BO16">
        <v>14.11</v>
      </c>
      <c r="BP16">
        <v>10.37</v>
      </c>
      <c r="BQ16">
        <v>0.25</v>
      </c>
      <c r="BR16">
        <v>14.53</v>
      </c>
      <c r="BS16">
        <v>9.14</v>
      </c>
      <c r="BT16">
        <v>2.54</v>
      </c>
      <c r="BU16">
        <v>0.25</v>
      </c>
      <c r="BV16">
        <v>7.0000000000000007E-2</v>
      </c>
      <c r="BW16">
        <v>0</v>
      </c>
      <c r="BX16">
        <v>0</v>
      </c>
      <c r="BY16" t="s">
        <v>441</v>
      </c>
      <c r="BZ16">
        <v>46.8523</v>
      </c>
      <c r="CA16" t="s">
        <v>230</v>
      </c>
      <c r="CB16" t="s">
        <v>38</v>
      </c>
    </row>
    <row r="17" spans="1:81" x14ac:dyDescent="0.35">
      <c r="A17" s="1">
        <v>15</v>
      </c>
      <c r="B17">
        <v>3.1711724508523211</v>
      </c>
      <c r="C17" t="b">
        <v>1</v>
      </c>
      <c r="E17" t="s">
        <v>420</v>
      </c>
      <c r="F17" t="s">
        <v>421</v>
      </c>
      <c r="G17">
        <v>1.9864168019981789</v>
      </c>
      <c r="H17">
        <v>7.2287786769807436</v>
      </c>
      <c r="I17">
        <v>2.865452682663912</v>
      </c>
      <c r="J17">
        <v>101.10064816164279</v>
      </c>
      <c r="K17">
        <v>98.39</v>
      </c>
      <c r="L17">
        <v>0.71849410824845217</v>
      </c>
      <c r="M17">
        <v>0.41608773322747122</v>
      </c>
      <c r="N17">
        <v>0.13041783815382901</v>
      </c>
      <c r="O17">
        <v>0.2202250396761711</v>
      </c>
      <c r="P17">
        <v>0.22479183217112431</v>
      </c>
      <c r="Q17">
        <v>8.4544765162393717E-2</v>
      </c>
      <c r="R17">
        <v>7.2190668294495469E-3</v>
      </c>
      <c r="S17">
        <v>1.8326120360319721E-3</v>
      </c>
      <c r="T17">
        <v>2.5031915692507949E-2</v>
      </c>
      <c r="U17">
        <v>2.368573763308424E-3</v>
      </c>
      <c r="V17">
        <v>0</v>
      </c>
      <c r="W17">
        <v>0</v>
      </c>
      <c r="X17">
        <v>6.1489611988465684</v>
      </c>
      <c r="Y17">
        <v>3.560930142028417</v>
      </c>
      <c r="Z17">
        <v>1.116131944909478</v>
      </c>
      <c r="AA17">
        <v>1.8847130525320339</v>
      </c>
      <c r="AB17">
        <v>1.9237962259808841</v>
      </c>
      <c r="AC17">
        <v>0.72354452817501436</v>
      </c>
      <c r="AD17">
        <v>6.1781664340128148E-2</v>
      </c>
      <c r="AE17">
        <v>1.5683719842283169E-2</v>
      </c>
      <c r="AF17">
        <v>0.21422622198149599</v>
      </c>
      <c r="AG17">
        <v>2.0270546410873599E-2</v>
      </c>
      <c r="AH17">
        <v>0</v>
      </c>
      <c r="AI17">
        <v>0</v>
      </c>
      <c r="AJ17">
        <v>1.519024613292725</v>
      </c>
      <c r="AK17">
        <v>6.1489611988465684</v>
      </c>
      <c r="AL17">
        <v>1.851038801153432</v>
      </c>
      <c r="AM17">
        <v>0</v>
      </c>
      <c r="AN17">
        <v>2.0270546410873599E-2</v>
      </c>
      <c r="AO17">
        <v>0.77480608837289822</v>
      </c>
      <c r="AP17">
        <v>3.560930142028417</v>
      </c>
      <c r="AQ17">
        <v>0.34132585653657999</v>
      </c>
      <c r="AR17">
        <v>1.5683719842283169E-2</v>
      </c>
      <c r="AS17">
        <v>1.8847130525320339</v>
      </c>
      <c r="AT17">
        <v>0.1152869474679661</v>
      </c>
      <c r="AU17">
        <v>0.60825758070704827</v>
      </c>
      <c r="AV17">
        <v>6.1781664340128148E-2</v>
      </c>
      <c r="AW17">
        <v>7.2757424827451178E-2</v>
      </c>
      <c r="AX17">
        <v>0.21422622198149599</v>
      </c>
      <c r="AY17">
        <v>45.225193911627102</v>
      </c>
      <c r="AZ17">
        <v>0.77480608837289822</v>
      </c>
      <c r="BA17">
        <v>0.34132585653657999</v>
      </c>
      <c r="BB17">
        <v>0</v>
      </c>
      <c r="BD17">
        <v>0.91253114694112902</v>
      </c>
      <c r="BE17">
        <v>0.76136046001471469</v>
      </c>
      <c r="BF17">
        <v>0.1152869474679661</v>
      </c>
      <c r="BG17">
        <v>2</v>
      </c>
      <c r="BH17">
        <v>0.67003924504717638</v>
      </c>
      <c r="BI17" t="s">
        <v>422</v>
      </c>
      <c r="BJ17">
        <v>51.964039141894332</v>
      </c>
      <c r="BK17">
        <v>3.1711724508523211</v>
      </c>
      <c r="BL17">
        <v>1228.443445556986</v>
      </c>
      <c r="BM17">
        <v>43.17</v>
      </c>
      <c r="BN17">
        <v>2</v>
      </c>
      <c r="BO17">
        <v>11.46</v>
      </c>
      <c r="BP17">
        <v>9.3699999999999992</v>
      </c>
      <c r="BQ17">
        <v>0.13</v>
      </c>
      <c r="BR17">
        <v>16.77</v>
      </c>
      <c r="BS17">
        <v>12.35</v>
      </c>
      <c r="BT17">
        <v>2.62</v>
      </c>
      <c r="BU17">
        <v>0.34</v>
      </c>
      <c r="BV17">
        <v>0.18</v>
      </c>
      <c r="BW17">
        <v>0</v>
      </c>
      <c r="BX17">
        <v>0</v>
      </c>
      <c r="BY17" t="s">
        <v>442</v>
      </c>
      <c r="BZ17">
        <v>46.8523</v>
      </c>
      <c r="CA17" t="s">
        <v>230</v>
      </c>
      <c r="CB17" t="s">
        <v>38</v>
      </c>
      <c r="CC17">
        <v>3.1711724508523211</v>
      </c>
    </row>
    <row r="18" spans="1:81" x14ac:dyDescent="0.35">
      <c r="A18" s="1">
        <v>16</v>
      </c>
      <c r="B18">
        <v>3.664026549447756</v>
      </c>
      <c r="C18" t="b">
        <v>1</v>
      </c>
      <c r="E18" t="s">
        <v>244</v>
      </c>
      <c r="F18" t="s">
        <v>443</v>
      </c>
      <c r="G18">
        <v>1.988508962572181</v>
      </c>
      <c r="H18">
        <v>9.7564452253613148</v>
      </c>
      <c r="I18">
        <v>0.31102606081358392</v>
      </c>
      <c r="J18">
        <v>100.1259802487471</v>
      </c>
      <c r="K18">
        <v>97.160000000000011</v>
      </c>
      <c r="L18">
        <v>0.72481858731109772</v>
      </c>
      <c r="M18">
        <v>0.41236601826121477</v>
      </c>
      <c r="N18">
        <v>0.12652061353450439</v>
      </c>
      <c r="O18">
        <v>0.19650849694181419</v>
      </c>
      <c r="P18">
        <v>0.22616490618962151</v>
      </c>
      <c r="Q18">
        <v>8.486745510576163E-2</v>
      </c>
      <c r="R18">
        <v>5.9451138595466857E-3</v>
      </c>
      <c r="S18">
        <v>1.6916418794141279E-3</v>
      </c>
      <c r="T18">
        <v>2.853638388945906E-2</v>
      </c>
      <c r="U18">
        <v>5.2634972517964979E-4</v>
      </c>
      <c r="V18">
        <v>0</v>
      </c>
      <c r="W18">
        <v>0</v>
      </c>
      <c r="X18">
        <v>6.1965604461495554</v>
      </c>
      <c r="Y18">
        <v>3.5253662127691761</v>
      </c>
      <c r="Z18">
        <v>1.08163979673715</v>
      </c>
      <c r="AA18">
        <v>1.6799745492168381</v>
      </c>
      <c r="AB18">
        <v>1.9335107246638841</v>
      </c>
      <c r="AC18">
        <v>0.72554198344257037</v>
      </c>
      <c r="AD18">
        <v>5.0825486590496093E-2</v>
      </c>
      <c r="AE18">
        <v>1.4462047942112959E-2</v>
      </c>
      <c r="AF18">
        <v>0.24396094523672271</v>
      </c>
      <c r="AG18">
        <v>4.4998265014001646E-3</v>
      </c>
      <c r="AH18">
        <v>0</v>
      </c>
      <c r="AI18">
        <v>0</v>
      </c>
      <c r="AJ18">
        <v>1.5206245007904911</v>
      </c>
      <c r="AK18">
        <v>6.1965604461495554</v>
      </c>
      <c r="AL18">
        <v>1.8034395538504451</v>
      </c>
      <c r="AM18">
        <v>0</v>
      </c>
      <c r="AN18">
        <v>4.4998265014001646E-3</v>
      </c>
      <c r="AO18">
        <v>1.0446300975954159</v>
      </c>
      <c r="AP18">
        <v>3.5253662127691761</v>
      </c>
      <c r="AQ18">
        <v>3.7009699141733909E-2</v>
      </c>
      <c r="AR18">
        <v>1.4462047942112959E-2</v>
      </c>
      <c r="AS18">
        <v>1.6799745492168381</v>
      </c>
      <c r="AT18">
        <v>0.32002545078316169</v>
      </c>
      <c r="AU18">
        <v>0.40551653265940868</v>
      </c>
      <c r="AV18">
        <v>5.0825486590496093E-2</v>
      </c>
      <c r="AW18">
        <v>0.13007117081343941</v>
      </c>
      <c r="AX18">
        <v>0.24396094523672271</v>
      </c>
      <c r="AY18">
        <v>44.955369902404577</v>
      </c>
      <c r="AZ18">
        <v>1.0446300975954159</v>
      </c>
      <c r="BA18">
        <v>3.7009699141733909E-2</v>
      </c>
      <c r="BB18">
        <v>0</v>
      </c>
      <c r="BD18">
        <v>0.98961095065290805</v>
      </c>
      <c r="BE18">
        <v>0.76521849667544595</v>
      </c>
      <c r="BF18">
        <v>0.32002545078316169</v>
      </c>
      <c r="BG18">
        <v>2</v>
      </c>
      <c r="BH18">
        <v>0.45634201924990481</v>
      </c>
      <c r="BI18" t="s">
        <v>422</v>
      </c>
      <c r="BJ18">
        <v>49.001328218896496</v>
      </c>
      <c r="BK18">
        <v>3.664026549447756</v>
      </c>
      <c r="BL18">
        <v>1237.6072242705641</v>
      </c>
      <c r="BM18">
        <v>43.55</v>
      </c>
      <c r="BN18">
        <v>2.2799999999999998</v>
      </c>
      <c r="BO18">
        <v>11.53</v>
      </c>
      <c r="BP18">
        <v>9.09</v>
      </c>
      <c r="BQ18">
        <v>0.12</v>
      </c>
      <c r="BR18">
        <v>16.62</v>
      </c>
      <c r="BS18">
        <v>11.02</v>
      </c>
      <c r="BT18">
        <v>2.63</v>
      </c>
      <c r="BU18">
        <v>0.28000000000000003</v>
      </c>
      <c r="BV18">
        <v>0.04</v>
      </c>
      <c r="BW18">
        <v>0</v>
      </c>
      <c r="BX18">
        <v>0</v>
      </c>
      <c r="BY18" t="s">
        <v>444</v>
      </c>
      <c r="BZ18">
        <v>46.8523</v>
      </c>
      <c r="CA18" t="s">
        <v>230</v>
      </c>
      <c r="CB18" t="s">
        <v>38</v>
      </c>
      <c r="CC18">
        <v>3.664026549447756</v>
      </c>
    </row>
    <row r="19" spans="1:81" x14ac:dyDescent="0.35">
      <c r="A19" s="1">
        <v>17</v>
      </c>
      <c r="B19">
        <v>5.2138571358617991</v>
      </c>
      <c r="C19" t="b">
        <v>1</v>
      </c>
      <c r="E19" t="s">
        <v>420</v>
      </c>
      <c r="F19" t="s">
        <v>445</v>
      </c>
      <c r="G19">
        <v>1.97487104073116</v>
      </c>
      <c r="H19">
        <v>8.8418445020540801</v>
      </c>
      <c r="I19">
        <v>4.6239954650596804</v>
      </c>
      <c r="J19">
        <v>101.57071100784491</v>
      </c>
      <c r="K19">
        <v>98.710000000000008</v>
      </c>
      <c r="L19">
        <v>0.69286332467878309</v>
      </c>
      <c r="M19">
        <v>0.34835252084160379</v>
      </c>
      <c r="N19">
        <v>0.17509673468251541</v>
      </c>
      <c r="O19">
        <v>0.1998965744752938</v>
      </c>
      <c r="P19">
        <v>0.24852639734800561</v>
      </c>
      <c r="Q19">
        <v>8.1640555672082477E-2</v>
      </c>
      <c r="R19">
        <v>9.342321779287649E-3</v>
      </c>
      <c r="S19">
        <v>1.550671722796284E-3</v>
      </c>
      <c r="T19">
        <v>4.3805852461888908E-2</v>
      </c>
      <c r="U19">
        <v>0</v>
      </c>
      <c r="V19">
        <v>0</v>
      </c>
      <c r="W19">
        <v>0</v>
      </c>
      <c r="X19">
        <v>5.9642762877207778</v>
      </c>
      <c r="Y19">
        <v>2.9986731954481209</v>
      </c>
      <c r="Z19">
        <v>1.507260184695763</v>
      </c>
      <c r="AA19">
        <v>1.7207410995412931</v>
      </c>
      <c r="AB19">
        <v>2.1393542503676009</v>
      </c>
      <c r="AC19">
        <v>0.70277472189351731</v>
      </c>
      <c r="AD19">
        <v>8.042017274661642E-2</v>
      </c>
      <c r="AE19">
        <v>1.3348425666202989E-2</v>
      </c>
      <c r="AF19">
        <v>0.37708765610153461</v>
      </c>
      <c r="AG19">
        <v>0</v>
      </c>
      <c r="AH19">
        <v>0</v>
      </c>
      <c r="AI19">
        <v>0</v>
      </c>
      <c r="AJ19">
        <v>1.510195501735593</v>
      </c>
      <c r="AK19">
        <v>5.9642762877207778</v>
      </c>
      <c r="AL19">
        <v>2.0357237122792222</v>
      </c>
      <c r="AM19">
        <v>0</v>
      </c>
      <c r="AN19">
        <v>0</v>
      </c>
      <c r="AO19">
        <v>0.95324076826506143</v>
      </c>
      <c r="AP19">
        <v>2.9986731954481209</v>
      </c>
      <c r="AQ19">
        <v>0.55401941643070129</v>
      </c>
      <c r="AR19">
        <v>1.3348425666202989E-2</v>
      </c>
      <c r="AS19">
        <v>1.7207410995412931</v>
      </c>
      <c r="AT19">
        <v>0.27925890045870672</v>
      </c>
      <c r="AU19">
        <v>0.42351582143481059</v>
      </c>
      <c r="AV19">
        <v>8.042017274661642E-2</v>
      </c>
      <c r="AW19">
        <v>0.1036305380883791</v>
      </c>
      <c r="AX19">
        <v>0.37708765610153461</v>
      </c>
      <c r="AY19">
        <v>45.046759231734939</v>
      </c>
      <c r="AZ19">
        <v>0.95324076826506143</v>
      </c>
      <c r="BA19">
        <v>0.55401941643070129</v>
      </c>
      <c r="BB19">
        <v>0</v>
      </c>
      <c r="BD19">
        <v>0.84405647294722996</v>
      </c>
      <c r="BE19">
        <v>0.6654943476666243</v>
      </c>
      <c r="BF19">
        <v>0.27925890045870672</v>
      </c>
      <c r="BG19">
        <v>2</v>
      </c>
      <c r="BH19">
        <v>0.50393599418142698</v>
      </c>
      <c r="BI19" t="s">
        <v>422</v>
      </c>
      <c r="BJ19">
        <v>0</v>
      </c>
      <c r="BK19">
        <v>5.2138571358617991</v>
      </c>
      <c r="BL19">
        <v>1267.6815154809949</v>
      </c>
      <c r="BM19">
        <v>41.63</v>
      </c>
      <c r="BN19">
        <v>3.5</v>
      </c>
      <c r="BO19">
        <v>12.67</v>
      </c>
      <c r="BP19">
        <v>12.58</v>
      </c>
      <c r="BQ19">
        <v>0.11</v>
      </c>
      <c r="BR19">
        <v>14.04</v>
      </c>
      <c r="BS19">
        <v>11.21</v>
      </c>
      <c r="BT19">
        <v>2.5299999999999998</v>
      </c>
      <c r="BU19">
        <v>0.44</v>
      </c>
      <c r="BV19">
        <v>0</v>
      </c>
      <c r="BW19">
        <v>0</v>
      </c>
      <c r="BX19">
        <v>0</v>
      </c>
      <c r="BY19" t="s">
        <v>446</v>
      </c>
      <c r="BZ19">
        <v>46.8523</v>
      </c>
      <c r="CA19" t="s">
        <v>230</v>
      </c>
      <c r="CB19" t="s">
        <v>38</v>
      </c>
      <c r="CC19">
        <v>5.2138571358617991</v>
      </c>
    </row>
    <row r="20" spans="1:81" x14ac:dyDescent="0.35">
      <c r="A20" s="1">
        <v>18</v>
      </c>
      <c r="B20">
        <v>3.7452631929557758</v>
      </c>
      <c r="C20" t="b">
        <v>1</v>
      </c>
      <c r="E20" t="s">
        <v>420</v>
      </c>
      <c r="F20" t="s">
        <v>443</v>
      </c>
      <c r="G20">
        <v>1.962439745016457</v>
      </c>
      <c r="H20">
        <v>7.2789580903517743</v>
      </c>
      <c r="I20">
        <v>6.9303006060527732</v>
      </c>
      <c r="J20">
        <v>101.781698441421</v>
      </c>
      <c r="K20">
        <v>99.09</v>
      </c>
      <c r="L20">
        <v>0.69020038612609014</v>
      </c>
      <c r="M20">
        <v>0.33520246129416431</v>
      </c>
      <c r="N20">
        <v>0.18762352810177321</v>
      </c>
      <c r="O20">
        <v>0.20453289110005529</v>
      </c>
      <c r="P20">
        <v>0.24028795323702201</v>
      </c>
      <c r="Q20">
        <v>8.7126284709337046E-2</v>
      </c>
      <c r="R20">
        <v>9.342321779287649E-3</v>
      </c>
      <c r="S20">
        <v>1.6916418794141279E-3</v>
      </c>
      <c r="T20">
        <v>4.5683246138827002E-2</v>
      </c>
      <c r="U20">
        <v>0</v>
      </c>
      <c r="V20">
        <v>0</v>
      </c>
      <c r="W20">
        <v>0</v>
      </c>
      <c r="X20">
        <v>5.978989466525066</v>
      </c>
      <c r="Y20">
        <v>2.9037537873311901</v>
      </c>
      <c r="Z20">
        <v>1.6253237766051249</v>
      </c>
      <c r="AA20">
        <v>1.771804284707748</v>
      </c>
      <c r="AB20">
        <v>2.081539173573514</v>
      </c>
      <c r="AC20">
        <v>0.75474767763955419</v>
      </c>
      <c r="AD20">
        <v>8.0929603393534083E-2</v>
      </c>
      <c r="AE20">
        <v>1.465416302491316E-2</v>
      </c>
      <c r="AF20">
        <v>0.39573963294019321</v>
      </c>
      <c r="AG20">
        <v>0</v>
      </c>
      <c r="AH20">
        <v>0</v>
      </c>
      <c r="AI20">
        <v>0</v>
      </c>
      <c r="AJ20">
        <v>1.5006892167772909</v>
      </c>
      <c r="AK20">
        <v>5.978989466525066</v>
      </c>
      <c r="AL20">
        <v>2.021010533474934</v>
      </c>
      <c r="AM20">
        <v>0</v>
      </c>
      <c r="AN20">
        <v>0</v>
      </c>
      <c r="AO20">
        <v>0.78971677704737431</v>
      </c>
      <c r="AP20">
        <v>2.9037537873311901</v>
      </c>
      <c r="AQ20">
        <v>0.8356069995577502</v>
      </c>
      <c r="AR20">
        <v>1.465416302491316E-2</v>
      </c>
      <c r="AS20">
        <v>1.771804284707748</v>
      </c>
      <c r="AT20">
        <v>0.2281957152922518</v>
      </c>
      <c r="AU20">
        <v>0.52655196234730239</v>
      </c>
      <c r="AV20">
        <v>8.0929603393534083E-2</v>
      </c>
      <c r="AW20">
        <v>6.0528640098580062E-2</v>
      </c>
      <c r="AX20">
        <v>0.39573963294019321</v>
      </c>
      <c r="AY20">
        <v>45.210283222952633</v>
      </c>
      <c r="AZ20">
        <v>0.78971677704737431</v>
      </c>
      <c r="BA20">
        <v>0.8356069995577502</v>
      </c>
      <c r="BB20">
        <v>0</v>
      </c>
      <c r="BD20">
        <v>0.77653747600724154</v>
      </c>
      <c r="BE20">
        <v>0.64113580444126417</v>
      </c>
      <c r="BF20">
        <v>0.2281957152922518</v>
      </c>
      <c r="BG20">
        <v>2</v>
      </c>
      <c r="BH20">
        <v>0.60748156574083645</v>
      </c>
      <c r="BI20" t="s">
        <v>422</v>
      </c>
      <c r="BJ20">
        <v>26.27910619950903</v>
      </c>
      <c r="BK20">
        <v>3.7452631929557758</v>
      </c>
      <c r="BL20">
        <v>1245.7928874360291</v>
      </c>
      <c r="BM20">
        <v>41.47</v>
      </c>
      <c r="BN20">
        <v>3.65</v>
      </c>
      <c r="BO20">
        <v>12.25</v>
      </c>
      <c r="BP20">
        <v>13.48</v>
      </c>
      <c r="BQ20">
        <v>0.12</v>
      </c>
      <c r="BR20">
        <v>13.51</v>
      </c>
      <c r="BS20">
        <v>11.47</v>
      </c>
      <c r="BT20">
        <v>2.7</v>
      </c>
      <c r="BU20">
        <v>0.44</v>
      </c>
      <c r="BV20">
        <v>0</v>
      </c>
      <c r="BW20">
        <v>0</v>
      </c>
      <c r="BX20">
        <v>0</v>
      </c>
      <c r="BY20" t="s">
        <v>447</v>
      </c>
      <c r="BZ20">
        <v>46.8523</v>
      </c>
      <c r="CA20" t="s">
        <v>230</v>
      </c>
      <c r="CB20" t="s">
        <v>38</v>
      </c>
      <c r="CC20">
        <v>3.7452631929557758</v>
      </c>
    </row>
    <row r="21" spans="1:81" x14ac:dyDescent="0.35">
      <c r="A21" s="1">
        <v>19</v>
      </c>
      <c r="B21">
        <v>4.3219789268052011</v>
      </c>
      <c r="C21" t="b">
        <v>1</v>
      </c>
      <c r="E21" t="s">
        <v>244</v>
      </c>
      <c r="F21" t="s">
        <v>448</v>
      </c>
      <c r="G21">
        <v>1.9721267413173149</v>
      </c>
      <c r="H21">
        <v>7.3355989799458872</v>
      </c>
      <c r="I21">
        <v>4.7693344106656976</v>
      </c>
      <c r="J21">
        <v>100.8570601319289</v>
      </c>
      <c r="K21">
        <v>98.149999999999991</v>
      </c>
      <c r="L21">
        <v>0.70318221157046801</v>
      </c>
      <c r="M21">
        <v>0.35405915045653041</v>
      </c>
      <c r="N21">
        <v>0.15825515686329089</v>
      </c>
      <c r="O21">
        <v>0.2031063321385902</v>
      </c>
      <c r="P21">
        <v>0.25107639195378628</v>
      </c>
      <c r="Q21">
        <v>7.8090966295035411E-2</v>
      </c>
      <c r="R21">
        <v>7.4313923244333563E-3</v>
      </c>
      <c r="S21">
        <v>1.973582192649816E-3</v>
      </c>
      <c r="T21">
        <v>3.9550426794162562E-2</v>
      </c>
      <c r="U21">
        <v>0</v>
      </c>
      <c r="V21">
        <v>0</v>
      </c>
      <c r="W21">
        <v>0</v>
      </c>
      <c r="X21">
        <v>6.0615260400115138</v>
      </c>
      <c r="Y21">
        <v>3.052037899826114</v>
      </c>
      <c r="Z21">
        <v>1.3641809171346111</v>
      </c>
      <c r="AA21">
        <v>1.7508041314067231</v>
      </c>
      <c r="AB21">
        <v>2.1643125534433381</v>
      </c>
      <c r="AC21">
        <v>0.67315472134861121</v>
      </c>
      <c r="AD21">
        <v>6.4059609795149561E-2</v>
      </c>
      <c r="AE21">
        <v>1.7012546187896618E-2</v>
      </c>
      <c r="AF21">
        <v>0.34093004339652688</v>
      </c>
      <c r="AG21">
        <v>0</v>
      </c>
      <c r="AH21">
        <v>0</v>
      </c>
      <c r="AI21">
        <v>0</v>
      </c>
      <c r="AJ21">
        <v>1.508096919830888</v>
      </c>
      <c r="AK21">
        <v>6.0615260400115138</v>
      </c>
      <c r="AL21">
        <v>1.9384739599884859</v>
      </c>
      <c r="AM21">
        <v>0</v>
      </c>
      <c r="AN21">
        <v>0</v>
      </c>
      <c r="AO21">
        <v>0.79195268578337163</v>
      </c>
      <c r="AP21">
        <v>3.052037899826114</v>
      </c>
      <c r="AQ21">
        <v>0.57222823135123901</v>
      </c>
      <c r="AR21">
        <v>1.7012546187896618E-2</v>
      </c>
      <c r="AS21">
        <v>1.7508041314067231</v>
      </c>
      <c r="AT21">
        <v>0.24919586859327669</v>
      </c>
      <c r="AU21">
        <v>0.42395885275533451</v>
      </c>
      <c r="AV21">
        <v>6.4059609795149561E-2</v>
      </c>
      <c r="AW21">
        <v>0.22583859345485149</v>
      </c>
      <c r="AX21">
        <v>0.34093004339652688</v>
      </c>
      <c r="AY21">
        <v>45.208047314216628</v>
      </c>
      <c r="AZ21">
        <v>0.79195268578337163</v>
      </c>
      <c r="BA21">
        <v>0.57222823135123901</v>
      </c>
      <c r="BB21">
        <v>0</v>
      </c>
      <c r="BD21">
        <v>0.84211197228903578</v>
      </c>
      <c r="BE21">
        <v>0.69109752626038345</v>
      </c>
      <c r="BF21">
        <v>0.24919586859327669</v>
      </c>
      <c r="BG21">
        <v>2</v>
      </c>
      <c r="BH21">
        <v>0.48801846255048409</v>
      </c>
      <c r="BI21" t="s">
        <v>422</v>
      </c>
      <c r="BJ21">
        <v>10.28542226196517</v>
      </c>
      <c r="BK21">
        <v>4.3219789268052011</v>
      </c>
      <c r="BL21">
        <v>1241.69128249754</v>
      </c>
      <c r="BM21">
        <v>42.25</v>
      </c>
      <c r="BN21">
        <v>3.16</v>
      </c>
      <c r="BO21">
        <v>12.8</v>
      </c>
      <c r="BP21">
        <v>11.37</v>
      </c>
      <c r="BQ21">
        <v>0.14000000000000001</v>
      </c>
      <c r="BR21">
        <v>14.27</v>
      </c>
      <c r="BS21">
        <v>11.39</v>
      </c>
      <c r="BT21">
        <v>2.42</v>
      </c>
      <c r="BU21">
        <v>0.35</v>
      </c>
      <c r="BV21">
        <v>0</v>
      </c>
      <c r="BW21">
        <v>0</v>
      </c>
      <c r="BX21">
        <v>0</v>
      </c>
      <c r="BY21" t="s">
        <v>231</v>
      </c>
      <c r="BZ21">
        <v>46.8523</v>
      </c>
      <c r="CA21" t="s">
        <v>230</v>
      </c>
      <c r="CB21" t="s">
        <v>38</v>
      </c>
      <c r="CC21">
        <v>4.3219789268052011</v>
      </c>
    </row>
    <row r="22" spans="1:81" x14ac:dyDescent="0.35">
      <c r="A22" s="1">
        <v>20</v>
      </c>
      <c r="B22">
        <v>4.3960697893087657</v>
      </c>
      <c r="C22" t="b">
        <v>1</v>
      </c>
      <c r="E22" t="s">
        <v>420</v>
      </c>
      <c r="F22" t="s">
        <v>443</v>
      </c>
      <c r="G22">
        <v>1.979692078407945</v>
      </c>
      <c r="H22">
        <v>6.9575098684373744</v>
      </c>
      <c r="I22">
        <v>4.1695438189033629</v>
      </c>
      <c r="J22">
        <v>101.06674576574871</v>
      </c>
      <c r="K22">
        <v>98.390000000000015</v>
      </c>
      <c r="L22">
        <v>0.70001997203914523</v>
      </c>
      <c r="M22">
        <v>0.37217149662564508</v>
      </c>
      <c r="N22">
        <v>0.1451716170698438</v>
      </c>
      <c r="O22">
        <v>0.20774264876335169</v>
      </c>
      <c r="P22">
        <v>0.2538225399907808</v>
      </c>
      <c r="Q22">
        <v>8.1640555672082477E-2</v>
      </c>
      <c r="R22">
        <v>8.0683688093847877E-3</v>
      </c>
      <c r="S22">
        <v>1.2687314095605961E-3</v>
      </c>
      <c r="T22">
        <v>4.1427820471100663E-2</v>
      </c>
      <c r="U22">
        <v>0</v>
      </c>
      <c r="V22">
        <v>0</v>
      </c>
      <c r="W22">
        <v>0</v>
      </c>
      <c r="X22">
        <v>6.0112073258562706</v>
      </c>
      <c r="Y22">
        <v>3.1959088545346042</v>
      </c>
      <c r="Z22">
        <v>1.2466168436517799</v>
      </c>
      <c r="AA22">
        <v>1.783926433557832</v>
      </c>
      <c r="AB22">
        <v>2.179623400480216</v>
      </c>
      <c r="AC22">
        <v>0.70106329239925691</v>
      </c>
      <c r="AD22">
        <v>6.9284648484246258E-2</v>
      </c>
      <c r="AE22">
        <v>1.089484278781138E-2</v>
      </c>
      <c r="AF22">
        <v>0.35574873268931928</v>
      </c>
      <c r="AG22">
        <v>0</v>
      </c>
      <c r="AH22">
        <v>0</v>
      </c>
      <c r="AI22">
        <v>0</v>
      </c>
      <c r="AJ22">
        <v>1.513882177606076</v>
      </c>
      <c r="AK22">
        <v>6.0112073258562706</v>
      </c>
      <c r="AL22">
        <v>1.988792674143729</v>
      </c>
      <c r="AM22">
        <v>0</v>
      </c>
      <c r="AN22">
        <v>0</v>
      </c>
      <c r="AO22">
        <v>0.74826367442943109</v>
      </c>
      <c r="AP22">
        <v>3.1959088545346042</v>
      </c>
      <c r="AQ22">
        <v>0.49835316922234879</v>
      </c>
      <c r="AR22">
        <v>1.089484278781138E-2</v>
      </c>
      <c r="AS22">
        <v>1.783926433557832</v>
      </c>
      <c r="AT22">
        <v>0.2160735664421676</v>
      </c>
      <c r="AU22">
        <v>0.48498972595708928</v>
      </c>
      <c r="AV22">
        <v>6.9284648484246258E-2</v>
      </c>
      <c r="AW22">
        <v>0.19083072633648701</v>
      </c>
      <c r="AX22">
        <v>0.35574873268931928</v>
      </c>
      <c r="AY22">
        <v>45.251736325570569</v>
      </c>
      <c r="AZ22">
        <v>0.74826367442943109</v>
      </c>
      <c r="BA22">
        <v>0.49835316922234879</v>
      </c>
      <c r="BB22">
        <v>0</v>
      </c>
      <c r="BD22">
        <v>0.86510075191809521</v>
      </c>
      <c r="BE22">
        <v>0.71939006584459408</v>
      </c>
      <c r="BF22">
        <v>0.2160735664421676</v>
      </c>
      <c r="BG22">
        <v>2</v>
      </c>
      <c r="BH22">
        <v>0.55427437444133565</v>
      </c>
      <c r="BI22" t="s">
        <v>422</v>
      </c>
      <c r="BJ22">
        <v>13.993949733849011</v>
      </c>
      <c r="BK22">
        <v>4.3960697893087657</v>
      </c>
      <c r="BL22">
        <v>1253.546781885753</v>
      </c>
      <c r="BM22">
        <v>42.06</v>
      </c>
      <c r="BN22">
        <v>3.31</v>
      </c>
      <c r="BO22">
        <v>12.94</v>
      </c>
      <c r="BP22">
        <v>10.43</v>
      </c>
      <c r="BQ22">
        <v>0.09</v>
      </c>
      <c r="BR22">
        <v>15</v>
      </c>
      <c r="BS22">
        <v>11.65</v>
      </c>
      <c r="BT22">
        <v>2.5299999999999998</v>
      </c>
      <c r="BU22">
        <v>0.38</v>
      </c>
      <c r="BV22">
        <v>0</v>
      </c>
      <c r="BW22">
        <v>0</v>
      </c>
      <c r="BX22">
        <v>0</v>
      </c>
      <c r="BY22" t="s">
        <v>232</v>
      </c>
      <c r="BZ22">
        <v>46.8523</v>
      </c>
      <c r="CA22" t="s">
        <v>230</v>
      </c>
      <c r="CB22" t="s">
        <v>38</v>
      </c>
      <c r="CC22">
        <v>4.3960697893087657</v>
      </c>
    </row>
    <row r="23" spans="1:81" x14ac:dyDescent="0.35">
      <c r="A23" s="1">
        <v>21</v>
      </c>
      <c r="B23">
        <v>2.8996689609857529</v>
      </c>
      <c r="C23" t="b">
        <v>1</v>
      </c>
      <c r="E23" t="s">
        <v>244</v>
      </c>
      <c r="F23" t="s">
        <v>421</v>
      </c>
      <c r="G23">
        <v>1.930003771033395</v>
      </c>
      <c r="H23">
        <v>7.7172130424953211</v>
      </c>
      <c r="I23">
        <v>6.0919532064910502</v>
      </c>
      <c r="J23">
        <v>99.133170020019776</v>
      </c>
      <c r="K23">
        <v>96.43</v>
      </c>
      <c r="L23">
        <v>0.7174955062911923</v>
      </c>
      <c r="M23">
        <v>0.32974394601032148</v>
      </c>
      <c r="N23">
        <v>0.1814436433482727</v>
      </c>
      <c r="O23">
        <v>0.1873071916403645</v>
      </c>
      <c r="P23">
        <v>0.21104147664303019</v>
      </c>
      <c r="Q23">
        <v>7.8284580261056169E-2</v>
      </c>
      <c r="R23">
        <v>9.4697170762779344E-3</v>
      </c>
      <c r="S23">
        <v>3.2000225552250589E-3</v>
      </c>
      <c r="T23">
        <v>3.2579038273799099E-2</v>
      </c>
      <c r="U23">
        <v>3.816035507552461E-4</v>
      </c>
      <c r="V23">
        <v>0</v>
      </c>
      <c r="W23">
        <v>0</v>
      </c>
      <c r="X23">
        <v>6.3198962561712104</v>
      </c>
      <c r="Y23">
        <v>2.9044746783960931</v>
      </c>
      <c r="Z23">
        <v>1.598205134733524</v>
      </c>
      <c r="AA23">
        <v>1.649852868516027</v>
      </c>
      <c r="AB23">
        <v>1.858910928972187</v>
      </c>
      <c r="AC23">
        <v>0.68955195031840555</v>
      </c>
      <c r="AD23">
        <v>8.3411852719089505E-2</v>
      </c>
      <c r="AE23">
        <v>2.8186672096344161E-2</v>
      </c>
      <c r="AF23">
        <v>0.28696506139883682</v>
      </c>
      <c r="AG23">
        <v>3.3612682318054049E-3</v>
      </c>
      <c r="AH23">
        <v>0</v>
      </c>
      <c r="AI23">
        <v>0</v>
      </c>
      <c r="AJ23">
        <v>1.4758852366725961</v>
      </c>
      <c r="AK23">
        <v>6.3198962561712104</v>
      </c>
      <c r="AL23">
        <v>1.68010374382879</v>
      </c>
      <c r="AM23">
        <v>0</v>
      </c>
      <c r="AN23">
        <v>3.3612682318054049E-3</v>
      </c>
      <c r="AO23">
        <v>0.85133562758636572</v>
      </c>
      <c r="AP23">
        <v>2.9044746783960931</v>
      </c>
      <c r="AQ23">
        <v>0.74686950714715783</v>
      </c>
      <c r="AR23">
        <v>2.8186672096344161E-2</v>
      </c>
      <c r="AS23">
        <v>1.649852868516027</v>
      </c>
      <c r="AT23">
        <v>0.35014713148397331</v>
      </c>
      <c r="AU23">
        <v>0.3394048188344323</v>
      </c>
      <c r="AV23">
        <v>8.3411852719089505E-2</v>
      </c>
      <c r="AW23">
        <v>0.17880718514339791</v>
      </c>
      <c r="AX23">
        <v>0.28696506139883682</v>
      </c>
      <c r="AY23">
        <v>45.148664372413627</v>
      </c>
      <c r="AZ23">
        <v>0.85133562758636572</v>
      </c>
      <c r="BA23">
        <v>0.74686950714715783</v>
      </c>
      <c r="BB23">
        <v>0</v>
      </c>
      <c r="BD23">
        <v>0.79545354554516257</v>
      </c>
      <c r="BE23">
        <v>0.64505467831107433</v>
      </c>
      <c r="BF23">
        <v>0.35014713148397331</v>
      </c>
      <c r="BG23">
        <v>2</v>
      </c>
      <c r="BH23">
        <v>0.42281667155352182</v>
      </c>
      <c r="BI23" t="s">
        <v>422</v>
      </c>
      <c r="BJ23">
        <v>45.502012070867067</v>
      </c>
      <c r="BK23">
        <v>2.8996689609857529</v>
      </c>
      <c r="BL23">
        <v>1194.9606163368221</v>
      </c>
      <c r="BM23">
        <v>43.11</v>
      </c>
      <c r="BN23">
        <v>2.6030000000000002</v>
      </c>
      <c r="BO23">
        <v>10.759</v>
      </c>
      <c r="BP23">
        <v>13.036</v>
      </c>
      <c r="BQ23">
        <v>0.22700000000000001</v>
      </c>
      <c r="BR23">
        <v>13.29</v>
      </c>
      <c r="BS23">
        <v>10.504</v>
      </c>
      <c r="BT23">
        <v>2.4260000000000002</v>
      </c>
      <c r="BU23">
        <v>0.44600000000000001</v>
      </c>
      <c r="BV23">
        <v>2.9000000000000001E-2</v>
      </c>
      <c r="BW23">
        <v>0</v>
      </c>
      <c r="BX23">
        <v>0</v>
      </c>
      <c r="BY23" t="s">
        <v>449</v>
      </c>
      <c r="BZ23">
        <v>46.8523</v>
      </c>
      <c r="CA23" t="s">
        <v>230</v>
      </c>
      <c r="CB23" t="s">
        <v>38</v>
      </c>
      <c r="CC23">
        <v>2.8996689609857529</v>
      </c>
    </row>
    <row r="24" spans="1:81" x14ac:dyDescent="0.35">
      <c r="A24" s="1">
        <v>22</v>
      </c>
      <c r="B24">
        <v>2.8797876322414222</v>
      </c>
      <c r="C24" t="b">
        <v>1</v>
      </c>
      <c r="E24" t="s">
        <v>244</v>
      </c>
      <c r="F24" t="s">
        <v>421</v>
      </c>
      <c r="G24">
        <v>1.936532459630016</v>
      </c>
      <c r="H24">
        <v>7.9055635593977396</v>
      </c>
      <c r="I24">
        <v>6.0514730073893936</v>
      </c>
      <c r="J24">
        <v>99.517569026417135</v>
      </c>
      <c r="K24">
        <v>96.788999999999987</v>
      </c>
      <c r="L24">
        <v>0.71852739498036078</v>
      </c>
      <c r="M24">
        <v>0.33138150059547439</v>
      </c>
      <c r="N24">
        <v>0.183239150405033</v>
      </c>
      <c r="O24">
        <v>0.18946486206958041</v>
      </c>
      <c r="P24">
        <v>0.21137493747609379</v>
      </c>
      <c r="Q24">
        <v>7.6606592555543015E-2</v>
      </c>
      <c r="R24">
        <v>9.4909496257763164E-3</v>
      </c>
      <c r="S24">
        <v>3.2282165865486281E-3</v>
      </c>
      <c r="T24">
        <v>3.2679165936569131E-2</v>
      </c>
      <c r="U24">
        <v>4.4739726640270229E-4</v>
      </c>
      <c r="V24">
        <v>0</v>
      </c>
      <c r="W24">
        <v>0</v>
      </c>
      <c r="X24">
        <v>6.3076483195122197</v>
      </c>
      <c r="Y24">
        <v>2.909058137450157</v>
      </c>
      <c r="Z24">
        <v>1.608579056547655</v>
      </c>
      <c r="AA24">
        <v>1.663231947993393</v>
      </c>
      <c r="AB24">
        <v>1.855571239833556</v>
      </c>
      <c r="AC24">
        <v>0.67249689875740304</v>
      </c>
      <c r="AD24">
        <v>8.3317035475368881E-2</v>
      </c>
      <c r="AE24">
        <v>2.8339149028161249E-2</v>
      </c>
      <c r="AF24">
        <v>0.28687658611610112</v>
      </c>
      <c r="AG24">
        <v>3.9275115121483982E-3</v>
      </c>
      <c r="AH24">
        <v>0</v>
      </c>
      <c r="AI24">
        <v>0</v>
      </c>
      <c r="AJ24">
        <v>1.480877763246482</v>
      </c>
      <c r="AK24">
        <v>6.3076483195122197</v>
      </c>
      <c r="AL24">
        <v>1.6923516804877801</v>
      </c>
      <c r="AM24">
        <v>0</v>
      </c>
      <c r="AN24">
        <v>3.9275115121483982E-3</v>
      </c>
      <c r="AO24">
        <v>0.86917360717811221</v>
      </c>
      <c r="AP24">
        <v>2.909058137450157</v>
      </c>
      <c r="AQ24">
        <v>0.739405449369543</v>
      </c>
      <c r="AR24">
        <v>2.8339149028161249E-2</v>
      </c>
      <c r="AS24">
        <v>1.663231947993393</v>
      </c>
      <c r="AT24">
        <v>0.3367680520066072</v>
      </c>
      <c r="AU24">
        <v>0.33572884675079578</v>
      </c>
      <c r="AV24">
        <v>8.3317035475368881E-2</v>
      </c>
      <c r="AW24">
        <v>0.16321955934577609</v>
      </c>
      <c r="AX24">
        <v>0.28687658611610112</v>
      </c>
      <c r="AY24">
        <v>45.130826392821888</v>
      </c>
      <c r="AZ24">
        <v>0.86917360717811221</v>
      </c>
      <c r="BA24">
        <v>0.739405449369543</v>
      </c>
      <c r="BB24">
        <v>0</v>
      </c>
      <c r="BD24">
        <v>0.79733785694321013</v>
      </c>
      <c r="BE24">
        <v>0.64393354590651231</v>
      </c>
      <c r="BF24">
        <v>0.3367680520066072</v>
      </c>
      <c r="BG24">
        <v>2</v>
      </c>
      <c r="BH24">
        <v>0.41904588222616468</v>
      </c>
      <c r="BI24" t="s">
        <v>422</v>
      </c>
      <c r="BJ24">
        <v>40.888298901917317</v>
      </c>
      <c r="BK24">
        <v>2.8797876322414222</v>
      </c>
      <c r="BL24">
        <v>1194.200717662826</v>
      </c>
      <c r="BM24">
        <v>43.171999999999997</v>
      </c>
      <c r="BN24">
        <v>2.6110000000000002</v>
      </c>
      <c r="BO24">
        <v>10.776</v>
      </c>
      <c r="BP24">
        <v>13.164999999999999</v>
      </c>
      <c r="BQ24">
        <v>0.22900000000000001</v>
      </c>
      <c r="BR24">
        <v>13.356</v>
      </c>
      <c r="BS24">
        <v>10.625</v>
      </c>
      <c r="BT24">
        <v>2.3740000000000001</v>
      </c>
      <c r="BU24">
        <v>0.44700000000000001</v>
      </c>
      <c r="BV24">
        <v>3.4000000000000002E-2</v>
      </c>
      <c r="BW24">
        <v>0</v>
      </c>
      <c r="BX24">
        <v>0</v>
      </c>
      <c r="BY24" t="s">
        <v>450</v>
      </c>
      <c r="BZ24">
        <v>46.8523</v>
      </c>
      <c r="CA24" t="s">
        <v>230</v>
      </c>
      <c r="CB24" t="s">
        <v>38</v>
      </c>
      <c r="CC24">
        <v>2.8797876322414222</v>
      </c>
    </row>
    <row r="25" spans="1:81" x14ac:dyDescent="0.35">
      <c r="A25" s="1">
        <v>23</v>
      </c>
      <c r="B25">
        <v>2.677996025456681</v>
      </c>
      <c r="C25" t="b">
        <v>1</v>
      </c>
      <c r="E25" t="s">
        <v>244</v>
      </c>
      <c r="F25" t="s">
        <v>421</v>
      </c>
      <c r="G25">
        <v>1.9448837152612319</v>
      </c>
      <c r="H25">
        <v>8.00862387581188</v>
      </c>
      <c r="I25">
        <v>6.147738019279978</v>
      </c>
      <c r="J25">
        <v>99.902245610353077</v>
      </c>
      <c r="K25">
        <v>97.154999999999987</v>
      </c>
      <c r="L25">
        <v>0.72644963717462219</v>
      </c>
      <c r="M25">
        <v>0.33324235807860259</v>
      </c>
      <c r="N25">
        <v>0.18586977702307711</v>
      </c>
      <c r="O25">
        <v>0.19051694930366089</v>
      </c>
      <c r="P25">
        <v>0.2080010984592148</v>
      </c>
      <c r="Q25">
        <v>7.4960873844366643E-2</v>
      </c>
      <c r="R25">
        <v>9.4484845267795541E-3</v>
      </c>
      <c r="S25">
        <v>2.9744703046365091E-3</v>
      </c>
      <c r="T25">
        <v>3.0726676512553511E-2</v>
      </c>
      <c r="U25">
        <v>0</v>
      </c>
      <c r="V25">
        <v>0</v>
      </c>
      <c r="W25">
        <v>0</v>
      </c>
      <c r="X25">
        <v>6.3498109090341188</v>
      </c>
      <c r="Y25">
        <v>2.9128322906314841</v>
      </c>
      <c r="Z25">
        <v>1.6246658782722629</v>
      </c>
      <c r="AA25">
        <v>1.665286265059404</v>
      </c>
      <c r="AB25">
        <v>1.8181131581595369</v>
      </c>
      <c r="AC25">
        <v>0.65522418916601777</v>
      </c>
      <c r="AD25">
        <v>8.2588092899774104E-2</v>
      </c>
      <c r="AE25">
        <v>2.5999495384755562E-2</v>
      </c>
      <c r="AF25">
        <v>0.26857826851784222</v>
      </c>
      <c r="AG25">
        <v>0</v>
      </c>
      <c r="AH25">
        <v>0</v>
      </c>
      <c r="AI25">
        <v>0</v>
      </c>
      <c r="AJ25">
        <v>1.487264017552707</v>
      </c>
      <c r="AK25">
        <v>6.3498109090341188</v>
      </c>
      <c r="AL25">
        <v>1.650189090965881</v>
      </c>
      <c r="AM25">
        <v>0</v>
      </c>
      <c r="AN25">
        <v>0</v>
      </c>
      <c r="AO25">
        <v>0.87672367455193267</v>
      </c>
      <c r="AP25">
        <v>2.9128322906314841</v>
      </c>
      <c r="AQ25">
        <v>0.74794220372033005</v>
      </c>
      <c r="AR25">
        <v>2.5999495384755562E-2</v>
      </c>
      <c r="AS25">
        <v>1.665286265059404</v>
      </c>
      <c r="AT25">
        <v>0.33471373494059548</v>
      </c>
      <c r="AU25">
        <v>0.32051045422542218</v>
      </c>
      <c r="AV25">
        <v>8.2588092899774104E-2</v>
      </c>
      <c r="AW25">
        <v>0.16792406719365549</v>
      </c>
      <c r="AX25">
        <v>0.26857826851784222</v>
      </c>
      <c r="AY25">
        <v>45.123276325448067</v>
      </c>
      <c r="AZ25">
        <v>0.87672367455193267</v>
      </c>
      <c r="BA25">
        <v>0.74794220372033005</v>
      </c>
      <c r="BB25">
        <v>0</v>
      </c>
      <c r="BD25">
        <v>0.79568744131212521</v>
      </c>
      <c r="BE25">
        <v>0.6419467693879467</v>
      </c>
      <c r="BF25">
        <v>0.33471373494059548</v>
      </c>
      <c r="BG25">
        <v>2</v>
      </c>
      <c r="BH25">
        <v>0.40309854712519633</v>
      </c>
      <c r="BI25" t="s">
        <v>422</v>
      </c>
      <c r="BJ25">
        <v>34.127624781712569</v>
      </c>
      <c r="BK25">
        <v>2.677996025456681</v>
      </c>
      <c r="BL25">
        <v>1177.6309115227789</v>
      </c>
      <c r="BM25">
        <v>43.648000000000003</v>
      </c>
      <c r="BN25">
        <v>2.4550000000000001</v>
      </c>
      <c r="BO25">
        <v>10.603999999999999</v>
      </c>
      <c r="BP25">
        <v>13.353999999999999</v>
      </c>
      <c r="BQ25">
        <v>0.21099999999999999</v>
      </c>
      <c r="BR25">
        <v>13.430999999999999</v>
      </c>
      <c r="BS25">
        <v>10.683999999999999</v>
      </c>
      <c r="BT25">
        <v>2.323</v>
      </c>
      <c r="BU25">
        <v>0.44500000000000001</v>
      </c>
      <c r="BV25">
        <v>0</v>
      </c>
      <c r="BW25">
        <v>0</v>
      </c>
      <c r="BX25">
        <v>0</v>
      </c>
      <c r="BY25" t="s">
        <v>451</v>
      </c>
      <c r="BZ25">
        <v>46.8523</v>
      </c>
      <c r="CA25" t="s">
        <v>230</v>
      </c>
      <c r="CB25" t="s">
        <v>38</v>
      </c>
      <c r="CC25">
        <v>2.677996025456681</v>
      </c>
    </row>
    <row r="26" spans="1:81" x14ac:dyDescent="0.35">
      <c r="A26" s="1">
        <v>24</v>
      </c>
      <c r="B26">
        <v>2.8896901785546261</v>
      </c>
      <c r="C26" t="b">
        <v>1</v>
      </c>
      <c r="E26" t="s">
        <v>244</v>
      </c>
      <c r="F26" t="s">
        <v>421</v>
      </c>
      <c r="G26">
        <v>1.9240265498119871</v>
      </c>
      <c r="H26">
        <v>7.8654525651536469</v>
      </c>
      <c r="I26">
        <v>6.0495653919628678</v>
      </c>
      <c r="J26">
        <v>99.069044506928506</v>
      </c>
      <c r="K26">
        <v>96.356999999999999</v>
      </c>
      <c r="L26">
        <v>0.70822515145463005</v>
      </c>
      <c r="M26">
        <v>0.33170404922588331</v>
      </c>
      <c r="N26">
        <v>0.18271024134955319</v>
      </c>
      <c r="O26">
        <v>0.191604700511778</v>
      </c>
      <c r="P26">
        <v>0.211433783505458</v>
      </c>
      <c r="Q26">
        <v>7.7251972442278841E-2</v>
      </c>
      <c r="R26">
        <v>9.4909496257763164E-3</v>
      </c>
      <c r="S26">
        <v>3.5806419780932382E-3</v>
      </c>
      <c r="T26">
        <v>3.3555282985806907E-2</v>
      </c>
      <c r="U26">
        <v>1.0526994503593E-4</v>
      </c>
      <c r="V26">
        <v>0</v>
      </c>
      <c r="W26">
        <v>0</v>
      </c>
      <c r="X26">
        <v>6.2576202890262742</v>
      </c>
      <c r="Y26">
        <v>2.9308165406506719</v>
      </c>
      <c r="Z26">
        <v>1.614361352365915</v>
      </c>
      <c r="AA26">
        <v>1.692949564037213</v>
      </c>
      <c r="AB26">
        <v>1.86815214163444</v>
      </c>
      <c r="AC26">
        <v>0.6825703791078519</v>
      </c>
      <c r="AD26">
        <v>8.385858482772178E-2</v>
      </c>
      <c r="AE26">
        <v>3.163725242436663E-2</v>
      </c>
      <c r="AF26">
        <v>0.29648229688642291</v>
      </c>
      <c r="AG26">
        <v>9.3012701190931348E-4</v>
      </c>
      <c r="AH26">
        <v>0</v>
      </c>
      <c r="AI26">
        <v>0</v>
      </c>
      <c r="AJ26">
        <v>1.471314420444461</v>
      </c>
      <c r="AK26">
        <v>6.2576202890262742</v>
      </c>
      <c r="AL26">
        <v>1.742379710973726</v>
      </c>
      <c r="AM26">
        <v>0</v>
      </c>
      <c r="AN26">
        <v>9.3012701190931348E-4</v>
      </c>
      <c r="AO26">
        <v>0.8703844675182566</v>
      </c>
      <c r="AP26">
        <v>2.9308165406506719</v>
      </c>
      <c r="AQ26">
        <v>0.74397688484765845</v>
      </c>
      <c r="AR26">
        <v>3.163725242436663E-2</v>
      </c>
      <c r="AS26">
        <v>1.692949564037213</v>
      </c>
      <c r="AT26">
        <v>0.30705043596278719</v>
      </c>
      <c r="AU26">
        <v>0.37551994314506459</v>
      </c>
      <c r="AV26">
        <v>8.385858482772178E-2</v>
      </c>
      <c r="AW26">
        <v>0.125772430660714</v>
      </c>
      <c r="AX26">
        <v>0.29648229688642291</v>
      </c>
      <c r="AY26">
        <v>45.129615532481743</v>
      </c>
      <c r="AZ26">
        <v>0.8703844675182566</v>
      </c>
      <c r="BA26">
        <v>0.74397688484765845</v>
      </c>
      <c r="BB26">
        <v>0</v>
      </c>
      <c r="BD26">
        <v>0.79754593015068076</v>
      </c>
      <c r="BE26">
        <v>0.64481888490078876</v>
      </c>
      <c r="BF26">
        <v>0.30705043596278719</v>
      </c>
      <c r="BG26">
        <v>2</v>
      </c>
      <c r="BH26">
        <v>0.45937852797278639</v>
      </c>
      <c r="BI26" t="s">
        <v>422</v>
      </c>
      <c r="BJ26">
        <v>41.693477848609099</v>
      </c>
      <c r="BK26">
        <v>2.8896901785546261</v>
      </c>
      <c r="BL26">
        <v>1200.592153924109</v>
      </c>
      <c r="BM26">
        <v>42.552999999999997</v>
      </c>
      <c r="BN26">
        <v>2.681</v>
      </c>
      <c r="BO26">
        <v>10.779</v>
      </c>
      <c r="BP26">
        <v>13.127000000000001</v>
      </c>
      <c r="BQ26">
        <v>0.254</v>
      </c>
      <c r="BR26">
        <v>13.369</v>
      </c>
      <c r="BS26">
        <v>10.744999999999999</v>
      </c>
      <c r="BT26">
        <v>2.3940000000000001</v>
      </c>
      <c r="BU26">
        <v>0.44700000000000001</v>
      </c>
      <c r="BV26">
        <v>8.0000000000000002E-3</v>
      </c>
      <c r="BW26">
        <v>0</v>
      </c>
      <c r="BX26">
        <v>0</v>
      </c>
      <c r="BY26" t="s">
        <v>452</v>
      </c>
      <c r="BZ26">
        <v>46.8523</v>
      </c>
      <c r="CA26" t="s">
        <v>230</v>
      </c>
      <c r="CB26" t="s">
        <v>38</v>
      </c>
      <c r="CC26">
        <v>2.8896901785546261</v>
      </c>
    </row>
    <row r="27" spans="1:81" x14ac:dyDescent="0.35">
      <c r="A27" s="1">
        <v>25</v>
      </c>
      <c r="B27">
        <v>2.9607665998580499</v>
      </c>
      <c r="C27" t="b">
        <v>1</v>
      </c>
      <c r="E27" t="s">
        <v>244</v>
      </c>
      <c r="F27" t="s">
        <v>421</v>
      </c>
      <c r="G27">
        <v>1.9215561391817899</v>
      </c>
      <c r="H27">
        <v>7.6025924126421422</v>
      </c>
      <c r="I27">
        <v>6.0240903121818112</v>
      </c>
      <c r="J27">
        <v>98.782238864005748</v>
      </c>
      <c r="K27">
        <v>96.099000000000004</v>
      </c>
      <c r="L27">
        <v>0.7093569003395247</v>
      </c>
      <c r="M27">
        <v>0.33130706629614931</v>
      </c>
      <c r="N27">
        <v>0.1790635525986137</v>
      </c>
      <c r="O27">
        <v>0.18948269405659871</v>
      </c>
      <c r="P27">
        <v>0.21345416384696109</v>
      </c>
      <c r="Q27">
        <v>7.8316849255392965E-2</v>
      </c>
      <c r="R27">
        <v>9.7032751207601266E-3</v>
      </c>
      <c r="S27">
        <v>3.1013434455925679E-3</v>
      </c>
      <c r="T27">
        <v>3.3142256376880529E-2</v>
      </c>
      <c r="U27">
        <v>0</v>
      </c>
      <c r="V27">
        <v>0</v>
      </c>
      <c r="W27">
        <v>0</v>
      </c>
      <c r="X27">
        <v>6.2756778529024606</v>
      </c>
      <c r="Y27">
        <v>2.931072380447219</v>
      </c>
      <c r="Z27">
        <v>1.584174582311511</v>
      </c>
      <c r="AA27">
        <v>1.6763526879489381</v>
      </c>
      <c r="AB27">
        <v>1.888428191821379</v>
      </c>
      <c r="AC27">
        <v>0.69286887340621361</v>
      </c>
      <c r="AD27">
        <v>8.5844838820666056E-2</v>
      </c>
      <c r="AE27">
        <v>2.7437573901704142E-2</v>
      </c>
      <c r="AF27">
        <v>0.29320941861572453</v>
      </c>
      <c r="AG27">
        <v>0</v>
      </c>
      <c r="AH27">
        <v>0</v>
      </c>
      <c r="AI27">
        <v>0</v>
      </c>
      <c r="AJ27">
        <v>1.469425282903722</v>
      </c>
      <c r="AK27">
        <v>6.2756778529024606</v>
      </c>
      <c r="AL27">
        <v>1.7243221470975389</v>
      </c>
      <c r="AM27">
        <v>0</v>
      </c>
      <c r="AN27">
        <v>0</v>
      </c>
      <c r="AO27">
        <v>0.84237817701750117</v>
      </c>
      <c r="AP27">
        <v>2.931072380447219</v>
      </c>
      <c r="AQ27">
        <v>0.74179640529401025</v>
      </c>
      <c r="AR27">
        <v>2.7437573901704142E-2</v>
      </c>
      <c r="AS27">
        <v>1.6763526879489381</v>
      </c>
      <c r="AT27">
        <v>0.32364731205106168</v>
      </c>
      <c r="AU27">
        <v>0.36922156135515188</v>
      </c>
      <c r="AV27">
        <v>8.5844838820666056E-2</v>
      </c>
      <c r="AW27">
        <v>0.16410604472383961</v>
      </c>
      <c r="AX27">
        <v>0.29320941861572453</v>
      </c>
      <c r="AY27">
        <v>45.157621822982499</v>
      </c>
      <c r="AZ27">
        <v>0.84237817701750117</v>
      </c>
      <c r="BA27">
        <v>0.74179640529401025</v>
      </c>
      <c r="BB27">
        <v>0</v>
      </c>
      <c r="BD27">
        <v>0.79803351315630877</v>
      </c>
      <c r="BE27">
        <v>0.64914995893300798</v>
      </c>
      <c r="BF27">
        <v>0.32364731205106168</v>
      </c>
      <c r="BG27">
        <v>2</v>
      </c>
      <c r="BH27">
        <v>0.45506640017581801</v>
      </c>
      <c r="BI27" t="s">
        <v>422</v>
      </c>
      <c r="BJ27">
        <v>42.117989606125938</v>
      </c>
      <c r="BK27">
        <v>2.9607665998580499</v>
      </c>
      <c r="BL27">
        <v>1197.8668237908389</v>
      </c>
      <c r="BM27">
        <v>42.621000000000002</v>
      </c>
      <c r="BN27">
        <v>2.6480000000000001</v>
      </c>
      <c r="BO27">
        <v>10.882</v>
      </c>
      <c r="BP27">
        <v>12.865</v>
      </c>
      <c r="BQ27">
        <v>0.22</v>
      </c>
      <c r="BR27">
        <v>13.353</v>
      </c>
      <c r="BS27">
        <v>10.625999999999999</v>
      </c>
      <c r="BT27">
        <v>2.427</v>
      </c>
      <c r="BU27">
        <v>0.45700000000000002</v>
      </c>
      <c r="BV27">
        <v>0</v>
      </c>
      <c r="BW27">
        <v>0</v>
      </c>
      <c r="BX27">
        <v>0</v>
      </c>
      <c r="BY27" t="s">
        <v>453</v>
      </c>
      <c r="BZ27">
        <v>46.8523</v>
      </c>
      <c r="CA27" t="s">
        <v>230</v>
      </c>
      <c r="CB27" t="s">
        <v>38</v>
      </c>
      <c r="CC27">
        <v>2.9607665998580499</v>
      </c>
    </row>
    <row r="28" spans="1:81" x14ac:dyDescent="0.35">
      <c r="A28" s="1">
        <v>26</v>
      </c>
      <c r="B28">
        <v>3.1203444945928158</v>
      </c>
      <c r="C28" t="b">
        <v>1</v>
      </c>
      <c r="E28" t="s">
        <v>244</v>
      </c>
      <c r="F28" t="s">
        <v>421</v>
      </c>
      <c r="G28">
        <v>1.929898309965155</v>
      </c>
      <c r="H28">
        <v>7.5370252859099098</v>
      </c>
      <c r="I28">
        <v>5.7800884496748921</v>
      </c>
      <c r="J28">
        <v>99.259012045549952</v>
      </c>
      <c r="K28">
        <v>96.573999999999998</v>
      </c>
      <c r="L28">
        <v>0.70226682644297977</v>
      </c>
      <c r="M28">
        <v>0.33909785629217942</v>
      </c>
      <c r="N28">
        <v>0.17484619881413019</v>
      </c>
      <c r="O28">
        <v>0.1931739153693896</v>
      </c>
      <c r="P28">
        <v>0.2194368434989849</v>
      </c>
      <c r="Q28">
        <v>8.0607947853305162E-2</v>
      </c>
      <c r="R28">
        <v>9.427251977281172E-3</v>
      </c>
      <c r="S28">
        <v>2.1850374275765821E-3</v>
      </c>
      <c r="T28">
        <v>3.774812886430199E-2</v>
      </c>
      <c r="U28">
        <v>2.236986332013512E-4</v>
      </c>
      <c r="V28">
        <v>0</v>
      </c>
      <c r="W28">
        <v>0</v>
      </c>
      <c r="X28">
        <v>6.186095913906577</v>
      </c>
      <c r="Y28">
        <v>2.9870296933267602</v>
      </c>
      <c r="Z28">
        <v>1.540177202338646</v>
      </c>
      <c r="AA28">
        <v>1.7016215540076389</v>
      </c>
      <c r="AB28">
        <v>1.9329652346035251</v>
      </c>
      <c r="AC28">
        <v>0.7100556057437708</v>
      </c>
      <c r="AD28">
        <v>8.3042346213917095E-2</v>
      </c>
      <c r="AE28">
        <v>1.924745779453663E-2</v>
      </c>
      <c r="AF28">
        <v>0.3325139917370673</v>
      </c>
      <c r="AG28">
        <v>1.9705062928894071E-3</v>
      </c>
      <c r="AH28">
        <v>0</v>
      </c>
      <c r="AI28">
        <v>0</v>
      </c>
      <c r="AJ28">
        <v>1.4758045899733541</v>
      </c>
      <c r="AK28">
        <v>6.186095913906577</v>
      </c>
      <c r="AL28">
        <v>1.813904086093423</v>
      </c>
      <c r="AM28">
        <v>0</v>
      </c>
      <c r="AN28">
        <v>1.9705062928894071E-3</v>
      </c>
      <c r="AO28">
        <v>0.83150338784332689</v>
      </c>
      <c r="AP28">
        <v>2.9870296933267602</v>
      </c>
      <c r="AQ28">
        <v>0.70867381449531885</v>
      </c>
      <c r="AR28">
        <v>1.924745779453663E-2</v>
      </c>
      <c r="AS28">
        <v>1.7016215540076389</v>
      </c>
      <c r="AT28">
        <v>0.29837844599236107</v>
      </c>
      <c r="AU28">
        <v>0.41167715975140973</v>
      </c>
      <c r="AV28">
        <v>8.3042346213917095E-2</v>
      </c>
      <c r="AW28">
        <v>0.1190611485101023</v>
      </c>
      <c r="AX28">
        <v>0.3325139917370673</v>
      </c>
      <c r="AY28">
        <v>45.168496612156673</v>
      </c>
      <c r="AZ28">
        <v>0.83150338784332689</v>
      </c>
      <c r="BA28">
        <v>0.70867381449531885</v>
      </c>
      <c r="BB28">
        <v>0</v>
      </c>
      <c r="BD28">
        <v>0.80824386669672299</v>
      </c>
      <c r="BE28">
        <v>0.65979526939374133</v>
      </c>
      <c r="BF28">
        <v>0.29837844599236107</v>
      </c>
      <c r="BG28">
        <v>2</v>
      </c>
      <c r="BH28">
        <v>0.49471950596532682</v>
      </c>
      <c r="BI28" t="s">
        <v>422</v>
      </c>
      <c r="BJ28">
        <v>37.522184394301419</v>
      </c>
      <c r="BK28">
        <v>3.1203444945928158</v>
      </c>
      <c r="BL28">
        <v>1215.297696566714</v>
      </c>
      <c r="BM28">
        <v>42.195</v>
      </c>
      <c r="BN28">
        <v>3.016</v>
      </c>
      <c r="BO28">
        <v>11.186999999999999</v>
      </c>
      <c r="BP28">
        <v>12.561999999999999</v>
      </c>
      <c r="BQ28">
        <v>0.155</v>
      </c>
      <c r="BR28">
        <v>13.667</v>
      </c>
      <c r="BS28">
        <v>10.833</v>
      </c>
      <c r="BT28">
        <v>2.4980000000000002</v>
      </c>
      <c r="BU28">
        <v>0.44400000000000001</v>
      </c>
      <c r="BV28">
        <v>1.7000000000000001E-2</v>
      </c>
      <c r="BW28">
        <v>0</v>
      </c>
      <c r="BX28">
        <v>0</v>
      </c>
      <c r="BY28" t="s">
        <v>454</v>
      </c>
      <c r="BZ28">
        <v>46.8523</v>
      </c>
      <c r="CA28" t="s">
        <v>230</v>
      </c>
      <c r="CB28" t="s">
        <v>38</v>
      </c>
      <c r="CC28">
        <v>3.1203444945928158</v>
      </c>
    </row>
    <row r="29" spans="1:81" x14ac:dyDescent="0.35">
      <c r="A29" s="1">
        <v>27</v>
      </c>
      <c r="B29">
        <v>3.0224663486011241</v>
      </c>
      <c r="C29" t="b">
        <v>1</v>
      </c>
      <c r="E29" t="s">
        <v>420</v>
      </c>
      <c r="F29" t="s">
        <v>421</v>
      </c>
      <c r="G29">
        <v>1.916710666914607</v>
      </c>
      <c r="H29">
        <v>5.899413395579022</v>
      </c>
      <c r="I29">
        <v>6.9636325300891047</v>
      </c>
      <c r="J29">
        <v>98.629756592582751</v>
      </c>
      <c r="K29">
        <v>96.122000000000028</v>
      </c>
      <c r="L29">
        <v>0.70536249251048533</v>
      </c>
      <c r="M29">
        <v>0.33224990075426752</v>
      </c>
      <c r="N29">
        <v>0.1708097876012582</v>
      </c>
      <c r="O29">
        <v>0.1931917473564079</v>
      </c>
      <c r="P29">
        <v>0.2152391600710076</v>
      </c>
      <c r="Q29">
        <v>8.0123912938253286E-2</v>
      </c>
      <c r="R29">
        <v>9.5546472742714592E-3</v>
      </c>
      <c r="S29">
        <v>2.2414254902237201E-3</v>
      </c>
      <c r="T29">
        <v>3.9225011890159957E-2</v>
      </c>
      <c r="U29">
        <v>5.9214344082710599E-4</v>
      </c>
      <c r="V29">
        <v>0</v>
      </c>
      <c r="W29">
        <v>0</v>
      </c>
      <c r="X29">
        <v>6.2561150097739171</v>
      </c>
      <c r="Y29">
        <v>2.9468445135304222</v>
      </c>
      <c r="Z29">
        <v>1.5149737721738039</v>
      </c>
      <c r="AA29">
        <v>1.7134874667055069</v>
      </c>
      <c r="AB29">
        <v>1.909033942560171</v>
      </c>
      <c r="AC29">
        <v>0.71064795718121287</v>
      </c>
      <c r="AD29">
        <v>8.4743621698564517E-2</v>
      </c>
      <c r="AE29">
        <v>1.9880013186935969E-2</v>
      </c>
      <c r="AF29">
        <v>0.3479008144751079</v>
      </c>
      <c r="AG29">
        <v>5.2519342996431902E-3</v>
      </c>
      <c r="AH29">
        <v>0</v>
      </c>
      <c r="AI29">
        <v>0</v>
      </c>
      <c r="AJ29">
        <v>1.4657199217582291</v>
      </c>
      <c r="AK29">
        <v>6.2561150097739171</v>
      </c>
      <c r="AL29">
        <v>1.7438849902260829</v>
      </c>
      <c r="AM29">
        <v>0</v>
      </c>
      <c r="AN29">
        <v>5.2519342996431902E-3</v>
      </c>
      <c r="AO29">
        <v>0.65531596235133804</v>
      </c>
      <c r="AP29">
        <v>2.9468445135304222</v>
      </c>
      <c r="AQ29">
        <v>0.85965780982246565</v>
      </c>
      <c r="AR29">
        <v>1.9880013186935969E-2</v>
      </c>
      <c r="AS29">
        <v>1.7134874667055069</v>
      </c>
      <c r="AT29">
        <v>0.28651253329449272</v>
      </c>
      <c r="AU29">
        <v>0.42413542388672021</v>
      </c>
      <c r="AV29">
        <v>8.4743621698564517E-2</v>
      </c>
      <c r="AW29">
        <v>0.1651489523340883</v>
      </c>
      <c r="AX29">
        <v>0.3479008144751079</v>
      </c>
      <c r="AY29">
        <v>45.344684037648662</v>
      </c>
      <c r="AZ29">
        <v>0.65531596235133804</v>
      </c>
      <c r="BA29">
        <v>0.85965780982246565</v>
      </c>
      <c r="BB29">
        <v>0</v>
      </c>
      <c r="BD29">
        <v>0.77416070271428294</v>
      </c>
      <c r="BE29">
        <v>0.66045820892620921</v>
      </c>
      <c r="BF29">
        <v>0.28651253329449272</v>
      </c>
      <c r="BG29">
        <v>2</v>
      </c>
      <c r="BH29">
        <v>0.50887904558528474</v>
      </c>
      <c r="BI29" t="s">
        <v>422</v>
      </c>
      <c r="BJ29">
        <v>34.851202275726877</v>
      </c>
      <c r="BK29">
        <v>3.0224663486011241</v>
      </c>
      <c r="BL29">
        <v>1213.389795990747</v>
      </c>
      <c r="BM29">
        <v>42.381</v>
      </c>
      <c r="BN29">
        <v>3.1339999999999999</v>
      </c>
      <c r="BO29">
        <v>10.973000000000001</v>
      </c>
      <c r="BP29">
        <v>12.272</v>
      </c>
      <c r="BQ29">
        <v>0.159</v>
      </c>
      <c r="BR29">
        <v>13.391</v>
      </c>
      <c r="BS29">
        <v>10.834</v>
      </c>
      <c r="BT29">
        <v>2.4830000000000001</v>
      </c>
      <c r="BU29">
        <v>0.45</v>
      </c>
      <c r="BV29">
        <v>4.4999999999999998E-2</v>
      </c>
      <c r="BW29">
        <v>0</v>
      </c>
      <c r="BX29">
        <v>0</v>
      </c>
      <c r="BY29" t="s">
        <v>455</v>
      </c>
      <c r="BZ29">
        <v>46.8523</v>
      </c>
      <c r="CA29" t="s">
        <v>230</v>
      </c>
      <c r="CB29" t="s">
        <v>38</v>
      </c>
      <c r="CC29">
        <v>3.0224663486011241</v>
      </c>
    </row>
    <row r="30" spans="1:81" x14ac:dyDescent="0.35">
      <c r="A30" s="1">
        <v>28</v>
      </c>
      <c r="B30">
        <v>2.809279111592264</v>
      </c>
      <c r="C30" t="b">
        <v>1</v>
      </c>
      <c r="E30" t="s">
        <v>244</v>
      </c>
      <c r="F30" t="s">
        <v>421</v>
      </c>
      <c r="G30">
        <v>1.940107981994567</v>
      </c>
      <c r="H30">
        <v>8.1130193966957389</v>
      </c>
      <c r="I30">
        <v>5.7918015971469652</v>
      </c>
      <c r="J30">
        <v>99.55392897583728</v>
      </c>
      <c r="K30">
        <v>96.801000000000002</v>
      </c>
      <c r="L30">
        <v>0.72300446042207578</v>
      </c>
      <c r="M30">
        <v>0.33411075823739578</v>
      </c>
      <c r="N30">
        <v>0.1822230882721376</v>
      </c>
      <c r="O30">
        <v>0.1883949428484816</v>
      </c>
      <c r="P30">
        <v>0.20790302174360789</v>
      </c>
      <c r="Q30">
        <v>7.5993481663143972E-2</v>
      </c>
      <c r="R30">
        <v>8.6841127448378363E-3</v>
      </c>
      <c r="S30">
        <v>3.157731508239706E-3</v>
      </c>
      <c r="T30">
        <v>3.2278655285488997E-2</v>
      </c>
      <c r="U30">
        <v>9.3427076219387828E-4</v>
      </c>
      <c r="V30">
        <v>0</v>
      </c>
      <c r="W30">
        <v>0</v>
      </c>
      <c r="X30">
        <v>6.3352534710666966</v>
      </c>
      <c r="Y30">
        <v>2.9276117323100799</v>
      </c>
      <c r="Z30">
        <v>1.596711383786789</v>
      </c>
      <c r="AA30">
        <v>1.650791635387002</v>
      </c>
      <c r="AB30">
        <v>1.8217292039630559</v>
      </c>
      <c r="AC30">
        <v>0.66588519827916737</v>
      </c>
      <c r="AD30">
        <v>7.6093659751077E-2</v>
      </c>
      <c r="AE30">
        <v>2.7669303017292219E-2</v>
      </c>
      <c r="AF30">
        <v>0.28283845277991843</v>
      </c>
      <c r="AG30">
        <v>8.1864530761671817E-3</v>
      </c>
      <c r="AH30">
        <v>0</v>
      </c>
      <c r="AI30">
        <v>0</v>
      </c>
      <c r="AJ30">
        <v>1.4836119862311401</v>
      </c>
      <c r="AK30">
        <v>6.3352534710666966</v>
      </c>
      <c r="AL30">
        <v>1.664746528933303</v>
      </c>
      <c r="AM30">
        <v>0</v>
      </c>
      <c r="AN30">
        <v>8.1864530761671817E-3</v>
      </c>
      <c r="AO30">
        <v>0.890338366463304</v>
      </c>
      <c r="AP30">
        <v>2.9276117323100799</v>
      </c>
      <c r="AQ30">
        <v>0.70637301732348479</v>
      </c>
      <c r="AR30">
        <v>2.7669303017292219E-2</v>
      </c>
      <c r="AS30">
        <v>1.650791635387002</v>
      </c>
      <c r="AT30">
        <v>0.34920836461299842</v>
      </c>
      <c r="AU30">
        <v>0.31667683366616889</v>
      </c>
      <c r="AV30">
        <v>7.6093659751077E-2</v>
      </c>
      <c r="AW30">
        <v>0.15698267502975341</v>
      </c>
      <c r="AX30">
        <v>0.28283845277991843</v>
      </c>
      <c r="AY30">
        <v>45.109661633536703</v>
      </c>
      <c r="AZ30">
        <v>0.890338366463304</v>
      </c>
      <c r="BA30">
        <v>0.70637301732348479</v>
      </c>
      <c r="BB30">
        <v>0</v>
      </c>
      <c r="BD30">
        <v>0.80562025820424465</v>
      </c>
      <c r="BE30">
        <v>0.64708281375706189</v>
      </c>
      <c r="BF30">
        <v>0.34920836461299842</v>
      </c>
      <c r="BG30">
        <v>2</v>
      </c>
      <c r="BH30">
        <v>0.39277049341724601</v>
      </c>
      <c r="BI30" t="s">
        <v>422</v>
      </c>
      <c r="BJ30">
        <v>41.848281871718008</v>
      </c>
      <c r="BK30">
        <v>2.809279111592264</v>
      </c>
      <c r="BL30">
        <v>1194.510864193853</v>
      </c>
      <c r="BM30">
        <v>43.441000000000003</v>
      </c>
      <c r="BN30">
        <v>2.5790000000000002</v>
      </c>
      <c r="BO30">
        <v>10.599</v>
      </c>
      <c r="BP30">
        <v>13.092000000000001</v>
      </c>
      <c r="BQ30">
        <v>0.224</v>
      </c>
      <c r="BR30">
        <v>13.465999999999999</v>
      </c>
      <c r="BS30">
        <v>10.565</v>
      </c>
      <c r="BT30">
        <v>2.355</v>
      </c>
      <c r="BU30">
        <v>0.40899999999999997</v>
      </c>
      <c r="BV30">
        <v>7.0999999999999994E-2</v>
      </c>
      <c r="BW30">
        <v>0</v>
      </c>
      <c r="BX30">
        <v>0</v>
      </c>
      <c r="BY30" t="s">
        <v>456</v>
      </c>
      <c r="BZ30">
        <v>46.8523</v>
      </c>
      <c r="CA30" t="s">
        <v>230</v>
      </c>
      <c r="CB30" t="s">
        <v>38</v>
      </c>
      <c r="CC30">
        <v>2.809279111592264</v>
      </c>
    </row>
    <row r="31" spans="1:81" x14ac:dyDescent="0.35">
      <c r="A31" s="1">
        <v>29</v>
      </c>
      <c r="C31" t="b">
        <v>0</v>
      </c>
      <c r="D31" t="s">
        <v>436</v>
      </c>
      <c r="E31" t="s">
        <v>39</v>
      </c>
      <c r="F31" t="s">
        <v>421</v>
      </c>
      <c r="G31">
        <v>1.930926201496354</v>
      </c>
      <c r="H31">
        <v>5.6366926824996373</v>
      </c>
      <c r="I31">
        <v>4.8290319809273061</v>
      </c>
      <c r="J31">
        <v>97.654650864923312</v>
      </c>
      <c r="K31">
        <v>95.159000000000006</v>
      </c>
      <c r="L31">
        <v>0.80632115038945473</v>
      </c>
      <c r="M31">
        <v>0.42787316395394998</v>
      </c>
      <c r="N31">
        <v>0.13780864627119119</v>
      </c>
      <c r="O31">
        <v>0.19021380552434961</v>
      </c>
      <c r="P31">
        <v>9.0465962475848608E-2</v>
      </c>
      <c r="Q31">
        <v>7.4638183900998731E-2</v>
      </c>
      <c r="R31">
        <v>1.8302457667604442E-2</v>
      </c>
      <c r="S31">
        <v>1.8185150203701881E-3</v>
      </c>
      <c r="T31">
        <v>1.2303186562867659E-2</v>
      </c>
      <c r="U31">
        <v>0</v>
      </c>
      <c r="V31">
        <v>0</v>
      </c>
      <c r="W31">
        <v>0</v>
      </c>
      <c r="X31">
        <v>7.0989039073571316</v>
      </c>
      <c r="Y31">
        <v>3.767023194144008</v>
      </c>
      <c r="Z31">
        <v>1.2132762944512121</v>
      </c>
      <c r="AA31">
        <v>1.6746547286002269</v>
      </c>
      <c r="AB31">
        <v>0.7964682238490669</v>
      </c>
      <c r="AC31">
        <v>0.65711943073417067</v>
      </c>
      <c r="AD31">
        <v>0.16113602897312129</v>
      </c>
      <c r="AE31">
        <v>1.6010324642306929E-2</v>
      </c>
      <c r="AF31">
        <v>0.10831805555627549</v>
      </c>
      <c r="AG31">
        <v>0</v>
      </c>
      <c r="AH31">
        <v>0</v>
      </c>
      <c r="AI31">
        <v>0</v>
      </c>
      <c r="AJ31">
        <v>1.476590624673682</v>
      </c>
      <c r="AK31">
        <v>7.0989039073571316</v>
      </c>
      <c r="AL31">
        <v>0.7964682238490669</v>
      </c>
      <c r="AM31">
        <v>0.1046278687938015</v>
      </c>
      <c r="AN31">
        <v>0</v>
      </c>
      <c r="AO31">
        <v>0.62152293341637943</v>
      </c>
      <c r="AP31">
        <v>3.767023194144008</v>
      </c>
      <c r="AQ31">
        <v>0.59175336103483245</v>
      </c>
      <c r="AR31">
        <v>1.6010324642306929E-2</v>
      </c>
      <c r="AS31">
        <v>1.6746547286002269</v>
      </c>
      <c r="AT31">
        <v>0.32534527139977332</v>
      </c>
      <c r="AU31">
        <v>0.33177415933439741</v>
      </c>
      <c r="AV31">
        <v>0.16113602897312129</v>
      </c>
      <c r="AW31">
        <v>0</v>
      </c>
      <c r="AX31">
        <v>3.6901867624740681E-3</v>
      </c>
      <c r="AY31">
        <v>45.378477066583621</v>
      </c>
      <c r="AZ31">
        <v>0.62152293341637943</v>
      </c>
      <c r="BA31">
        <v>0.59175336103483245</v>
      </c>
      <c r="BB31">
        <v>0</v>
      </c>
      <c r="BD31">
        <v>0.8642386565258211</v>
      </c>
      <c r="BE31">
        <v>0.7563848725905763</v>
      </c>
      <c r="BF31">
        <v>0.32534527139977332</v>
      </c>
      <c r="BG31">
        <v>2</v>
      </c>
      <c r="BH31">
        <v>0.49291018830751859</v>
      </c>
      <c r="BI31" t="s">
        <v>422</v>
      </c>
      <c r="BJ31">
        <v>83.980967675250014</v>
      </c>
      <c r="BM31">
        <v>48.447000000000003</v>
      </c>
      <c r="BN31">
        <v>0.98299999999999998</v>
      </c>
      <c r="BO31">
        <v>4.6120000000000001</v>
      </c>
      <c r="BP31">
        <v>9.9009999999999998</v>
      </c>
      <c r="BQ31">
        <v>0.129</v>
      </c>
      <c r="BR31">
        <v>17.245000000000001</v>
      </c>
      <c r="BS31">
        <v>10.667</v>
      </c>
      <c r="BT31">
        <v>2.3130000000000002</v>
      </c>
      <c r="BU31">
        <v>0.86199999999999999</v>
      </c>
      <c r="BV31">
        <v>0</v>
      </c>
      <c r="BW31">
        <v>0</v>
      </c>
      <c r="BX31">
        <v>0</v>
      </c>
      <c r="BY31" t="s">
        <v>457</v>
      </c>
      <c r="BZ31">
        <v>46.8523</v>
      </c>
      <c r="CA31" t="s">
        <v>230</v>
      </c>
      <c r="CB31" t="s">
        <v>38</v>
      </c>
    </row>
    <row r="32" spans="1:81" x14ac:dyDescent="0.35">
      <c r="A32" s="1">
        <v>30</v>
      </c>
      <c r="C32" t="b">
        <v>0</v>
      </c>
      <c r="D32" t="s">
        <v>436</v>
      </c>
      <c r="E32" t="s">
        <v>39</v>
      </c>
      <c r="F32" t="s">
        <v>421</v>
      </c>
      <c r="G32">
        <v>1.96113914302037</v>
      </c>
      <c r="H32">
        <v>6.8814026036985982</v>
      </c>
      <c r="I32">
        <v>3.7410261071027229</v>
      </c>
      <c r="J32">
        <v>99.040567853821699</v>
      </c>
      <c r="K32">
        <v>96.39</v>
      </c>
      <c r="L32">
        <v>0.81454297317089408</v>
      </c>
      <c r="M32">
        <v>0.44256153235410872</v>
      </c>
      <c r="N32">
        <v>0.13825404337054251</v>
      </c>
      <c r="O32">
        <v>0.19046345334260589</v>
      </c>
      <c r="P32">
        <v>8.905365777110856E-2</v>
      </c>
      <c r="Q32">
        <v>7.9349457074170293E-2</v>
      </c>
      <c r="R32">
        <v>1.698603959870482E-2</v>
      </c>
      <c r="S32">
        <v>2.424686693826917E-3</v>
      </c>
      <c r="T32">
        <v>1.277879296102531E-2</v>
      </c>
      <c r="U32">
        <v>7.8952458776947475E-5</v>
      </c>
      <c r="V32">
        <v>0</v>
      </c>
      <c r="W32">
        <v>0</v>
      </c>
      <c r="X32">
        <v>7.060809832482839</v>
      </c>
      <c r="Y32">
        <v>3.8363142548023181</v>
      </c>
      <c r="Z32">
        <v>1.198445681768135</v>
      </c>
      <c r="AA32">
        <v>1.6510193671610729</v>
      </c>
      <c r="AB32">
        <v>0.77195551753520864</v>
      </c>
      <c r="AC32">
        <v>0.68783532013102222</v>
      </c>
      <c r="AD32">
        <v>0.14724231791797071</v>
      </c>
      <c r="AE32">
        <v>2.101823011475603E-2</v>
      </c>
      <c r="AF32">
        <v>0.1107720893290914</v>
      </c>
      <c r="AG32">
        <v>6.8439396765136403E-4</v>
      </c>
      <c r="AH32">
        <v>0</v>
      </c>
      <c r="AI32">
        <v>0</v>
      </c>
      <c r="AJ32">
        <v>1.499694638780283</v>
      </c>
      <c r="AK32">
        <v>7.060809832482839</v>
      </c>
      <c r="AL32">
        <v>0.77195551753520864</v>
      </c>
      <c r="AM32">
        <v>0.16723464998195239</v>
      </c>
      <c r="AN32">
        <v>6.8439396765136403E-4</v>
      </c>
      <c r="AO32">
        <v>0.74707987250214103</v>
      </c>
      <c r="AP32">
        <v>3.8363142548023181</v>
      </c>
      <c r="AQ32">
        <v>0.45136580926599362</v>
      </c>
      <c r="AR32">
        <v>2.101823011475603E-2</v>
      </c>
      <c r="AS32">
        <v>1.6510193671610729</v>
      </c>
      <c r="AT32">
        <v>0.34898063283892689</v>
      </c>
      <c r="AU32">
        <v>0.33885468729209528</v>
      </c>
      <c r="AV32">
        <v>0.14724231791797071</v>
      </c>
      <c r="AW32">
        <v>0</v>
      </c>
      <c r="AX32">
        <v>-5.6462560652860948E-2</v>
      </c>
      <c r="AY32">
        <v>45.252920127497859</v>
      </c>
      <c r="AZ32">
        <v>0.74707987250214103</v>
      </c>
      <c r="BA32">
        <v>0.45136580926599362</v>
      </c>
      <c r="BB32">
        <v>0</v>
      </c>
      <c r="BD32">
        <v>0.89472959676993224</v>
      </c>
      <c r="BE32">
        <v>0.76196567525233694</v>
      </c>
      <c r="BF32">
        <v>0.34898063283892689</v>
      </c>
      <c r="BG32">
        <v>2</v>
      </c>
      <c r="BH32">
        <v>0.48609700521006599</v>
      </c>
      <c r="BI32" t="s">
        <v>422</v>
      </c>
      <c r="BJ32">
        <v>95.57402031431161</v>
      </c>
      <c r="BM32">
        <v>48.941000000000003</v>
      </c>
      <c r="BN32">
        <v>1.0209999999999999</v>
      </c>
      <c r="BO32">
        <v>4.54</v>
      </c>
      <c r="BP32">
        <v>9.9329999999999998</v>
      </c>
      <c r="BQ32">
        <v>0.17199999999999999</v>
      </c>
      <c r="BR32">
        <v>17.837</v>
      </c>
      <c r="BS32">
        <v>10.680999999999999</v>
      </c>
      <c r="BT32">
        <v>2.4590000000000001</v>
      </c>
      <c r="BU32">
        <v>0.8</v>
      </c>
      <c r="BV32">
        <v>6.0000000000000001E-3</v>
      </c>
      <c r="BW32">
        <v>0</v>
      </c>
      <c r="BX32">
        <v>0</v>
      </c>
      <c r="BY32" t="s">
        <v>458</v>
      </c>
      <c r="BZ32">
        <v>46.8523</v>
      </c>
      <c r="CA32" t="s">
        <v>230</v>
      </c>
      <c r="CB32" t="s">
        <v>38</v>
      </c>
    </row>
    <row r="33" spans="1:81" x14ac:dyDescent="0.35">
      <c r="A33" s="1">
        <v>31</v>
      </c>
      <c r="C33" t="b">
        <v>0</v>
      </c>
      <c r="D33" t="s">
        <v>436</v>
      </c>
      <c r="E33" t="s">
        <v>39</v>
      </c>
      <c r="F33" t="s">
        <v>421</v>
      </c>
      <c r="G33">
        <v>1.950749880387165</v>
      </c>
      <c r="H33">
        <v>5.3159346311012561</v>
      </c>
      <c r="I33">
        <v>5.2536541695386632</v>
      </c>
      <c r="J33">
        <v>98.709338681027077</v>
      </c>
      <c r="K33">
        <v>96.225999999999999</v>
      </c>
      <c r="L33">
        <v>0.81342786765195396</v>
      </c>
      <c r="M33">
        <v>0.42551607780865419</v>
      </c>
      <c r="N33">
        <v>0.1397015839434346</v>
      </c>
      <c r="O33">
        <v>0.19165819647283289</v>
      </c>
      <c r="P33">
        <v>9.711556379399966E-2</v>
      </c>
      <c r="Q33">
        <v>7.6090288646154344E-2</v>
      </c>
      <c r="R33">
        <v>1.8111364722119008E-2</v>
      </c>
      <c r="S33">
        <v>2.4105896781651329E-3</v>
      </c>
      <c r="T33">
        <v>1.3354527021952989E-2</v>
      </c>
      <c r="U33">
        <v>2.236986332013512E-4</v>
      </c>
      <c r="V33">
        <v>0</v>
      </c>
      <c r="W33">
        <v>0</v>
      </c>
      <c r="X33">
        <v>7.0886964490489772</v>
      </c>
      <c r="Y33">
        <v>3.7082013411742119</v>
      </c>
      <c r="Z33">
        <v>1.2174430719775491</v>
      </c>
      <c r="AA33">
        <v>1.6702240368157839</v>
      </c>
      <c r="AB33">
        <v>0.84632304791956559</v>
      </c>
      <c r="AC33">
        <v>0.66309623801073658</v>
      </c>
      <c r="AD33">
        <v>0.15783325344349911</v>
      </c>
      <c r="AE33">
        <v>2.100731874486849E-2</v>
      </c>
      <c r="AF33">
        <v>0.1163793275887028</v>
      </c>
      <c r="AG33">
        <v>1.9494435461240231E-3</v>
      </c>
      <c r="AH33">
        <v>0</v>
      </c>
      <c r="AI33">
        <v>0</v>
      </c>
      <c r="AJ33">
        <v>1.4917499085313619</v>
      </c>
      <c r="AK33">
        <v>7.0886964490489772</v>
      </c>
      <c r="AL33">
        <v>0.84632304791956559</v>
      </c>
      <c r="AM33">
        <v>6.4980503031457193E-2</v>
      </c>
      <c r="AN33">
        <v>1.9494435461240231E-3</v>
      </c>
      <c r="AO33">
        <v>0.58019839017314467</v>
      </c>
      <c r="AP33">
        <v>3.7082013411742119</v>
      </c>
      <c r="AQ33">
        <v>0.63724468180440463</v>
      </c>
      <c r="AR33">
        <v>2.100731874486849E-2</v>
      </c>
      <c r="AS33">
        <v>1.6702240368157839</v>
      </c>
      <c r="AT33">
        <v>0.32977596318421593</v>
      </c>
      <c r="AU33">
        <v>0.33332027482652071</v>
      </c>
      <c r="AV33">
        <v>0.15783325344349911</v>
      </c>
      <c r="AW33">
        <v>0</v>
      </c>
      <c r="AX33">
        <v>5.1398824557245627E-2</v>
      </c>
      <c r="AY33">
        <v>45.419801609826862</v>
      </c>
      <c r="AZ33">
        <v>0.58019839017314467</v>
      </c>
      <c r="BA33">
        <v>0.63724468180440463</v>
      </c>
      <c r="BB33">
        <v>0</v>
      </c>
      <c r="BD33">
        <v>0.85335344670382052</v>
      </c>
      <c r="BE33">
        <v>0.75283577744124108</v>
      </c>
      <c r="BF33">
        <v>0.32977596318421593</v>
      </c>
      <c r="BG33">
        <v>2</v>
      </c>
      <c r="BH33">
        <v>0.49115352827001979</v>
      </c>
      <c r="BI33" t="s">
        <v>422</v>
      </c>
      <c r="BJ33">
        <v>85.815940800092477</v>
      </c>
      <c r="BM33">
        <v>48.874000000000002</v>
      </c>
      <c r="BN33">
        <v>1.0669999999999999</v>
      </c>
      <c r="BO33">
        <v>4.9509999999999996</v>
      </c>
      <c r="BP33">
        <v>10.037000000000001</v>
      </c>
      <c r="BQ33">
        <v>0.17100000000000001</v>
      </c>
      <c r="BR33">
        <v>17.149999999999999</v>
      </c>
      <c r="BS33">
        <v>10.747999999999999</v>
      </c>
      <c r="BT33">
        <v>2.3580000000000001</v>
      </c>
      <c r="BU33">
        <v>0.85299999999999998</v>
      </c>
      <c r="BV33">
        <v>1.7000000000000001E-2</v>
      </c>
      <c r="BW33">
        <v>0</v>
      </c>
      <c r="BX33">
        <v>0</v>
      </c>
      <c r="BY33" t="s">
        <v>459</v>
      </c>
      <c r="BZ33">
        <v>46.8523</v>
      </c>
      <c r="CA33" t="s">
        <v>230</v>
      </c>
      <c r="CB33" t="s">
        <v>38</v>
      </c>
    </row>
    <row r="34" spans="1:81" x14ac:dyDescent="0.35">
      <c r="A34" s="1">
        <v>32</v>
      </c>
      <c r="C34" t="b">
        <v>0</v>
      </c>
      <c r="D34" t="s">
        <v>436</v>
      </c>
      <c r="E34" t="s">
        <v>39</v>
      </c>
      <c r="F34" t="s">
        <v>421</v>
      </c>
      <c r="G34">
        <v>1.9436135638282159</v>
      </c>
      <c r="H34">
        <v>5.3538932133729116</v>
      </c>
      <c r="I34">
        <v>5.5764985527300848</v>
      </c>
      <c r="J34">
        <v>98.781005329931205</v>
      </c>
      <c r="K34">
        <v>96.300999999999988</v>
      </c>
      <c r="L34">
        <v>0.80119499367552094</v>
      </c>
      <c r="M34">
        <v>0.4205289797538706</v>
      </c>
      <c r="N34">
        <v>0.1446705453330735</v>
      </c>
      <c r="O34">
        <v>0.19288860357709661</v>
      </c>
      <c r="P34">
        <v>0.1016467080550407</v>
      </c>
      <c r="Q34">
        <v>7.8252311266719374E-2</v>
      </c>
      <c r="R34">
        <v>2.040448006794416E-2</v>
      </c>
      <c r="S34">
        <v>2.6784329757390361E-3</v>
      </c>
      <c r="T34">
        <v>1.5507271771508679E-2</v>
      </c>
      <c r="U34">
        <v>6.5793715647456224E-5</v>
      </c>
      <c r="V34">
        <v>0</v>
      </c>
      <c r="W34">
        <v>0</v>
      </c>
      <c r="X34">
        <v>7.0077278456818117</v>
      </c>
      <c r="Y34">
        <v>3.6781965246912911</v>
      </c>
      <c r="Z34">
        <v>1.2653746178937559</v>
      </c>
      <c r="AA34">
        <v>1.687118428187951</v>
      </c>
      <c r="AB34">
        <v>0.88906255291415415</v>
      </c>
      <c r="AC34">
        <v>0.68444124711397891</v>
      </c>
      <c r="AD34">
        <v>0.17846971620831359</v>
      </c>
      <c r="AE34">
        <v>2.3427167537295509E-2</v>
      </c>
      <c r="AF34">
        <v>0.13563582032037491</v>
      </c>
      <c r="AG34">
        <v>5.7547096131791158E-4</v>
      </c>
      <c r="AH34">
        <v>0</v>
      </c>
      <c r="AI34">
        <v>0</v>
      </c>
      <c r="AJ34">
        <v>1.486292725280401</v>
      </c>
      <c r="AK34">
        <v>7.0077278456818117</v>
      </c>
      <c r="AL34">
        <v>0.88906255291415415</v>
      </c>
      <c r="AM34">
        <v>0.1032096014040341</v>
      </c>
      <c r="AN34">
        <v>5.7547096131791158E-4</v>
      </c>
      <c r="AO34">
        <v>0.58648682442195366</v>
      </c>
      <c r="AP34">
        <v>3.6781965246912911</v>
      </c>
      <c r="AQ34">
        <v>0.67888779347180206</v>
      </c>
      <c r="AR34">
        <v>2.3427167537295509E-2</v>
      </c>
      <c r="AS34">
        <v>1.687118428187951</v>
      </c>
      <c r="AT34">
        <v>0.31288157181204918</v>
      </c>
      <c r="AU34">
        <v>0.37155967530192968</v>
      </c>
      <c r="AV34">
        <v>0.17846971620831359</v>
      </c>
      <c r="AW34">
        <v>0</v>
      </c>
      <c r="AX34">
        <v>3.2426218916340788E-2</v>
      </c>
      <c r="AY34">
        <v>45.413513175578053</v>
      </c>
      <c r="AZ34">
        <v>0.58648682442195366</v>
      </c>
      <c r="BA34">
        <v>0.67888779347180206</v>
      </c>
      <c r="BB34">
        <v>0</v>
      </c>
      <c r="BD34">
        <v>0.84418759337712002</v>
      </c>
      <c r="BE34">
        <v>0.74403632892150973</v>
      </c>
      <c r="BF34">
        <v>0.31288157181204918</v>
      </c>
      <c r="BG34">
        <v>2</v>
      </c>
      <c r="BH34">
        <v>0.55002939151024322</v>
      </c>
      <c r="BI34" t="s">
        <v>422</v>
      </c>
      <c r="BJ34">
        <v>92.749103690564965</v>
      </c>
      <c r="BM34">
        <v>48.139000000000003</v>
      </c>
      <c r="BN34">
        <v>1.2390000000000001</v>
      </c>
      <c r="BO34">
        <v>5.1820000000000004</v>
      </c>
      <c r="BP34">
        <v>10.394</v>
      </c>
      <c r="BQ34">
        <v>0.19</v>
      </c>
      <c r="BR34">
        <v>16.949000000000002</v>
      </c>
      <c r="BS34">
        <v>10.817</v>
      </c>
      <c r="BT34">
        <v>2.4249999999999998</v>
      </c>
      <c r="BU34">
        <v>0.96099999999999997</v>
      </c>
      <c r="BV34">
        <v>5.0000000000000001E-3</v>
      </c>
      <c r="BW34">
        <v>0</v>
      </c>
      <c r="BX34">
        <v>0</v>
      </c>
      <c r="BY34" t="s">
        <v>460</v>
      </c>
      <c r="BZ34">
        <v>46.8523</v>
      </c>
      <c r="CA34" t="s">
        <v>230</v>
      </c>
      <c r="CB34" t="s">
        <v>38</v>
      </c>
    </row>
    <row r="35" spans="1:81" x14ac:dyDescent="0.35">
      <c r="A35" s="1">
        <v>33</v>
      </c>
      <c r="C35" t="b">
        <v>0</v>
      </c>
      <c r="D35" t="s">
        <v>436</v>
      </c>
      <c r="E35" t="s">
        <v>39</v>
      </c>
      <c r="F35" t="s">
        <v>421</v>
      </c>
      <c r="G35">
        <v>1.954765938442184</v>
      </c>
      <c r="H35">
        <v>6.7365395711502991</v>
      </c>
      <c r="I35">
        <v>4.6833757127344144</v>
      </c>
      <c r="J35">
        <v>99.220681222326888</v>
      </c>
      <c r="K35">
        <v>96.590999999999994</v>
      </c>
      <c r="L35">
        <v>0.80192730177751148</v>
      </c>
      <c r="M35">
        <v>0.42147181421198882</v>
      </c>
      <c r="N35">
        <v>0.1495559947665841</v>
      </c>
      <c r="O35">
        <v>0.1878956472119688</v>
      </c>
      <c r="P35">
        <v>0.1053540079049833</v>
      </c>
      <c r="Q35">
        <v>8.247954952483906E-2</v>
      </c>
      <c r="R35">
        <v>1.9385317692021869E-2</v>
      </c>
      <c r="S35">
        <v>2.227328474561936E-3</v>
      </c>
      <c r="T35">
        <v>1.420561215549826E-2</v>
      </c>
      <c r="U35">
        <v>7.8952458776947475E-5</v>
      </c>
      <c r="V35">
        <v>0</v>
      </c>
      <c r="W35">
        <v>0</v>
      </c>
      <c r="X35">
        <v>6.9741158581277967</v>
      </c>
      <c r="Y35">
        <v>3.6654111373118399</v>
      </c>
      <c r="Z35">
        <v>1.3006426299089759</v>
      </c>
      <c r="AA35">
        <v>1.634070831594832</v>
      </c>
      <c r="AB35">
        <v>0.91623150330317116</v>
      </c>
      <c r="AC35">
        <v>0.71729935249418397</v>
      </c>
      <c r="AD35">
        <v>0.1685881640780999</v>
      </c>
      <c r="AE35">
        <v>1.9370392804024621E-2</v>
      </c>
      <c r="AF35">
        <v>0.12354185321846051</v>
      </c>
      <c r="AG35">
        <v>6.8662532572965913E-4</v>
      </c>
      <c r="AH35">
        <v>0</v>
      </c>
      <c r="AI35">
        <v>0</v>
      </c>
      <c r="AJ35">
        <v>1.494821011749905</v>
      </c>
      <c r="AK35">
        <v>6.9741158581277967</v>
      </c>
      <c r="AL35">
        <v>0.91623150330317116</v>
      </c>
      <c r="AM35">
        <v>0.10965263856903219</v>
      </c>
      <c r="AN35">
        <v>6.8662532572965913E-4</v>
      </c>
      <c r="AO35">
        <v>0.73373726891663438</v>
      </c>
      <c r="AP35">
        <v>3.6654111373118399</v>
      </c>
      <c r="AQ35">
        <v>0.56690536099234179</v>
      </c>
      <c r="AR35">
        <v>1.9370392804024621E-2</v>
      </c>
      <c r="AS35">
        <v>1.634070831594832</v>
      </c>
      <c r="AT35">
        <v>0.3659291684051682</v>
      </c>
      <c r="AU35">
        <v>0.35137018408901582</v>
      </c>
      <c r="AV35">
        <v>0.1685881640780999</v>
      </c>
      <c r="AW35">
        <v>0</v>
      </c>
      <c r="AX35">
        <v>1.3889214649428329E-2</v>
      </c>
      <c r="AY35">
        <v>45.266262731083373</v>
      </c>
      <c r="AZ35">
        <v>0.73373726891663438</v>
      </c>
      <c r="BA35">
        <v>0.56690536099234179</v>
      </c>
      <c r="BB35">
        <v>0</v>
      </c>
      <c r="BD35">
        <v>0.86605317413773486</v>
      </c>
      <c r="BE35">
        <v>0.73809332502719494</v>
      </c>
      <c r="BF35">
        <v>0.3659291684051682</v>
      </c>
      <c r="BG35">
        <v>2</v>
      </c>
      <c r="BH35">
        <v>0.51995834816711572</v>
      </c>
      <c r="BI35" t="s">
        <v>422</v>
      </c>
      <c r="BJ35">
        <v>101.3102065185699</v>
      </c>
      <c r="BM35">
        <v>48.183</v>
      </c>
      <c r="BN35">
        <v>1.135</v>
      </c>
      <c r="BO35">
        <v>5.3710000000000004</v>
      </c>
      <c r="BP35">
        <v>10.744999999999999</v>
      </c>
      <c r="BQ35">
        <v>0.158</v>
      </c>
      <c r="BR35">
        <v>16.986999999999998</v>
      </c>
      <c r="BS35">
        <v>10.537000000000001</v>
      </c>
      <c r="BT35">
        <v>2.556</v>
      </c>
      <c r="BU35">
        <v>0.91300000000000003</v>
      </c>
      <c r="BV35">
        <v>6.0000000000000001E-3</v>
      </c>
      <c r="BW35">
        <v>0</v>
      </c>
      <c r="BX35">
        <v>0</v>
      </c>
      <c r="BY35" t="s">
        <v>461</v>
      </c>
      <c r="BZ35">
        <v>46.8523</v>
      </c>
      <c r="CA35" t="s">
        <v>230</v>
      </c>
      <c r="CB35" t="s">
        <v>38</v>
      </c>
    </row>
    <row r="36" spans="1:81" x14ac:dyDescent="0.35">
      <c r="A36" s="1">
        <v>34</v>
      </c>
      <c r="C36" t="b">
        <v>0</v>
      </c>
      <c r="D36" t="s">
        <v>436</v>
      </c>
      <c r="E36" t="s">
        <v>244</v>
      </c>
      <c r="F36" t="s">
        <v>443</v>
      </c>
      <c r="G36">
        <v>1.5215715530443259</v>
      </c>
      <c r="H36">
        <v>9.9974980264222602</v>
      </c>
      <c r="I36">
        <v>0.2341236737657886</v>
      </c>
      <c r="J36">
        <v>102.51287069597529</v>
      </c>
      <c r="K36">
        <v>100.47</v>
      </c>
      <c r="L36">
        <v>0.74379202449903459</v>
      </c>
      <c r="M36">
        <v>0.42253870583564912</v>
      </c>
      <c r="N36">
        <v>0.1284692258441667</v>
      </c>
      <c r="O36">
        <v>0.19722177642254679</v>
      </c>
      <c r="P36">
        <v>0.232834122850894</v>
      </c>
      <c r="Q36">
        <v>8.7126284709337046E-2</v>
      </c>
      <c r="R36">
        <v>1.401348266893147E-2</v>
      </c>
      <c r="S36">
        <v>1.550671722796284E-3</v>
      </c>
      <c r="T36">
        <v>2.4656436957120331E-2</v>
      </c>
      <c r="U36">
        <v>0</v>
      </c>
      <c r="V36">
        <v>5.9479945257395507E-2</v>
      </c>
      <c r="W36">
        <v>5.6412715426057034E-4</v>
      </c>
      <c r="X36">
        <v>6.2228343507484514</v>
      </c>
      <c r="Y36">
        <v>3.535112352093102</v>
      </c>
      <c r="Z36">
        <v>1.074820225634429</v>
      </c>
      <c r="AA36">
        <v>1.6500290465798719</v>
      </c>
      <c r="AB36">
        <v>1.9479748773574119</v>
      </c>
      <c r="AC36">
        <v>0.72893015720022125</v>
      </c>
      <c r="AD36">
        <v>0.11724188812669641</v>
      </c>
      <c r="AE36">
        <v>1.297348310483736E-2</v>
      </c>
      <c r="AF36">
        <v>0.2062847110617696</v>
      </c>
      <c r="AG36">
        <v>0</v>
      </c>
      <c r="AH36">
        <v>0.49763083541754027</v>
      </c>
      <c r="AI36">
        <v>4.7196927610067491E-3</v>
      </c>
      <c r="AJ36">
        <v>1.553841187709661</v>
      </c>
      <c r="AK36">
        <v>6.2228343507484514</v>
      </c>
      <c r="AL36">
        <v>1.7771656492515491</v>
      </c>
      <c r="AM36">
        <v>0</v>
      </c>
      <c r="AN36">
        <v>0</v>
      </c>
      <c r="AO36">
        <v>1.047556860535479</v>
      </c>
      <c r="AP36">
        <v>3.535112352093102</v>
      </c>
      <c r="AQ36">
        <v>2.726336509894978E-2</v>
      </c>
      <c r="AR36">
        <v>1.297348310483736E-2</v>
      </c>
      <c r="AS36">
        <v>1.6500290465798719</v>
      </c>
      <c r="AT36">
        <v>0.34997095342012757</v>
      </c>
      <c r="AU36">
        <v>0.37895920378009362</v>
      </c>
      <c r="AV36">
        <v>0.11724188812669641</v>
      </c>
      <c r="AW36">
        <v>0.1708092281058631</v>
      </c>
      <c r="AX36">
        <v>0.2062847110617696</v>
      </c>
      <c r="AY36">
        <v>44.952443139464521</v>
      </c>
      <c r="AZ36">
        <v>1.047556860535479</v>
      </c>
      <c r="BA36">
        <v>2.726336509894978E-2</v>
      </c>
      <c r="BB36">
        <v>-0.48032255725704259</v>
      </c>
      <c r="BD36">
        <v>0.99234685859569038</v>
      </c>
      <c r="BE36">
        <v>0.76684686651875889</v>
      </c>
      <c r="BF36">
        <v>0.34997095342012757</v>
      </c>
      <c r="BG36">
        <v>2</v>
      </c>
      <c r="BH36">
        <v>0.49620109190679013</v>
      </c>
      <c r="BI36" t="s">
        <v>422</v>
      </c>
      <c r="BJ36">
        <v>66.480171248655992</v>
      </c>
      <c r="BM36">
        <v>44.69</v>
      </c>
      <c r="BN36">
        <v>1.97</v>
      </c>
      <c r="BO36">
        <v>11.87</v>
      </c>
      <c r="BP36">
        <v>9.23</v>
      </c>
      <c r="BQ36">
        <v>0.11</v>
      </c>
      <c r="BR36">
        <v>17.03</v>
      </c>
      <c r="BS36">
        <v>11.06</v>
      </c>
      <c r="BT36">
        <v>2.7</v>
      </c>
      <c r="BU36">
        <v>0.66</v>
      </c>
      <c r="BV36">
        <v>0</v>
      </c>
      <c r="BW36">
        <v>1.1299999999999999</v>
      </c>
      <c r="BX36">
        <v>0.02</v>
      </c>
      <c r="BY36" t="s">
        <v>462</v>
      </c>
      <c r="BZ36">
        <v>46.8523</v>
      </c>
      <c r="CA36" t="s">
        <v>230</v>
      </c>
      <c r="CB36" t="s">
        <v>38</v>
      </c>
    </row>
    <row r="37" spans="1:81" x14ac:dyDescent="0.35">
      <c r="A37" s="1">
        <v>35</v>
      </c>
      <c r="C37" t="b">
        <v>0</v>
      </c>
      <c r="D37" t="s">
        <v>436</v>
      </c>
      <c r="E37" t="s">
        <v>244</v>
      </c>
      <c r="F37" t="s">
        <v>421</v>
      </c>
      <c r="G37">
        <v>1.201282761310394</v>
      </c>
      <c r="H37">
        <v>13.793427981873959</v>
      </c>
      <c r="I37">
        <v>-2.7515025491194391</v>
      </c>
      <c r="J37">
        <v>103.8344505383765</v>
      </c>
      <c r="K37">
        <v>102.06</v>
      </c>
      <c r="L37">
        <v>0.74761999866853068</v>
      </c>
      <c r="M37">
        <v>0.45082373957919808</v>
      </c>
      <c r="N37">
        <v>0.134454249366701</v>
      </c>
      <c r="O37">
        <v>0.19882665525419499</v>
      </c>
      <c r="P37">
        <v>0.21694569492256841</v>
      </c>
      <c r="Q37">
        <v>7.7768276351667512E-2</v>
      </c>
      <c r="R37">
        <v>1.4862784648866711E-2</v>
      </c>
      <c r="S37">
        <v>1.40970156617844E-3</v>
      </c>
      <c r="T37">
        <v>2.453127737865779E-2</v>
      </c>
      <c r="U37">
        <v>0</v>
      </c>
      <c r="V37">
        <v>0.10053689862090739</v>
      </c>
      <c r="W37">
        <v>5.6412715426057034E-4</v>
      </c>
      <c r="X37">
        <v>6.167758971299607</v>
      </c>
      <c r="Y37">
        <v>3.7192319215864749</v>
      </c>
      <c r="Z37">
        <v>1.109228490727546</v>
      </c>
      <c r="AA37">
        <v>1.6402917108444841</v>
      </c>
      <c r="AB37">
        <v>1.7897712187027159</v>
      </c>
      <c r="AC37">
        <v>0.64157725181876468</v>
      </c>
      <c r="AD37">
        <v>0.1226158657069113</v>
      </c>
      <c r="AE37">
        <v>1.162983801548508E-2</v>
      </c>
      <c r="AF37">
        <v>0.20237955966817081</v>
      </c>
      <c r="AG37">
        <v>0</v>
      </c>
      <c r="AH37">
        <v>0.82941515679099254</v>
      </c>
      <c r="AI37">
        <v>4.6539690254955284E-3</v>
      </c>
      <c r="AJ37">
        <v>1.575784661481834</v>
      </c>
      <c r="AK37">
        <v>6.167758971299607</v>
      </c>
      <c r="AL37">
        <v>1.7897712187027159</v>
      </c>
      <c r="AM37">
        <v>4.2469809997677022E-2</v>
      </c>
      <c r="AN37">
        <v>0</v>
      </c>
      <c r="AO37">
        <v>1.425175180147086</v>
      </c>
      <c r="AP37">
        <v>3.7192319215864749</v>
      </c>
      <c r="AQ37">
        <v>-0.31594668941953952</v>
      </c>
      <c r="AR37">
        <v>1.162983801548508E-2</v>
      </c>
      <c r="AS37">
        <v>1.6402917108444841</v>
      </c>
      <c r="AT37">
        <v>0.35970828915551589</v>
      </c>
      <c r="AU37">
        <v>0.28186896266324879</v>
      </c>
      <c r="AV37">
        <v>0.1226158657069113</v>
      </c>
      <c r="AW37">
        <v>0</v>
      </c>
      <c r="AX37">
        <v>0.15990974967049379</v>
      </c>
      <c r="AY37">
        <v>44.574824819852907</v>
      </c>
      <c r="AZ37">
        <v>1.425175180147086</v>
      </c>
      <c r="BA37">
        <v>-0.31594668941953952</v>
      </c>
      <c r="BB37">
        <v>-0.80875765568845637</v>
      </c>
      <c r="BD37">
        <v>1.0928357947883109</v>
      </c>
      <c r="BE37">
        <v>0.77027284144265096</v>
      </c>
      <c r="BF37">
        <v>0.35970828915551589</v>
      </c>
      <c r="BG37">
        <v>2</v>
      </c>
      <c r="BH37">
        <v>0.40448482837016009</v>
      </c>
      <c r="BI37" t="s">
        <v>422</v>
      </c>
      <c r="BJ37">
        <v>60.748178684734107</v>
      </c>
      <c r="BM37">
        <v>44.92</v>
      </c>
      <c r="BN37">
        <v>1.96</v>
      </c>
      <c r="BO37">
        <v>11.06</v>
      </c>
      <c r="BP37">
        <v>9.66</v>
      </c>
      <c r="BQ37">
        <v>0.1</v>
      </c>
      <c r="BR37">
        <v>18.170000000000002</v>
      </c>
      <c r="BS37">
        <v>11.15</v>
      </c>
      <c r="BT37">
        <v>2.41</v>
      </c>
      <c r="BU37">
        <v>0.7</v>
      </c>
      <c r="BV37">
        <v>0</v>
      </c>
      <c r="BW37">
        <v>1.91</v>
      </c>
      <c r="BX37">
        <v>0.02</v>
      </c>
      <c r="BY37" t="s">
        <v>463</v>
      </c>
      <c r="BZ37">
        <v>46.8523</v>
      </c>
      <c r="CA37" t="s">
        <v>230</v>
      </c>
      <c r="CB37" t="s">
        <v>38</v>
      </c>
    </row>
    <row r="38" spans="1:81" x14ac:dyDescent="0.35">
      <c r="A38" s="1">
        <v>36</v>
      </c>
      <c r="B38">
        <v>3.8072564557626118</v>
      </c>
      <c r="C38" t="b">
        <v>1</v>
      </c>
      <c r="E38" t="s">
        <v>420</v>
      </c>
      <c r="F38" t="s">
        <v>443</v>
      </c>
      <c r="G38">
        <v>1.1482840702090029</v>
      </c>
      <c r="H38">
        <v>8.5369959351161331</v>
      </c>
      <c r="I38">
        <v>2.868302096494435</v>
      </c>
      <c r="J38">
        <v>101.34399736208179</v>
      </c>
      <c r="K38">
        <v>100.12</v>
      </c>
      <c r="L38">
        <v>0.7016843086345782</v>
      </c>
      <c r="M38">
        <v>0.39350932909884873</v>
      </c>
      <c r="N38">
        <v>0.14684185619241161</v>
      </c>
      <c r="O38">
        <v>0.2056028103211541</v>
      </c>
      <c r="P38">
        <v>0.2330302762821079</v>
      </c>
      <c r="Q38">
        <v>8.7126284709337046E-2</v>
      </c>
      <c r="R38">
        <v>1.422580816391528E-2</v>
      </c>
      <c r="S38">
        <v>1.6916418794141279E-3</v>
      </c>
      <c r="T38">
        <v>3.4794362812586049E-2</v>
      </c>
      <c r="U38">
        <v>0</v>
      </c>
      <c r="V38">
        <v>9.6325929045162642E-2</v>
      </c>
      <c r="W38">
        <v>1.1282543085211409E-3</v>
      </c>
      <c r="X38">
        <v>6.0347889921622544</v>
      </c>
      <c r="Y38">
        <v>3.3843506806927932</v>
      </c>
      <c r="Z38">
        <v>1.2629035685050931</v>
      </c>
      <c r="AA38">
        <v>1.7682732265998129</v>
      </c>
      <c r="AB38">
        <v>2.004161314201709</v>
      </c>
      <c r="AC38">
        <v>0.74932378766605856</v>
      </c>
      <c r="AD38">
        <v>0.12234811218632589</v>
      </c>
      <c r="AE38">
        <v>1.4548852905709651E-2</v>
      </c>
      <c r="AF38">
        <v>0.29924659153243971</v>
      </c>
      <c r="AG38">
        <v>0</v>
      </c>
      <c r="AH38">
        <v>0.82844471382397933</v>
      </c>
      <c r="AI38">
        <v>9.7034757620166161E-3</v>
      </c>
      <c r="AJ38">
        <v>1.511551774899947</v>
      </c>
      <c r="AK38">
        <v>6.0347889921622544</v>
      </c>
      <c r="AL38">
        <v>1.965211007837746</v>
      </c>
      <c r="AM38">
        <v>0</v>
      </c>
      <c r="AN38">
        <v>0</v>
      </c>
      <c r="AO38">
        <v>0.9195491653568979</v>
      </c>
      <c r="AP38">
        <v>3.3843506806927932</v>
      </c>
      <c r="AQ38">
        <v>0.34335440314819538</v>
      </c>
      <c r="AR38">
        <v>1.4548852905709651E-2</v>
      </c>
      <c r="AS38">
        <v>1.7682732265998129</v>
      </c>
      <c r="AT38">
        <v>0.2317267734001871</v>
      </c>
      <c r="AU38">
        <v>0.51759701426587146</v>
      </c>
      <c r="AV38">
        <v>0.12234811218632589</v>
      </c>
      <c r="AW38">
        <v>3.8950306363962912E-2</v>
      </c>
      <c r="AX38">
        <v>0.29924659153243971</v>
      </c>
      <c r="AY38">
        <v>45.080450834643102</v>
      </c>
      <c r="AZ38">
        <v>0.9195491653568979</v>
      </c>
      <c r="BA38">
        <v>0.34335440314819538</v>
      </c>
      <c r="BB38">
        <v>-0.7795847397377933</v>
      </c>
      <c r="BD38">
        <v>0.9078912104295529</v>
      </c>
      <c r="BE38">
        <v>0.72824736913779364</v>
      </c>
      <c r="BF38">
        <v>0.2317267734001871</v>
      </c>
      <c r="BG38">
        <v>2</v>
      </c>
      <c r="BH38">
        <v>0.63994512645219737</v>
      </c>
      <c r="BI38" t="s">
        <v>422</v>
      </c>
      <c r="BJ38">
        <v>52.342962727760181</v>
      </c>
      <c r="BK38">
        <v>3.8072564557626118</v>
      </c>
      <c r="BL38">
        <v>1243.16660697726</v>
      </c>
      <c r="BM38">
        <v>42.16</v>
      </c>
      <c r="BN38">
        <v>2.78</v>
      </c>
      <c r="BO38">
        <v>11.88</v>
      </c>
      <c r="BP38">
        <v>10.55</v>
      </c>
      <c r="BQ38">
        <v>0.12</v>
      </c>
      <c r="BR38">
        <v>15.86</v>
      </c>
      <c r="BS38">
        <v>11.53</v>
      </c>
      <c r="BT38">
        <v>2.7</v>
      </c>
      <c r="BU38">
        <v>0.67</v>
      </c>
      <c r="BV38">
        <v>0</v>
      </c>
      <c r="BW38">
        <v>1.83</v>
      </c>
      <c r="BX38">
        <v>0.04</v>
      </c>
      <c r="BY38" t="s">
        <v>464</v>
      </c>
      <c r="BZ38">
        <v>46.8523</v>
      </c>
      <c r="CA38" t="s">
        <v>230</v>
      </c>
      <c r="CB38" t="s">
        <v>38</v>
      </c>
      <c r="CC38">
        <v>3.8072564557626118</v>
      </c>
    </row>
    <row r="39" spans="1:81" x14ac:dyDescent="0.35">
      <c r="A39" s="1">
        <v>37</v>
      </c>
      <c r="B39">
        <v>3.085801759018123</v>
      </c>
      <c r="C39" t="b">
        <v>1</v>
      </c>
      <c r="E39" t="s">
        <v>244</v>
      </c>
      <c r="F39" t="s">
        <v>421</v>
      </c>
      <c r="G39">
        <v>1.902380585825119</v>
      </c>
      <c r="H39">
        <v>8.6133121170045843</v>
      </c>
      <c r="I39">
        <v>0.85963182197730081</v>
      </c>
      <c r="J39">
        <v>101.83133342349269</v>
      </c>
      <c r="K39">
        <v>99.179999999999978</v>
      </c>
      <c r="L39">
        <v>0.75277944211437309</v>
      </c>
      <c r="M39">
        <v>0.42998213576816191</v>
      </c>
      <c r="N39">
        <v>0.11983965704423349</v>
      </c>
      <c r="O39">
        <v>0.20488953084042161</v>
      </c>
      <c r="P39">
        <v>0.2185149223722796</v>
      </c>
      <c r="Q39">
        <v>7.1314477484309205E-2</v>
      </c>
      <c r="R39">
        <v>1.698603959870482E-2</v>
      </c>
      <c r="S39">
        <v>9.8679109632490822E-4</v>
      </c>
      <c r="T39">
        <v>2.5282234849433032E-2</v>
      </c>
      <c r="U39">
        <v>0</v>
      </c>
      <c r="V39">
        <v>1.368565112117065E-2</v>
      </c>
      <c r="W39">
        <v>5.6412715426057034E-4</v>
      </c>
      <c r="X39">
        <v>6.3243029941424886</v>
      </c>
      <c r="Y39">
        <v>3.612395818127573</v>
      </c>
      <c r="Z39">
        <v>1.0068052598953721</v>
      </c>
      <c r="AA39">
        <v>1.721332173635068</v>
      </c>
      <c r="AB39">
        <v>1.8358027604237559</v>
      </c>
      <c r="AC39">
        <v>0.59913214714383667</v>
      </c>
      <c r="AD39">
        <v>0.1427042970129227</v>
      </c>
      <c r="AE39">
        <v>8.2902979756620133E-3</v>
      </c>
      <c r="AF39">
        <v>0.21240286943514819</v>
      </c>
      <c r="AG39">
        <v>0</v>
      </c>
      <c r="AH39">
        <v>0.1149768438406143</v>
      </c>
      <c r="AI39">
        <v>4.7393842753547834E-3</v>
      </c>
      <c r="AJ39">
        <v>1.547385183244806</v>
      </c>
      <c r="AK39">
        <v>6.3243029941424886</v>
      </c>
      <c r="AL39">
        <v>1.6756970058575109</v>
      </c>
      <c r="AM39">
        <v>0</v>
      </c>
      <c r="AN39">
        <v>0</v>
      </c>
      <c r="AO39">
        <v>0.90628472099407276</v>
      </c>
      <c r="AP39">
        <v>3.612395818127573</v>
      </c>
      <c r="AQ39">
        <v>0.1005205389012995</v>
      </c>
      <c r="AR39">
        <v>8.2902979756620133E-3</v>
      </c>
      <c r="AS39">
        <v>1.721332173635068</v>
      </c>
      <c r="AT39">
        <v>0.27866782636493181</v>
      </c>
      <c r="AU39">
        <v>0.32046432077890491</v>
      </c>
      <c r="AV39">
        <v>0.1427042970129227</v>
      </c>
      <c r="AW39">
        <v>0.16010575456624501</v>
      </c>
      <c r="AX39">
        <v>0.21240286943514819</v>
      </c>
      <c r="AY39">
        <v>45.093715279005927</v>
      </c>
      <c r="AZ39">
        <v>0.90628472099407276</v>
      </c>
      <c r="BA39">
        <v>0.1005205389012995</v>
      </c>
      <c r="BB39">
        <v>-0.113991101314312</v>
      </c>
      <c r="BD39">
        <v>0.97292679682616456</v>
      </c>
      <c r="BE39">
        <v>0.78203909228253532</v>
      </c>
      <c r="BF39">
        <v>0.27866782636493181</v>
      </c>
      <c r="BG39">
        <v>2</v>
      </c>
      <c r="BH39">
        <v>0.46316861779182761</v>
      </c>
      <c r="BI39" t="s">
        <v>422</v>
      </c>
      <c r="BJ39">
        <v>33.562305529477939</v>
      </c>
      <c r="BK39">
        <v>3.085801759018123</v>
      </c>
      <c r="BL39">
        <v>1189.3274335842691</v>
      </c>
      <c r="BM39">
        <v>45.23</v>
      </c>
      <c r="BN39">
        <v>2.02</v>
      </c>
      <c r="BO39">
        <v>11.14</v>
      </c>
      <c r="BP39">
        <v>8.61</v>
      </c>
      <c r="BQ39">
        <v>7.0000000000000007E-2</v>
      </c>
      <c r="BR39">
        <v>17.329999999999998</v>
      </c>
      <c r="BS39">
        <v>11.49</v>
      </c>
      <c r="BT39">
        <v>2.21</v>
      </c>
      <c r="BU39">
        <v>0.8</v>
      </c>
      <c r="BV39">
        <v>0</v>
      </c>
      <c r="BW39">
        <v>0.26</v>
      </c>
      <c r="BX39">
        <v>0.02</v>
      </c>
      <c r="BY39" t="s">
        <v>465</v>
      </c>
      <c r="BZ39">
        <v>46.8523</v>
      </c>
      <c r="CA39" t="s">
        <v>230</v>
      </c>
      <c r="CB39" t="s">
        <v>38</v>
      </c>
      <c r="CC39">
        <v>3.085801759018123</v>
      </c>
    </row>
    <row r="40" spans="1:81" x14ac:dyDescent="0.35">
      <c r="A40" s="1">
        <v>38</v>
      </c>
      <c r="C40" t="b">
        <v>0</v>
      </c>
      <c r="D40" t="s">
        <v>466</v>
      </c>
      <c r="E40" t="s">
        <v>244</v>
      </c>
      <c r="F40" t="s">
        <v>421</v>
      </c>
      <c r="G40">
        <v>1.777979672724495</v>
      </c>
      <c r="H40">
        <v>9.2775104350306403</v>
      </c>
      <c r="I40">
        <v>0.61197769798909962</v>
      </c>
      <c r="J40">
        <v>102.5071555127255</v>
      </c>
      <c r="K40">
        <v>100.04</v>
      </c>
      <c r="L40">
        <v>0.75527594700752276</v>
      </c>
      <c r="M40">
        <v>0.43494442238983733</v>
      </c>
      <c r="N40">
        <v>0.1247111878183893</v>
      </c>
      <c r="O40">
        <v>0.20435457122987219</v>
      </c>
      <c r="P40">
        <v>0.2134149331607183</v>
      </c>
      <c r="Q40">
        <v>7.6154826634827921E-2</v>
      </c>
      <c r="R40">
        <v>1.6561388608737199E-2</v>
      </c>
      <c r="S40">
        <v>1.2687314095605961E-3</v>
      </c>
      <c r="T40">
        <v>2.5282234849433032E-2</v>
      </c>
      <c r="U40">
        <v>0</v>
      </c>
      <c r="V40">
        <v>2.9476787030213711E-2</v>
      </c>
      <c r="W40">
        <v>5.6412715426057034E-4</v>
      </c>
      <c r="X40">
        <v>6.3146204717213834</v>
      </c>
      <c r="Y40">
        <v>3.6364311144368311</v>
      </c>
      <c r="Z40">
        <v>1.042670328336099</v>
      </c>
      <c r="AA40">
        <v>1.7085431676869529</v>
      </c>
      <c r="AB40">
        <v>1.784293954080203</v>
      </c>
      <c r="AC40">
        <v>0.63670613263139897</v>
      </c>
      <c r="AD40">
        <v>0.13846446979175889</v>
      </c>
      <c r="AE40">
        <v>1.0607457266009651E-2</v>
      </c>
      <c r="AF40">
        <v>0.21137667415947439</v>
      </c>
      <c r="AG40">
        <v>0</v>
      </c>
      <c r="AH40">
        <v>0.24644598250353769</v>
      </c>
      <c r="AI40">
        <v>4.7164865915056654E-3</v>
      </c>
      <c r="AJ40">
        <v>1.554897456635461</v>
      </c>
      <c r="AK40">
        <v>6.3146204717213834</v>
      </c>
      <c r="AL40">
        <v>1.685379528278617</v>
      </c>
      <c r="AM40">
        <v>0</v>
      </c>
      <c r="AN40">
        <v>0</v>
      </c>
      <c r="AO40">
        <v>0.9714548163610246</v>
      </c>
      <c r="AP40">
        <v>3.6364311144368311</v>
      </c>
      <c r="AQ40">
        <v>7.1215511975074142E-2</v>
      </c>
      <c r="AR40">
        <v>1.0607457266009651E-2</v>
      </c>
      <c r="AS40">
        <v>1.7085431676869529</v>
      </c>
      <c r="AT40">
        <v>0.29145683231304692</v>
      </c>
      <c r="AU40">
        <v>0.3452493003183521</v>
      </c>
      <c r="AV40">
        <v>0.13846446979175889</v>
      </c>
      <c r="AW40">
        <v>9.8914425801585493E-2</v>
      </c>
      <c r="AX40">
        <v>0.21137667415947439</v>
      </c>
      <c r="AY40">
        <v>45.028545183638983</v>
      </c>
      <c r="AZ40">
        <v>0.9714548163610246</v>
      </c>
      <c r="BA40">
        <v>7.1215511975074142E-2</v>
      </c>
      <c r="BB40">
        <v>-0.24031229301870191</v>
      </c>
      <c r="BD40">
        <v>0.98079226011784382</v>
      </c>
      <c r="BE40">
        <v>0.77716441049882623</v>
      </c>
      <c r="BF40">
        <v>0.29145683231304692</v>
      </c>
      <c r="BG40">
        <v>2</v>
      </c>
      <c r="BH40">
        <v>0.48371377011011102</v>
      </c>
      <c r="BI40" t="s">
        <v>422</v>
      </c>
      <c r="BJ40">
        <v>48.112000331822962</v>
      </c>
      <c r="BM40">
        <v>45.38</v>
      </c>
      <c r="BN40">
        <v>2.02</v>
      </c>
      <c r="BO40">
        <v>10.88</v>
      </c>
      <c r="BP40">
        <v>8.9600000000000009</v>
      </c>
      <c r="BQ40">
        <v>0.09</v>
      </c>
      <c r="BR40">
        <v>17.53</v>
      </c>
      <c r="BS40">
        <v>11.46</v>
      </c>
      <c r="BT40">
        <v>2.36</v>
      </c>
      <c r="BU40">
        <v>0.78</v>
      </c>
      <c r="BV40">
        <v>0</v>
      </c>
      <c r="BW40">
        <v>0.56000000000000005</v>
      </c>
      <c r="BX40">
        <v>0.02</v>
      </c>
      <c r="BY40" t="s">
        <v>467</v>
      </c>
      <c r="BZ40">
        <v>46.8523</v>
      </c>
      <c r="CA40" t="s">
        <v>230</v>
      </c>
      <c r="CB40" t="s">
        <v>38</v>
      </c>
    </row>
    <row r="41" spans="1:81" x14ac:dyDescent="0.35">
      <c r="A41" s="1">
        <v>39</v>
      </c>
      <c r="C41" t="b">
        <v>0</v>
      </c>
      <c r="D41" t="s">
        <v>466</v>
      </c>
      <c r="E41" t="s">
        <v>244</v>
      </c>
      <c r="F41" t="s">
        <v>421</v>
      </c>
      <c r="G41">
        <v>1.682893826034304</v>
      </c>
      <c r="H41">
        <v>9.5925529294705818</v>
      </c>
      <c r="I41">
        <v>0.2284984404788814</v>
      </c>
      <c r="J41">
        <v>102.7267866559917</v>
      </c>
      <c r="K41">
        <v>100.42</v>
      </c>
      <c r="L41">
        <v>0.76409693096331788</v>
      </c>
      <c r="M41">
        <v>0.44139539499801511</v>
      </c>
      <c r="N41">
        <v>0.12331932188291619</v>
      </c>
      <c r="O41">
        <v>0.20239305265785759</v>
      </c>
      <c r="P41">
        <v>0.20576494934337641</v>
      </c>
      <c r="Q41">
        <v>7.6477516578195848E-2</v>
      </c>
      <c r="R41">
        <v>1.5924412123785769E-2</v>
      </c>
      <c r="S41">
        <v>1.2687314095605961E-3</v>
      </c>
      <c r="T41">
        <v>2.5031915692507949E-2</v>
      </c>
      <c r="U41">
        <v>0</v>
      </c>
      <c r="V41">
        <v>4.1583324560480049E-2</v>
      </c>
      <c r="W41">
        <v>5.6412715426057034E-4</v>
      </c>
      <c r="X41">
        <v>6.3638957764698816</v>
      </c>
      <c r="Y41">
        <v>3.6762276828409028</v>
      </c>
      <c r="Z41">
        <v>1.0270834496068619</v>
      </c>
      <c r="AA41">
        <v>1.6856608642209301</v>
      </c>
      <c r="AB41">
        <v>1.7137442109876979</v>
      </c>
      <c r="AC41">
        <v>0.63695445567788944</v>
      </c>
      <c r="AD41">
        <v>0.13262885237552549</v>
      </c>
      <c r="AE41">
        <v>1.0566819642369401E-2</v>
      </c>
      <c r="AF41">
        <v>0.20848206045228709</v>
      </c>
      <c r="AG41">
        <v>0</v>
      </c>
      <c r="AH41">
        <v>0.34633294915657697</v>
      </c>
      <c r="AI41">
        <v>4.6984175291278144E-3</v>
      </c>
      <c r="AJ41">
        <v>1.5608772442896941</v>
      </c>
      <c r="AK41">
        <v>6.3638957764698816</v>
      </c>
      <c r="AL41">
        <v>1.636104223530118</v>
      </c>
      <c r="AM41">
        <v>0</v>
      </c>
      <c r="AN41">
        <v>0</v>
      </c>
      <c r="AO41">
        <v>1.0005950786726809</v>
      </c>
      <c r="AP41">
        <v>3.6762276828409028</v>
      </c>
      <c r="AQ41">
        <v>2.6488370934180331E-2</v>
      </c>
      <c r="AR41">
        <v>1.0566819642369401E-2</v>
      </c>
      <c r="AS41">
        <v>1.6856608642209301</v>
      </c>
      <c r="AT41">
        <v>0.31433913577906969</v>
      </c>
      <c r="AU41">
        <v>0.32261531989881981</v>
      </c>
      <c r="AV41">
        <v>0.13262885237552549</v>
      </c>
      <c r="AW41">
        <v>7.7639987457580162E-2</v>
      </c>
      <c r="AX41">
        <v>0.20848206045228709</v>
      </c>
      <c r="AY41">
        <v>44.999404921327319</v>
      </c>
      <c r="AZ41">
        <v>1.0005950786726809</v>
      </c>
      <c r="BA41">
        <v>2.6488370934180331E-2</v>
      </c>
      <c r="BB41">
        <v>-0.33715853999206752</v>
      </c>
      <c r="BD41">
        <v>0.99284623218483792</v>
      </c>
      <c r="BE41">
        <v>0.78162545052120924</v>
      </c>
      <c r="BF41">
        <v>0.31433913577906969</v>
      </c>
      <c r="BG41">
        <v>2</v>
      </c>
      <c r="BH41">
        <v>0.45524417227434533</v>
      </c>
      <c r="BI41" t="s">
        <v>422</v>
      </c>
      <c r="BJ41">
        <v>50.625163962629081</v>
      </c>
      <c r="BM41">
        <v>45.91</v>
      </c>
      <c r="BN41">
        <v>2</v>
      </c>
      <c r="BO41">
        <v>10.49</v>
      </c>
      <c r="BP41">
        <v>8.86</v>
      </c>
      <c r="BQ41">
        <v>0.09</v>
      </c>
      <c r="BR41">
        <v>17.79</v>
      </c>
      <c r="BS41">
        <v>11.35</v>
      </c>
      <c r="BT41">
        <v>2.37</v>
      </c>
      <c r="BU41">
        <v>0.75</v>
      </c>
      <c r="BV41">
        <v>0</v>
      </c>
      <c r="BW41">
        <v>0.79</v>
      </c>
      <c r="BX41">
        <v>0.02</v>
      </c>
      <c r="BY41" t="s">
        <v>468</v>
      </c>
      <c r="BZ41">
        <v>46.8523</v>
      </c>
      <c r="CA41" t="s">
        <v>230</v>
      </c>
      <c r="CB41" t="s">
        <v>38</v>
      </c>
    </row>
    <row r="42" spans="1:81" x14ac:dyDescent="0.35">
      <c r="A42" s="1">
        <v>40</v>
      </c>
      <c r="C42" t="b">
        <v>0</v>
      </c>
      <c r="D42" t="s">
        <v>466</v>
      </c>
      <c r="E42" t="s">
        <v>39</v>
      </c>
      <c r="F42" t="s">
        <v>421</v>
      </c>
      <c r="G42">
        <v>1.660356889759971</v>
      </c>
      <c r="H42">
        <v>7.3144810930012314</v>
      </c>
      <c r="I42">
        <v>1.8183365548745209</v>
      </c>
      <c r="J42">
        <v>103.0078913341568</v>
      </c>
      <c r="K42">
        <v>100.98</v>
      </c>
      <c r="L42">
        <v>0.78490113840623121</v>
      </c>
      <c r="M42">
        <v>0.44213973799126638</v>
      </c>
      <c r="N42">
        <v>0.11691673857974</v>
      </c>
      <c r="O42">
        <v>0.2073860090229854</v>
      </c>
      <c r="P42">
        <v>0.1981149655260345</v>
      </c>
      <c r="Q42">
        <v>7.3250617144516694E-2</v>
      </c>
      <c r="R42">
        <v>1.6136737618769579E-2</v>
      </c>
      <c r="S42">
        <v>1.2687314095605961E-3</v>
      </c>
      <c r="T42">
        <v>2.3154522015569851E-2</v>
      </c>
      <c r="U42">
        <v>0</v>
      </c>
      <c r="V42">
        <v>4.3688809348352453E-2</v>
      </c>
      <c r="W42">
        <v>1.974445039911996E-3</v>
      </c>
      <c r="X42">
        <v>6.5137197165041254</v>
      </c>
      <c r="Y42">
        <v>3.6692192021170542</v>
      </c>
      <c r="Z42">
        <v>0.97026597110381374</v>
      </c>
      <c r="AA42">
        <v>1.7210502951277129</v>
      </c>
      <c r="AB42">
        <v>1.644111970205318</v>
      </c>
      <c r="AC42">
        <v>0.60789055562993632</v>
      </c>
      <c r="AD42">
        <v>0.13391519115498171</v>
      </c>
      <c r="AE42">
        <v>1.0528919367072891E-2</v>
      </c>
      <c r="AF42">
        <v>0.1921542207026169</v>
      </c>
      <c r="AG42">
        <v>0</v>
      </c>
      <c r="AH42">
        <v>0.3625636974113654</v>
      </c>
      <c r="AI42">
        <v>1.638547959268247E-2</v>
      </c>
      <c r="AJ42">
        <v>1.566495833928403</v>
      </c>
      <c r="AK42">
        <v>6.5137197165041254</v>
      </c>
      <c r="AL42">
        <v>1.486280283495875</v>
      </c>
      <c r="AM42">
        <v>0</v>
      </c>
      <c r="AN42">
        <v>0</v>
      </c>
      <c r="AO42">
        <v>0.76023381834085058</v>
      </c>
      <c r="AP42">
        <v>3.6692192021170542</v>
      </c>
      <c r="AQ42">
        <v>0.21003215276296319</v>
      </c>
      <c r="AR42">
        <v>1.0528919367072891E-2</v>
      </c>
      <c r="AS42">
        <v>1.7210502951277129</v>
      </c>
      <c r="AT42">
        <v>0.27894970487228687</v>
      </c>
      <c r="AU42">
        <v>0.32894085075764951</v>
      </c>
      <c r="AV42">
        <v>0.13391519115498171</v>
      </c>
      <c r="AW42">
        <v>0.157831686709442</v>
      </c>
      <c r="AX42">
        <v>0.1921542207026169</v>
      </c>
      <c r="AY42">
        <v>45.239766181659149</v>
      </c>
      <c r="AZ42">
        <v>0.76023381834085058</v>
      </c>
      <c r="BA42">
        <v>0.21003215276296319</v>
      </c>
      <c r="BB42">
        <v>-0.3652832034789214</v>
      </c>
      <c r="BD42">
        <v>0.94585755509275082</v>
      </c>
      <c r="BE42">
        <v>0.79086775043399349</v>
      </c>
      <c r="BF42">
        <v>0.27894970487228687</v>
      </c>
      <c r="BG42">
        <v>2</v>
      </c>
      <c r="BH42">
        <v>0.46285604191263108</v>
      </c>
      <c r="BI42" t="s">
        <v>422</v>
      </c>
      <c r="BJ42">
        <v>38.348130939435158</v>
      </c>
      <c r="BM42">
        <v>47.16</v>
      </c>
      <c r="BN42">
        <v>1.85</v>
      </c>
      <c r="BO42">
        <v>10.1</v>
      </c>
      <c r="BP42">
        <v>8.4</v>
      </c>
      <c r="BQ42">
        <v>0.09</v>
      </c>
      <c r="BR42">
        <v>17.82</v>
      </c>
      <c r="BS42">
        <v>11.63</v>
      </c>
      <c r="BT42">
        <v>2.27</v>
      </c>
      <c r="BU42">
        <v>0.76</v>
      </c>
      <c r="BV42">
        <v>0</v>
      </c>
      <c r="BW42">
        <v>0.83</v>
      </c>
      <c r="BX42">
        <v>7.0000000000000007E-2</v>
      </c>
      <c r="BY42" t="s">
        <v>469</v>
      </c>
      <c r="BZ42">
        <v>46.8523</v>
      </c>
      <c r="CA42" t="s">
        <v>230</v>
      </c>
      <c r="CB42" t="s">
        <v>38</v>
      </c>
    </row>
    <row r="43" spans="1:81" x14ac:dyDescent="0.35">
      <c r="A43" s="1">
        <v>41</v>
      </c>
      <c r="C43" t="b">
        <v>0</v>
      </c>
      <c r="D43" t="s">
        <v>436</v>
      </c>
      <c r="E43" t="s">
        <v>39</v>
      </c>
      <c r="F43" t="s">
        <v>421</v>
      </c>
      <c r="G43">
        <v>0.77524434268452513</v>
      </c>
      <c r="H43">
        <v>6.8627545379514494</v>
      </c>
      <c r="I43">
        <v>0.96480587467471846</v>
      </c>
      <c r="J43">
        <v>102.12785780980219</v>
      </c>
      <c r="K43">
        <v>101.84</v>
      </c>
      <c r="L43">
        <v>0.78190533253445171</v>
      </c>
      <c r="M43">
        <v>0.47489082969432311</v>
      </c>
      <c r="N43">
        <v>9.9379227792778996E-2</v>
      </c>
      <c r="O43">
        <v>0.20542449045097089</v>
      </c>
      <c r="P43">
        <v>0.16574964937574169</v>
      </c>
      <c r="Q43">
        <v>8.1640555672082477E-2</v>
      </c>
      <c r="R43">
        <v>2.5266733903073411E-2</v>
      </c>
      <c r="S43">
        <v>1.8326120360319721E-3</v>
      </c>
      <c r="T43">
        <v>2.3780319907882552E-2</v>
      </c>
      <c r="U43">
        <v>0</v>
      </c>
      <c r="V43">
        <v>0.14264659437835561</v>
      </c>
      <c r="W43">
        <v>4.2309536569542774E-3</v>
      </c>
      <c r="X43">
        <v>6.5683488943010149</v>
      </c>
      <c r="Y43">
        <v>3.9892919594572032</v>
      </c>
      <c r="Z43">
        <v>0.83482924828425753</v>
      </c>
      <c r="AA43">
        <v>1.72565612302757</v>
      </c>
      <c r="AB43">
        <v>1.3923699978858559</v>
      </c>
      <c r="AC43">
        <v>0.68581659603301892</v>
      </c>
      <c r="AD43">
        <v>0.21225168417372031</v>
      </c>
      <c r="AE43">
        <v>1.539474759883795E-2</v>
      </c>
      <c r="AF43">
        <v>0.1997651524728315</v>
      </c>
      <c r="AG43">
        <v>0</v>
      </c>
      <c r="AH43">
        <v>1.1982941687120341</v>
      </c>
      <c r="AI43">
        <v>3.5541872677112077E-2</v>
      </c>
      <c r="AJ43">
        <v>1.5475379713412101</v>
      </c>
      <c r="AK43">
        <v>6.5683488943010149</v>
      </c>
      <c r="AL43">
        <v>1.3923699978858559</v>
      </c>
      <c r="AM43">
        <v>3.9281107813129428E-2</v>
      </c>
      <c r="AN43">
        <v>0</v>
      </c>
      <c r="AO43">
        <v>0.72202138230457535</v>
      </c>
      <c r="AP43">
        <v>3.9892919594572032</v>
      </c>
      <c r="AQ43">
        <v>0.1128078659796822</v>
      </c>
      <c r="AR43">
        <v>1.539474759883795E-2</v>
      </c>
      <c r="AS43">
        <v>1.72565612302757</v>
      </c>
      <c r="AT43">
        <v>0.27434387697243018</v>
      </c>
      <c r="AU43">
        <v>0.41147271906058869</v>
      </c>
      <c r="AV43">
        <v>0.21225168417372031</v>
      </c>
      <c r="AW43">
        <v>0</v>
      </c>
      <c r="AX43">
        <v>0.16048404465970209</v>
      </c>
      <c r="AY43">
        <v>45.277978617695418</v>
      </c>
      <c r="AZ43">
        <v>0.72202138230457535</v>
      </c>
      <c r="BA43">
        <v>0.1128078659796822</v>
      </c>
      <c r="BB43">
        <v>-1.1749469455084609</v>
      </c>
      <c r="BD43">
        <v>0.97249997055650217</v>
      </c>
      <c r="BE43">
        <v>0.82694687543410528</v>
      </c>
      <c r="BF43">
        <v>0.27434387697243018</v>
      </c>
      <c r="BG43">
        <v>2</v>
      </c>
      <c r="BH43">
        <v>0.623724403234309</v>
      </c>
      <c r="BI43" t="s">
        <v>422</v>
      </c>
      <c r="BJ43">
        <v>87.258003336443423</v>
      </c>
      <c r="BM43">
        <v>46.98</v>
      </c>
      <c r="BN43">
        <v>1.9</v>
      </c>
      <c r="BO43">
        <v>8.4499999999999993</v>
      </c>
      <c r="BP43">
        <v>7.14</v>
      </c>
      <c r="BQ43">
        <v>0.13</v>
      </c>
      <c r="BR43">
        <v>19.14</v>
      </c>
      <c r="BS43">
        <v>11.52</v>
      </c>
      <c r="BT43">
        <v>2.5299999999999998</v>
      </c>
      <c r="BU43">
        <v>1.19</v>
      </c>
      <c r="BV43">
        <v>0</v>
      </c>
      <c r="BW43">
        <v>2.71</v>
      </c>
      <c r="BX43">
        <v>0.15</v>
      </c>
      <c r="BY43" t="s">
        <v>470</v>
      </c>
      <c r="BZ43">
        <v>46.8523</v>
      </c>
      <c r="CA43" t="s">
        <v>230</v>
      </c>
      <c r="CB43" t="s">
        <v>38</v>
      </c>
    </row>
    <row r="44" spans="1:81" x14ac:dyDescent="0.35">
      <c r="A44" s="1">
        <v>42</v>
      </c>
      <c r="C44" t="b">
        <v>0</v>
      </c>
      <c r="D44" t="s">
        <v>466</v>
      </c>
      <c r="E44" t="s">
        <v>420</v>
      </c>
      <c r="F44" t="s">
        <v>421</v>
      </c>
      <c r="G44">
        <v>1.4271432448518691</v>
      </c>
      <c r="H44">
        <v>8.9702329444746134</v>
      </c>
      <c r="I44">
        <v>0.62846990589672458</v>
      </c>
      <c r="J44">
        <v>102.5064946462123</v>
      </c>
      <c r="K44">
        <v>100.75</v>
      </c>
      <c r="L44">
        <v>0.76043539045336517</v>
      </c>
      <c r="M44">
        <v>0.44114728066693132</v>
      </c>
      <c r="N44">
        <v>0.12109233638615929</v>
      </c>
      <c r="O44">
        <v>0.20328465200877341</v>
      </c>
      <c r="P44">
        <v>0.2049803356185208</v>
      </c>
      <c r="Q44">
        <v>7.873634618177125E-2</v>
      </c>
      <c r="R44">
        <v>1.741069058867244E-2</v>
      </c>
      <c r="S44">
        <v>1.40970156617844E-3</v>
      </c>
      <c r="T44">
        <v>2.4906756114045411E-2</v>
      </c>
      <c r="U44">
        <v>0</v>
      </c>
      <c r="V44">
        <v>6.9480997999789448E-2</v>
      </c>
      <c r="W44">
        <v>1.6923814627817109E-3</v>
      </c>
      <c r="X44">
        <v>6.3615440581170306</v>
      </c>
      <c r="Y44">
        <v>3.6904882351780932</v>
      </c>
      <c r="Z44">
        <v>1.0130173354525409</v>
      </c>
      <c r="AA44">
        <v>1.700610316573776</v>
      </c>
      <c r="AB44">
        <v>1.7147958294095269</v>
      </c>
      <c r="AC44">
        <v>0.65868151521968121</v>
      </c>
      <c r="AD44">
        <v>0.1456519207977022</v>
      </c>
      <c r="AE44">
        <v>1.17930842444013E-2</v>
      </c>
      <c r="AF44">
        <v>0.2083614575984053</v>
      </c>
      <c r="AG44">
        <v>0</v>
      </c>
      <c r="AH44">
        <v>0.5812544175700205</v>
      </c>
      <c r="AI44">
        <v>1.4157888196402469E-2</v>
      </c>
      <c r="AJ44">
        <v>1.553971800805201</v>
      </c>
      <c r="AK44">
        <v>6.3615440581170306</v>
      </c>
      <c r="AL44">
        <v>1.6384559418829689</v>
      </c>
      <c r="AM44">
        <v>0</v>
      </c>
      <c r="AN44">
        <v>0</v>
      </c>
      <c r="AO44">
        <v>0.93983906999465461</v>
      </c>
      <c r="AP44">
        <v>3.6904882351780932</v>
      </c>
      <c r="AQ44">
        <v>7.3178265457886083E-2</v>
      </c>
      <c r="AR44">
        <v>1.17930842444013E-2</v>
      </c>
      <c r="AS44">
        <v>1.700610316573776</v>
      </c>
      <c r="AT44">
        <v>0.29938968342622352</v>
      </c>
      <c r="AU44">
        <v>0.35929183179345769</v>
      </c>
      <c r="AV44">
        <v>0.1456519207977022</v>
      </c>
      <c r="AW44">
        <v>7.6339887526558625E-2</v>
      </c>
      <c r="AX44">
        <v>0.2083614575984053</v>
      </c>
      <c r="AY44">
        <v>45.060160930005352</v>
      </c>
      <c r="AZ44">
        <v>0.93983906999465461</v>
      </c>
      <c r="BA44">
        <v>7.3178265457886083E-2</v>
      </c>
      <c r="BB44">
        <v>-0.5693514490108379</v>
      </c>
      <c r="BD44">
        <v>0.98055665520695834</v>
      </c>
      <c r="BE44">
        <v>0.78462503759366908</v>
      </c>
      <c r="BF44">
        <v>0.29938968342622352</v>
      </c>
      <c r="BG44">
        <v>2</v>
      </c>
      <c r="BH44">
        <v>0.50494375259115987</v>
      </c>
      <c r="BI44" t="s">
        <v>422</v>
      </c>
      <c r="BJ44">
        <v>58.656769223701552</v>
      </c>
      <c r="BM44">
        <v>45.69</v>
      </c>
      <c r="BN44">
        <v>1.99</v>
      </c>
      <c r="BO44">
        <v>10.45</v>
      </c>
      <c r="BP44">
        <v>8.6999999999999993</v>
      </c>
      <c r="BQ44">
        <v>0.1</v>
      </c>
      <c r="BR44">
        <v>17.78</v>
      </c>
      <c r="BS44">
        <v>11.4</v>
      </c>
      <c r="BT44">
        <v>2.44</v>
      </c>
      <c r="BU44">
        <v>0.82</v>
      </c>
      <c r="BV44">
        <v>0</v>
      </c>
      <c r="BW44">
        <v>1.32</v>
      </c>
      <c r="BX44">
        <v>0.06</v>
      </c>
      <c r="BY44" t="s">
        <v>471</v>
      </c>
      <c r="BZ44">
        <v>46.8523</v>
      </c>
      <c r="CA44" t="s">
        <v>230</v>
      </c>
      <c r="CB44" t="s">
        <v>38</v>
      </c>
    </row>
    <row r="45" spans="1:81" x14ac:dyDescent="0.35">
      <c r="A45" s="1">
        <v>43</v>
      </c>
      <c r="C45" t="b">
        <v>0</v>
      </c>
      <c r="D45" t="s">
        <v>466</v>
      </c>
      <c r="E45" t="s">
        <v>244</v>
      </c>
      <c r="F45" t="s">
        <v>421</v>
      </c>
      <c r="G45">
        <v>2.009311191041725</v>
      </c>
      <c r="H45">
        <v>8.8100292017642818</v>
      </c>
      <c r="I45">
        <v>4.3426232783318186</v>
      </c>
      <c r="J45">
        <v>102.6197073035526</v>
      </c>
      <c r="K45">
        <v>99.73</v>
      </c>
      <c r="L45">
        <v>0.73630250981958589</v>
      </c>
      <c r="M45">
        <v>0.36224692338229447</v>
      </c>
      <c r="N45">
        <v>0.17078195028254881</v>
      </c>
      <c r="O45">
        <v>0.20043153408584319</v>
      </c>
      <c r="P45">
        <v>0.23126489540118281</v>
      </c>
      <c r="Q45">
        <v>7.3895997031252519E-2</v>
      </c>
      <c r="R45">
        <v>6.157439354530495E-3</v>
      </c>
      <c r="S45">
        <v>1.973582192649816E-3</v>
      </c>
      <c r="T45">
        <v>3.5795639440286367E-2</v>
      </c>
      <c r="U45">
        <v>0</v>
      </c>
      <c r="V45">
        <v>0</v>
      </c>
      <c r="W45">
        <v>2.8206357713028523E-4</v>
      </c>
      <c r="X45">
        <v>6.2221446232563942</v>
      </c>
      <c r="Y45">
        <v>3.061177595560002</v>
      </c>
      <c r="Z45">
        <v>1.4431975710094691</v>
      </c>
      <c r="AA45">
        <v>1.6937521949352541</v>
      </c>
      <c r="AB45">
        <v>1.9543103633057111</v>
      </c>
      <c r="AC45">
        <v>0.6244601566288831</v>
      </c>
      <c r="AD45">
        <v>5.2033610726394029E-2</v>
      </c>
      <c r="AE45">
        <v>1.6677810634598451E-2</v>
      </c>
      <c r="AF45">
        <v>0.30249203623382492</v>
      </c>
      <c r="AG45">
        <v>0</v>
      </c>
      <c r="AH45">
        <v>0</v>
      </c>
      <c r="AI45">
        <v>2.3835860213048871E-3</v>
      </c>
      <c r="AJ45">
        <v>1.5383655005185479</v>
      </c>
      <c r="AK45">
        <v>6.2221446232563942</v>
      </c>
      <c r="AL45">
        <v>1.7778553767436061</v>
      </c>
      <c r="AM45">
        <v>0</v>
      </c>
      <c r="AN45">
        <v>0</v>
      </c>
      <c r="AO45">
        <v>0.93241816048806214</v>
      </c>
      <c r="AP45">
        <v>3.061177595560002</v>
      </c>
      <c r="AQ45">
        <v>0.51077941052140652</v>
      </c>
      <c r="AR45">
        <v>1.6677810634598451E-2</v>
      </c>
      <c r="AS45">
        <v>1.6937521949352541</v>
      </c>
      <c r="AT45">
        <v>0.30624780506474591</v>
      </c>
      <c r="AU45">
        <v>0.31821235156413719</v>
      </c>
      <c r="AV45">
        <v>5.2033610726394029E-2</v>
      </c>
      <c r="AW45">
        <v>0.17645498656210551</v>
      </c>
      <c r="AX45">
        <v>0.30249203623382492</v>
      </c>
      <c r="AY45">
        <v>45.067581839511938</v>
      </c>
      <c r="AZ45">
        <v>0.93241816048806214</v>
      </c>
      <c r="BA45">
        <v>0.51077941052140652</v>
      </c>
      <c r="BB45">
        <v>-2.2563675852537201E-3</v>
      </c>
      <c r="BD45">
        <v>0.85700292314499227</v>
      </c>
      <c r="BE45">
        <v>0.67960093961076373</v>
      </c>
      <c r="BF45">
        <v>0.30624780506474591</v>
      </c>
      <c r="BG45">
        <v>2</v>
      </c>
      <c r="BH45">
        <v>0.37024596229053119</v>
      </c>
      <c r="BI45" t="s">
        <v>422</v>
      </c>
      <c r="BJ45">
        <v>7.2519473218097961</v>
      </c>
      <c r="BM45">
        <v>44.24</v>
      </c>
      <c r="BN45">
        <v>2.86</v>
      </c>
      <c r="BO45">
        <v>11.79</v>
      </c>
      <c r="BP45">
        <v>12.27</v>
      </c>
      <c r="BQ45">
        <v>0.14000000000000001</v>
      </c>
      <c r="BR45">
        <v>14.6</v>
      </c>
      <c r="BS45">
        <v>11.24</v>
      </c>
      <c r="BT45">
        <v>2.29</v>
      </c>
      <c r="BU45">
        <v>0.28999999999999998</v>
      </c>
      <c r="BV45">
        <v>0</v>
      </c>
      <c r="BW45">
        <v>0</v>
      </c>
      <c r="BX45">
        <v>0.01</v>
      </c>
      <c r="BY45">
        <v>0</v>
      </c>
      <c r="BZ45">
        <v>46.191400000000002</v>
      </c>
      <c r="CA45" t="s">
        <v>233</v>
      </c>
      <c r="CB45" t="s">
        <v>38</v>
      </c>
    </row>
    <row r="46" spans="1:81" x14ac:dyDescent="0.35">
      <c r="A46" s="1">
        <v>44</v>
      </c>
      <c r="C46" t="b">
        <v>0</v>
      </c>
      <c r="D46" t="s">
        <v>466</v>
      </c>
      <c r="E46" t="s">
        <v>244</v>
      </c>
      <c r="F46" t="s">
        <v>443</v>
      </c>
      <c r="G46">
        <v>2.0201698060355402</v>
      </c>
      <c r="H46">
        <v>10.430314348907229</v>
      </c>
      <c r="I46">
        <v>2.5646700225862591</v>
      </c>
      <c r="J46">
        <v>102.6128978099438</v>
      </c>
      <c r="K46">
        <v>99.550000000000011</v>
      </c>
      <c r="L46">
        <v>0.73497104054323936</v>
      </c>
      <c r="M46">
        <v>0.36323938070662959</v>
      </c>
      <c r="N46">
        <v>0.16632797928903489</v>
      </c>
      <c r="O46">
        <v>0.19543857772071541</v>
      </c>
      <c r="P46">
        <v>0.25244946597228352</v>
      </c>
      <c r="Q46">
        <v>7.4864066861356257E-2</v>
      </c>
      <c r="R46">
        <v>6.157439354530495E-3</v>
      </c>
      <c r="S46">
        <v>2.3964926625033478E-3</v>
      </c>
      <c r="T46">
        <v>2.728478810483367E-2</v>
      </c>
      <c r="U46">
        <v>0</v>
      </c>
      <c r="V46">
        <v>0</v>
      </c>
      <c r="W46">
        <v>2.8206357713028523E-4</v>
      </c>
      <c r="X46">
        <v>6.1775484070876816</v>
      </c>
      <c r="Y46">
        <v>3.0530847256474209</v>
      </c>
      <c r="Z46">
        <v>1.3980131009673999</v>
      </c>
      <c r="AA46">
        <v>1.642692307427124</v>
      </c>
      <c r="AB46">
        <v>2.121877884106194</v>
      </c>
      <c r="AC46">
        <v>0.6292443803576897</v>
      </c>
      <c r="AD46">
        <v>5.1754256396556668E-2</v>
      </c>
      <c r="AE46">
        <v>2.0142901710661229E-2</v>
      </c>
      <c r="AF46">
        <v>0.22933298048064241</v>
      </c>
      <c r="AG46">
        <v>0</v>
      </c>
      <c r="AH46">
        <v>0</v>
      </c>
      <c r="AI46">
        <v>2.370789195055551E-3</v>
      </c>
      <c r="AJ46">
        <v>1.5466691472785239</v>
      </c>
      <c r="AK46">
        <v>6.1775484070876816</v>
      </c>
      <c r="AL46">
        <v>1.822451592912318</v>
      </c>
      <c r="AM46">
        <v>0</v>
      </c>
      <c r="AN46">
        <v>0</v>
      </c>
      <c r="AO46">
        <v>1.097976089148659</v>
      </c>
      <c r="AP46">
        <v>3.0530847256474209</v>
      </c>
      <c r="AQ46">
        <v>0.30003701181874032</v>
      </c>
      <c r="AR46">
        <v>2.0142901710661229E-2</v>
      </c>
      <c r="AS46">
        <v>1.642692307427124</v>
      </c>
      <c r="AT46">
        <v>0.35730769257287642</v>
      </c>
      <c r="AU46">
        <v>0.27193668778481328</v>
      </c>
      <c r="AV46">
        <v>5.1754256396556668E-2</v>
      </c>
      <c r="AW46">
        <v>0.29942629119387609</v>
      </c>
      <c r="AX46">
        <v>0.22933298048064241</v>
      </c>
      <c r="AY46">
        <v>44.902023910851341</v>
      </c>
      <c r="AZ46">
        <v>1.097976089148659</v>
      </c>
      <c r="BA46">
        <v>0.30003701181874032</v>
      </c>
      <c r="BB46">
        <v>-2.2563675852537201E-3</v>
      </c>
      <c r="BD46">
        <v>0.91052009580616422</v>
      </c>
      <c r="BE46">
        <v>0.68591723762885126</v>
      </c>
      <c r="BF46">
        <v>0.35730769257287642</v>
      </c>
      <c r="BG46">
        <v>2</v>
      </c>
      <c r="BH46">
        <v>0.32369094418137001</v>
      </c>
      <c r="BI46" t="s">
        <v>422</v>
      </c>
      <c r="BJ46">
        <v>21.283119734249961</v>
      </c>
      <c r="BM46">
        <v>44.16</v>
      </c>
      <c r="BN46">
        <v>2.1800000000000002</v>
      </c>
      <c r="BO46">
        <v>12.87</v>
      </c>
      <c r="BP46">
        <v>11.95</v>
      </c>
      <c r="BQ46">
        <v>0.17</v>
      </c>
      <c r="BR46">
        <v>14.64</v>
      </c>
      <c r="BS46">
        <v>10.96</v>
      </c>
      <c r="BT46">
        <v>2.3199999999999998</v>
      </c>
      <c r="BU46">
        <v>0.28999999999999998</v>
      </c>
      <c r="BV46">
        <v>0</v>
      </c>
      <c r="BW46">
        <v>0</v>
      </c>
      <c r="BX46">
        <v>0.01</v>
      </c>
      <c r="BY46">
        <v>1</v>
      </c>
      <c r="BZ46">
        <v>46.191400000000002</v>
      </c>
      <c r="CA46" t="s">
        <v>233</v>
      </c>
      <c r="CB46" t="s">
        <v>38</v>
      </c>
    </row>
    <row r="47" spans="1:81" x14ac:dyDescent="0.35">
      <c r="A47" s="1">
        <v>45</v>
      </c>
      <c r="B47">
        <v>3.2220684359240201</v>
      </c>
      <c r="C47" t="b">
        <v>1</v>
      </c>
      <c r="E47" t="s">
        <v>244</v>
      </c>
      <c r="F47" t="s">
        <v>421</v>
      </c>
      <c r="G47">
        <v>2.009470898895076</v>
      </c>
      <c r="H47">
        <v>8.8501158482941538</v>
      </c>
      <c r="I47">
        <v>2.8865528021423641</v>
      </c>
      <c r="J47">
        <v>101.9738831817463</v>
      </c>
      <c r="K47">
        <v>99.079999999999984</v>
      </c>
      <c r="L47">
        <v>0.74162838692497168</v>
      </c>
      <c r="M47">
        <v>0.38656212782850341</v>
      </c>
      <c r="N47">
        <v>0.15101745399883079</v>
      </c>
      <c r="O47">
        <v>0.20381961161932269</v>
      </c>
      <c r="P47">
        <v>0.22596875275840761</v>
      </c>
      <c r="Q47">
        <v>7.1637167427677118E-2</v>
      </c>
      <c r="R47">
        <v>5.7327883645628746E-3</v>
      </c>
      <c r="S47">
        <v>2.3964926625033478E-3</v>
      </c>
      <c r="T47">
        <v>3.091441588024732E-2</v>
      </c>
      <c r="U47">
        <v>0</v>
      </c>
      <c r="V47">
        <v>0</v>
      </c>
      <c r="W47">
        <v>2.8206357713028523E-4</v>
      </c>
      <c r="X47">
        <v>6.2666535899866744</v>
      </c>
      <c r="Y47">
        <v>3.2663945836183998</v>
      </c>
      <c r="Z47">
        <v>1.276075844637488</v>
      </c>
      <c r="AA47">
        <v>1.722246509683746</v>
      </c>
      <c r="AB47">
        <v>1.909403578212205</v>
      </c>
      <c r="AC47">
        <v>0.60532379875387066</v>
      </c>
      <c r="AD47">
        <v>4.8441240139660738E-2</v>
      </c>
      <c r="AE47">
        <v>2.0250019567242719E-2</v>
      </c>
      <c r="AF47">
        <v>0.26122238397799091</v>
      </c>
      <c r="AG47">
        <v>0</v>
      </c>
      <c r="AH47">
        <v>0</v>
      </c>
      <c r="AI47">
        <v>2.3833968054499609E-3</v>
      </c>
      <c r="AJ47">
        <v>1.538487630053464</v>
      </c>
      <c r="AK47">
        <v>6.2666535899866744</v>
      </c>
      <c r="AL47">
        <v>1.733346410013326</v>
      </c>
      <c r="AM47">
        <v>0</v>
      </c>
      <c r="AN47">
        <v>0</v>
      </c>
      <c r="AO47">
        <v>0.93658641559743927</v>
      </c>
      <c r="AP47">
        <v>3.2663945836183998</v>
      </c>
      <c r="AQ47">
        <v>0.33948942904004831</v>
      </c>
      <c r="AR47">
        <v>2.0250019567242719E-2</v>
      </c>
      <c r="AS47">
        <v>1.722246509683746</v>
      </c>
      <c r="AT47">
        <v>0.2777534903162544</v>
      </c>
      <c r="AU47">
        <v>0.32757030843761631</v>
      </c>
      <c r="AV47">
        <v>4.8441240139660738E-2</v>
      </c>
      <c r="AW47">
        <v>0.1760571681988792</v>
      </c>
      <c r="AX47">
        <v>0.26122238397799091</v>
      </c>
      <c r="AY47">
        <v>45.063413584402561</v>
      </c>
      <c r="AZ47">
        <v>0.93658641559743927</v>
      </c>
      <c r="BA47">
        <v>0.33948942904004831</v>
      </c>
      <c r="BB47">
        <v>-2.2563675852537201E-3</v>
      </c>
      <c r="BD47">
        <v>0.90585126203497635</v>
      </c>
      <c r="BE47">
        <v>0.71907888784485807</v>
      </c>
      <c r="BF47">
        <v>0.2777534903162544</v>
      </c>
      <c r="BG47">
        <v>2</v>
      </c>
      <c r="BH47">
        <v>0.37601154857727698</v>
      </c>
      <c r="BI47" t="s">
        <v>422</v>
      </c>
      <c r="BJ47">
        <v>8.7439622836886226</v>
      </c>
      <c r="BK47">
        <v>3.2220684359240201</v>
      </c>
      <c r="BL47">
        <v>1205.432193086516</v>
      </c>
      <c r="BM47">
        <v>44.56</v>
      </c>
      <c r="BN47">
        <v>2.4700000000000002</v>
      </c>
      <c r="BO47">
        <v>11.52</v>
      </c>
      <c r="BP47">
        <v>10.85</v>
      </c>
      <c r="BQ47">
        <v>0.17</v>
      </c>
      <c r="BR47">
        <v>15.58</v>
      </c>
      <c r="BS47">
        <v>11.43</v>
      </c>
      <c r="BT47">
        <v>2.2200000000000002</v>
      </c>
      <c r="BU47">
        <v>0.27</v>
      </c>
      <c r="BV47">
        <v>0</v>
      </c>
      <c r="BW47">
        <v>0</v>
      </c>
      <c r="BX47">
        <v>0.01</v>
      </c>
      <c r="BY47">
        <v>2</v>
      </c>
      <c r="BZ47">
        <v>46.191400000000002</v>
      </c>
      <c r="CA47" t="s">
        <v>233</v>
      </c>
      <c r="CB47" t="s">
        <v>38</v>
      </c>
      <c r="CC47">
        <v>3.2220684359240201</v>
      </c>
    </row>
    <row r="48" spans="1:81" x14ac:dyDescent="0.35">
      <c r="A48" s="1">
        <v>46</v>
      </c>
      <c r="C48" t="b">
        <v>0</v>
      </c>
      <c r="D48" t="s">
        <v>466</v>
      </c>
      <c r="E48" t="s">
        <v>244</v>
      </c>
      <c r="F48" t="s">
        <v>445</v>
      </c>
      <c r="G48">
        <v>2.0280095223554828</v>
      </c>
      <c r="H48">
        <v>9.8974139509092502</v>
      </c>
      <c r="I48">
        <v>3.2641806023254141</v>
      </c>
      <c r="J48">
        <v>103.4850913404196</v>
      </c>
      <c r="K48">
        <v>100.47</v>
      </c>
      <c r="L48">
        <v>0.7204913121629718</v>
      </c>
      <c r="M48">
        <v>0.35008932115919011</v>
      </c>
      <c r="N48">
        <v>0.1693900843470757</v>
      </c>
      <c r="O48">
        <v>0.1952602578505323</v>
      </c>
      <c r="P48">
        <v>0.27716479830523438</v>
      </c>
      <c r="Q48">
        <v>8.0349795898610826E-2</v>
      </c>
      <c r="R48">
        <v>7.2190668294495469E-3</v>
      </c>
      <c r="S48">
        <v>1.6916418794141279E-3</v>
      </c>
      <c r="T48">
        <v>3.5670479861823833E-2</v>
      </c>
      <c r="U48">
        <v>0</v>
      </c>
      <c r="V48">
        <v>0</v>
      </c>
      <c r="W48">
        <v>5.6412715426057034E-4</v>
      </c>
      <c r="X48">
        <v>6.0253466012867491</v>
      </c>
      <c r="Y48">
        <v>2.9277375948652282</v>
      </c>
      <c r="Z48">
        <v>1.416580535785094</v>
      </c>
      <c r="AA48">
        <v>1.632928407525277</v>
      </c>
      <c r="AB48">
        <v>2.3178821829943481</v>
      </c>
      <c r="AC48">
        <v>0.67195171053258929</v>
      </c>
      <c r="AD48">
        <v>6.0371831069972473E-2</v>
      </c>
      <c r="AE48">
        <v>1.4146914024713041E-2</v>
      </c>
      <c r="AF48">
        <v>0.29830617104386697</v>
      </c>
      <c r="AG48">
        <v>0</v>
      </c>
      <c r="AH48">
        <v>0</v>
      </c>
      <c r="AI48">
        <v>4.7176996783115143E-3</v>
      </c>
      <c r="AJ48">
        <v>1.55449763771571</v>
      </c>
      <c r="AK48">
        <v>6.0253466012867491</v>
      </c>
      <c r="AL48">
        <v>1.9746533987132511</v>
      </c>
      <c r="AM48">
        <v>0</v>
      </c>
      <c r="AN48">
        <v>0</v>
      </c>
      <c r="AO48">
        <v>1.036631915691302</v>
      </c>
      <c r="AP48">
        <v>2.9277375948652282</v>
      </c>
      <c r="AQ48">
        <v>0.37994862009379182</v>
      </c>
      <c r="AR48">
        <v>1.4146914024713041E-2</v>
      </c>
      <c r="AS48">
        <v>1.632928407525277</v>
      </c>
      <c r="AT48">
        <v>0.36707159247472299</v>
      </c>
      <c r="AU48">
        <v>0.3048801180578663</v>
      </c>
      <c r="AV48">
        <v>6.0371831069972473E-2</v>
      </c>
      <c r="AW48">
        <v>0.34322878428109732</v>
      </c>
      <c r="AX48">
        <v>0.29830617104386697</v>
      </c>
      <c r="AY48">
        <v>44.963368084308698</v>
      </c>
      <c r="AZ48">
        <v>1.036631915691302</v>
      </c>
      <c r="BA48">
        <v>0.37994862009379182</v>
      </c>
      <c r="BB48">
        <v>-4.5127351705074401E-3</v>
      </c>
      <c r="BD48">
        <v>0.88513160094344112</v>
      </c>
      <c r="BE48">
        <v>0.67392338839305055</v>
      </c>
      <c r="BF48">
        <v>0.36707159247472299</v>
      </c>
      <c r="BG48">
        <v>2</v>
      </c>
      <c r="BH48">
        <v>0.36525194912783882</v>
      </c>
      <c r="BI48" t="s">
        <v>422</v>
      </c>
      <c r="BJ48">
        <v>0</v>
      </c>
      <c r="BM48">
        <v>43.29</v>
      </c>
      <c r="BN48">
        <v>2.85</v>
      </c>
      <c r="BO48">
        <v>14.13</v>
      </c>
      <c r="BP48">
        <v>12.17</v>
      </c>
      <c r="BQ48">
        <v>0.12</v>
      </c>
      <c r="BR48">
        <v>14.11</v>
      </c>
      <c r="BS48">
        <v>10.95</v>
      </c>
      <c r="BT48">
        <v>2.4900000000000002</v>
      </c>
      <c r="BU48">
        <v>0.34</v>
      </c>
      <c r="BV48">
        <v>0</v>
      </c>
      <c r="BW48">
        <v>0</v>
      </c>
      <c r="BX48">
        <v>0.02</v>
      </c>
      <c r="BY48">
        <v>3</v>
      </c>
      <c r="BZ48">
        <v>46.191400000000002</v>
      </c>
      <c r="CA48" t="s">
        <v>233</v>
      </c>
      <c r="CB48" t="s">
        <v>38</v>
      </c>
    </row>
    <row r="49" spans="1:81" x14ac:dyDescent="0.35">
      <c r="A49" s="1">
        <v>47</v>
      </c>
      <c r="C49" t="b">
        <v>0</v>
      </c>
      <c r="D49" t="s">
        <v>472</v>
      </c>
      <c r="E49" t="s">
        <v>244</v>
      </c>
      <c r="F49" t="s">
        <v>448</v>
      </c>
      <c r="G49">
        <v>2.05563217953046</v>
      </c>
      <c r="H49">
        <v>12.6023032799578</v>
      </c>
      <c r="I49">
        <v>-0.45971333953507842</v>
      </c>
      <c r="J49">
        <v>103.38596575236789</v>
      </c>
      <c r="K49">
        <v>100.07</v>
      </c>
      <c r="L49">
        <v>0.75211370747619988</v>
      </c>
      <c r="M49">
        <v>0.39698292973402138</v>
      </c>
      <c r="N49">
        <v>0.1514350137794728</v>
      </c>
      <c r="O49">
        <v>0.19044562135558771</v>
      </c>
      <c r="P49">
        <v>0.24617255617343889</v>
      </c>
      <c r="Q49">
        <v>7.4864066861356257E-2</v>
      </c>
      <c r="R49">
        <v>6.157439354530495E-3</v>
      </c>
      <c r="S49">
        <v>1.550671722796284E-3</v>
      </c>
      <c r="T49">
        <v>2.5532554006358111E-2</v>
      </c>
      <c r="U49">
        <v>0</v>
      </c>
      <c r="V49">
        <v>0</v>
      </c>
      <c r="W49">
        <v>2.8206357713028523E-4</v>
      </c>
      <c r="X49">
        <v>6.2127057268602464</v>
      </c>
      <c r="Y49">
        <v>3.2792091096177232</v>
      </c>
      <c r="Z49">
        <v>1.2509028462091449</v>
      </c>
      <c r="AA49">
        <v>1.573143250402411</v>
      </c>
      <c r="AB49">
        <v>2.0334659963406478</v>
      </c>
      <c r="AC49">
        <v>0.61840172875763533</v>
      </c>
      <c r="AD49">
        <v>5.0862467151480288E-2</v>
      </c>
      <c r="AE49">
        <v>1.280905665849944E-2</v>
      </c>
      <c r="AF49">
        <v>0.2109072643137396</v>
      </c>
      <c r="AG49">
        <v>0</v>
      </c>
      <c r="AH49">
        <v>0</v>
      </c>
      <c r="AI49">
        <v>2.3299375926232038E-3</v>
      </c>
      <c r="AJ49">
        <v>1.573787432892287</v>
      </c>
      <c r="AK49">
        <v>6.2127057268602464</v>
      </c>
      <c r="AL49">
        <v>1.7872942731397541</v>
      </c>
      <c r="AM49">
        <v>0</v>
      </c>
      <c r="AN49">
        <v>0</v>
      </c>
      <c r="AO49">
        <v>1.303757324597449</v>
      </c>
      <c r="AP49">
        <v>3.2792091096177232</v>
      </c>
      <c r="AQ49">
        <v>-5.2854478388303372E-2</v>
      </c>
      <c r="AR49">
        <v>1.280905665849944E-2</v>
      </c>
      <c r="AS49">
        <v>1.573143250402411</v>
      </c>
      <c r="AT49">
        <v>0.42685674959758879</v>
      </c>
      <c r="AU49">
        <v>0.19154497916004651</v>
      </c>
      <c r="AV49">
        <v>5.0862467151480288E-2</v>
      </c>
      <c r="AW49">
        <v>0.2461717232008942</v>
      </c>
      <c r="AX49">
        <v>0.2109072643137396</v>
      </c>
      <c r="AY49">
        <v>44.696242675402551</v>
      </c>
      <c r="AZ49">
        <v>1.303757324597449</v>
      </c>
      <c r="BA49">
        <v>-5.2854478388303372E-2</v>
      </c>
      <c r="BB49">
        <v>-2.2563675852537201E-3</v>
      </c>
      <c r="BD49">
        <v>1.0163821043963051</v>
      </c>
      <c r="BE49">
        <v>0.72386933073471427</v>
      </c>
      <c r="BF49">
        <v>0.42685674959758879</v>
      </c>
      <c r="BG49">
        <v>2</v>
      </c>
      <c r="BH49">
        <v>0.2424074463115268</v>
      </c>
      <c r="BI49" t="s">
        <v>422</v>
      </c>
      <c r="BJ49">
        <v>29.471742386119061</v>
      </c>
      <c r="BM49">
        <v>45.19</v>
      </c>
      <c r="BN49">
        <v>2.04</v>
      </c>
      <c r="BO49">
        <v>12.55</v>
      </c>
      <c r="BP49">
        <v>10.88</v>
      </c>
      <c r="BQ49">
        <v>0.11</v>
      </c>
      <c r="BR49">
        <v>16</v>
      </c>
      <c r="BS49">
        <v>10.68</v>
      </c>
      <c r="BT49">
        <v>2.3199999999999998</v>
      </c>
      <c r="BU49">
        <v>0.28999999999999998</v>
      </c>
      <c r="BV49">
        <v>0</v>
      </c>
      <c r="BW49">
        <v>0</v>
      </c>
      <c r="BX49">
        <v>0.01</v>
      </c>
      <c r="BY49">
        <v>4</v>
      </c>
      <c r="BZ49">
        <v>46.191400000000002</v>
      </c>
      <c r="CA49" t="s">
        <v>233</v>
      </c>
      <c r="CB49" t="s">
        <v>38</v>
      </c>
    </row>
    <row r="50" spans="1:81" x14ac:dyDescent="0.35">
      <c r="A50" s="1">
        <v>48</v>
      </c>
      <c r="C50" t="b">
        <v>0</v>
      </c>
      <c r="D50" t="s">
        <v>466</v>
      </c>
      <c r="E50" t="s">
        <v>39</v>
      </c>
      <c r="F50" t="s">
        <v>421</v>
      </c>
      <c r="G50">
        <v>2.0013302660415011</v>
      </c>
      <c r="H50">
        <v>10.24987032884909</v>
      </c>
      <c r="I50">
        <v>4.4370358549136526</v>
      </c>
      <c r="J50">
        <v>102.246954611878</v>
      </c>
      <c r="K50">
        <v>99.22999999999999</v>
      </c>
      <c r="L50">
        <v>0.80503961121097123</v>
      </c>
      <c r="M50">
        <v>0.37638944025406912</v>
      </c>
      <c r="N50">
        <v>0.19012888678562481</v>
      </c>
      <c r="O50">
        <v>0.19615185720144801</v>
      </c>
      <c r="P50">
        <v>0.14495738566706881</v>
      </c>
      <c r="Q50">
        <v>4.8403491505187239E-2</v>
      </c>
      <c r="R50">
        <v>5.9451138595466857E-3</v>
      </c>
      <c r="S50">
        <v>3.8061942286817889E-3</v>
      </c>
      <c r="T50">
        <v>1.9274575083231119E-2</v>
      </c>
      <c r="U50">
        <v>0</v>
      </c>
      <c r="V50">
        <v>0</v>
      </c>
      <c r="W50">
        <v>1.410317885651426E-3</v>
      </c>
      <c r="X50">
        <v>6.7975717733791274</v>
      </c>
      <c r="Y50">
        <v>3.178147011946884</v>
      </c>
      <c r="Z50">
        <v>1.6054051702795831</v>
      </c>
      <c r="AA50">
        <v>1.656261765558058</v>
      </c>
      <c r="AB50">
        <v>1.223987266503676</v>
      </c>
      <c r="AC50">
        <v>0.40870809710061762</v>
      </c>
      <c r="AD50">
        <v>5.019919218681651E-2</v>
      </c>
      <c r="AE50">
        <v>3.2138640251461542E-2</v>
      </c>
      <c r="AF50">
        <v>0.16275013763926821</v>
      </c>
      <c r="AG50">
        <v>0</v>
      </c>
      <c r="AH50">
        <v>0</v>
      </c>
      <c r="AI50">
        <v>1.1908404154890129E-2</v>
      </c>
      <c r="AJ50">
        <v>1.5395960932296471</v>
      </c>
      <c r="AK50">
        <v>6.7975717733791274</v>
      </c>
      <c r="AL50">
        <v>1.202428226620873</v>
      </c>
      <c r="AM50">
        <v>0</v>
      </c>
      <c r="AN50">
        <v>0</v>
      </c>
      <c r="AO50">
        <v>1.083938091055991</v>
      </c>
      <c r="AP50">
        <v>3.178147011946884</v>
      </c>
      <c r="AQ50">
        <v>0.52146707922359226</v>
      </c>
      <c r="AR50">
        <v>3.2138640251461542E-2</v>
      </c>
      <c r="AS50">
        <v>1.656261765558058</v>
      </c>
      <c r="AT50">
        <v>0.34373823444194201</v>
      </c>
      <c r="AU50">
        <v>6.4969862658675659E-2</v>
      </c>
      <c r="AV50">
        <v>5.019919218681651E-2</v>
      </c>
      <c r="AW50">
        <v>2.1559039882803391E-2</v>
      </c>
      <c r="AX50">
        <v>0.16275013763926821</v>
      </c>
      <c r="AY50">
        <v>44.916061908944009</v>
      </c>
      <c r="AZ50">
        <v>1.083938091055991</v>
      </c>
      <c r="BA50">
        <v>0.52146707922359226</v>
      </c>
      <c r="BB50">
        <v>-1.1281837926268599E-2</v>
      </c>
      <c r="BD50">
        <v>0.85904825033829091</v>
      </c>
      <c r="BE50">
        <v>0.66439058065582546</v>
      </c>
      <c r="BF50">
        <v>0.34373823444194201</v>
      </c>
      <c r="BG50">
        <v>2</v>
      </c>
      <c r="BH50">
        <v>0.1151690548454922</v>
      </c>
      <c r="BI50" t="s">
        <v>422</v>
      </c>
      <c r="BJ50">
        <v>13.420299703797181</v>
      </c>
      <c r="BM50">
        <v>48.37</v>
      </c>
      <c r="BN50">
        <v>1.54</v>
      </c>
      <c r="BO50">
        <v>7.39</v>
      </c>
      <c r="BP50">
        <v>13.66</v>
      </c>
      <c r="BQ50">
        <v>0.27</v>
      </c>
      <c r="BR50">
        <v>15.17</v>
      </c>
      <c r="BS50">
        <v>11</v>
      </c>
      <c r="BT50">
        <v>1.5</v>
      </c>
      <c r="BU50">
        <v>0.28000000000000003</v>
      </c>
      <c r="BV50">
        <v>0</v>
      </c>
      <c r="BW50">
        <v>0</v>
      </c>
      <c r="BX50">
        <v>0.05</v>
      </c>
      <c r="BY50">
        <v>5</v>
      </c>
      <c r="BZ50">
        <v>46.191400000000002</v>
      </c>
      <c r="CA50" t="s">
        <v>233</v>
      </c>
      <c r="CB50" t="s">
        <v>38</v>
      </c>
    </row>
    <row r="51" spans="1:81" x14ac:dyDescent="0.35">
      <c r="A51" s="1">
        <v>49</v>
      </c>
      <c r="C51" t="b">
        <v>0</v>
      </c>
      <c r="D51" t="s">
        <v>466</v>
      </c>
      <c r="E51" t="s">
        <v>244</v>
      </c>
      <c r="F51" t="s">
        <v>443</v>
      </c>
      <c r="G51">
        <v>2.005670078011518</v>
      </c>
      <c r="H51">
        <v>9.8869840819145907</v>
      </c>
      <c r="I51">
        <v>4.4835655315673941</v>
      </c>
      <c r="J51">
        <v>102.881706956323</v>
      </c>
      <c r="K51">
        <v>99.889999999999986</v>
      </c>
      <c r="L51">
        <v>0.72897942879968036</v>
      </c>
      <c r="M51">
        <v>0.34512703453751492</v>
      </c>
      <c r="N51">
        <v>0.1862316621663001</v>
      </c>
      <c r="O51">
        <v>0.19668681681199729</v>
      </c>
      <c r="P51">
        <v>0.2393071860809525</v>
      </c>
      <c r="Q51">
        <v>7.3250617144516694E-2</v>
      </c>
      <c r="R51">
        <v>5.9451138595466857E-3</v>
      </c>
      <c r="S51">
        <v>1.973582192649816E-3</v>
      </c>
      <c r="T51">
        <v>3.5795639440286367E-2</v>
      </c>
      <c r="U51">
        <v>0</v>
      </c>
      <c r="V51">
        <v>0</v>
      </c>
      <c r="W51">
        <v>5.6412715426057034E-4</v>
      </c>
      <c r="X51">
        <v>6.164071152991939</v>
      </c>
      <c r="Y51">
        <v>2.9183095073248531</v>
      </c>
      <c r="Z51">
        <v>1.5747292326522979</v>
      </c>
      <c r="AA51">
        <v>1.663135454564111</v>
      </c>
      <c r="AB51">
        <v>2.0235228377488612</v>
      </c>
      <c r="AC51">
        <v>0.61938924233134707</v>
      </c>
      <c r="AD51">
        <v>5.0270423821457987E-2</v>
      </c>
      <c r="AE51">
        <v>1.6688126689394241E-2</v>
      </c>
      <c r="AF51">
        <v>0.30267914259265372</v>
      </c>
      <c r="AG51">
        <v>0</v>
      </c>
      <c r="AH51">
        <v>0</v>
      </c>
      <c r="AI51">
        <v>4.7701207754554682E-3</v>
      </c>
      <c r="AJ51">
        <v>1.5374145332173841</v>
      </c>
      <c r="AK51">
        <v>6.164071152991939</v>
      </c>
      <c r="AL51">
        <v>1.835928847008061</v>
      </c>
      <c r="AM51">
        <v>0</v>
      </c>
      <c r="AN51">
        <v>0</v>
      </c>
      <c r="AO51">
        <v>1.0470459958009219</v>
      </c>
      <c r="AP51">
        <v>2.9183095073248531</v>
      </c>
      <c r="AQ51">
        <v>0.52768323685137619</v>
      </c>
      <c r="AR51">
        <v>1.6688126689394241E-2</v>
      </c>
      <c r="AS51">
        <v>1.663135454564111</v>
      </c>
      <c r="AT51">
        <v>0.33686454543588851</v>
      </c>
      <c r="AU51">
        <v>0.28252469689545862</v>
      </c>
      <c r="AV51">
        <v>5.0270423821457987E-2</v>
      </c>
      <c r="AW51">
        <v>0.18759399074080019</v>
      </c>
      <c r="AX51">
        <v>0.30267914259265372</v>
      </c>
      <c r="AY51">
        <v>44.952954004199078</v>
      </c>
      <c r="AZ51">
        <v>1.0470459958009219</v>
      </c>
      <c r="BA51">
        <v>0.52768323685137619</v>
      </c>
      <c r="BB51">
        <v>-4.5127351705074401E-3</v>
      </c>
      <c r="BD51">
        <v>0.84687047361223622</v>
      </c>
      <c r="BE51">
        <v>0.64951799354832496</v>
      </c>
      <c r="BF51">
        <v>0.33686454543588851</v>
      </c>
      <c r="BG51">
        <v>2</v>
      </c>
      <c r="BH51">
        <v>0.33279512071691653</v>
      </c>
      <c r="BI51" t="s">
        <v>422</v>
      </c>
      <c r="BJ51">
        <v>4.6944609499391969</v>
      </c>
      <c r="BM51">
        <v>43.8</v>
      </c>
      <c r="BN51">
        <v>2.86</v>
      </c>
      <c r="BO51">
        <v>12.2</v>
      </c>
      <c r="BP51">
        <v>13.38</v>
      </c>
      <c r="BQ51">
        <v>0.14000000000000001</v>
      </c>
      <c r="BR51">
        <v>13.91</v>
      </c>
      <c r="BS51">
        <v>11.03</v>
      </c>
      <c r="BT51">
        <v>2.27</v>
      </c>
      <c r="BU51">
        <v>0.28000000000000003</v>
      </c>
      <c r="BV51">
        <v>0</v>
      </c>
      <c r="BW51">
        <v>0</v>
      </c>
      <c r="BX51">
        <v>0.02</v>
      </c>
      <c r="BY51">
        <v>6</v>
      </c>
      <c r="BZ51">
        <v>46.191400000000002</v>
      </c>
      <c r="CA51" t="s">
        <v>233</v>
      </c>
      <c r="CB51" t="s">
        <v>38</v>
      </c>
    </row>
    <row r="52" spans="1:81" x14ac:dyDescent="0.35">
      <c r="A52" s="1">
        <v>50</v>
      </c>
      <c r="C52" t="b">
        <v>0</v>
      </c>
      <c r="D52" t="s">
        <v>466</v>
      </c>
      <c r="E52" t="s">
        <v>244</v>
      </c>
      <c r="F52" t="s">
        <v>443</v>
      </c>
      <c r="G52">
        <v>2.0158937767118981</v>
      </c>
      <c r="H52">
        <v>9.0941571230768901</v>
      </c>
      <c r="I52">
        <v>3.4369613482966201</v>
      </c>
      <c r="J52">
        <v>102.3524995129149</v>
      </c>
      <c r="K52">
        <v>99.429999999999993</v>
      </c>
      <c r="L52">
        <v>0.75261300845482981</v>
      </c>
      <c r="M52">
        <v>0.3679535529972211</v>
      </c>
      <c r="N52">
        <v>0.16173482170197359</v>
      </c>
      <c r="O52">
        <v>0.19615185720144801</v>
      </c>
      <c r="P52">
        <v>0.23342258314453571</v>
      </c>
      <c r="Q52">
        <v>7.0991787540941292E-2</v>
      </c>
      <c r="R52">
        <v>6.3697648495143052E-3</v>
      </c>
      <c r="S52">
        <v>1.973582192649816E-3</v>
      </c>
      <c r="T52">
        <v>2.753510726175875E-2</v>
      </c>
      <c r="U52">
        <v>0</v>
      </c>
      <c r="V52">
        <v>0</v>
      </c>
      <c r="W52">
        <v>5.6412715426057034E-4</v>
      </c>
      <c r="X52">
        <v>6.3317126217121036</v>
      </c>
      <c r="Y52">
        <v>3.0955831609920241</v>
      </c>
      <c r="Z52">
        <v>1.3606706241275459</v>
      </c>
      <c r="AA52">
        <v>1.650220200903183</v>
      </c>
      <c r="AB52">
        <v>1.963777797201872</v>
      </c>
      <c r="AC52">
        <v>0.59725196370673694</v>
      </c>
      <c r="AD52">
        <v>5.3588657174304527E-2</v>
      </c>
      <c r="AE52">
        <v>1.660369291894466E-2</v>
      </c>
      <c r="AF52">
        <v>0.23165210304750961</v>
      </c>
      <c r="AG52">
        <v>0</v>
      </c>
      <c r="AH52">
        <v>0</v>
      </c>
      <c r="AI52">
        <v>4.7459862940922868E-3</v>
      </c>
      <c r="AJ52">
        <v>1.545232655752969</v>
      </c>
      <c r="AK52">
        <v>6.3317126217121036</v>
      </c>
      <c r="AL52">
        <v>1.668287378287896</v>
      </c>
      <c r="AM52">
        <v>0</v>
      </c>
      <c r="AN52">
        <v>0</v>
      </c>
      <c r="AO52">
        <v>0.95821173059148634</v>
      </c>
      <c r="AP52">
        <v>3.0955831609920241</v>
      </c>
      <c r="AQ52">
        <v>0.40245889353605979</v>
      </c>
      <c r="AR52">
        <v>1.660369291894466E-2</v>
      </c>
      <c r="AS52">
        <v>1.650220200903183</v>
      </c>
      <c r="AT52">
        <v>0.349779799096817</v>
      </c>
      <c r="AU52">
        <v>0.24747216460991989</v>
      </c>
      <c r="AV52">
        <v>5.3588657174304527E-2</v>
      </c>
      <c r="AW52">
        <v>0.29549041891397659</v>
      </c>
      <c r="AX52">
        <v>0.23165210304750961</v>
      </c>
      <c r="AY52">
        <v>45.041788269408507</v>
      </c>
      <c r="AZ52">
        <v>0.95821173059148634</v>
      </c>
      <c r="BA52">
        <v>0.40245889353605979</v>
      </c>
      <c r="BB52">
        <v>-4.5127351705074401E-3</v>
      </c>
      <c r="BD52">
        <v>0.88494738277514651</v>
      </c>
      <c r="BE52">
        <v>0.69466042785284576</v>
      </c>
      <c r="BF52">
        <v>0.349779799096817</v>
      </c>
      <c r="BG52">
        <v>2</v>
      </c>
      <c r="BH52">
        <v>0.30106082178422439</v>
      </c>
      <c r="BI52" t="s">
        <v>422</v>
      </c>
      <c r="BJ52">
        <v>8.9547935264588254</v>
      </c>
      <c r="BM52">
        <v>45.22</v>
      </c>
      <c r="BN52">
        <v>2.2000000000000002</v>
      </c>
      <c r="BO52">
        <v>11.9</v>
      </c>
      <c r="BP52">
        <v>11.62</v>
      </c>
      <c r="BQ52">
        <v>0.14000000000000001</v>
      </c>
      <c r="BR52">
        <v>14.83</v>
      </c>
      <c r="BS52">
        <v>11</v>
      </c>
      <c r="BT52">
        <v>2.2000000000000002</v>
      </c>
      <c r="BU52">
        <v>0.3</v>
      </c>
      <c r="BV52">
        <v>0</v>
      </c>
      <c r="BW52">
        <v>0</v>
      </c>
      <c r="BX52">
        <v>0.02</v>
      </c>
      <c r="BY52">
        <v>7</v>
      </c>
      <c r="BZ52">
        <v>46.191400000000002</v>
      </c>
      <c r="CA52" t="s">
        <v>233</v>
      </c>
      <c r="CB52" t="s">
        <v>38</v>
      </c>
    </row>
    <row r="53" spans="1:81" x14ac:dyDescent="0.35">
      <c r="A53" s="1">
        <v>51</v>
      </c>
      <c r="C53" t="b">
        <v>0</v>
      </c>
      <c r="D53" t="s">
        <v>466</v>
      </c>
      <c r="E53" t="s">
        <v>244</v>
      </c>
      <c r="F53" t="s">
        <v>443</v>
      </c>
      <c r="G53">
        <v>2.0350421538787349</v>
      </c>
      <c r="H53">
        <v>11.505999712370411</v>
      </c>
      <c r="I53">
        <v>0.69675460314026061</v>
      </c>
      <c r="J53">
        <v>102.6455401018042</v>
      </c>
      <c r="K53">
        <v>99.46</v>
      </c>
      <c r="L53">
        <v>0.75011650356168025</v>
      </c>
      <c r="M53">
        <v>0.39003572846367612</v>
      </c>
      <c r="N53">
        <v>0.15380118586977701</v>
      </c>
      <c r="O53">
        <v>0.19240713992760211</v>
      </c>
      <c r="P53">
        <v>0.2359725777503163</v>
      </c>
      <c r="Q53">
        <v>7.2927927201148768E-2</v>
      </c>
      <c r="R53">
        <v>6.3697648495143052E-3</v>
      </c>
      <c r="S53">
        <v>1.8326120360319721E-3</v>
      </c>
      <c r="T53">
        <v>2.6283511477133349E-2</v>
      </c>
      <c r="U53">
        <v>0</v>
      </c>
      <c r="V53">
        <v>0</v>
      </c>
      <c r="W53">
        <v>2.8206357713028523E-4</v>
      </c>
      <c r="X53">
        <v>6.2588260140027057</v>
      </c>
      <c r="Y53">
        <v>3.2543821554490311</v>
      </c>
      <c r="Z53">
        <v>1.283287140778222</v>
      </c>
      <c r="AA53">
        <v>1.605407702591245</v>
      </c>
      <c r="AB53">
        <v>1.9689092310358871</v>
      </c>
      <c r="AC53">
        <v>0.60849642121800518</v>
      </c>
      <c r="AD53">
        <v>5.3148077337218567E-2</v>
      </c>
      <c r="AE53">
        <v>1.5290957911510901E-2</v>
      </c>
      <c r="AF53">
        <v>0.21930450082264341</v>
      </c>
      <c r="AG53">
        <v>0</v>
      </c>
      <c r="AH53">
        <v>0</v>
      </c>
      <c r="AI53">
        <v>2.3534835532391719E-3</v>
      </c>
      <c r="AJ53">
        <v>1.5580421191586149</v>
      </c>
      <c r="AK53">
        <v>6.2588260140027057</v>
      </c>
      <c r="AL53">
        <v>1.7411739859972939</v>
      </c>
      <c r="AM53">
        <v>0</v>
      </c>
      <c r="AN53">
        <v>0</v>
      </c>
      <c r="AO53">
        <v>1.2023698355756951</v>
      </c>
      <c r="AP53">
        <v>3.2543821554490311</v>
      </c>
      <c r="AQ53">
        <v>8.0917305202527601E-2</v>
      </c>
      <c r="AR53">
        <v>1.5290957911510901E-2</v>
      </c>
      <c r="AS53">
        <v>1.605407702591245</v>
      </c>
      <c r="AT53">
        <v>0.39459229740875462</v>
      </c>
      <c r="AU53">
        <v>0.21390412380925061</v>
      </c>
      <c r="AV53">
        <v>5.3148077337218567E-2</v>
      </c>
      <c r="AW53">
        <v>0.2277352450385923</v>
      </c>
      <c r="AX53">
        <v>0.21930450082264341</v>
      </c>
      <c r="AY53">
        <v>44.797630164424312</v>
      </c>
      <c r="AZ53">
        <v>1.2023698355756951</v>
      </c>
      <c r="BA53">
        <v>8.0917305202527601E-2</v>
      </c>
      <c r="BB53">
        <v>-2.2563675852537201E-3</v>
      </c>
      <c r="BD53">
        <v>0.9757391184338452</v>
      </c>
      <c r="BE53">
        <v>0.71719244902990531</v>
      </c>
      <c r="BF53">
        <v>0.39459229740875462</v>
      </c>
      <c r="BG53">
        <v>2</v>
      </c>
      <c r="BH53">
        <v>0.26705220114646921</v>
      </c>
      <c r="BI53" t="s">
        <v>422</v>
      </c>
      <c r="BJ53">
        <v>22.037339144095249</v>
      </c>
      <c r="BM53">
        <v>45.07</v>
      </c>
      <c r="BN53">
        <v>2.1</v>
      </c>
      <c r="BO53">
        <v>12.03</v>
      </c>
      <c r="BP53">
        <v>11.05</v>
      </c>
      <c r="BQ53">
        <v>0.13</v>
      </c>
      <c r="BR53">
        <v>15.72</v>
      </c>
      <c r="BS53">
        <v>10.79</v>
      </c>
      <c r="BT53">
        <v>2.2599999999999998</v>
      </c>
      <c r="BU53">
        <v>0.3</v>
      </c>
      <c r="BV53">
        <v>0</v>
      </c>
      <c r="BW53">
        <v>0</v>
      </c>
      <c r="BX53">
        <v>0.01</v>
      </c>
      <c r="BY53">
        <v>8</v>
      </c>
      <c r="BZ53">
        <v>46.191400000000002</v>
      </c>
      <c r="CA53" t="s">
        <v>233</v>
      </c>
      <c r="CB53" t="s">
        <v>38</v>
      </c>
    </row>
    <row r="54" spans="1:81" x14ac:dyDescent="0.35">
      <c r="A54" s="1">
        <v>52</v>
      </c>
      <c r="C54" t="b">
        <v>0</v>
      </c>
      <c r="D54" t="s">
        <v>466</v>
      </c>
      <c r="E54" t="s">
        <v>244</v>
      </c>
      <c r="F54" t="s">
        <v>421</v>
      </c>
      <c r="G54">
        <v>2.0156323469048631</v>
      </c>
      <c r="H54">
        <v>9.2799926437833857</v>
      </c>
      <c r="I54">
        <v>3.839744174871957</v>
      </c>
      <c r="J54">
        <v>102.6608564303897</v>
      </c>
      <c r="K54">
        <v>99.719999999999985</v>
      </c>
      <c r="L54">
        <v>0.75311230943345975</v>
      </c>
      <c r="M54">
        <v>0.3679535529972211</v>
      </c>
      <c r="N54">
        <v>0.16966845753417031</v>
      </c>
      <c r="O54">
        <v>0.1959735373312648</v>
      </c>
      <c r="P54">
        <v>0.2189072292347074</v>
      </c>
      <c r="Q54">
        <v>7.1314477484309205E-2</v>
      </c>
      <c r="R54">
        <v>5.5204628695790653E-3</v>
      </c>
      <c r="S54">
        <v>1.973582192649816E-3</v>
      </c>
      <c r="T54">
        <v>3.3417607449498107E-2</v>
      </c>
      <c r="U54">
        <v>0</v>
      </c>
      <c r="V54">
        <v>0</v>
      </c>
      <c r="W54">
        <v>5.6412715426057034E-4</v>
      </c>
      <c r="X54">
        <v>6.3367330519965384</v>
      </c>
      <c r="Y54">
        <v>3.0959837087658948</v>
      </c>
      <c r="Z54">
        <v>1.427600783137964</v>
      </c>
      <c r="AA54">
        <v>1.6489333340705721</v>
      </c>
      <c r="AB54">
        <v>1.8418988209820431</v>
      </c>
      <c r="AC54">
        <v>0.60004437704734148</v>
      </c>
      <c r="AD54">
        <v>4.6449512363297897E-2</v>
      </c>
      <c r="AE54">
        <v>1.6605841325849219E-2</v>
      </c>
      <c r="AF54">
        <v>0.28117779379171071</v>
      </c>
      <c r="AG54">
        <v>0</v>
      </c>
      <c r="AH54">
        <v>0</v>
      </c>
      <c r="AI54">
        <v>4.746600393002268E-3</v>
      </c>
      <c r="AJ54">
        <v>1.545032738841706</v>
      </c>
      <c r="AK54">
        <v>6.3367330519965384</v>
      </c>
      <c r="AL54">
        <v>1.6632669480034621</v>
      </c>
      <c r="AM54">
        <v>0</v>
      </c>
      <c r="AN54">
        <v>0</v>
      </c>
      <c r="AO54">
        <v>0.97791892988967533</v>
      </c>
      <c r="AP54">
        <v>3.0959837087658948</v>
      </c>
      <c r="AQ54">
        <v>0.44968185324828891</v>
      </c>
      <c r="AR54">
        <v>1.6605841325849219E-2</v>
      </c>
      <c r="AS54">
        <v>1.6489333340705721</v>
      </c>
      <c r="AT54">
        <v>0.3510666659294277</v>
      </c>
      <c r="AU54">
        <v>0.24897771111791381</v>
      </c>
      <c r="AV54">
        <v>4.6449512363297897E-2</v>
      </c>
      <c r="AW54">
        <v>0.1786318729785816</v>
      </c>
      <c r="AX54">
        <v>0.28117779379171071</v>
      </c>
      <c r="AY54">
        <v>45.022081070110318</v>
      </c>
      <c r="AZ54">
        <v>0.97791892988967533</v>
      </c>
      <c r="BA54">
        <v>0.44968185324828891</v>
      </c>
      <c r="BB54">
        <v>-4.5127351705074401E-3</v>
      </c>
      <c r="BD54">
        <v>0.87317420512925126</v>
      </c>
      <c r="BE54">
        <v>0.68440939133710654</v>
      </c>
      <c r="BF54">
        <v>0.3510666659294277</v>
      </c>
      <c r="BG54">
        <v>2</v>
      </c>
      <c r="BH54">
        <v>0.2954272234812117</v>
      </c>
      <c r="BI54" t="s">
        <v>422</v>
      </c>
      <c r="BJ54">
        <v>6.6063521693766294</v>
      </c>
      <c r="BM54">
        <v>45.25</v>
      </c>
      <c r="BN54">
        <v>2.67</v>
      </c>
      <c r="BO54">
        <v>11.16</v>
      </c>
      <c r="BP54">
        <v>12.19</v>
      </c>
      <c r="BQ54">
        <v>0.14000000000000001</v>
      </c>
      <c r="BR54">
        <v>14.83</v>
      </c>
      <c r="BS54">
        <v>10.99</v>
      </c>
      <c r="BT54">
        <v>2.21</v>
      </c>
      <c r="BU54">
        <v>0.26</v>
      </c>
      <c r="BV54">
        <v>0</v>
      </c>
      <c r="BW54">
        <v>0</v>
      </c>
      <c r="BX54">
        <v>0.02</v>
      </c>
      <c r="BY54">
        <v>9</v>
      </c>
      <c r="BZ54">
        <v>46.191400000000002</v>
      </c>
      <c r="CA54" t="s">
        <v>233</v>
      </c>
      <c r="CB54" t="s">
        <v>38</v>
      </c>
    </row>
    <row r="55" spans="1:81" x14ac:dyDescent="0.35">
      <c r="A55" s="1">
        <v>53</v>
      </c>
      <c r="C55" t="b">
        <v>0</v>
      </c>
      <c r="D55" t="s">
        <v>466</v>
      </c>
      <c r="E55" t="s">
        <v>244</v>
      </c>
      <c r="F55" t="s">
        <v>443</v>
      </c>
      <c r="G55">
        <v>2.0203769816932371</v>
      </c>
      <c r="H55">
        <v>8.7317711780533962</v>
      </c>
      <c r="I55">
        <v>2.3530408469052828</v>
      </c>
      <c r="J55">
        <v>102.04293263906671</v>
      </c>
      <c r="K55">
        <v>99.15</v>
      </c>
      <c r="L55">
        <v>0.74628852939218426</v>
      </c>
      <c r="M55">
        <v>0.38581778483525209</v>
      </c>
      <c r="N55">
        <v>0.142109512011803</v>
      </c>
      <c r="O55">
        <v>0.19882665525419499</v>
      </c>
      <c r="P55">
        <v>0.24244564098037491</v>
      </c>
      <c r="Q55">
        <v>7.5509446748092096E-2</v>
      </c>
      <c r="R55">
        <v>6.3697648495143052E-3</v>
      </c>
      <c r="S55">
        <v>2.2555225058855039E-3</v>
      </c>
      <c r="T55">
        <v>2.791058599714636E-2</v>
      </c>
      <c r="U55">
        <v>0</v>
      </c>
      <c r="V55">
        <v>0</v>
      </c>
      <c r="W55">
        <v>2.8206357713028523E-4</v>
      </c>
      <c r="X55">
        <v>6.2720312427621012</v>
      </c>
      <c r="Y55">
        <v>3.242527662150759</v>
      </c>
      <c r="Z55">
        <v>1.1943306966779159</v>
      </c>
      <c r="AA55">
        <v>1.670998473826014</v>
      </c>
      <c r="AB55">
        <v>2.03758543111854</v>
      </c>
      <c r="AC55">
        <v>0.63460389711930454</v>
      </c>
      <c r="AD55">
        <v>5.3533402392959187E-2</v>
      </c>
      <c r="AE55">
        <v>1.8956083429539989E-2</v>
      </c>
      <c r="AF55">
        <v>0.23456888386114561</v>
      </c>
      <c r="AG55">
        <v>0</v>
      </c>
      <c r="AH55">
        <v>0</v>
      </c>
      <c r="AI55">
        <v>2.3705463752032229E-3</v>
      </c>
      <c r="AJ55">
        <v>1.546827575722646</v>
      </c>
      <c r="AK55">
        <v>6.2720312427621012</v>
      </c>
      <c r="AL55">
        <v>1.727968757237899</v>
      </c>
      <c r="AM55">
        <v>0</v>
      </c>
      <c r="AN55">
        <v>0</v>
      </c>
      <c r="AO55">
        <v>0.91908006847067014</v>
      </c>
      <c r="AP55">
        <v>3.242527662150759</v>
      </c>
      <c r="AQ55">
        <v>0.27525062820724577</v>
      </c>
      <c r="AR55">
        <v>1.8956083429539989E-2</v>
      </c>
      <c r="AS55">
        <v>1.670998473826014</v>
      </c>
      <c r="AT55">
        <v>0.32900152617398559</v>
      </c>
      <c r="AU55">
        <v>0.30560237094531889</v>
      </c>
      <c r="AV55">
        <v>5.3533402392959187E-2</v>
      </c>
      <c r="AW55">
        <v>0.30961667388064068</v>
      </c>
      <c r="AX55">
        <v>0.23456888386114561</v>
      </c>
      <c r="AY55">
        <v>45.08091993152933</v>
      </c>
      <c r="AZ55">
        <v>0.91908006847067014</v>
      </c>
      <c r="BA55">
        <v>0.27525062820724577</v>
      </c>
      <c r="BB55">
        <v>-2.2563675852537201E-3</v>
      </c>
      <c r="BD55">
        <v>0.92175441273212422</v>
      </c>
      <c r="BE55">
        <v>0.73081613157621339</v>
      </c>
      <c r="BF55">
        <v>0.32900152617398559</v>
      </c>
      <c r="BG55">
        <v>2</v>
      </c>
      <c r="BH55">
        <v>0.35913577333827812</v>
      </c>
      <c r="BI55" t="s">
        <v>422</v>
      </c>
      <c r="BJ55">
        <v>20.059213820684271</v>
      </c>
      <c r="BM55">
        <v>44.84</v>
      </c>
      <c r="BN55">
        <v>2.23</v>
      </c>
      <c r="BO55">
        <v>12.36</v>
      </c>
      <c r="BP55">
        <v>10.210000000000001</v>
      </c>
      <c r="BQ55">
        <v>0.16</v>
      </c>
      <c r="BR55">
        <v>15.55</v>
      </c>
      <c r="BS55">
        <v>11.15</v>
      </c>
      <c r="BT55">
        <v>2.34</v>
      </c>
      <c r="BU55">
        <v>0.3</v>
      </c>
      <c r="BV55">
        <v>0</v>
      </c>
      <c r="BW55">
        <v>0</v>
      </c>
      <c r="BX55">
        <v>0.01</v>
      </c>
      <c r="BY55">
        <v>10</v>
      </c>
      <c r="BZ55">
        <v>46.191400000000002</v>
      </c>
      <c r="CA55" t="s">
        <v>233</v>
      </c>
      <c r="CB55" t="s">
        <v>38</v>
      </c>
    </row>
    <row r="56" spans="1:81" x14ac:dyDescent="0.35">
      <c r="A56" s="1">
        <v>54</v>
      </c>
      <c r="C56" t="b">
        <v>0</v>
      </c>
      <c r="D56" t="s">
        <v>466</v>
      </c>
      <c r="E56" t="s">
        <v>244</v>
      </c>
      <c r="F56" t="s">
        <v>443</v>
      </c>
      <c r="G56">
        <v>1.978887120062566</v>
      </c>
      <c r="H56">
        <v>8.7548876094975459</v>
      </c>
      <c r="I56">
        <v>6.7122403868475926</v>
      </c>
      <c r="J56">
        <v>102.01924601365189</v>
      </c>
      <c r="K56">
        <v>99.169999999999987</v>
      </c>
      <c r="L56">
        <v>0.71699620531256236</v>
      </c>
      <c r="M56">
        <v>0.28880508138150057</v>
      </c>
      <c r="N56">
        <v>0.2030732399855246</v>
      </c>
      <c r="O56">
        <v>0.18509602525009361</v>
      </c>
      <c r="P56">
        <v>0.27853787232373162</v>
      </c>
      <c r="Q56">
        <v>7.6800206521563746E-2</v>
      </c>
      <c r="R56">
        <v>8.0683688093847877E-3</v>
      </c>
      <c r="S56">
        <v>1.6916418794141279E-3</v>
      </c>
      <c r="T56">
        <v>2.966282009562192E-2</v>
      </c>
      <c r="U56">
        <v>0</v>
      </c>
      <c r="V56">
        <v>0</v>
      </c>
      <c r="W56">
        <v>8.4619073139085535E-4</v>
      </c>
      <c r="X56">
        <v>6.1371833350768297</v>
      </c>
      <c r="Y56">
        <v>2.4720489723755001</v>
      </c>
      <c r="Z56">
        <v>1.7382207813720809</v>
      </c>
      <c r="AA56">
        <v>1.584343449988872</v>
      </c>
      <c r="AB56">
        <v>2.3841660186580249</v>
      </c>
      <c r="AC56">
        <v>0.65737718568416759</v>
      </c>
      <c r="AD56">
        <v>6.9061814039341918E-2</v>
      </c>
      <c r="AE56">
        <v>1.447973681636518E-2</v>
      </c>
      <c r="AF56">
        <v>0.25390115570119792</v>
      </c>
      <c r="AG56">
        <v>0</v>
      </c>
      <c r="AH56">
        <v>0</v>
      </c>
      <c r="AI56">
        <v>7.2430336681133922E-3</v>
      </c>
      <c r="AJ56">
        <v>1.5187668609783549</v>
      </c>
      <c r="AK56">
        <v>6.1371833350768297</v>
      </c>
      <c r="AL56">
        <v>1.8628166649231701</v>
      </c>
      <c r="AM56">
        <v>0</v>
      </c>
      <c r="AN56">
        <v>0</v>
      </c>
      <c r="AO56">
        <v>0.93853910008466102</v>
      </c>
      <c r="AP56">
        <v>2.4720489723755001</v>
      </c>
      <c r="AQ56">
        <v>0.79968168128742034</v>
      </c>
      <c r="AR56">
        <v>1.447973681636518E-2</v>
      </c>
      <c r="AS56">
        <v>1.584343449988872</v>
      </c>
      <c r="AT56">
        <v>0.41565655001112778</v>
      </c>
      <c r="AU56">
        <v>0.24172063567303981</v>
      </c>
      <c r="AV56">
        <v>6.9061814039341918E-2</v>
      </c>
      <c r="AW56">
        <v>0.52134935373485458</v>
      </c>
      <c r="AX56">
        <v>0.25390115570119792</v>
      </c>
      <c r="AY56">
        <v>45.061460899915339</v>
      </c>
      <c r="AZ56">
        <v>0.93853910008466102</v>
      </c>
      <c r="BA56">
        <v>0.79968168128742034</v>
      </c>
      <c r="BB56">
        <v>-6.7691027557611593E-3</v>
      </c>
      <c r="BD56">
        <v>0.75557838772818187</v>
      </c>
      <c r="BE56">
        <v>0.58714740787692221</v>
      </c>
      <c r="BF56">
        <v>0.41565655001112778</v>
      </c>
      <c r="BG56">
        <v>2</v>
      </c>
      <c r="BH56">
        <v>0.31078244971238173</v>
      </c>
      <c r="BI56" t="s">
        <v>422</v>
      </c>
      <c r="BJ56">
        <v>21.057174902870649</v>
      </c>
      <c r="BM56">
        <v>43.08</v>
      </c>
      <c r="BN56">
        <v>2.37</v>
      </c>
      <c r="BO56">
        <v>14.2</v>
      </c>
      <c r="BP56">
        <v>14.59</v>
      </c>
      <c r="BQ56">
        <v>0.12</v>
      </c>
      <c r="BR56">
        <v>11.64</v>
      </c>
      <c r="BS56">
        <v>10.38</v>
      </c>
      <c r="BT56">
        <v>2.38</v>
      </c>
      <c r="BU56">
        <v>0.38</v>
      </c>
      <c r="BV56">
        <v>0</v>
      </c>
      <c r="BW56">
        <v>0</v>
      </c>
      <c r="BX56">
        <v>0.03</v>
      </c>
      <c r="BY56">
        <v>11</v>
      </c>
      <c r="BZ56">
        <v>46.191400000000002</v>
      </c>
      <c r="CA56" t="s">
        <v>233</v>
      </c>
      <c r="CB56" t="s">
        <v>38</v>
      </c>
    </row>
    <row r="57" spans="1:81" x14ac:dyDescent="0.35">
      <c r="A57" s="1">
        <v>55</v>
      </c>
      <c r="C57" t="b">
        <v>0</v>
      </c>
      <c r="D57" t="s">
        <v>466</v>
      </c>
      <c r="E57" t="s">
        <v>244</v>
      </c>
      <c r="F57" t="s">
        <v>473</v>
      </c>
      <c r="G57">
        <v>2.0184639305807019</v>
      </c>
      <c r="H57">
        <v>13.051700469299259</v>
      </c>
      <c r="I57">
        <v>0.30591333365969953</v>
      </c>
      <c r="J57">
        <v>102.4015649983692</v>
      </c>
      <c r="K57">
        <v>99.08</v>
      </c>
      <c r="L57">
        <v>0.71400039944078286</v>
      </c>
      <c r="M57">
        <v>0.36001389440254072</v>
      </c>
      <c r="N57">
        <v>0.167719845224508</v>
      </c>
      <c r="O57">
        <v>0.1842044258991779</v>
      </c>
      <c r="P57">
        <v>0.27559557085552322</v>
      </c>
      <c r="Q57">
        <v>8.2608625502186228E-2</v>
      </c>
      <c r="R57">
        <v>6.157439354530495E-3</v>
      </c>
      <c r="S57">
        <v>1.8326120360319721E-3</v>
      </c>
      <c r="T57">
        <v>2.8035745575608909E-2</v>
      </c>
      <c r="U57">
        <v>0</v>
      </c>
      <c r="V57">
        <v>0</v>
      </c>
      <c r="W57">
        <v>5.6412715426057034E-4</v>
      </c>
      <c r="X57">
        <v>5.9992352546809471</v>
      </c>
      <c r="Y57">
        <v>3.024939550686951</v>
      </c>
      <c r="Z57">
        <v>1.409230035681444</v>
      </c>
      <c r="AA57">
        <v>1.5477381900460201</v>
      </c>
      <c r="AB57">
        <v>2.31563268872863</v>
      </c>
      <c r="AC57">
        <v>0.69410126218641399</v>
      </c>
      <c r="AD57">
        <v>5.1736563849531757E-2</v>
      </c>
      <c r="AE57">
        <v>1.5398129669572359E-2</v>
      </c>
      <c r="AF57">
        <v>0.2355643405524562</v>
      </c>
      <c r="AG57">
        <v>0</v>
      </c>
      <c r="AH57">
        <v>0</v>
      </c>
      <c r="AI57">
        <v>4.7399574490623753E-3</v>
      </c>
      <c r="AJ57">
        <v>1.547198067534995</v>
      </c>
      <c r="AK57">
        <v>5.9992352546809471</v>
      </c>
      <c r="AL57">
        <v>2.0007647453190529</v>
      </c>
      <c r="AM57">
        <v>0</v>
      </c>
      <c r="AN57">
        <v>0</v>
      </c>
      <c r="AO57">
        <v>1.3734539146765741</v>
      </c>
      <c r="AP57">
        <v>3.024939550686951</v>
      </c>
      <c r="AQ57">
        <v>3.5776121004870383E-2</v>
      </c>
      <c r="AR57">
        <v>1.5398129669572359E-2</v>
      </c>
      <c r="AS57">
        <v>1.5477381900460201</v>
      </c>
      <c r="AT57">
        <v>0.45226180995398041</v>
      </c>
      <c r="AU57">
        <v>0.24183945223243361</v>
      </c>
      <c r="AV57">
        <v>5.1736563849531757E-2</v>
      </c>
      <c r="AW57">
        <v>0.31486794340957708</v>
      </c>
      <c r="AX57">
        <v>0.2355643405524562</v>
      </c>
      <c r="AY57">
        <v>44.626546085323433</v>
      </c>
      <c r="AZ57">
        <v>1.3734539146765741</v>
      </c>
      <c r="BA57">
        <v>3.5776121004870383E-2</v>
      </c>
      <c r="BB57">
        <v>-4.5127351705074401E-3</v>
      </c>
      <c r="BD57">
        <v>0.98831119096237552</v>
      </c>
      <c r="BE57">
        <v>0.68218851168576744</v>
      </c>
      <c r="BF57">
        <v>0.45226180995398041</v>
      </c>
      <c r="BG57">
        <v>2</v>
      </c>
      <c r="BH57">
        <v>0.29357601608196537</v>
      </c>
      <c r="BI57" t="s">
        <v>422</v>
      </c>
      <c r="BJ57">
        <v>3.4265078086248888</v>
      </c>
      <c r="BM57">
        <v>42.9</v>
      </c>
      <c r="BN57">
        <v>2.2400000000000002</v>
      </c>
      <c r="BO57">
        <v>14.05</v>
      </c>
      <c r="BP57">
        <v>12.05</v>
      </c>
      <c r="BQ57">
        <v>0.13</v>
      </c>
      <c r="BR57">
        <v>14.51</v>
      </c>
      <c r="BS57">
        <v>10.33</v>
      </c>
      <c r="BT57">
        <v>2.56</v>
      </c>
      <c r="BU57">
        <v>0.28999999999999998</v>
      </c>
      <c r="BV57">
        <v>0</v>
      </c>
      <c r="BW57">
        <v>0</v>
      </c>
      <c r="BX57">
        <v>0.02</v>
      </c>
      <c r="BY57">
        <v>12</v>
      </c>
      <c r="BZ57">
        <v>46.191400000000002</v>
      </c>
      <c r="CA57" t="s">
        <v>233</v>
      </c>
      <c r="CB57" t="s">
        <v>38</v>
      </c>
    </row>
    <row r="58" spans="1:81" x14ac:dyDescent="0.35">
      <c r="A58" s="1">
        <v>56</v>
      </c>
      <c r="C58" t="b">
        <v>0</v>
      </c>
      <c r="D58" t="s">
        <v>466</v>
      </c>
      <c r="E58" t="s">
        <v>244</v>
      </c>
      <c r="F58" t="s">
        <v>448</v>
      </c>
      <c r="G58">
        <v>1.978786424497585</v>
      </c>
      <c r="H58">
        <v>11.185392434554389</v>
      </c>
      <c r="I58">
        <v>5.1752411237578269</v>
      </c>
      <c r="J58">
        <v>102.42265088005411</v>
      </c>
      <c r="K58">
        <v>99.33</v>
      </c>
      <c r="L58">
        <v>0.69585913055056259</v>
      </c>
      <c r="M58">
        <v>0.29649662564509721</v>
      </c>
      <c r="N58">
        <v>0.2121203685660997</v>
      </c>
      <c r="O58">
        <v>0.189554022004672</v>
      </c>
      <c r="P58">
        <v>0.28187248065436782</v>
      </c>
      <c r="Q58">
        <v>7.6477516578195848E-2</v>
      </c>
      <c r="R58">
        <v>7.8560433144009775E-3</v>
      </c>
      <c r="S58">
        <v>2.6784329757390361E-3</v>
      </c>
      <c r="T58">
        <v>2.966282009562192E-2</v>
      </c>
      <c r="U58">
        <v>0</v>
      </c>
      <c r="V58">
        <v>0</v>
      </c>
      <c r="W58">
        <v>8.4619073139085535E-4</v>
      </c>
      <c r="X58">
        <v>5.9565609440275598</v>
      </c>
      <c r="Y58">
        <v>2.538014007168679</v>
      </c>
      <c r="Z58">
        <v>1.815752423674998</v>
      </c>
      <c r="AA58">
        <v>1.6225842770260639</v>
      </c>
      <c r="AB58">
        <v>2.4128311834229388</v>
      </c>
      <c r="AC58">
        <v>0.6546482877726657</v>
      </c>
      <c r="AD58">
        <v>6.7247807389012149E-2</v>
      </c>
      <c r="AE58">
        <v>2.292741239431562E-2</v>
      </c>
      <c r="AF58">
        <v>0.25391402931150991</v>
      </c>
      <c r="AG58">
        <v>0</v>
      </c>
      <c r="AH58">
        <v>0</v>
      </c>
      <c r="AI58">
        <v>7.2434009133615007E-3</v>
      </c>
      <c r="AJ58">
        <v>1.5186898584874879</v>
      </c>
      <c r="AK58">
        <v>5.9565609440275598</v>
      </c>
      <c r="AL58">
        <v>2.0434390559724398</v>
      </c>
      <c r="AM58">
        <v>0</v>
      </c>
      <c r="AN58">
        <v>0</v>
      </c>
      <c r="AO58">
        <v>1.199154220685116</v>
      </c>
      <c r="AP58">
        <v>2.538014007168679</v>
      </c>
      <c r="AQ58">
        <v>0.61659820298988133</v>
      </c>
      <c r="AR58">
        <v>2.292741239431562E-2</v>
      </c>
      <c r="AS58">
        <v>1.6225842770260639</v>
      </c>
      <c r="AT58">
        <v>0.37741572297393627</v>
      </c>
      <c r="AU58">
        <v>0.27723256479872938</v>
      </c>
      <c r="AV58">
        <v>6.7247807389012149E-2</v>
      </c>
      <c r="AW58">
        <v>0.36939212745049849</v>
      </c>
      <c r="AX58">
        <v>0.25391402931150991</v>
      </c>
      <c r="AY58">
        <v>44.800845779314884</v>
      </c>
      <c r="AZ58">
        <v>1.199154220685116</v>
      </c>
      <c r="BA58">
        <v>0.61659820298988133</v>
      </c>
      <c r="BB58">
        <v>-6.7691027557611593E-3</v>
      </c>
      <c r="BD58">
        <v>0.80454072896684536</v>
      </c>
      <c r="BE58">
        <v>0.58294675368629278</v>
      </c>
      <c r="BF58">
        <v>0.37741572297393627</v>
      </c>
      <c r="BG58">
        <v>2</v>
      </c>
      <c r="BH58">
        <v>0.34448037218774152</v>
      </c>
      <c r="BI58" t="s">
        <v>422</v>
      </c>
      <c r="BJ58">
        <v>33.089424686194448</v>
      </c>
      <c r="BM58">
        <v>41.81</v>
      </c>
      <c r="BN58">
        <v>2.37</v>
      </c>
      <c r="BO58">
        <v>14.37</v>
      </c>
      <c r="BP58">
        <v>15.24</v>
      </c>
      <c r="BQ58">
        <v>0.19</v>
      </c>
      <c r="BR58">
        <v>11.95</v>
      </c>
      <c r="BS58">
        <v>10.63</v>
      </c>
      <c r="BT58">
        <v>2.37</v>
      </c>
      <c r="BU58">
        <v>0.37</v>
      </c>
      <c r="BV58">
        <v>0</v>
      </c>
      <c r="BW58">
        <v>0</v>
      </c>
      <c r="BX58">
        <v>0.03</v>
      </c>
      <c r="BY58">
        <v>13</v>
      </c>
      <c r="BZ58">
        <v>46.191400000000002</v>
      </c>
      <c r="CA58" t="s">
        <v>233</v>
      </c>
      <c r="CB58" t="s">
        <v>38</v>
      </c>
    </row>
    <row r="59" spans="1:81" x14ac:dyDescent="0.35">
      <c r="A59" s="1">
        <v>57</v>
      </c>
      <c r="C59" t="b">
        <v>0</v>
      </c>
      <c r="D59" t="s">
        <v>466</v>
      </c>
      <c r="E59" t="s">
        <v>39</v>
      </c>
      <c r="F59" t="s">
        <v>421</v>
      </c>
      <c r="G59">
        <v>1.9836917934271601</v>
      </c>
      <c r="H59">
        <v>7.6903650011819256</v>
      </c>
      <c r="I59">
        <v>6.7801114167371139</v>
      </c>
      <c r="J59">
        <v>102.0928863734199</v>
      </c>
      <c r="K59">
        <v>99.350000000000009</v>
      </c>
      <c r="L59">
        <v>0.7812395978962785</v>
      </c>
      <c r="M59">
        <v>0.35629217943628422</v>
      </c>
      <c r="N59">
        <v>0.19068563315981399</v>
      </c>
      <c r="O59">
        <v>0.20114481356657571</v>
      </c>
      <c r="P59">
        <v>0.16947656456880569</v>
      </c>
      <c r="Q59">
        <v>5.7761499862856773E-2</v>
      </c>
      <c r="R59">
        <v>7.2190668294495469E-3</v>
      </c>
      <c r="S59">
        <v>2.2555225058855039E-3</v>
      </c>
      <c r="T59">
        <v>2.6158351898670801E-2</v>
      </c>
      <c r="U59">
        <v>0</v>
      </c>
      <c r="V59">
        <v>0</v>
      </c>
      <c r="W59">
        <v>1.410317885651426E-3</v>
      </c>
      <c r="X59">
        <v>6.6549128727744131</v>
      </c>
      <c r="Y59">
        <v>3.0350399772160261</v>
      </c>
      <c r="Z59">
        <v>1.6243368592497589</v>
      </c>
      <c r="AA59">
        <v>1.713432361468362</v>
      </c>
      <c r="AB59">
        <v>1.4436694891293369</v>
      </c>
      <c r="AC59">
        <v>0.49203567000852122</v>
      </c>
      <c r="AD59">
        <v>6.1494912574952321E-2</v>
      </c>
      <c r="AE59">
        <v>1.9213447192986101E-2</v>
      </c>
      <c r="AF59">
        <v>0.22282735443747859</v>
      </c>
      <c r="AG59">
        <v>0</v>
      </c>
      <c r="AH59">
        <v>0</v>
      </c>
      <c r="AI59">
        <v>1.2013654552584191E-2</v>
      </c>
      <c r="AJ59">
        <v>1.526107849465739</v>
      </c>
      <c r="AK59">
        <v>6.6549128727744131</v>
      </c>
      <c r="AL59">
        <v>1.3450871272255871</v>
      </c>
      <c r="AM59">
        <v>0</v>
      </c>
      <c r="AN59">
        <v>0</v>
      </c>
      <c r="AO59">
        <v>0.82045475092667886</v>
      </c>
      <c r="AP59">
        <v>3.0350399772160261</v>
      </c>
      <c r="AQ59">
        <v>0.80388210832308027</v>
      </c>
      <c r="AR59">
        <v>1.9213447192986101E-2</v>
      </c>
      <c r="AS59">
        <v>1.713432361468362</v>
      </c>
      <c r="AT59">
        <v>0.28656763853163802</v>
      </c>
      <c r="AU59">
        <v>0.20546803147688311</v>
      </c>
      <c r="AV59">
        <v>6.1494912574952321E-2</v>
      </c>
      <c r="AW59">
        <v>9.8582361903750249E-2</v>
      </c>
      <c r="AX59">
        <v>0.22282735443747859</v>
      </c>
      <c r="AY59">
        <v>45.179545249073321</v>
      </c>
      <c r="AZ59">
        <v>0.82045475092667886</v>
      </c>
      <c r="BA59">
        <v>0.80388210832308027</v>
      </c>
      <c r="BB59">
        <v>-1.1281837926268599E-2</v>
      </c>
      <c r="BD59">
        <v>0.79059692007002791</v>
      </c>
      <c r="BE59">
        <v>0.65138323937716835</v>
      </c>
      <c r="BF59">
        <v>0.28656763853163802</v>
      </c>
      <c r="BG59">
        <v>2</v>
      </c>
      <c r="BH59">
        <v>0.26696294405183552</v>
      </c>
      <c r="BI59" t="s">
        <v>422</v>
      </c>
      <c r="BJ59">
        <v>14.684512199106811</v>
      </c>
      <c r="BM59">
        <v>46.94</v>
      </c>
      <c r="BN59">
        <v>2.09</v>
      </c>
      <c r="BO59">
        <v>8.64</v>
      </c>
      <c r="BP59">
        <v>13.7</v>
      </c>
      <c r="BQ59">
        <v>0.16</v>
      </c>
      <c r="BR59">
        <v>14.36</v>
      </c>
      <c r="BS59">
        <v>11.28</v>
      </c>
      <c r="BT59">
        <v>1.79</v>
      </c>
      <c r="BU59">
        <v>0.34</v>
      </c>
      <c r="BV59">
        <v>0</v>
      </c>
      <c r="BW59">
        <v>0</v>
      </c>
      <c r="BX59">
        <v>0.05</v>
      </c>
      <c r="BY59">
        <v>14</v>
      </c>
      <c r="BZ59">
        <v>46.191400000000002</v>
      </c>
      <c r="CA59" t="s">
        <v>233</v>
      </c>
      <c r="CB59" t="s">
        <v>38</v>
      </c>
    </row>
    <row r="60" spans="1:81" x14ac:dyDescent="0.35">
      <c r="A60" s="1">
        <v>58</v>
      </c>
      <c r="C60" t="b">
        <v>0</v>
      </c>
      <c r="D60" t="s">
        <v>466</v>
      </c>
      <c r="E60" t="s">
        <v>244</v>
      </c>
      <c r="F60" t="s">
        <v>443</v>
      </c>
      <c r="G60">
        <v>2.0228301797548132</v>
      </c>
      <c r="H60">
        <v>9.7063773822209551</v>
      </c>
      <c r="I60">
        <v>2.3260777451071539</v>
      </c>
      <c r="J60">
        <v>102.3530289394977</v>
      </c>
      <c r="K60">
        <v>99.360000000000014</v>
      </c>
      <c r="L60">
        <v>0.74612209573264088</v>
      </c>
      <c r="M60">
        <v>0.37738189757840412</v>
      </c>
      <c r="N60">
        <v>0.15394037246332429</v>
      </c>
      <c r="O60">
        <v>0.1952602578505323</v>
      </c>
      <c r="P60">
        <v>0.24009179980580811</v>
      </c>
      <c r="Q60">
        <v>7.4218686974620432E-2</v>
      </c>
      <c r="R60">
        <v>6.157439354530495E-3</v>
      </c>
      <c r="S60">
        <v>2.2555225058855039E-3</v>
      </c>
      <c r="T60">
        <v>2.8911862624846681E-2</v>
      </c>
      <c r="U60">
        <v>0</v>
      </c>
      <c r="V60">
        <v>0</v>
      </c>
      <c r="W60">
        <v>2.8206357713028523E-4</v>
      </c>
      <c r="X60">
        <v>6.2630367445544222</v>
      </c>
      <c r="Y60">
        <v>3.1677880936395102</v>
      </c>
      <c r="Z60">
        <v>1.2921936164636429</v>
      </c>
      <c r="AA60">
        <v>1.6390376007672429</v>
      </c>
      <c r="AB60">
        <v>2.0153588438812369</v>
      </c>
      <c r="AC60">
        <v>0.62300039941612351</v>
      </c>
      <c r="AD60">
        <v>5.168627112151461E-2</v>
      </c>
      <c r="AE60">
        <v>1.8933121553864719E-2</v>
      </c>
      <c r="AF60">
        <v>0.24268957990732079</v>
      </c>
      <c r="AG60">
        <v>0</v>
      </c>
      <c r="AH60">
        <v>0</v>
      </c>
      <c r="AI60">
        <v>2.3676748858814868E-3</v>
      </c>
      <c r="AJ60">
        <v>1.5487035507109099</v>
      </c>
      <c r="AK60">
        <v>6.2630367445544222</v>
      </c>
      <c r="AL60">
        <v>1.7369632554455781</v>
      </c>
      <c r="AM60">
        <v>0</v>
      </c>
      <c r="AN60">
        <v>0</v>
      </c>
      <c r="AO60">
        <v>1.0204266351231721</v>
      </c>
      <c r="AP60">
        <v>3.1677880936395102</v>
      </c>
      <c r="AQ60">
        <v>0.27176698134047111</v>
      </c>
      <c r="AR60">
        <v>1.8933121553864719E-2</v>
      </c>
      <c r="AS60">
        <v>1.6390376007672429</v>
      </c>
      <c r="AT60">
        <v>0.3609623992327573</v>
      </c>
      <c r="AU60">
        <v>0.2620380001833662</v>
      </c>
      <c r="AV60">
        <v>5.168627112151461E-2</v>
      </c>
      <c r="AW60">
        <v>0.27839558843565898</v>
      </c>
      <c r="AX60">
        <v>0.24268957990732079</v>
      </c>
      <c r="AY60">
        <v>44.979573364876828</v>
      </c>
      <c r="AZ60">
        <v>1.0204266351231721</v>
      </c>
      <c r="BA60">
        <v>0.27176698134047111</v>
      </c>
      <c r="BB60">
        <v>-2.2563675852537201E-3</v>
      </c>
      <c r="BD60">
        <v>0.92098775120149723</v>
      </c>
      <c r="BE60">
        <v>0.71026930143313149</v>
      </c>
      <c r="BF60">
        <v>0.3609623992327573</v>
      </c>
      <c r="BG60">
        <v>2</v>
      </c>
      <c r="BH60">
        <v>0.31372427130488079</v>
      </c>
      <c r="BI60" t="s">
        <v>422</v>
      </c>
      <c r="BJ60">
        <v>18.575532127087161</v>
      </c>
      <c r="BM60">
        <v>44.83</v>
      </c>
      <c r="BN60">
        <v>2.31</v>
      </c>
      <c r="BO60">
        <v>12.24</v>
      </c>
      <c r="BP60">
        <v>11.06</v>
      </c>
      <c r="BQ60">
        <v>0.16</v>
      </c>
      <c r="BR60">
        <v>15.21</v>
      </c>
      <c r="BS60">
        <v>10.95</v>
      </c>
      <c r="BT60">
        <v>2.2999999999999998</v>
      </c>
      <c r="BU60">
        <v>0.28999999999999998</v>
      </c>
      <c r="BV60">
        <v>0</v>
      </c>
      <c r="BW60">
        <v>0</v>
      </c>
      <c r="BX60">
        <v>0.01</v>
      </c>
      <c r="BY60">
        <v>15</v>
      </c>
      <c r="BZ60">
        <v>46.191400000000002</v>
      </c>
      <c r="CA60" t="s">
        <v>233</v>
      </c>
      <c r="CB60" t="s">
        <v>38</v>
      </c>
    </row>
    <row r="61" spans="1:81" x14ac:dyDescent="0.35">
      <c r="A61" s="1">
        <v>59</v>
      </c>
      <c r="C61" t="b">
        <v>0</v>
      </c>
      <c r="D61" t="s">
        <v>466</v>
      </c>
      <c r="E61" t="s">
        <v>244</v>
      </c>
      <c r="F61" t="s">
        <v>443</v>
      </c>
      <c r="G61">
        <v>1.9995668332980301</v>
      </c>
      <c r="H61">
        <v>9.0584597369344184</v>
      </c>
      <c r="I61">
        <v>4.3090823119676092</v>
      </c>
      <c r="J61">
        <v>102.13485251461481</v>
      </c>
      <c r="K61">
        <v>99.230000000000018</v>
      </c>
      <c r="L61">
        <v>0.7279808268424206</v>
      </c>
      <c r="M61">
        <v>0.35083366415244138</v>
      </c>
      <c r="N61">
        <v>0.17342649555994771</v>
      </c>
      <c r="O61">
        <v>0.19829169564364549</v>
      </c>
      <c r="P61">
        <v>0.2447994821549416</v>
      </c>
      <c r="Q61">
        <v>7.4218686974620432E-2</v>
      </c>
      <c r="R61">
        <v>6.157439354530495E-3</v>
      </c>
      <c r="S61">
        <v>1.8326120360319721E-3</v>
      </c>
      <c r="T61">
        <v>3.2040852086410172E-2</v>
      </c>
      <c r="U61">
        <v>0</v>
      </c>
      <c r="V61">
        <v>0</v>
      </c>
      <c r="W61">
        <v>2.8206357713028523E-4</v>
      </c>
      <c r="X61">
        <v>6.1817653794838181</v>
      </c>
      <c r="Y61">
        <v>2.9791600534617779</v>
      </c>
      <c r="Z61">
        <v>1.4726787665381089</v>
      </c>
      <c r="AA61">
        <v>1.68382558162396</v>
      </c>
      <c r="AB61">
        <v>2.0787538735941919</v>
      </c>
      <c r="AC61">
        <v>0.63023982601367057</v>
      </c>
      <c r="AD61">
        <v>5.228687902840487E-2</v>
      </c>
      <c r="AE61">
        <v>1.5561917595420459E-2</v>
      </c>
      <c r="AF61">
        <v>0.27208000932668308</v>
      </c>
      <c r="AG61">
        <v>0</v>
      </c>
      <c r="AH61">
        <v>0</v>
      </c>
      <c r="AI61">
        <v>2.395187883560555E-3</v>
      </c>
      <c r="AJ61">
        <v>1.530913932832193</v>
      </c>
      <c r="AK61">
        <v>6.1817653794838181</v>
      </c>
      <c r="AL61">
        <v>1.8182346205161819</v>
      </c>
      <c r="AM61">
        <v>0</v>
      </c>
      <c r="AN61">
        <v>0</v>
      </c>
      <c r="AO61">
        <v>0.96337748049479899</v>
      </c>
      <c r="AP61">
        <v>2.9791600534617779</v>
      </c>
      <c r="AQ61">
        <v>0.50930128604330993</v>
      </c>
      <c r="AR61">
        <v>1.5561917595420459E-2</v>
      </c>
      <c r="AS61">
        <v>1.68382558162396</v>
      </c>
      <c r="AT61">
        <v>0.31617441837603982</v>
      </c>
      <c r="AU61">
        <v>0.3140654076376308</v>
      </c>
      <c r="AV61">
        <v>5.228687902840487E-2</v>
      </c>
      <c r="AW61">
        <v>0.26051925307801049</v>
      </c>
      <c r="AX61">
        <v>0.27208000932668308</v>
      </c>
      <c r="AY61">
        <v>45.036622519505201</v>
      </c>
      <c r="AZ61">
        <v>0.96337748049479899</v>
      </c>
      <c r="BA61">
        <v>0.50930128604330993</v>
      </c>
      <c r="BB61">
        <v>-2.2563675852537201E-3</v>
      </c>
      <c r="BD61">
        <v>0.85400403316048645</v>
      </c>
      <c r="BE61">
        <v>0.66919764481991151</v>
      </c>
      <c r="BF61">
        <v>0.31617441837603982</v>
      </c>
      <c r="BG61">
        <v>2</v>
      </c>
      <c r="BH61">
        <v>0.3663522866660357</v>
      </c>
      <c r="BI61" t="s">
        <v>422</v>
      </c>
      <c r="BJ61">
        <v>8.4504945100181619</v>
      </c>
      <c r="BM61">
        <v>43.74</v>
      </c>
      <c r="BN61">
        <v>2.56</v>
      </c>
      <c r="BO61">
        <v>12.48</v>
      </c>
      <c r="BP61">
        <v>12.46</v>
      </c>
      <c r="BQ61">
        <v>0.13</v>
      </c>
      <c r="BR61">
        <v>14.14</v>
      </c>
      <c r="BS61">
        <v>11.12</v>
      </c>
      <c r="BT61">
        <v>2.2999999999999998</v>
      </c>
      <c r="BU61">
        <v>0.28999999999999998</v>
      </c>
      <c r="BV61">
        <v>0</v>
      </c>
      <c r="BW61">
        <v>0</v>
      </c>
      <c r="BX61">
        <v>0.01</v>
      </c>
      <c r="BY61">
        <v>16</v>
      </c>
      <c r="BZ61">
        <v>46.191400000000002</v>
      </c>
      <c r="CA61" t="s">
        <v>233</v>
      </c>
      <c r="CB61" t="s">
        <v>38</v>
      </c>
    </row>
    <row r="62" spans="1:81" x14ac:dyDescent="0.35">
      <c r="A62" s="1">
        <v>60</v>
      </c>
      <c r="C62" t="b">
        <v>0</v>
      </c>
      <c r="D62" t="s">
        <v>466</v>
      </c>
      <c r="E62" t="s">
        <v>244</v>
      </c>
      <c r="F62" t="s">
        <v>448</v>
      </c>
      <c r="G62">
        <v>2.0303488814071251</v>
      </c>
      <c r="H62">
        <v>9.8420580929343391</v>
      </c>
      <c r="I62">
        <v>2.4639905098601602</v>
      </c>
      <c r="J62">
        <v>102.8141411166164</v>
      </c>
      <c r="K62">
        <v>99.8</v>
      </c>
      <c r="L62">
        <v>0.7444577591372078</v>
      </c>
      <c r="M62">
        <v>0.37142715363239381</v>
      </c>
      <c r="N62">
        <v>0.15755922389555441</v>
      </c>
      <c r="O62">
        <v>0.19633017707163111</v>
      </c>
      <c r="P62">
        <v>0.25146869881621398</v>
      </c>
      <c r="Q62">
        <v>7.4218686974620432E-2</v>
      </c>
      <c r="R62">
        <v>6.3697648495143052E-3</v>
      </c>
      <c r="S62">
        <v>2.2555225058855039E-3</v>
      </c>
      <c r="T62">
        <v>2.728478810483367E-2</v>
      </c>
      <c r="U62">
        <v>0</v>
      </c>
      <c r="V62">
        <v>0</v>
      </c>
      <c r="W62">
        <v>2.8206357713028523E-4</v>
      </c>
      <c r="X62">
        <v>6.2259521254237651</v>
      </c>
      <c r="Y62">
        <v>3.1062711728302328</v>
      </c>
      <c r="Z62">
        <v>1.317678770692817</v>
      </c>
      <c r="AA62">
        <v>1.6419229542863309</v>
      </c>
      <c r="AB62">
        <v>2.103050254573009</v>
      </c>
      <c r="AC62">
        <v>0.62069605191748001</v>
      </c>
      <c r="AD62">
        <v>5.3270787383887033E-2</v>
      </c>
      <c r="AE62">
        <v>1.8863091917711919E-2</v>
      </c>
      <c r="AF62">
        <v>0.22818458456246341</v>
      </c>
      <c r="AG62">
        <v>0</v>
      </c>
      <c r="AH62">
        <v>0</v>
      </c>
      <c r="AI62">
        <v>2.3589173542555119E-3</v>
      </c>
      <c r="AJ62">
        <v>1.554453146092089</v>
      </c>
      <c r="AK62">
        <v>6.2259521254237651</v>
      </c>
      <c r="AL62">
        <v>1.7740478745762349</v>
      </c>
      <c r="AM62">
        <v>0</v>
      </c>
      <c r="AN62">
        <v>0</v>
      </c>
      <c r="AO62">
        <v>1.0308635775805119</v>
      </c>
      <c r="AP62">
        <v>3.1062711728302328</v>
      </c>
      <c r="AQ62">
        <v>0.28681519311230602</v>
      </c>
      <c r="AR62">
        <v>1.8863091917711919E-2</v>
      </c>
      <c r="AS62">
        <v>1.6419229542863309</v>
      </c>
      <c r="AT62">
        <v>0.35807704571366927</v>
      </c>
      <c r="AU62">
        <v>0.26261900620381068</v>
      </c>
      <c r="AV62">
        <v>5.3270787383887033E-2</v>
      </c>
      <c r="AW62">
        <v>0.32900237999677362</v>
      </c>
      <c r="AX62">
        <v>0.22818458456246341</v>
      </c>
      <c r="AY62">
        <v>44.969136422419488</v>
      </c>
      <c r="AZ62">
        <v>1.0308635775805119</v>
      </c>
      <c r="BA62">
        <v>0.28681519311230602</v>
      </c>
      <c r="BB62">
        <v>-2.2563675852537201E-3</v>
      </c>
      <c r="BD62">
        <v>0.91547070655461082</v>
      </c>
      <c r="BE62">
        <v>0.70214880649316924</v>
      </c>
      <c r="BF62">
        <v>0.35807704571366927</v>
      </c>
      <c r="BG62">
        <v>2</v>
      </c>
      <c r="BH62">
        <v>0.31588979358769781</v>
      </c>
      <c r="BI62" t="s">
        <v>422</v>
      </c>
      <c r="BJ62">
        <v>20.127923083931009</v>
      </c>
      <c r="BM62">
        <v>44.73</v>
      </c>
      <c r="BN62">
        <v>2.1800000000000002</v>
      </c>
      <c r="BO62">
        <v>12.82</v>
      </c>
      <c r="BP62">
        <v>11.32</v>
      </c>
      <c r="BQ62">
        <v>0.16</v>
      </c>
      <c r="BR62">
        <v>14.97</v>
      </c>
      <c r="BS62">
        <v>11.01</v>
      </c>
      <c r="BT62">
        <v>2.2999999999999998</v>
      </c>
      <c r="BU62">
        <v>0.3</v>
      </c>
      <c r="BV62">
        <v>0</v>
      </c>
      <c r="BW62">
        <v>0</v>
      </c>
      <c r="BX62">
        <v>0.01</v>
      </c>
      <c r="BY62">
        <v>17</v>
      </c>
      <c r="BZ62">
        <v>46.191400000000002</v>
      </c>
      <c r="CA62" t="s">
        <v>233</v>
      </c>
      <c r="CB62" t="s">
        <v>38</v>
      </c>
    </row>
    <row r="63" spans="1:81" x14ac:dyDescent="0.35">
      <c r="A63" s="1">
        <v>61</v>
      </c>
      <c r="B63">
        <v>3.9077982486328899</v>
      </c>
      <c r="C63" t="b">
        <v>1</v>
      </c>
      <c r="E63" t="s">
        <v>244</v>
      </c>
      <c r="F63" t="s">
        <v>443</v>
      </c>
      <c r="G63">
        <v>1.9925989888458571</v>
      </c>
      <c r="H63">
        <v>7.5477092452214372</v>
      </c>
      <c r="I63">
        <v>3.258474886722742</v>
      </c>
      <c r="J63">
        <v>100.9942703856195</v>
      </c>
      <c r="K63">
        <v>98.25</v>
      </c>
      <c r="L63">
        <v>0.7354703415218693</v>
      </c>
      <c r="M63">
        <v>0.37837435490273919</v>
      </c>
      <c r="N63">
        <v>0.1398825265150461</v>
      </c>
      <c r="O63">
        <v>0.19971825460511061</v>
      </c>
      <c r="P63">
        <v>0.24283794784280269</v>
      </c>
      <c r="Q63">
        <v>7.6800206521563746E-2</v>
      </c>
      <c r="R63">
        <v>7.0067413344657367E-3</v>
      </c>
      <c r="S63">
        <v>1.6916418794141279E-3</v>
      </c>
      <c r="T63">
        <v>2.9162181781771761E-2</v>
      </c>
      <c r="U63">
        <v>0</v>
      </c>
      <c r="V63">
        <v>0</v>
      </c>
      <c r="W63">
        <v>5.6412715426057034E-4</v>
      </c>
      <c r="X63">
        <v>6.2596540141016792</v>
      </c>
      <c r="Y63">
        <v>3.2203780571206591</v>
      </c>
      <c r="Z63">
        <v>1.190552724112202</v>
      </c>
      <c r="AA63">
        <v>1.699819970362582</v>
      </c>
      <c r="AB63">
        <v>2.0668155453352348</v>
      </c>
      <c r="AC63">
        <v>0.65365344310386375</v>
      </c>
      <c r="AD63">
        <v>5.9635003675748401E-2</v>
      </c>
      <c r="AE63">
        <v>1.4397715697122081E-2</v>
      </c>
      <c r="AF63">
        <v>0.24820194363310361</v>
      </c>
      <c r="AG63">
        <v>0</v>
      </c>
      <c r="AH63">
        <v>0</v>
      </c>
      <c r="AI63">
        <v>4.8013367858232448E-3</v>
      </c>
      <c r="AJ63">
        <v>1.5274189944436429</v>
      </c>
      <c r="AK63">
        <v>6.2596540141016792</v>
      </c>
      <c r="AL63">
        <v>1.740345985898321</v>
      </c>
      <c r="AM63">
        <v>0</v>
      </c>
      <c r="AN63">
        <v>0</v>
      </c>
      <c r="AO63">
        <v>0.80454415169041482</v>
      </c>
      <c r="AP63">
        <v>3.2203780571206591</v>
      </c>
      <c r="AQ63">
        <v>0.38600857242178682</v>
      </c>
      <c r="AR63">
        <v>1.4397715697122081E-2</v>
      </c>
      <c r="AS63">
        <v>1.699819970362582</v>
      </c>
      <c r="AT63">
        <v>0.30018002963741802</v>
      </c>
      <c r="AU63">
        <v>0.35347341346644578</v>
      </c>
      <c r="AV63">
        <v>5.9635003675748401E-2</v>
      </c>
      <c r="AW63">
        <v>0.32646955943691403</v>
      </c>
      <c r="AX63">
        <v>0.24820194363310361</v>
      </c>
      <c r="AY63">
        <v>45.195455848309592</v>
      </c>
      <c r="AZ63">
        <v>0.80454415169041482</v>
      </c>
      <c r="BA63">
        <v>0.38600857242178682</v>
      </c>
      <c r="BB63">
        <v>-4.5127351705074401E-3</v>
      </c>
      <c r="BD63">
        <v>0.89296528296225386</v>
      </c>
      <c r="BE63">
        <v>0.73009036342677758</v>
      </c>
      <c r="BF63">
        <v>0.30018002963741802</v>
      </c>
      <c r="BG63">
        <v>2</v>
      </c>
      <c r="BH63">
        <v>0.41310841714219421</v>
      </c>
      <c r="BI63" t="s">
        <v>422</v>
      </c>
      <c r="BJ63">
        <v>18.55042782576848</v>
      </c>
      <c r="BK63">
        <v>3.9077982486328899</v>
      </c>
      <c r="BL63">
        <v>1210.280575520286</v>
      </c>
      <c r="BM63">
        <v>44.19</v>
      </c>
      <c r="BN63">
        <v>2.33</v>
      </c>
      <c r="BO63">
        <v>12.38</v>
      </c>
      <c r="BP63">
        <v>10.050000000000001</v>
      </c>
      <c r="BQ63">
        <v>0.12</v>
      </c>
      <c r="BR63">
        <v>15.25</v>
      </c>
      <c r="BS63">
        <v>11.2</v>
      </c>
      <c r="BT63">
        <v>2.38</v>
      </c>
      <c r="BU63">
        <v>0.33</v>
      </c>
      <c r="BV63">
        <v>0</v>
      </c>
      <c r="BW63">
        <v>0</v>
      </c>
      <c r="BX63">
        <v>0.02</v>
      </c>
      <c r="BY63">
        <v>18</v>
      </c>
      <c r="BZ63">
        <v>46.191400000000002</v>
      </c>
      <c r="CA63" t="s">
        <v>233</v>
      </c>
      <c r="CB63" t="s">
        <v>38</v>
      </c>
      <c r="CC63">
        <v>3.9077982486328899</v>
      </c>
    </row>
    <row r="64" spans="1:81" x14ac:dyDescent="0.35">
      <c r="A64" s="1">
        <v>62</v>
      </c>
      <c r="B64">
        <v>4.1206395173718429</v>
      </c>
      <c r="C64" t="b">
        <v>1</v>
      </c>
      <c r="E64" t="s">
        <v>244</v>
      </c>
      <c r="F64" t="s">
        <v>448</v>
      </c>
      <c r="G64">
        <v>1.9891234752422871</v>
      </c>
      <c r="H64">
        <v>8.4981576249014399</v>
      </c>
      <c r="I64">
        <v>3.133249303734476</v>
      </c>
      <c r="J64">
        <v>101.16376130112241</v>
      </c>
      <c r="K64">
        <v>98.33</v>
      </c>
      <c r="L64">
        <v>0.72931229611876702</v>
      </c>
      <c r="M64">
        <v>0.3679535529972211</v>
      </c>
      <c r="N64">
        <v>0.15004314784399961</v>
      </c>
      <c r="O64">
        <v>0.197578416162913</v>
      </c>
      <c r="P64">
        <v>0.2481340904855778</v>
      </c>
      <c r="Q64">
        <v>7.4541376917988358E-2</v>
      </c>
      <c r="R64">
        <v>7.6437178194171656E-3</v>
      </c>
      <c r="S64">
        <v>2.1145523492676599E-3</v>
      </c>
      <c r="T64">
        <v>2.9037022203309219E-2</v>
      </c>
      <c r="U64">
        <v>0</v>
      </c>
      <c r="V64">
        <v>0</v>
      </c>
      <c r="W64">
        <v>8.4619073139085535E-4</v>
      </c>
      <c r="X64">
        <v>6.2105941318662294</v>
      </c>
      <c r="Y64">
        <v>3.1333767292903678</v>
      </c>
      <c r="Z64">
        <v>1.2777202557612299</v>
      </c>
      <c r="AA64">
        <v>1.682515650065201</v>
      </c>
      <c r="AB64">
        <v>2.1130318719249108</v>
      </c>
      <c r="AC64">
        <v>0.63477092122507883</v>
      </c>
      <c r="AD64">
        <v>6.5091496862933529E-2</v>
      </c>
      <c r="AE64">
        <v>1.8006862741481951E-2</v>
      </c>
      <c r="AF64">
        <v>0.2472701484157811</v>
      </c>
      <c r="AG64">
        <v>0</v>
      </c>
      <c r="AH64">
        <v>0</v>
      </c>
      <c r="AI64">
        <v>7.2058941262657886E-3</v>
      </c>
      <c r="AJ64">
        <v>1.5265946619981421</v>
      </c>
      <c r="AK64">
        <v>6.2105941318662294</v>
      </c>
      <c r="AL64">
        <v>1.789405868133771</v>
      </c>
      <c r="AM64">
        <v>0</v>
      </c>
      <c r="AN64">
        <v>0</v>
      </c>
      <c r="AO64">
        <v>0.90634584929264861</v>
      </c>
      <c r="AP64">
        <v>3.1333767292903678</v>
      </c>
      <c r="AQ64">
        <v>0.37137440646858177</v>
      </c>
      <c r="AR64">
        <v>1.8006862741481951E-2</v>
      </c>
      <c r="AS64">
        <v>1.682515650065201</v>
      </c>
      <c r="AT64">
        <v>0.31748434993479951</v>
      </c>
      <c r="AU64">
        <v>0.31728657129027937</v>
      </c>
      <c r="AV64">
        <v>6.5091496862933529E-2</v>
      </c>
      <c r="AW64">
        <v>0.32362600379113982</v>
      </c>
      <c r="AX64">
        <v>0.2472701484157811</v>
      </c>
      <c r="AY64">
        <v>45.093654150707351</v>
      </c>
      <c r="AZ64">
        <v>0.90634584929264861</v>
      </c>
      <c r="BA64">
        <v>0.37137440646858177</v>
      </c>
      <c r="BB64">
        <v>-6.7691027557611593E-3</v>
      </c>
      <c r="BD64">
        <v>0.89403686821599071</v>
      </c>
      <c r="BE64">
        <v>0.7103395685719015</v>
      </c>
      <c r="BF64">
        <v>0.31748434993479951</v>
      </c>
      <c r="BG64">
        <v>2</v>
      </c>
      <c r="BH64">
        <v>0.3823780681532129</v>
      </c>
      <c r="BI64" t="s">
        <v>422</v>
      </c>
      <c r="BJ64">
        <v>19.096608614110679</v>
      </c>
      <c r="BK64">
        <v>4.1206395173718429</v>
      </c>
      <c r="BL64">
        <v>1211.622247533187</v>
      </c>
      <c r="BM64">
        <v>43.82</v>
      </c>
      <c r="BN64">
        <v>2.3199999999999998</v>
      </c>
      <c r="BO64">
        <v>12.65</v>
      </c>
      <c r="BP64">
        <v>10.78</v>
      </c>
      <c r="BQ64">
        <v>0.15</v>
      </c>
      <c r="BR64">
        <v>14.83</v>
      </c>
      <c r="BS64">
        <v>11.08</v>
      </c>
      <c r="BT64">
        <v>2.31</v>
      </c>
      <c r="BU64">
        <v>0.36</v>
      </c>
      <c r="BV64">
        <v>0</v>
      </c>
      <c r="BW64">
        <v>0</v>
      </c>
      <c r="BX64">
        <v>0.03</v>
      </c>
      <c r="BY64">
        <v>19</v>
      </c>
      <c r="BZ64">
        <v>46.191400000000002</v>
      </c>
      <c r="CA64" t="s">
        <v>233</v>
      </c>
      <c r="CB64" t="s">
        <v>38</v>
      </c>
      <c r="CC64">
        <v>4.1206395173718429</v>
      </c>
    </row>
    <row r="65" spans="1:81" x14ac:dyDescent="0.35">
      <c r="A65" s="1">
        <v>63</v>
      </c>
      <c r="B65">
        <v>3.4698461644840628</v>
      </c>
      <c r="C65" t="b">
        <v>1</v>
      </c>
      <c r="E65" t="s">
        <v>244</v>
      </c>
      <c r="F65" t="s">
        <v>443</v>
      </c>
      <c r="G65">
        <v>2.0003241416904092</v>
      </c>
      <c r="H65">
        <v>7.5785035516995132</v>
      </c>
      <c r="I65">
        <v>2.6807657767137392</v>
      </c>
      <c r="J65">
        <v>100.93508073493319</v>
      </c>
      <c r="K65">
        <v>98.18</v>
      </c>
      <c r="L65">
        <v>0.75178084015711333</v>
      </c>
      <c r="M65">
        <v>0.3915244144501786</v>
      </c>
      <c r="N65">
        <v>0.13222726386994399</v>
      </c>
      <c r="O65">
        <v>0.19918329499456119</v>
      </c>
      <c r="P65">
        <v>0.22891105422661609</v>
      </c>
      <c r="Q65">
        <v>7.195985737104503E-2</v>
      </c>
      <c r="R65">
        <v>7.4313923244333563E-3</v>
      </c>
      <c r="S65">
        <v>1.973582192649816E-3</v>
      </c>
      <c r="T65">
        <v>2.6909309369446039E-2</v>
      </c>
      <c r="U65">
        <v>0</v>
      </c>
      <c r="V65">
        <v>0</v>
      </c>
      <c r="W65">
        <v>5.6412715426057034E-4</v>
      </c>
      <c r="X65">
        <v>6.3738226332128107</v>
      </c>
      <c r="Y65">
        <v>3.3194609931218921</v>
      </c>
      <c r="Z65">
        <v>1.1210622593227011</v>
      </c>
      <c r="AA65">
        <v>1.6887355010655969</v>
      </c>
      <c r="AB65">
        <v>1.9407763280017729</v>
      </c>
      <c r="AC65">
        <v>0.6100971760579561</v>
      </c>
      <c r="AD65">
        <v>6.300556500463389E-2</v>
      </c>
      <c r="AE65">
        <v>1.6732619636047451E-2</v>
      </c>
      <c r="AF65">
        <v>0.22814516670477539</v>
      </c>
      <c r="AG65">
        <v>0</v>
      </c>
      <c r="AH65">
        <v>0</v>
      </c>
      <c r="AI65">
        <v>4.7828386037139644E-3</v>
      </c>
      <c r="AJ65">
        <v>1.5333264642659481</v>
      </c>
      <c r="AK65">
        <v>6.3738226332128107</v>
      </c>
      <c r="AL65">
        <v>1.626177366787189</v>
      </c>
      <c r="AM65">
        <v>0</v>
      </c>
      <c r="AN65">
        <v>0</v>
      </c>
      <c r="AO65">
        <v>0.80471432896926132</v>
      </c>
      <c r="AP65">
        <v>3.3194609931218921</v>
      </c>
      <c r="AQ65">
        <v>0.31634793035344</v>
      </c>
      <c r="AR65">
        <v>1.6732619636047451E-2</v>
      </c>
      <c r="AS65">
        <v>1.6887355010655969</v>
      </c>
      <c r="AT65">
        <v>0.31126449893440272</v>
      </c>
      <c r="AU65">
        <v>0.29883267712355338</v>
      </c>
      <c r="AV65">
        <v>6.300556500463389E-2</v>
      </c>
      <c r="AW65">
        <v>0.31459896121458408</v>
      </c>
      <c r="AX65">
        <v>0.22814516670477539</v>
      </c>
      <c r="AY65">
        <v>45.195285671030739</v>
      </c>
      <c r="AZ65">
        <v>0.80471432896926132</v>
      </c>
      <c r="BA65">
        <v>0.31634793035344</v>
      </c>
      <c r="BB65">
        <v>-4.5127351705074401E-3</v>
      </c>
      <c r="BD65">
        <v>0.91299104628109695</v>
      </c>
      <c r="BE65">
        <v>0.7475382526810247</v>
      </c>
      <c r="BF65">
        <v>0.31126449893440272</v>
      </c>
      <c r="BG65">
        <v>2</v>
      </c>
      <c r="BH65">
        <v>0.36183824212818733</v>
      </c>
      <c r="BI65" t="s">
        <v>422</v>
      </c>
      <c r="BJ65">
        <v>13.18199148682783</v>
      </c>
      <c r="BK65">
        <v>3.4698461644840628</v>
      </c>
      <c r="BL65">
        <v>1196.5525952653441</v>
      </c>
      <c r="BM65">
        <v>45.17</v>
      </c>
      <c r="BN65">
        <v>2.15</v>
      </c>
      <c r="BO65">
        <v>11.67</v>
      </c>
      <c r="BP65">
        <v>9.5</v>
      </c>
      <c r="BQ65">
        <v>0.14000000000000001</v>
      </c>
      <c r="BR65">
        <v>15.78</v>
      </c>
      <c r="BS65">
        <v>11.17</v>
      </c>
      <c r="BT65">
        <v>2.23</v>
      </c>
      <c r="BU65">
        <v>0.35</v>
      </c>
      <c r="BV65">
        <v>0</v>
      </c>
      <c r="BW65">
        <v>0</v>
      </c>
      <c r="BX65">
        <v>0.02</v>
      </c>
      <c r="BY65">
        <v>20</v>
      </c>
      <c r="BZ65">
        <v>46.191400000000002</v>
      </c>
      <c r="CA65" t="s">
        <v>233</v>
      </c>
      <c r="CB65" t="s">
        <v>38</v>
      </c>
      <c r="CC65">
        <v>3.4698461644840628</v>
      </c>
    </row>
    <row r="66" spans="1:81" x14ac:dyDescent="0.35">
      <c r="A66" s="1">
        <v>64</v>
      </c>
      <c r="B66">
        <v>3.6065751397467261</v>
      </c>
      <c r="C66" t="b">
        <v>1</v>
      </c>
      <c r="E66" t="s">
        <v>244</v>
      </c>
      <c r="F66" t="s">
        <v>443</v>
      </c>
      <c r="G66">
        <v>1.987520714327176</v>
      </c>
      <c r="H66">
        <v>8.3536305573522682</v>
      </c>
      <c r="I66">
        <v>3.0032966037718949</v>
      </c>
      <c r="J66">
        <v>100.9076787726956</v>
      </c>
      <c r="K66">
        <v>98.09</v>
      </c>
      <c r="L66">
        <v>0.73713467811730238</v>
      </c>
      <c r="M66">
        <v>0.37787812624057171</v>
      </c>
      <c r="N66">
        <v>0.1464242964117696</v>
      </c>
      <c r="O66">
        <v>0.20078817382620939</v>
      </c>
      <c r="P66">
        <v>0.2359725777503163</v>
      </c>
      <c r="Q66">
        <v>7.0669097597573366E-2</v>
      </c>
      <c r="R66">
        <v>6.7944158394819274E-3</v>
      </c>
      <c r="S66">
        <v>1.550671722796284E-3</v>
      </c>
      <c r="T66">
        <v>2.640867105559588E-2</v>
      </c>
      <c r="U66">
        <v>0</v>
      </c>
      <c r="V66">
        <v>0</v>
      </c>
      <c r="W66">
        <v>8.4619073139085535E-4</v>
      </c>
      <c r="X66">
        <v>6.2822508401071087</v>
      </c>
      <c r="Y66">
        <v>3.2204768633272218</v>
      </c>
      <c r="Z66">
        <v>1.2479051473936349</v>
      </c>
      <c r="AA66">
        <v>1.7112228079202461</v>
      </c>
      <c r="AB66">
        <v>2.0110828710438979</v>
      </c>
      <c r="AC66">
        <v>0.60227935400607724</v>
      </c>
      <c r="AD66">
        <v>5.7905598369949317E-2</v>
      </c>
      <c r="AE66">
        <v>1.321564297876794E-2</v>
      </c>
      <c r="AF66">
        <v>0.2250686351493674</v>
      </c>
      <c r="AG66">
        <v>0</v>
      </c>
      <c r="AH66">
        <v>0</v>
      </c>
      <c r="AI66">
        <v>7.2116840938055852E-3</v>
      </c>
      <c r="AJ66">
        <v>1.5253690212983519</v>
      </c>
      <c r="AK66">
        <v>6.2822508401071087</v>
      </c>
      <c r="AL66">
        <v>1.7177491598928909</v>
      </c>
      <c r="AM66">
        <v>0</v>
      </c>
      <c r="AN66">
        <v>0</v>
      </c>
      <c r="AO66">
        <v>0.89164761022664152</v>
      </c>
      <c r="AP66">
        <v>3.2204768633272218</v>
      </c>
      <c r="AQ66">
        <v>0.35625753716699338</v>
      </c>
      <c r="AR66">
        <v>1.321564297876794E-2</v>
      </c>
      <c r="AS66">
        <v>1.7112228079202461</v>
      </c>
      <c r="AT66">
        <v>0.28877719207975439</v>
      </c>
      <c r="AU66">
        <v>0.31350216192632291</v>
      </c>
      <c r="AV66">
        <v>5.7905598369949317E-2</v>
      </c>
      <c r="AW66">
        <v>0.29333371115100698</v>
      </c>
      <c r="AX66">
        <v>0.2250686351493674</v>
      </c>
      <c r="AY66">
        <v>45.108352389773358</v>
      </c>
      <c r="AZ66">
        <v>0.89164761022664152</v>
      </c>
      <c r="BA66">
        <v>0.35625753716699338</v>
      </c>
      <c r="BB66">
        <v>-6.7691027557611593E-3</v>
      </c>
      <c r="BD66">
        <v>0.90039586469776245</v>
      </c>
      <c r="BE66">
        <v>0.72072550099799582</v>
      </c>
      <c r="BF66">
        <v>0.28877719207975439</v>
      </c>
      <c r="BG66">
        <v>2</v>
      </c>
      <c r="BH66">
        <v>0.3714077602962722</v>
      </c>
      <c r="BI66" t="s">
        <v>422</v>
      </c>
      <c r="BJ66">
        <v>5.8193030622473056</v>
      </c>
      <c r="BK66">
        <v>3.6065751397467261</v>
      </c>
      <c r="BL66">
        <v>1193.749544250423</v>
      </c>
      <c r="BM66">
        <v>44.29</v>
      </c>
      <c r="BN66">
        <v>2.11</v>
      </c>
      <c r="BO66">
        <v>12.03</v>
      </c>
      <c r="BP66">
        <v>10.52</v>
      </c>
      <c r="BQ66">
        <v>0.11</v>
      </c>
      <c r="BR66">
        <v>15.23</v>
      </c>
      <c r="BS66">
        <v>11.26</v>
      </c>
      <c r="BT66">
        <v>2.19</v>
      </c>
      <c r="BU66">
        <v>0.32</v>
      </c>
      <c r="BV66">
        <v>0</v>
      </c>
      <c r="BW66">
        <v>0</v>
      </c>
      <c r="BX66">
        <v>0.03</v>
      </c>
      <c r="BY66">
        <v>21</v>
      </c>
      <c r="BZ66">
        <v>46.191400000000002</v>
      </c>
      <c r="CA66" t="s">
        <v>233</v>
      </c>
      <c r="CB66" t="s">
        <v>38</v>
      </c>
      <c r="CC66">
        <v>3.6065751397467261</v>
      </c>
    </row>
    <row r="67" spans="1:81" x14ac:dyDescent="0.35">
      <c r="A67" s="1">
        <v>65</v>
      </c>
      <c r="B67">
        <v>3.6047844454166631</v>
      </c>
      <c r="C67" t="b">
        <v>1</v>
      </c>
      <c r="E67" t="s">
        <v>244</v>
      </c>
      <c r="F67" t="s">
        <v>443</v>
      </c>
      <c r="G67">
        <v>2.0009755048514668</v>
      </c>
      <c r="H67">
        <v>9.4172867420768718</v>
      </c>
      <c r="I67">
        <v>2.2262051928880768</v>
      </c>
      <c r="J67">
        <v>101.17995470464589</v>
      </c>
      <c r="K67">
        <v>98.240000000000009</v>
      </c>
      <c r="L67">
        <v>0.7459556620730976</v>
      </c>
      <c r="M67">
        <v>0.37713378324732028</v>
      </c>
      <c r="N67">
        <v>0.1489296550956212</v>
      </c>
      <c r="O67">
        <v>0.19222882005741901</v>
      </c>
      <c r="P67">
        <v>0.230872588538755</v>
      </c>
      <c r="Q67">
        <v>7.1314477484309205E-2</v>
      </c>
      <c r="R67">
        <v>6.157439354530495E-3</v>
      </c>
      <c r="S67">
        <v>2.3964926625033478E-3</v>
      </c>
      <c r="T67">
        <v>2.853638388945906E-2</v>
      </c>
      <c r="U67">
        <v>0</v>
      </c>
      <c r="V67">
        <v>0</v>
      </c>
      <c r="W67">
        <v>5.6412715426057034E-4</v>
      </c>
      <c r="X67">
        <v>6.3223812064493581</v>
      </c>
      <c r="Y67">
        <v>3.1964145655701901</v>
      </c>
      <c r="Z67">
        <v>1.2622600783574081</v>
      </c>
      <c r="AA67">
        <v>1.629244124096302</v>
      </c>
      <c r="AB67">
        <v>1.9567711448226861</v>
      </c>
      <c r="AC67">
        <v>0.60442910365679359</v>
      </c>
      <c r="AD67">
        <v>5.2187657838463422E-2</v>
      </c>
      <c r="AE67">
        <v>2.031158276712728E-2</v>
      </c>
      <c r="AF67">
        <v>0.24186142203323169</v>
      </c>
      <c r="AG67">
        <v>0</v>
      </c>
      <c r="AH67">
        <v>0</v>
      </c>
      <c r="AI67">
        <v>4.781285402717792E-3</v>
      </c>
      <c r="AJ67">
        <v>1.5338245655067559</v>
      </c>
      <c r="AK67">
        <v>6.3223812064493581</v>
      </c>
      <c r="AL67">
        <v>1.6776187935506419</v>
      </c>
      <c r="AM67">
        <v>0</v>
      </c>
      <c r="AN67">
        <v>0</v>
      </c>
      <c r="AO67">
        <v>0.99963858852427023</v>
      </c>
      <c r="AP67">
        <v>3.1964145655701901</v>
      </c>
      <c r="AQ67">
        <v>0.2626214898331376</v>
      </c>
      <c r="AR67">
        <v>2.031158276712728E-2</v>
      </c>
      <c r="AS67">
        <v>1.629244124096302</v>
      </c>
      <c r="AT67">
        <v>0.37075587590369752</v>
      </c>
      <c r="AU67">
        <v>0.2336732277530961</v>
      </c>
      <c r="AV67">
        <v>5.2187657838463422E-2</v>
      </c>
      <c r="AW67">
        <v>0.27915235127204441</v>
      </c>
      <c r="AX67">
        <v>0.24186142203323169</v>
      </c>
      <c r="AY67">
        <v>45.00036141147573</v>
      </c>
      <c r="AZ67">
        <v>0.99963858852427023</v>
      </c>
      <c r="BA67">
        <v>0.2626214898331376</v>
      </c>
      <c r="BB67">
        <v>-4.5127351705074401E-3</v>
      </c>
      <c r="BD67">
        <v>0.92407668332254045</v>
      </c>
      <c r="BE67">
        <v>0.71689791716995599</v>
      </c>
      <c r="BF67">
        <v>0.37075587590369752</v>
      </c>
      <c r="BG67">
        <v>2</v>
      </c>
      <c r="BH67">
        <v>0.28586088559155948</v>
      </c>
      <c r="BI67" t="s">
        <v>422</v>
      </c>
      <c r="BJ67">
        <v>15.43308335535105</v>
      </c>
      <c r="BK67">
        <v>3.6047844454166631</v>
      </c>
      <c r="BL67">
        <v>1203.154463650581</v>
      </c>
      <c r="BM67">
        <v>44.82</v>
      </c>
      <c r="BN67">
        <v>2.2799999999999998</v>
      </c>
      <c r="BO67">
        <v>11.77</v>
      </c>
      <c r="BP67">
        <v>10.7</v>
      </c>
      <c r="BQ67">
        <v>0.17</v>
      </c>
      <c r="BR67">
        <v>15.2</v>
      </c>
      <c r="BS67">
        <v>10.78</v>
      </c>
      <c r="BT67">
        <v>2.21</v>
      </c>
      <c r="BU67">
        <v>0.28999999999999998</v>
      </c>
      <c r="BV67">
        <v>0</v>
      </c>
      <c r="BW67">
        <v>0</v>
      </c>
      <c r="BX67">
        <v>0.02</v>
      </c>
      <c r="BY67">
        <v>22</v>
      </c>
      <c r="BZ67">
        <v>46.191400000000002</v>
      </c>
      <c r="CA67" t="s">
        <v>233</v>
      </c>
      <c r="CB67" t="s">
        <v>38</v>
      </c>
      <c r="CC67">
        <v>3.6047844454166631</v>
      </c>
    </row>
    <row r="68" spans="1:81" x14ac:dyDescent="0.35">
      <c r="A68" s="1">
        <v>66</v>
      </c>
      <c r="B68">
        <v>4.0240920789726022</v>
      </c>
      <c r="C68" t="b">
        <v>1</v>
      </c>
      <c r="E68" t="s">
        <v>244</v>
      </c>
      <c r="F68" t="s">
        <v>448</v>
      </c>
      <c r="G68">
        <v>1.979877258630367</v>
      </c>
      <c r="H68">
        <v>8.6044676829931923</v>
      </c>
      <c r="I68">
        <v>4.9375901565857934</v>
      </c>
      <c r="J68">
        <v>101.4874223630388</v>
      </c>
      <c r="K68">
        <v>98.65</v>
      </c>
      <c r="L68">
        <v>0.7189934092270821</v>
      </c>
      <c r="M68">
        <v>0.33892417626042082</v>
      </c>
      <c r="N68">
        <v>0.17648860061798849</v>
      </c>
      <c r="O68">
        <v>0.19882665525419499</v>
      </c>
      <c r="P68">
        <v>0.25127254538500021</v>
      </c>
      <c r="Q68">
        <v>7.3573307087884607E-2</v>
      </c>
      <c r="R68">
        <v>6.5820903444981163E-3</v>
      </c>
      <c r="S68">
        <v>1.973582192649816E-3</v>
      </c>
      <c r="T68">
        <v>3.003829883100954E-2</v>
      </c>
      <c r="U68">
        <v>0</v>
      </c>
      <c r="V68">
        <v>0</v>
      </c>
      <c r="W68">
        <v>5.6412715426057034E-4</v>
      </c>
      <c r="X68">
        <v>6.1586427713803351</v>
      </c>
      <c r="Y68">
        <v>2.903104397599606</v>
      </c>
      <c r="Z68">
        <v>1.5117388149572271</v>
      </c>
      <c r="AA68">
        <v>1.7030786755824621</v>
      </c>
      <c r="AB68">
        <v>2.1523115864792541</v>
      </c>
      <c r="AC68">
        <v>0.63020287814660392</v>
      </c>
      <c r="AD68">
        <v>5.637985355706198E-2</v>
      </c>
      <c r="AE68">
        <v>1.6905005732325031E-2</v>
      </c>
      <c r="AF68">
        <v>0.25729742385125481</v>
      </c>
      <c r="AG68">
        <v>0</v>
      </c>
      <c r="AH68">
        <v>0</v>
      </c>
      <c r="AI68">
        <v>4.8321133074933848E-3</v>
      </c>
      <c r="AJ68">
        <v>1.5176906125141509</v>
      </c>
      <c r="AK68">
        <v>6.1586427713803351</v>
      </c>
      <c r="AL68">
        <v>1.8413572286196651</v>
      </c>
      <c r="AM68">
        <v>0</v>
      </c>
      <c r="AN68">
        <v>0</v>
      </c>
      <c r="AO68">
        <v>0.92306794018897165</v>
      </c>
      <c r="AP68">
        <v>2.903104397599606</v>
      </c>
      <c r="AQ68">
        <v>0.58867087476825519</v>
      </c>
      <c r="AR68">
        <v>1.6905005732325031E-2</v>
      </c>
      <c r="AS68">
        <v>1.7030786755824621</v>
      </c>
      <c r="AT68">
        <v>0.29692132441753821</v>
      </c>
      <c r="AU68">
        <v>0.33328155372906582</v>
      </c>
      <c r="AV68">
        <v>5.637985355706198E-2</v>
      </c>
      <c r="AW68">
        <v>0.3109543578595888</v>
      </c>
      <c r="AX68">
        <v>0.25729742385125481</v>
      </c>
      <c r="AY68">
        <v>45.076932059811028</v>
      </c>
      <c r="AZ68">
        <v>0.92306794018897165</v>
      </c>
      <c r="BA68">
        <v>0.58867087476825519</v>
      </c>
      <c r="BB68">
        <v>-4.5127351705074401E-3</v>
      </c>
      <c r="BD68">
        <v>0.83141215317414663</v>
      </c>
      <c r="BE68">
        <v>0.65757814215066734</v>
      </c>
      <c r="BF68">
        <v>0.29692132441753821</v>
      </c>
      <c r="BG68">
        <v>2</v>
      </c>
      <c r="BH68">
        <v>0.38966140728612769</v>
      </c>
      <c r="BI68" t="s">
        <v>422</v>
      </c>
      <c r="BJ68">
        <v>8.9054139624454365</v>
      </c>
      <c r="BK68">
        <v>4.0240920789726022</v>
      </c>
      <c r="BL68">
        <v>1201.1767665930599</v>
      </c>
      <c r="BM68">
        <v>43.2</v>
      </c>
      <c r="BN68">
        <v>2.4</v>
      </c>
      <c r="BO68">
        <v>12.81</v>
      </c>
      <c r="BP68">
        <v>12.68</v>
      </c>
      <c r="BQ68">
        <v>0.14000000000000001</v>
      </c>
      <c r="BR68">
        <v>13.66</v>
      </c>
      <c r="BS68">
        <v>11.15</v>
      </c>
      <c r="BT68">
        <v>2.2799999999999998</v>
      </c>
      <c r="BU68">
        <v>0.31</v>
      </c>
      <c r="BV68">
        <v>0</v>
      </c>
      <c r="BW68">
        <v>0</v>
      </c>
      <c r="BX68">
        <v>0.02</v>
      </c>
      <c r="BY68">
        <v>23</v>
      </c>
      <c r="BZ68">
        <v>46.191400000000002</v>
      </c>
      <c r="CA68" t="s">
        <v>233</v>
      </c>
      <c r="CB68" t="s">
        <v>38</v>
      </c>
      <c r="CC68">
        <v>4.0240920789726022</v>
      </c>
    </row>
    <row r="69" spans="1:81" x14ac:dyDescent="0.35">
      <c r="A69" s="1">
        <v>67</v>
      </c>
      <c r="B69">
        <v>4.0827213634922286</v>
      </c>
      <c r="C69" t="b">
        <v>1</v>
      </c>
      <c r="E69" t="s">
        <v>244</v>
      </c>
      <c r="F69" t="s">
        <v>448</v>
      </c>
      <c r="G69">
        <v>1.9515532346063029</v>
      </c>
      <c r="H69">
        <v>8.3170394011675182</v>
      </c>
      <c r="I69">
        <v>7.2762217931344706</v>
      </c>
      <c r="J69">
        <v>101.1580453261525</v>
      </c>
      <c r="K69">
        <v>98.38000000000001</v>
      </c>
      <c r="L69">
        <v>0.70950669063311367</v>
      </c>
      <c r="M69">
        <v>0.29848154029376728</v>
      </c>
      <c r="N69">
        <v>0.2054394120758288</v>
      </c>
      <c r="O69">
        <v>0.19971825460511061</v>
      </c>
      <c r="P69">
        <v>0.25696099489020308</v>
      </c>
      <c r="Q69">
        <v>6.8087578050630052E-2</v>
      </c>
      <c r="R69">
        <v>7.4313923244333563E-3</v>
      </c>
      <c r="S69">
        <v>2.8194031323568809E-3</v>
      </c>
      <c r="T69">
        <v>2.4656436957120331E-2</v>
      </c>
      <c r="U69">
        <v>0</v>
      </c>
      <c r="V69">
        <v>0</v>
      </c>
      <c r="W69">
        <v>8.4619073139085535E-4</v>
      </c>
      <c r="X69">
        <v>6.1578247657321894</v>
      </c>
      <c r="Y69">
        <v>2.5905281024126099</v>
      </c>
      <c r="Z69">
        <v>1.783013347498033</v>
      </c>
      <c r="AA69">
        <v>1.733359291198147</v>
      </c>
      <c r="AB69">
        <v>2.2301703409591869</v>
      </c>
      <c r="AC69">
        <v>0.59093364431104223</v>
      </c>
      <c r="AD69">
        <v>6.4497223639193232E-2</v>
      </c>
      <c r="AE69">
        <v>2.446966415146562E-2</v>
      </c>
      <c r="AF69">
        <v>0.21399377924651791</v>
      </c>
      <c r="AG69">
        <v>0</v>
      </c>
      <c r="AH69">
        <v>0</v>
      </c>
      <c r="AI69">
        <v>7.3441086759054907E-3</v>
      </c>
      <c r="AJ69">
        <v>1.49786447798239</v>
      </c>
      <c r="AK69">
        <v>6.1578247657321894</v>
      </c>
      <c r="AL69">
        <v>1.842175234267811</v>
      </c>
      <c r="AM69">
        <v>0</v>
      </c>
      <c r="AN69">
        <v>0</v>
      </c>
      <c r="AO69">
        <v>0.90404311873686538</v>
      </c>
      <c r="AP69">
        <v>2.5905281024126099</v>
      </c>
      <c r="AQ69">
        <v>0.87897022876116759</v>
      </c>
      <c r="AR69">
        <v>2.446966415146562E-2</v>
      </c>
      <c r="AS69">
        <v>1.733359291198147</v>
      </c>
      <c r="AT69">
        <v>0.26664070880185281</v>
      </c>
      <c r="AU69">
        <v>0.32429293550918947</v>
      </c>
      <c r="AV69">
        <v>6.4497223639193232E-2</v>
      </c>
      <c r="AW69">
        <v>0.38799510669137538</v>
      </c>
      <c r="AX69">
        <v>0.21399377924651791</v>
      </c>
      <c r="AY69">
        <v>45.095956881263128</v>
      </c>
      <c r="AZ69">
        <v>0.90404311873686538</v>
      </c>
      <c r="BA69">
        <v>0.87897022876116759</v>
      </c>
      <c r="BB69">
        <v>-6.7691027557611593E-3</v>
      </c>
      <c r="BD69">
        <v>0.7466578320953392</v>
      </c>
      <c r="BE69">
        <v>0.59231817786145313</v>
      </c>
      <c r="BF69">
        <v>0.26664070880185281</v>
      </c>
      <c r="BG69">
        <v>2</v>
      </c>
      <c r="BH69">
        <v>0.38879015914838272</v>
      </c>
      <c r="BI69" t="s">
        <v>422</v>
      </c>
      <c r="BJ69">
        <v>0.2470380038641275</v>
      </c>
      <c r="BK69">
        <v>4.0827213634922286</v>
      </c>
      <c r="BL69">
        <v>1173.17543127918</v>
      </c>
      <c r="BM69">
        <v>42.63</v>
      </c>
      <c r="BN69">
        <v>1.97</v>
      </c>
      <c r="BO69">
        <v>13.1</v>
      </c>
      <c r="BP69">
        <v>14.76</v>
      </c>
      <c r="BQ69">
        <v>0.2</v>
      </c>
      <c r="BR69">
        <v>12.03</v>
      </c>
      <c r="BS69">
        <v>11.2</v>
      </c>
      <c r="BT69">
        <v>2.11</v>
      </c>
      <c r="BU69">
        <v>0.35</v>
      </c>
      <c r="BV69">
        <v>0</v>
      </c>
      <c r="BW69">
        <v>0</v>
      </c>
      <c r="BX69">
        <v>0.03</v>
      </c>
      <c r="BY69">
        <v>24</v>
      </c>
      <c r="BZ69">
        <v>46.191400000000002</v>
      </c>
      <c r="CA69" t="s">
        <v>233</v>
      </c>
      <c r="CB69" t="s">
        <v>38</v>
      </c>
      <c r="CC69">
        <v>4.0827213634922286</v>
      </c>
    </row>
    <row r="70" spans="1:81" x14ac:dyDescent="0.35">
      <c r="A70" s="1">
        <v>68</v>
      </c>
      <c r="B70">
        <v>3.031193894915468</v>
      </c>
      <c r="C70" t="b">
        <v>1</v>
      </c>
      <c r="E70" t="s">
        <v>244</v>
      </c>
      <c r="F70" t="s">
        <v>421</v>
      </c>
      <c r="G70">
        <v>1.982091516362571</v>
      </c>
      <c r="H70">
        <v>7.5266279634401956</v>
      </c>
      <c r="I70">
        <v>4.467444093138317</v>
      </c>
      <c r="J70">
        <v>100.9216508377706</v>
      </c>
      <c r="K70">
        <v>98.190000000000012</v>
      </c>
      <c r="L70">
        <v>0.74246055522268817</v>
      </c>
      <c r="M70">
        <v>0.3679535529972211</v>
      </c>
      <c r="N70">
        <v>0.15644573114717589</v>
      </c>
      <c r="O70">
        <v>0.20185809304730831</v>
      </c>
      <c r="P70">
        <v>0.2220456841341297</v>
      </c>
      <c r="Q70">
        <v>6.8410267993997978E-2</v>
      </c>
      <c r="R70">
        <v>6.5820903444981163E-3</v>
      </c>
      <c r="S70">
        <v>1.6916418794141279E-3</v>
      </c>
      <c r="T70">
        <v>2.878670304638414E-2</v>
      </c>
      <c r="U70">
        <v>0</v>
      </c>
      <c r="V70">
        <v>0</v>
      </c>
      <c r="W70">
        <v>5.6412715426057034E-4</v>
      </c>
      <c r="X70">
        <v>6.3525666018077773</v>
      </c>
      <c r="Y70">
        <v>3.148247318115879</v>
      </c>
      <c r="Z70">
        <v>1.3385652876641581</v>
      </c>
      <c r="AA70">
        <v>1.7271179878536831</v>
      </c>
      <c r="AB70">
        <v>1.8998450317444251</v>
      </c>
      <c r="AC70">
        <v>0.5853250797263515</v>
      </c>
      <c r="AD70">
        <v>5.6317021824814718E-2</v>
      </c>
      <c r="AE70">
        <v>1.447385673190729E-2</v>
      </c>
      <c r="AF70">
        <v>0.2463019039358523</v>
      </c>
      <c r="AG70">
        <v>0</v>
      </c>
      <c r="AH70">
        <v>0</v>
      </c>
      <c r="AI70">
        <v>4.8267282270015111E-3</v>
      </c>
      <c r="AJ70">
        <v>1.5193838684270129</v>
      </c>
      <c r="AK70">
        <v>6.3525666018077773</v>
      </c>
      <c r="AL70">
        <v>1.6474333981922229</v>
      </c>
      <c r="AM70">
        <v>0</v>
      </c>
      <c r="AN70">
        <v>0</v>
      </c>
      <c r="AO70">
        <v>0.80653987950977779</v>
      </c>
      <c r="AP70">
        <v>3.148247318115879</v>
      </c>
      <c r="AQ70">
        <v>0.53202540815438049</v>
      </c>
      <c r="AR70">
        <v>1.447385673190729E-2</v>
      </c>
      <c r="AS70">
        <v>1.7271179878536831</v>
      </c>
      <c r="AT70">
        <v>0.27288201214631741</v>
      </c>
      <c r="AU70">
        <v>0.31244306758003421</v>
      </c>
      <c r="AV70">
        <v>5.6317021824814718E-2</v>
      </c>
      <c r="AW70">
        <v>0.25241163355220259</v>
      </c>
      <c r="AX70">
        <v>0.2463019039358523</v>
      </c>
      <c r="AY70">
        <v>45.193460120490222</v>
      </c>
      <c r="AZ70">
        <v>0.80653987950977779</v>
      </c>
      <c r="BA70">
        <v>0.53202540815438049</v>
      </c>
      <c r="BB70">
        <v>-4.5127351705074401E-3</v>
      </c>
      <c r="BD70">
        <v>0.85543859172264203</v>
      </c>
      <c r="BE70">
        <v>0.70166677210013606</v>
      </c>
      <c r="BF70">
        <v>0.27288201214631741</v>
      </c>
      <c r="BG70">
        <v>2</v>
      </c>
      <c r="BH70">
        <v>0.36876008940484889</v>
      </c>
      <c r="BI70" t="s">
        <v>422</v>
      </c>
      <c r="BJ70">
        <v>2.1627925809914248</v>
      </c>
      <c r="BK70">
        <v>3.031193894915468</v>
      </c>
      <c r="BL70">
        <v>1180.110006699781</v>
      </c>
      <c r="BM70">
        <v>44.61</v>
      </c>
      <c r="BN70">
        <v>2.2999999999999998</v>
      </c>
      <c r="BO70">
        <v>11.32</v>
      </c>
      <c r="BP70">
        <v>11.24</v>
      </c>
      <c r="BQ70">
        <v>0.12</v>
      </c>
      <c r="BR70">
        <v>14.83</v>
      </c>
      <c r="BS70">
        <v>11.32</v>
      </c>
      <c r="BT70">
        <v>2.12</v>
      </c>
      <c r="BU70">
        <v>0.31</v>
      </c>
      <c r="BV70">
        <v>0</v>
      </c>
      <c r="BW70">
        <v>0</v>
      </c>
      <c r="BX70">
        <v>0.02</v>
      </c>
      <c r="BY70">
        <v>25</v>
      </c>
      <c r="BZ70">
        <v>46.191400000000002</v>
      </c>
      <c r="CA70" t="s">
        <v>233</v>
      </c>
      <c r="CB70" t="s">
        <v>38</v>
      </c>
      <c r="CC70">
        <v>3.031193894915468</v>
      </c>
    </row>
    <row r="71" spans="1:81" x14ac:dyDescent="0.35">
      <c r="A71" s="1">
        <v>69</v>
      </c>
      <c r="C71" t="b">
        <v>0</v>
      </c>
      <c r="D71" t="s">
        <v>466</v>
      </c>
      <c r="E71" t="s">
        <v>244</v>
      </c>
      <c r="F71" t="s">
        <v>443</v>
      </c>
      <c r="G71">
        <v>2.001428246305399</v>
      </c>
      <c r="H71">
        <v>8.7135136147990941</v>
      </c>
      <c r="I71">
        <v>3.9994692353500749</v>
      </c>
      <c r="J71">
        <v>102.219898361284</v>
      </c>
      <c r="K71">
        <v>99.34999999999998</v>
      </c>
      <c r="L71">
        <v>0.72215564875840488</v>
      </c>
      <c r="M71">
        <v>0.35356292179436283</v>
      </c>
      <c r="N71">
        <v>0.16479692676001451</v>
      </c>
      <c r="O71">
        <v>0.1984700155138287</v>
      </c>
      <c r="P71">
        <v>0.2585302223399143</v>
      </c>
      <c r="Q71">
        <v>7.7122896464931673E-2</v>
      </c>
      <c r="R71">
        <v>7.6437178194171656E-3</v>
      </c>
      <c r="S71">
        <v>1.8326120360319721E-3</v>
      </c>
      <c r="T71">
        <v>3.3292447871035573E-2</v>
      </c>
      <c r="U71">
        <v>0</v>
      </c>
      <c r="V71">
        <v>0</v>
      </c>
      <c r="W71">
        <v>5.6412715426057034E-4</v>
      </c>
      <c r="X71">
        <v>6.1192818680546068</v>
      </c>
      <c r="Y71">
        <v>2.9959624082044161</v>
      </c>
      <c r="Z71">
        <v>1.396428661283033</v>
      </c>
      <c r="AA71">
        <v>1.6817620541698399</v>
      </c>
      <c r="AB71">
        <v>2.1906901990294112</v>
      </c>
      <c r="AC71">
        <v>0.65351111323591426</v>
      </c>
      <c r="AD71">
        <v>6.4770058833304917E-2</v>
      </c>
      <c r="AE71">
        <v>1.552888165113666E-2</v>
      </c>
      <c r="AF71">
        <v>0.28210798177739799</v>
      </c>
      <c r="AG71">
        <v>0</v>
      </c>
      <c r="AH71">
        <v>0</v>
      </c>
      <c r="AI71">
        <v>4.7802064171055536E-3</v>
      </c>
      <c r="AJ71">
        <v>1.5341707795597641</v>
      </c>
      <c r="AK71">
        <v>6.1192818680546068</v>
      </c>
      <c r="AL71">
        <v>1.8807181319453929</v>
      </c>
      <c r="AM71">
        <v>0</v>
      </c>
      <c r="AN71">
        <v>0</v>
      </c>
      <c r="AO71">
        <v>0.92472482089767993</v>
      </c>
      <c r="AP71">
        <v>2.9959624082044161</v>
      </c>
      <c r="AQ71">
        <v>0.47170384038535312</v>
      </c>
      <c r="AR71">
        <v>1.552888165113666E-2</v>
      </c>
      <c r="AS71">
        <v>1.6817620541698399</v>
      </c>
      <c r="AT71">
        <v>0.31823794583016007</v>
      </c>
      <c r="AU71">
        <v>0.33527316740575419</v>
      </c>
      <c r="AV71">
        <v>6.4770058833304917E-2</v>
      </c>
      <c r="AW71">
        <v>0.30997206708401759</v>
      </c>
      <c r="AX71">
        <v>0.28210798177739799</v>
      </c>
      <c r="AY71">
        <v>45.07527517910232</v>
      </c>
      <c r="AZ71">
        <v>0.92472482089767993</v>
      </c>
      <c r="BA71">
        <v>0.47170384038535312</v>
      </c>
      <c r="BB71">
        <v>-4.5127351705074401E-3</v>
      </c>
      <c r="BD71">
        <v>0.8639708072894311</v>
      </c>
      <c r="BE71">
        <v>0.68208007001389725</v>
      </c>
      <c r="BF71">
        <v>0.31823794583016007</v>
      </c>
      <c r="BG71">
        <v>2</v>
      </c>
      <c r="BH71">
        <v>0.40004322623905908</v>
      </c>
      <c r="BI71" t="s">
        <v>422</v>
      </c>
      <c r="BJ71">
        <v>16.92861601255651</v>
      </c>
      <c r="BM71">
        <v>43.39</v>
      </c>
      <c r="BN71">
        <v>2.66</v>
      </c>
      <c r="BO71">
        <v>13.18</v>
      </c>
      <c r="BP71">
        <v>11.84</v>
      </c>
      <c r="BQ71">
        <v>0.13</v>
      </c>
      <c r="BR71">
        <v>14.25</v>
      </c>
      <c r="BS71">
        <v>11.13</v>
      </c>
      <c r="BT71">
        <v>2.39</v>
      </c>
      <c r="BU71">
        <v>0.36</v>
      </c>
      <c r="BV71">
        <v>0</v>
      </c>
      <c r="BW71">
        <v>0</v>
      </c>
      <c r="BX71">
        <v>0.02</v>
      </c>
      <c r="BY71">
        <v>26</v>
      </c>
      <c r="BZ71">
        <v>46.191400000000002</v>
      </c>
      <c r="CA71" t="s">
        <v>233</v>
      </c>
      <c r="CB71" t="s">
        <v>38</v>
      </c>
    </row>
    <row r="72" spans="1:81" x14ac:dyDescent="0.35">
      <c r="A72" s="1">
        <v>70</v>
      </c>
      <c r="C72" t="b">
        <v>0</v>
      </c>
      <c r="D72" t="s">
        <v>466</v>
      </c>
      <c r="E72" t="s">
        <v>244</v>
      </c>
      <c r="F72" t="s">
        <v>448</v>
      </c>
      <c r="G72">
        <v>1.972952171880535</v>
      </c>
      <c r="H72">
        <v>8.1730897980889505</v>
      </c>
      <c r="I72">
        <v>6.6257494832708321</v>
      </c>
      <c r="J72">
        <v>102.22502235048459</v>
      </c>
      <c r="K72">
        <v>99.44</v>
      </c>
      <c r="L72">
        <v>0.69735703348645228</v>
      </c>
      <c r="M72">
        <v>0.31088725684795548</v>
      </c>
      <c r="N72">
        <v>0.1945828577791387</v>
      </c>
      <c r="O72">
        <v>0.20060985395602629</v>
      </c>
      <c r="P72">
        <v>0.27284942281852859</v>
      </c>
      <c r="Q72">
        <v>7.8413656238403337E-2</v>
      </c>
      <c r="R72">
        <v>7.4313923244333563E-3</v>
      </c>
      <c r="S72">
        <v>2.2555225058855039E-3</v>
      </c>
      <c r="T72">
        <v>3.6296277754136533E-2</v>
      </c>
      <c r="U72">
        <v>0</v>
      </c>
      <c r="V72">
        <v>0</v>
      </c>
      <c r="W72">
        <v>8.4619073139085535E-4</v>
      </c>
      <c r="X72">
        <v>5.9869710591849694</v>
      </c>
      <c r="Y72">
        <v>2.669038842431454</v>
      </c>
      <c r="Z72">
        <v>1.670538737256229</v>
      </c>
      <c r="AA72">
        <v>1.7222818902641579</v>
      </c>
      <c r="AB72">
        <v>2.342475259427621</v>
      </c>
      <c r="AC72">
        <v>0.67319933405865617</v>
      </c>
      <c r="AD72">
        <v>6.3800218022316918E-2</v>
      </c>
      <c r="AE72">
        <v>1.936418121226164E-2</v>
      </c>
      <c r="AF72">
        <v>0.31161192048746461</v>
      </c>
      <c r="AG72">
        <v>0</v>
      </c>
      <c r="AH72">
        <v>0</v>
      </c>
      <c r="AI72">
        <v>7.2647427015390294E-3</v>
      </c>
      <c r="AJ72">
        <v>1.514228371192097</v>
      </c>
      <c r="AK72">
        <v>5.9869710591849694</v>
      </c>
      <c r="AL72">
        <v>2.013028940815031</v>
      </c>
      <c r="AM72">
        <v>0</v>
      </c>
      <c r="AN72">
        <v>0</v>
      </c>
      <c r="AO72">
        <v>0.87879544861822012</v>
      </c>
      <c r="AP72">
        <v>2.669038842431454</v>
      </c>
      <c r="AQ72">
        <v>0.79174328863800936</v>
      </c>
      <c r="AR72">
        <v>1.936418121226164E-2</v>
      </c>
      <c r="AS72">
        <v>1.7222818902641579</v>
      </c>
      <c r="AT72">
        <v>0.27771810973584188</v>
      </c>
      <c r="AU72">
        <v>0.3954812243228143</v>
      </c>
      <c r="AV72">
        <v>6.3800218022316918E-2</v>
      </c>
      <c r="AW72">
        <v>0.32944631861258999</v>
      </c>
      <c r="AX72">
        <v>0.31161192048746461</v>
      </c>
      <c r="AY72">
        <v>45.12120455138178</v>
      </c>
      <c r="AZ72">
        <v>0.87879544861822012</v>
      </c>
      <c r="BA72">
        <v>0.79174328863800936</v>
      </c>
      <c r="BB72">
        <v>-6.7691027557611593E-3</v>
      </c>
      <c r="BD72">
        <v>0.77122417457890025</v>
      </c>
      <c r="BE72">
        <v>0.61504577194897003</v>
      </c>
      <c r="BF72">
        <v>0.27771810973584188</v>
      </c>
      <c r="BG72">
        <v>2</v>
      </c>
      <c r="BH72">
        <v>0.45928144234513119</v>
      </c>
      <c r="BI72" t="s">
        <v>422</v>
      </c>
      <c r="BJ72">
        <v>15.887007021629961</v>
      </c>
      <c r="BM72">
        <v>41.9</v>
      </c>
      <c r="BN72">
        <v>2.9</v>
      </c>
      <c r="BO72">
        <v>13.91</v>
      </c>
      <c r="BP72">
        <v>13.98</v>
      </c>
      <c r="BQ72">
        <v>0.16</v>
      </c>
      <c r="BR72">
        <v>12.53</v>
      </c>
      <c r="BS72">
        <v>11.25</v>
      </c>
      <c r="BT72">
        <v>2.4300000000000002</v>
      </c>
      <c r="BU72">
        <v>0.35</v>
      </c>
      <c r="BV72">
        <v>0</v>
      </c>
      <c r="BW72">
        <v>0</v>
      </c>
      <c r="BX72">
        <v>0.03</v>
      </c>
      <c r="BY72">
        <v>27</v>
      </c>
      <c r="BZ72">
        <v>46.191400000000002</v>
      </c>
      <c r="CA72" t="s">
        <v>233</v>
      </c>
      <c r="CB72" t="s">
        <v>38</v>
      </c>
    </row>
    <row r="73" spans="1:81" x14ac:dyDescent="0.35">
      <c r="A73" s="1">
        <v>71</v>
      </c>
      <c r="C73" t="b">
        <v>0</v>
      </c>
      <c r="D73" t="s">
        <v>466</v>
      </c>
      <c r="E73" t="s">
        <v>244</v>
      </c>
      <c r="F73" t="s">
        <v>448</v>
      </c>
      <c r="G73">
        <v>1.9714829097853821</v>
      </c>
      <c r="H73">
        <v>9.3420177492261622</v>
      </c>
      <c r="I73">
        <v>6.803933193343358</v>
      </c>
      <c r="J73">
        <v>102.5106647495991</v>
      </c>
      <c r="K73">
        <v>99.61</v>
      </c>
      <c r="L73">
        <v>0.68986751880700359</v>
      </c>
      <c r="M73">
        <v>0.29227868201667317</v>
      </c>
      <c r="N73">
        <v>0.2117028087854578</v>
      </c>
      <c r="O73">
        <v>0.19900497512437809</v>
      </c>
      <c r="P73">
        <v>0.28344170810407898</v>
      </c>
      <c r="Q73">
        <v>7.5186756804724184E-2</v>
      </c>
      <c r="R73">
        <v>7.6437178194171656E-3</v>
      </c>
      <c r="S73">
        <v>2.3964926625033478E-3</v>
      </c>
      <c r="T73">
        <v>3.3417607449498107E-2</v>
      </c>
      <c r="U73">
        <v>0</v>
      </c>
      <c r="V73">
        <v>0</v>
      </c>
      <c r="W73">
        <v>8.4619073139085535E-4</v>
      </c>
      <c r="X73">
        <v>5.9270697170742928</v>
      </c>
      <c r="Y73">
        <v>2.511143194744399</v>
      </c>
      <c r="Z73">
        <v>1.81886706181175</v>
      </c>
      <c r="AA73">
        <v>1.7097722815629539</v>
      </c>
      <c r="AB73">
        <v>2.4352193991749398</v>
      </c>
      <c r="AC73">
        <v>0.64597496944479438</v>
      </c>
      <c r="AD73">
        <v>6.5671809700034695E-2</v>
      </c>
      <c r="AE73">
        <v>2.058972005476907E-2</v>
      </c>
      <c r="AF73">
        <v>0.28711090713985032</v>
      </c>
      <c r="AG73">
        <v>0</v>
      </c>
      <c r="AH73">
        <v>0</v>
      </c>
      <c r="AI73">
        <v>7.270137123674027E-3</v>
      </c>
      <c r="AJ73">
        <v>1.5131048178252151</v>
      </c>
      <c r="AK73">
        <v>5.9270697170742928</v>
      </c>
      <c r="AL73">
        <v>2.0729302829257068</v>
      </c>
      <c r="AM73">
        <v>0</v>
      </c>
      <c r="AN73">
        <v>0</v>
      </c>
      <c r="AO73">
        <v>1.0052280101260249</v>
      </c>
      <c r="AP73">
        <v>2.511143194744399</v>
      </c>
      <c r="AQ73">
        <v>0.81363905168572437</v>
      </c>
      <c r="AR73">
        <v>2.058972005476907E-2</v>
      </c>
      <c r="AS73">
        <v>1.7097722815629539</v>
      </c>
      <c r="AT73">
        <v>0.29022771843704592</v>
      </c>
      <c r="AU73">
        <v>0.35574725100774851</v>
      </c>
      <c r="AV73">
        <v>6.5671809700034695E-2</v>
      </c>
      <c r="AW73">
        <v>0.36228911624923299</v>
      </c>
      <c r="AX73">
        <v>0.28711090713985032</v>
      </c>
      <c r="AY73">
        <v>44.994771989873968</v>
      </c>
      <c r="AZ73">
        <v>1.0052280101260249</v>
      </c>
      <c r="BA73">
        <v>0.81363905168572437</v>
      </c>
      <c r="BB73">
        <v>-6.7691027557611593E-3</v>
      </c>
      <c r="BD73">
        <v>0.75528049917875284</v>
      </c>
      <c r="BE73">
        <v>0.57993931791321529</v>
      </c>
      <c r="BF73">
        <v>0.29022771843704592</v>
      </c>
      <c r="BG73">
        <v>2</v>
      </c>
      <c r="BH73">
        <v>0.42141906070778318</v>
      </c>
      <c r="BI73" t="s">
        <v>422</v>
      </c>
      <c r="BJ73">
        <v>14.658782032389629</v>
      </c>
      <c r="BM73">
        <v>41.45</v>
      </c>
      <c r="BN73">
        <v>2.67</v>
      </c>
      <c r="BO73">
        <v>14.45</v>
      </c>
      <c r="BP73">
        <v>15.21</v>
      </c>
      <c r="BQ73">
        <v>0.17</v>
      </c>
      <c r="BR73">
        <v>11.78</v>
      </c>
      <c r="BS73">
        <v>11.16</v>
      </c>
      <c r="BT73">
        <v>2.33</v>
      </c>
      <c r="BU73">
        <v>0.36</v>
      </c>
      <c r="BV73">
        <v>0</v>
      </c>
      <c r="BW73">
        <v>0</v>
      </c>
      <c r="BX73">
        <v>0.03</v>
      </c>
      <c r="BY73">
        <v>28</v>
      </c>
      <c r="BZ73">
        <v>46.191400000000002</v>
      </c>
      <c r="CA73" t="s">
        <v>233</v>
      </c>
      <c r="CB73" t="s">
        <v>38</v>
      </c>
    </row>
    <row r="74" spans="1:81" x14ac:dyDescent="0.35">
      <c r="A74" s="1">
        <v>72</v>
      </c>
      <c r="B74">
        <v>3.525285549660961</v>
      </c>
      <c r="C74" t="b">
        <v>1</v>
      </c>
      <c r="E74" t="s">
        <v>244</v>
      </c>
      <c r="F74" t="s">
        <v>443</v>
      </c>
      <c r="G74">
        <v>1.994395830688998</v>
      </c>
      <c r="H74">
        <v>8.7961915013035714</v>
      </c>
      <c r="I74">
        <v>3.8450746178224642</v>
      </c>
      <c r="J74">
        <v>101.8034055822298</v>
      </c>
      <c r="K74">
        <v>98.93</v>
      </c>
      <c r="L74">
        <v>0.72615005658744425</v>
      </c>
      <c r="M74">
        <v>0.36770543866613742</v>
      </c>
      <c r="N74">
        <v>0.16368343401163599</v>
      </c>
      <c r="O74">
        <v>0.20292801226840709</v>
      </c>
      <c r="P74">
        <v>0.23224566255725229</v>
      </c>
      <c r="Q74">
        <v>7.2605237257780869E-2</v>
      </c>
      <c r="R74">
        <v>6.157439354530495E-3</v>
      </c>
      <c r="S74">
        <v>2.2555225058855039E-3</v>
      </c>
      <c r="T74">
        <v>3.4919522391048591E-2</v>
      </c>
      <c r="U74">
        <v>0</v>
      </c>
      <c r="V74">
        <v>0</v>
      </c>
      <c r="W74">
        <v>2.8206357713028523E-4</v>
      </c>
      <c r="X74">
        <v>6.1821874715156424</v>
      </c>
      <c r="Y74">
        <v>3.1305154292943471</v>
      </c>
      <c r="Z74">
        <v>1.3935434774968389</v>
      </c>
      <c r="AA74">
        <v>1.727658083455984</v>
      </c>
      <c r="AB74">
        <v>1.9772582985434151</v>
      </c>
      <c r="AC74">
        <v>0.61813558240413247</v>
      </c>
      <c r="AD74">
        <v>5.242228391895988E-2</v>
      </c>
      <c r="AE74">
        <v>1.92027293134663E-2</v>
      </c>
      <c r="AF74">
        <v>0.29729259383629059</v>
      </c>
      <c r="AG74">
        <v>0</v>
      </c>
      <c r="AH74">
        <v>0</v>
      </c>
      <c r="AI74">
        <v>2.401390589846696E-3</v>
      </c>
      <c r="AJ74">
        <v>1.526959636719404</v>
      </c>
      <c r="AK74">
        <v>6.1821874715156424</v>
      </c>
      <c r="AL74">
        <v>1.817812528484358</v>
      </c>
      <c r="AM74">
        <v>0</v>
      </c>
      <c r="AN74">
        <v>0</v>
      </c>
      <c r="AO74">
        <v>0.93790753751765976</v>
      </c>
      <c r="AP74">
        <v>3.1305154292943471</v>
      </c>
      <c r="AQ74">
        <v>0.45563593997917889</v>
      </c>
      <c r="AR74">
        <v>1.92027293134663E-2</v>
      </c>
      <c r="AS74">
        <v>1.727658083455984</v>
      </c>
      <c r="AT74">
        <v>0.27234191654401552</v>
      </c>
      <c r="AU74">
        <v>0.34579366586011689</v>
      </c>
      <c r="AV74">
        <v>5.242228391895988E-2</v>
      </c>
      <c r="AW74">
        <v>0.15944577005905661</v>
      </c>
      <c r="AX74">
        <v>0.29729259383629059</v>
      </c>
      <c r="AY74">
        <v>45.06209246248234</v>
      </c>
      <c r="AZ74">
        <v>0.93790753751765976</v>
      </c>
      <c r="BA74">
        <v>0.45563593997917889</v>
      </c>
      <c r="BB74">
        <v>-2.2563675852537201E-3</v>
      </c>
      <c r="BD74">
        <v>0.87294570332889199</v>
      </c>
      <c r="BE74">
        <v>0.69197052774778123</v>
      </c>
      <c r="BF74">
        <v>0.27234191654401552</v>
      </c>
      <c r="BG74">
        <v>2</v>
      </c>
      <c r="BH74">
        <v>0.39821594977907682</v>
      </c>
      <c r="BI74" t="s">
        <v>422</v>
      </c>
      <c r="BJ74">
        <v>3.1785263830417492</v>
      </c>
      <c r="BK74">
        <v>3.525285549660961</v>
      </c>
      <c r="BL74">
        <v>1216.68829344086</v>
      </c>
      <c r="BM74">
        <v>43.63</v>
      </c>
      <c r="BN74">
        <v>2.79</v>
      </c>
      <c r="BO74">
        <v>11.84</v>
      </c>
      <c r="BP74">
        <v>11.76</v>
      </c>
      <c r="BQ74">
        <v>0.16</v>
      </c>
      <c r="BR74">
        <v>14.82</v>
      </c>
      <c r="BS74">
        <v>11.38</v>
      </c>
      <c r="BT74">
        <v>2.25</v>
      </c>
      <c r="BU74">
        <v>0.28999999999999998</v>
      </c>
      <c r="BV74">
        <v>0</v>
      </c>
      <c r="BW74">
        <v>0</v>
      </c>
      <c r="BX74">
        <v>0.01</v>
      </c>
      <c r="BY74">
        <v>29</v>
      </c>
      <c r="BZ74">
        <v>46.191400000000002</v>
      </c>
      <c r="CA74" t="s">
        <v>233</v>
      </c>
      <c r="CB74" t="s">
        <v>38</v>
      </c>
      <c r="CC74">
        <v>3.525285549660961</v>
      </c>
    </row>
    <row r="75" spans="1:81" x14ac:dyDescent="0.35">
      <c r="A75" s="1">
        <v>73</v>
      </c>
      <c r="C75" t="b">
        <v>0</v>
      </c>
      <c r="D75" t="s">
        <v>436</v>
      </c>
      <c r="E75" t="s">
        <v>39</v>
      </c>
      <c r="F75" t="s">
        <v>421</v>
      </c>
      <c r="G75">
        <v>1.9844041899997891</v>
      </c>
      <c r="H75">
        <v>8.6705770674400142</v>
      </c>
      <c r="I75">
        <v>6.8581040886800686</v>
      </c>
      <c r="J75">
        <v>102.2140598757789</v>
      </c>
      <c r="K75">
        <v>99.37</v>
      </c>
      <c r="L75">
        <v>0.78473470474668794</v>
      </c>
      <c r="M75">
        <v>0.33867606192933702</v>
      </c>
      <c r="N75">
        <v>0.20404754614035581</v>
      </c>
      <c r="O75">
        <v>0.18170794771661411</v>
      </c>
      <c r="P75">
        <v>0.17457655378036699</v>
      </c>
      <c r="Q75">
        <v>8.6480904822601207E-2</v>
      </c>
      <c r="R75">
        <v>6.7944158394819274E-3</v>
      </c>
      <c r="S75">
        <v>4.5110450117710086E-3</v>
      </c>
      <c r="T75">
        <v>1.8273298455530801E-2</v>
      </c>
      <c r="U75">
        <v>0</v>
      </c>
      <c r="V75">
        <v>0</v>
      </c>
      <c r="W75">
        <v>1.1282543085211409E-3</v>
      </c>
      <c r="X75">
        <v>6.6903348897856754</v>
      </c>
      <c r="Y75">
        <v>2.8874169318056029</v>
      </c>
      <c r="Z75">
        <v>1.7396279390480669</v>
      </c>
      <c r="AA75">
        <v>1.549169439055506</v>
      </c>
      <c r="AB75">
        <v>1.488370020633097</v>
      </c>
      <c r="AC75">
        <v>0.73730167830623794</v>
      </c>
      <c r="AD75">
        <v>5.7926477663902777E-2</v>
      </c>
      <c r="AE75">
        <v>3.8459369324550817E-2</v>
      </c>
      <c r="AF75">
        <v>0.155790849403007</v>
      </c>
      <c r="AG75">
        <v>0</v>
      </c>
      <c r="AH75">
        <v>0</v>
      </c>
      <c r="AI75">
        <v>9.6190459262109722E-3</v>
      </c>
      <c r="AJ75">
        <v>1.524819210064049</v>
      </c>
      <c r="AK75">
        <v>6.6903348897856754</v>
      </c>
      <c r="AL75">
        <v>1.3096651102143251</v>
      </c>
      <c r="AM75">
        <v>0</v>
      </c>
      <c r="AN75">
        <v>0</v>
      </c>
      <c r="AO75">
        <v>0.92581146690839233</v>
      </c>
      <c r="AP75">
        <v>2.8874169318056029</v>
      </c>
      <c r="AQ75">
        <v>0.81381647213967501</v>
      </c>
      <c r="AR75">
        <v>3.8459369324550817E-2</v>
      </c>
      <c r="AS75">
        <v>1.549169439055506</v>
      </c>
      <c r="AT75">
        <v>0.45083056094449431</v>
      </c>
      <c r="AU75">
        <v>0.28647111736174369</v>
      </c>
      <c r="AV75">
        <v>5.7926477663902777E-2</v>
      </c>
      <c r="AW75">
        <v>0.1787049104187719</v>
      </c>
      <c r="AX75">
        <v>0.155790849403007</v>
      </c>
      <c r="AY75">
        <v>45.074188533091608</v>
      </c>
      <c r="AZ75">
        <v>0.92581146690839233</v>
      </c>
      <c r="BA75">
        <v>0.81381647213967501</v>
      </c>
      <c r="BB75">
        <v>-9.0254703410148802E-3</v>
      </c>
      <c r="BD75">
        <v>0.78012289868771889</v>
      </c>
      <c r="BE75">
        <v>0.62403045840203553</v>
      </c>
      <c r="BF75">
        <v>0.45083056094449431</v>
      </c>
      <c r="BG75">
        <v>2</v>
      </c>
      <c r="BH75">
        <v>0.34439759502564649</v>
      </c>
      <c r="BI75" t="s">
        <v>422</v>
      </c>
      <c r="BJ75">
        <v>79.522865949511441</v>
      </c>
      <c r="BM75">
        <v>47.15</v>
      </c>
      <c r="BN75">
        <v>1.46</v>
      </c>
      <c r="BO75">
        <v>8.9</v>
      </c>
      <c r="BP75">
        <v>14.66</v>
      </c>
      <c r="BQ75">
        <v>0.32</v>
      </c>
      <c r="BR75">
        <v>13.65</v>
      </c>
      <c r="BS75">
        <v>10.19</v>
      </c>
      <c r="BT75">
        <v>2.68</v>
      </c>
      <c r="BU75">
        <v>0.32</v>
      </c>
      <c r="BV75">
        <v>0</v>
      </c>
      <c r="BW75">
        <v>0</v>
      </c>
      <c r="BX75">
        <v>0.04</v>
      </c>
      <c r="BY75">
        <v>30</v>
      </c>
      <c r="BZ75">
        <v>46.191400000000002</v>
      </c>
      <c r="CA75" t="s">
        <v>233</v>
      </c>
      <c r="CB75" t="s">
        <v>38</v>
      </c>
    </row>
    <row r="76" spans="1:81" x14ac:dyDescent="0.35">
      <c r="A76" s="1">
        <v>74</v>
      </c>
      <c r="C76" t="b">
        <v>0</v>
      </c>
      <c r="D76" t="s">
        <v>466</v>
      </c>
      <c r="E76" t="s">
        <v>244</v>
      </c>
      <c r="F76" t="s">
        <v>448</v>
      </c>
      <c r="G76">
        <v>1.99974914897286</v>
      </c>
      <c r="H76">
        <v>8.6441053374199051</v>
      </c>
      <c r="I76">
        <v>4.8119236892214277</v>
      </c>
      <c r="J76">
        <v>102.3612654404437</v>
      </c>
      <c r="K76">
        <v>99.5</v>
      </c>
      <c r="L76">
        <v>0.72681579122561746</v>
      </c>
      <c r="M76">
        <v>0.34190154823342589</v>
      </c>
      <c r="N76">
        <v>0.17523592127606269</v>
      </c>
      <c r="O76">
        <v>0.19971825460511061</v>
      </c>
      <c r="P76">
        <v>0.2567648414589892</v>
      </c>
      <c r="Q76">
        <v>7.3573307087884607E-2</v>
      </c>
      <c r="R76">
        <v>6.7944158394819274E-3</v>
      </c>
      <c r="S76">
        <v>2.2555225058855039E-3</v>
      </c>
      <c r="T76">
        <v>2.9913139252546999E-2</v>
      </c>
      <c r="U76">
        <v>0</v>
      </c>
      <c r="V76">
        <v>0</v>
      </c>
      <c r="W76">
        <v>5.6412715426057034E-4</v>
      </c>
      <c r="X76">
        <v>6.1639290703834666</v>
      </c>
      <c r="Y76">
        <v>2.8995749924631649</v>
      </c>
      <c r="Z76">
        <v>1.4861286757508749</v>
      </c>
      <c r="AA76">
        <v>1.6937567541987359</v>
      </c>
      <c r="AB76">
        <v>2.1775535006643398</v>
      </c>
      <c r="AC76">
        <v>0.62395541186375603</v>
      </c>
      <c r="AD76">
        <v>5.7621611713518893E-2</v>
      </c>
      <c r="AE76">
        <v>1.9128479197579939E-2</v>
      </c>
      <c r="AF76">
        <v>0.25368528154057041</v>
      </c>
      <c r="AG76">
        <v>0</v>
      </c>
      <c r="AH76">
        <v>0</v>
      </c>
      <c r="AI76">
        <v>4.7842105352111511E-3</v>
      </c>
      <c r="AJ76">
        <v>1.5328867639525281</v>
      </c>
      <c r="AK76">
        <v>6.1639290703834666</v>
      </c>
      <c r="AL76">
        <v>1.836070929616533</v>
      </c>
      <c r="AM76">
        <v>0</v>
      </c>
      <c r="AN76">
        <v>0</v>
      </c>
      <c r="AO76">
        <v>0.91812726351283658</v>
      </c>
      <c r="AP76">
        <v>2.8995749924631649</v>
      </c>
      <c r="AQ76">
        <v>0.56800141223803857</v>
      </c>
      <c r="AR76">
        <v>1.9128479197579939E-2</v>
      </c>
      <c r="AS76">
        <v>1.6937567541987359</v>
      </c>
      <c r="AT76">
        <v>0.30624324580126361</v>
      </c>
      <c r="AU76">
        <v>0.31771216606249242</v>
      </c>
      <c r="AV76">
        <v>5.7621611713518893E-2</v>
      </c>
      <c r="AW76">
        <v>0.34148257104780688</v>
      </c>
      <c r="AX76">
        <v>0.25368528154057041</v>
      </c>
      <c r="AY76">
        <v>45.081872736487163</v>
      </c>
      <c r="AZ76">
        <v>0.91812726351283658</v>
      </c>
      <c r="BA76">
        <v>0.56800141223803857</v>
      </c>
      <c r="BB76">
        <v>-4.5127351705074401E-3</v>
      </c>
      <c r="BD76">
        <v>0.83619642483783063</v>
      </c>
      <c r="BE76">
        <v>0.6611424783389297</v>
      </c>
      <c r="BF76">
        <v>0.30624324580126361</v>
      </c>
      <c r="BG76">
        <v>2</v>
      </c>
      <c r="BH76">
        <v>0.37533377777601129</v>
      </c>
      <c r="BI76" t="s">
        <v>422</v>
      </c>
      <c r="BJ76">
        <v>10.45111665589932</v>
      </c>
      <c r="BM76">
        <v>43.67</v>
      </c>
      <c r="BN76">
        <v>2.39</v>
      </c>
      <c r="BO76">
        <v>13.09</v>
      </c>
      <c r="BP76">
        <v>12.59</v>
      </c>
      <c r="BQ76">
        <v>0.16</v>
      </c>
      <c r="BR76">
        <v>13.78</v>
      </c>
      <c r="BS76">
        <v>11.2</v>
      </c>
      <c r="BT76">
        <v>2.2799999999999998</v>
      </c>
      <c r="BU76">
        <v>0.32</v>
      </c>
      <c r="BV76">
        <v>0</v>
      </c>
      <c r="BW76">
        <v>0</v>
      </c>
      <c r="BX76">
        <v>0.02</v>
      </c>
      <c r="BY76">
        <v>31</v>
      </c>
      <c r="BZ76">
        <v>46.191400000000002</v>
      </c>
      <c r="CA76" t="s">
        <v>233</v>
      </c>
      <c r="CB76" t="s">
        <v>38</v>
      </c>
    </row>
    <row r="77" spans="1:81" x14ac:dyDescent="0.35">
      <c r="A77" s="1">
        <v>75</v>
      </c>
      <c r="B77">
        <v>2.5849082488491959</v>
      </c>
      <c r="C77" t="b">
        <v>1</v>
      </c>
      <c r="E77" t="s">
        <v>244</v>
      </c>
      <c r="F77" t="s">
        <v>421</v>
      </c>
      <c r="G77">
        <v>1.991307618628319</v>
      </c>
      <c r="H77">
        <v>10.9650711000308</v>
      </c>
      <c r="I77">
        <v>3.713489072611325</v>
      </c>
      <c r="J77">
        <v>101.6730986885147</v>
      </c>
      <c r="K77">
        <v>98.59</v>
      </c>
      <c r="L77">
        <v>0.7579388855602156</v>
      </c>
      <c r="M77">
        <v>0.34934497816593879</v>
      </c>
      <c r="N77">
        <v>0.18901539403724629</v>
      </c>
      <c r="O77">
        <v>0.1886624226537563</v>
      </c>
      <c r="P77">
        <v>0.20556879591216251</v>
      </c>
      <c r="Q77">
        <v>6.3247228900111321E-2</v>
      </c>
      <c r="R77">
        <v>5.5204628695790653E-3</v>
      </c>
      <c r="S77">
        <v>3.2423136022104119E-3</v>
      </c>
      <c r="T77">
        <v>2.3154522015569851E-2</v>
      </c>
      <c r="U77">
        <v>0</v>
      </c>
      <c r="V77">
        <v>0</v>
      </c>
      <c r="W77">
        <v>8.4619073139085535E-4</v>
      </c>
      <c r="X77">
        <v>6.4473152405135998</v>
      </c>
      <c r="Y77">
        <v>2.9716607035689662</v>
      </c>
      <c r="Z77">
        <v>1.6078365339011289</v>
      </c>
      <c r="AA77">
        <v>1.604834025620322</v>
      </c>
      <c r="AB77">
        <v>1.748646040081314</v>
      </c>
      <c r="AC77">
        <v>0.53800488479561404</v>
      </c>
      <c r="AD77">
        <v>4.6959148121051078E-2</v>
      </c>
      <c r="AE77">
        <v>2.7580347571961299E-2</v>
      </c>
      <c r="AF77">
        <v>0.19696113436303039</v>
      </c>
      <c r="AG77">
        <v>0</v>
      </c>
      <c r="AH77">
        <v>0</v>
      </c>
      <c r="AI77">
        <v>7.1980188677681694E-3</v>
      </c>
      <c r="AJ77">
        <v>1.528264889293343</v>
      </c>
      <c r="AK77">
        <v>6.4473152405135998</v>
      </c>
      <c r="AL77">
        <v>1.5526847594863999</v>
      </c>
      <c r="AM77">
        <v>0</v>
      </c>
      <c r="AN77">
        <v>0</v>
      </c>
      <c r="AO77">
        <v>1.1681691260081171</v>
      </c>
      <c r="AP77">
        <v>2.9716607035689662</v>
      </c>
      <c r="AQ77">
        <v>0.43966740789301251</v>
      </c>
      <c r="AR77">
        <v>2.7580347571961299E-2</v>
      </c>
      <c r="AS77">
        <v>1.604834025620322</v>
      </c>
      <c r="AT77">
        <v>0.39516597437967832</v>
      </c>
      <c r="AU77">
        <v>0.1428389104159358</v>
      </c>
      <c r="AV77">
        <v>4.6959148121051078E-2</v>
      </c>
      <c r="AW77">
        <v>0.1959612805949138</v>
      </c>
      <c r="AX77">
        <v>0.19696113436303039</v>
      </c>
      <c r="AY77">
        <v>44.831830873991883</v>
      </c>
      <c r="AZ77">
        <v>1.1681691260081171</v>
      </c>
      <c r="BA77">
        <v>0.43966740789301251</v>
      </c>
      <c r="BB77">
        <v>-6.7691027557611593E-3</v>
      </c>
      <c r="BD77">
        <v>0.87111547364331776</v>
      </c>
      <c r="BE77">
        <v>0.64890544736099354</v>
      </c>
      <c r="BF77">
        <v>0.39516597437967832</v>
      </c>
      <c r="BG77">
        <v>2</v>
      </c>
      <c r="BH77">
        <v>0.18979805853698681</v>
      </c>
      <c r="BI77" t="s">
        <v>422</v>
      </c>
      <c r="BJ77">
        <v>9.5207041992135153</v>
      </c>
      <c r="BK77">
        <v>2.5849082488491959</v>
      </c>
      <c r="BL77">
        <v>1153.830515621278</v>
      </c>
      <c r="BM77">
        <v>45.54</v>
      </c>
      <c r="BN77">
        <v>1.85</v>
      </c>
      <c r="BO77">
        <v>10.48</v>
      </c>
      <c r="BP77">
        <v>13.58</v>
      </c>
      <c r="BQ77">
        <v>0.23</v>
      </c>
      <c r="BR77">
        <v>14.08</v>
      </c>
      <c r="BS77">
        <v>10.58</v>
      </c>
      <c r="BT77">
        <v>1.96</v>
      </c>
      <c r="BU77">
        <v>0.26</v>
      </c>
      <c r="BV77">
        <v>0</v>
      </c>
      <c r="BW77">
        <v>0</v>
      </c>
      <c r="BX77">
        <v>0.03</v>
      </c>
      <c r="BY77">
        <v>32</v>
      </c>
      <c r="BZ77">
        <v>46.191400000000002</v>
      </c>
      <c r="CA77" t="s">
        <v>233</v>
      </c>
      <c r="CB77" t="s">
        <v>38</v>
      </c>
      <c r="CC77">
        <v>2.5849082488491959</v>
      </c>
    </row>
    <row r="78" spans="1:81" x14ac:dyDescent="0.35">
      <c r="A78" s="1">
        <v>76</v>
      </c>
      <c r="B78">
        <v>2.9907211623898031</v>
      </c>
      <c r="C78" t="b">
        <v>1</v>
      </c>
      <c r="E78" t="s">
        <v>244</v>
      </c>
      <c r="F78" t="s">
        <v>421</v>
      </c>
      <c r="G78">
        <v>1.962986949995924</v>
      </c>
      <c r="H78">
        <v>9.6539515710523904</v>
      </c>
      <c r="I78">
        <v>6.2332511591281889</v>
      </c>
      <c r="J78">
        <v>101.91213873949449</v>
      </c>
      <c r="K78">
        <v>99</v>
      </c>
      <c r="L78">
        <v>0.73963118301045194</v>
      </c>
      <c r="M78">
        <v>0.31510520047637952</v>
      </c>
      <c r="N78">
        <v>0.20766639757258579</v>
      </c>
      <c r="O78">
        <v>0.19365537901888399</v>
      </c>
      <c r="P78">
        <v>0.22243799099655751</v>
      </c>
      <c r="Q78">
        <v>5.8729569692960518E-2</v>
      </c>
      <c r="R78">
        <v>8.4930197993524081E-3</v>
      </c>
      <c r="S78">
        <v>3.5242539154461002E-3</v>
      </c>
      <c r="T78">
        <v>2.7409947683296201E-2</v>
      </c>
      <c r="U78">
        <v>0</v>
      </c>
      <c r="V78">
        <v>0</v>
      </c>
      <c r="W78">
        <v>2.2565086170422809E-3</v>
      </c>
      <c r="X78">
        <v>6.3434253410006178</v>
      </c>
      <c r="Y78">
        <v>2.7024905921992461</v>
      </c>
      <c r="Z78">
        <v>1.7810448221970581</v>
      </c>
      <c r="AA78">
        <v>1.660879728852791</v>
      </c>
      <c r="AB78">
        <v>1.9077329638073011</v>
      </c>
      <c r="AC78">
        <v>0.50369244728169216</v>
      </c>
      <c r="AD78">
        <v>7.2840137428427917E-2</v>
      </c>
      <c r="AE78">
        <v>3.0225661260479229E-2</v>
      </c>
      <c r="AF78">
        <v>0.23508061953529791</v>
      </c>
      <c r="AG78">
        <v>0</v>
      </c>
      <c r="AH78">
        <v>0</v>
      </c>
      <c r="AI78">
        <v>1.9352880560377868E-2</v>
      </c>
      <c r="AJ78">
        <v>1.515774973654717</v>
      </c>
      <c r="AK78">
        <v>6.3434253410006178</v>
      </c>
      <c r="AL78">
        <v>1.6565746589993819</v>
      </c>
      <c r="AM78">
        <v>0</v>
      </c>
      <c r="AN78">
        <v>0</v>
      </c>
      <c r="AO78">
        <v>1.0369630727051631</v>
      </c>
      <c r="AP78">
        <v>2.7024905921992461</v>
      </c>
      <c r="AQ78">
        <v>0.74408174949189476</v>
      </c>
      <c r="AR78">
        <v>3.0225661260479229E-2</v>
      </c>
      <c r="AS78">
        <v>1.660879728852791</v>
      </c>
      <c r="AT78">
        <v>0.339120271147209</v>
      </c>
      <c r="AU78">
        <v>0.16457217613448319</v>
      </c>
      <c r="AV78">
        <v>7.2840137428427917E-2</v>
      </c>
      <c r="AW78">
        <v>0.25115830480791912</v>
      </c>
      <c r="AX78">
        <v>0.23508061953529791</v>
      </c>
      <c r="AY78">
        <v>44.963036927294837</v>
      </c>
      <c r="AZ78">
        <v>1.0369630727051631</v>
      </c>
      <c r="BA78">
        <v>0.74408174949189476</v>
      </c>
      <c r="BB78">
        <v>-1.805094068202976E-2</v>
      </c>
      <c r="BD78">
        <v>0.78410963829449354</v>
      </c>
      <c r="BE78">
        <v>0.60275883703778643</v>
      </c>
      <c r="BF78">
        <v>0.339120271147209</v>
      </c>
      <c r="BG78">
        <v>2</v>
      </c>
      <c r="BH78">
        <v>0.23741231356291109</v>
      </c>
      <c r="BI78" t="s">
        <v>422</v>
      </c>
      <c r="BJ78">
        <v>8.4849491509854609</v>
      </c>
      <c r="BK78">
        <v>2.9907211623898031</v>
      </c>
      <c r="BL78">
        <v>1156.4967974220399</v>
      </c>
      <c r="BM78">
        <v>44.44</v>
      </c>
      <c r="BN78">
        <v>2.19</v>
      </c>
      <c r="BO78">
        <v>11.34</v>
      </c>
      <c r="BP78">
        <v>14.92</v>
      </c>
      <c r="BQ78">
        <v>0.25</v>
      </c>
      <c r="BR78">
        <v>12.7</v>
      </c>
      <c r="BS78">
        <v>10.86</v>
      </c>
      <c r="BT78">
        <v>1.82</v>
      </c>
      <c r="BU78">
        <v>0.4</v>
      </c>
      <c r="BV78">
        <v>0</v>
      </c>
      <c r="BW78">
        <v>0</v>
      </c>
      <c r="BX78">
        <v>0.08</v>
      </c>
      <c r="BY78">
        <v>33</v>
      </c>
      <c r="BZ78">
        <v>46.191400000000002</v>
      </c>
      <c r="CA78" t="s">
        <v>233</v>
      </c>
      <c r="CB78" t="s">
        <v>38</v>
      </c>
      <c r="CC78">
        <v>2.9907211623898031</v>
      </c>
    </row>
    <row r="79" spans="1:81" x14ac:dyDescent="0.35">
      <c r="A79" s="1">
        <v>77</v>
      </c>
      <c r="C79" t="b">
        <v>0</v>
      </c>
      <c r="D79" t="s">
        <v>466</v>
      </c>
      <c r="E79" t="s">
        <v>39</v>
      </c>
      <c r="F79" t="s">
        <v>421</v>
      </c>
      <c r="G79">
        <v>1.9913517797163891</v>
      </c>
      <c r="H79">
        <v>12.208912581733051</v>
      </c>
      <c r="I79">
        <v>3.744264631730116</v>
      </c>
      <c r="J79">
        <v>102.29873442008279</v>
      </c>
      <c r="K79">
        <v>99.09999999999998</v>
      </c>
      <c r="L79">
        <v>0.76992210904733371</v>
      </c>
      <c r="M79">
        <v>0.3369392616117507</v>
      </c>
      <c r="N79">
        <v>0.20502185229518691</v>
      </c>
      <c r="O79">
        <v>0.18509602525009361</v>
      </c>
      <c r="P79">
        <v>0.2014495738566707</v>
      </c>
      <c r="Q79">
        <v>5.5179980315913452E-2</v>
      </c>
      <c r="R79">
        <v>7.6437178194171656E-3</v>
      </c>
      <c r="S79">
        <v>4.6520151683888521E-3</v>
      </c>
      <c r="T79">
        <v>1.7647500563218101E-2</v>
      </c>
      <c r="U79">
        <v>0</v>
      </c>
      <c r="V79">
        <v>0</v>
      </c>
      <c r="W79">
        <v>1.974445039911996E-3</v>
      </c>
      <c r="X79">
        <v>6.5178280867530338</v>
      </c>
      <c r="Y79">
        <v>2.852382282644494</v>
      </c>
      <c r="Z79">
        <v>1.735626463488851</v>
      </c>
      <c r="AA79">
        <v>1.566943016630842</v>
      </c>
      <c r="AB79">
        <v>1.705385096905583</v>
      </c>
      <c r="AC79">
        <v>0.46712988405354289</v>
      </c>
      <c r="AD79">
        <v>6.4708414143681878E-2</v>
      </c>
      <c r="AE79">
        <v>3.9381951457458292E-2</v>
      </c>
      <c r="AF79">
        <v>0.14939611875058059</v>
      </c>
      <c r="AG79">
        <v>0</v>
      </c>
      <c r="AH79">
        <v>0</v>
      </c>
      <c r="AI79">
        <v>1.6714799050013319E-2</v>
      </c>
      <c r="AJ79">
        <v>1.5356323125425491</v>
      </c>
      <c r="AK79">
        <v>6.5178280867530338</v>
      </c>
      <c r="AL79">
        <v>1.482171913246966</v>
      </c>
      <c r="AM79">
        <v>0</v>
      </c>
      <c r="AN79">
        <v>0</v>
      </c>
      <c r="AO79">
        <v>1.2944421606282861</v>
      </c>
      <c r="AP79">
        <v>2.852382282644494</v>
      </c>
      <c r="AQ79">
        <v>0.44118430286056531</v>
      </c>
      <c r="AR79">
        <v>3.9381951457458292E-2</v>
      </c>
      <c r="AS79">
        <v>1.566943016630842</v>
      </c>
      <c r="AT79">
        <v>0.43305698336915799</v>
      </c>
      <c r="AU79">
        <v>3.4072900684384948E-2</v>
      </c>
      <c r="AV79">
        <v>6.4708414143681878E-2</v>
      </c>
      <c r="AW79">
        <v>0.22321318365861659</v>
      </c>
      <c r="AX79">
        <v>0.14939611875058059</v>
      </c>
      <c r="AY79">
        <v>44.705557839371707</v>
      </c>
      <c r="AZ79">
        <v>1.2944421606282861</v>
      </c>
      <c r="BA79">
        <v>0.44118430286056531</v>
      </c>
      <c r="BB79">
        <v>-1.5794573096776041E-2</v>
      </c>
      <c r="BD79">
        <v>0.86604664232318507</v>
      </c>
      <c r="BE79">
        <v>0.62170375874902328</v>
      </c>
      <c r="BF79">
        <v>0.43305698336915799</v>
      </c>
      <c r="BG79">
        <v>2</v>
      </c>
      <c r="BH79">
        <v>9.8781314828066832E-2</v>
      </c>
      <c r="BI79" t="s">
        <v>422</v>
      </c>
      <c r="BJ79">
        <v>8.9856339303446227</v>
      </c>
      <c r="BM79">
        <v>46.26</v>
      </c>
      <c r="BN79">
        <v>1.41</v>
      </c>
      <c r="BO79">
        <v>10.27</v>
      </c>
      <c r="BP79">
        <v>14.73</v>
      </c>
      <c r="BQ79">
        <v>0.33</v>
      </c>
      <c r="BR79">
        <v>13.58</v>
      </c>
      <c r="BS79">
        <v>10.38</v>
      </c>
      <c r="BT79">
        <v>1.71</v>
      </c>
      <c r="BU79">
        <v>0.36</v>
      </c>
      <c r="BV79">
        <v>0</v>
      </c>
      <c r="BW79">
        <v>0</v>
      </c>
      <c r="BX79">
        <v>7.0000000000000007E-2</v>
      </c>
      <c r="BY79">
        <v>34</v>
      </c>
      <c r="BZ79">
        <v>46.191400000000002</v>
      </c>
      <c r="CA79" t="s">
        <v>233</v>
      </c>
      <c r="CB79" t="s">
        <v>38</v>
      </c>
    </row>
    <row r="80" spans="1:81" x14ac:dyDescent="0.35">
      <c r="A80" s="1">
        <v>78</v>
      </c>
      <c r="C80" t="b">
        <v>0</v>
      </c>
      <c r="D80" t="s">
        <v>466</v>
      </c>
      <c r="E80" t="s">
        <v>39</v>
      </c>
      <c r="F80" t="s">
        <v>421</v>
      </c>
      <c r="G80">
        <v>2.0114955356387019</v>
      </c>
      <c r="H80">
        <v>11.606884752699941</v>
      </c>
      <c r="I80">
        <v>3.80597695621569</v>
      </c>
      <c r="J80">
        <v>102.68307540662811</v>
      </c>
      <c r="K80">
        <v>99.52</v>
      </c>
      <c r="L80">
        <v>0.79055988283070366</v>
      </c>
      <c r="M80">
        <v>0.3505855498213577</v>
      </c>
      <c r="N80">
        <v>0.1983408958049161</v>
      </c>
      <c r="O80">
        <v>0.18919738226430571</v>
      </c>
      <c r="P80">
        <v>0.1853649924971312</v>
      </c>
      <c r="Q80">
        <v>4.8080801561819327E-2</v>
      </c>
      <c r="R80">
        <v>5.9451138595466857E-3</v>
      </c>
      <c r="S80">
        <v>4.3700748551531643E-3</v>
      </c>
      <c r="T80">
        <v>1.8148138877068259E-2</v>
      </c>
      <c r="U80">
        <v>0</v>
      </c>
      <c r="V80">
        <v>0</v>
      </c>
      <c r="W80">
        <v>1.410317885651426E-3</v>
      </c>
      <c r="X80">
        <v>6.6417738274021731</v>
      </c>
      <c r="Y80">
        <v>2.945393485856326</v>
      </c>
      <c r="Z80">
        <v>1.6663321770688651</v>
      </c>
      <c r="AA80">
        <v>1.5895142784587371</v>
      </c>
      <c r="AB80">
        <v>1.5573170134509531</v>
      </c>
      <c r="AC80">
        <v>0.40394385845935388</v>
      </c>
      <c r="AD80">
        <v>4.9947009063852223E-2</v>
      </c>
      <c r="AE80">
        <v>3.6714548040075887E-2</v>
      </c>
      <c r="AF80">
        <v>0.152468948181607</v>
      </c>
      <c r="AG80">
        <v>0</v>
      </c>
      <c r="AH80">
        <v>0</v>
      </c>
      <c r="AI80">
        <v>1.1848580511949321E-2</v>
      </c>
      <c r="AJ80">
        <v>1.5473695346863301</v>
      </c>
      <c r="AK80">
        <v>6.6417738274021731</v>
      </c>
      <c r="AL80">
        <v>1.3582261725978271</v>
      </c>
      <c r="AM80">
        <v>0</v>
      </c>
      <c r="AN80">
        <v>0</v>
      </c>
      <c r="AO80">
        <v>1.221278010940807</v>
      </c>
      <c r="AP80">
        <v>2.945393485856326</v>
      </c>
      <c r="AQ80">
        <v>0.44505416612805759</v>
      </c>
      <c r="AR80">
        <v>3.6714548040075887E-2</v>
      </c>
      <c r="AS80">
        <v>1.5895142784587371</v>
      </c>
      <c r="AT80">
        <v>0.40394385845935388</v>
      </c>
      <c r="AU80">
        <v>0</v>
      </c>
      <c r="AV80">
        <v>4.9947009063852223E-2</v>
      </c>
      <c r="AW80">
        <v>0.19909084085312581</v>
      </c>
      <c r="AX80">
        <v>0.152468948181607</v>
      </c>
      <c r="AY80">
        <v>44.778721989059193</v>
      </c>
      <c r="AZ80">
        <v>1.221278010940807</v>
      </c>
      <c r="BA80">
        <v>0.44505416612805759</v>
      </c>
      <c r="BB80">
        <v>-1.1281837926268599E-2</v>
      </c>
      <c r="BD80">
        <v>0.86873291912719164</v>
      </c>
      <c r="BE80">
        <v>0.63867491284988531</v>
      </c>
      <c r="BF80">
        <v>0.40394385845935388</v>
      </c>
      <c r="BG80">
        <v>1.993458136918091</v>
      </c>
      <c r="BH80">
        <v>4.9947009063852223E-2</v>
      </c>
      <c r="BI80" t="s">
        <v>422</v>
      </c>
      <c r="BJ80">
        <v>14.252966908232549</v>
      </c>
      <c r="BM80">
        <v>47.5</v>
      </c>
      <c r="BN80">
        <v>1.45</v>
      </c>
      <c r="BO80">
        <v>9.4499999999999993</v>
      </c>
      <c r="BP80">
        <v>14.25</v>
      </c>
      <c r="BQ80">
        <v>0.31</v>
      </c>
      <c r="BR80">
        <v>14.13</v>
      </c>
      <c r="BS80">
        <v>10.61</v>
      </c>
      <c r="BT80">
        <v>1.49</v>
      </c>
      <c r="BU80">
        <v>0.28000000000000003</v>
      </c>
      <c r="BV80">
        <v>0</v>
      </c>
      <c r="BW80">
        <v>0</v>
      </c>
      <c r="BX80">
        <v>0.05</v>
      </c>
      <c r="BY80">
        <v>35</v>
      </c>
      <c r="BZ80">
        <v>46.191400000000002</v>
      </c>
      <c r="CA80" t="s">
        <v>233</v>
      </c>
      <c r="CB80" t="s">
        <v>38</v>
      </c>
    </row>
    <row r="81" spans="1:81" x14ac:dyDescent="0.35">
      <c r="A81" s="1">
        <v>79</v>
      </c>
      <c r="C81" t="b">
        <v>0</v>
      </c>
      <c r="D81" t="s">
        <v>466</v>
      </c>
      <c r="E81" t="s">
        <v>244</v>
      </c>
      <c r="F81" t="s">
        <v>443</v>
      </c>
      <c r="G81">
        <v>2.003473374701656</v>
      </c>
      <c r="H81">
        <v>7.6380706172410919</v>
      </c>
      <c r="I81">
        <v>4.3671665708611824</v>
      </c>
      <c r="J81">
        <v>102.0164541952187</v>
      </c>
      <c r="K81">
        <v>99.25</v>
      </c>
      <c r="L81">
        <v>0.73763397909593231</v>
      </c>
      <c r="M81">
        <v>0.37068281063914249</v>
      </c>
      <c r="N81">
        <v>0.15644573114717589</v>
      </c>
      <c r="O81">
        <v>0.20435457122987219</v>
      </c>
      <c r="P81">
        <v>0.23224566255725229</v>
      </c>
      <c r="Q81">
        <v>7.2605237257780869E-2</v>
      </c>
      <c r="R81">
        <v>5.5204628695790653E-3</v>
      </c>
      <c r="S81">
        <v>1.973582192649816E-3</v>
      </c>
      <c r="T81">
        <v>3.4919522391048591E-2</v>
      </c>
      <c r="U81">
        <v>0</v>
      </c>
      <c r="V81">
        <v>0</v>
      </c>
      <c r="W81">
        <v>2.8206357713028523E-4</v>
      </c>
      <c r="X81">
        <v>6.2515376987557998</v>
      </c>
      <c r="Y81">
        <v>3.141581910084402</v>
      </c>
      <c r="Z81">
        <v>1.3258966015566209</v>
      </c>
      <c r="AA81">
        <v>1.7319298488966099</v>
      </c>
      <c r="AB81">
        <v>1.9683102405730639</v>
      </c>
      <c r="AC81">
        <v>0.61533821747261919</v>
      </c>
      <c r="AD81">
        <v>4.6786594329688277E-2</v>
      </c>
      <c r="AE81">
        <v>1.6726349149567658E-2</v>
      </c>
      <c r="AF81">
        <v>0.29594719988054757</v>
      </c>
      <c r="AG81">
        <v>0</v>
      </c>
      <c r="AH81">
        <v>0</v>
      </c>
      <c r="AI81">
        <v>2.390523126438789E-3</v>
      </c>
      <c r="AJ81">
        <v>1.533901288023201</v>
      </c>
      <c r="AK81">
        <v>6.2515376987557998</v>
      </c>
      <c r="AL81">
        <v>1.7484623012442</v>
      </c>
      <c r="AM81">
        <v>0</v>
      </c>
      <c r="AN81">
        <v>0</v>
      </c>
      <c r="AO81">
        <v>0.81073545255870982</v>
      </c>
      <c r="AP81">
        <v>3.141581910084402</v>
      </c>
      <c r="AQ81">
        <v>0.51516114899791154</v>
      </c>
      <c r="AR81">
        <v>1.6726349149567658E-2</v>
      </c>
      <c r="AS81">
        <v>1.7319298488966099</v>
      </c>
      <c r="AT81">
        <v>0.26807015110339028</v>
      </c>
      <c r="AU81">
        <v>0.34726806636922891</v>
      </c>
      <c r="AV81">
        <v>4.6786594329688277E-2</v>
      </c>
      <c r="AW81">
        <v>0.21984793932886371</v>
      </c>
      <c r="AX81">
        <v>0.29594719988054757</v>
      </c>
      <c r="AY81">
        <v>45.18926454744129</v>
      </c>
      <c r="AZ81">
        <v>0.81073545255870982</v>
      </c>
      <c r="BA81">
        <v>0.51516114899791154</v>
      </c>
      <c r="BB81">
        <v>-2.2563675852537201E-3</v>
      </c>
      <c r="BD81">
        <v>0.85912022237427998</v>
      </c>
      <c r="BE81">
        <v>0.70321142046868301</v>
      </c>
      <c r="BF81">
        <v>0.26807015110339028</v>
      </c>
      <c r="BG81">
        <v>2</v>
      </c>
      <c r="BH81">
        <v>0.3940546606989172</v>
      </c>
      <c r="BI81" t="s">
        <v>422</v>
      </c>
      <c r="BJ81">
        <v>1.977579962233746</v>
      </c>
      <c r="BM81">
        <v>44.32</v>
      </c>
      <c r="BN81">
        <v>2.79</v>
      </c>
      <c r="BO81">
        <v>11.84</v>
      </c>
      <c r="BP81">
        <v>11.24</v>
      </c>
      <c r="BQ81">
        <v>0.14000000000000001</v>
      </c>
      <c r="BR81">
        <v>14.94</v>
      </c>
      <c r="BS81">
        <v>11.46</v>
      </c>
      <c r="BT81">
        <v>2.25</v>
      </c>
      <c r="BU81">
        <v>0.26</v>
      </c>
      <c r="BV81">
        <v>0</v>
      </c>
      <c r="BW81">
        <v>0</v>
      </c>
      <c r="BX81">
        <v>0.01</v>
      </c>
      <c r="BY81">
        <v>36</v>
      </c>
      <c r="BZ81">
        <v>46.191400000000002</v>
      </c>
      <c r="CA81" t="s">
        <v>233</v>
      </c>
      <c r="CB81" t="s">
        <v>38</v>
      </c>
    </row>
    <row r="82" spans="1:81" x14ac:dyDescent="0.35">
      <c r="A82" s="1">
        <v>80</v>
      </c>
      <c r="B82">
        <v>2.5085222544166448</v>
      </c>
      <c r="C82" t="b">
        <v>1</v>
      </c>
      <c r="E82" t="s">
        <v>244</v>
      </c>
      <c r="F82" t="s">
        <v>421</v>
      </c>
      <c r="G82">
        <v>1.940580711098133</v>
      </c>
      <c r="H82">
        <v>7.5094184502606023</v>
      </c>
      <c r="I82">
        <v>9.3329294327492072</v>
      </c>
      <c r="J82">
        <v>101.5239031237669</v>
      </c>
      <c r="K82">
        <v>98.84</v>
      </c>
      <c r="L82">
        <v>0.72431928633246789</v>
      </c>
      <c r="M82">
        <v>0.29252679634775702</v>
      </c>
      <c r="N82">
        <v>0.22395122901762099</v>
      </c>
      <c r="O82">
        <v>0.1925854597977853</v>
      </c>
      <c r="P82">
        <v>0.20968801796765429</v>
      </c>
      <c r="Q82">
        <v>7.3895997031252519E-2</v>
      </c>
      <c r="R82">
        <v>8.2806943043685979E-3</v>
      </c>
      <c r="S82">
        <v>3.5242539154461002E-3</v>
      </c>
      <c r="T82">
        <v>3.7297554381836837E-2</v>
      </c>
      <c r="U82">
        <v>0</v>
      </c>
      <c r="V82">
        <v>0</v>
      </c>
      <c r="W82">
        <v>1.1282543085211409E-3</v>
      </c>
      <c r="X82">
        <v>6.3140251143604944</v>
      </c>
      <c r="Y82">
        <v>2.5500101593530662</v>
      </c>
      <c r="Z82">
        <v>1.952224262271135</v>
      </c>
      <c r="AA82">
        <v>1.6788030538037211</v>
      </c>
      <c r="AB82">
        <v>1.827889214895942</v>
      </c>
      <c r="AC82">
        <v>0.64416506630457526</v>
      </c>
      <c r="AD82">
        <v>7.2184342994459832E-2</v>
      </c>
      <c r="AE82">
        <v>3.072157286351207E-2</v>
      </c>
      <c r="AF82">
        <v>0.32512967625585071</v>
      </c>
      <c r="AG82">
        <v>0</v>
      </c>
      <c r="AH82">
        <v>0</v>
      </c>
      <c r="AI82">
        <v>9.8352013729453899E-3</v>
      </c>
      <c r="AJ82">
        <v>1.4913071379627829</v>
      </c>
      <c r="AK82">
        <v>6.3140251143604944</v>
      </c>
      <c r="AL82">
        <v>1.685974885639506</v>
      </c>
      <c r="AM82">
        <v>0</v>
      </c>
      <c r="AN82">
        <v>0</v>
      </c>
      <c r="AO82">
        <v>0.81984568696489646</v>
      </c>
      <c r="AP82">
        <v>2.5500101593530662</v>
      </c>
      <c r="AQ82">
        <v>1.132378575306239</v>
      </c>
      <c r="AR82">
        <v>3.072157286351207E-2</v>
      </c>
      <c r="AS82">
        <v>1.6788030538037211</v>
      </c>
      <c r="AT82">
        <v>0.3211969461962787</v>
      </c>
      <c r="AU82">
        <v>0.32296812010829662</v>
      </c>
      <c r="AV82">
        <v>7.2184342994459832E-2</v>
      </c>
      <c r="AW82">
        <v>0.1419143292564351</v>
      </c>
      <c r="AX82">
        <v>0.32512967625585071</v>
      </c>
      <c r="AY82">
        <v>45.180154313035104</v>
      </c>
      <c r="AZ82">
        <v>0.81984568696489646</v>
      </c>
      <c r="BA82">
        <v>1.132378575306239</v>
      </c>
      <c r="BB82">
        <v>-9.0254703410148802E-3</v>
      </c>
      <c r="BD82">
        <v>0.69248804053518631</v>
      </c>
      <c r="BE82">
        <v>0.56638769121069854</v>
      </c>
      <c r="BF82">
        <v>0.3211969461962787</v>
      </c>
      <c r="BG82">
        <v>2</v>
      </c>
      <c r="BH82">
        <v>0.39515246310275642</v>
      </c>
      <c r="BI82" t="s">
        <v>422</v>
      </c>
      <c r="BJ82">
        <v>19.27017897875832</v>
      </c>
      <c r="BK82">
        <v>2.5085222544166448</v>
      </c>
      <c r="BL82">
        <v>1171.850226617147</v>
      </c>
      <c r="BM82">
        <v>43.52</v>
      </c>
      <c r="BN82">
        <v>2.98</v>
      </c>
      <c r="BO82">
        <v>10.69</v>
      </c>
      <c r="BP82">
        <v>16.09</v>
      </c>
      <c r="BQ82">
        <v>0.25</v>
      </c>
      <c r="BR82">
        <v>11.79</v>
      </c>
      <c r="BS82">
        <v>10.8</v>
      </c>
      <c r="BT82">
        <v>2.29</v>
      </c>
      <c r="BU82">
        <v>0.39</v>
      </c>
      <c r="BV82">
        <v>0</v>
      </c>
      <c r="BW82">
        <v>0</v>
      </c>
      <c r="BX82">
        <v>0.04</v>
      </c>
      <c r="BY82">
        <v>37</v>
      </c>
      <c r="BZ82">
        <v>46.191400000000002</v>
      </c>
      <c r="CA82" t="s">
        <v>233</v>
      </c>
      <c r="CB82" t="s">
        <v>38</v>
      </c>
      <c r="CC82">
        <v>2.5085222544166448</v>
      </c>
    </row>
    <row r="83" spans="1:81" x14ac:dyDescent="0.35">
      <c r="A83" s="1">
        <v>81</v>
      </c>
      <c r="C83" t="b">
        <v>0</v>
      </c>
      <c r="D83" t="s">
        <v>466</v>
      </c>
      <c r="E83" t="s">
        <v>244</v>
      </c>
      <c r="F83" t="s">
        <v>448</v>
      </c>
      <c r="G83">
        <v>1.9966677579782921</v>
      </c>
      <c r="H83">
        <v>9.6607157050524357</v>
      </c>
      <c r="I83">
        <v>4.2071647050216079</v>
      </c>
      <c r="J83">
        <v>102.2400354328818</v>
      </c>
      <c r="K83">
        <v>99.280000000000015</v>
      </c>
      <c r="L83">
        <v>0.72431928633246789</v>
      </c>
      <c r="M83">
        <v>0.34487892020643113</v>
      </c>
      <c r="N83">
        <v>0.17955070567602929</v>
      </c>
      <c r="O83">
        <v>0.19971825460511061</v>
      </c>
      <c r="P83">
        <v>0.25088023852257241</v>
      </c>
      <c r="Q83">
        <v>7.0346407654205467E-2</v>
      </c>
      <c r="R83">
        <v>6.7944158394819274E-3</v>
      </c>
      <c r="S83">
        <v>2.1145523492676599E-3</v>
      </c>
      <c r="T83">
        <v>2.878670304638414E-2</v>
      </c>
      <c r="U83">
        <v>0</v>
      </c>
      <c r="V83">
        <v>0</v>
      </c>
      <c r="W83">
        <v>5.6412715426057034E-4</v>
      </c>
      <c r="X83">
        <v>6.1522140851234433</v>
      </c>
      <c r="Y83">
        <v>2.9293282542559029</v>
      </c>
      <c r="Z83">
        <v>1.5250655357351419</v>
      </c>
      <c r="AA83">
        <v>1.6963644103131681</v>
      </c>
      <c r="AB83">
        <v>2.1309234287173671</v>
      </c>
      <c r="AC83">
        <v>0.59750743653315674</v>
      </c>
      <c r="AD83">
        <v>5.7710324185209813E-2</v>
      </c>
      <c r="AE83">
        <v>1.796055826811721E-2</v>
      </c>
      <c r="AF83">
        <v>0.24450813790003009</v>
      </c>
      <c r="AG83">
        <v>0</v>
      </c>
      <c r="AH83">
        <v>0</v>
      </c>
      <c r="AI83">
        <v>4.7915761594803669E-3</v>
      </c>
      <c r="AJ83">
        <v>1.5305304061331519</v>
      </c>
      <c r="AK83">
        <v>6.1522140851234433</v>
      </c>
      <c r="AL83">
        <v>1.847785914876557</v>
      </c>
      <c r="AM83">
        <v>0</v>
      </c>
      <c r="AN83">
        <v>0</v>
      </c>
      <c r="AO83">
        <v>1.0276855438909751</v>
      </c>
      <c r="AP83">
        <v>2.9293282542559029</v>
      </c>
      <c r="AQ83">
        <v>0.49737999184416748</v>
      </c>
      <c r="AR83">
        <v>1.796055826811721E-2</v>
      </c>
      <c r="AS83">
        <v>1.6963644103131681</v>
      </c>
      <c r="AT83">
        <v>0.30363558968683207</v>
      </c>
      <c r="AU83">
        <v>0.29387184684632461</v>
      </c>
      <c r="AV83">
        <v>5.7710324185209813E-2</v>
      </c>
      <c r="AW83">
        <v>0.28313751384081032</v>
      </c>
      <c r="AX83">
        <v>0.24450813790003009</v>
      </c>
      <c r="AY83">
        <v>44.972314456109032</v>
      </c>
      <c r="AZ83">
        <v>1.0276855438909751</v>
      </c>
      <c r="BA83">
        <v>0.49737999184416748</v>
      </c>
      <c r="BB83">
        <v>-4.5127351705074401E-3</v>
      </c>
      <c r="BD83">
        <v>0.8548519581699916</v>
      </c>
      <c r="BE83">
        <v>0.65762669228707582</v>
      </c>
      <c r="BF83">
        <v>0.30363558968683207</v>
      </c>
      <c r="BG83">
        <v>2</v>
      </c>
      <c r="BH83">
        <v>0.35158217103153439</v>
      </c>
      <c r="BI83" t="s">
        <v>422</v>
      </c>
      <c r="BJ83">
        <v>3.882691814137964</v>
      </c>
      <c r="BM83">
        <v>43.52</v>
      </c>
      <c r="BN83">
        <v>2.2999999999999998</v>
      </c>
      <c r="BO83">
        <v>12.79</v>
      </c>
      <c r="BP83">
        <v>12.9</v>
      </c>
      <c r="BQ83">
        <v>0.15</v>
      </c>
      <c r="BR83">
        <v>13.9</v>
      </c>
      <c r="BS83">
        <v>11.2</v>
      </c>
      <c r="BT83">
        <v>2.1800000000000002</v>
      </c>
      <c r="BU83">
        <v>0.32</v>
      </c>
      <c r="BV83">
        <v>0</v>
      </c>
      <c r="BW83">
        <v>0</v>
      </c>
      <c r="BX83">
        <v>0.02</v>
      </c>
      <c r="BY83">
        <v>38</v>
      </c>
      <c r="BZ83">
        <v>46.191400000000002</v>
      </c>
      <c r="CA83" t="s">
        <v>233</v>
      </c>
      <c r="CB83" t="s">
        <v>38</v>
      </c>
    </row>
    <row r="84" spans="1:81" x14ac:dyDescent="0.35">
      <c r="A84" s="1">
        <v>82</v>
      </c>
      <c r="B84">
        <v>3.8506550624099418</v>
      </c>
      <c r="C84" t="b">
        <v>1</v>
      </c>
      <c r="E84" t="s">
        <v>244</v>
      </c>
      <c r="F84" t="s">
        <v>443</v>
      </c>
      <c r="G84">
        <v>2.0034108362850822</v>
      </c>
      <c r="H84">
        <v>8.3890142925321864</v>
      </c>
      <c r="I84">
        <v>2.9514578672402632</v>
      </c>
      <c r="J84">
        <v>101.4916266284723</v>
      </c>
      <c r="K84">
        <v>98.65000000000002</v>
      </c>
      <c r="L84">
        <v>0.7369682444577591</v>
      </c>
      <c r="M84">
        <v>0.37862246923382292</v>
      </c>
      <c r="N84">
        <v>0.14614592322467501</v>
      </c>
      <c r="O84">
        <v>0.20060985395602629</v>
      </c>
      <c r="P84">
        <v>0.2418571806867332</v>
      </c>
      <c r="Q84">
        <v>7.4541376917988358E-2</v>
      </c>
      <c r="R84">
        <v>6.5820903444981163E-3</v>
      </c>
      <c r="S84">
        <v>1.973582192649816E-3</v>
      </c>
      <c r="T84">
        <v>2.8286064732533981E-2</v>
      </c>
      <c r="U84">
        <v>0</v>
      </c>
      <c r="V84">
        <v>0</v>
      </c>
      <c r="W84">
        <v>2.8206357713028523E-4</v>
      </c>
      <c r="X84">
        <v>6.2460902553673439</v>
      </c>
      <c r="Y84">
        <v>3.2089715307672981</v>
      </c>
      <c r="Z84">
        <v>1.2386430945704441</v>
      </c>
      <c r="AA84">
        <v>1.700245924228859</v>
      </c>
      <c r="AB84">
        <v>2.04983293491774</v>
      </c>
      <c r="AC84">
        <v>0.63176693363725767</v>
      </c>
      <c r="AD84">
        <v>5.5785755587021917E-2</v>
      </c>
      <c r="AE84">
        <v>1.672687065471393E-2</v>
      </c>
      <c r="AF84">
        <v>0.23973531372245849</v>
      </c>
      <c r="AG84">
        <v>0</v>
      </c>
      <c r="AH84">
        <v>0</v>
      </c>
      <c r="AI84">
        <v>2.3905976597455832E-3</v>
      </c>
      <c r="AJ84">
        <v>1.5338534645281741</v>
      </c>
      <c r="AK84">
        <v>6.2460902553673439</v>
      </c>
      <c r="AL84">
        <v>1.7539097446326559</v>
      </c>
      <c r="AM84">
        <v>0</v>
      </c>
      <c r="AN84">
        <v>0</v>
      </c>
      <c r="AO84">
        <v>0.89047138922065727</v>
      </c>
      <c r="AP84">
        <v>3.2089715307672981</v>
      </c>
      <c r="AQ84">
        <v>0.34817170534978698</v>
      </c>
      <c r="AR84">
        <v>1.672687065471393E-2</v>
      </c>
      <c r="AS84">
        <v>1.700245924228859</v>
      </c>
      <c r="AT84">
        <v>0.29975407577114122</v>
      </c>
      <c r="AU84">
        <v>0.33201285786611651</v>
      </c>
      <c r="AV84">
        <v>5.5785755587021917E-2</v>
      </c>
      <c r="AW84">
        <v>0.29592319028508429</v>
      </c>
      <c r="AX84">
        <v>0.23973531372245849</v>
      </c>
      <c r="AY84">
        <v>45.109528610779343</v>
      </c>
      <c r="AZ84">
        <v>0.89047138922065727</v>
      </c>
      <c r="BA84">
        <v>0.34817170534978698</v>
      </c>
      <c r="BB84">
        <v>-2.2563675852537201E-3</v>
      </c>
      <c r="BD84">
        <v>0.90212041454652103</v>
      </c>
      <c r="BE84">
        <v>0.72150395236269282</v>
      </c>
      <c r="BF84">
        <v>0.29975407577114122</v>
      </c>
      <c r="BG84">
        <v>2</v>
      </c>
      <c r="BH84">
        <v>0.38779861345313837</v>
      </c>
      <c r="BI84" t="s">
        <v>422</v>
      </c>
      <c r="BJ84">
        <v>14.686040610033141</v>
      </c>
      <c r="BK84">
        <v>3.8506550624099418</v>
      </c>
      <c r="BL84">
        <v>1207.816841566487</v>
      </c>
      <c r="BM84">
        <v>44.28</v>
      </c>
      <c r="BN84">
        <v>2.2599999999999998</v>
      </c>
      <c r="BO84">
        <v>12.33</v>
      </c>
      <c r="BP84">
        <v>10.5</v>
      </c>
      <c r="BQ84">
        <v>0.14000000000000001</v>
      </c>
      <c r="BR84">
        <v>15.26</v>
      </c>
      <c r="BS84">
        <v>11.25</v>
      </c>
      <c r="BT84">
        <v>2.31</v>
      </c>
      <c r="BU84">
        <v>0.31</v>
      </c>
      <c r="BV84">
        <v>0</v>
      </c>
      <c r="BW84">
        <v>0</v>
      </c>
      <c r="BX84">
        <v>0.01</v>
      </c>
      <c r="BY84">
        <v>39</v>
      </c>
      <c r="BZ84">
        <v>46.191400000000002</v>
      </c>
      <c r="CA84" t="s">
        <v>233</v>
      </c>
      <c r="CB84" t="s">
        <v>38</v>
      </c>
      <c r="CC84">
        <v>3.8506550624099418</v>
      </c>
    </row>
    <row r="85" spans="1:81" x14ac:dyDescent="0.35">
      <c r="A85" s="1">
        <v>83</v>
      </c>
      <c r="B85">
        <v>3.5319205880077589</v>
      </c>
      <c r="C85" t="b">
        <v>1</v>
      </c>
      <c r="E85" t="s">
        <v>244</v>
      </c>
      <c r="F85" t="s">
        <v>443</v>
      </c>
      <c r="G85">
        <v>2.01443774146153</v>
      </c>
      <c r="H85">
        <v>8.8483482693996915</v>
      </c>
      <c r="I85">
        <v>2.3481432921919181</v>
      </c>
      <c r="J85">
        <v>101.77641656788261</v>
      </c>
      <c r="K85">
        <v>98.88</v>
      </c>
      <c r="L85">
        <v>0.75178084015711333</v>
      </c>
      <c r="M85">
        <v>0.38656212782850341</v>
      </c>
      <c r="N85">
        <v>0.1435013779472761</v>
      </c>
      <c r="O85">
        <v>0.19740009629272989</v>
      </c>
      <c r="P85">
        <v>0.23381489000696351</v>
      </c>
      <c r="Q85">
        <v>7.195985737104503E-2</v>
      </c>
      <c r="R85">
        <v>6.7944158394819274E-3</v>
      </c>
      <c r="S85">
        <v>1.550671722796284E-3</v>
      </c>
      <c r="T85">
        <v>2.6909309369446039E-2</v>
      </c>
      <c r="U85">
        <v>0</v>
      </c>
      <c r="V85">
        <v>0</v>
      </c>
      <c r="W85">
        <v>5.6412715426057034E-4</v>
      </c>
      <c r="X85">
        <v>6.3292722571169922</v>
      </c>
      <c r="Y85">
        <v>3.2544816529319052</v>
      </c>
      <c r="Z85">
        <v>1.2081437059634821</v>
      </c>
      <c r="AA85">
        <v>1.6619191209457911</v>
      </c>
      <c r="AB85">
        <v>1.968496691552631</v>
      </c>
      <c r="AC85">
        <v>0.60583284988942598</v>
      </c>
      <c r="AD85">
        <v>5.7202452335925393E-2</v>
      </c>
      <c r="AE85">
        <v>1.3055165801963231E-2</v>
      </c>
      <c r="AF85">
        <v>0.22655052663302661</v>
      </c>
      <c r="AG85">
        <v>0</v>
      </c>
      <c r="AH85">
        <v>0</v>
      </c>
      <c r="AI85">
        <v>4.7494085459820852E-3</v>
      </c>
      <c r="AJ85">
        <v>1.544119217032099</v>
      </c>
      <c r="AK85">
        <v>6.3292722571169922</v>
      </c>
      <c r="AL85">
        <v>1.6707277428830081</v>
      </c>
      <c r="AM85">
        <v>0</v>
      </c>
      <c r="AN85">
        <v>0</v>
      </c>
      <c r="AO85">
        <v>0.93298419683040379</v>
      </c>
      <c r="AP85">
        <v>3.2544816529319052</v>
      </c>
      <c r="AQ85">
        <v>0.27515950913307807</v>
      </c>
      <c r="AR85">
        <v>1.3055165801963231E-2</v>
      </c>
      <c r="AS85">
        <v>1.6619191209457911</v>
      </c>
      <c r="AT85">
        <v>0.33808087905420892</v>
      </c>
      <c r="AU85">
        <v>0.26775197083521712</v>
      </c>
      <c r="AV85">
        <v>5.7202452335925393E-2</v>
      </c>
      <c r="AW85">
        <v>0.29776894866962311</v>
      </c>
      <c r="AX85">
        <v>0.22655052663302661</v>
      </c>
      <c r="AY85">
        <v>45.067015803169603</v>
      </c>
      <c r="AZ85">
        <v>0.93298419683040379</v>
      </c>
      <c r="BA85">
        <v>0.27515950913307807</v>
      </c>
      <c r="BB85">
        <v>-4.5127351705074401E-3</v>
      </c>
      <c r="BD85">
        <v>0.92204320595238676</v>
      </c>
      <c r="BE85">
        <v>0.72927512197382205</v>
      </c>
      <c r="BF85">
        <v>0.33808087905420892</v>
      </c>
      <c r="BG85">
        <v>2</v>
      </c>
      <c r="BH85">
        <v>0.32495442317114243</v>
      </c>
      <c r="BI85" t="s">
        <v>422</v>
      </c>
      <c r="BJ85">
        <v>11.826358380316471</v>
      </c>
      <c r="BK85">
        <v>3.5319205880077589</v>
      </c>
      <c r="BL85">
        <v>1194.324076008241</v>
      </c>
      <c r="BM85">
        <v>45.17</v>
      </c>
      <c r="BN85">
        <v>2.15</v>
      </c>
      <c r="BO85">
        <v>11.92</v>
      </c>
      <c r="BP85">
        <v>10.31</v>
      </c>
      <c r="BQ85">
        <v>0.11</v>
      </c>
      <c r="BR85">
        <v>15.58</v>
      </c>
      <c r="BS85">
        <v>11.07</v>
      </c>
      <c r="BT85">
        <v>2.23</v>
      </c>
      <c r="BU85">
        <v>0.32</v>
      </c>
      <c r="BV85">
        <v>0</v>
      </c>
      <c r="BW85">
        <v>0</v>
      </c>
      <c r="BX85">
        <v>0.02</v>
      </c>
      <c r="BY85">
        <v>40</v>
      </c>
      <c r="BZ85">
        <v>46.191400000000002</v>
      </c>
      <c r="CA85" t="s">
        <v>233</v>
      </c>
      <c r="CB85" t="s">
        <v>38</v>
      </c>
      <c r="CC85">
        <v>3.5319205880077589</v>
      </c>
    </row>
    <row r="86" spans="1:81" x14ac:dyDescent="0.35">
      <c r="A86" s="1">
        <v>84</v>
      </c>
      <c r="B86">
        <v>3.493796019191993</v>
      </c>
      <c r="C86" t="b">
        <v>1</v>
      </c>
      <c r="E86" t="s">
        <v>244</v>
      </c>
      <c r="F86" t="s">
        <v>443</v>
      </c>
      <c r="G86">
        <v>1.997498403214822</v>
      </c>
      <c r="H86">
        <v>8.0664455232972614</v>
      </c>
      <c r="I86">
        <v>3.7417093628718572</v>
      </c>
      <c r="J86">
        <v>101.63339692179871</v>
      </c>
      <c r="K86">
        <v>98.830000000000013</v>
      </c>
      <c r="L86">
        <v>0.73430530590506615</v>
      </c>
      <c r="M86">
        <v>0.3756450972608178</v>
      </c>
      <c r="N86">
        <v>0.1531052529020405</v>
      </c>
      <c r="O86">
        <v>0.2031063321385902</v>
      </c>
      <c r="P86">
        <v>0.2296956679514717</v>
      </c>
      <c r="Q86">
        <v>7.2605237257780869E-2</v>
      </c>
      <c r="R86">
        <v>6.5820903444981163E-3</v>
      </c>
      <c r="S86">
        <v>2.5374628191211922E-3</v>
      </c>
      <c r="T86">
        <v>3.4043405341810808E-2</v>
      </c>
      <c r="U86">
        <v>0</v>
      </c>
      <c r="V86">
        <v>0</v>
      </c>
      <c r="W86">
        <v>2.8206357713028523E-4</v>
      </c>
      <c r="X86">
        <v>6.241919855983955</v>
      </c>
      <c r="Y86">
        <v>3.1931494605030961</v>
      </c>
      <c r="Z86">
        <v>1.301462362398133</v>
      </c>
      <c r="AA86">
        <v>1.7264936495172769</v>
      </c>
      <c r="AB86">
        <v>1.9525147633961779</v>
      </c>
      <c r="AC86">
        <v>0.61717662727383227</v>
      </c>
      <c r="AD86">
        <v>5.5950678940776537E-2</v>
      </c>
      <c r="AE86">
        <v>2.1569556187493039E-2</v>
      </c>
      <c r="AF86">
        <v>0.28938400153114452</v>
      </c>
      <c r="AG86">
        <v>0</v>
      </c>
      <c r="AH86">
        <v>0</v>
      </c>
      <c r="AI86">
        <v>2.3976651517849828E-3</v>
      </c>
      <c r="AJ86">
        <v>1.529332192180328</v>
      </c>
      <c r="AK86">
        <v>6.241919855983955</v>
      </c>
      <c r="AL86">
        <v>1.758080144016045</v>
      </c>
      <c r="AM86">
        <v>0</v>
      </c>
      <c r="AN86">
        <v>0</v>
      </c>
      <c r="AO86">
        <v>0.85876291632445856</v>
      </c>
      <c r="AP86">
        <v>3.1931494605030961</v>
      </c>
      <c r="AQ86">
        <v>0.44269944607367462</v>
      </c>
      <c r="AR86">
        <v>2.1569556187493039E-2</v>
      </c>
      <c r="AS86">
        <v>1.7264936495172769</v>
      </c>
      <c r="AT86">
        <v>0.27350635048272259</v>
      </c>
      <c r="AU86">
        <v>0.34367027679110962</v>
      </c>
      <c r="AV86">
        <v>5.5950678940776537E-2</v>
      </c>
      <c r="AW86">
        <v>0.19443461938013301</v>
      </c>
      <c r="AX86">
        <v>0.28938400153114452</v>
      </c>
      <c r="AY86">
        <v>45.141237083675541</v>
      </c>
      <c r="AZ86">
        <v>0.85876291632445856</v>
      </c>
      <c r="BA86">
        <v>0.44269944607367462</v>
      </c>
      <c r="BB86">
        <v>-2.2563675852537201E-3</v>
      </c>
      <c r="BD86">
        <v>0.87824041717660772</v>
      </c>
      <c r="BE86">
        <v>0.71043942977081131</v>
      </c>
      <c r="BF86">
        <v>0.27350635048272259</v>
      </c>
      <c r="BG86">
        <v>2</v>
      </c>
      <c r="BH86">
        <v>0.39962095573188622</v>
      </c>
      <c r="BI86" t="s">
        <v>422</v>
      </c>
      <c r="BJ86">
        <v>5.7529722390136504</v>
      </c>
      <c r="BK86">
        <v>3.493796019191993</v>
      </c>
      <c r="BL86">
        <v>1215.8701350331071</v>
      </c>
      <c r="BM86">
        <v>44.12</v>
      </c>
      <c r="BN86">
        <v>2.72</v>
      </c>
      <c r="BO86">
        <v>11.71</v>
      </c>
      <c r="BP86">
        <v>11</v>
      </c>
      <c r="BQ86">
        <v>0.18</v>
      </c>
      <c r="BR86">
        <v>15.14</v>
      </c>
      <c r="BS86">
        <v>11.39</v>
      </c>
      <c r="BT86">
        <v>2.25</v>
      </c>
      <c r="BU86">
        <v>0.31</v>
      </c>
      <c r="BV86">
        <v>0</v>
      </c>
      <c r="BW86">
        <v>0</v>
      </c>
      <c r="BX86">
        <v>0.01</v>
      </c>
      <c r="BY86">
        <v>41</v>
      </c>
      <c r="BZ86">
        <v>46.191400000000002</v>
      </c>
      <c r="CA86" t="s">
        <v>233</v>
      </c>
      <c r="CB86" t="s">
        <v>38</v>
      </c>
      <c r="CC86">
        <v>3.493796019191993</v>
      </c>
    </row>
    <row r="87" spans="1:81" x14ac:dyDescent="0.35">
      <c r="A87" s="1">
        <v>85</v>
      </c>
      <c r="B87">
        <v>5.9664783985984933</v>
      </c>
      <c r="C87" t="b">
        <v>1</v>
      </c>
      <c r="E87" t="s">
        <v>244</v>
      </c>
      <c r="F87" t="s">
        <v>443</v>
      </c>
      <c r="G87">
        <v>1.9462531059961059</v>
      </c>
      <c r="H87">
        <v>7.3144548998973482</v>
      </c>
      <c r="I87">
        <v>9.1483601237637053</v>
      </c>
      <c r="J87">
        <v>101.69004265931621</v>
      </c>
      <c r="K87">
        <v>99.020000000000024</v>
      </c>
      <c r="L87">
        <v>0.68570667731842094</v>
      </c>
      <c r="M87">
        <v>0.25655021834061131</v>
      </c>
      <c r="N87">
        <v>0.2189405116499179</v>
      </c>
      <c r="O87">
        <v>0.1929420995381515</v>
      </c>
      <c r="P87">
        <v>0.29913398260119067</v>
      </c>
      <c r="Q87">
        <v>7.8413656238403337E-2</v>
      </c>
      <c r="R87">
        <v>8.7053452943362183E-3</v>
      </c>
      <c r="S87">
        <v>2.3964926625033478E-3</v>
      </c>
      <c r="T87">
        <v>3.2916969135647949E-2</v>
      </c>
      <c r="U87">
        <v>0</v>
      </c>
      <c r="V87">
        <v>0</v>
      </c>
      <c r="W87">
        <v>1.1282543085211409E-3</v>
      </c>
      <c r="X87">
        <v>5.9600959378544234</v>
      </c>
      <c r="Y87">
        <v>2.229909616991367</v>
      </c>
      <c r="Z87">
        <v>1.903009693910982</v>
      </c>
      <c r="AA87">
        <v>1.677034017220804</v>
      </c>
      <c r="AB87">
        <v>2.600043566073754</v>
      </c>
      <c r="AC87">
        <v>0.68156389528900085</v>
      </c>
      <c r="AD87">
        <v>7.5666017034131589E-2</v>
      </c>
      <c r="AE87">
        <v>2.0830081805155599E-2</v>
      </c>
      <c r="AF87">
        <v>0.28611110336431939</v>
      </c>
      <c r="AG87">
        <v>0</v>
      </c>
      <c r="AH87">
        <v>0</v>
      </c>
      <c r="AI87">
        <v>9.8066770289899786E-3</v>
      </c>
      <c r="AJ87">
        <v>1.4956448517082921</v>
      </c>
      <c r="AK87">
        <v>5.9600959378544234</v>
      </c>
      <c r="AL87">
        <v>2.0399040621455771</v>
      </c>
      <c r="AM87">
        <v>0</v>
      </c>
      <c r="AN87">
        <v>0</v>
      </c>
      <c r="AO87">
        <v>0.79624440472401403</v>
      </c>
      <c r="AP87">
        <v>2.229909616991367</v>
      </c>
      <c r="AQ87">
        <v>1.1067652891869679</v>
      </c>
      <c r="AR87">
        <v>2.0830081805155599E-2</v>
      </c>
      <c r="AS87">
        <v>1.677034017220804</v>
      </c>
      <c r="AT87">
        <v>0.32296598277919641</v>
      </c>
      <c r="AU87">
        <v>0.35859791250980438</v>
      </c>
      <c r="AV87">
        <v>7.5666017034131589E-2</v>
      </c>
      <c r="AW87">
        <v>0.5601395039281778</v>
      </c>
      <c r="AX87">
        <v>0.28611110336431939</v>
      </c>
      <c r="AY87">
        <v>45.203755595275993</v>
      </c>
      <c r="AZ87">
        <v>0.79624440472401403</v>
      </c>
      <c r="BA87">
        <v>1.1067652891869679</v>
      </c>
      <c r="BB87">
        <v>-9.0254703410148802E-3</v>
      </c>
      <c r="BD87">
        <v>0.66830293022025244</v>
      </c>
      <c r="BE87">
        <v>0.53954830695799538</v>
      </c>
      <c r="BF87">
        <v>0.32296598277919641</v>
      </c>
      <c r="BG87">
        <v>2</v>
      </c>
      <c r="BH87">
        <v>0.434263929543936</v>
      </c>
      <c r="BI87" t="s">
        <v>422</v>
      </c>
      <c r="BJ87">
        <v>17.667031988746221</v>
      </c>
      <c r="BK87">
        <v>5.9664783985984933</v>
      </c>
      <c r="BL87">
        <v>1206.8563628258671</v>
      </c>
      <c r="BM87">
        <v>41.2</v>
      </c>
      <c r="BN87">
        <v>2.63</v>
      </c>
      <c r="BO87">
        <v>15.25</v>
      </c>
      <c r="BP87">
        <v>15.73</v>
      </c>
      <c r="BQ87">
        <v>0.17</v>
      </c>
      <c r="BR87">
        <v>10.34</v>
      </c>
      <c r="BS87">
        <v>10.82</v>
      </c>
      <c r="BT87">
        <v>2.4300000000000002</v>
      </c>
      <c r="BU87">
        <v>0.41</v>
      </c>
      <c r="BV87">
        <v>0</v>
      </c>
      <c r="BW87">
        <v>0</v>
      </c>
      <c r="BX87">
        <v>0.04</v>
      </c>
      <c r="BY87">
        <v>42</v>
      </c>
      <c r="BZ87">
        <v>46.191400000000002</v>
      </c>
      <c r="CA87" t="s">
        <v>233</v>
      </c>
      <c r="CB87" t="s">
        <v>38</v>
      </c>
      <c r="CC87">
        <v>5.9664783985984933</v>
      </c>
    </row>
    <row r="88" spans="1:81" x14ac:dyDescent="0.35">
      <c r="A88" s="1">
        <v>86</v>
      </c>
      <c r="C88" t="b">
        <v>0</v>
      </c>
      <c r="D88" t="s">
        <v>466</v>
      </c>
      <c r="E88" t="s">
        <v>244</v>
      </c>
      <c r="F88" t="s">
        <v>448</v>
      </c>
      <c r="G88">
        <v>2.017845529841062</v>
      </c>
      <c r="H88">
        <v>10.700870685295961</v>
      </c>
      <c r="I88">
        <v>1.831219977885121</v>
      </c>
      <c r="J88">
        <v>102.20542345785159</v>
      </c>
      <c r="K88">
        <v>99.12</v>
      </c>
      <c r="L88">
        <v>0.74029691764862515</v>
      </c>
      <c r="M88">
        <v>0.36944223898372369</v>
      </c>
      <c r="N88">
        <v>0.15950783620521669</v>
      </c>
      <c r="O88">
        <v>0.1872358636922912</v>
      </c>
      <c r="P88">
        <v>0.24283794784280269</v>
      </c>
      <c r="Q88">
        <v>7.6800206521563746E-2</v>
      </c>
      <c r="R88">
        <v>5.5204628695790653E-3</v>
      </c>
      <c r="S88">
        <v>1.973582192649816E-3</v>
      </c>
      <c r="T88">
        <v>3.2666649978722873E-2</v>
      </c>
      <c r="U88">
        <v>0</v>
      </c>
      <c r="V88">
        <v>0</v>
      </c>
      <c r="W88">
        <v>5.6412715426057034E-4</v>
      </c>
      <c r="X88">
        <v>6.2220878656085654</v>
      </c>
      <c r="Y88">
        <v>3.1051082578125002</v>
      </c>
      <c r="Z88">
        <v>1.3406401518924389</v>
      </c>
      <c r="AA88">
        <v>1.5736901879679299</v>
      </c>
      <c r="AB88">
        <v>2.0410176140962268</v>
      </c>
      <c r="AC88">
        <v>0.64549455992853944</v>
      </c>
      <c r="AD88">
        <v>4.6398687086866758E-2</v>
      </c>
      <c r="AE88">
        <v>1.658767113561866E-2</v>
      </c>
      <c r="AF88">
        <v>0.27455843945464969</v>
      </c>
      <c r="AG88">
        <v>0</v>
      </c>
      <c r="AH88">
        <v>0</v>
      </c>
      <c r="AI88">
        <v>4.7414066403704738E-3</v>
      </c>
      <c r="AJ88">
        <v>1.546725172851741</v>
      </c>
      <c r="AK88">
        <v>6.2220878656085654</v>
      </c>
      <c r="AL88">
        <v>1.777912134391435</v>
      </c>
      <c r="AM88">
        <v>0</v>
      </c>
      <c r="AN88">
        <v>0</v>
      </c>
      <c r="AO88">
        <v>1.126416152826089</v>
      </c>
      <c r="AP88">
        <v>3.1051082578125002</v>
      </c>
      <c r="AQ88">
        <v>0.21422399906635059</v>
      </c>
      <c r="AR88">
        <v>1.658767113561866E-2</v>
      </c>
      <c r="AS88">
        <v>1.5736901879679299</v>
      </c>
      <c r="AT88">
        <v>0.42630981203206958</v>
      </c>
      <c r="AU88">
        <v>0.2191847478964698</v>
      </c>
      <c r="AV88">
        <v>4.6398687086866758E-2</v>
      </c>
      <c r="AW88">
        <v>0.26310547970479142</v>
      </c>
      <c r="AX88">
        <v>0.27455843945464969</v>
      </c>
      <c r="AY88">
        <v>44.873583847173911</v>
      </c>
      <c r="AZ88">
        <v>1.126416152826089</v>
      </c>
      <c r="BA88">
        <v>0.21422399906635059</v>
      </c>
      <c r="BB88">
        <v>-4.5127351705074401E-3</v>
      </c>
      <c r="BD88">
        <v>0.93546171865669625</v>
      </c>
      <c r="BE88">
        <v>0.69844443986846838</v>
      </c>
      <c r="BF88">
        <v>0.42630981203206958</v>
      </c>
      <c r="BG88">
        <v>2</v>
      </c>
      <c r="BH88">
        <v>0.26558343498333659</v>
      </c>
      <c r="BI88" t="s">
        <v>422</v>
      </c>
      <c r="BJ88">
        <v>26.375688126032141</v>
      </c>
      <c r="BM88">
        <v>44.48</v>
      </c>
      <c r="BN88">
        <v>2.61</v>
      </c>
      <c r="BO88">
        <v>12.38</v>
      </c>
      <c r="BP88">
        <v>11.46</v>
      </c>
      <c r="BQ88">
        <v>0.14000000000000001</v>
      </c>
      <c r="BR88">
        <v>14.89</v>
      </c>
      <c r="BS88">
        <v>10.5</v>
      </c>
      <c r="BT88">
        <v>2.38</v>
      </c>
      <c r="BU88">
        <v>0.26</v>
      </c>
      <c r="BV88">
        <v>0</v>
      </c>
      <c r="BW88">
        <v>0</v>
      </c>
      <c r="BX88">
        <v>0.02</v>
      </c>
      <c r="BY88">
        <v>43</v>
      </c>
      <c r="BZ88">
        <v>46.191400000000002</v>
      </c>
      <c r="CA88" t="s">
        <v>233</v>
      </c>
      <c r="CB88" t="s">
        <v>38</v>
      </c>
    </row>
    <row r="89" spans="1:81" x14ac:dyDescent="0.35">
      <c r="A89" s="1">
        <v>87</v>
      </c>
      <c r="B89">
        <v>4.4666045243478587</v>
      </c>
      <c r="C89" t="b">
        <v>1</v>
      </c>
      <c r="E89" t="s">
        <v>244</v>
      </c>
      <c r="F89" t="s">
        <v>448</v>
      </c>
      <c r="G89">
        <v>1.9838593937326889</v>
      </c>
      <c r="H89">
        <v>9.4724956354827139</v>
      </c>
      <c r="I89">
        <v>4.9465275259483494</v>
      </c>
      <c r="J89">
        <v>101.9483698199932</v>
      </c>
      <c r="K89">
        <v>99.02</v>
      </c>
      <c r="L89">
        <v>0.70784235403768059</v>
      </c>
      <c r="M89">
        <v>0.32329297340214369</v>
      </c>
      <c r="N89">
        <v>0.1874843415082259</v>
      </c>
      <c r="O89">
        <v>0.19383369888906721</v>
      </c>
      <c r="P89">
        <v>0.26539559243240057</v>
      </c>
      <c r="Q89">
        <v>7.4864066861356257E-2</v>
      </c>
      <c r="R89">
        <v>7.0067413344657367E-3</v>
      </c>
      <c r="S89">
        <v>1.550671722796284E-3</v>
      </c>
      <c r="T89">
        <v>3.5169841547973667E-2</v>
      </c>
      <c r="U89">
        <v>0</v>
      </c>
      <c r="V89">
        <v>0</v>
      </c>
      <c r="W89">
        <v>5.6412715426057034E-4</v>
      </c>
      <c r="X89">
        <v>6.0509858161259524</v>
      </c>
      <c r="Y89">
        <v>2.7636679062092671</v>
      </c>
      <c r="Z89">
        <v>1.602708688934426</v>
      </c>
      <c r="AA89">
        <v>1.6569861297146089</v>
      </c>
      <c r="AB89">
        <v>2.2687325169373991</v>
      </c>
      <c r="AC89">
        <v>0.63997499461787921</v>
      </c>
      <c r="AD89">
        <v>5.9897083284534053E-2</v>
      </c>
      <c r="AE89">
        <v>1.325590726040168E-2</v>
      </c>
      <c r="AF89">
        <v>0.30064916453255519</v>
      </c>
      <c r="AG89">
        <v>0</v>
      </c>
      <c r="AH89">
        <v>0</v>
      </c>
      <c r="AI89">
        <v>4.8224373540955079E-3</v>
      </c>
      <c r="AJ89">
        <v>1.5207357746512209</v>
      </c>
      <c r="AK89">
        <v>6.0509858161259524</v>
      </c>
      <c r="AL89">
        <v>1.949014183874048</v>
      </c>
      <c r="AM89">
        <v>0</v>
      </c>
      <c r="AN89">
        <v>0</v>
      </c>
      <c r="AO89">
        <v>1.014153184413956</v>
      </c>
      <c r="AP89">
        <v>2.7636679062092671</v>
      </c>
      <c r="AQ89">
        <v>0.58855550452047001</v>
      </c>
      <c r="AR89">
        <v>1.325590726040168E-2</v>
      </c>
      <c r="AS89">
        <v>1.6569861297146089</v>
      </c>
      <c r="AT89">
        <v>0.34301387028539132</v>
      </c>
      <c r="AU89">
        <v>0.29696112433248789</v>
      </c>
      <c r="AV89">
        <v>5.9897083284534053E-2</v>
      </c>
      <c r="AW89">
        <v>0.31971833306335018</v>
      </c>
      <c r="AX89">
        <v>0.30064916453255519</v>
      </c>
      <c r="AY89">
        <v>44.985846815586036</v>
      </c>
      <c r="AZ89">
        <v>1.014153184413956</v>
      </c>
      <c r="BA89">
        <v>0.58855550452047001</v>
      </c>
      <c r="BB89">
        <v>-4.5127351705074401E-3</v>
      </c>
      <c r="BD89">
        <v>0.82442831744548051</v>
      </c>
      <c r="BE89">
        <v>0.63294309274262617</v>
      </c>
      <c r="BF89">
        <v>0.34301387028539132</v>
      </c>
      <c r="BG89">
        <v>2</v>
      </c>
      <c r="BH89">
        <v>0.35685820761702192</v>
      </c>
      <c r="BI89" t="s">
        <v>422</v>
      </c>
      <c r="BJ89">
        <v>12.34190312125598</v>
      </c>
      <c r="BK89">
        <v>4.4666045243478587</v>
      </c>
      <c r="BL89">
        <v>1214.344794614638</v>
      </c>
      <c r="BM89">
        <v>42.53</v>
      </c>
      <c r="BN89">
        <v>2.81</v>
      </c>
      <c r="BO89">
        <v>13.53</v>
      </c>
      <c r="BP89">
        <v>13.47</v>
      </c>
      <c r="BQ89">
        <v>0.11</v>
      </c>
      <c r="BR89">
        <v>13.03</v>
      </c>
      <c r="BS89">
        <v>10.87</v>
      </c>
      <c r="BT89">
        <v>2.3199999999999998</v>
      </c>
      <c r="BU89">
        <v>0.33</v>
      </c>
      <c r="BV89">
        <v>0</v>
      </c>
      <c r="BW89">
        <v>0</v>
      </c>
      <c r="BX89">
        <v>0.02</v>
      </c>
      <c r="BY89">
        <v>44</v>
      </c>
      <c r="BZ89">
        <v>46.191400000000002</v>
      </c>
      <c r="CA89" t="s">
        <v>233</v>
      </c>
      <c r="CB89" t="s">
        <v>38</v>
      </c>
      <c r="CC89">
        <v>4.4666045243478587</v>
      </c>
    </row>
    <row r="90" spans="1:81" x14ac:dyDescent="0.35">
      <c r="A90" s="1">
        <v>88</v>
      </c>
      <c r="B90">
        <v>3.2351292256539552</v>
      </c>
      <c r="C90" t="b">
        <v>1</v>
      </c>
      <c r="E90" t="s">
        <v>244</v>
      </c>
      <c r="F90" t="s">
        <v>421</v>
      </c>
      <c r="G90">
        <v>1.9935896700553819</v>
      </c>
      <c r="H90">
        <v>9.2539247930444581</v>
      </c>
      <c r="I90">
        <v>3.9232003596812319</v>
      </c>
      <c r="J90">
        <v>101.7762020876106</v>
      </c>
      <c r="K90">
        <v>98.860000000000014</v>
      </c>
      <c r="L90">
        <v>0.73746754543638904</v>
      </c>
      <c r="M90">
        <v>0.36125446605795952</v>
      </c>
      <c r="N90">
        <v>0.17050357709545419</v>
      </c>
      <c r="O90">
        <v>0.19971825460511061</v>
      </c>
      <c r="P90">
        <v>0.22851874736418831</v>
      </c>
      <c r="Q90">
        <v>7.0023717710837541E-2</v>
      </c>
      <c r="R90">
        <v>6.157439354530495E-3</v>
      </c>
      <c r="S90">
        <v>2.3964926625033478E-3</v>
      </c>
      <c r="T90">
        <v>2.8035745575608909E-2</v>
      </c>
      <c r="U90">
        <v>0</v>
      </c>
      <c r="V90">
        <v>0</v>
      </c>
      <c r="W90">
        <v>5.6412715426057034E-4</v>
      </c>
      <c r="X90">
        <v>6.2735408018811114</v>
      </c>
      <c r="Y90">
        <v>3.073144908818052</v>
      </c>
      <c r="Z90">
        <v>1.4504518258387249</v>
      </c>
      <c r="AA90">
        <v>1.6989772999491479</v>
      </c>
      <c r="AB90">
        <v>1.9439793580823479</v>
      </c>
      <c r="AC90">
        <v>0.59568268851532291</v>
      </c>
      <c r="AD90">
        <v>5.238053832307598E-2</v>
      </c>
      <c r="AE90">
        <v>2.0386652392583519E-2</v>
      </c>
      <c r="AF90">
        <v>0.23849645298717931</v>
      </c>
      <c r="AG90">
        <v>0</v>
      </c>
      <c r="AH90">
        <v>0</v>
      </c>
      <c r="AI90">
        <v>4.7989565664324323E-3</v>
      </c>
      <c r="AJ90">
        <v>1.528176574192103</v>
      </c>
      <c r="AK90">
        <v>6.2735408018811114</v>
      </c>
      <c r="AL90">
        <v>1.726459198118889</v>
      </c>
      <c r="AM90">
        <v>0</v>
      </c>
      <c r="AN90">
        <v>0</v>
      </c>
      <c r="AO90">
        <v>0.98592830544437504</v>
      </c>
      <c r="AP90">
        <v>3.073144908818052</v>
      </c>
      <c r="AQ90">
        <v>0.46452352039434991</v>
      </c>
      <c r="AR90">
        <v>2.0386652392583519E-2</v>
      </c>
      <c r="AS90">
        <v>1.6989772999491479</v>
      </c>
      <c r="AT90">
        <v>0.30102270005085208</v>
      </c>
      <c r="AU90">
        <v>0.29465998846447078</v>
      </c>
      <c r="AV90">
        <v>5.238053832307598E-2</v>
      </c>
      <c r="AW90">
        <v>0.21752015996345889</v>
      </c>
      <c r="AX90">
        <v>0.23849645298717931</v>
      </c>
      <c r="AY90">
        <v>45.014071694555618</v>
      </c>
      <c r="AZ90">
        <v>0.98592830544437504</v>
      </c>
      <c r="BA90">
        <v>0.46452352039434991</v>
      </c>
      <c r="BB90">
        <v>-4.5127351705074401E-3</v>
      </c>
      <c r="BD90">
        <v>0.86869218252379632</v>
      </c>
      <c r="BE90">
        <v>0.67935872472310976</v>
      </c>
      <c r="BF90">
        <v>0.30102270005085208</v>
      </c>
      <c r="BG90">
        <v>2</v>
      </c>
      <c r="BH90">
        <v>0.34704052678754682</v>
      </c>
      <c r="BI90" t="s">
        <v>422</v>
      </c>
      <c r="BJ90">
        <v>7.9928713178521749</v>
      </c>
      <c r="BK90">
        <v>3.2351292256539552</v>
      </c>
      <c r="BL90">
        <v>1188.0887591440689</v>
      </c>
      <c r="BM90">
        <v>44.31</v>
      </c>
      <c r="BN90">
        <v>2.2400000000000002</v>
      </c>
      <c r="BO90">
        <v>11.65</v>
      </c>
      <c r="BP90">
        <v>12.25</v>
      </c>
      <c r="BQ90">
        <v>0.17</v>
      </c>
      <c r="BR90">
        <v>14.56</v>
      </c>
      <c r="BS90">
        <v>11.2</v>
      </c>
      <c r="BT90">
        <v>2.17</v>
      </c>
      <c r="BU90">
        <v>0.28999999999999998</v>
      </c>
      <c r="BV90">
        <v>0</v>
      </c>
      <c r="BW90">
        <v>0</v>
      </c>
      <c r="BX90">
        <v>0.02</v>
      </c>
      <c r="BY90">
        <v>45</v>
      </c>
      <c r="BZ90">
        <v>46.191400000000002</v>
      </c>
      <c r="CA90" t="s">
        <v>233</v>
      </c>
      <c r="CB90" t="s">
        <v>38</v>
      </c>
      <c r="CC90">
        <v>3.2351292256539552</v>
      </c>
    </row>
    <row r="91" spans="1:81" x14ac:dyDescent="0.35">
      <c r="A91" s="1">
        <v>89</v>
      </c>
      <c r="B91">
        <v>3.4129698389415979</v>
      </c>
      <c r="C91" t="b">
        <v>1</v>
      </c>
      <c r="E91" t="s">
        <v>244</v>
      </c>
      <c r="F91" t="s">
        <v>443</v>
      </c>
      <c r="G91">
        <v>1.995669051776501</v>
      </c>
      <c r="H91">
        <v>7.8630756717398258</v>
      </c>
      <c r="I91">
        <v>3.7447041509938619</v>
      </c>
      <c r="J91">
        <v>101.4589361393397</v>
      </c>
      <c r="K91">
        <v>98.679999999999993</v>
      </c>
      <c r="L91">
        <v>0.73730111177684565</v>
      </c>
      <c r="M91">
        <v>0.375396982929734</v>
      </c>
      <c r="N91">
        <v>0.1505998942181889</v>
      </c>
      <c r="O91">
        <v>0.201501453306942</v>
      </c>
      <c r="P91">
        <v>0.23165720226361061</v>
      </c>
      <c r="Q91">
        <v>7.2927927201148768E-2</v>
      </c>
      <c r="R91">
        <v>5.7327883645628746E-3</v>
      </c>
      <c r="S91">
        <v>1.2687314095605961E-3</v>
      </c>
      <c r="T91">
        <v>3.3542767027960663E-2</v>
      </c>
      <c r="U91">
        <v>0</v>
      </c>
      <c r="V91">
        <v>0</v>
      </c>
      <c r="W91">
        <v>5.6412715426057034E-4</v>
      </c>
      <c r="X91">
        <v>6.265605414275921</v>
      </c>
      <c r="Y91">
        <v>3.1901340323209482</v>
      </c>
      <c r="Z91">
        <v>1.2798021019239409</v>
      </c>
      <c r="AA91">
        <v>1.7123649709164741</v>
      </c>
      <c r="AB91">
        <v>1.968629366719576</v>
      </c>
      <c r="AC91">
        <v>0.6197435596187415</v>
      </c>
      <c r="AD91">
        <v>4.8717395433379808E-2</v>
      </c>
      <c r="AE91">
        <v>1.0781714908644789E-2</v>
      </c>
      <c r="AF91">
        <v>0.28504736985097029</v>
      </c>
      <c r="AG91">
        <v>0</v>
      </c>
      <c r="AH91">
        <v>0</v>
      </c>
      <c r="AI91">
        <v>4.7939682927602744E-3</v>
      </c>
      <c r="AJ91">
        <v>1.5297666896258999</v>
      </c>
      <c r="AK91">
        <v>6.265605414275921</v>
      </c>
      <c r="AL91">
        <v>1.734394585724079</v>
      </c>
      <c r="AM91">
        <v>0</v>
      </c>
      <c r="AN91">
        <v>0</v>
      </c>
      <c r="AO91">
        <v>0.8368741681415699</v>
      </c>
      <c r="AP91">
        <v>3.1901340323209482</v>
      </c>
      <c r="AQ91">
        <v>0.44292793378237061</v>
      </c>
      <c r="AR91">
        <v>1.0781714908644789E-2</v>
      </c>
      <c r="AS91">
        <v>1.7123649709164741</v>
      </c>
      <c r="AT91">
        <v>0.28763502908352567</v>
      </c>
      <c r="AU91">
        <v>0.33210853053521577</v>
      </c>
      <c r="AV91">
        <v>4.8717395433379808E-2</v>
      </c>
      <c r="AW91">
        <v>0.23423478099549649</v>
      </c>
      <c r="AX91">
        <v>0.28504736985097029</v>
      </c>
      <c r="AY91">
        <v>45.16312583185843</v>
      </c>
      <c r="AZ91">
        <v>0.8368741681415699</v>
      </c>
      <c r="BA91">
        <v>0.44292793378237061</v>
      </c>
      <c r="BB91">
        <v>-4.5127351705074401E-3</v>
      </c>
      <c r="BD91">
        <v>0.87808412355337884</v>
      </c>
      <c r="BE91">
        <v>0.7136867141972848</v>
      </c>
      <c r="BF91">
        <v>0.28763502908352567</v>
      </c>
      <c r="BG91">
        <v>2</v>
      </c>
      <c r="BH91">
        <v>0.38082592596859571</v>
      </c>
      <c r="BI91" t="s">
        <v>422</v>
      </c>
      <c r="BJ91">
        <v>0.40670585012792199</v>
      </c>
      <c r="BK91">
        <v>3.4129698389415979</v>
      </c>
      <c r="BL91">
        <v>1205.441748694278</v>
      </c>
      <c r="BM91">
        <v>44.3</v>
      </c>
      <c r="BN91">
        <v>2.68</v>
      </c>
      <c r="BO91">
        <v>11.81</v>
      </c>
      <c r="BP91">
        <v>10.82</v>
      </c>
      <c r="BQ91">
        <v>0.09</v>
      </c>
      <c r="BR91">
        <v>15.13</v>
      </c>
      <c r="BS91">
        <v>11.3</v>
      </c>
      <c r="BT91">
        <v>2.2599999999999998</v>
      </c>
      <c r="BU91">
        <v>0.27</v>
      </c>
      <c r="BV91">
        <v>0</v>
      </c>
      <c r="BW91">
        <v>0</v>
      </c>
      <c r="BX91">
        <v>0.02</v>
      </c>
      <c r="BY91">
        <v>46</v>
      </c>
      <c r="BZ91">
        <v>46.191400000000002</v>
      </c>
      <c r="CA91" t="s">
        <v>233</v>
      </c>
      <c r="CB91" t="s">
        <v>38</v>
      </c>
      <c r="CC91">
        <v>3.4129698389415979</v>
      </c>
    </row>
    <row r="92" spans="1:81" x14ac:dyDescent="0.35">
      <c r="A92" s="1">
        <v>90</v>
      </c>
      <c r="C92" t="b">
        <v>0</v>
      </c>
      <c r="D92" t="s">
        <v>466</v>
      </c>
      <c r="E92" t="s">
        <v>244</v>
      </c>
      <c r="F92" t="s">
        <v>443</v>
      </c>
      <c r="G92">
        <v>2.0034068709137181</v>
      </c>
      <c r="H92">
        <v>9.3727761671806604</v>
      </c>
      <c r="I92">
        <v>3.226256376285932</v>
      </c>
      <c r="J92">
        <v>102.09792667920981</v>
      </c>
      <c r="K92">
        <v>99.159999999999982</v>
      </c>
      <c r="L92">
        <v>0.72315425071566475</v>
      </c>
      <c r="M92">
        <v>0.3605101230647082</v>
      </c>
      <c r="N92">
        <v>0.16229156807616291</v>
      </c>
      <c r="O92">
        <v>0.19811337577346241</v>
      </c>
      <c r="P92">
        <v>0.2585302223399143</v>
      </c>
      <c r="Q92">
        <v>7.7768276351667512E-2</v>
      </c>
      <c r="R92">
        <v>6.7944158394819274E-3</v>
      </c>
      <c r="S92">
        <v>1.40970156617844E-3</v>
      </c>
      <c r="T92">
        <v>2.9787979674084461E-2</v>
      </c>
      <c r="U92">
        <v>0</v>
      </c>
      <c r="V92">
        <v>0</v>
      </c>
      <c r="W92">
        <v>5.6412715426057034E-4</v>
      </c>
      <c r="X92">
        <v>6.121706161876185</v>
      </c>
      <c r="Y92">
        <v>3.0518206034188222</v>
      </c>
      <c r="Z92">
        <v>1.3738442266351649</v>
      </c>
      <c r="AA92">
        <v>1.677086004849264</v>
      </c>
      <c r="AB92">
        <v>2.188531773910225</v>
      </c>
      <c r="AC92">
        <v>0.65833055128881424</v>
      </c>
      <c r="AD92">
        <v>5.7516660200424757E-2</v>
      </c>
      <c r="AE92">
        <v>1.1933524217745611E-2</v>
      </c>
      <c r="AF92">
        <v>0.25216370994185638</v>
      </c>
      <c r="AG92">
        <v>0</v>
      </c>
      <c r="AH92">
        <v>0</v>
      </c>
      <c r="AI92">
        <v>4.7754966148659929E-3</v>
      </c>
      <c r="AJ92">
        <v>1.535683845436713</v>
      </c>
      <c r="AK92">
        <v>6.121706161876185</v>
      </c>
      <c r="AL92">
        <v>1.878293838123815</v>
      </c>
      <c r="AM92">
        <v>0</v>
      </c>
      <c r="AN92">
        <v>0</v>
      </c>
      <c r="AO92">
        <v>0.99370926126592707</v>
      </c>
      <c r="AP92">
        <v>3.0518206034188222</v>
      </c>
      <c r="AQ92">
        <v>0.38013496536923808</v>
      </c>
      <c r="AR92">
        <v>1.1933524217745611E-2</v>
      </c>
      <c r="AS92">
        <v>1.677086004849264</v>
      </c>
      <c r="AT92">
        <v>0.32291399515073632</v>
      </c>
      <c r="AU92">
        <v>0.33541655613807803</v>
      </c>
      <c r="AV92">
        <v>5.7516660200424757E-2</v>
      </c>
      <c r="AW92">
        <v>0.31023793578641001</v>
      </c>
      <c r="AX92">
        <v>0.25216370994185638</v>
      </c>
      <c r="AY92">
        <v>45.006290738734073</v>
      </c>
      <c r="AZ92">
        <v>0.99370926126592707</v>
      </c>
      <c r="BA92">
        <v>0.38013496536923808</v>
      </c>
      <c r="BB92">
        <v>-4.5127351705074401E-3</v>
      </c>
      <c r="BD92">
        <v>0.88923662974358486</v>
      </c>
      <c r="BE92">
        <v>0.68957336820773074</v>
      </c>
      <c r="BF92">
        <v>0.32291399515073632</v>
      </c>
      <c r="BG92">
        <v>2</v>
      </c>
      <c r="BH92">
        <v>0.39293321633850281</v>
      </c>
      <c r="BI92" t="s">
        <v>422</v>
      </c>
      <c r="BJ92">
        <v>19.741233249423608</v>
      </c>
      <c r="BM92">
        <v>43.45</v>
      </c>
      <c r="BN92">
        <v>2.38</v>
      </c>
      <c r="BO92">
        <v>13.18</v>
      </c>
      <c r="BP92">
        <v>11.66</v>
      </c>
      <c r="BQ92">
        <v>0.1</v>
      </c>
      <c r="BR92">
        <v>14.53</v>
      </c>
      <c r="BS92">
        <v>11.11</v>
      </c>
      <c r="BT92">
        <v>2.41</v>
      </c>
      <c r="BU92">
        <v>0.32</v>
      </c>
      <c r="BV92">
        <v>0</v>
      </c>
      <c r="BW92">
        <v>0</v>
      </c>
      <c r="BX92">
        <v>0.02</v>
      </c>
      <c r="BY92">
        <v>47</v>
      </c>
      <c r="BZ92">
        <v>46.191400000000002</v>
      </c>
      <c r="CA92" t="s">
        <v>233</v>
      </c>
      <c r="CB92" t="s">
        <v>38</v>
      </c>
    </row>
    <row r="93" spans="1:81" x14ac:dyDescent="0.35">
      <c r="A93" s="1">
        <v>91</v>
      </c>
      <c r="C93" t="b">
        <v>0</v>
      </c>
      <c r="D93" t="s">
        <v>466</v>
      </c>
      <c r="E93" t="s">
        <v>244</v>
      </c>
      <c r="F93" t="s">
        <v>445</v>
      </c>
      <c r="G93">
        <v>2.0149123270159119</v>
      </c>
      <c r="H93">
        <v>10.60026917978495</v>
      </c>
      <c r="I93">
        <v>2.0017424965611141</v>
      </c>
      <c r="J93">
        <v>102.3424112681914</v>
      </c>
      <c r="K93">
        <v>99.27</v>
      </c>
      <c r="L93">
        <v>0.72415285267292451</v>
      </c>
      <c r="M93">
        <v>0.36348749503771338</v>
      </c>
      <c r="N93">
        <v>0.16062132895359521</v>
      </c>
      <c r="O93">
        <v>0.19169386044686959</v>
      </c>
      <c r="P93">
        <v>0.26363021155147548</v>
      </c>
      <c r="Q93">
        <v>7.9381726068507075E-2</v>
      </c>
      <c r="R93">
        <v>6.5820903444981163E-3</v>
      </c>
      <c r="S93">
        <v>1.550671722796284E-3</v>
      </c>
      <c r="T93">
        <v>3.1039575458709851E-2</v>
      </c>
      <c r="U93">
        <v>0</v>
      </c>
      <c r="V93">
        <v>0</v>
      </c>
      <c r="W93">
        <v>5.6412715426057034E-4</v>
      </c>
      <c r="X93">
        <v>6.0952385715532413</v>
      </c>
      <c r="Y93">
        <v>3.0594963367931718</v>
      </c>
      <c r="Z93">
        <v>1.351959487611502</v>
      </c>
      <c r="AA93">
        <v>1.613498873632746</v>
      </c>
      <c r="AB93">
        <v>2.2189915128333721</v>
      </c>
      <c r="AC93">
        <v>0.6681608127666615</v>
      </c>
      <c r="AD93">
        <v>5.5401854458141143E-2</v>
      </c>
      <c r="AE93">
        <v>1.3052098133311979E-2</v>
      </c>
      <c r="AF93">
        <v>0.26126199307540132</v>
      </c>
      <c r="AG93">
        <v>0</v>
      </c>
      <c r="AH93">
        <v>0</v>
      </c>
      <c r="AI93">
        <v>4.7482925424069894E-3</v>
      </c>
      <c r="AJ93">
        <v>1.5444821353972149</v>
      </c>
      <c r="AK93">
        <v>6.0952385715532413</v>
      </c>
      <c r="AL93">
        <v>1.9047614284467591</v>
      </c>
      <c r="AM93">
        <v>0</v>
      </c>
      <c r="AN93">
        <v>0</v>
      </c>
      <c r="AO93">
        <v>1.117446943419047</v>
      </c>
      <c r="AP93">
        <v>3.0594963367931718</v>
      </c>
      <c r="AQ93">
        <v>0.23451254419245521</v>
      </c>
      <c r="AR93">
        <v>1.3052098133311979E-2</v>
      </c>
      <c r="AS93">
        <v>1.613498873632746</v>
      </c>
      <c r="AT93">
        <v>0.38650112636725348</v>
      </c>
      <c r="AU93">
        <v>0.28165968639940803</v>
      </c>
      <c r="AV93">
        <v>5.5401854458141143E-2</v>
      </c>
      <c r="AW93">
        <v>0.31423008438661298</v>
      </c>
      <c r="AX93">
        <v>0.26126199307540132</v>
      </c>
      <c r="AY93">
        <v>44.882553056580953</v>
      </c>
      <c r="AZ93">
        <v>1.117446943419047</v>
      </c>
      <c r="BA93">
        <v>0.23451254419245521</v>
      </c>
      <c r="BB93">
        <v>-4.5127351705074401E-3</v>
      </c>
      <c r="BD93">
        <v>0.92880634124997119</v>
      </c>
      <c r="BE93">
        <v>0.6935343928568185</v>
      </c>
      <c r="BF93">
        <v>0.38650112636725348</v>
      </c>
      <c r="BG93">
        <v>2</v>
      </c>
      <c r="BH93">
        <v>0.33706154085754908</v>
      </c>
      <c r="BI93" t="s">
        <v>422</v>
      </c>
      <c r="BJ93">
        <v>0</v>
      </c>
      <c r="BM93">
        <v>43.51</v>
      </c>
      <c r="BN93">
        <v>2.48</v>
      </c>
      <c r="BO93">
        <v>13.44</v>
      </c>
      <c r="BP93">
        <v>11.54</v>
      </c>
      <c r="BQ93">
        <v>0.11</v>
      </c>
      <c r="BR93">
        <v>14.65</v>
      </c>
      <c r="BS93">
        <v>10.75</v>
      </c>
      <c r="BT93">
        <v>2.46</v>
      </c>
      <c r="BU93">
        <v>0.31</v>
      </c>
      <c r="BV93">
        <v>0</v>
      </c>
      <c r="BW93">
        <v>0</v>
      </c>
      <c r="BX93">
        <v>0.02</v>
      </c>
      <c r="BY93">
        <v>48</v>
      </c>
      <c r="BZ93">
        <v>46.191400000000002</v>
      </c>
      <c r="CA93" t="s">
        <v>233</v>
      </c>
      <c r="CB93" t="s">
        <v>38</v>
      </c>
    </row>
    <row r="94" spans="1:81" x14ac:dyDescent="0.35">
      <c r="A94" s="1">
        <v>92</v>
      </c>
      <c r="C94" t="b">
        <v>0</v>
      </c>
      <c r="D94" t="s">
        <v>466</v>
      </c>
      <c r="E94" t="s">
        <v>244</v>
      </c>
      <c r="F94" t="s">
        <v>443</v>
      </c>
      <c r="G94">
        <v>2.0349084257605199</v>
      </c>
      <c r="H94">
        <v>10.13145541124549</v>
      </c>
      <c r="I94">
        <v>1.4335871091502559</v>
      </c>
      <c r="J94">
        <v>102.6954382109857</v>
      </c>
      <c r="K94">
        <v>99.649999999999991</v>
      </c>
      <c r="L94">
        <v>0.75544238066706604</v>
      </c>
      <c r="M94">
        <v>0.39127630011909492</v>
      </c>
      <c r="N94">
        <v>0.14684185619241161</v>
      </c>
      <c r="O94">
        <v>0.1952602578505323</v>
      </c>
      <c r="P94">
        <v>0.23734565176881359</v>
      </c>
      <c r="Q94">
        <v>7.3573307087884607E-2</v>
      </c>
      <c r="R94">
        <v>6.3697648495143052E-3</v>
      </c>
      <c r="S94">
        <v>1.8326120360319721E-3</v>
      </c>
      <c r="T94">
        <v>2.7034468947908591E-2</v>
      </c>
      <c r="U94">
        <v>0</v>
      </c>
      <c r="V94">
        <v>0</v>
      </c>
      <c r="W94">
        <v>5.6412715426057034E-4</v>
      </c>
      <c r="X94">
        <v>6.2962682713260616</v>
      </c>
      <c r="Y94">
        <v>3.2611098037501351</v>
      </c>
      <c r="Z94">
        <v>1.2238600106476809</v>
      </c>
      <c r="AA94">
        <v>1.627405342376562</v>
      </c>
      <c r="AB94">
        <v>1.978167938168383</v>
      </c>
      <c r="AC94">
        <v>0.61320001483757336</v>
      </c>
      <c r="AD94">
        <v>5.3089089709781732E-2</v>
      </c>
      <c r="AE94">
        <v>1.527398688690142E-2</v>
      </c>
      <c r="AF94">
        <v>0.2253199892208366</v>
      </c>
      <c r="AG94">
        <v>0</v>
      </c>
      <c r="AH94">
        <v>0</v>
      </c>
      <c r="AI94">
        <v>4.7017429697655006E-3</v>
      </c>
      <c r="AJ94">
        <v>1.5597732697313269</v>
      </c>
      <c r="AK94">
        <v>6.2962682713260616</v>
      </c>
      <c r="AL94">
        <v>1.703731728673938</v>
      </c>
      <c r="AM94">
        <v>0</v>
      </c>
      <c r="AN94">
        <v>0</v>
      </c>
      <c r="AO94">
        <v>1.057555751437349</v>
      </c>
      <c r="AP94">
        <v>3.2611098037501351</v>
      </c>
      <c r="AQ94">
        <v>0.16630425921033279</v>
      </c>
      <c r="AR94">
        <v>1.527398688690142E-2</v>
      </c>
      <c r="AS94">
        <v>1.627405342376562</v>
      </c>
      <c r="AT94">
        <v>0.3725946576234378</v>
      </c>
      <c r="AU94">
        <v>0.24060535721413559</v>
      </c>
      <c r="AV94">
        <v>5.3089089709781732E-2</v>
      </c>
      <c r="AW94">
        <v>0.27443620949444503</v>
      </c>
      <c r="AX94">
        <v>0.2253199892208366</v>
      </c>
      <c r="AY94">
        <v>44.942444248562651</v>
      </c>
      <c r="AZ94">
        <v>1.057555751437349</v>
      </c>
      <c r="BA94">
        <v>0.16630425921033279</v>
      </c>
      <c r="BB94">
        <v>-4.5127351705074401E-3</v>
      </c>
      <c r="BD94">
        <v>0.9514782118076841</v>
      </c>
      <c r="BE94">
        <v>0.72711967721191784</v>
      </c>
      <c r="BF94">
        <v>0.3725946576234378</v>
      </c>
      <c r="BG94">
        <v>2</v>
      </c>
      <c r="BH94">
        <v>0.29369444692391727</v>
      </c>
      <c r="BI94" t="s">
        <v>422</v>
      </c>
      <c r="BJ94">
        <v>18.92652457303636</v>
      </c>
      <c r="BM94">
        <v>45.39</v>
      </c>
      <c r="BN94">
        <v>2.16</v>
      </c>
      <c r="BO94">
        <v>12.1</v>
      </c>
      <c r="BP94">
        <v>10.55</v>
      </c>
      <c r="BQ94">
        <v>0.13</v>
      </c>
      <c r="BR94">
        <v>15.77</v>
      </c>
      <c r="BS94">
        <v>10.95</v>
      </c>
      <c r="BT94">
        <v>2.2799999999999998</v>
      </c>
      <c r="BU94">
        <v>0.3</v>
      </c>
      <c r="BV94">
        <v>0</v>
      </c>
      <c r="BW94">
        <v>0</v>
      </c>
      <c r="BX94">
        <v>0.02</v>
      </c>
      <c r="BY94">
        <v>49</v>
      </c>
      <c r="BZ94">
        <v>46.191400000000002</v>
      </c>
      <c r="CA94" t="s">
        <v>233</v>
      </c>
      <c r="CB94" t="s">
        <v>38</v>
      </c>
    </row>
    <row r="95" spans="1:81" x14ac:dyDescent="0.35">
      <c r="A95" s="1">
        <v>93</v>
      </c>
      <c r="C95" t="b">
        <v>0</v>
      </c>
      <c r="D95" t="s">
        <v>466</v>
      </c>
      <c r="E95" t="s">
        <v>244</v>
      </c>
      <c r="F95" t="s">
        <v>421</v>
      </c>
      <c r="G95">
        <v>1.9758301885863809</v>
      </c>
      <c r="H95">
        <v>8.5454697889893421</v>
      </c>
      <c r="I95">
        <v>7.4406772146241407</v>
      </c>
      <c r="J95">
        <v>102.5152080894441</v>
      </c>
      <c r="K95">
        <v>99.69</v>
      </c>
      <c r="L95">
        <v>0.73447173956460954</v>
      </c>
      <c r="M95">
        <v>0.32081183009130598</v>
      </c>
      <c r="N95">
        <v>0.21058931603707931</v>
      </c>
      <c r="O95">
        <v>0.19579521746108169</v>
      </c>
      <c r="P95">
        <v>0.21263031943586269</v>
      </c>
      <c r="Q95">
        <v>7.4218686974620432E-2</v>
      </c>
      <c r="R95">
        <v>7.2190668294495469E-3</v>
      </c>
      <c r="S95">
        <v>2.2555225058855039E-3</v>
      </c>
      <c r="T95">
        <v>3.5670479861823833E-2</v>
      </c>
      <c r="U95">
        <v>0</v>
      </c>
      <c r="V95">
        <v>0</v>
      </c>
      <c r="W95">
        <v>8.4619073139085535E-4</v>
      </c>
      <c r="X95">
        <v>6.296457867692145</v>
      </c>
      <c r="Y95">
        <v>2.750246282892451</v>
      </c>
      <c r="Z95">
        <v>1.805333935107702</v>
      </c>
      <c r="AA95">
        <v>1.6785075191186101</v>
      </c>
      <c r="AB95">
        <v>1.8228309894067201</v>
      </c>
      <c r="AC95">
        <v>0.63625979102769947</v>
      </c>
      <c r="AD95">
        <v>6.1887405174538328E-2</v>
      </c>
      <c r="AE95">
        <v>1.9336077432139501E-2</v>
      </c>
      <c r="AF95">
        <v>0.305794847468842</v>
      </c>
      <c r="AG95">
        <v>0</v>
      </c>
      <c r="AH95">
        <v>0</v>
      </c>
      <c r="AI95">
        <v>7.2541991763938139E-3</v>
      </c>
      <c r="AJ95">
        <v>1.5164292074965671</v>
      </c>
      <c r="AK95">
        <v>6.296457867692145</v>
      </c>
      <c r="AL95">
        <v>1.703542132307855</v>
      </c>
      <c r="AM95">
        <v>0</v>
      </c>
      <c r="AN95">
        <v>0</v>
      </c>
      <c r="AO95">
        <v>0.91750134583185172</v>
      </c>
      <c r="AP95">
        <v>2.750246282892451</v>
      </c>
      <c r="AQ95">
        <v>0.88783258927585029</v>
      </c>
      <c r="AR95">
        <v>1.9336077432139501E-2</v>
      </c>
      <c r="AS95">
        <v>1.6785075191186101</v>
      </c>
      <c r="AT95">
        <v>0.32149248088139037</v>
      </c>
      <c r="AU95">
        <v>0.3147673101463091</v>
      </c>
      <c r="AV95">
        <v>6.1887405174538328E-2</v>
      </c>
      <c r="AW95">
        <v>0.1192888570988648</v>
      </c>
      <c r="AX95">
        <v>0.305794847468842</v>
      </c>
      <c r="AY95">
        <v>45.082498654168148</v>
      </c>
      <c r="AZ95">
        <v>0.91750134583185172</v>
      </c>
      <c r="BA95">
        <v>0.88783258927585029</v>
      </c>
      <c r="BB95">
        <v>-6.7691027557611593E-3</v>
      </c>
      <c r="BD95">
        <v>0.75596114859744623</v>
      </c>
      <c r="BE95">
        <v>0.60370933037806918</v>
      </c>
      <c r="BF95">
        <v>0.32149248088139037</v>
      </c>
      <c r="BG95">
        <v>2</v>
      </c>
      <c r="BH95">
        <v>0.37665471532084738</v>
      </c>
      <c r="BI95" t="s">
        <v>422</v>
      </c>
      <c r="BJ95">
        <v>13.64585086506386</v>
      </c>
      <c r="BM95">
        <v>44.13</v>
      </c>
      <c r="BN95">
        <v>2.85</v>
      </c>
      <c r="BO95">
        <v>10.84</v>
      </c>
      <c r="BP95">
        <v>15.13</v>
      </c>
      <c r="BQ95">
        <v>0.16</v>
      </c>
      <c r="BR95">
        <v>12.93</v>
      </c>
      <c r="BS95">
        <v>10.98</v>
      </c>
      <c r="BT95">
        <v>2.2999999999999998</v>
      </c>
      <c r="BU95">
        <v>0.34</v>
      </c>
      <c r="BV95">
        <v>0</v>
      </c>
      <c r="BW95">
        <v>0</v>
      </c>
      <c r="BX95">
        <v>0.03</v>
      </c>
      <c r="BY95">
        <v>50</v>
      </c>
      <c r="BZ95">
        <v>46.191400000000002</v>
      </c>
      <c r="CA95" t="s">
        <v>233</v>
      </c>
      <c r="CB95" t="s">
        <v>38</v>
      </c>
    </row>
    <row r="96" spans="1:81" x14ac:dyDescent="0.35">
      <c r="A96" s="1">
        <v>94</v>
      </c>
      <c r="B96">
        <v>2.0533661833488992</v>
      </c>
      <c r="C96" t="b">
        <v>1</v>
      </c>
      <c r="E96" t="s">
        <v>244</v>
      </c>
      <c r="F96" t="s">
        <v>421</v>
      </c>
      <c r="G96">
        <v>1.9513097015627701</v>
      </c>
      <c r="H96">
        <v>8.5728200239796752</v>
      </c>
      <c r="I96">
        <v>7.8660671240978672</v>
      </c>
      <c r="J96">
        <v>101.4111713792993</v>
      </c>
      <c r="K96">
        <v>98.61</v>
      </c>
      <c r="L96">
        <v>0.74345915717994804</v>
      </c>
      <c r="M96">
        <v>0.31411274315204452</v>
      </c>
      <c r="N96">
        <v>0.2168527127467082</v>
      </c>
      <c r="O96">
        <v>0.19365537901888399</v>
      </c>
      <c r="P96">
        <v>0.19183805572718979</v>
      </c>
      <c r="Q96">
        <v>6.4860678616950898E-2</v>
      </c>
      <c r="R96">
        <v>8.0683688093847877E-3</v>
      </c>
      <c r="S96">
        <v>2.960373288974724E-3</v>
      </c>
      <c r="T96">
        <v>3.028861798793462E-2</v>
      </c>
      <c r="U96">
        <v>0</v>
      </c>
      <c r="V96">
        <v>0</v>
      </c>
      <c r="W96">
        <v>1.1282543085211409E-3</v>
      </c>
      <c r="X96">
        <v>6.4454110632295087</v>
      </c>
      <c r="Y96">
        <v>2.7231970045175231</v>
      </c>
      <c r="Z96">
        <v>1.8800022305605431</v>
      </c>
      <c r="AA96">
        <v>1.6788931985407041</v>
      </c>
      <c r="AB96">
        <v>1.663137934062987</v>
      </c>
      <c r="AC96">
        <v>0.56230894661652886</v>
      </c>
      <c r="AD96">
        <v>6.994863548857666E-2</v>
      </c>
      <c r="AE96">
        <v>2.5664923975680431E-2</v>
      </c>
      <c r="AF96">
        <v>0.26258684365375851</v>
      </c>
      <c r="AG96">
        <v>0</v>
      </c>
      <c r="AH96">
        <v>0</v>
      </c>
      <c r="AI96">
        <v>9.7813884354623366E-3</v>
      </c>
      <c r="AJ96">
        <v>1.4995116600828</v>
      </c>
      <c r="AK96">
        <v>6.4454110632295087</v>
      </c>
      <c r="AL96">
        <v>1.554588936770491</v>
      </c>
      <c r="AM96">
        <v>0</v>
      </c>
      <c r="AN96">
        <v>0</v>
      </c>
      <c r="AO96">
        <v>0.93082227298397413</v>
      </c>
      <c r="AP96">
        <v>2.7231970045175231</v>
      </c>
      <c r="AQ96">
        <v>0.94917995757656914</v>
      </c>
      <c r="AR96">
        <v>2.5664923975680431E-2</v>
      </c>
      <c r="AS96">
        <v>1.6788931985407041</v>
      </c>
      <c r="AT96">
        <v>0.32110680145929588</v>
      </c>
      <c r="AU96">
        <v>0.2412021451572329</v>
      </c>
      <c r="AV96">
        <v>6.994863548857666E-2</v>
      </c>
      <c r="AW96">
        <v>0.1085489972924953</v>
      </c>
      <c r="AX96">
        <v>0.26258684365375851</v>
      </c>
      <c r="AY96">
        <v>45.069177727016033</v>
      </c>
      <c r="AZ96">
        <v>0.93082227298397413</v>
      </c>
      <c r="BA96">
        <v>0.94917995757656914</v>
      </c>
      <c r="BB96">
        <v>-9.0254703410148802E-3</v>
      </c>
      <c r="BD96">
        <v>0.74153525975848611</v>
      </c>
      <c r="BE96">
        <v>0.59158790776765935</v>
      </c>
      <c r="BF96">
        <v>0.32110680145929588</v>
      </c>
      <c r="BG96">
        <v>2</v>
      </c>
      <c r="BH96">
        <v>0.31115078064580959</v>
      </c>
      <c r="BI96" t="s">
        <v>422</v>
      </c>
      <c r="BJ96">
        <v>4.7470650497898399</v>
      </c>
      <c r="BK96">
        <v>2.0533661833488992</v>
      </c>
      <c r="BL96">
        <v>1137.9369464198501</v>
      </c>
      <c r="BM96">
        <v>44.67</v>
      </c>
      <c r="BN96">
        <v>2.42</v>
      </c>
      <c r="BO96">
        <v>9.7799999999999994</v>
      </c>
      <c r="BP96">
        <v>15.58</v>
      </c>
      <c r="BQ96">
        <v>0.21</v>
      </c>
      <c r="BR96">
        <v>12.66</v>
      </c>
      <c r="BS96">
        <v>10.86</v>
      </c>
      <c r="BT96">
        <v>2.0099999999999998</v>
      </c>
      <c r="BU96">
        <v>0.38</v>
      </c>
      <c r="BV96">
        <v>0</v>
      </c>
      <c r="BW96">
        <v>0</v>
      </c>
      <c r="BX96">
        <v>0.04</v>
      </c>
      <c r="BY96">
        <v>51</v>
      </c>
      <c r="BZ96">
        <v>46.191400000000002</v>
      </c>
      <c r="CA96" t="s">
        <v>233</v>
      </c>
      <c r="CB96" t="s">
        <v>38</v>
      </c>
      <c r="CC96">
        <v>2.0533661833488992</v>
      </c>
    </row>
    <row r="97" spans="1:81" x14ac:dyDescent="0.35">
      <c r="A97" s="1">
        <v>95</v>
      </c>
      <c r="B97">
        <v>4.7090150225424239</v>
      </c>
      <c r="C97" t="b">
        <v>1</v>
      </c>
      <c r="E97" t="s">
        <v>244</v>
      </c>
      <c r="F97" t="s">
        <v>448</v>
      </c>
      <c r="G97">
        <v>1.9421645643536809</v>
      </c>
      <c r="H97">
        <v>7.61467725387865</v>
      </c>
      <c r="I97">
        <v>8.0082162177935441</v>
      </c>
      <c r="J97">
        <v>100.9682889332701</v>
      </c>
      <c r="K97">
        <v>98.27</v>
      </c>
      <c r="L97">
        <v>0.69302975833832636</v>
      </c>
      <c r="M97">
        <v>0.28285033743549032</v>
      </c>
      <c r="N97">
        <v>0.20683127801130191</v>
      </c>
      <c r="O97">
        <v>0.19740009629272989</v>
      </c>
      <c r="P97">
        <v>0.27755710516766208</v>
      </c>
      <c r="Q97">
        <v>7.5186756804724184E-2</v>
      </c>
      <c r="R97">
        <v>8.0683688093847877E-3</v>
      </c>
      <c r="S97">
        <v>2.2555225058855039E-3</v>
      </c>
      <c r="T97">
        <v>2.816090515407144E-2</v>
      </c>
      <c r="U97">
        <v>0</v>
      </c>
      <c r="V97">
        <v>0</v>
      </c>
      <c r="W97">
        <v>8.4619073139085535E-4</v>
      </c>
      <c r="X97">
        <v>6.0437902191350048</v>
      </c>
      <c r="Y97">
        <v>2.4666878763914579</v>
      </c>
      <c r="Z97">
        <v>1.8037390747161071</v>
      </c>
      <c r="AA97">
        <v>1.721491403328576</v>
      </c>
      <c r="AB97">
        <v>2.4205265319138212</v>
      </c>
      <c r="AC97">
        <v>0.65569043741269906</v>
      </c>
      <c r="AD97">
        <v>7.0362820510700391E-2</v>
      </c>
      <c r="AE97">
        <v>1.9670013727541558E-2</v>
      </c>
      <c r="AF97">
        <v>0.24558628411606709</v>
      </c>
      <c r="AG97">
        <v>0</v>
      </c>
      <c r="AH97">
        <v>0</v>
      </c>
      <c r="AI97">
        <v>7.379480035842957E-3</v>
      </c>
      <c r="AJ97">
        <v>1.4906849066127379</v>
      </c>
      <c r="AK97">
        <v>6.0437902191350048</v>
      </c>
      <c r="AL97">
        <v>1.956209780864995</v>
      </c>
      <c r="AM97">
        <v>0</v>
      </c>
      <c r="AN97">
        <v>0</v>
      </c>
      <c r="AO97">
        <v>0.83168439700349239</v>
      </c>
      <c r="AP97">
        <v>2.4666878763914579</v>
      </c>
      <c r="AQ97">
        <v>0.97205467771261422</v>
      </c>
      <c r="AR97">
        <v>1.9670013727541558E-2</v>
      </c>
      <c r="AS97">
        <v>1.721491403328576</v>
      </c>
      <c r="AT97">
        <v>0.27850859667142419</v>
      </c>
      <c r="AU97">
        <v>0.37718184074127481</v>
      </c>
      <c r="AV97">
        <v>7.0362820510700391E-2</v>
      </c>
      <c r="AW97">
        <v>0.46431675104882553</v>
      </c>
      <c r="AX97">
        <v>0.24558628411606709</v>
      </c>
      <c r="AY97">
        <v>45.168315602996508</v>
      </c>
      <c r="AZ97">
        <v>0.83168439700349239</v>
      </c>
      <c r="BA97">
        <v>0.97205467771261422</v>
      </c>
      <c r="BB97">
        <v>-6.7691027557611593E-3</v>
      </c>
      <c r="BD97">
        <v>0.71732263685966091</v>
      </c>
      <c r="BE97">
        <v>0.57762090409992983</v>
      </c>
      <c r="BF97">
        <v>0.27850859667142419</v>
      </c>
      <c r="BG97">
        <v>2</v>
      </c>
      <c r="BH97">
        <v>0.44754466125197517</v>
      </c>
      <c r="BI97" t="s">
        <v>422</v>
      </c>
      <c r="BJ97">
        <v>17.032051208511628</v>
      </c>
      <c r="BK97">
        <v>4.7090150225424239</v>
      </c>
      <c r="BL97">
        <v>1188.0965261390961</v>
      </c>
      <c r="BM97">
        <v>41.64</v>
      </c>
      <c r="BN97">
        <v>2.25</v>
      </c>
      <c r="BO97">
        <v>14.15</v>
      </c>
      <c r="BP97">
        <v>14.86</v>
      </c>
      <c r="BQ97">
        <v>0.16</v>
      </c>
      <c r="BR97">
        <v>11.4</v>
      </c>
      <c r="BS97">
        <v>11.07</v>
      </c>
      <c r="BT97">
        <v>2.33</v>
      </c>
      <c r="BU97">
        <v>0.38</v>
      </c>
      <c r="BV97">
        <v>0</v>
      </c>
      <c r="BW97">
        <v>0</v>
      </c>
      <c r="BX97">
        <v>0.03</v>
      </c>
      <c r="BY97">
        <v>52</v>
      </c>
      <c r="BZ97">
        <v>46.191400000000002</v>
      </c>
      <c r="CA97" t="s">
        <v>233</v>
      </c>
      <c r="CB97" t="s">
        <v>38</v>
      </c>
      <c r="CC97">
        <v>4.7090150225424239</v>
      </c>
    </row>
    <row r="98" spans="1:81" x14ac:dyDescent="0.35">
      <c r="A98" s="1">
        <v>96</v>
      </c>
      <c r="C98" t="b">
        <v>0</v>
      </c>
      <c r="D98" t="s">
        <v>466</v>
      </c>
      <c r="E98" t="s">
        <v>244</v>
      </c>
      <c r="F98" t="s">
        <v>421</v>
      </c>
      <c r="G98">
        <v>2.0061187198384771</v>
      </c>
      <c r="H98">
        <v>9.6462502231676392</v>
      </c>
      <c r="I98">
        <v>3.4001809302502681</v>
      </c>
      <c r="J98">
        <v>102.1280371380859</v>
      </c>
      <c r="K98">
        <v>99.160000000000011</v>
      </c>
      <c r="L98">
        <v>0.74512349377538112</v>
      </c>
      <c r="M98">
        <v>0.36596863834855098</v>
      </c>
      <c r="N98">
        <v>0.1681374050051499</v>
      </c>
      <c r="O98">
        <v>0.19633017707163111</v>
      </c>
      <c r="P98">
        <v>0.22851874736418831</v>
      </c>
      <c r="Q98">
        <v>7.1314477484309205E-2</v>
      </c>
      <c r="R98">
        <v>6.157439354530495E-3</v>
      </c>
      <c r="S98">
        <v>1.973582192649816E-3</v>
      </c>
      <c r="T98">
        <v>2.8035745575608909E-2</v>
      </c>
      <c r="U98">
        <v>0</v>
      </c>
      <c r="V98">
        <v>0</v>
      </c>
      <c r="W98">
        <v>5.6412715426057034E-4</v>
      </c>
      <c r="X98">
        <v>6.2991757230414134</v>
      </c>
      <c r="Y98">
        <v>3.0938505916640069</v>
      </c>
      <c r="Z98">
        <v>1.4214114419842701</v>
      </c>
      <c r="AA98">
        <v>1.659749417970777</v>
      </c>
      <c r="AB98">
        <v>1.9318673450528221</v>
      </c>
      <c r="AC98">
        <v>0.60288318516764283</v>
      </c>
      <c r="AD98">
        <v>5.2054180041530992E-2</v>
      </c>
      <c r="AE98">
        <v>1.668440351058666E-2</v>
      </c>
      <c r="AF98">
        <v>0.23701049474689939</v>
      </c>
      <c r="AG98">
        <v>0</v>
      </c>
      <c r="AH98">
        <v>0</v>
      </c>
      <c r="AI98">
        <v>4.7690565450052014E-3</v>
      </c>
      <c r="AJ98">
        <v>1.5377576122615291</v>
      </c>
      <c r="AK98">
        <v>6.2991757230414134</v>
      </c>
      <c r="AL98">
        <v>1.7008242769585871</v>
      </c>
      <c r="AM98">
        <v>0</v>
      </c>
      <c r="AN98">
        <v>0</v>
      </c>
      <c r="AO98">
        <v>1.0213240182198291</v>
      </c>
      <c r="AP98">
        <v>3.0938505916640069</v>
      </c>
      <c r="AQ98">
        <v>0.4000874237644414</v>
      </c>
      <c r="AR98">
        <v>1.668440351058666E-2</v>
      </c>
      <c r="AS98">
        <v>1.659749417970777</v>
      </c>
      <c r="AT98">
        <v>0.34025058202922343</v>
      </c>
      <c r="AU98">
        <v>0.26263260313841941</v>
      </c>
      <c r="AV98">
        <v>5.2054180041530992E-2</v>
      </c>
      <c r="AW98">
        <v>0.23104306809423569</v>
      </c>
      <c r="AX98">
        <v>0.23701049474689939</v>
      </c>
      <c r="AY98">
        <v>44.978675981780171</v>
      </c>
      <c r="AZ98">
        <v>1.0213240182198291</v>
      </c>
      <c r="BA98">
        <v>0.4000874237644414</v>
      </c>
      <c r="BB98">
        <v>-4.5127351705074401E-3</v>
      </c>
      <c r="BD98">
        <v>0.8854909783751902</v>
      </c>
      <c r="BE98">
        <v>0.68519845993615858</v>
      </c>
      <c r="BF98">
        <v>0.34025058202922343</v>
      </c>
      <c r="BG98">
        <v>2</v>
      </c>
      <c r="BH98">
        <v>0.31468678317995041</v>
      </c>
      <c r="BI98" t="s">
        <v>422</v>
      </c>
      <c r="BJ98">
        <v>11.30112659389814</v>
      </c>
      <c r="BM98">
        <v>44.77</v>
      </c>
      <c r="BN98">
        <v>2.2400000000000002</v>
      </c>
      <c r="BO98">
        <v>11.65</v>
      </c>
      <c r="BP98">
        <v>12.08</v>
      </c>
      <c r="BQ98">
        <v>0.14000000000000001</v>
      </c>
      <c r="BR98">
        <v>14.75</v>
      </c>
      <c r="BS98">
        <v>11.01</v>
      </c>
      <c r="BT98">
        <v>2.21</v>
      </c>
      <c r="BU98">
        <v>0.28999999999999998</v>
      </c>
      <c r="BV98">
        <v>0</v>
      </c>
      <c r="BW98">
        <v>0</v>
      </c>
      <c r="BX98">
        <v>0.02</v>
      </c>
      <c r="BY98">
        <v>53</v>
      </c>
      <c r="BZ98">
        <v>46.191400000000002</v>
      </c>
      <c r="CA98" t="s">
        <v>233</v>
      </c>
      <c r="CB98" t="s">
        <v>38</v>
      </c>
    </row>
    <row r="99" spans="1:81" x14ac:dyDescent="0.35">
      <c r="A99" s="1">
        <v>97</v>
      </c>
      <c r="B99">
        <v>2.9876488191465609</v>
      </c>
      <c r="C99" t="b">
        <v>1</v>
      </c>
      <c r="E99" t="s">
        <v>244</v>
      </c>
      <c r="F99" t="s">
        <v>421</v>
      </c>
      <c r="G99">
        <v>1.9720627618411239</v>
      </c>
      <c r="H99">
        <v>8.6317742081036108</v>
      </c>
      <c r="I99">
        <v>6.2130193967673542</v>
      </c>
      <c r="J99">
        <v>101.5223436315416</v>
      </c>
      <c r="K99">
        <v>98.69</v>
      </c>
      <c r="L99">
        <v>0.73347313760734967</v>
      </c>
      <c r="M99">
        <v>0.3280071456927352</v>
      </c>
      <c r="N99">
        <v>0.1945828577791387</v>
      </c>
      <c r="O99">
        <v>0.1952602578505323</v>
      </c>
      <c r="P99">
        <v>0.22381106501505479</v>
      </c>
      <c r="Q99">
        <v>7.1637167427677118E-2</v>
      </c>
      <c r="R99">
        <v>6.3697648495143052E-3</v>
      </c>
      <c r="S99">
        <v>2.6784329757390361E-3</v>
      </c>
      <c r="T99">
        <v>2.9162181781771761E-2</v>
      </c>
      <c r="U99">
        <v>0</v>
      </c>
      <c r="V99">
        <v>0</v>
      </c>
      <c r="W99">
        <v>5.6412715426057034E-4</v>
      </c>
      <c r="X99">
        <v>6.3075063215447482</v>
      </c>
      <c r="Y99">
        <v>2.820699271574858</v>
      </c>
      <c r="Z99">
        <v>1.6733163664450219</v>
      </c>
      <c r="AA99">
        <v>1.679141672122157</v>
      </c>
      <c r="AB99">
        <v>1.924664496942819</v>
      </c>
      <c r="AC99">
        <v>0.61604421926290487</v>
      </c>
      <c r="AD99">
        <v>5.4776828209587618E-2</v>
      </c>
      <c r="AE99">
        <v>2.3033199254465231E-2</v>
      </c>
      <c r="AF99">
        <v>0.25078034423808909</v>
      </c>
      <c r="AG99">
        <v>0</v>
      </c>
      <c r="AH99">
        <v>0</v>
      </c>
      <c r="AI99">
        <v>4.8512145969801376E-3</v>
      </c>
      <c r="AJ99">
        <v>1.511714820851789</v>
      </c>
      <c r="AK99">
        <v>6.3075063215447482</v>
      </c>
      <c r="AL99">
        <v>1.692493678455252</v>
      </c>
      <c r="AM99">
        <v>0</v>
      </c>
      <c r="AN99">
        <v>0</v>
      </c>
      <c r="AO99">
        <v>0.92965777977469344</v>
      </c>
      <c r="AP99">
        <v>2.820699271574858</v>
      </c>
      <c r="AQ99">
        <v>0.74365858667032847</v>
      </c>
      <c r="AR99">
        <v>2.3033199254465231E-2</v>
      </c>
      <c r="AS99">
        <v>1.679141672122157</v>
      </c>
      <c r="AT99">
        <v>0.32085832787784319</v>
      </c>
      <c r="AU99">
        <v>0.29518589138506168</v>
      </c>
      <c r="AV99">
        <v>5.4776828209587618E-2</v>
      </c>
      <c r="AW99">
        <v>0.23217081848756749</v>
      </c>
      <c r="AX99">
        <v>0.25078034423808909</v>
      </c>
      <c r="AY99">
        <v>45.070342220225307</v>
      </c>
      <c r="AZ99">
        <v>0.92965777977469344</v>
      </c>
      <c r="BA99">
        <v>0.74365858667032847</v>
      </c>
      <c r="BB99">
        <v>-4.5127351705074401E-3</v>
      </c>
      <c r="BD99">
        <v>0.79136253534417877</v>
      </c>
      <c r="BE99">
        <v>0.62765675484335726</v>
      </c>
      <c r="BF99">
        <v>0.32085832787784319</v>
      </c>
      <c r="BG99">
        <v>2</v>
      </c>
      <c r="BH99">
        <v>0.34996271959464931</v>
      </c>
      <c r="BI99" t="s">
        <v>422</v>
      </c>
      <c r="BJ99">
        <v>12.069836284662889</v>
      </c>
      <c r="BK99">
        <v>2.9876488191465609</v>
      </c>
      <c r="BL99">
        <v>1173.797747846904</v>
      </c>
      <c r="BM99">
        <v>44.07</v>
      </c>
      <c r="BN99">
        <v>2.33</v>
      </c>
      <c r="BO99">
        <v>11.41</v>
      </c>
      <c r="BP99">
        <v>13.98</v>
      </c>
      <c r="BQ99">
        <v>0.19</v>
      </c>
      <c r="BR99">
        <v>13.22</v>
      </c>
      <c r="BS99">
        <v>10.95</v>
      </c>
      <c r="BT99">
        <v>2.2200000000000002</v>
      </c>
      <c r="BU99">
        <v>0.3</v>
      </c>
      <c r="BV99">
        <v>0</v>
      </c>
      <c r="BW99">
        <v>0</v>
      </c>
      <c r="BX99">
        <v>0.02</v>
      </c>
      <c r="BY99">
        <v>54</v>
      </c>
      <c r="BZ99">
        <v>46.191400000000002</v>
      </c>
      <c r="CA99" t="s">
        <v>233</v>
      </c>
      <c r="CB99" t="s">
        <v>38</v>
      </c>
      <c r="CC99">
        <v>2.9876488191465609</v>
      </c>
    </row>
    <row r="100" spans="1:81" x14ac:dyDescent="0.35">
      <c r="A100" s="1">
        <v>98</v>
      </c>
      <c r="B100">
        <v>3.920177272598488</v>
      </c>
      <c r="C100" t="b">
        <v>1</v>
      </c>
      <c r="E100" t="s">
        <v>244</v>
      </c>
      <c r="F100" t="s">
        <v>448</v>
      </c>
      <c r="G100">
        <v>2.00207116484839</v>
      </c>
      <c r="H100">
        <v>10.28329057973265</v>
      </c>
      <c r="I100">
        <v>2.1869638866126211</v>
      </c>
      <c r="J100">
        <v>101.5478128960231</v>
      </c>
      <c r="K100">
        <v>98.519999999999982</v>
      </c>
      <c r="L100">
        <v>0.73447173956460954</v>
      </c>
      <c r="M100">
        <v>0.36770543866613742</v>
      </c>
      <c r="N100">
        <v>0.1592294630181221</v>
      </c>
      <c r="O100">
        <v>0.19240713992760211</v>
      </c>
      <c r="P100">
        <v>0.24617255617343889</v>
      </c>
      <c r="Q100">
        <v>7.4864066861356257E-2</v>
      </c>
      <c r="R100">
        <v>6.3697648495143052E-3</v>
      </c>
      <c r="S100">
        <v>1.550671722796284E-3</v>
      </c>
      <c r="T100">
        <v>2.5532554006358111E-2</v>
      </c>
      <c r="U100">
        <v>0</v>
      </c>
      <c r="V100">
        <v>0</v>
      </c>
      <c r="W100">
        <v>5.6412715426057034E-4</v>
      </c>
      <c r="X100">
        <v>6.2216500973110609</v>
      </c>
      <c r="Y100">
        <v>3.1148027283052921</v>
      </c>
      <c r="Z100">
        <v>1.348819771702517</v>
      </c>
      <c r="AA100">
        <v>1.6298651620871569</v>
      </c>
      <c r="AB100">
        <v>2.0853076103101138</v>
      </c>
      <c r="AC100">
        <v>0.63416739376408049</v>
      </c>
      <c r="AD100">
        <v>5.3957757611371067E-2</v>
      </c>
      <c r="AE100">
        <v>1.3135613469283561E-2</v>
      </c>
      <c r="AF100">
        <v>0.21628417890173129</v>
      </c>
      <c r="AG100">
        <v>0</v>
      </c>
      <c r="AH100">
        <v>0</v>
      </c>
      <c r="AI100">
        <v>4.7786750328633184E-3</v>
      </c>
      <c r="AJ100">
        <v>1.5346624231514621</v>
      </c>
      <c r="AK100">
        <v>6.2216500973110609</v>
      </c>
      <c r="AL100">
        <v>1.7783499026889391</v>
      </c>
      <c r="AM100">
        <v>0</v>
      </c>
      <c r="AN100">
        <v>0</v>
      </c>
      <c r="AO100">
        <v>1.090968361714538</v>
      </c>
      <c r="AP100">
        <v>3.1148027283052921</v>
      </c>
      <c r="AQ100">
        <v>0.2578514099879794</v>
      </c>
      <c r="AR100">
        <v>1.3135613469283561E-2</v>
      </c>
      <c r="AS100">
        <v>1.6298651620871569</v>
      </c>
      <c r="AT100">
        <v>0.37013483791284291</v>
      </c>
      <c r="AU100">
        <v>0.26403255585123758</v>
      </c>
      <c r="AV100">
        <v>5.3957757611371067E-2</v>
      </c>
      <c r="AW100">
        <v>0.30695770762117508</v>
      </c>
      <c r="AX100">
        <v>0.21628417890173129</v>
      </c>
      <c r="AY100">
        <v>44.909031638285462</v>
      </c>
      <c r="AZ100">
        <v>1.090968361714538</v>
      </c>
      <c r="BA100">
        <v>0.2578514099879794</v>
      </c>
      <c r="BB100">
        <v>-4.5127351705074401E-3</v>
      </c>
      <c r="BD100">
        <v>0.92354644164062871</v>
      </c>
      <c r="BE100">
        <v>0.69781947920099485</v>
      </c>
      <c r="BF100">
        <v>0.37013483791284291</v>
      </c>
      <c r="BG100">
        <v>2</v>
      </c>
      <c r="BH100">
        <v>0.3179903134626087</v>
      </c>
      <c r="BI100" t="s">
        <v>422</v>
      </c>
      <c r="BJ100">
        <v>23.98438957613627</v>
      </c>
      <c r="BK100">
        <v>3.920177272598488</v>
      </c>
      <c r="BL100">
        <v>1198.5667025024379</v>
      </c>
      <c r="BM100">
        <v>44.13</v>
      </c>
      <c r="BN100">
        <v>2.04</v>
      </c>
      <c r="BO100">
        <v>12.55</v>
      </c>
      <c r="BP100">
        <v>11.44</v>
      </c>
      <c r="BQ100">
        <v>0.11</v>
      </c>
      <c r="BR100">
        <v>14.82</v>
      </c>
      <c r="BS100">
        <v>10.79</v>
      </c>
      <c r="BT100">
        <v>2.3199999999999998</v>
      </c>
      <c r="BU100">
        <v>0.3</v>
      </c>
      <c r="BV100">
        <v>0</v>
      </c>
      <c r="BW100">
        <v>0</v>
      </c>
      <c r="BX100">
        <v>0.02</v>
      </c>
      <c r="BY100">
        <v>55</v>
      </c>
      <c r="BZ100">
        <v>46.191400000000002</v>
      </c>
      <c r="CA100" t="s">
        <v>233</v>
      </c>
      <c r="CB100" t="s">
        <v>38</v>
      </c>
      <c r="CC100">
        <v>3.920177272598488</v>
      </c>
    </row>
    <row r="101" spans="1:81" x14ac:dyDescent="0.35">
      <c r="A101" s="1">
        <v>99</v>
      </c>
      <c r="B101">
        <v>2.493925375531584</v>
      </c>
      <c r="C101" t="b">
        <v>1</v>
      </c>
      <c r="E101" t="s">
        <v>244</v>
      </c>
      <c r="F101" t="s">
        <v>421</v>
      </c>
      <c r="G101">
        <v>1.9789020016922401</v>
      </c>
      <c r="H101">
        <v>9.9229813131399069</v>
      </c>
      <c r="I101">
        <v>4.7411747634638166</v>
      </c>
      <c r="J101">
        <v>101.5485453431254</v>
      </c>
      <c r="K101">
        <v>98.58</v>
      </c>
      <c r="L101">
        <v>0.73946474935090867</v>
      </c>
      <c r="M101">
        <v>0.34884874950377132</v>
      </c>
      <c r="N101">
        <v>0.19026807337917209</v>
      </c>
      <c r="O101">
        <v>0.1952602578505323</v>
      </c>
      <c r="P101">
        <v>0.20556879591216251</v>
      </c>
      <c r="Q101">
        <v>6.7442198163894213E-2</v>
      </c>
      <c r="R101">
        <v>5.9451138595466857E-3</v>
      </c>
      <c r="S101">
        <v>2.2555225058855039E-3</v>
      </c>
      <c r="T101">
        <v>3.0538937144859699E-2</v>
      </c>
      <c r="U101">
        <v>0</v>
      </c>
      <c r="V101">
        <v>0</v>
      </c>
      <c r="W101">
        <v>5.6412715426057034E-4</v>
      </c>
      <c r="X101">
        <v>6.3371070360706403</v>
      </c>
      <c r="Y101">
        <v>2.9895838401293719</v>
      </c>
      <c r="Z101">
        <v>1.630570149028937</v>
      </c>
      <c r="AA101">
        <v>1.673352455239731</v>
      </c>
      <c r="AB101">
        <v>1.7616951506005329</v>
      </c>
      <c r="AC101">
        <v>0.57796998286617407</v>
      </c>
      <c r="AD101">
        <v>5.0948774640907211E-2</v>
      </c>
      <c r="AE101">
        <v>1.9329504962351921E-2</v>
      </c>
      <c r="AF101">
        <v>0.26171431920816501</v>
      </c>
      <c r="AG101">
        <v>0</v>
      </c>
      <c r="AH101">
        <v>0</v>
      </c>
      <c r="AI101">
        <v>4.8344889484470931E-3</v>
      </c>
      <c r="AJ101">
        <v>1.5169448277967601</v>
      </c>
      <c r="AK101">
        <v>6.3371070360706403</v>
      </c>
      <c r="AL101">
        <v>1.6628929639293599</v>
      </c>
      <c r="AM101">
        <v>0</v>
      </c>
      <c r="AN101">
        <v>0</v>
      </c>
      <c r="AO101">
        <v>1.0650384708553129</v>
      </c>
      <c r="AP101">
        <v>2.9895838401293719</v>
      </c>
      <c r="AQ101">
        <v>0.56553167817362326</v>
      </c>
      <c r="AR101">
        <v>1.9329504962351921E-2</v>
      </c>
      <c r="AS101">
        <v>1.673352455239731</v>
      </c>
      <c r="AT101">
        <v>0.32664754476026858</v>
      </c>
      <c r="AU101">
        <v>0.25132243810590549</v>
      </c>
      <c r="AV101">
        <v>5.0948774640907211E-2</v>
      </c>
      <c r="AW101">
        <v>9.8802186671173464E-2</v>
      </c>
      <c r="AX101">
        <v>0.26171431920816501</v>
      </c>
      <c r="AY101">
        <v>44.934961529144687</v>
      </c>
      <c r="AZ101">
        <v>1.0650384708553129</v>
      </c>
      <c r="BA101">
        <v>0.56553167817362326</v>
      </c>
      <c r="BB101">
        <v>-4.5127351705074401E-3</v>
      </c>
      <c r="BD101">
        <v>0.84092452825736164</v>
      </c>
      <c r="BE101">
        <v>0.64707450166049751</v>
      </c>
      <c r="BF101">
        <v>0.32664754476026858</v>
      </c>
      <c r="BG101">
        <v>2</v>
      </c>
      <c r="BH101">
        <v>0.30227121274681268</v>
      </c>
      <c r="BI101" t="s">
        <v>422</v>
      </c>
      <c r="BJ101">
        <v>5.3830953707075428</v>
      </c>
      <c r="BK101">
        <v>2.493925375531584</v>
      </c>
      <c r="BL101">
        <v>1169.4067541743791</v>
      </c>
      <c r="BM101">
        <v>44.43</v>
      </c>
      <c r="BN101">
        <v>2.44</v>
      </c>
      <c r="BO101">
        <v>10.48</v>
      </c>
      <c r="BP101">
        <v>13.67</v>
      </c>
      <c r="BQ101">
        <v>0.16</v>
      </c>
      <c r="BR101">
        <v>14.06</v>
      </c>
      <c r="BS101">
        <v>10.95</v>
      </c>
      <c r="BT101">
        <v>2.09</v>
      </c>
      <c r="BU101">
        <v>0.28000000000000003</v>
      </c>
      <c r="BV101">
        <v>0</v>
      </c>
      <c r="BW101">
        <v>0</v>
      </c>
      <c r="BX101">
        <v>0.02</v>
      </c>
      <c r="BY101">
        <v>56</v>
      </c>
      <c r="BZ101">
        <v>46.191400000000002</v>
      </c>
      <c r="CA101" t="s">
        <v>233</v>
      </c>
      <c r="CB101" t="s">
        <v>38</v>
      </c>
      <c r="CC101">
        <v>2.493925375531584</v>
      </c>
    </row>
    <row r="102" spans="1:81" x14ac:dyDescent="0.35">
      <c r="A102" s="1">
        <v>100</v>
      </c>
      <c r="B102">
        <v>3.8598129480882322</v>
      </c>
      <c r="C102" t="b">
        <v>1</v>
      </c>
      <c r="E102" t="s">
        <v>244</v>
      </c>
      <c r="F102" t="s">
        <v>443</v>
      </c>
      <c r="G102">
        <v>1.981139027205336</v>
      </c>
      <c r="H102">
        <v>8.2757193522009835</v>
      </c>
      <c r="I102">
        <v>3.4834021005788429</v>
      </c>
      <c r="J102">
        <v>100.6957477448147</v>
      </c>
      <c r="K102">
        <v>97.89</v>
      </c>
      <c r="L102">
        <v>0.72981159709739696</v>
      </c>
      <c r="M102">
        <v>0.36572052401746719</v>
      </c>
      <c r="N102">
        <v>0.15213094674720931</v>
      </c>
      <c r="O102">
        <v>0.19829169564364549</v>
      </c>
      <c r="P102">
        <v>0.2426417944115887</v>
      </c>
      <c r="Q102">
        <v>7.3573307087884607E-2</v>
      </c>
      <c r="R102">
        <v>7.0067413344657367E-3</v>
      </c>
      <c r="S102">
        <v>1.6916418794141279E-3</v>
      </c>
      <c r="T102">
        <v>2.665899021252096E-2</v>
      </c>
      <c r="U102">
        <v>0</v>
      </c>
      <c r="V102">
        <v>0</v>
      </c>
      <c r="W102">
        <v>5.6412715426057034E-4</v>
      </c>
      <c r="X102">
        <v>6.2473357502515654</v>
      </c>
      <c r="Y102">
        <v>3.130642090893144</v>
      </c>
      <c r="Z102">
        <v>1.302271854973853</v>
      </c>
      <c r="AA102">
        <v>1.697417256863933</v>
      </c>
      <c r="AB102">
        <v>2.0770631252800018</v>
      </c>
      <c r="AC102">
        <v>0.6298024770535916</v>
      </c>
      <c r="AD102">
        <v>5.9979131334263212E-2</v>
      </c>
      <c r="AE102">
        <v>1.448079864984147E-2</v>
      </c>
      <c r="AF102">
        <v>0.22820637995159479</v>
      </c>
      <c r="AG102">
        <v>0</v>
      </c>
      <c r="AH102">
        <v>0</v>
      </c>
      <c r="AI102">
        <v>4.8290432113117093E-3</v>
      </c>
      <c r="AJ102">
        <v>1.518655494365597</v>
      </c>
      <c r="AK102">
        <v>6.2473357502515654</v>
      </c>
      <c r="AL102">
        <v>1.752664249748435</v>
      </c>
      <c r="AM102">
        <v>0</v>
      </c>
      <c r="AN102">
        <v>0</v>
      </c>
      <c r="AO102">
        <v>0.88723649219794964</v>
      </c>
      <c r="AP102">
        <v>3.130642090893144</v>
      </c>
      <c r="AQ102">
        <v>0.4150353627759038</v>
      </c>
      <c r="AR102">
        <v>1.448079864984147E-2</v>
      </c>
      <c r="AS102">
        <v>1.697417256863933</v>
      </c>
      <c r="AT102">
        <v>0.30258274313606698</v>
      </c>
      <c r="AU102">
        <v>0.32721973391752462</v>
      </c>
      <c r="AV102">
        <v>5.9979131334263212E-2</v>
      </c>
      <c r="AW102">
        <v>0.32439887553156721</v>
      </c>
      <c r="AX102">
        <v>0.22820637995159479</v>
      </c>
      <c r="AY102">
        <v>45.11276350780205</v>
      </c>
      <c r="AZ102">
        <v>0.88723649219794964</v>
      </c>
      <c r="BA102">
        <v>0.4150353627759038</v>
      </c>
      <c r="BB102">
        <v>-4.5127351705074401E-3</v>
      </c>
      <c r="BD102">
        <v>0.88294610319209166</v>
      </c>
      <c r="BE102">
        <v>0.70622667823542584</v>
      </c>
      <c r="BF102">
        <v>0.30258274313606698</v>
      </c>
      <c r="BG102">
        <v>2</v>
      </c>
      <c r="BH102">
        <v>0.38719886525178782</v>
      </c>
      <c r="BI102" t="s">
        <v>422</v>
      </c>
      <c r="BJ102">
        <v>13.878379075936969</v>
      </c>
      <c r="BK102">
        <v>3.8598129480882322</v>
      </c>
      <c r="BL102">
        <v>1198.23733286777</v>
      </c>
      <c r="BM102">
        <v>43.85</v>
      </c>
      <c r="BN102">
        <v>2.13</v>
      </c>
      <c r="BO102">
        <v>12.37</v>
      </c>
      <c r="BP102">
        <v>10.93</v>
      </c>
      <c r="BQ102">
        <v>0.12</v>
      </c>
      <c r="BR102">
        <v>14.74</v>
      </c>
      <c r="BS102">
        <v>11.12</v>
      </c>
      <c r="BT102">
        <v>2.2799999999999998</v>
      </c>
      <c r="BU102">
        <v>0.33</v>
      </c>
      <c r="BV102">
        <v>0</v>
      </c>
      <c r="BW102">
        <v>0</v>
      </c>
      <c r="BX102">
        <v>0.02</v>
      </c>
      <c r="BY102">
        <v>57</v>
      </c>
      <c r="BZ102">
        <v>46.191400000000002</v>
      </c>
      <c r="CA102" t="s">
        <v>233</v>
      </c>
      <c r="CB102" t="s">
        <v>38</v>
      </c>
      <c r="CC102">
        <v>3.8598129480882322</v>
      </c>
    </row>
    <row r="103" spans="1:81" x14ac:dyDescent="0.35">
      <c r="A103" s="1">
        <v>101</v>
      </c>
      <c r="B103">
        <v>2.781314296458715</v>
      </c>
      <c r="C103" t="b">
        <v>1</v>
      </c>
      <c r="E103" t="s">
        <v>244</v>
      </c>
      <c r="F103" t="s">
        <v>421</v>
      </c>
      <c r="G103">
        <v>2.0194094878425881</v>
      </c>
      <c r="H103">
        <v>9.1336055751923784</v>
      </c>
      <c r="I103">
        <v>1.651465127586756</v>
      </c>
      <c r="J103">
        <v>101.4922238230365</v>
      </c>
      <c r="K103">
        <v>98.559999999999988</v>
      </c>
      <c r="L103">
        <v>0.76842420611144402</v>
      </c>
      <c r="M103">
        <v>0.40417824533545049</v>
      </c>
      <c r="N103">
        <v>0.1373771678311945</v>
      </c>
      <c r="O103">
        <v>0.1968651366821805</v>
      </c>
      <c r="P103">
        <v>0.210276478261296</v>
      </c>
      <c r="Q103">
        <v>6.9055647880733803E-2</v>
      </c>
      <c r="R103">
        <v>5.7327883645628746E-3</v>
      </c>
      <c r="S103">
        <v>1.550671722796284E-3</v>
      </c>
      <c r="T103">
        <v>2.428095822173271E-2</v>
      </c>
      <c r="U103">
        <v>0</v>
      </c>
      <c r="V103">
        <v>0</v>
      </c>
      <c r="W103">
        <v>2.8206357713028523E-4</v>
      </c>
      <c r="X103">
        <v>6.4611564414301368</v>
      </c>
      <c r="Y103">
        <v>3.3984599295097411</v>
      </c>
      <c r="Z103">
        <v>1.155111155763384</v>
      </c>
      <c r="AA103">
        <v>1.6553050201318369</v>
      </c>
      <c r="AB103">
        <v>1.768071868629</v>
      </c>
      <c r="AC103">
        <v>0.58064196907538024</v>
      </c>
      <c r="AD103">
        <v>4.8203117723856839E-2</v>
      </c>
      <c r="AE103">
        <v>1.30385436983953E-2</v>
      </c>
      <c r="AF103">
        <v>0.204162060969344</v>
      </c>
      <c r="AG103">
        <v>0</v>
      </c>
      <c r="AH103">
        <v>0</v>
      </c>
      <c r="AI103">
        <v>2.3716807510406031E-3</v>
      </c>
      <c r="AJ103">
        <v>1.546087727483914</v>
      </c>
      <c r="AK103">
        <v>6.4611564414301368</v>
      </c>
      <c r="AL103">
        <v>1.538843558569863</v>
      </c>
      <c r="AM103">
        <v>0</v>
      </c>
      <c r="AN103">
        <v>0</v>
      </c>
      <c r="AO103">
        <v>0.96183599950911258</v>
      </c>
      <c r="AP103">
        <v>3.3984599295097411</v>
      </c>
      <c r="AQ103">
        <v>0.1932751562542718</v>
      </c>
      <c r="AR103">
        <v>1.30385436983953E-2</v>
      </c>
      <c r="AS103">
        <v>1.6553050201318369</v>
      </c>
      <c r="AT103">
        <v>0.34469497986816289</v>
      </c>
      <c r="AU103">
        <v>0.23594698920721741</v>
      </c>
      <c r="AV103">
        <v>4.8203117723856839E-2</v>
      </c>
      <c r="AW103">
        <v>0.22922831005913721</v>
      </c>
      <c r="AX103">
        <v>0.204162060969344</v>
      </c>
      <c r="AY103">
        <v>45.038164000490887</v>
      </c>
      <c r="AZ103">
        <v>0.96183599950911258</v>
      </c>
      <c r="BA103">
        <v>0.1932751562542718</v>
      </c>
      <c r="BB103">
        <v>-2.2563675852537201E-3</v>
      </c>
      <c r="BD103">
        <v>0.94618891659902049</v>
      </c>
      <c r="BE103">
        <v>0.74632851137447431</v>
      </c>
      <c r="BF103">
        <v>0.34469497986816289</v>
      </c>
      <c r="BG103">
        <v>2</v>
      </c>
      <c r="BH103">
        <v>0.28415010693107418</v>
      </c>
      <c r="BI103" t="s">
        <v>422</v>
      </c>
      <c r="BJ103">
        <v>10.64302399579306</v>
      </c>
      <c r="BK103">
        <v>2.781314296458715</v>
      </c>
      <c r="BL103">
        <v>1175.2865811933029</v>
      </c>
      <c r="BM103">
        <v>46.17</v>
      </c>
      <c r="BN103">
        <v>1.94</v>
      </c>
      <c r="BO103">
        <v>10.72</v>
      </c>
      <c r="BP103">
        <v>9.8699999999999992</v>
      </c>
      <c r="BQ103">
        <v>0.11</v>
      </c>
      <c r="BR103">
        <v>16.29</v>
      </c>
      <c r="BS103">
        <v>11.04</v>
      </c>
      <c r="BT103">
        <v>2.14</v>
      </c>
      <c r="BU103">
        <v>0.27</v>
      </c>
      <c r="BV103">
        <v>0</v>
      </c>
      <c r="BW103">
        <v>0</v>
      </c>
      <c r="BX103">
        <v>0.01</v>
      </c>
      <c r="BY103">
        <v>58</v>
      </c>
      <c r="BZ103">
        <v>46.191400000000002</v>
      </c>
      <c r="CA103" t="s">
        <v>233</v>
      </c>
      <c r="CB103" t="s">
        <v>38</v>
      </c>
      <c r="CC103">
        <v>2.781314296458715</v>
      </c>
    </row>
    <row r="104" spans="1:81" x14ac:dyDescent="0.35">
      <c r="A104" s="1">
        <v>102</v>
      </c>
      <c r="B104">
        <v>3.1589027163921299</v>
      </c>
      <c r="C104" t="b">
        <v>1</v>
      </c>
      <c r="E104" t="s">
        <v>244</v>
      </c>
      <c r="F104" t="s">
        <v>421</v>
      </c>
      <c r="G104">
        <v>2.0170777674112959</v>
      </c>
      <c r="H104">
        <v>10.05875341090867</v>
      </c>
      <c r="I104">
        <v>1.119005296977982</v>
      </c>
      <c r="J104">
        <v>101.57032374012741</v>
      </c>
      <c r="K104">
        <v>98.55</v>
      </c>
      <c r="L104">
        <v>0.75810531921975888</v>
      </c>
      <c r="M104">
        <v>0.39822350138944018</v>
      </c>
      <c r="N104">
        <v>0.14155276563761379</v>
      </c>
      <c r="O104">
        <v>0.19383369888906721</v>
      </c>
      <c r="P104">
        <v>0.22067261011563241</v>
      </c>
      <c r="Q104">
        <v>7.0346407654205467E-2</v>
      </c>
      <c r="R104">
        <v>5.7327883645628746E-3</v>
      </c>
      <c r="S104">
        <v>1.550671722796284E-3</v>
      </c>
      <c r="T104">
        <v>2.603319232020827E-2</v>
      </c>
      <c r="U104">
        <v>0</v>
      </c>
      <c r="V104">
        <v>0</v>
      </c>
      <c r="W104">
        <v>5.6412715426057034E-4</v>
      </c>
      <c r="X104">
        <v>6.374184429088082</v>
      </c>
      <c r="Y104">
        <v>3.3482815349006829</v>
      </c>
      <c r="Z104">
        <v>1.190182170928785</v>
      </c>
      <c r="AA104">
        <v>1.629762664853543</v>
      </c>
      <c r="AB104">
        <v>1.8554254661779299</v>
      </c>
      <c r="AC104">
        <v>0.59147583448327856</v>
      </c>
      <c r="AD104">
        <v>4.8201548521335853E-2</v>
      </c>
      <c r="AE104">
        <v>1.303811924212343E-2</v>
      </c>
      <c r="AF104">
        <v>0.21888827966239921</v>
      </c>
      <c r="AG104">
        <v>0</v>
      </c>
      <c r="AH104">
        <v>0</v>
      </c>
      <c r="AI104">
        <v>4.7432070868653762E-3</v>
      </c>
      <c r="AJ104">
        <v>1.54613806040545</v>
      </c>
      <c r="AK104">
        <v>6.374184429088082</v>
      </c>
      <c r="AL104">
        <v>1.625815570911918</v>
      </c>
      <c r="AM104">
        <v>0</v>
      </c>
      <c r="AN104">
        <v>0</v>
      </c>
      <c r="AO104">
        <v>1.0592264036094079</v>
      </c>
      <c r="AP104">
        <v>3.3482815349006829</v>
      </c>
      <c r="AQ104">
        <v>0.13095576731937711</v>
      </c>
      <c r="AR104">
        <v>1.303811924212343E-2</v>
      </c>
      <c r="AS104">
        <v>1.629762664853543</v>
      </c>
      <c r="AT104">
        <v>0.3702373351464574</v>
      </c>
      <c r="AU104">
        <v>0.22123849933682119</v>
      </c>
      <c r="AV104">
        <v>4.8201548521335853E-2</v>
      </c>
      <c r="AW104">
        <v>0.22960989526601219</v>
      </c>
      <c r="AX104">
        <v>0.21888827966239921</v>
      </c>
      <c r="AY104">
        <v>44.940773596390592</v>
      </c>
      <c r="AZ104">
        <v>1.0592264036094079</v>
      </c>
      <c r="BA104">
        <v>0.13095576731937711</v>
      </c>
      <c r="BB104">
        <v>-4.5127351705074401E-3</v>
      </c>
      <c r="BD104">
        <v>0.96236078314180651</v>
      </c>
      <c r="BE104">
        <v>0.73775659604811961</v>
      </c>
      <c r="BF104">
        <v>0.3702373351464574</v>
      </c>
      <c r="BG104">
        <v>2</v>
      </c>
      <c r="BH104">
        <v>0.26944004785815701</v>
      </c>
      <c r="BI104" t="s">
        <v>422</v>
      </c>
      <c r="BJ104">
        <v>13.703366611675939</v>
      </c>
      <c r="BK104">
        <v>3.1589027163921299</v>
      </c>
      <c r="BL104">
        <v>1189.9630172128161</v>
      </c>
      <c r="BM104">
        <v>45.55</v>
      </c>
      <c r="BN104">
        <v>2.08</v>
      </c>
      <c r="BO104">
        <v>11.25</v>
      </c>
      <c r="BP104">
        <v>10.17</v>
      </c>
      <c r="BQ104">
        <v>0.11</v>
      </c>
      <c r="BR104">
        <v>16.05</v>
      </c>
      <c r="BS104">
        <v>10.87</v>
      </c>
      <c r="BT104">
        <v>2.1800000000000002</v>
      </c>
      <c r="BU104">
        <v>0.27</v>
      </c>
      <c r="BV104">
        <v>0</v>
      </c>
      <c r="BW104">
        <v>0</v>
      </c>
      <c r="BX104">
        <v>0.02</v>
      </c>
      <c r="BY104">
        <v>59</v>
      </c>
      <c r="BZ104">
        <v>46.191400000000002</v>
      </c>
      <c r="CA104" t="s">
        <v>233</v>
      </c>
      <c r="CB104" t="s">
        <v>38</v>
      </c>
      <c r="CC104">
        <v>3.1589027163921299</v>
      </c>
    </row>
    <row r="105" spans="1:81" x14ac:dyDescent="0.35">
      <c r="A105" s="1">
        <v>103</v>
      </c>
      <c r="C105" t="b">
        <v>0</v>
      </c>
      <c r="D105" t="s">
        <v>466</v>
      </c>
      <c r="E105" t="s">
        <v>39</v>
      </c>
      <c r="F105" t="s">
        <v>421</v>
      </c>
      <c r="G105">
        <v>2.027548337237258</v>
      </c>
      <c r="H105">
        <v>11.55848884695078</v>
      </c>
      <c r="I105">
        <v>3.4395242099050578</v>
      </c>
      <c r="J105">
        <v>103.21879229133729</v>
      </c>
      <c r="K105">
        <v>100.04</v>
      </c>
      <c r="L105">
        <v>0.78839624525664065</v>
      </c>
      <c r="M105">
        <v>0.361750694720127</v>
      </c>
      <c r="N105">
        <v>0.19263424546947641</v>
      </c>
      <c r="O105">
        <v>0.19490361811016599</v>
      </c>
      <c r="P105">
        <v>0.19144574886476201</v>
      </c>
      <c r="Q105">
        <v>5.0016941222026823E-2</v>
      </c>
      <c r="R105">
        <v>5.9451138595466857E-3</v>
      </c>
      <c r="S105">
        <v>4.2291046985353199E-3</v>
      </c>
      <c r="T105">
        <v>1.7522340984755559E-2</v>
      </c>
      <c r="U105">
        <v>0</v>
      </c>
      <c r="V105">
        <v>0</v>
      </c>
      <c r="W105">
        <v>8.4619073139085535E-4</v>
      </c>
      <c r="X105">
        <v>6.5869496132548413</v>
      </c>
      <c r="Y105">
        <v>3.0223807038879862</v>
      </c>
      <c r="Z105">
        <v>1.6094344390006059</v>
      </c>
      <c r="AA105">
        <v>1.628394756642727</v>
      </c>
      <c r="AB105">
        <v>1.599504702148258</v>
      </c>
      <c r="AC105">
        <v>0.41788513532478</v>
      </c>
      <c r="AD105">
        <v>4.9670664559227487E-2</v>
      </c>
      <c r="AE105">
        <v>3.533362788830053E-2</v>
      </c>
      <c r="AF105">
        <v>0.14639691382000899</v>
      </c>
      <c r="AG105">
        <v>0</v>
      </c>
      <c r="AH105">
        <v>0</v>
      </c>
      <c r="AI105">
        <v>7.0698151397974064E-3</v>
      </c>
      <c r="AJ105">
        <v>1.555978379994297</v>
      </c>
      <c r="AK105">
        <v>6.5869496132548413</v>
      </c>
      <c r="AL105">
        <v>1.4130503867451589</v>
      </c>
      <c r="AM105">
        <v>0</v>
      </c>
      <c r="AN105">
        <v>0</v>
      </c>
      <c r="AO105">
        <v>1.2094569305325751</v>
      </c>
      <c r="AP105">
        <v>3.0223807038879862</v>
      </c>
      <c r="AQ105">
        <v>0.39997750846803098</v>
      </c>
      <c r="AR105">
        <v>3.533362788830053E-2</v>
      </c>
      <c r="AS105">
        <v>1.628394756642727</v>
      </c>
      <c r="AT105">
        <v>0.37160524335727269</v>
      </c>
      <c r="AU105">
        <v>4.6279891967507258E-2</v>
      </c>
      <c r="AV105">
        <v>4.9670664559227487E-2</v>
      </c>
      <c r="AW105">
        <v>0.1864543154030989</v>
      </c>
      <c r="AX105">
        <v>0.14639691382000899</v>
      </c>
      <c r="AY105">
        <v>44.790543069467432</v>
      </c>
      <c r="AZ105">
        <v>1.2094569305325751</v>
      </c>
      <c r="BA105">
        <v>0.39997750846803098</v>
      </c>
      <c r="BB105">
        <v>-6.7691027557611593E-3</v>
      </c>
      <c r="BD105">
        <v>0.88312809950052573</v>
      </c>
      <c r="BE105">
        <v>0.65252619343592888</v>
      </c>
      <c r="BF105">
        <v>0.37160524335727269</v>
      </c>
      <c r="BG105">
        <v>2</v>
      </c>
      <c r="BH105">
        <v>9.5950556526734745E-2</v>
      </c>
      <c r="BI105" t="s">
        <v>422</v>
      </c>
      <c r="BJ105">
        <v>12.778232916501761</v>
      </c>
      <c r="BM105">
        <v>47.37</v>
      </c>
      <c r="BN105">
        <v>1.4</v>
      </c>
      <c r="BO105">
        <v>9.76</v>
      </c>
      <c r="BP105">
        <v>13.84</v>
      </c>
      <c r="BQ105">
        <v>0.3</v>
      </c>
      <c r="BR105">
        <v>14.58</v>
      </c>
      <c r="BS105">
        <v>10.93</v>
      </c>
      <c r="BT105">
        <v>1.55</v>
      </c>
      <c r="BU105">
        <v>0.28000000000000003</v>
      </c>
      <c r="BV105">
        <v>0</v>
      </c>
      <c r="BW105">
        <v>0</v>
      </c>
      <c r="BX105">
        <v>0.03</v>
      </c>
      <c r="BY105">
        <v>60</v>
      </c>
      <c r="BZ105">
        <v>46.191400000000002</v>
      </c>
      <c r="CA105" t="s">
        <v>233</v>
      </c>
      <c r="CB105" t="s">
        <v>38</v>
      </c>
    </row>
    <row r="106" spans="1:81" x14ac:dyDescent="0.35">
      <c r="A106" s="1">
        <v>104</v>
      </c>
      <c r="B106">
        <v>2.2993039448160379</v>
      </c>
      <c r="C106" t="b">
        <v>1</v>
      </c>
      <c r="E106" t="s">
        <v>244</v>
      </c>
      <c r="F106" t="s">
        <v>421</v>
      </c>
      <c r="G106">
        <v>1.9489992153692619</v>
      </c>
      <c r="H106">
        <v>6.122687946507976</v>
      </c>
      <c r="I106">
        <v>9.1407272394209791</v>
      </c>
      <c r="J106">
        <v>101.8788761957867</v>
      </c>
      <c r="K106">
        <v>99.33</v>
      </c>
      <c r="L106">
        <v>0.73630250981958589</v>
      </c>
      <c r="M106">
        <v>0.31857880111155218</v>
      </c>
      <c r="N106">
        <v>0.20390835954680839</v>
      </c>
      <c r="O106">
        <v>0.19650849694181419</v>
      </c>
      <c r="P106">
        <v>0.2012534204254568</v>
      </c>
      <c r="Q106">
        <v>7.5832136691460009E-2</v>
      </c>
      <c r="R106">
        <v>1.3376506183980039E-2</v>
      </c>
      <c r="S106">
        <v>2.8194031323568809E-3</v>
      </c>
      <c r="T106">
        <v>3.8549150166462237E-2</v>
      </c>
      <c r="U106">
        <v>0</v>
      </c>
      <c r="V106">
        <v>0</v>
      </c>
      <c r="W106">
        <v>1.6923814627817109E-3</v>
      </c>
      <c r="X106">
        <v>6.3752886589211704</v>
      </c>
      <c r="Y106">
        <v>2.7584203375822249</v>
      </c>
      <c r="Z106">
        <v>1.765544235882772</v>
      </c>
      <c r="AA106">
        <v>1.701472391071658</v>
      </c>
      <c r="AB106">
        <v>1.742556397263797</v>
      </c>
      <c r="AC106">
        <v>0.6565939333132027</v>
      </c>
      <c r="AD106">
        <v>0.115820721827517</v>
      </c>
      <c r="AE106">
        <v>2.4411853246359139E-2</v>
      </c>
      <c r="AF106">
        <v>0.33377851710367562</v>
      </c>
      <c r="AG106">
        <v>0</v>
      </c>
      <c r="AH106">
        <v>0</v>
      </c>
      <c r="AI106">
        <v>1.465351564384096E-2</v>
      </c>
      <c r="AJ106">
        <v>1.501411644202223</v>
      </c>
      <c r="AK106">
        <v>6.3752886589211704</v>
      </c>
      <c r="AL106">
        <v>1.6247113410788301</v>
      </c>
      <c r="AM106">
        <v>0</v>
      </c>
      <c r="AN106">
        <v>0</v>
      </c>
      <c r="AO106">
        <v>0.66394981340247483</v>
      </c>
      <c r="AP106">
        <v>2.7584203375822249</v>
      </c>
      <c r="AQ106">
        <v>1.1015944224802969</v>
      </c>
      <c r="AR106">
        <v>2.4411853246359139E-2</v>
      </c>
      <c r="AS106">
        <v>1.701472391071658</v>
      </c>
      <c r="AT106">
        <v>0.29852760892834201</v>
      </c>
      <c r="AU106">
        <v>0.35806632438486069</v>
      </c>
      <c r="AV106">
        <v>0.115820721827517</v>
      </c>
      <c r="AW106">
        <v>0.1178450561849671</v>
      </c>
      <c r="AX106">
        <v>0.33377851710367562</v>
      </c>
      <c r="AY106">
        <v>45.336050186597532</v>
      </c>
      <c r="AZ106">
        <v>0.66394981340247483</v>
      </c>
      <c r="BA106">
        <v>1.1015944224802969</v>
      </c>
      <c r="BB106">
        <v>-1.353820551152232E-2</v>
      </c>
      <c r="BD106">
        <v>0.71461393519063787</v>
      </c>
      <c r="BE106">
        <v>0.60973517647807185</v>
      </c>
      <c r="BF106">
        <v>0.29852760892834201</v>
      </c>
      <c r="BG106">
        <v>2</v>
      </c>
      <c r="BH106">
        <v>0.47388704621237782</v>
      </c>
      <c r="BI106" t="s">
        <v>422</v>
      </c>
      <c r="BJ106">
        <v>29.3577868548856</v>
      </c>
      <c r="BK106">
        <v>2.2993039448160379</v>
      </c>
      <c r="BL106">
        <v>1169.096422083428</v>
      </c>
      <c r="BM106">
        <v>44.24</v>
      </c>
      <c r="BN106">
        <v>3.08</v>
      </c>
      <c r="BO106">
        <v>10.26</v>
      </c>
      <c r="BP106">
        <v>14.65</v>
      </c>
      <c r="BQ106">
        <v>0.2</v>
      </c>
      <c r="BR106">
        <v>12.84</v>
      </c>
      <c r="BS106">
        <v>11.02</v>
      </c>
      <c r="BT106">
        <v>2.35</v>
      </c>
      <c r="BU106">
        <v>0.63</v>
      </c>
      <c r="BV106">
        <v>0</v>
      </c>
      <c r="BW106">
        <v>0</v>
      </c>
      <c r="BX106">
        <v>0.06</v>
      </c>
      <c r="BY106">
        <v>61</v>
      </c>
      <c r="BZ106">
        <v>46.191400000000002</v>
      </c>
      <c r="CA106" t="s">
        <v>233</v>
      </c>
      <c r="CB106" t="s">
        <v>38</v>
      </c>
      <c r="CC106">
        <v>2.2993039448160379</v>
      </c>
    </row>
    <row r="107" spans="1:81" x14ac:dyDescent="0.35">
      <c r="A107" s="1">
        <v>105</v>
      </c>
      <c r="B107">
        <v>3.0023062556059519</v>
      </c>
      <c r="C107" t="b">
        <v>1</v>
      </c>
      <c r="E107" t="s">
        <v>244</v>
      </c>
      <c r="F107" t="s">
        <v>421</v>
      </c>
      <c r="G107">
        <v>1.9798232710322761</v>
      </c>
      <c r="H107">
        <v>8.3846198935578222</v>
      </c>
      <c r="I107">
        <v>5.8154120035248678</v>
      </c>
      <c r="J107">
        <v>101.76534243294449</v>
      </c>
      <c r="K107">
        <v>98.949999999999989</v>
      </c>
      <c r="L107">
        <v>0.7324745356500898</v>
      </c>
      <c r="M107">
        <v>0.33991663358475582</v>
      </c>
      <c r="N107">
        <v>0.18595328897920549</v>
      </c>
      <c r="O107">
        <v>0.19936161486474441</v>
      </c>
      <c r="P107">
        <v>0.2240072184462687</v>
      </c>
      <c r="Q107">
        <v>6.9701027767469628E-2</v>
      </c>
      <c r="R107">
        <v>6.3697648495143052E-3</v>
      </c>
      <c r="S107">
        <v>2.2555225058855039E-3</v>
      </c>
      <c r="T107">
        <v>3.3042128714110497E-2</v>
      </c>
      <c r="U107">
        <v>0</v>
      </c>
      <c r="V107">
        <v>0</v>
      </c>
      <c r="W107">
        <v>5.6412715426057034E-4</v>
      </c>
      <c r="X107">
        <v>6.274287998236507</v>
      </c>
      <c r="Y107">
        <v>2.9116846398065328</v>
      </c>
      <c r="Z107">
        <v>1.592853310919998</v>
      </c>
      <c r="AA107">
        <v>1.707707403568304</v>
      </c>
      <c r="AB107">
        <v>1.918818653495391</v>
      </c>
      <c r="AC107">
        <v>0.59705054674432834</v>
      </c>
      <c r="AD107">
        <v>5.4562632831222938E-2</v>
      </c>
      <c r="AE107">
        <v>1.9320532113610841E-2</v>
      </c>
      <c r="AF107">
        <v>0.28303486542795819</v>
      </c>
      <c r="AG107">
        <v>0</v>
      </c>
      <c r="AH107">
        <v>0</v>
      </c>
      <c r="AI107">
        <v>4.83224475553272E-3</v>
      </c>
      <c r="AJ107">
        <v>1.517649327880316</v>
      </c>
      <c r="AK107">
        <v>6.274287998236507</v>
      </c>
      <c r="AL107">
        <v>1.725712001763493</v>
      </c>
      <c r="AM107">
        <v>0</v>
      </c>
      <c r="AN107">
        <v>0</v>
      </c>
      <c r="AO107">
        <v>0.89950763246352494</v>
      </c>
      <c r="AP107">
        <v>2.9116846398065328</v>
      </c>
      <c r="AQ107">
        <v>0.69334567845647355</v>
      </c>
      <c r="AR107">
        <v>1.9320532113610841E-2</v>
      </c>
      <c r="AS107">
        <v>1.707707403568304</v>
      </c>
      <c r="AT107">
        <v>0.29229259643169558</v>
      </c>
      <c r="AU107">
        <v>0.30475795031263281</v>
      </c>
      <c r="AV107">
        <v>5.4562632831222938E-2</v>
      </c>
      <c r="AW107">
        <v>0.19310665173189781</v>
      </c>
      <c r="AX107">
        <v>0.28303486542795819</v>
      </c>
      <c r="AY107">
        <v>45.100492367536482</v>
      </c>
      <c r="AZ107">
        <v>0.89950763246352494</v>
      </c>
      <c r="BA107">
        <v>0.69334567845647355</v>
      </c>
      <c r="BB107">
        <v>-4.5127351705074401E-3</v>
      </c>
      <c r="BD107">
        <v>0.80767271916022476</v>
      </c>
      <c r="BE107">
        <v>0.64638919055769328</v>
      </c>
      <c r="BF107">
        <v>0.29229259643169558</v>
      </c>
      <c r="BG107">
        <v>2</v>
      </c>
      <c r="BH107">
        <v>0.35932058314385568</v>
      </c>
      <c r="BI107" t="s">
        <v>422</v>
      </c>
      <c r="BJ107">
        <v>0.29152400630652392</v>
      </c>
      <c r="BK107">
        <v>3.0023062556059519</v>
      </c>
      <c r="BL107">
        <v>1184.333553327197</v>
      </c>
      <c r="BM107">
        <v>44.01</v>
      </c>
      <c r="BN107">
        <v>2.64</v>
      </c>
      <c r="BO107">
        <v>11.42</v>
      </c>
      <c r="BP107">
        <v>13.36</v>
      </c>
      <c r="BQ107">
        <v>0.16</v>
      </c>
      <c r="BR107">
        <v>13.7</v>
      </c>
      <c r="BS107">
        <v>11.18</v>
      </c>
      <c r="BT107">
        <v>2.16</v>
      </c>
      <c r="BU107">
        <v>0.3</v>
      </c>
      <c r="BV107">
        <v>0</v>
      </c>
      <c r="BW107">
        <v>0</v>
      </c>
      <c r="BX107">
        <v>0.02</v>
      </c>
      <c r="BY107">
        <v>62</v>
      </c>
      <c r="BZ107">
        <v>46.191400000000002</v>
      </c>
      <c r="CA107" t="s">
        <v>233</v>
      </c>
      <c r="CB107" t="s">
        <v>38</v>
      </c>
      <c r="CC107">
        <v>3.0023062556059519</v>
      </c>
    </row>
    <row r="108" spans="1:81" x14ac:dyDescent="0.35">
      <c r="A108" s="1">
        <v>106</v>
      </c>
      <c r="C108" t="b">
        <v>0</v>
      </c>
      <c r="D108" t="s">
        <v>466</v>
      </c>
      <c r="E108" t="s">
        <v>244</v>
      </c>
      <c r="F108" t="s">
        <v>443</v>
      </c>
      <c r="G108">
        <v>1.9986355515124099</v>
      </c>
      <c r="H108">
        <v>8.2897033925344772</v>
      </c>
      <c r="I108">
        <v>4.7808190826028758</v>
      </c>
      <c r="J108">
        <v>102.2446452914793</v>
      </c>
      <c r="K108">
        <v>99.42</v>
      </c>
      <c r="L108">
        <v>0.73031089807602689</v>
      </c>
      <c r="M108">
        <v>0.35207423580786018</v>
      </c>
      <c r="N108">
        <v>0.17036439050190691</v>
      </c>
      <c r="O108">
        <v>0.2039979314895059</v>
      </c>
      <c r="P108">
        <v>0.2481340904855778</v>
      </c>
      <c r="Q108">
        <v>7.195985737104503E-2</v>
      </c>
      <c r="R108">
        <v>6.3697648495143052E-3</v>
      </c>
      <c r="S108">
        <v>2.1145523492676599E-3</v>
      </c>
      <c r="T108">
        <v>2.9037022203309219E-2</v>
      </c>
      <c r="U108">
        <v>0</v>
      </c>
      <c r="V108">
        <v>0</v>
      </c>
      <c r="W108">
        <v>5.6412715426057034E-4</v>
      </c>
      <c r="X108">
        <v>6.1970127974398208</v>
      </c>
      <c r="Y108">
        <v>2.9875064862074998</v>
      </c>
      <c r="Z108">
        <v>1.4456176279851241</v>
      </c>
      <c r="AA108">
        <v>1.7310131827720801</v>
      </c>
      <c r="AB108">
        <v>2.1055281227093769</v>
      </c>
      <c r="AC108">
        <v>0.61061139605763814</v>
      </c>
      <c r="AD108">
        <v>5.405028788850582E-2</v>
      </c>
      <c r="AE108">
        <v>1.794291719292402E-2</v>
      </c>
      <c r="AF108">
        <v>0.24639204846525381</v>
      </c>
      <c r="AG108">
        <v>0</v>
      </c>
      <c r="AH108">
        <v>0</v>
      </c>
      <c r="AI108">
        <v>4.7868698160548756E-3</v>
      </c>
      <c r="AJ108">
        <v>1.532035189423949</v>
      </c>
      <c r="AK108">
        <v>6.1970127974398208</v>
      </c>
      <c r="AL108">
        <v>1.802987202560179</v>
      </c>
      <c r="AM108">
        <v>0</v>
      </c>
      <c r="AN108">
        <v>0</v>
      </c>
      <c r="AO108">
        <v>0.88097413599015795</v>
      </c>
      <c r="AP108">
        <v>2.9875064862074998</v>
      </c>
      <c r="AQ108">
        <v>0.56464349199496633</v>
      </c>
      <c r="AR108">
        <v>1.794291719292402E-2</v>
      </c>
      <c r="AS108">
        <v>1.7310131827720801</v>
      </c>
      <c r="AT108">
        <v>0.26898681722791951</v>
      </c>
      <c r="AU108">
        <v>0.34162457882971858</v>
      </c>
      <c r="AV108">
        <v>5.405028788850582E-2</v>
      </c>
      <c r="AW108">
        <v>0.3025409201491982</v>
      </c>
      <c r="AX108">
        <v>0.24639204846525381</v>
      </c>
      <c r="AY108">
        <v>45.119025864009842</v>
      </c>
      <c r="AZ108">
        <v>0.88097413599015795</v>
      </c>
      <c r="BA108">
        <v>0.56464349199496633</v>
      </c>
      <c r="BB108">
        <v>-4.5127351705074401E-3</v>
      </c>
      <c r="BD108">
        <v>0.84104176471718151</v>
      </c>
      <c r="BE108">
        <v>0.67390544664495478</v>
      </c>
      <c r="BF108">
        <v>0.26898681722791951</v>
      </c>
      <c r="BG108">
        <v>2</v>
      </c>
      <c r="BH108">
        <v>0.39567486671822438</v>
      </c>
      <c r="BI108" t="s">
        <v>422</v>
      </c>
      <c r="BJ108">
        <v>2.04555019412095</v>
      </c>
      <c r="BM108">
        <v>43.88</v>
      </c>
      <c r="BN108">
        <v>2.3199999999999998</v>
      </c>
      <c r="BO108">
        <v>12.65</v>
      </c>
      <c r="BP108">
        <v>12.24</v>
      </c>
      <c r="BQ108">
        <v>0.15</v>
      </c>
      <c r="BR108">
        <v>14.19</v>
      </c>
      <c r="BS108">
        <v>11.44</v>
      </c>
      <c r="BT108">
        <v>2.23</v>
      </c>
      <c r="BU108">
        <v>0.3</v>
      </c>
      <c r="BV108">
        <v>0</v>
      </c>
      <c r="BW108">
        <v>0</v>
      </c>
      <c r="BX108">
        <v>0.02</v>
      </c>
      <c r="BY108">
        <v>63</v>
      </c>
      <c r="BZ108">
        <v>46.191400000000002</v>
      </c>
      <c r="CA108" t="s">
        <v>233</v>
      </c>
      <c r="CB108" t="s">
        <v>38</v>
      </c>
    </row>
    <row r="109" spans="1:81" x14ac:dyDescent="0.35">
      <c r="A109" s="1">
        <v>107</v>
      </c>
      <c r="C109" t="b">
        <v>0</v>
      </c>
      <c r="D109" t="s">
        <v>466</v>
      </c>
      <c r="E109" t="s">
        <v>39</v>
      </c>
      <c r="F109" t="s">
        <v>421</v>
      </c>
      <c r="G109">
        <v>1.980798794106954</v>
      </c>
      <c r="H109">
        <v>9.3858802403037185</v>
      </c>
      <c r="I109">
        <v>8.544465164037284</v>
      </c>
      <c r="J109">
        <v>102.7466314632774</v>
      </c>
      <c r="K109">
        <v>99.829999999999984</v>
      </c>
      <c r="L109">
        <v>0.7730843485786566</v>
      </c>
      <c r="M109">
        <v>0.30915045653036921</v>
      </c>
      <c r="N109">
        <v>0.23647802243687879</v>
      </c>
      <c r="O109">
        <v>0.19615185720144801</v>
      </c>
      <c r="P109">
        <v>0.17948038956071441</v>
      </c>
      <c r="Q109">
        <v>6.2601849013375496E-2</v>
      </c>
      <c r="R109">
        <v>5.0958118796114449E-3</v>
      </c>
      <c r="S109">
        <v>3.8061942286817889E-3</v>
      </c>
      <c r="T109">
        <v>1.639590477859271E-2</v>
      </c>
      <c r="U109">
        <v>0</v>
      </c>
      <c r="V109">
        <v>0</v>
      </c>
      <c r="W109">
        <v>5.6412715426057034E-4</v>
      </c>
      <c r="X109">
        <v>6.6188932650584444</v>
      </c>
      <c r="Y109">
        <v>2.646844265287065</v>
      </c>
      <c r="Z109">
        <v>2.024646848587111</v>
      </c>
      <c r="AA109">
        <v>1.679387519546031</v>
      </c>
      <c r="AB109">
        <v>1.536651911085237</v>
      </c>
      <c r="AC109">
        <v>0.53597638805732273</v>
      </c>
      <c r="AD109">
        <v>4.3628660950097237E-2</v>
      </c>
      <c r="AE109">
        <v>3.2587379879109001E-2</v>
      </c>
      <c r="AF109">
        <v>0.14037633010303441</v>
      </c>
      <c r="AG109">
        <v>0</v>
      </c>
      <c r="AH109">
        <v>0</v>
      </c>
      <c r="AI109">
        <v>4.8298706717278374E-3</v>
      </c>
      <c r="AJ109">
        <v>1.5183953161138939</v>
      </c>
      <c r="AK109">
        <v>6.6188932650584444</v>
      </c>
      <c r="AL109">
        <v>1.381106734941556</v>
      </c>
      <c r="AM109">
        <v>0</v>
      </c>
      <c r="AN109">
        <v>0</v>
      </c>
      <c r="AO109">
        <v>1.006428810492324</v>
      </c>
      <c r="AP109">
        <v>2.646844265287065</v>
      </c>
      <c r="AQ109">
        <v>1.0182180380947869</v>
      </c>
      <c r="AR109">
        <v>3.2587379879109001E-2</v>
      </c>
      <c r="AS109">
        <v>1.679387519546031</v>
      </c>
      <c r="AT109">
        <v>0.32061248045396901</v>
      </c>
      <c r="AU109">
        <v>0.2153639076033538</v>
      </c>
      <c r="AV109">
        <v>4.3628660950097237E-2</v>
      </c>
      <c r="AW109">
        <v>0.1555451761436806</v>
      </c>
      <c r="AX109">
        <v>0.14037633010303441</v>
      </c>
      <c r="AY109">
        <v>44.993571189507684</v>
      </c>
      <c r="AZ109">
        <v>1.006428810492324</v>
      </c>
      <c r="BA109">
        <v>1.0182180380947869</v>
      </c>
      <c r="BB109">
        <v>-4.5127351705074401E-3</v>
      </c>
      <c r="BD109">
        <v>0.72218261142375395</v>
      </c>
      <c r="BE109">
        <v>0.56659516217980688</v>
      </c>
      <c r="BF109">
        <v>0.32061248045396901</v>
      </c>
      <c r="BG109">
        <v>2</v>
      </c>
      <c r="BH109">
        <v>0.25899256855345099</v>
      </c>
      <c r="BI109" t="s">
        <v>422</v>
      </c>
      <c r="BJ109">
        <v>8.2126577957677327</v>
      </c>
      <c r="BM109">
        <v>46.45</v>
      </c>
      <c r="BN109">
        <v>1.31</v>
      </c>
      <c r="BO109">
        <v>9.15</v>
      </c>
      <c r="BP109">
        <v>16.989999999999998</v>
      </c>
      <c r="BQ109">
        <v>0.27</v>
      </c>
      <c r="BR109">
        <v>12.46</v>
      </c>
      <c r="BS109">
        <v>11</v>
      </c>
      <c r="BT109">
        <v>1.94</v>
      </c>
      <c r="BU109">
        <v>0.24</v>
      </c>
      <c r="BV109">
        <v>0</v>
      </c>
      <c r="BW109">
        <v>0</v>
      </c>
      <c r="BX109">
        <v>0.02</v>
      </c>
      <c r="BY109">
        <v>64</v>
      </c>
      <c r="BZ109">
        <v>46.191400000000002</v>
      </c>
      <c r="CA109" t="s">
        <v>233</v>
      </c>
      <c r="CB109" t="s">
        <v>38</v>
      </c>
    </row>
    <row r="110" spans="1:81" x14ac:dyDescent="0.35">
      <c r="A110" s="1">
        <v>108</v>
      </c>
      <c r="C110" t="b">
        <v>0</v>
      </c>
      <c r="D110" t="s">
        <v>466</v>
      </c>
      <c r="E110" t="s">
        <v>244</v>
      </c>
      <c r="F110" t="s">
        <v>448</v>
      </c>
      <c r="G110">
        <v>1.9973494436262491</v>
      </c>
      <c r="H110">
        <v>9.6483557044097239</v>
      </c>
      <c r="I110">
        <v>4.7882863913555429</v>
      </c>
      <c r="J110">
        <v>102.439478804221</v>
      </c>
      <c r="K110">
        <v>99.480000000000018</v>
      </c>
      <c r="L110">
        <v>0.72398641901338123</v>
      </c>
      <c r="M110">
        <v>0.33321754664549419</v>
      </c>
      <c r="N110">
        <v>0.1874843415082259</v>
      </c>
      <c r="O110">
        <v>0.19882665525419499</v>
      </c>
      <c r="P110">
        <v>0.25813791547748649</v>
      </c>
      <c r="Q110">
        <v>7.1637167427677118E-2</v>
      </c>
      <c r="R110">
        <v>6.157439354530495E-3</v>
      </c>
      <c r="S110">
        <v>1.6916418794141279E-3</v>
      </c>
      <c r="T110">
        <v>2.6533830634058429E-2</v>
      </c>
      <c r="U110">
        <v>0</v>
      </c>
      <c r="V110">
        <v>0</v>
      </c>
      <c r="W110">
        <v>5.6412715426057034E-4</v>
      </c>
      <c r="X110">
        <v>6.1472930515271136</v>
      </c>
      <c r="Y110">
        <v>2.8293153785014571</v>
      </c>
      <c r="Z110">
        <v>1.591909957916424</v>
      </c>
      <c r="AA110">
        <v>1.688216359041812</v>
      </c>
      <c r="AB110">
        <v>2.1918220735589751</v>
      </c>
      <c r="AC110">
        <v>0.60826370494541659</v>
      </c>
      <c r="AD110">
        <v>5.2282174313279917E-2</v>
      </c>
      <c r="AE110">
        <v>1.436355447822639E-2</v>
      </c>
      <c r="AF110">
        <v>0.22529598401780229</v>
      </c>
      <c r="AG110">
        <v>0</v>
      </c>
      <c r="AH110">
        <v>0</v>
      </c>
      <c r="AI110">
        <v>4.7899447344462867E-3</v>
      </c>
      <c r="AJ110">
        <v>1.5310516951580611</v>
      </c>
      <c r="AK110">
        <v>6.1472930515271136</v>
      </c>
      <c r="AL110">
        <v>1.852706948472886</v>
      </c>
      <c r="AM110">
        <v>0</v>
      </c>
      <c r="AN110">
        <v>0</v>
      </c>
      <c r="AO110">
        <v>1.0260212580088821</v>
      </c>
      <c r="AP110">
        <v>2.8293153785014571</v>
      </c>
      <c r="AQ110">
        <v>0.56588869990754165</v>
      </c>
      <c r="AR110">
        <v>1.436355447822639E-2</v>
      </c>
      <c r="AS110">
        <v>1.688216359041812</v>
      </c>
      <c r="AT110">
        <v>0.31178364095818822</v>
      </c>
      <c r="AU110">
        <v>0.29648006398722843</v>
      </c>
      <c r="AV110">
        <v>5.2282174313279917E-2</v>
      </c>
      <c r="AW110">
        <v>0.33911512508608949</v>
      </c>
      <c r="AX110">
        <v>0.22529598401780229</v>
      </c>
      <c r="AY110">
        <v>44.973978741991118</v>
      </c>
      <c r="AZ110">
        <v>1.0260212580088821</v>
      </c>
      <c r="BA110">
        <v>0.56588869990754165</v>
      </c>
      <c r="BB110">
        <v>-4.5127351705074401E-3</v>
      </c>
      <c r="BD110">
        <v>0.8333270440188919</v>
      </c>
      <c r="BE110">
        <v>0.63993919405017152</v>
      </c>
      <c r="BF110">
        <v>0.31178364095818822</v>
      </c>
      <c r="BG110">
        <v>2</v>
      </c>
      <c r="BH110">
        <v>0.34876223830050829</v>
      </c>
      <c r="BI110" t="s">
        <v>422</v>
      </c>
      <c r="BJ110">
        <v>6.3301562745296271</v>
      </c>
      <c r="BM110">
        <v>43.5</v>
      </c>
      <c r="BN110">
        <v>2.12</v>
      </c>
      <c r="BO110">
        <v>13.16</v>
      </c>
      <c r="BP110">
        <v>13.47</v>
      </c>
      <c r="BQ110">
        <v>0.12</v>
      </c>
      <c r="BR110">
        <v>13.43</v>
      </c>
      <c r="BS110">
        <v>11.15</v>
      </c>
      <c r="BT110">
        <v>2.2200000000000002</v>
      </c>
      <c r="BU110">
        <v>0.28999999999999998</v>
      </c>
      <c r="BV110">
        <v>0</v>
      </c>
      <c r="BW110">
        <v>0</v>
      </c>
      <c r="BX110">
        <v>0.02</v>
      </c>
      <c r="BY110">
        <v>65</v>
      </c>
      <c r="BZ110">
        <v>46.191400000000002</v>
      </c>
      <c r="CA110" t="s">
        <v>233</v>
      </c>
      <c r="CB110" t="s">
        <v>38</v>
      </c>
    </row>
    <row r="111" spans="1:81" x14ac:dyDescent="0.35">
      <c r="A111" s="1">
        <v>109</v>
      </c>
      <c r="C111" t="b">
        <v>0</v>
      </c>
      <c r="D111" t="s">
        <v>466</v>
      </c>
      <c r="E111" t="s">
        <v>244</v>
      </c>
      <c r="F111" t="s">
        <v>448</v>
      </c>
      <c r="G111">
        <v>1.994450606496162</v>
      </c>
      <c r="H111">
        <v>8.4516998877103724</v>
      </c>
      <c r="I111">
        <v>5.9350525686176479</v>
      </c>
      <c r="J111">
        <v>102.5666903276537</v>
      </c>
      <c r="K111">
        <v>99.73</v>
      </c>
      <c r="L111">
        <v>0.71250249650489317</v>
      </c>
      <c r="M111">
        <v>0.31336840015879319</v>
      </c>
      <c r="N111">
        <v>0.18845864766305709</v>
      </c>
      <c r="O111">
        <v>0.19490361811016599</v>
      </c>
      <c r="P111">
        <v>0.27775325859887612</v>
      </c>
      <c r="Q111">
        <v>7.6154826634827921E-2</v>
      </c>
      <c r="R111">
        <v>7.6437178194171656E-3</v>
      </c>
      <c r="S111">
        <v>1.8326120360319721E-3</v>
      </c>
      <c r="T111">
        <v>3.4919522391048591E-2</v>
      </c>
      <c r="U111">
        <v>0</v>
      </c>
      <c r="V111">
        <v>0</v>
      </c>
      <c r="W111">
        <v>5.6412715426057034E-4</v>
      </c>
      <c r="X111">
        <v>6.0585562432282121</v>
      </c>
      <c r="Y111">
        <v>2.6646363858732869</v>
      </c>
      <c r="Z111">
        <v>1.602502899274429</v>
      </c>
      <c r="AA111">
        <v>1.6573058173432009</v>
      </c>
      <c r="AB111">
        <v>2.3617934634838771</v>
      </c>
      <c r="AC111">
        <v>0.6475602578569073</v>
      </c>
      <c r="AD111">
        <v>6.4996115162365017E-2</v>
      </c>
      <c r="AE111">
        <v>1.558307956362426E-2</v>
      </c>
      <c r="AF111">
        <v>0.29692792857657291</v>
      </c>
      <c r="AG111">
        <v>0</v>
      </c>
      <c r="AH111">
        <v>0</v>
      </c>
      <c r="AI111">
        <v>4.7968899887166506E-3</v>
      </c>
      <c r="AJ111">
        <v>1.5288349373526999</v>
      </c>
      <c r="AK111">
        <v>6.0585562432282121</v>
      </c>
      <c r="AL111">
        <v>1.9414437567717879</v>
      </c>
      <c r="AM111">
        <v>0</v>
      </c>
      <c r="AN111">
        <v>0</v>
      </c>
      <c r="AO111">
        <v>0.90007018520087456</v>
      </c>
      <c r="AP111">
        <v>2.6646363858732869</v>
      </c>
      <c r="AQ111">
        <v>0.70243271407355468</v>
      </c>
      <c r="AR111">
        <v>1.558307956362426E-2</v>
      </c>
      <c r="AS111">
        <v>1.6573058173432009</v>
      </c>
      <c r="AT111">
        <v>0.34269418265679857</v>
      </c>
      <c r="AU111">
        <v>0.30486607520010872</v>
      </c>
      <c r="AV111">
        <v>6.4996115162365017E-2</v>
      </c>
      <c r="AW111">
        <v>0.42034970671208921</v>
      </c>
      <c r="AX111">
        <v>0.29692792857657291</v>
      </c>
      <c r="AY111">
        <v>45.099929814799133</v>
      </c>
      <c r="AZ111">
        <v>0.90007018520087456</v>
      </c>
      <c r="BA111">
        <v>0.70243271407355468</v>
      </c>
      <c r="BB111">
        <v>-4.5127351705074401E-3</v>
      </c>
      <c r="BD111">
        <v>0.79138155671214339</v>
      </c>
      <c r="BE111">
        <v>0.62445498208785211</v>
      </c>
      <c r="BF111">
        <v>0.34269418265679857</v>
      </c>
      <c r="BG111">
        <v>2</v>
      </c>
      <c r="BH111">
        <v>0.3698621903624737</v>
      </c>
      <c r="BI111" t="s">
        <v>422</v>
      </c>
      <c r="BJ111">
        <v>16.951341395313989</v>
      </c>
      <c r="BM111">
        <v>42.81</v>
      </c>
      <c r="BN111">
        <v>2.79</v>
      </c>
      <c r="BO111">
        <v>14.16</v>
      </c>
      <c r="BP111">
        <v>13.54</v>
      </c>
      <c r="BQ111">
        <v>0.13</v>
      </c>
      <c r="BR111">
        <v>12.63</v>
      </c>
      <c r="BS111">
        <v>10.93</v>
      </c>
      <c r="BT111">
        <v>2.36</v>
      </c>
      <c r="BU111">
        <v>0.36</v>
      </c>
      <c r="BV111">
        <v>0</v>
      </c>
      <c r="BW111">
        <v>0</v>
      </c>
      <c r="BX111">
        <v>0.02</v>
      </c>
      <c r="BY111">
        <v>66</v>
      </c>
      <c r="BZ111">
        <v>46.191400000000002</v>
      </c>
      <c r="CA111" t="s">
        <v>233</v>
      </c>
      <c r="CB111" t="s">
        <v>38</v>
      </c>
    </row>
    <row r="112" spans="1:81" x14ac:dyDescent="0.35">
      <c r="A112" s="1">
        <v>110</v>
      </c>
      <c r="C112" t="b">
        <v>0</v>
      </c>
      <c r="D112" t="s">
        <v>466</v>
      </c>
      <c r="E112" t="s">
        <v>244</v>
      </c>
      <c r="F112" t="s">
        <v>421</v>
      </c>
      <c r="G112">
        <v>1.961375708091484</v>
      </c>
      <c r="H112">
        <v>9.0434927005667483</v>
      </c>
      <c r="I112">
        <v>8.9525498423214991</v>
      </c>
      <c r="J112">
        <v>102.5761364130534</v>
      </c>
      <c r="K112">
        <v>99.71999999999997</v>
      </c>
      <c r="L112">
        <v>0.75261300845482981</v>
      </c>
      <c r="M112">
        <v>0.296744739976181</v>
      </c>
      <c r="N112">
        <v>0.23786988837235201</v>
      </c>
      <c r="O112">
        <v>0.19222882005741901</v>
      </c>
      <c r="P112">
        <v>0.187718833671698</v>
      </c>
      <c r="Q112">
        <v>6.5183368560318825E-2</v>
      </c>
      <c r="R112">
        <v>7.4313923244333563E-3</v>
      </c>
      <c r="S112">
        <v>4.93395548162454E-3</v>
      </c>
      <c r="T112">
        <v>2.9162181781771761E-2</v>
      </c>
      <c r="U112">
        <v>0</v>
      </c>
      <c r="V112">
        <v>0</v>
      </c>
      <c r="W112">
        <v>1.410317885651426E-3</v>
      </c>
      <c r="X112">
        <v>6.4835605434465737</v>
      </c>
      <c r="Y112">
        <v>2.5563768709431658</v>
      </c>
      <c r="Z112">
        <v>2.0491857108494078</v>
      </c>
      <c r="AA112">
        <v>1.6560000678122411</v>
      </c>
      <c r="AB112">
        <v>1.617147736729132</v>
      </c>
      <c r="AC112">
        <v>0.56153735284789963</v>
      </c>
      <c r="AD112">
        <v>6.4019464872775447E-2</v>
      </c>
      <c r="AE112">
        <v>4.2504711883016501E-2</v>
      </c>
      <c r="AF112">
        <v>0.25122442614870077</v>
      </c>
      <c r="AG112">
        <v>0</v>
      </c>
      <c r="AH112">
        <v>0</v>
      </c>
      <c r="AI112">
        <v>1.214951282319667E-2</v>
      </c>
      <c r="AJ112">
        <v>1.5090426077384571</v>
      </c>
      <c r="AK112">
        <v>6.4835605434465737</v>
      </c>
      <c r="AL112">
        <v>1.516439456553426</v>
      </c>
      <c r="AM112">
        <v>0</v>
      </c>
      <c r="AN112">
        <v>0</v>
      </c>
      <c r="AO112">
        <v>0.97572537073516941</v>
      </c>
      <c r="AP112">
        <v>2.5563768709431658</v>
      </c>
      <c r="AQ112">
        <v>1.0734603401142391</v>
      </c>
      <c r="AR112">
        <v>4.2504711883016501E-2</v>
      </c>
      <c r="AS112">
        <v>1.6560000678122411</v>
      </c>
      <c r="AT112">
        <v>0.34399993218775871</v>
      </c>
      <c r="AU112">
        <v>0.2175374206601409</v>
      </c>
      <c r="AV112">
        <v>6.4019464872775447E-2</v>
      </c>
      <c r="AW112">
        <v>0.100708280175706</v>
      </c>
      <c r="AX112">
        <v>0.25122442614870077</v>
      </c>
      <c r="AY112">
        <v>45.024274629264831</v>
      </c>
      <c r="AZ112">
        <v>0.97572537073516941</v>
      </c>
      <c r="BA112">
        <v>1.0734603401142391</v>
      </c>
      <c r="BB112">
        <v>-1.1281837926268599E-2</v>
      </c>
      <c r="BD112">
        <v>0.7042676357925346</v>
      </c>
      <c r="BE112">
        <v>0.55506288874445708</v>
      </c>
      <c r="BF112">
        <v>0.34399993218775871</v>
      </c>
      <c r="BG112">
        <v>2</v>
      </c>
      <c r="BH112">
        <v>0.28155688553291641</v>
      </c>
      <c r="BI112" t="s">
        <v>422</v>
      </c>
      <c r="BJ112">
        <v>15.672871141537909</v>
      </c>
      <c r="BM112">
        <v>45.22</v>
      </c>
      <c r="BN112">
        <v>2.33</v>
      </c>
      <c r="BO112">
        <v>9.57</v>
      </c>
      <c r="BP112">
        <v>17.09</v>
      </c>
      <c r="BQ112">
        <v>0.35</v>
      </c>
      <c r="BR112">
        <v>11.96</v>
      </c>
      <c r="BS112">
        <v>10.78</v>
      </c>
      <c r="BT112">
        <v>2.02</v>
      </c>
      <c r="BU112">
        <v>0.35</v>
      </c>
      <c r="BV112">
        <v>0</v>
      </c>
      <c r="BW112">
        <v>0</v>
      </c>
      <c r="BX112">
        <v>0.05</v>
      </c>
      <c r="BY112">
        <v>67</v>
      </c>
      <c r="BZ112">
        <v>46.191400000000002</v>
      </c>
      <c r="CA112" t="s">
        <v>233</v>
      </c>
      <c r="CB112" t="s">
        <v>38</v>
      </c>
    </row>
    <row r="113" spans="1:81" x14ac:dyDescent="0.35">
      <c r="A113" s="1">
        <v>111</v>
      </c>
      <c r="B113">
        <v>2.083265485937873</v>
      </c>
      <c r="C113" t="b">
        <v>1</v>
      </c>
      <c r="E113" t="s">
        <v>244</v>
      </c>
      <c r="F113" t="s">
        <v>421</v>
      </c>
      <c r="G113">
        <v>1.937390821367414</v>
      </c>
      <c r="H113">
        <v>7.4960458582455241</v>
      </c>
      <c r="I113">
        <v>10.57496226172411</v>
      </c>
      <c r="J113">
        <v>101.9448607358255</v>
      </c>
      <c r="K113">
        <v>99.27</v>
      </c>
      <c r="L113">
        <v>0.74013048398908188</v>
      </c>
      <c r="M113">
        <v>0.27962485113140129</v>
      </c>
      <c r="N113">
        <v>0.2410711800239401</v>
      </c>
      <c r="O113">
        <v>0.19454697836979981</v>
      </c>
      <c r="P113">
        <v>0.19772265866360669</v>
      </c>
      <c r="Q113">
        <v>6.582874844705465E-2</v>
      </c>
      <c r="R113">
        <v>9.342321779287649E-3</v>
      </c>
      <c r="S113">
        <v>3.9471643852996329E-3</v>
      </c>
      <c r="T113">
        <v>3.003829883100954E-2</v>
      </c>
      <c r="U113">
        <v>0</v>
      </c>
      <c r="V113">
        <v>0</v>
      </c>
      <c r="W113">
        <v>1.6923814627817109E-3</v>
      </c>
      <c r="X113">
        <v>6.4465480754542526</v>
      </c>
      <c r="Y113">
        <v>2.435536820743772</v>
      </c>
      <c r="Z113">
        <v>2.0997337432378229</v>
      </c>
      <c r="AA113">
        <v>1.6945072201806159</v>
      </c>
      <c r="AB113">
        <v>1.722167445139815</v>
      </c>
      <c r="AC113">
        <v>0.57336942713628636</v>
      </c>
      <c r="AD113">
        <v>8.137176861293767E-2</v>
      </c>
      <c r="AE113">
        <v>3.4379863445714087E-2</v>
      </c>
      <c r="AF113">
        <v>0.26163405197862488</v>
      </c>
      <c r="AG113">
        <v>0</v>
      </c>
      <c r="AH113">
        <v>0</v>
      </c>
      <c r="AI113">
        <v>1.474066897370333E-2</v>
      </c>
      <c r="AJ113">
        <v>1.4925346370243391</v>
      </c>
      <c r="AK113">
        <v>6.4465480754542526</v>
      </c>
      <c r="AL113">
        <v>1.553451924545747</v>
      </c>
      <c r="AM113">
        <v>0</v>
      </c>
      <c r="AN113">
        <v>0</v>
      </c>
      <c r="AO113">
        <v>0.81771266388397379</v>
      </c>
      <c r="AP113">
        <v>2.435536820743772</v>
      </c>
      <c r="AQ113">
        <v>1.28202107935385</v>
      </c>
      <c r="AR113">
        <v>3.4379863445714087E-2</v>
      </c>
      <c r="AS113">
        <v>1.6945072201806159</v>
      </c>
      <c r="AT113">
        <v>0.30549277981938427</v>
      </c>
      <c r="AU113">
        <v>0.26787664731690208</v>
      </c>
      <c r="AV113">
        <v>8.137176861293767E-2</v>
      </c>
      <c r="AW113">
        <v>0.16871552059406739</v>
      </c>
      <c r="AX113">
        <v>0.26163405197862488</v>
      </c>
      <c r="AY113">
        <v>45.182287336116033</v>
      </c>
      <c r="AZ113">
        <v>0.81771266388397379</v>
      </c>
      <c r="BA113">
        <v>1.28202107935385</v>
      </c>
      <c r="BB113">
        <v>-1.353820551152232E-2</v>
      </c>
      <c r="BD113">
        <v>0.65514428724292784</v>
      </c>
      <c r="BE113">
        <v>0.53702128382073211</v>
      </c>
      <c r="BF113">
        <v>0.30549277981938427</v>
      </c>
      <c r="BG113">
        <v>2</v>
      </c>
      <c r="BH113">
        <v>0.34924841592983968</v>
      </c>
      <c r="BI113" t="s">
        <v>422</v>
      </c>
      <c r="BJ113">
        <v>8.1723478301928587</v>
      </c>
      <c r="BK113">
        <v>2.083265485937873</v>
      </c>
      <c r="BL113">
        <v>1126.819833960036</v>
      </c>
      <c r="BM113">
        <v>44.47</v>
      </c>
      <c r="BN113">
        <v>2.4</v>
      </c>
      <c r="BO113">
        <v>10.08</v>
      </c>
      <c r="BP113">
        <v>17.32</v>
      </c>
      <c r="BQ113">
        <v>0.28000000000000003</v>
      </c>
      <c r="BR113">
        <v>11.27</v>
      </c>
      <c r="BS113">
        <v>10.91</v>
      </c>
      <c r="BT113">
        <v>2.04</v>
      </c>
      <c r="BU113">
        <v>0.44</v>
      </c>
      <c r="BV113">
        <v>0</v>
      </c>
      <c r="BW113">
        <v>0</v>
      </c>
      <c r="BX113">
        <v>0.06</v>
      </c>
      <c r="BY113">
        <v>68</v>
      </c>
      <c r="BZ113">
        <v>46.191400000000002</v>
      </c>
      <c r="CA113" t="s">
        <v>233</v>
      </c>
      <c r="CB113" t="s">
        <v>38</v>
      </c>
      <c r="CC113">
        <v>2.083265485937873</v>
      </c>
    </row>
    <row r="114" spans="1:81" x14ac:dyDescent="0.35">
      <c r="A114" s="1">
        <v>112</v>
      </c>
      <c r="C114" t="b">
        <v>0</v>
      </c>
      <c r="D114" t="s">
        <v>466</v>
      </c>
      <c r="E114" t="s">
        <v>244</v>
      </c>
      <c r="F114" t="s">
        <v>443</v>
      </c>
      <c r="G114">
        <v>2.006627997963597</v>
      </c>
      <c r="H114">
        <v>9.5971566439979625</v>
      </c>
      <c r="I114">
        <v>4.064355959388096</v>
      </c>
      <c r="J114">
        <v>102.62362786617911</v>
      </c>
      <c r="K114">
        <v>99.660000000000011</v>
      </c>
      <c r="L114">
        <v>0.72415285267292451</v>
      </c>
      <c r="M114">
        <v>0.34388646288209601</v>
      </c>
      <c r="N114">
        <v>0.17676697380508311</v>
      </c>
      <c r="O114">
        <v>0.19722177642254679</v>
      </c>
      <c r="P114">
        <v>0.26323790468904779</v>
      </c>
      <c r="Q114">
        <v>7.6154826634827921E-2</v>
      </c>
      <c r="R114">
        <v>7.2190668294495469E-3</v>
      </c>
      <c r="S114">
        <v>1.6916418794141279E-3</v>
      </c>
      <c r="T114">
        <v>2.8411224310996519E-2</v>
      </c>
      <c r="U114">
        <v>0</v>
      </c>
      <c r="V114">
        <v>0</v>
      </c>
      <c r="W114">
        <v>5.6412715426057034E-4</v>
      </c>
      <c r="X114">
        <v>6.1203426694985952</v>
      </c>
      <c r="Y114">
        <v>2.9064347181283021</v>
      </c>
      <c r="Z114">
        <v>1.493986315657085</v>
      </c>
      <c r="AA114">
        <v>1.666864735998514</v>
      </c>
      <c r="AB114">
        <v>2.2248150709494841</v>
      </c>
      <c r="AC114">
        <v>0.64363985202986462</v>
      </c>
      <c r="AD114">
        <v>6.1013586547587692E-2</v>
      </c>
      <c r="AE114">
        <v>1.42972964034782E-2</v>
      </c>
      <c r="AF114">
        <v>0.2401239293630546</v>
      </c>
      <c r="AG114">
        <v>0</v>
      </c>
      <c r="AH114">
        <v>0</v>
      </c>
      <c r="AI114">
        <v>4.7678490535522774E-3</v>
      </c>
      <c r="AJ114">
        <v>1.5381470602395619</v>
      </c>
      <c r="AK114">
        <v>6.1203426694985952</v>
      </c>
      <c r="AL114">
        <v>1.879657330501405</v>
      </c>
      <c r="AM114">
        <v>0</v>
      </c>
      <c r="AN114">
        <v>0</v>
      </c>
      <c r="AO114">
        <v>1.0158688207527431</v>
      </c>
      <c r="AP114">
        <v>2.9064347181283021</v>
      </c>
      <c r="AQ114">
        <v>0.47811749490434158</v>
      </c>
      <c r="AR114">
        <v>1.42972964034782E-2</v>
      </c>
      <c r="AS114">
        <v>1.666864735998514</v>
      </c>
      <c r="AT114">
        <v>0.33313526400148602</v>
      </c>
      <c r="AU114">
        <v>0.31050458802837871</v>
      </c>
      <c r="AV114">
        <v>6.1013586547587692E-2</v>
      </c>
      <c r="AW114">
        <v>0.34515774044807879</v>
      </c>
      <c r="AX114">
        <v>0.2401239293630546</v>
      </c>
      <c r="AY114">
        <v>44.984131179247257</v>
      </c>
      <c r="AZ114">
        <v>1.0158688207527431</v>
      </c>
      <c r="BA114">
        <v>0.47811749490434158</v>
      </c>
      <c r="BB114">
        <v>-4.5127351705074401E-3</v>
      </c>
      <c r="BD114">
        <v>0.85873537625943841</v>
      </c>
      <c r="BE114">
        <v>0.66049014305980891</v>
      </c>
      <c r="BF114">
        <v>0.33313526400148602</v>
      </c>
      <c r="BG114">
        <v>2</v>
      </c>
      <c r="BH114">
        <v>0.37151817457596642</v>
      </c>
      <c r="BI114" t="s">
        <v>422</v>
      </c>
      <c r="BJ114">
        <v>17.722261227287969</v>
      </c>
      <c r="BM114">
        <v>43.51</v>
      </c>
      <c r="BN114">
        <v>2.27</v>
      </c>
      <c r="BO114">
        <v>13.42</v>
      </c>
      <c r="BP114">
        <v>12.7</v>
      </c>
      <c r="BQ114">
        <v>0.12</v>
      </c>
      <c r="BR114">
        <v>13.86</v>
      </c>
      <c r="BS114">
        <v>11.06</v>
      </c>
      <c r="BT114">
        <v>2.36</v>
      </c>
      <c r="BU114">
        <v>0.34</v>
      </c>
      <c r="BV114">
        <v>0</v>
      </c>
      <c r="BW114">
        <v>0</v>
      </c>
      <c r="BX114">
        <v>0.02</v>
      </c>
      <c r="BY114">
        <v>69</v>
      </c>
      <c r="BZ114">
        <v>46.191400000000002</v>
      </c>
      <c r="CA114" t="s">
        <v>233</v>
      </c>
      <c r="CB114" t="s">
        <v>38</v>
      </c>
    </row>
    <row r="115" spans="1:81" x14ac:dyDescent="0.35">
      <c r="A115" s="1">
        <v>113</v>
      </c>
      <c r="C115" t="b">
        <v>0</v>
      </c>
      <c r="D115" t="s">
        <v>466</v>
      </c>
      <c r="E115" t="s">
        <v>244</v>
      </c>
      <c r="F115" t="s">
        <v>421</v>
      </c>
      <c r="G115">
        <v>1.9761975095611499</v>
      </c>
      <c r="H115">
        <v>7.3356087721605867</v>
      </c>
      <c r="I115">
        <v>7.9093255995059257</v>
      </c>
      <c r="J115">
        <v>102.5021064108866</v>
      </c>
      <c r="K115">
        <v>99.8</v>
      </c>
      <c r="L115">
        <v>0.74345915717994804</v>
      </c>
      <c r="M115">
        <v>0.32850337435490268</v>
      </c>
      <c r="N115">
        <v>0.2019597472371461</v>
      </c>
      <c r="O115">
        <v>0.19900497512437809</v>
      </c>
      <c r="P115">
        <v>0.20556879591216251</v>
      </c>
      <c r="Q115">
        <v>7.3250617144516694E-2</v>
      </c>
      <c r="R115">
        <v>7.0067413344657367E-3</v>
      </c>
      <c r="S115">
        <v>2.2555225058855039E-3</v>
      </c>
      <c r="T115">
        <v>3.6796916067986678E-2</v>
      </c>
      <c r="U115">
        <v>0</v>
      </c>
      <c r="V115">
        <v>0</v>
      </c>
      <c r="W115">
        <v>1.1282543085211409E-3</v>
      </c>
      <c r="X115">
        <v>6.3646309499575402</v>
      </c>
      <c r="Y115">
        <v>2.8122630858639628</v>
      </c>
      <c r="Z115">
        <v>1.728944011917015</v>
      </c>
      <c r="AA115">
        <v>1.703648696286862</v>
      </c>
      <c r="AB115">
        <v>1.759840481043903</v>
      </c>
      <c r="AC115">
        <v>0.62708642496233102</v>
      </c>
      <c r="AD115">
        <v>5.9983554341901127E-2</v>
      </c>
      <c r="AE115">
        <v>1.930915533240251E-2</v>
      </c>
      <c r="AF115">
        <v>0.31501231588517792</v>
      </c>
      <c r="AG115">
        <v>0</v>
      </c>
      <c r="AH115">
        <v>0</v>
      </c>
      <c r="AI115">
        <v>9.6587986335051803E-3</v>
      </c>
      <c r="AJ115">
        <v>1.5185435132580309</v>
      </c>
      <c r="AK115">
        <v>6.3646309499575402</v>
      </c>
      <c r="AL115">
        <v>1.63536905004246</v>
      </c>
      <c r="AM115">
        <v>0</v>
      </c>
      <c r="AN115">
        <v>0</v>
      </c>
      <c r="AO115">
        <v>0.78650561539270569</v>
      </c>
      <c r="AP115">
        <v>2.8122630858639628</v>
      </c>
      <c r="AQ115">
        <v>0.94243839652430905</v>
      </c>
      <c r="AR115">
        <v>1.930915533240251E-2</v>
      </c>
      <c r="AS115">
        <v>1.703648696286862</v>
      </c>
      <c r="AT115">
        <v>0.29635130371313823</v>
      </c>
      <c r="AU115">
        <v>0.3307351212491928</v>
      </c>
      <c r="AV115">
        <v>5.9983554341901127E-2</v>
      </c>
      <c r="AW115">
        <v>0.1244714310014432</v>
      </c>
      <c r="AX115">
        <v>0.31501231588517792</v>
      </c>
      <c r="AY115">
        <v>45.213494384607287</v>
      </c>
      <c r="AZ115">
        <v>0.78650561539270569</v>
      </c>
      <c r="BA115">
        <v>0.94243839652430905</v>
      </c>
      <c r="BB115">
        <v>-9.0254703410148802E-3</v>
      </c>
      <c r="BD115">
        <v>0.7489977829276464</v>
      </c>
      <c r="BE115">
        <v>0.61927655473764931</v>
      </c>
      <c r="BF115">
        <v>0.29635130371313823</v>
      </c>
      <c r="BG115">
        <v>2</v>
      </c>
      <c r="BH115">
        <v>0.39071867559109391</v>
      </c>
      <c r="BI115" t="s">
        <v>422</v>
      </c>
      <c r="BJ115">
        <v>7.4362941720329712</v>
      </c>
      <c r="BM115">
        <v>44.67</v>
      </c>
      <c r="BN115">
        <v>2.94</v>
      </c>
      <c r="BO115">
        <v>10.48</v>
      </c>
      <c r="BP115">
        <v>14.51</v>
      </c>
      <c r="BQ115">
        <v>0.16</v>
      </c>
      <c r="BR115">
        <v>13.24</v>
      </c>
      <c r="BS115">
        <v>11.16</v>
      </c>
      <c r="BT115">
        <v>2.27</v>
      </c>
      <c r="BU115">
        <v>0.33</v>
      </c>
      <c r="BV115">
        <v>0</v>
      </c>
      <c r="BW115">
        <v>0</v>
      </c>
      <c r="BX115">
        <v>0.04</v>
      </c>
      <c r="BY115">
        <v>70</v>
      </c>
      <c r="BZ115">
        <v>46.191400000000002</v>
      </c>
      <c r="CA115" t="s">
        <v>233</v>
      </c>
      <c r="CB115" t="s">
        <v>38</v>
      </c>
    </row>
    <row r="116" spans="1:81" x14ac:dyDescent="0.35">
      <c r="A116" s="1">
        <v>114</v>
      </c>
      <c r="C116" t="b">
        <v>0</v>
      </c>
      <c r="D116" t="s">
        <v>474</v>
      </c>
      <c r="E116" t="s">
        <v>237</v>
      </c>
      <c r="F116" t="s">
        <v>421</v>
      </c>
      <c r="G116">
        <v>2.0395148740740461</v>
      </c>
      <c r="H116">
        <v>16.900786227023541</v>
      </c>
      <c r="I116">
        <v>0.25245684144086727</v>
      </c>
      <c r="J116">
        <v>103.83147610461219</v>
      </c>
      <c r="K116">
        <v>100.11</v>
      </c>
      <c r="L116">
        <v>0.77774449104586907</v>
      </c>
      <c r="M116">
        <v>0.35033743549027391</v>
      </c>
      <c r="N116">
        <v>0.2151824736241405</v>
      </c>
      <c r="O116">
        <v>0.17546675226020439</v>
      </c>
      <c r="P116">
        <v>0.20654956306823199</v>
      </c>
      <c r="Q116">
        <v>5.4857290372545539E-2</v>
      </c>
      <c r="R116">
        <v>4.2465098996762041E-3</v>
      </c>
      <c r="S116">
        <v>4.0881345419174764E-3</v>
      </c>
      <c r="T116">
        <v>1.4893989837042231E-2</v>
      </c>
      <c r="U116">
        <v>0</v>
      </c>
      <c r="V116">
        <v>0</v>
      </c>
      <c r="W116">
        <v>1.410317885651426E-3</v>
      </c>
      <c r="X116">
        <v>6.4448646088962356</v>
      </c>
      <c r="Y116">
        <v>2.9031093953831322</v>
      </c>
      <c r="Z116">
        <v>1.783133052925965</v>
      </c>
      <c r="AA116">
        <v>1.45402439322847</v>
      </c>
      <c r="AB116">
        <v>1.71159549739957</v>
      </c>
      <c r="AC116">
        <v>0.45458092385396509</v>
      </c>
      <c r="AD116">
        <v>3.5189167752184801E-2</v>
      </c>
      <c r="AE116">
        <v>3.3876773064865418E-2</v>
      </c>
      <c r="AF116">
        <v>0.12342067233023001</v>
      </c>
      <c r="AG116">
        <v>0</v>
      </c>
      <c r="AH116">
        <v>0</v>
      </c>
      <c r="AI116">
        <v>1.1686753083015001E-2</v>
      </c>
      <c r="AJ116">
        <v>1.5687960876074749</v>
      </c>
      <c r="AK116">
        <v>6.4448646088962356</v>
      </c>
      <c r="AL116">
        <v>1.555135391103764</v>
      </c>
      <c r="AM116">
        <v>0</v>
      </c>
      <c r="AN116">
        <v>0</v>
      </c>
      <c r="AO116">
        <v>1.7540150620844059</v>
      </c>
      <c r="AP116">
        <v>2.9031093953831322</v>
      </c>
      <c r="AQ116">
        <v>2.9117990841558861E-2</v>
      </c>
      <c r="AR116">
        <v>3.3876773064865418E-2</v>
      </c>
      <c r="AS116">
        <v>1.45402439322847</v>
      </c>
      <c r="AT116">
        <v>0.45458092385396509</v>
      </c>
      <c r="AU116">
        <v>0</v>
      </c>
      <c r="AV116">
        <v>3.5189167752184801E-2</v>
      </c>
      <c r="AW116">
        <v>0.15646010629580601</v>
      </c>
      <c r="AX116">
        <v>0.12342067233023001</v>
      </c>
      <c r="AY116">
        <v>44.245984937915587</v>
      </c>
      <c r="AZ116">
        <v>1.7540150620844059</v>
      </c>
      <c r="BA116">
        <v>2.9117990841558861E-2</v>
      </c>
      <c r="BB116">
        <v>-1.1281837926268599E-2</v>
      </c>
      <c r="BD116">
        <v>0.99006966820569497</v>
      </c>
      <c r="BE116">
        <v>0.61949620136078121</v>
      </c>
      <c r="BF116">
        <v>0.45458092385396509</v>
      </c>
      <c r="BG116">
        <v>1.9086053170824351</v>
      </c>
      <c r="BH116">
        <v>3.5189167752184801E-2</v>
      </c>
      <c r="BI116" t="s">
        <v>422</v>
      </c>
      <c r="BJ116">
        <v>13.28615688428355</v>
      </c>
      <c r="BM116">
        <v>46.73</v>
      </c>
      <c r="BN116">
        <v>1.19</v>
      </c>
      <c r="BO116">
        <v>10.53</v>
      </c>
      <c r="BP116">
        <v>15.46</v>
      </c>
      <c r="BQ116">
        <v>0.28999999999999998</v>
      </c>
      <c r="BR116">
        <v>14.12</v>
      </c>
      <c r="BS116">
        <v>9.84</v>
      </c>
      <c r="BT116">
        <v>1.7</v>
      </c>
      <c r="BU116">
        <v>0.2</v>
      </c>
      <c r="BV116">
        <v>0</v>
      </c>
      <c r="BW116">
        <v>0</v>
      </c>
      <c r="BX116">
        <v>0.05</v>
      </c>
      <c r="BY116">
        <v>71</v>
      </c>
      <c r="BZ116">
        <v>46.191400000000002</v>
      </c>
      <c r="CA116" t="s">
        <v>233</v>
      </c>
      <c r="CB116" t="s">
        <v>38</v>
      </c>
    </row>
    <row r="117" spans="1:81" x14ac:dyDescent="0.35">
      <c r="A117" s="1">
        <v>115</v>
      </c>
      <c r="C117" t="b">
        <v>0</v>
      </c>
      <c r="D117" t="s">
        <v>474</v>
      </c>
      <c r="E117" t="s">
        <v>244</v>
      </c>
      <c r="F117" t="s">
        <v>421</v>
      </c>
      <c r="G117">
        <v>2.0138518652718078</v>
      </c>
      <c r="H117">
        <v>14.12584229128686</v>
      </c>
      <c r="I117">
        <v>1.989386812534264</v>
      </c>
      <c r="J117">
        <v>102.70779913116669</v>
      </c>
      <c r="K117">
        <v>99.289999999999992</v>
      </c>
      <c r="L117">
        <v>0.77291791491911321</v>
      </c>
      <c r="M117">
        <v>0.34463080587534728</v>
      </c>
      <c r="N117">
        <v>0.20460429251454501</v>
      </c>
      <c r="O117">
        <v>0.1806380284955153</v>
      </c>
      <c r="P117">
        <v>0.20399956846245129</v>
      </c>
      <c r="Q117">
        <v>5.292115071233805E-2</v>
      </c>
      <c r="R117">
        <v>5.0958118796114449E-3</v>
      </c>
      <c r="S117">
        <v>4.3700748551531643E-3</v>
      </c>
      <c r="T117">
        <v>1.8648777190918418E-2</v>
      </c>
      <c r="U117">
        <v>0</v>
      </c>
      <c r="V117">
        <v>0</v>
      </c>
      <c r="W117">
        <v>1.410317885651426E-3</v>
      </c>
      <c r="X117">
        <v>6.4860045018955486</v>
      </c>
      <c r="Y117">
        <v>2.891997863231464</v>
      </c>
      <c r="Z117">
        <v>1.716953814552703</v>
      </c>
      <c r="AA117">
        <v>1.515838931172995</v>
      </c>
      <c r="AB117">
        <v>1.7118792227382611</v>
      </c>
      <c r="AC117">
        <v>0.44409220583487008</v>
      </c>
      <c r="AD117">
        <v>4.2761926142482448E-2</v>
      </c>
      <c r="AE117">
        <v>3.6671843978555253E-2</v>
      </c>
      <c r="AF117">
        <v>0.15649275360346909</v>
      </c>
      <c r="AG117">
        <v>0</v>
      </c>
      <c r="AH117">
        <v>0</v>
      </c>
      <c r="AI117">
        <v>1.183479898560281E-2</v>
      </c>
      <c r="AJ117">
        <v>1.549171433817528</v>
      </c>
      <c r="AK117">
        <v>6.4860045018955486</v>
      </c>
      <c r="AL117">
        <v>1.513995498104451</v>
      </c>
      <c r="AM117">
        <v>0</v>
      </c>
      <c r="AN117">
        <v>0</v>
      </c>
      <c r="AO117">
        <v>1.484594271940352</v>
      </c>
      <c r="AP117">
        <v>2.891997863231464</v>
      </c>
      <c r="AQ117">
        <v>0.23235954261235009</v>
      </c>
      <c r="AR117">
        <v>3.6671843978555253E-2</v>
      </c>
      <c r="AS117">
        <v>1.515838931172995</v>
      </c>
      <c r="AT117">
        <v>0.44409220583487008</v>
      </c>
      <c r="AU117">
        <v>0</v>
      </c>
      <c r="AV117">
        <v>4.2761926142482448E-2</v>
      </c>
      <c r="AW117">
        <v>0.19788372463380921</v>
      </c>
      <c r="AX117">
        <v>0.15649275360346909</v>
      </c>
      <c r="AY117">
        <v>44.515405728059648</v>
      </c>
      <c r="AZ117">
        <v>1.484594271940352</v>
      </c>
      <c r="BA117">
        <v>0.23235954261235009</v>
      </c>
      <c r="BB117">
        <v>-1.1281837926268599E-2</v>
      </c>
      <c r="BD117">
        <v>0.9256296535800469</v>
      </c>
      <c r="BE117">
        <v>0.6274741124258959</v>
      </c>
      <c r="BF117">
        <v>0.44409220583487008</v>
      </c>
      <c r="BG117">
        <v>1.9599311370078649</v>
      </c>
      <c r="BH117">
        <v>4.2761926142482448E-2</v>
      </c>
      <c r="BI117" t="s">
        <v>422</v>
      </c>
      <c r="BJ117">
        <v>1.50391782221175</v>
      </c>
      <c r="BM117">
        <v>46.44</v>
      </c>
      <c r="BN117">
        <v>1.49</v>
      </c>
      <c r="BO117">
        <v>10.4</v>
      </c>
      <c r="BP117">
        <v>14.7</v>
      </c>
      <c r="BQ117">
        <v>0.31</v>
      </c>
      <c r="BR117">
        <v>13.89</v>
      </c>
      <c r="BS117">
        <v>10.130000000000001</v>
      </c>
      <c r="BT117">
        <v>1.64</v>
      </c>
      <c r="BU117">
        <v>0.24</v>
      </c>
      <c r="BV117">
        <v>0</v>
      </c>
      <c r="BW117">
        <v>0</v>
      </c>
      <c r="BX117">
        <v>0.05</v>
      </c>
      <c r="BY117">
        <v>72</v>
      </c>
      <c r="BZ117">
        <v>46.191400000000002</v>
      </c>
      <c r="CA117" t="s">
        <v>233</v>
      </c>
      <c r="CB117" t="s">
        <v>38</v>
      </c>
    </row>
    <row r="118" spans="1:81" x14ac:dyDescent="0.35">
      <c r="A118" s="1">
        <v>116</v>
      </c>
      <c r="B118">
        <v>2.920281667643569</v>
      </c>
      <c r="C118" t="b">
        <v>1</v>
      </c>
      <c r="E118" t="s">
        <v>244</v>
      </c>
      <c r="F118" t="s">
        <v>421</v>
      </c>
      <c r="G118">
        <v>1.984811057762111</v>
      </c>
      <c r="H118">
        <v>7.5902743138075923</v>
      </c>
      <c r="I118">
        <v>5.9801742947339518</v>
      </c>
      <c r="J118">
        <v>101.9684905635479</v>
      </c>
      <c r="K118">
        <v>99.22999999999999</v>
      </c>
      <c r="L118">
        <v>0.73963118301045194</v>
      </c>
      <c r="M118">
        <v>0.34711194918618499</v>
      </c>
      <c r="N118">
        <v>0.17829802633410349</v>
      </c>
      <c r="O118">
        <v>0.20043153408584319</v>
      </c>
      <c r="P118">
        <v>0.22106491697806019</v>
      </c>
      <c r="Q118">
        <v>7.195985737104503E-2</v>
      </c>
      <c r="R118">
        <v>5.7327883645628746E-3</v>
      </c>
      <c r="S118">
        <v>2.3964926625033478E-3</v>
      </c>
      <c r="T118">
        <v>3.4794362812586049E-2</v>
      </c>
      <c r="U118">
        <v>0</v>
      </c>
      <c r="V118">
        <v>0</v>
      </c>
      <c r="W118">
        <v>8.4619073139085535E-4</v>
      </c>
      <c r="X118">
        <v>6.3121018519517804</v>
      </c>
      <c r="Y118">
        <v>2.9622953001722601</v>
      </c>
      <c r="Z118">
        <v>1.521616892411279</v>
      </c>
      <c r="AA118">
        <v>1.71050692095402</v>
      </c>
      <c r="AB118">
        <v>1.8865947027534431</v>
      </c>
      <c r="AC118">
        <v>0.61411411445525899</v>
      </c>
      <c r="AD118">
        <v>4.8924308336380118E-2</v>
      </c>
      <c r="AE118">
        <v>2.0451957841483379E-2</v>
      </c>
      <c r="AF118">
        <v>0.29693929486975529</v>
      </c>
      <c r="AG118">
        <v>0</v>
      </c>
      <c r="AH118">
        <v>0</v>
      </c>
      <c r="AI118">
        <v>7.2214939085946724E-3</v>
      </c>
      <c r="AJ118">
        <v>1.52329693098389</v>
      </c>
      <c r="AK118">
        <v>6.3121018519517804</v>
      </c>
      <c r="AL118">
        <v>1.68789814804822</v>
      </c>
      <c r="AM118">
        <v>0</v>
      </c>
      <c r="AN118">
        <v>0</v>
      </c>
      <c r="AO118">
        <v>0.81127073890379364</v>
      </c>
      <c r="AP118">
        <v>2.9622953001722601</v>
      </c>
      <c r="AQ118">
        <v>0.71034615350748553</v>
      </c>
      <c r="AR118">
        <v>2.0451957841483379E-2</v>
      </c>
      <c r="AS118">
        <v>1.71050692095402</v>
      </c>
      <c r="AT118">
        <v>0.28949307904598037</v>
      </c>
      <c r="AU118">
        <v>0.32462103540927861</v>
      </c>
      <c r="AV118">
        <v>4.8924308336380118E-2</v>
      </c>
      <c r="AW118">
        <v>0.1986965547052231</v>
      </c>
      <c r="AX118">
        <v>0.29693929486975529</v>
      </c>
      <c r="AY118">
        <v>45.188729261096213</v>
      </c>
      <c r="AZ118">
        <v>0.81127073890379364</v>
      </c>
      <c r="BA118">
        <v>0.71034615350748553</v>
      </c>
      <c r="BB118">
        <v>-6.7691027557611593E-3</v>
      </c>
      <c r="BD118">
        <v>0.8065843991398165</v>
      </c>
      <c r="BE118">
        <v>0.66064971233645975</v>
      </c>
      <c r="BF118">
        <v>0.28949307904598037</v>
      </c>
      <c r="BG118">
        <v>2</v>
      </c>
      <c r="BH118">
        <v>0.37354534374565868</v>
      </c>
      <c r="BI118" t="s">
        <v>422</v>
      </c>
      <c r="BJ118">
        <v>2.6495616754069902</v>
      </c>
      <c r="BK118">
        <v>2.920281667643569</v>
      </c>
      <c r="BL118">
        <v>1189.6916201673109</v>
      </c>
      <c r="BM118">
        <v>44.44</v>
      </c>
      <c r="BN118">
        <v>2.78</v>
      </c>
      <c r="BO118">
        <v>11.27</v>
      </c>
      <c r="BP118">
        <v>12.81</v>
      </c>
      <c r="BQ118">
        <v>0.17</v>
      </c>
      <c r="BR118">
        <v>13.99</v>
      </c>
      <c r="BS118">
        <v>11.24</v>
      </c>
      <c r="BT118">
        <v>2.23</v>
      </c>
      <c r="BU118">
        <v>0.27</v>
      </c>
      <c r="BV118">
        <v>0</v>
      </c>
      <c r="BW118">
        <v>0</v>
      </c>
      <c r="BX118">
        <v>0.03</v>
      </c>
      <c r="BY118">
        <v>73</v>
      </c>
      <c r="BZ118">
        <v>46.191400000000002</v>
      </c>
      <c r="CA118" t="s">
        <v>233</v>
      </c>
      <c r="CB118" t="s">
        <v>38</v>
      </c>
      <c r="CC118">
        <v>2.920281667643569</v>
      </c>
    </row>
    <row r="119" spans="1:81" x14ac:dyDescent="0.35">
      <c r="A119" s="1">
        <v>117</v>
      </c>
      <c r="B119">
        <v>2.9112849571136712</v>
      </c>
      <c r="C119" t="b">
        <v>1</v>
      </c>
      <c r="E119" t="s">
        <v>244</v>
      </c>
      <c r="F119" t="s">
        <v>421</v>
      </c>
      <c r="G119">
        <v>1.9726614315885731</v>
      </c>
      <c r="H119">
        <v>6.3209642720956456</v>
      </c>
      <c r="I119">
        <v>7.3623156709772806</v>
      </c>
      <c r="J119">
        <v>101.8791722719058</v>
      </c>
      <c r="K119">
        <v>99.280000000000015</v>
      </c>
      <c r="L119">
        <v>0.73031089807602689</v>
      </c>
      <c r="M119">
        <v>0.33594680428741558</v>
      </c>
      <c r="N119">
        <v>0.18163850457923891</v>
      </c>
      <c r="O119">
        <v>0.19953993473492751</v>
      </c>
      <c r="P119">
        <v>0.2185149223722796</v>
      </c>
      <c r="Q119">
        <v>7.3250617144516694E-2</v>
      </c>
      <c r="R119">
        <v>8.4930197993524081E-3</v>
      </c>
      <c r="S119">
        <v>2.5374628191211922E-3</v>
      </c>
      <c r="T119">
        <v>4.5057448246514309E-2</v>
      </c>
      <c r="U119">
        <v>0</v>
      </c>
      <c r="V119">
        <v>0</v>
      </c>
      <c r="W119">
        <v>8.4619073139085535E-4</v>
      </c>
      <c r="X119">
        <v>6.2708083202902554</v>
      </c>
      <c r="Y119">
        <v>2.8846043802034851</v>
      </c>
      <c r="Z119">
        <v>1.5596374760410561</v>
      </c>
      <c r="AA119">
        <v>1.713347953950014</v>
      </c>
      <c r="AB119">
        <v>1.876276524052394</v>
      </c>
      <c r="AC119">
        <v>0.62896580164193716</v>
      </c>
      <c r="AD119">
        <v>7.2925242335113938E-2</v>
      </c>
      <c r="AE119">
        <v>2.1787902933520061E-2</v>
      </c>
      <c r="AF119">
        <v>0.38688539647928932</v>
      </c>
      <c r="AG119">
        <v>0</v>
      </c>
      <c r="AH119">
        <v>0</v>
      </c>
      <c r="AI119">
        <v>7.2658095243238107E-3</v>
      </c>
      <c r="AJ119">
        <v>1.5140060403805971</v>
      </c>
      <c r="AK119">
        <v>6.2708083202902554</v>
      </c>
      <c r="AL119">
        <v>1.7291916797097451</v>
      </c>
      <c r="AM119">
        <v>0</v>
      </c>
      <c r="AN119">
        <v>0</v>
      </c>
      <c r="AO119">
        <v>0.67974909053143762</v>
      </c>
      <c r="AP119">
        <v>2.8846043802034851</v>
      </c>
      <c r="AQ119">
        <v>0.87988838550961801</v>
      </c>
      <c r="AR119">
        <v>2.1787902933520061E-2</v>
      </c>
      <c r="AS119">
        <v>1.713347953950014</v>
      </c>
      <c r="AT119">
        <v>0.28665204604998601</v>
      </c>
      <c r="AU119">
        <v>0.34231375559195121</v>
      </c>
      <c r="AV119">
        <v>7.2925242335113938E-2</v>
      </c>
      <c r="AW119">
        <v>0.14708484434264979</v>
      </c>
      <c r="AX119">
        <v>0.38688539647928932</v>
      </c>
      <c r="AY119">
        <v>45.320250909468562</v>
      </c>
      <c r="AZ119">
        <v>0.67974909053143762</v>
      </c>
      <c r="BA119">
        <v>0.87988838550961801</v>
      </c>
      <c r="BB119">
        <v>-6.7691027557611593E-3</v>
      </c>
      <c r="BD119">
        <v>0.76626641614944324</v>
      </c>
      <c r="BE119">
        <v>0.64906557147657673</v>
      </c>
      <c r="BF119">
        <v>0.28665204604998601</v>
      </c>
      <c r="BG119">
        <v>2</v>
      </c>
      <c r="BH119">
        <v>0.41523899792706509</v>
      </c>
      <c r="BI119" t="s">
        <v>422</v>
      </c>
      <c r="BJ119">
        <v>2.4912057538517391</v>
      </c>
      <c r="BK119">
        <v>2.9112849571136712</v>
      </c>
      <c r="BL119">
        <v>1209.450483243189</v>
      </c>
      <c r="BM119">
        <v>43.88</v>
      </c>
      <c r="BN119">
        <v>3.6</v>
      </c>
      <c r="BO119">
        <v>11.14</v>
      </c>
      <c r="BP119">
        <v>13.05</v>
      </c>
      <c r="BQ119">
        <v>0.18</v>
      </c>
      <c r="BR119">
        <v>13.54</v>
      </c>
      <c r="BS119">
        <v>11.19</v>
      </c>
      <c r="BT119">
        <v>2.27</v>
      </c>
      <c r="BU119">
        <v>0.4</v>
      </c>
      <c r="BV119">
        <v>0</v>
      </c>
      <c r="BW119">
        <v>0</v>
      </c>
      <c r="BX119">
        <v>0.03</v>
      </c>
      <c r="BY119">
        <v>74</v>
      </c>
      <c r="BZ119">
        <v>46.191400000000002</v>
      </c>
      <c r="CA119" t="s">
        <v>233</v>
      </c>
      <c r="CB119" t="s">
        <v>38</v>
      </c>
      <c r="CC119">
        <v>2.9112849571136712</v>
      </c>
    </row>
    <row r="120" spans="1:81" x14ac:dyDescent="0.35">
      <c r="A120" s="1">
        <v>118</v>
      </c>
      <c r="B120">
        <v>3.66077294685679</v>
      </c>
      <c r="C120" t="b">
        <v>1</v>
      </c>
      <c r="E120" t="s">
        <v>244</v>
      </c>
      <c r="F120" t="s">
        <v>443</v>
      </c>
      <c r="G120">
        <v>1.9695807771485241</v>
      </c>
      <c r="H120">
        <v>4.5835720081736762</v>
      </c>
      <c r="I120">
        <v>7.7756434050854981</v>
      </c>
      <c r="J120">
        <v>101.54428345523721</v>
      </c>
      <c r="K120">
        <v>99.12</v>
      </c>
      <c r="L120">
        <v>0.71549830237667267</v>
      </c>
      <c r="M120">
        <v>0.33743549027391823</v>
      </c>
      <c r="N120">
        <v>0.1656320463212983</v>
      </c>
      <c r="O120">
        <v>0.20221473278767449</v>
      </c>
      <c r="P120">
        <v>0.2342071968693912</v>
      </c>
      <c r="Q120">
        <v>7.7122896464931673E-2</v>
      </c>
      <c r="R120">
        <v>8.4930197993524081E-3</v>
      </c>
      <c r="S120">
        <v>1.973582192649816E-3</v>
      </c>
      <c r="T120">
        <v>5.5070214523517493E-2</v>
      </c>
      <c r="U120">
        <v>0</v>
      </c>
      <c r="V120">
        <v>0</v>
      </c>
      <c r="W120">
        <v>5.6412715426057034E-4</v>
      </c>
      <c r="X120">
        <v>6.1606664665018753</v>
      </c>
      <c r="Y120">
        <v>2.9054261940704831</v>
      </c>
      <c r="Z120">
        <v>1.426144255213786</v>
      </c>
      <c r="AA120">
        <v>1.7411327450806811</v>
      </c>
      <c r="AB120">
        <v>2.0165979697979268</v>
      </c>
      <c r="AC120">
        <v>0.66405250784350589</v>
      </c>
      <c r="AD120">
        <v>7.3127584095457013E-2</v>
      </c>
      <c r="AE120">
        <v>1.6993166290899329E-2</v>
      </c>
      <c r="AF120">
        <v>0.47417194812503011</v>
      </c>
      <c r="AG120">
        <v>0</v>
      </c>
      <c r="AH120">
        <v>0</v>
      </c>
      <c r="AI120">
        <v>4.8573130509911534E-3</v>
      </c>
      <c r="AJ120">
        <v>1.5098168325574479</v>
      </c>
      <c r="AK120">
        <v>6.1606664665018753</v>
      </c>
      <c r="AL120">
        <v>1.8393335334981249</v>
      </c>
      <c r="AM120">
        <v>0</v>
      </c>
      <c r="AN120">
        <v>0</v>
      </c>
      <c r="AO120">
        <v>0.49427961884793348</v>
      </c>
      <c r="AP120">
        <v>2.9054261940704831</v>
      </c>
      <c r="AQ120">
        <v>0.93186463636585226</v>
      </c>
      <c r="AR120">
        <v>1.6993166290899329E-2</v>
      </c>
      <c r="AS120">
        <v>1.7411327450806811</v>
      </c>
      <c r="AT120">
        <v>0.2588672549193185</v>
      </c>
      <c r="AU120">
        <v>0.40518525292418739</v>
      </c>
      <c r="AV120">
        <v>7.3127584095457013E-2</v>
      </c>
      <c r="AW120">
        <v>0.17726443629980221</v>
      </c>
      <c r="AX120">
        <v>0.47417194812503011</v>
      </c>
      <c r="AY120">
        <v>45.505720381152067</v>
      </c>
      <c r="AZ120">
        <v>0.49427961884793348</v>
      </c>
      <c r="BA120">
        <v>0.93186463636585226</v>
      </c>
      <c r="BB120">
        <v>-4.5127351705074401E-3</v>
      </c>
      <c r="BD120">
        <v>0.75715558774577141</v>
      </c>
      <c r="BE120">
        <v>0.67075584434983937</v>
      </c>
      <c r="BF120">
        <v>0.2588672549193185</v>
      </c>
      <c r="BG120">
        <v>2</v>
      </c>
      <c r="BH120">
        <v>0.47831283701964439</v>
      </c>
      <c r="BI120" t="s">
        <v>422</v>
      </c>
      <c r="BJ120">
        <v>8.8146497160907185</v>
      </c>
      <c r="BK120">
        <v>3.66077294685679</v>
      </c>
      <c r="BL120">
        <v>1250.994673458629</v>
      </c>
      <c r="BM120">
        <v>42.99</v>
      </c>
      <c r="BN120">
        <v>4.4000000000000004</v>
      </c>
      <c r="BO120">
        <v>11.94</v>
      </c>
      <c r="BP120">
        <v>11.9</v>
      </c>
      <c r="BQ120">
        <v>0.14000000000000001</v>
      </c>
      <c r="BR120">
        <v>13.6</v>
      </c>
      <c r="BS120">
        <v>11.34</v>
      </c>
      <c r="BT120">
        <v>2.39</v>
      </c>
      <c r="BU120">
        <v>0.4</v>
      </c>
      <c r="BV120">
        <v>0</v>
      </c>
      <c r="BW120">
        <v>0</v>
      </c>
      <c r="BX120">
        <v>0.02</v>
      </c>
      <c r="BY120">
        <v>75</v>
      </c>
      <c r="BZ120">
        <v>46.191400000000002</v>
      </c>
      <c r="CA120" t="s">
        <v>233</v>
      </c>
      <c r="CB120" t="s">
        <v>38</v>
      </c>
      <c r="CC120">
        <v>3.66077294685679</v>
      </c>
    </row>
    <row r="121" spans="1:81" x14ac:dyDescent="0.35">
      <c r="A121" s="1">
        <v>119</v>
      </c>
      <c r="C121" t="b">
        <v>0</v>
      </c>
      <c r="D121" t="s">
        <v>466</v>
      </c>
      <c r="E121" t="s">
        <v>244</v>
      </c>
      <c r="F121" t="s">
        <v>421</v>
      </c>
      <c r="G121">
        <v>1.9864203254106969</v>
      </c>
      <c r="H121">
        <v>8.6628762853608858</v>
      </c>
      <c r="I121">
        <v>6.105033350683029</v>
      </c>
      <c r="J121">
        <v>102.36756085869889</v>
      </c>
      <c r="K121">
        <v>99.52000000000001</v>
      </c>
      <c r="L121">
        <v>0.73330670394780639</v>
      </c>
      <c r="M121">
        <v>0.33024017467248912</v>
      </c>
      <c r="N121">
        <v>0.1934693650307602</v>
      </c>
      <c r="O121">
        <v>0.19561689759089859</v>
      </c>
      <c r="P121">
        <v>0.22930336108904381</v>
      </c>
      <c r="Q121">
        <v>7.2282547314412957E-2</v>
      </c>
      <c r="R121">
        <v>6.157439354530495E-3</v>
      </c>
      <c r="S121">
        <v>2.5374628191211922E-3</v>
      </c>
      <c r="T121">
        <v>3.5670479861823833E-2</v>
      </c>
      <c r="U121">
        <v>0</v>
      </c>
      <c r="V121">
        <v>0</v>
      </c>
      <c r="W121">
        <v>8.4619073139085535E-4</v>
      </c>
      <c r="X121">
        <v>6.253076349750379</v>
      </c>
      <c r="Y121">
        <v>2.8160345662528599</v>
      </c>
      <c r="Z121">
        <v>1.6497581494375331</v>
      </c>
      <c r="AA121">
        <v>1.6680706576824811</v>
      </c>
      <c r="AB121">
        <v>1.9553229452627869</v>
      </c>
      <c r="AC121">
        <v>0.61637004636417325</v>
      </c>
      <c r="AD121">
        <v>5.2505913549615327E-2</v>
      </c>
      <c r="AE121">
        <v>2.163753400479889E-2</v>
      </c>
      <c r="AF121">
        <v>0.30417045529164222</v>
      </c>
      <c r="AG121">
        <v>0</v>
      </c>
      <c r="AH121">
        <v>0</v>
      </c>
      <c r="AI121">
        <v>7.2156646343911578E-3</v>
      </c>
      <c r="AJ121">
        <v>1.524527547421044</v>
      </c>
      <c r="AK121">
        <v>6.253076349750379</v>
      </c>
      <c r="AL121">
        <v>1.746923650249621</v>
      </c>
      <c r="AM121">
        <v>0</v>
      </c>
      <c r="AN121">
        <v>0</v>
      </c>
      <c r="AO121">
        <v>0.92516616937442109</v>
      </c>
      <c r="AP121">
        <v>2.8160345662528599</v>
      </c>
      <c r="AQ121">
        <v>0.72459198006311176</v>
      </c>
      <c r="AR121">
        <v>2.163753400479889E-2</v>
      </c>
      <c r="AS121">
        <v>1.6680706576824811</v>
      </c>
      <c r="AT121">
        <v>0.33192934231751892</v>
      </c>
      <c r="AU121">
        <v>0.28444070404665428</v>
      </c>
      <c r="AV121">
        <v>5.2505913549615327E-2</v>
      </c>
      <c r="AW121">
        <v>0.20839929501316609</v>
      </c>
      <c r="AX121">
        <v>0.30417045529164222</v>
      </c>
      <c r="AY121">
        <v>45.074833830625579</v>
      </c>
      <c r="AZ121">
        <v>0.92516616937442109</v>
      </c>
      <c r="BA121">
        <v>0.72459198006311176</v>
      </c>
      <c r="BB121">
        <v>-6.7691027557611593E-3</v>
      </c>
      <c r="BD121">
        <v>0.79534922122270957</v>
      </c>
      <c r="BE121">
        <v>0.63057887939107204</v>
      </c>
      <c r="BF121">
        <v>0.33192934231751892</v>
      </c>
      <c r="BG121">
        <v>2</v>
      </c>
      <c r="BH121">
        <v>0.33694661759626959</v>
      </c>
      <c r="BI121" t="s">
        <v>422</v>
      </c>
      <c r="BJ121">
        <v>5.8842853146090857</v>
      </c>
      <c r="BM121">
        <v>44.06</v>
      </c>
      <c r="BN121">
        <v>2.85</v>
      </c>
      <c r="BO121">
        <v>11.69</v>
      </c>
      <c r="BP121">
        <v>13.9</v>
      </c>
      <c r="BQ121">
        <v>0.18</v>
      </c>
      <c r="BR121">
        <v>13.31</v>
      </c>
      <c r="BS121">
        <v>10.97</v>
      </c>
      <c r="BT121">
        <v>2.2400000000000002</v>
      </c>
      <c r="BU121">
        <v>0.28999999999999998</v>
      </c>
      <c r="BV121">
        <v>0</v>
      </c>
      <c r="BW121">
        <v>0</v>
      </c>
      <c r="BX121">
        <v>0.03</v>
      </c>
      <c r="BY121">
        <v>76</v>
      </c>
      <c r="BZ121">
        <v>46.191400000000002</v>
      </c>
      <c r="CA121" t="s">
        <v>233</v>
      </c>
      <c r="CB121" t="s">
        <v>38</v>
      </c>
    </row>
    <row r="122" spans="1:81" x14ac:dyDescent="0.35">
      <c r="A122" s="1">
        <v>120</v>
      </c>
      <c r="C122" t="b">
        <v>0</v>
      </c>
      <c r="D122" t="s">
        <v>466</v>
      </c>
      <c r="E122" t="s">
        <v>39</v>
      </c>
      <c r="F122" t="s">
        <v>421</v>
      </c>
      <c r="G122">
        <v>2.0117693310266271</v>
      </c>
      <c r="H122">
        <v>11.885262137057721</v>
      </c>
      <c r="I122">
        <v>3.7054894327288439</v>
      </c>
      <c r="J122">
        <v>103.0265928834381</v>
      </c>
      <c r="K122">
        <v>99.833999999999989</v>
      </c>
      <c r="L122">
        <v>0.78390253644897145</v>
      </c>
      <c r="M122">
        <v>0.36720921000396978</v>
      </c>
      <c r="N122">
        <v>0.20042869470812569</v>
      </c>
      <c r="O122">
        <v>0.1925854597977853</v>
      </c>
      <c r="P122">
        <v>0.17065348515608911</v>
      </c>
      <c r="Q122">
        <v>6.0665709353168007E-2</v>
      </c>
      <c r="R122">
        <v>4.2465098996762041E-3</v>
      </c>
      <c r="S122">
        <v>3.3832837588282558E-3</v>
      </c>
      <c r="T122">
        <v>2.090164960324414E-2</v>
      </c>
      <c r="U122">
        <v>0</v>
      </c>
      <c r="V122">
        <v>0</v>
      </c>
      <c r="W122">
        <v>1.2410797393732551E-3</v>
      </c>
      <c r="X122">
        <v>6.5896361337589786</v>
      </c>
      <c r="Y122">
        <v>3.0868315464989768</v>
      </c>
      <c r="Z122">
        <v>1.6848423209264449</v>
      </c>
      <c r="AA122">
        <v>1.618910573333352</v>
      </c>
      <c r="AB122">
        <v>1.434546158289755</v>
      </c>
      <c r="AC122">
        <v>0.5099676705278513</v>
      </c>
      <c r="AD122">
        <v>3.5696982438700273E-2</v>
      </c>
      <c r="AE122">
        <v>2.844053676484801E-2</v>
      </c>
      <c r="AF122">
        <v>0.17570330376099311</v>
      </c>
      <c r="AG122">
        <v>0</v>
      </c>
      <c r="AH122">
        <v>0</v>
      </c>
      <c r="AI122">
        <v>1.043275600624689E-2</v>
      </c>
      <c r="AJ122">
        <v>1.5464788596792289</v>
      </c>
      <c r="AK122">
        <v>6.5896361337589786</v>
      </c>
      <c r="AL122">
        <v>1.4103638662410209</v>
      </c>
      <c r="AM122">
        <v>0</v>
      </c>
      <c r="AN122">
        <v>0</v>
      </c>
      <c r="AO122">
        <v>1.251289167037051</v>
      </c>
      <c r="AP122">
        <v>3.0868315464989768</v>
      </c>
      <c r="AQ122">
        <v>0.43355315388939458</v>
      </c>
      <c r="AR122">
        <v>2.844053676484801E-2</v>
      </c>
      <c r="AS122">
        <v>1.618910573333352</v>
      </c>
      <c r="AT122">
        <v>0.38108942666664802</v>
      </c>
      <c r="AU122">
        <v>0.12887824386120331</v>
      </c>
      <c r="AV122">
        <v>3.5696982438700273E-2</v>
      </c>
      <c r="AW122">
        <v>2.4182292048734011E-2</v>
      </c>
      <c r="AX122">
        <v>0.17570330376099311</v>
      </c>
      <c r="AY122">
        <v>44.748710832962949</v>
      </c>
      <c r="AZ122">
        <v>1.251289167037051</v>
      </c>
      <c r="BA122">
        <v>0.43355315388939458</v>
      </c>
      <c r="BB122">
        <v>-9.9280173751163676E-3</v>
      </c>
      <c r="BD122">
        <v>0.87684494997334683</v>
      </c>
      <c r="BE122">
        <v>0.64690748619089733</v>
      </c>
      <c r="BF122">
        <v>0.38108942666664802</v>
      </c>
      <c r="BG122">
        <v>2</v>
      </c>
      <c r="BH122">
        <v>0.16457522629990359</v>
      </c>
      <c r="BI122" t="s">
        <v>422</v>
      </c>
      <c r="BJ122">
        <v>9.636250032963634</v>
      </c>
      <c r="BM122">
        <v>47.1</v>
      </c>
      <c r="BN122">
        <v>1.67</v>
      </c>
      <c r="BO122">
        <v>8.6999999999999993</v>
      </c>
      <c r="BP122">
        <v>14.4</v>
      </c>
      <c r="BQ122">
        <v>0.24</v>
      </c>
      <c r="BR122">
        <v>14.8</v>
      </c>
      <c r="BS122">
        <v>10.8</v>
      </c>
      <c r="BT122">
        <v>1.88</v>
      </c>
      <c r="BU122">
        <v>0.2</v>
      </c>
      <c r="BV122">
        <v>0</v>
      </c>
      <c r="BW122">
        <v>0</v>
      </c>
      <c r="BX122">
        <v>4.3999999999999997E-2</v>
      </c>
      <c r="BY122">
        <v>77</v>
      </c>
      <c r="BZ122">
        <v>46.191400000000002</v>
      </c>
      <c r="CA122" t="s">
        <v>233</v>
      </c>
      <c r="CB122" t="s">
        <v>38</v>
      </c>
    </row>
    <row r="123" spans="1:81" x14ac:dyDescent="0.35">
      <c r="A123" s="1">
        <v>121</v>
      </c>
      <c r="C123" t="b">
        <v>0</v>
      </c>
      <c r="D123" t="s">
        <v>466</v>
      </c>
      <c r="E123" t="s">
        <v>244</v>
      </c>
      <c r="F123" t="s">
        <v>443</v>
      </c>
      <c r="G123">
        <v>1.9896320787128261</v>
      </c>
      <c r="H123">
        <v>9.5947741448427326</v>
      </c>
      <c r="I123">
        <v>6.0664997625367629</v>
      </c>
      <c r="J123">
        <v>103.35349596437339</v>
      </c>
      <c r="K123">
        <v>100.41500000000001</v>
      </c>
      <c r="L123">
        <v>0.71732907263164902</v>
      </c>
      <c r="M123">
        <v>0.32006748709805483</v>
      </c>
      <c r="N123">
        <v>0.20460429251454501</v>
      </c>
      <c r="O123">
        <v>0.19793505590327931</v>
      </c>
      <c r="P123">
        <v>0.25107639195378628</v>
      </c>
      <c r="Q123">
        <v>7.4864066861356257E-2</v>
      </c>
      <c r="R123">
        <v>8.2806943043685979E-3</v>
      </c>
      <c r="S123">
        <v>2.8194031323568809E-3</v>
      </c>
      <c r="T123">
        <v>3.5670479861823833E-2</v>
      </c>
      <c r="U123">
        <v>0</v>
      </c>
      <c r="V123">
        <v>0</v>
      </c>
      <c r="W123">
        <v>1.551349674216568E-3</v>
      </c>
      <c r="X123">
        <v>6.0887164386370971</v>
      </c>
      <c r="Y123">
        <v>2.7167449982442138</v>
      </c>
      <c r="Z123">
        <v>1.736689013145204</v>
      </c>
      <c r="AA123">
        <v>1.6800802792496159</v>
      </c>
      <c r="AB123">
        <v>2.1311459598790292</v>
      </c>
      <c r="AC123">
        <v>0.63544904556800919</v>
      </c>
      <c r="AD123">
        <v>7.0286848056175036E-2</v>
      </c>
      <c r="AE123">
        <v>2.3931200970494251E-2</v>
      </c>
      <c r="AF123">
        <v>0.3027723891239617</v>
      </c>
      <c r="AG123">
        <v>0</v>
      </c>
      <c r="AH123">
        <v>0</v>
      </c>
      <c r="AI123">
        <v>1.3167915011200361E-2</v>
      </c>
      <c r="AJ123">
        <v>1.531567127192216</v>
      </c>
      <c r="AK123">
        <v>6.0887164386370971</v>
      </c>
      <c r="AL123">
        <v>1.9112835613629029</v>
      </c>
      <c r="AM123">
        <v>0</v>
      </c>
      <c r="AN123">
        <v>0</v>
      </c>
      <c r="AO123">
        <v>1.0199799324754371</v>
      </c>
      <c r="AP123">
        <v>2.7167449982442138</v>
      </c>
      <c r="AQ123">
        <v>0.7167090806697678</v>
      </c>
      <c r="AR123">
        <v>2.3931200970494251E-2</v>
      </c>
      <c r="AS123">
        <v>1.6800802792496159</v>
      </c>
      <c r="AT123">
        <v>0.31991972075038372</v>
      </c>
      <c r="AU123">
        <v>0.31552932481762552</v>
      </c>
      <c r="AV123">
        <v>7.0286848056175036E-2</v>
      </c>
      <c r="AW123">
        <v>0.2198623985161263</v>
      </c>
      <c r="AX123">
        <v>0.3027723891239617</v>
      </c>
      <c r="AY123">
        <v>44.980020067524563</v>
      </c>
      <c r="AZ123">
        <v>1.0199799324754371</v>
      </c>
      <c r="BA123">
        <v>0.7167090806697678</v>
      </c>
      <c r="BB123">
        <v>-1.2410021718895461E-2</v>
      </c>
      <c r="BD123">
        <v>0.79125712352720134</v>
      </c>
      <c r="BE123">
        <v>0.61003373830088969</v>
      </c>
      <c r="BF123">
        <v>0.31991972075038372</v>
      </c>
      <c r="BG123">
        <v>2</v>
      </c>
      <c r="BH123">
        <v>0.38581617287380049</v>
      </c>
      <c r="BI123" t="s">
        <v>422</v>
      </c>
      <c r="BJ123">
        <v>12.55584085437588</v>
      </c>
      <c r="BM123">
        <v>43.1</v>
      </c>
      <c r="BN123">
        <v>2.85</v>
      </c>
      <c r="BO123">
        <v>12.8</v>
      </c>
      <c r="BP123">
        <v>14.7</v>
      </c>
      <c r="BQ123">
        <v>0.2</v>
      </c>
      <c r="BR123">
        <v>12.9</v>
      </c>
      <c r="BS123">
        <v>11.1</v>
      </c>
      <c r="BT123">
        <v>2.3199999999999998</v>
      </c>
      <c r="BU123">
        <v>0.39</v>
      </c>
      <c r="BV123">
        <v>0</v>
      </c>
      <c r="BW123">
        <v>0</v>
      </c>
      <c r="BX123">
        <v>5.5E-2</v>
      </c>
      <c r="BY123">
        <v>78</v>
      </c>
      <c r="BZ123">
        <v>46.191400000000002</v>
      </c>
      <c r="CA123" t="s">
        <v>233</v>
      </c>
      <c r="CB123" t="s">
        <v>38</v>
      </c>
    </row>
    <row r="124" spans="1:81" x14ac:dyDescent="0.35">
      <c r="A124" s="1">
        <v>122</v>
      </c>
      <c r="C124" t="b">
        <v>0</v>
      </c>
      <c r="D124" t="s">
        <v>466</v>
      </c>
      <c r="E124" t="s">
        <v>244</v>
      </c>
      <c r="F124" t="s">
        <v>448</v>
      </c>
      <c r="G124">
        <v>1.990427553228086</v>
      </c>
      <c r="H124">
        <v>9.3055838495798966</v>
      </c>
      <c r="I124">
        <v>5.6267168812654793</v>
      </c>
      <c r="J124">
        <v>103.0052515402154</v>
      </c>
      <c r="K124">
        <v>100.092</v>
      </c>
      <c r="L124">
        <v>0.70900738965448373</v>
      </c>
      <c r="M124">
        <v>0.32254863040889242</v>
      </c>
      <c r="N124">
        <v>0.19486123096623331</v>
      </c>
      <c r="O124">
        <v>0.19793505590327931</v>
      </c>
      <c r="P124">
        <v>0.26480713213875889</v>
      </c>
      <c r="Q124">
        <v>7.8090966295035411E-2</v>
      </c>
      <c r="R124">
        <v>7.8560433144009775E-3</v>
      </c>
      <c r="S124">
        <v>2.3964926625033478E-3</v>
      </c>
      <c r="T124">
        <v>3.6171118175673977E-2</v>
      </c>
      <c r="U124">
        <v>0</v>
      </c>
      <c r="V124">
        <v>0</v>
      </c>
      <c r="W124">
        <v>1.1846670239471981E-3</v>
      </c>
      <c r="X124">
        <v>6.0250649118437272</v>
      </c>
      <c r="Y124">
        <v>2.7409819189429361</v>
      </c>
      <c r="Z124">
        <v>1.655908785302608</v>
      </c>
      <c r="AA124">
        <v>1.6820298032829299</v>
      </c>
      <c r="AB124">
        <v>2.250301172506421</v>
      </c>
      <c r="AC124">
        <v>0.66360823289229243</v>
      </c>
      <c r="AD124">
        <v>6.6759770927900211E-2</v>
      </c>
      <c r="AE124">
        <v>2.036512462779317E-2</v>
      </c>
      <c r="AF124">
        <v>0.30737808677651479</v>
      </c>
      <c r="AG124">
        <v>0</v>
      </c>
      <c r="AH124">
        <v>0</v>
      </c>
      <c r="AI124">
        <v>1.006716689043391E-2</v>
      </c>
      <c r="AJ124">
        <v>1.5297919940065461</v>
      </c>
      <c r="AK124">
        <v>6.0250649118437272</v>
      </c>
      <c r="AL124">
        <v>1.9749350881562731</v>
      </c>
      <c r="AM124">
        <v>0</v>
      </c>
      <c r="AN124">
        <v>0</v>
      </c>
      <c r="AO124">
        <v>0.99038521986703643</v>
      </c>
      <c r="AP124">
        <v>2.7409819189429361</v>
      </c>
      <c r="AQ124">
        <v>0.66552356543557112</v>
      </c>
      <c r="AR124">
        <v>2.036512462779317E-2</v>
      </c>
      <c r="AS124">
        <v>1.6820298032829299</v>
      </c>
      <c r="AT124">
        <v>0.3179701967170705</v>
      </c>
      <c r="AU124">
        <v>0.34563803617522187</v>
      </c>
      <c r="AV124">
        <v>6.6759770927900211E-2</v>
      </c>
      <c r="AW124">
        <v>0.27536608435014859</v>
      </c>
      <c r="AX124">
        <v>0.30737808677651479</v>
      </c>
      <c r="AY124">
        <v>45.009614780132956</v>
      </c>
      <c r="AZ124">
        <v>0.99038521986703643</v>
      </c>
      <c r="BA124">
        <v>0.66552356543557112</v>
      </c>
      <c r="BB124">
        <v>-9.4767438580656248E-3</v>
      </c>
      <c r="BD124">
        <v>0.80463158844525062</v>
      </c>
      <c r="BE124">
        <v>0.62339096041125208</v>
      </c>
      <c r="BF124">
        <v>0.3179701967170705</v>
      </c>
      <c r="BG124">
        <v>2</v>
      </c>
      <c r="BH124">
        <v>0.41239780710312213</v>
      </c>
      <c r="BI124" t="s">
        <v>422</v>
      </c>
      <c r="BJ124">
        <v>18.817974413328201</v>
      </c>
      <c r="BM124">
        <v>42.6</v>
      </c>
      <c r="BN124">
        <v>2.89</v>
      </c>
      <c r="BO124">
        <v>13.5</v>
      </c>
      <c r="BP124">
        <v>14</v>
      </c>
      <c r="BQ124">
        <v>0.17</v>
      </c>
      <c r="BR124">
        <v>13</v>
      </c>
      <c r="BS124">
        <v>11.1</v>
      </c>
      <c r="BT124">
        <v>2.42</v>
      </c>
      <c r="BU124">
        <v>0.37</v>
      </c>
      <c r="BV124">
        <v>0</v>
      </c>
      <c r="BW124">
        <v>0</v>
      </c>
      <c r="BX124">
        <v>4.2000000000000003E-2</v>
      </c>
      <c r="BY124">
        <v>79</v>
      </c>
      <c r="BZ124">
        <v>46.191400000000002</v>
      </c>
      <c r="CA124" t="s">
        <v>233</v>
      </c>
      <c r="CB124" t="s">
        <v>38</v>
      </c>
    </row>
    <row r="125" spans="1:81" x14ac:dyDescent="0.35">
      <c r="A125" s="1">
        <v>123</v>
      </c>
      <c r="C125" t="b">
        <v>0</v>
      </c>
      <c r="D125" t="s">
        <v>466</v>
      </c>
      <c r="E125" t="s">
        <v>39</v>
      </c>
      <c r="F125" t="s">
        <v>421</v>
      </c>
      <c r="G125">
        <v>2.0146631841133802</v>
      </c>
      <c r="H125">
        <v>11.956195169608639</v>
      </c>
      <c r="I125">
        <v>4.0416629846929046</v>
      </c>
      <c r="J125">
        <v>103.43659332103979</v>
      </c>
      <c r="K125">
        <v>100.23399999999999</v>
      </c>
      <c r="L125">
        <v>0.77890952666267221</v>
      </c>
      <c r="M125">
        <v>0.35976578007145688</v>
      </c>
      <c r="N125">
        <v>0.20599615845001809</v>
      </c>
      <c r="O125">
        <v>0.1925854597977853</v>
      </c>
      <c r="P125">
        <v>0.1784996224046449</v>
      </c>
      <c r="Q125">
        <v>6.0020329466432182E-2</v>
      </c>
      <c r="R125">
        <v>6.7944158394819274E-3</v>
      </c>
      <c r="S125">
        <v>3.2423136022104119E-3</v>
      </c>
      <c r="T125">
        <v>2.2278404966332079E-2</v>
      </c>
      <c r="U125">
        <v>0</v>
      </c>
      <c r="V125">
        <v>0</v>
      </c>
      <c r="W125">
        <v>1.2410797393732551E-3</v>
      </c>
      <c r="X125">
        <v>6.5383078843422497</v>
      </c>
      <c r="Y125">
        <v>3.0199392302162149</v>
      </c>
      <c r="Z125">
        <v>1.7291691279072841</v>
      </c>
      <c r="AA125">
        <v>1.6165972903177239</v>
      </c>
      <c r="AB125">
        <v>1.4983582156465809</v>
      </c>
      <c r="AC125">
        <v>0.50382153502809313</v>
      </c>
      <c r="AD125">
        <v>5.7033559267305703E-2</v>
      </c>
      <c r="AE125">
        <v>2.7216568629829279E-2</v>
      </c>
      <c r="AF125">
        <v>0.18700897325784269</v>
      </c>
      <c r="AG125">
        <v>0</v>
      </c>
      <c r="AH125">
        <v>0</v>
      </c>
      <c r="AI125">
        <v>1.041784850136492E-2</v>
      </c>
      <c r="AJ125">
        <v>1.548691806157334</v>
      </c>
      <c r="AK125">
        <v>6.5383078843422497</v>
      </c>
      <c r="AL125">
        <v>1.46169211565775</v>
      </c>
      <c r="AM125">
        <v>0</v>
      </c>
      <c r="AN125">
        <v>0</v>
      </c>
      <c r="AO125">
        <v>1.2569583942223801</v>
      </c>
      <c r="AP125">
        <v>3.0199392302162149</v>
      </c>
      <c r="AQ125">
        <v>0.47221073368490418</v>
      </c>
      <c r="AR125">
        <v>2.7216568629829279E-2</v>
      </c>
      <c r="AS125">
        <v>1.6165972903177239</v>
      </c>
      <c r="AT125">
        <v>0.3834027096822763</v>
      </c>
      <c r="AU125">
        <v>0.1204188253458168</v>
      </c>
      <c r="AV125">
        <v>5.7033559267305703E-2</v>
      </c>
      <c r="AW125">
        <v>3.6666099988830407E-2</v>
      </c>
      <c r="AX125">
        <v>0.18700897325784269</v>
      </c>
      <c r="AY125">
        <v>44.74304160577762</v>
      </c>
      <c r="AZ125">
        <v>1.2569583942223801</v>
      </c>
      <c r="BA125">
        <v>0.47221073368490418</v>
      </c>
      <c r="BB125">
        <v>-9.9280173751163676E-3</v>
      </c>
      <c r="BD125">
        <v>0.86477936555811807</v>
      </c>
      <c r="BE125">
        <v>0.63589604668642985</v>
      </c>
      <c r="BF125">
        <v>0.3834027096822763</v>
      </c>
      <c r="BG125">
        <v>2</v>
      </c>
      <c r="BH125">
        <v>0.17745238461312249</v>
      </c>
      <c r="BI125" t="s">
        <v>422</v>
      </c>
      <c r="BJ125">
        <v>9.6815071981442742</v>
      </c>
      <c r="BM125">
        <v>46.8</v>
      </c>
      <c r="BN125">
        <v>1.78</v>
      </c>
      <c r="BO125">
        <v>9.1</v>
      </c>
      <c r="BP125">
        <v>14.8</v>
      </c>
      <c r="BQ125">
        <v>0.23</v>
      </c>
      <c r="BR125">
        <v>14.5</v>
      </c>
      <c r="BS125">
        <v>10.8</v>
      </c>
      <c r="BT125">
        <v>1.86</v>
      </c>
      <c r="BU125">
        <v>0.32</v>
      </c>
      <c r="BV125">
        <v>0</v>
      </c>
      <c r="BW125">
        <v>0</v>
      </c>
      <c r="BX125">
        <v>4.3999999999999997E-2</v>
      </c>
      <c r="BY125">
        <v>80</v>
      </c>
      <c r="BZ125">
        <v>46.191400000000002</v>
      </c>
      <c r="CA125" t="s">
        <v>233</v>
      </c>
      <c r="CB125" t="s">
        <v>38</v>
      </c>
    </row>
    <row r="126" spans="1:81" x14ac:dyDescent="0.35">
      <c r="A126" s="1">
        <v>124</v>
      </c>
      <c r="C126" t="b">
        <v>0</v>
      </c>
      <c r="D126" t="s">
        <v>466</v>
      </c>
      <c r="E126" t="s">
        <v>244</v>
      </c>
      <c r="F126" t="s">
        <v>421</v>
      </c>
      <c r="G126">
        <v>2.0075085267482971</v>
      </c>
      <c r="H126">
        <v>12.681790358875521</v>
      </c>
      <c r="I126">
        <v>4.3887631723294236</v>
      </c>
      <c r="J126">
        <v>103.4843236860242</v>
      </c>
      <c r="K126">
        <v>100.211</v>
      </c>
      <c r="L126">
        <v>0.7489514679448771</v>
      </c>
      <c r="M126">
        <v>0.33991663358475582</v>
      </c>
      <c r="N126">
        <v>0.21991481780474911</v>
      </c>
      <c r="O126">
        <v>0.19615185720144801</v>
      </c>
      <c r="P126">
        <v>0.2079226370867292</v>
      </c>
      <c r="Q126">
        <v>6.8732957937365877E-2</v>
      </c>
      <c r="R126">
        <v>4.4588353946600143E-3</v>
      </c>
      <c r="S126">
        <v>3.5242539154461002E-3</v>
      </c>
      <c r="T126">
        <v>1.877393676938096E-2</v>
      </c>
      <c r="U126">
        <v>0</v>
      </c>
      <c r="V126">
        <v>0</v>
      </c>
      <c r="W126">
        <v>5.9233351197359883E-4</v>
      </c>
      <c r="X126">
        <v>6.3264102518219492</v>
      </c>
      <c r="Y126">
        <v>2.8712836111747602</v>
      </c>
      <c r="Z126">
        <v>1.857625517051418</v>
      </c>
      <c r="AA126">
        <v>1.656899243042125</v>
      </c>
      <c r="AB126">
        <v>1.7563272910871071</v>
      </c>
      <c r="AC126">
        <v>0.58058887437149931</v>
      </c>
      <c r="AD126">
        <v>3.7663884990261909E-2</v>
      </c>
      <c r="AE126">
        <v>2.9769453769657121E-2</v>
      </c>
      <c r="AF126">
        <v>0.15858387509510879</v>
      </c>
      <c r="AG126">
        <v>0</v>
      </c>
      <c r="AH126">
        <v>0</v>
      </c>
      <c r="AI126">
        <v>5.0034547804949092E-3</v>
      </c>
      <c r="AJ126">
        <v>1.5390037471059379</v>
      </c>
      <c r="AK126">
        <v>6.3264102518219492</v>
      </c>
      <c r="AL126">
        <v>1.6735897481780511</v>
      </c>
      <c r="AM126">
        <v>0</v>
      </c>
      <c r="AN126">
        <v>0</v>
      </c>
      <c r="AO126">
        <v>1.3416332096327681</v>
      </c>
      <c r="AP126">
        <v>2.8712836111747602</v>
      </c>
      <c r="AQ126">
        <v>0.51599230741864965</v>
      </c>
      <c r="AR126">
        <v>2.9769453769657121E-2</v>
      </c>
      <c r="AS126">
        <v>1.656899243042125</v>
      </c>
      <c r="AT126">
        <v>0.34310075695787501</v>
      </c>
      <c r="AU126">
        <v>0.2374881174136243</v>
      </c>
      <c r="AV126">
        <v>3.7663884990261909E-2</v>
      </c>
      <c r="AW126">
        <v>8.2737542909056216E-2</v>
      </c>
      <c r="AX126">
        <v>0.15858387509510879</v>
      </c>
      <c r="AY126">
        <v>44.658366790367232</v>
      </c>
      <c r="AZ126">
        <v>1.3416332096327681</v>
      </c>
      <c r="BA126">
        <v>0.51599230741864965</v>
      </c>
      <c r="BB126">
        <v>-4.7383719290328124E-3</v>
      </c>
      <c r="BD126">
        <v>0.84766747090596639</v>
      </c>
      <c r="BE126">
        <v>0.60717673639285674</v>
      </c>
      <c r="BF126">
        <v>0.34310075695787501</v>
      </c>
      <c r="BG126">
        <v>2</v>
      </c>
      <c r="BH126">
        <v>0.27515200240388621</v>
      </c>
      <c r="BI126" t="s">
        <v>422</v>
      </c>
      <c r="BJ126">
        <v>23.76894163780327</v>
      </c>
      <c r="BM126">
        <v>45</v>
      </c>
      <c r="BN126">
        <v>1.5</v>
      </c>
      <c r="BO126">
        <v>10.6</v>
      </c>
      <c r="BP126">
        <v>15.8</v>
      </c>
      <c r="BQ126">
        <v>0.25</v>
      </c>
      <c r="BR126">
        <v>13.7</v>
      </c>
      <c r="BS126">
        <v>11</v>
      </c>
      <c r="BT126">
        <v>2.13</v>
      </c>
      <c r="BU126">
        <v>0.21</v>
      </c>
      <c r="BV126">
        <v>0</v>
      </c>
      <c r="BW126">
        <v>0</v>
      </c>
      <c r="BX126">
        <v>2.1000000000000001E-2</v>
      </c>
      <c r="BY126">
        <v>81</v>
      </c>
      <c r="BZ126">
        <v>46.191400000000002</v>
      </c>
      <c r="CA126" t="s">
        <v>233</v>
      </c>
      <c r="CB126" t="s">
        <v>38</v>
      </c>
    </row>
    <row r="127" spans="1:81" x14ac:dyDescent="0.35">
      <c r="A127" s="1">
        <v>125</v>
      </c>
      <c r="C127" t="b">
        <v>0</v>
      </c>
      <c r="D127" t="s">
        <v>466</v>
      </c>
      <c r="E127" t="s">
        <v>244</v>
      </c>
      <c r="F127" t="s">
        <v>421</v>
      </c>
      <c r="G127">
        <v>1.982360577830143</v>
      </c>
      <c r="H127">
        <v>11.7422693264059</v>
      </c>
      <c r="I127">
        <v>6.2341561888276953</v>
      </c>
      <c r="J127">
        <v>103.202016990308</v>
      </c>
      <c r="K127">
        <v>100.05</v>
      </c>
      <c r="L127">
        <v>0.72731509220424739</v>
      </c>
      <c r="M127">
        <v>0.31262405716554192</v>
      </c>
      <c r="N127">
        <v>0.23383347715948</v>
      </c>
      <c r="O127">
        <v>0.19080226109595391</v>
      </c>
      <c r="P127">
        <v>0.21380724002314611</v>
      </c>
      <c r="Q127">
        <v>7.3573307087884607E-2</v>
      </c>
      <c r="R127">
        <v>7.6437178194171656E-3</v>
      </c>
      <c r="S127">
        <v>2.6784329757390361E-3</v>
      </c>
      <c r="T127">
        <v>3.11647350371724E-2</v>
      </c>
      <c r="U127">
        <v>0</v>
      </c>
      <c r="V127">
        <v>0</v>
      </c>
      <c r="W127">
        <v>8.4619073139085535E-4</v>
      </c>
      <c r="X127">
        <v>6.2146398364190363</v>
      </c>
      <c r="Y127">
        <v>2.671257533781962</v>
      </c>
      <c r="Z127">
        <v>1.998021019802507</v>
      </c>
      <c r="AA127">
        <v>1.630335112519224</v>
      </c>
      <c r="AB127">
        <v>1.826904192426011</v>
      </c>
      <c r="AC127">
        <v>0.62865683666723249</v>
      </c>
      <c r="AD127">
        <v>6.5312756146624851E-2</v>
      </c>
      <c r="AE127">
        <v>2.288622420821668E-2</v>
      </c>
      <c r="AF127">
        <v>0.26629119336226609</v>
      </c>
      <c r="AG127">
        <v>0</v>
      </c>
      <c r="AH127">
        <v>0</v>
      </c>
      <c r="AI127">
        <v>7.2303884311992004E-3</v>
      </c>
      <c r="AJ127">
        <v>1.521423034565327</v>
      </c>
      <c r="AK127">
        <v>6.2146398364190363</v>
      </c>
      <c r="AL127">
        <v>1.7853601635809639</v>
      </c>
      <c r="AM127">
        <v>0</v>
      </c>
      <c r="AN127">
        <v>0</v>
      </c>
      <c r="AO127">
        <v>1.2565939301590769</v>
      </c>
      <c r="AP127">
        <v>2.671257533781962</v>
      </c>
      <c r="AQ127">
        <v>0.74142708964343007</v>
      </c>
      <c r="AR127">
        <v>2.288622420821668E-2</v>
      </c>
      <c r="AS127">
        <v>1.630335112519224</v>
      </c>
      <c r="AT127">
        <v>0.36966488748077619</v>
      </c>
      <c r="AU127">
        <v>0.25899194918645629</v>
      </c>
      <c r="AV127">
        <v>6.5312756146624851E-2</v>
      </c>
      <c r="AW127">
        <v>4.1544028845047272E-2</v>
      </c>
      <c r="AX127">
        <v>0.26629119336226609</v>
      </c>
      <c r="AY127">
        <v>44.743406069840923</v>
      </c>
      <c r="AZ127">
        <v>1.2565939301590769</v>
      </c>
      <c r="BA127">
        <v>0.74142708964343007</v>
      </c>
      <c r="BB127">
        <v>-6.7691027557611593E-3</v>
      </c>
      <c r="BD127">
        <v>0.78274374240323374</v>
      </c>
      <c r="BE127">
        <v>0.57209213439007944</v>
      </c>
      <c r="BF127">
        <v>0.36966488748077619</v>
      </c>
      <c r="BG127">
        <v>2</v>
      </c>
      <c r="BH127">
        <v>0.32430470533308109</v>
      </c>
      <c r="BI127" t="s">
        <v>422</v>
      </c>
      <c r="BJ127">
        <v>26.906686727570751</v>
      </c>
      <c r="BM127">
        <v>43.7</v>
      </c>
      <c r="BN127">
        <v>2.4900000000000002</v>
      </c>
      <c r="BO127">
        <v>10.9</v>
      </c>
      <c r="BP127">
        <v>16.8</v>
      </c>
      <c r="BQ127">
        <v>0.19</v>
      </c>
      <c r="BR127">
        <v>12.6</v>
      </c>
      <c r="BS127">
        <v>10.7</v>
      </c>
      <c r="BT127">
        <v>2.2799999999999998</v>
      </c>
      <c r="BU127">
        <v>0.36</v>
      </c>
      <c r="BV127">
        <v>0</v>
      </c>
      <c r="BW127">
        <v>0</v>
      </c>
      <c r="BX127">
        <v>0.03</v>
      </c>
      <c r="BY127">
        <v>82</v>
      </c>
      <c r="BZ127">
        <v>46.191400000000002</v>
      </c>
      <c r="CA127" t="s">
        <v>233</v>
      </c>
      <c r="CB127" t="s">
        <v>38</v>
      </c>
    </row>
    <row r="128" spans="1:81" x14ac:dyDescent="0.35">
      <c r="A128" s="1">
        <v>126</v>
      </c>
      <c r="C128" t="b">
        <v>0</v>
      </c>
      <c r="D128" t="s">
        <v>466</v>
      </c>
      <c r="E128" t="s">
        <v>244</v>
      </c>
      <c r="F128" t="s">
        <v>421</v>
      </c>
      <c r="G128">
        <v>1.9958443504301731</v>
      </c>
      <c r="H128">
        <v>10.587254784726889</v>
      </c>
      <c r="I128">
        <v>7.2734530153422821</v>
      </c>
      <c r="J128">
        <v>104.07133177422661</v>
      </c>
      <c r="K128">
        <v>101.02200000000001</v>
      </c>
      <c r="L128">
        <v>0.73230810199054652</v>
      </c>
      <c r="M128">
        <v>0.30766177054386662</v>
      </c>
      <c r="N128">
        <v>0.23383347715948</v>
      </c>
      <c r="O128">
        <v>0.1943686584996166</v>
      </c>
      <c r="P128">
        <v>0.22165337727170201</v>
      </c>
      <c r="Q128">
        <v>7.3895997031252519E-2</v>
      </c>
      <c r="R128">
        <v>8.4930197993524081E-3</v>
      </c>
      <c r="S128">
        <v>3.1013434455925679E-3</v>
      </c>
      <c r="T128">
        <v>3.3542767027960663E-2</v>
      </c>
      <c r="U128">
        <v>0</v>
      </c>
      <c r="V128">
        <v>0</v>
      </c>
      <c r="W128">
        <v>9.0260344681691244E-4</v>
      </c>
      <c r="X128">
        <v>6.2136937029480723</v>
      </c>
      <c r="Y128">
        <v>2.610535102738706</v>
      </c>
      <c r="Z128">
        <v>1.984096039105504</v>
      </c>
      <c r="AA128">
        <v>1.649233848549067</v>
      </c>
      <c r="AB128">
        <v>1.8807469026310559</v>
      </c>
      <c r="AC128">
        <v>0.62701353457385434</v>
      </c>
      <c r="AD128">
        <v>7.2063962562755601E-2</v>
      </c>
      <c r="AE128">
        <v>2.6315150940125182E-2</v>
      </c>
      <c r="AF128">
        <v>0.28461310163653492</v>
      </c>
      <c r="AG128">
        <v>0</v>
      </c>
      <c r="AH128">
        <v>0</v>
      </c>
      <c r="AI128">
        <v>7.6586635304191604E-3</v>
      </c>
      <c r="AJ128">
        <v>1.532100837439148</v>
      </c>
      <c r="AK128">
        <v>6.2136937029480723</v>
      </c>
      <c r="AL128">
        <v>1.7863062970519279</v>
      </c>
      <c r="AM128">
        <v>0</v>
      </c>
      <c r="AN128">
        <v>0</v>
      </c>
      <c r="AO128">
        <v>1.1250942939649919</v>
      </c>
      <c r="AP128">
        <v>2.610535102738706</v>
      </c>
      <c r="AQ128">
        <v>0.85900174514051209</v>
      </c>
      <c r="AR128">
        <v>2.6315150940125182E-2</v>
      </c>
      <c r="AS128">
        <v>1.649233848549067</v>
      </c>
      <c r="AT128">
        <v>0.3507661514509326</v>
      </c>
      <c r="AU128">
        <v>0.27624738312292169</v>
      </c>
      <c r="AV128">
        <v>7.2063962562755601E-2</v>
      </c>
      <c r="AW128">
        <v>9.4440605579128256E-2</v>
      </c>
      <c r="AX128">
        <v>0.28461310163653492</v>
      </c>
      <c r="AY128">
        <v>44.874905706035008</v>
      </c>
      <c r="AZ128">
        <v>1.1250942939649919</v>
      </c>
      <c r="BA128">
        <v>0.85900174514051209</v>
      </c>
      <c r="BB128">
        <v>-7.2203762728119038E-3</v>
      </c>
      <c r="BD128">
        <v>0.75241601896645549</v>
      </c>
      <c r="BE128">
        <v>0.56817076760831775</v>
      </c>
      <c r="BF128">
        <v>0.3507661514509326</v>
      </c>
      <c r="BG128">
        <v>2</v>
      </c>
      <c r="BH128">
        <v>0.34831134568567729</v>
      </c>
      <c r="BI128" t="s">
        <v>422</v>
      </c>
      <c r="BJ128">
        <v>22.96529529307449</v>
      </c>
      <c r="BM128">
        <v>44</v>
      </c>
      <c r="BN128">
        <v>2.68</v>
      </c>
      <c r="BO128">
        <v>11.3</v>
      </c>
      <c r="BP128">
        <v>16.8</v>
      </c>
      <c r="BQ128">
        <v>0.22</v>
      </c>
      <c r="BR128">
        <v>12.4</v>
      </c>
      <c r="BS128">
        <v>10.9</v>
      </c>
      <c r="BT128">
        <v>2.29</v>
      </c>
      <c r="BU128">
        <v>0.4</v>
      </c>
      <c r="BV128">
        <v>0</v>
      </c>
      <c r="BW128">
        <v>0</v>
      </c>
      <c r="BX128">
        <v>3.2000000000000001E-2</v>
      </c>
      <c r="BY128">
        <v>83</v>
      </c>
      <c r="BZ128">
        <v>46.191400000000002</v>
      </c>
      <c r="CA128" t="s">
        <v>233</v>
      </c>
      <c r="CB128" t="s">
        <v>38</v>
      </c>
    </row>
    <row r="129" spans="1:81" x14ac:dyDescent="0.35">
      <c r="A129" s="1">
        <v>127</v>
      </c>
      <c r="C129" t="b">
        <v>0</v>
      </c>
      <c r="D129" t="s">
        <v>466</v>
      </c>
      <c r="E129" t="s">
        <v>244</v>
      </c>
      <c r="F129" t="s">
        <v>421</v>
      </c>
      <c r="G129">
        <v>2.0232230694469968</v>
      </c>
      <c r="H129">
        <v>13.19983487117009</v>
      </c>
      <c r="I129">
        <v>4.3226201081577997</v>
      </c>
      <c r="J129">
        <v>104.2096165871214</v>
      </c>
      <c r="K129">
        <v>100.86799999999999</v>
      </c>
      <c r="L129">
        <v>0.75394447773117623</v>
      </c>
      <c r="M129">
        <v>0.33495434696308057</v>
      </c>
      <c r="N129">
        <v>0.22548228154664141</v>
      </c>
      <c r="O129">
        <v>0.1943686584996166</v>
      </c>
      <c r="P129">
        <v>0.21380724002314611</v>
      </c>
      <c r="Q129">
        <v>6.7119508220526314E-2</v>
      </c>
      <c r="R129">
        <v>4.6711608896438236E-3</v>
      </c>
      <c r="S129">
        <v>3.3832837588282558E-3</v>
      </c>
      <c r="T129">
        <v>1.8899096347843501E-2</v>
      </c>
      <c r="U129">
        <v>0</v>
      </c>
      <c r="V129">
        <v>0</v>
      </c>
      <c r="W129">
        <v>5.0771443883451325E-4</v>
      </c>
      <c r="X129">
        <v>6.3214854971481831</v>
      </c>
      <c r="Y129">
        <v>2.8084416148331148</v>
      </c>
      <c r="Z129">
        <v>1.8905675613545729</v>
      </c>
      <c r="AA129">
        <v>1.6296938197663611</v>
      </c>
      <c r="AB129">
        <v>1.7926775868945519</v>
      </c>
      <c r="AC129">
        <v>0.56276690170686605</v>
      </c>
      <c r="AD129">
        <v>3.9165584059437701E-2</v>
      </c>
      <c r="AE129">
        <v>2.8367313304728019E-2</v>
      </c>
      <c r="AF129">
        <v>0.15846042646484751</v>
      </c>
      <c r="AG129">
        <v>0</v>
      </c>
      <c r="AH129">
        <v>0</v>
      </c>
      <c r="AI129">
        <v>4.2569573179226539E-3</v>
      </c>
      <c r="AJ129">
        <v>1.550470726370716</v>
      </c>
      <c r="AK129">
        <v>6.3214854971481831</v>
      </c>
      <c r="AL129">
        <v>1.6785145028518169</v>
      </c>
      <c r="AM129">
        <v>0</v>
      </c>
      <c r="AN129">
        <v>0</v>
      </c>
      <c r="AO129">
        <v>1.386110440580367</v>
      </c>
      <c r="AP129">
        <v>2.8084416148331148</v>
      </c>
      <c r="AQ129">
        <v>0.50445712077420568</v>
      </c>
      <c r="AR129">
        <v>2.8367313304728019E-2</v>
      </c>
      <c r="AS129">
        <v>1.6296938197663611</v>
      </c>
      <c r="AT129">
        <v>0.37030618023363943</v>
      </c>
      <c r="AU129">
        <v>0.19246072147322671</v>
      </c>
      <c r="AV129">
        <v>3.9165584059437701E-2</v>
      </c>
      <c r="AW129">
        <v>0.11416308404273549</v>
      </c>
      <c r="AX129">
        <v>0.15846042646484751</v>
      </c>
      <c r="AY129">
        <v>44.613889559419633</v>
      </c>
      <c r="AZ129">
        <v>1.386110440580367</v>
      </c>
      <c r="BA129">
        <v>0.50445712077420568</v>
      </c>
      <c r="BB129">
        <v>-4.0614616534566956E-3</v>
      </c>
      <c r="BD129">
        <v>0.84772938715202573</v>
      </c>
      <c r="BE129">
        <v>0.59766676538214536</v>
      </c>
      <c r="BF129">
        <v>0.37030618023363943</v>
      </c>
      <c r="BG129">
        <v>2</v>
      </c>
      <c r="BH129">
        <v>0.23162630553266439</v>
      </c>
      <c r="BI129" t="s">
        <v>422</v>
      </c>
      <c r="BJ129">
        <v>18.927134663380031</v>
      </c>
      <c r="BM129">
        <v>45.3</v>
      </c>
      <c r="BN129">
        <v>1.51</v>
      </c>
      <c r="BO129">
        <v>10.9</v>
      </c>
      <c r="BP129">
        <v>16.2</v>
      </c>
      <c r="BQ129">
        <v>0.24</v>
      </c>
      <c r="BR129">
        <v>13.5</v>
      </c>
      <c r="BS129">
        <v>10.9</v>
      </c>
      <c r="BT129">
        <v>2.08</v>
      </c>
      <c r="BU129">
        <v>0.22</v>
      </c>
      <c r="BV129">
        <v>0</v>
      </c>
      <c r="BW129">
        <v>0</v>
      </c>
      <c r="BX129">
        <v>1.7999999999999999E-2</v>
      </c>
      <c r="BY129">
        <v>84</v>
      </c>
      <c r="BZ129">
        <v>46.191400000000002</v>
      </c>
      <c r="CA129" t="s">
        <v>233</v>
      </c>
      <c r="CB129" t="s">
        <v>38</v>
      </c>
    </row>
    <row r="130" spans="1:81" x14ac:dyDescent="0.35">
      <c r="A130" s="1">
        <v>128</v>
      </c>
      <c r="C130" t="b">
        <v>0</v>
      </c>
      <c r="D130" t="s">
        <v>466</v>
      </c>
      <c r="E130" t="s">
        <v>244</v>
      </c>
      <c r="F130" t="s">
        <v>448</v>
      </c>
      <c r="G130">
        <v>2.0250526025675728</v>
      </c>
      <c r="H130">
        <v>10.10228734060019</v>
      </c>
      <c r="I130">
        <v>3.309832911400624</v>
      </c>
      <c r="J130">
        <v>103.4187883031905</v>
      </c>
      <c r="K130">
        <v>100.38500000000001</v>
      </c>
      <c r="L130">
        <v>0.72731509220424739</v>
      </c>
      <c r="M130">
        <v>0.36224692338229447</v>
      </c>
      <c r="N130">
        <v>0.17259137599866381</v>
      </c>
      <c r="O130">
        <v>0.20328465200877341</v>
      </c>
      <c r="P130">
        <v>0.25892252920234199</v>
      </c>
      <c r="Q130">
        <v>7.7445586408299585E-2</v>
      </c>
      <c r="R130">
        <v>5.7327883645628746E-3</v>
      </c>
      <c r="S130">
        <v>1.8326120360319721E-3</v>
      </c>
      <c r="T130">
        <v>2.8411224310996519E-2</v>
      </c>
      <c r="U130">
        <v>0</v>
      </c>
      <c r="V130">
        <v>0</v>
      </c>
      <c r="W130">
        <v>4.2309536569542768E-4</v>
      </c>
      <c r="X130">
        <v>6.0948725465339324</v>
      </c>
      <c r="Y130">
        <v>3.035615309037353</v>
      </c>
      <c r="Z130">
        <v>1.4463091040153571</v>
      </c>
      <c r="AA130">
        <v>1.7035175784748291</v>
      </c>
      <c r="AB130">
        <v>2.1697608530737278</v>
      </c>
      <c r="AC130">
        <v>0.64899104048512146</v>
      </c>
      <c r="AD130">
        <v>4.8040546377733181E-2</v>
      </c>
      <c r="AE130">
        <v>1.5357218496604839E-2</v>
      </c>
      <c r="AF130">
        <v>0.23808496884302499</v>
      </c>
      <c r="AG130">
        <v>0</v>
      </c>
      <c r="AH130">
        <v>0</v>
      </c>
      <c r="AI130">
        <v>3.5455229192722878E-3</v>
      </c>
      <c r="AJ130">
        <v>1.551319757134576</v>
      </c>
      <c r="AK130">
        <v>6.0948725465339324</v>
      </c>
      <c r="AL130">
        <v>1.905127453466068</v>
      </c>
      <c r="AM130">
        <v>0</v>
      </c>
      <c r="AN130">
        <v>0</v>
      </c>
      <c r="AO130">
        <v>1.060257372359843</v>
      </c>
      <c r="AP130">
        <v>3.035615309037353</v>
      </c>
      <c r="AQ130">
        <v>0.3860517316555141</v>
      </c>
      <c r="AR130">
        <v>1.5357218496604839E-2</v>
      </c>
      <c r="AS130">
        <v>1.7035175784748291</v>
      </c>
      <c r="AT130">
        <v>0.29648242152517068</v>
      </c>
      <c r="AU130">
        <v>0.35250861895995078</v>
      </c>
      <c r="AV130">
        <v>4.8040546377733181E-2</v>
      </c>
      <c r="AW130">
        <v>0.26463339960766019</v>
      </c>
      <c r="AX130">
        <v>0.23808496884302499</v>
      </c>
      <c r="AY130">
        <v>44.939742627640157</v>
      </c>
      <c r="AZ130">
        <v>1.060257372359843</v>
      </c>
      <c r="BA130">
        <v>0.3860517316555141</v>
      </c>
      <c r="BB130">
        <v>-3.3845513778805801E-3</v>
      </c>
      <c r="BD130">
        <v>0.88717437229738727</v>
      </c>
      <c r="BE130">
        <v>0.67730176354530436</v>
      </c>
      <c r="BF130">
        <v>0.29648242152517068</v>
      </c>
      <c r="BG130">
        <v>2</v>
      </c>
      <c r="BH130">
        <v>0.40054916533768398</v>
      </c>
      <c r="BI130" t="s">
        <v>422</v>
      </c>
      <c r="BJ130">
        <v>17.568339111599581</v>
      </c>
      <c r="BM130">
        <v>43.7</v>
      </c>
      <c r="BN130">
        <v>2.27</v>
      </c>
      <c r="BO130">
        <v>13.2</v>
      </c>
      <c r="BP130">
        <v>12.4</v>
      </c>
      <c r="BQ130">
        <v>0.13</v>
      </c>
      <c r="BR130">
        <v>14.6</v>
      </c>
      <c r="BS130">
        <v>11.4</v>
      </c>
      <c r="BT130">
        <v>2.4</v>
      </c>
      <c r="BU130">
        <v>0.27</v>
      </c>
      <c r="BV130">
        <v>0</v>
      </c>
      <c r="BW130">
        <v>0</v>
      </c>
      <c r="BX130">
        <v>1.4999999999999999E-2</v>
      </c>
      <c r="BY130">
        <v>85</v>
      </c>
      <c r="BZ130">
        <v>46.191400000000002</v>
      </c>
      <c r="CA130" t="s">
        <v>233</v>
      </c>
      <c r="CB130" t="s">
        <v>38</v>
      </c>
    </row>
    <row r="131" spans="1:81" x14ac:dyDescent="0.35">
      <c r="A131" s="1">
        <v>129</v>
      </c>
      <c r="C131" t="b">
        <v>0</v>
      </c>
      <c r="D131" t="s">
        <v>466</v>
      </c>
      <c r="E131" t="s">
        <v>244</v>
      </c>
      <c r="F131" t="s">
        <v>448</v>
      </c>
      <c r="G131">
        <v>2.0285741944197051</v>
      </c>
      <c r="H131">
        <v>10.780845546938449</v>
      </c>
      <c r="I131">
        <v>2.499257576628116</v>
      </c>
      <c r="J131">
        <v>103.217969676884</v>
      </c>
      <c r="K131">
        <v>100.11199999999999</v>
      </c>
      <c r="L131">
        <v>0.73230810199054652</v>
      </c>
      <c r="M131">
        <v>0.36720921000396978</v>
      </c>
      <c r="N131">
        <v>0.16980764412771759</v>
      </c>
      <c r="O131">
        <v>0.19793505590327931</v>
      </c>
      <c r="P131">
        <v>0.25696099489020308</v>
      </c>
      <c r="Q131">
        <v>8.0349795898610826E-2</v>
      </c>
      <c r="R131">
        <v>5.3081373745952551E-3</v>
      </c>
      <c r="S131">
        <v>1.2687314095605961E-3</v>
      </c>
      <c r="T131">
        <v>2.5908032741745721E-2</v>
      </c>
      <c r="U131">
        <v>0</v>
      </c>
      <c r="V131">
        <v>0</v>
      </c>
      <c r="W131">
        <v>3.3847629255634221E-4</v>
      </c>
      <c r="X131">
        <v>6.12824835314676</v>
      </c>
      <c r="Y131">
        <v>3.0729541709975519</v>
      </c>
      <c r="Z131">
        <v>1.4210185748987521</v>
      </c>
      <c r="AA131">
        <v>1.656400054938818</v>
      </c>
      <c r="AB131">
        <v>2.150352822095595</v>
      </c>
      <c r="AC131">
        <v>0.6723993672238473</v>
      </c>
      <c r="AD131">
        <v>4.4420625738973547E-2</v>
      </c>
      <c r="AE131">
        <v>1.061725406299774E-2</v>
      </c>
      <c r="AF131">
        <v>0.2168088247983431</v>
      </c>
      <c r="AG131">
        <v>0</v>
      </c>
      <c r="AH131">
        <v>0</v>
      </c>
      <c r="AI131">
        <v>2.832505576272324E-3</v>
      </c>
      <c r="AJ131">
        <v>1.553462715163743</v>
      </c>
      <c r="AK131">
        <v>6.12824835314676</v>
      </c>
      <c r="AL131">
        <v>1.87175164685324</v>
      </c>
      <c r="AM131">
        <v>0</v>
      </c>
      <c r="AN131">
        <v>0</v>
      </c>
      <c r="AO131">
        <v>1.129912719173753</v>
      </c>
      <c r="AP131">
        <v>3.0729541709975519</v>
      </c>
      <c r="AQ131">
        <v>0.29110585572499947</v>
      </c>
      <c r="AR131">
        <v>1.061725406299774E-2</v>
      </c>
      <c r="AS131">
        <v>1.656400054938818</v>
      </c>
      <c r="AT131">
        <v>0.34359994506118152</v>
      </c>
      <c r="AU131">
        <v>0.32879942216266578</v>
      </c>
      <c r="AV131">
        <v>4.4420625738973547E-2</v>
      </c>
      <c r="AW131">
        <v>0.2786011752423545</v>
      </c>
      <c r="AX131">
        <v>0.2168088247983431</v>
      </c>
      <c r="AY131">
        <v>44.870087280826247</v>
      </c>
      <c r="AZ131">
        <v>1.129912719173753</v>
      </c>
      <c r="BA131">
        <v>0.29110585572499947</v>
      </c>
      <c r="BB131">
        <v>-2.7076411023044642E-3</v>
      </c>
      <c r="BD131">
        <v>0.91346591517018483</v>
      </c>
      <c r="BE131">
        <v>0.68379457214190642</v>
      </c>
      <c r="BF131">
        <v>0.34359994506118152</v>
      </c>
      <c r="BG131">
        <v>2</v>
      </c>
      <c r="BH131">
        <v>0.37322004790163932</v>
      </c>
      <c r="BI131" t="s">
        <v>422</v>
      </c>
      <c r="BJ131">
        <v>28.94866055637992</v>
      </c>
      <c r="BM131">
        <v>44</v>
      </c>
      <c r="BN131">
        <v>2.0699999999999998</v>
      </c>
      <c r="BO131">
        <v>13.1</v>
      </c>
      <c r="BP131">
        <v>12.2</v>
      </c>
      <c r="BQ131">
        <v>0.09</v>
      </c>
      <c r="BR131">
        <v>14.8</v>
      </c>
      <c r="BS131">
        <v>11.1</v>
      </c>
      <c r="BT131">
        <v>2.4900000000000002</v>
      </c>
      <c r="BU131">
        <v>0.25</v>
      </c>
      <c r="BV131">
        <v>0</v>
      </c>
      <c r="BW131">
        <v>0</v>
      </c>
      <c r="BX131">
        <v>1.2E-2</v>
      </c>
      <c r="BY131">
        <v>86</v>
      </c>
      <c r="BZ131">
        <v>46.191400000000002</v>
      </c>
      <c r="CA131" t="s">
        <v>233</v>
      </c>
      <c r="CB131" t="s">
        <v>38</v>
      </c>
    </row>
    <row r="132" spans="1:81" x14ac:dyDescent="0.35">
      <c r="A132" s="1">
        <v>130</v>
      </c>
      <c r="C132" t="b">
        <v>0</v>
      </c>
      <c r="D132" t="s">
        <v>466</v>
      </c>
      <c r="E132" t="s">
        <v>244</v>
      </c>
      <c r="F132" t="s">
        <v>421</v>
      </c>
      <c r="G132">
        <v>2.0029542338498412</v>
      </c>
      <c r="H132">
        <v>11.14297014035011</v>
      </c>
      <c r="I132">
        <v>4.9734132455355171</v>
      </c>
      <c r="J132">
        <v>103.33947106401379</v>
      </c>
      <c r="K132">
        <v>100.226</v>
      </c>
      <c r="L132">
        <v>0.73896544837227873</v>
      </c>
      <c r="M132">
        <v>0.33743549027391823</v>
      </c>
      <c r="N132">
        <v>0.20877989032096431</v>
      </c>
      <c r="O132">
        <v>0.1943686584996166</v>
      </c>
      <c r="P132">
        <v>0.22165337727170201</v>
      </c>
      <c r="Q132">
        <v>7.5509446748092096E-2</v>
      </c>
      <c r="R132">
        <v>6.7944158394819274E-3</v>
      </c>
      <c r="S132">
        <v>2.8194031323568809E-3</v>
      </c>
      <c r="T132">
        <v>2.6784149790983511E-2</v>
      </c>
      <c r="U132">
        <v>0</v>
      </c>
      <c r="V132">
        <v>0</v>
      </c>
      <c r="W132">
        <v>7.3336530053874139E-4</v>
      </c>
      <c r="X132">
        <v>6.2524829083072859</v>
      </c>
      <c r="Y132">
        <v>2.8550856338970192</v>
      </c>
      <c r="Z132">
        <v>1.766513845411164</v>
      </c>
      <c r="AA132">
        <v>1.6445785359198919</v>
      </c>
      <c r="AB132">
        <v>1.875438095262226</v>
      </c>
      <c r="AC132">
        <v>0.63889526397767094</v>
      </c>
      <c r="AD132">
        <v>5.7488437384817112E-2</v>
      </c>
      <c r="AE132">
        <v>2.3855337127763221E-2</v>
      </c>
      <c r="AF132">
        <v>0.22662417999454179</v>
      </c>
      <c r="AG132">
        <v>0</v>
      </c>
      <c r="AH132">
        <v>0</v>
      </c>
      <c r="AI132">
        <v>6.2050993280731706E-3</v>
      </c>
      <c r="AJ132">
        <v>1.536437759162204</v>
      </c>
      <c r="AK132">
        <v>6.2524829083072859</v>
      </c>
      <c r="AL132">
        <v>1.7475170916927141</v>
      </c>
      <c r="AM132">
        <v>0</v>
      </c>
      <c r="AN132">
        <v>0</v>
      </c>
      <c r="AO132">
        <v>1.1808069549318461</v>
      </c>
      <c r="AP132">
        <v>2.8550856338970192</v>
      </c>
      <c r="AQ132">
        <v>0.58570689047931745</v>
      </c>
      <c r="AR132">
        <v>2.3855337127763221E-2</v>
      </c>
      <c r="AS132">
        <v>1.6445785359198919</v>
      </c>
      <c r="AT132">
        <v>0.35542146408010811</v>
      </c>
      <c r="AU132">
        <v>0.28347379989756277</v>
      </c>
      <c r="AV132">
        <v>5.7488437384817112E-2</v>
      </c>
      <c r="AW132">
        <v>0.1279210035695115</v>
      </c>
      <c r="AX132">
        <v>0.22662417999454179</v>
      </c>
      <c r="AY132">
        <v>44.819193045068147</v>
      </c>
      <c r="AZ132">
        <v>1.1808069549318461</v>
      </c>
      <c r="BA132">
        <v>0.58570689047931745</v>
      </c>
      <c r="BB132">
        <v>-5.8665557216596711E-3</v>
      </c>
      <c r="BD132">
        <v>0.82977558619711311</v>
      </c>
      <c r="BE132">
        <v>0.61777002673637216</v>
      </c>
      <c r="BF132">
        <v>0.35542146408010811</v>
      </c>
      <c r="BG132">
        <v>2</v>
      </c>
      <c r="BH132">
        <v>0.34096223728238001</v>
      </c>
      <c r="BI132" t="s">
        <v>422</v>
      </c>
      <c r="BJ132">
        <v>30.95897870296157</v>
      </c>
      <c r="BM132">
        <v>44.4</v>
      </c>
      <c r="BN132">
        <v>2.14</v>
      </c>
      <c r="BO132">
        <v>11.3</v>
      </c>
      <c r="BP132">
        <v>15</v>
      </c>
      <c r="BQ132">
        <v>0.2</v>
      </c>
      <c r="BR132">
        <v>13.6</v>
      </c>
      <c r="BS132">
        <v>10.9</v>
      </c>
      <c r="BT132">
        <v>2.34</v>
      </c>
      <c r="BU132">
        <v>0.32</v>
      </c>
      <c r="BV132">
        <v>0</v>
      </c>
      <c r="BW132">
        <v>0</v>
      </c>
      <c r="BX132">
        <v>2.5999999999999999E-2</v>
      </c>
      <c r="BY132">
        <v>87</v>
      </c>
      <c r="BZ132">
        <v>46.191400000000002</v>
      </c>
      <c r="CA132" t="s">
        <v>233</v>
      </c>
      <c r="CB132" t="s">
        <v>38</v>
      </c>
    </row>
    <row r="133" spans="1:81" x14ac:dyDescent="0.35">
      <c r="A133" s="1">
        <v>131</v>
      </c>
      <c r="C133" t="b">
        <v>0</v>
      </c>
      <c r="D133" t="s">
        <v>466</v>
      </c>
      <c r="E133" t="s">
        <v>244</v>
      </c>
      <c r="F133" t="s">
        <v>445</v>
      </c>
      <c r="G133">
        <v>1.9982777486680809</v>
      </c>
      <c r="H133">
        <v>10.842595328939071</v>
      </c>
      <c r="I133">
        <v>5.3436943346468277</v>
      </c>
      <c r="J133">
        <v>103.5562495830153</v>
      </c>
      <c r="K133">
        <v>100.47799999999999</v>
      </c>
      <c r="L133">
        <v>0.70567871646361757</v>
      </c>
      <c r="M133">
        <v>0.31510520047637952</v>
      </c>
      <c r="N133">
        <v>0.21017175625643739</v>
      </c>
      <c r="O133">
        <v>0.19793505590327931</v>
      </c>
      <c r="P133">
        <v>0.27265326938731482</v>
      </c>
      <c r="Q133">
        <v>8.1963245615450403E-2</v>
      </c>
      <c r="R133">
        <v>7.8560433144009775E-3</v>
      </c>
      <c r="S133">
        <v>2.960373288974724E-3</v>
      </c>
      <c r="T133">
        <v>2.665899021252096E-2</v>
      </c>
      <c r="U133">
        <v>0</v>
      </c>
      <c r="V133">
        <v>0</v>
      </c>
      <c r="W133">
        <v>7.8977801596479837E-4</v>
      </c>
      <c r="X133">
        <v>5.9833380831914944</v>
      </c>
      <c r="Y133">
        <v>2.6717270936981921</v>
      </c>
      <c r="Z133">
        <v>1.7820130377776751</v>
      </c>
      <c r="AA133">
        <v>1.6782599933291129</v>
      </c>
      <c r="AB133">
        <v>2.3117838928275201</v>
      </c>
      <c r="AC133">
        <v>0.69495337959251979</v>
      </c>
      <c r="AD133">
        <v>6.6610147152823665E-2</v>
      </c>
      <c r="AE133">
        <v>2.5100536302342259E-2</v>
      </c>
      <c r="AF133">
        <v>0.22603735620277809</v>
      </c>
      <c r="AG133">
        <v>0</v>
      </c>
      <c r="AH133">
        <v>0</v>
      </c>
      <c r="AI133">
        <v>6.6964027254082957E-3</v>
      </c>
      <c r="AJ133">
        <v>1.533228306085245</v>
      </c>
      <c r="AK133">
        <v>5.9833380831914944</v>
      </c>
      <c r="AL133">
        <v>2.016661916808506</v>
      </c>
      <c r="AM133">
        <v>0</v>
      </c>
      <c r="AN133">
        <v>0</v>
      </c>
      <c r="AO133">
        <v>1.1513817149803669</v>
      </c>
      <c r="AP133">
        <v>2.6717270936981921</v>
      </c>
      <c r="AQ133">
        <v>0.63063132279730771</v>
      </c>
      <c r="AR133">
        <v>2.5100536302342259E-2</v>
      </c>
      <c r="AS133">
        <v>1.6782599933291129</v>
      </c>
      <c r="AT133">
        <v>0.32174000667088659</v>
      </c>
      <c r="AU133">
        <v>0.37321337292163309</v>
      </c>
      <c r="AV133">
        <v>6.6610147152823665E-2</v>
      </c>
      <c r="AW133">
        <v>0.29512197601901358</v>
      </c>
      <c r="AX133">
        <v>0.22603735620277809</v>
      </c>
      <c r="AY133">
        <v>44.848618285019633</v>
      </c>
      <c r="AZ133">
        <v>1.1513817149803669</v>
      </c>
      <c r="BA133">
        <v>0.63063132279730771</v>
      </c>
      <c r="BB133">
        <v>-6.3178292387104156E-3</v>
      </c>
      <c r="BD133">
        <v>0.80903607565815316</v>
      </c>
      <c r="BE133">
        <v>0.59988392111527256</v>
      </c>
      <c r="BF133">
        <v>0.32174000667088659</v>
      </c>
      <c r="BG133">
        <v>2</v>
      </c>
      <c r="BH133">
        <v>0.4398235200744568</v>
      </c>
      <c r="BI133" t="s">
        <v>422</v>
      </c>
      <c r="BJ133">
        <v>0</v>
      </c>
      <c r="BM133">
        <v>42.4</v>
      </c>
      <c r="BN133">
        <v>2.13</v>
      </c>
      <c r="BO133">
        <v>13.9</v>
      </c>
      <c r="BP133">
        <v>15.1</v>
      </c>
      <c r="BQ133">
        <v>0.21</v>
      </c>
      <c r="BR133">
        <v>12.7</v>
      </c>
      <c r="BS133">
        <v>11.1</v>
      </c>
      <c r="BT133">
        <v>2.54</v>
      </c>
      <c r="BU133">
        <v>0.37</v>
      </c>
      <c r="BV133">
        <v>0</v>
      </c>
      <c r="BW133">
        <v>0</v>
      </c>
      <c r="BX133">
        <v>2.8000000000000001E-2</v>
      </c>
      <c r="BY133">
        <v>88</v>
      </c>
      <c r="BZ133">
        <v>46.191400000000002</v>
      </c>
      <c r="CA133" t="s">
        <v>233</v>
      </c>
      <c r="CB133" t="s">
        <v>38</v>
      </c>
    </row>
    <row r="134" spans="1:81" x14ac:dyDescent="0.35">
      <c r="A134" s="1">
        <v>132</v>
      </c>
      <c r="C134" t="b">
        <v>0</v>
      </c>
      <c r="D134" t="s">
        <v>466</v>
      </c>
      <c r="E134" t="s">
        <v>244</v>
      </c>
      <c r="F134" t="s">
        <v>421</v>
      </c>
      <c r="G134">
        <v>2.0133936325223591</v>
      </c>
      <c r="H134">
        <v>11.329954721905651</v>
      </c>
      <c r="I134">
        <v>5.0051621324929556</v>
      </c>
      <c r="J134">
        <v>103.9272286489947</v>
      </c>
      <c r="K134">
        <v>100.79</v>
      </c>
      <c r="L134">
        <v>0.76559483389920768</v>
      </c>
      <c r="M134">
        <v>0.34736006351726872</v>
      </c>
      <c r="N134">
        <v>0.21156362219191049</v>
      </c>
      <c r="O134">
        <v>0.19615185720144801</v>
      </c>
      <c r="P134">
        <v>0.1961534312138955</v>
      </c>
      <c r="Q134">
        <v>6.4860678616950898E-2</v>
      </c>
      <c r="R134">
        <v>6.5820903444981163E-3</v>
      </c>
      <c r="S134">
        <v>3.2423136022104119E-3</v>
      </c>
      <c r="T134">
        <v>2.4906756114045411E-2</v>
      </c>
      <c r="U134">
        <v>0</v>
      </c>
      <c r="V134">
        <v>0</v>
      </c>
      <c r="W134">
        <v>1.410317885651426E-3</v>
      </c>
      <c r="X134">
        <v>6.4260057867945592</v>
      </c>
      <c r="Y134">
        <v>2.9155601362863428</v>
      </c>
      <c r="Z134">
        <v>1.7757552693457921</v>
      </c>
      <c r="AA134">
        <v>1.64639691081425</v>
      </c>
      <c r="AB134">
        <v>1.646410122258017</v>
      </c>
      <c r="AC134">
        <v>0.54440688164677542</v>
      </c>
      <c r="AD134">
        <v>5.5246651061542987E-2</v>
      </c>
      <c r="AE134">
        <v>2.721429801752008E-2</v>
      </c>
      <c r="AF134">
        <v>0.20905438729776971</v>
      </c>
      <c r="AG134">
        <v>0</v>
      </c>
      <c r="AH134">
        <v>0</v>
      </c>
      <c r="AI134">
        <v>1.183747655174102E-2</v>
      </c>
      <c r="AJ134">
        <v>1.548821020538538</v>
      </c>
      <c r="AK134">
        <v>6.4260057867945592</v>
      </c>
      <c r="AL134">
        <v>1.573994213205441</v>
      </c>
      <c r="AM134">
        <v>0</v>
      </c>
      <c r="AN134">
        <v>0</v>
      </c>
      <c r="AO134">
        <v>1.191022175220503</v>
      </c>
      <c r="AP134">
        <v>2.9155601362863428</v>
      </c>
      <c r="AQ134">
        <v>0.58473309412528884</v>
      </c>
      <c r="AR134">
        <v>2.721429801752008E-2</v>
      </c>
      <c r="AS134">
        <v>1.64639691081425</v>
      </c>
      <c r="AT134">
        <v>0.35360308918574962</v>
      </c>
      <c r="AU134">
        <v>0.19080379246102591</v>
      </c>
      <c r="AV134">
        <v>5.5246651061542987E-2</v>
      </c>
      <c r="AW134">
        <v>7.2415909052576666E-2</v>
      </c>
      <c r="AX134">
        <v>0.20905438729776971</v>
      </c>
      <c r="AY134">
        <v>44.808977824779497</v>
      </c>
      <c r="AZ134">
        <v>1.191022175220503</v>
      </c>
      <c r="BA134">
        <v>0.58473309412528884</v>
      </c>
      <c r="BB134">
        <v>-1.1281837926268599E-2</v>
      </c>
      <c r="BD134">
        <v>0.83294739736518453</v>
      </c>
      <c r="BE134">
        <v>0.62148030652257613</v>
      </c>
      <c r="BF134">
        <v>0.35360308918574962</v>
      </c>
      <c r="BG134">
        <v>2</v>
      </c>
      <c r="BH134">
        <v>0.2460504435225688</v>
      </c>
      <c r="BI134" t="s">
        <v>422</v>
      </c>
      <c r="BJ134">
        <v>11.786038970681551</v>
      </c>
      <c r="BM134">
        <v>46</v>
      </c>
      <c r="BN134">
        <v>1.99</v>
      </c>
      <c r="BO134">
        <v>10</v>
      </c>
      <c r="BP134">
        <v>15.2</v>
      </c>
      <c r="BQ134">
        <v>0.23</v>
      </c>
      <c r="BR134">
        <v>14</v>
      </c>
      <c r="BS134">
        <v>11</v>
      </c>
      <c r="BT134">
        <v>2.0099999999999998</v>
      </c>
      <c r="BU134">
        <v>0.31</v>
      </c>
      <c r="BV134">
        <v>0</v>
      </c>
      <c r="BW134">
        <v>0</v>
      </c>
      <c r="BX134">
        <v>0.05</v>
      </c>
      <c r="BY134">
        <v>89</v>
      </c>
      <c r="BZ134">
        <v>46.191400000000002</v>
      </c>
      <c r="CA134" t="s">
        <v>233</v>
      </c>
      <c r="CB134" t="s">
        <v>38</v>
      </c>
    </row>
    <row r="135" spans="1:81" x14ac:dyDescent="0.35">
      <c r="A135" s="1">
        <v>133</v>
      </c>
      <c r="B135">
        <v>2.9687051516159069</v>
      </c>
      <c r="C135" t="b">
        <v>1</v>
      </c>
      <c r="E135" t="s">
        <v>244</v>
      </c>
      <c r="F135" t="s">
        <v>421</v>
      </c>
      <c r="G135">
        <v>1.9800442276086989</v>
      </c>
      <c r="H135">
        <v>12.149522944495359</v>
      </c>
      <c r="I135">
        <v>3.367704185330247</v>
      </c>
      <c r="J135">
        <v>101.9097946135763</v>
      </c>
      <c r="K135">
        <v>98.722000000000023</v>
      </c>
      <c r="L135">
        <v>0.72897942879968036</v>
      </c>
      <c r="M135">
        <v>0.34487892020643113</v>
      </c>
      <c r="N135">
        <v>0.19903682877265261</v>
      </c>
      <c r="O135">
        <v>0.19080226109595391</v>
      </c>
      <c r="P135">
        <v>0.22165337727170201</v>
      </c>
      <c r="Q135">
        <v>7.195985737104503E-2</v>
      </c>
      <c r="R135">
        <v>6.157439354530495E-3</v>
      </c>
      <c r="S135">
        <v>2.3964926625033478E-3</v>
      </c>
      <c r="T135">
        <v>2.4906756114045411E-2</v>
      </c>
      <c r="U135">
        <v>0</v>
      </c>
      <c r="V135">
        <v>0</v>
      </c>
      <c r="W135">
        <v>1.1846670239471981E-3</v>
      </c>
      <c r="X135">
        <v>6.2271060497248278</v>
      </c>
      <c r="Y135">
        <v>2.9460332151981499</v>
      </c>
      <c r="Z135">
        <v>1.7002173060068839</v>
      </c>
      <c r="AA135">
        <v>1.629875778975221</v>
      </c>
      <c r="AB135">
        <v>1.893412944207844</v>
      </c>
      <c r="AC135">
        <v>0.61469726780960532</v>
      </c>
      <c r="AD135">
        <v>5.2598230266312558E-2</v>
      </c>
      <c r="AE135">
        <v>2.0471378707308599E-2</v>
      </c>
      <c r="AF135">
        <v>0.21275910615498711</v>
      </c>
      <c r="AG135">
        <v>0</v>
      </c>
      <c r="AH135">
        <v>0</v>
      </c>
      <c r="AI135">
        <v>1.011969185999935E-2</v>
      </c>
      <c r="AJ135">
        <v>1.521851803827015</v>
      </c>
      <c r="AK135">
        <v>6.2271060497248278</v>
      </c>
      <c r="AL135">
        <v>1.7728939502751719</v>
      </c>
      <c r="AM135">
        <v>0</v>
      </c>
      <c r="AN135">
        <v>0</v>
      </c>
      <c r="AO135">
        <v>1.299809688006164</v>
      </c>
      <c r="AP135">
        <v>2.9460332151981499</v>
      </c>
      <c r="AQ135">
        <v>0.40040761800072028</v>
      </c>
      <c r="AR135">
        <v>2.0471378707308599E-2</v>
      </c>
      <c r="AS135">
        <v>1.629875778975221</v>
      </c>
      <c r="AT135">
        <v>0.3701242210247786</v>
      </c>
      <c r="AU135">
        <v>0.24457304678482669</v>
      </c>
      <c r="AV135">
        <v>5.2598230266312558E-2</v>
      </c>
      <c r="AW135">
        <v>0.1205189939326716</v>
      </c>
      <c r="AX135">
        <v>0.21275910615498711</v>
      </c>
      <c r="AY135">
        <v>44.700190311993843</v>
      </c>
      <c r="AZ135">
        <v>1.299809688006164</v>
      </c>
      <c r="BA135">
        <v>0.40040761800072028</v>
      </c>
      <c r="BB135">
        <v>-9.4767438580656248E-3</v>
      </c>
      <c r="BD135">
        <v>0.88034821532524454</v>
      </c>
      <c r="BE135">
        <v>0.63406680327561793</v>
      </c>
      <c r="BF135">
        <v>0.3701242210247786</v>
      </c>
      <c r="BG135">
        <v>2</v>
      </c>
      <c r="BH135">
        <v>0.29717127705113933</v>
      </c>
      <c r="BI135" t="s">
        <v>422</v>
      </c>
      <c r="BJ135">
        <v>25.95752317480434</v>
      </c>
      <c r="BK135">
        <v>2.9687051516159069</v>
      </c>
      <c r="BL135">
        <v>1175.53439691577</v>
      </c>
      <c r="BM135">
        <v>43.8</v>
      </c>
      <c r="BN135">
        <v>1.99</v>
      </c>
      <c r="BO135">
        <v>11.3</v>
      </c>
      <c r="BP135">
        <v>14.3</v>
      </c>
      <c r="BQ135">
        <v>0.17</v>
      </c>
      <c r="BR135">
        <v>13.9</v>
      </c>
      <c r="BS135">
        <v>10.7</v>
      </c>
      <c r="BT135">
        <v>2.23</v>
      </c>
      <c r="BU135">
        <v>0.28999999999999998</v>
      </c>
      <c r="BV135">
        <v>0</v>
      </c>
      <c r="BW135">
        <v>0</v>
      </c>
      <c r="BX135">
        <v>4.2000000000000003E-2</v>
      </c>
      <c r="BY135">
        <v>90</v>
      </c>
      <c r="BZ135">
        <v>46.191400000000002</v>
      </c>
      <c r="CA135" t="s">
        <v>233</v>
      </c>
      <c r="CB135" t="s">
        <v>38</v>
      </c>
      <c r="CC135">
        <v>2.9687051516159069</v>
      </c>
    </row>
    <row r="136" spans="1:81" x14ac:dyDescent="0.35">
      <c r="A136" s="1">
        <v>134</v>
      </c>
      <c r="C136" t="b">
        <v>0</v>
      </c>
      <c r="D136" t="s">
        <v>466</v>
      </c>
      <c r="E136" t="s">
        <v>244</v>
      </c>
      <c r="F136" t="s">
        <v>445</v>
      </c>
      <c r="G136">
        <v>2.0185349566185038</v>
      </c>
      <c r="H136">
        <v>11.5103627165917</v>
      </c>
      <c r="I136">
        <v>2.4428287162551818</v>
      </c>
      <c r="J136">
        <v>103.14798801753631</v>
      </c>
      <c r="K136">
        <v>99.980999999999995</v>
      </c>
      <c r="L136">
        <v>0.72232208241794815</v>
      </c>
      <c r="M136">
        <v>0.35976578007145688</v>
      </c>
      <c r="N136">
        <v>0.17815883974055621</v>
      </c>
      <c r="O136">
        <v>0.19615185720144801</v>
      </c>
      <c r="P136">
        <v>0.25696099489020308</v>
      </c>
      <c r="Q136">
        <v>7.873634618177125E-2</v>
      </c>
      <c r="R136">
        <v>6.7944158394819274E-3</v>
      </c>
      <c r="S136">
        <v>1.6916418794141279E-3</v>
      </c>
      <c r="T136">
        <v>2.853638388945906E-2</v>
      </c>
      <c r="U136">
        <v>0</v>
      </c>
      <c r="V136">
        <v>0</v>
      </c>
      <c r="W136">
        <v>5.9233351197359883E-4</v>
      </c>
      <c r="X136">
        <v>6.0682243097645419</v>
      </c>
      <c r="Y136">
        <v>3.0223905728356462</v>
      </c>
      <c r="Z136">
        <v>1.496711548252986</v>
      </c>
      <c r="AA136">
        <v>1.6478708006417631</v>
      </c>
      <c r="AB136">
        <v>2.1587280713256338</v>
      </c>
      <c r="AC136">
        <v>0.66146366225282227</v>
      </c>
      <c r="AD136">
        <v>5.7079854501716681E-2</v>
      </c>
      <c r="AE136">
        <v>1.4211475221294611E-2</v>
      </c>
      <c r="AF136">
        <v>0.23973402259989651</v>
      </c>
      <c r="AG136">
        <v>0</v>
      </c>
      <c r="AH136">
        <v>0</v>
      </c>
      <c r="AI136">
        <v>4.9761909601520517E-3</v>
      </c>
      <c r="AJ136">
        <v>1.5474357228890381</v>
      </c>
      <c r="AK136">
        <v>6.0682243097645419</v>
      </c>
      <c r="AL136">
        <v>1.9317756902354579</v>
      </c>
      <c r="AM136">
        <v>0</v>
      </c>
      <c r="AN136">
        <v>0</v>
      </c>
      <c r="AO136">
        <v>1.211070145907428</v>
      </c>
      <c r="AP136">
        <v>3.0223905728356462</v>
      </c>
      <c r="AQ136">
        <v>0.28564140234555851</v>
      </c>
      <c r="AR136">
        <v>1.4211475221294611E-2</v>
      </c>
      <c r="AS136">
        <v>1.6478708006417631</v>
      </c>
      <c r="AT136">
        <v>0.35212919935823722</v>
      </c>
      <c r="AU136">
        <v>0.3093344628945851</v>
      </c>
      <c r="AV136">
        <v>5.7079854501716681E-2</v>
      </c>
      <c r="AW136">
        <v>0.2269523810901761</v>
      </c>
      <c r="AX136">
        <v>0.23973402259989651</v>
      </c>
      <c r="AY136">
        <v>44.788929854092572</v>
      </c>
      <c r="AZ136">
        <v>1.211070145907428</v>
      </c>
      <c r="BA136">
        <v>0.28564140234555851</v>
      </c>
      <c r="BB136">
        <v>-4.7383719290328124E-3</v>
      </c>
      <c r="BD136">
        <v>0.9136521640393418</v>
      </c>
      <c r="BE136">
        <v>0.6688033356740265</v>
      </c>
      <c r="BF136">
        <v>0.35212919935823722</v>
      </c>
      <c r="BG136">
        <v>2</v>
      </c>
      <c r="BH136">
        <v>0.36641431739630181</v>
      </c>
      <c r="BI136" t="s">
        <v>422</v>
      </c>
      <c r="BJ136">
        <v>0</v>
      </c>
      <c r="BM136">
        <v>43.4</v>
      </c>
      <c r="BN136">
        <v>2.2799999999999998</v>
      </c>
      <c r="BO136">
        <v>13.1</v>
      </c>
      <c r="BP136">
        <v>12.8</v>
      </c>
      <c r="BQ136">
        <v>0.12</v>
      </c>
      <c r="BR136">
        <v>14.5</v>
      </c>
      <c r="BS136">
        <v>11</v>
      </c>
      <c r="BT136">
        <v>2.44</v>
      </c>
      <c r="BU136">
        <v>0.32</v>
      </c>
      <c r="BV136">
        <v>0</v>
      </c>
      <c r="BW136">
        <v>0</v>
      </c>
      <c r="BX136">
        <v>2.1000000000000001E-2</v>
      </c>
      <c r="BY136">
        <v>91</v>
      </c>
      <c r="BZ136">
        <v>46.191400000000002</v>
      </c>
      <c r="CA136" t="s">
        <v>233</v>
      </c>
      <c r="CB136" t="s">
        <v>38</v>
      </c>
    </row>
    <row r="137" spans="1:81" x14ac:dyDescent="0.35">
      <c r="A137" s="1">
        <v>135</v>
      </c>
      <c r="C137" t="b">
        <v>0</v>
      </c>
      <c r="D137" t="s">
        <v>466</v>
      </c>
      <c r="E137" t="s">
        <v>244</v>
      </c>
      <c r="F137" t="s">
        <v>421</v>
      </c>
      <c r="G137">
        <v>2.011987907363296</v>
      </c>
      <c r="H137">
        <v>12.361581904886091</v>
      </c>
      <c r="I137">
        <v>3.8768908261774788</v>
      </c>
      <c r="J137">
        <v>103.5053069842932</v>
      </c>
      <c r="K137">
        <v>100.265</v>
      </c>
      <c r="L137">
        <v>0.76559483389920768</v>
      </c>
      <c r="M137">
        <v>0.35480349344978168</v>
      </c>
      <c r="N137">
        <v>0.20877989032096431</v>
      </c>
      <c r="O137">
        <v>0.1925854597977853</v>
      </c>
      <c r="P137">
        <v>0.1902688282774786</v>
      </c>
      <c r="Q137">
        <v>6.3569918843479248E-2</v>
      </c>
      <c r="R137">
        <v>6.157439354530495E-3</v>
      </c>
      <c r="S137">
        <v>3.1013434455925679E-3</v>
      </c>
      <c r="T137">
        <v>2.428095822173271E-2</v>
      </c>
      <c r="U137">
        <v>0</v>
      </c>
      <c r="V137">
        <v>0</v>
      </c>
      <c r="W137">
        <v>1.2692860970862829E-3</v>
      </c>
      <c r="X137">
        <v>6.4342798098814296</v>
      </c>
      <c r="Y137">
        <v>2.9818708973679908</v>
      </c>
      <c r="Z137">
        <v>1.7546464180795329</v>
      </c>
      <c r="AA137">
        <v>1.61854375289157</v>
      </c>
      <c r="AB137">
        <v>1.5990741133929229</v>
      </c>
      <c r="AC137">
        <v>0.53425993387025505</v>
      </c>
      <c r="AD137">
        <v>5.1748896368128842E-2</v>
      </c>
      <c r="AE137">
        <v>2.6064584858616589E-2</v>
      </c>
      <c r="AF137">
        <v>0.20406417641950469</v>
      </c>
      <c r="AG137">
        <v>0</v>
      </c>
      <c r="AH137">
        <v>0</v>
      </c>
      <c r="AI137">
        <v>1.066744646884682E-2</v>
      </c>
      <c r="AJ137">
        <v>1.5468293476147581</v>
      </c>
      <c r="AK137">
        <v>6.4342798098814296</v>
      </c>
      <c r="AL137">
        <v>1.56572019011857</v>
      </c>
      <c r="AM137">
        <v>0</v>
      </c>
      <c r="AN137">
        <v>0</v>
      </c>
      <c r="AO137">
        <v>1.301141577983685</v>
      </c>
      <c r="AP137">
        <v>2.9818708973679908</v>
      </c>
      <c r="AQ137">
        <v>0.45350484009584768</v>
      </c>
      <c r="AR137">
        <v>2.6064584858616589E-2</v>
      </c>
      <c r="AS137">
        <v>1.61854375289157</v>
      </c>
      <c r="AT137">
        <v>0.38145624710843018</v>
      </c>
      <c r="AU137">
        <v>0.1528036867618249</v>
      </c>
      <c r="AV137">
        <v>5.1748896368128842E-2</v>
      </c>
      <c r="AW137">
        <v>3.3353923274353381E-2</v>
      </c>
      <c r="AX137">
        <v>0.20406417641950469</v>
      </c>
      <c r="AY137">
        <v>44.698858422016308</v>
      </c>
      <c r="AZ137">
        <v>1.301141577983685</v>
      </c>
      <c r="BA137">
        <v>0.45350484009584768</v>
      </c>
      <c r="BB137">
        <v>-1.015365413364174E-2</v>
      </c>
      <c r="BD137">
        <v>0.86798974122386774</v>
      </c>
      <c r="BE137">
        <v>0.62954924447188532</v>
      </c>
      <c r="BF137">
        <v>0.38145624710843018</v>
      </c>
      <c r="BG137">
        <v>2</v>
      </c>
      <c r="BH137">
        <v>0.2045525831299537</v>
      </c>
      <c r="BI137" t="s">
        <v>422</v>
      </c>
      <c r="BJ137">
        <v>13.41593383920427</v>
      </c>
      <c r="BM137">
        <v>46</v>
      </c>
      <c r="BN137">
        <v>1.94</v>
      </c>
      <c r="BO137">
        <v>9.6999999999999993</v>
      </c>
      <c r="BP137">
        <v>15</v>
      </c>
      <c r="BQ137">
        <v>0.22</v>
      </c>
      <c r="BR137">
        <v>14.3</v>
      </c>
      <c r="BS137">
        <v>10.8</v>
      </c>
      <c r="BT137">
        <v>1.97</v>
      </c>
      <c r="BU137">
        <v>0.28999999999999998</v>
      </c>
      <c r="BV137">
        <v>0</v>
      </c>
      <c r="BW137">
        <v>0</v>
      </c>
      <c r="BX137">
        <v>4.4999999999999998E-2</v>
      </c>
      <c r="BY137">
        <v>92</v>
      </c>
      <c r="BZ137">
        <v>46.191400000000002</v>
      </c>
      <c r="CA137" t="s">
        <v>233</v>
      </c>
      <c r="CB137" t="s">
        <v>38</v>
      </c>
    </row>
    <row r="138" spans="1:81" x14ac:dyDescent="0.35">
      <c r="A138" s="1">
        <v>136</v>
      </c>
      <c r="C138" t="b">
        <v>0</v>
      </c>
      <c r="D138" t="s">
        <v>466</v>
      </c>
      <c r="E138" t="s">
        <v>244</v>
      </c>
      <c r="F138" t="s">
        <v>443</v>
      </c>
      <c r="G138">
        <v>2.00319460951185</v>
      </c>
      <c r="H138">
        <v>12.452378615661789</v>
      </c>
      <c r="I138">
        <v>4.1951907869468279</v>
      </c>
      <c r="J138">
        <v>103.5739949093647</v>
      </c>
      <c r="K138">
        <v>100.33</v>
      </c>
      <c r="L138">
        <v>0.72232208241794815</v>
      </c>
      <c r="M138">
        <v>0.33247320365224292</v>
      </c>
      <c r="N138">
        <v>0.21434735406285671</v>
      </c>
      <c r="O138">
        <v>0.1943686584996166</v>
      </c>
      <c r="P138">
        <v>0.2412687203930915</v>
      </c>
      <c r="Q138">
        <v>7.873634618177125E-2</v>
      </c>
      <c r="R138">
        <v>7.0067413344657367E-3</v>
      </c>
      <c r="S138">
        <v>2.5374628191211922E-3</v>
      </c>
      <c r="T138">
        <v>2.4406117800195248E-2</v>
      </c>
      <c r="U138">
        <v>0</v>
      </c>
      <c r="V138">
        <v>0</v>
      </c>
      <c r="W138">
        <v>8.4619073139085535E-4</v>
      </c>
      <c r="X138">
        <v>6.1080150198996108</v>
      </c>
      <c r="Y138">
        <v>2.8114207928188661</v>
      </c>
      <c r="Z138">
        <v>1.8125388797599029</v>
      </c>
      <c r="AA138">
        <v>1.6435973846172101</v>
      </c>
      <c r="AB138">
        <v>2.040188170711732</v>
      </c>
      <c r="AC138">
        <v>0.66580102809594555</v>
      </c>
      <c r="AD138">
        <v>5.9249581804568047E-2</v>
      </c>
      <c r="AE138">
        <v>2.1456994585776962E-2</v>
      </c>
      <c r="AF138">
        <v>0.20638014222411061</v>
      </c>
      <c r="AG138">
        <v>0</v>
      </c>
      <c r="AH138">
        <v>0</v>
      </c>
      <c r="AI138">
        <v>7.1554585175267723E-3</v>
      </c>
      <c r="AJ138">
        <v>1.5373549411454559</v>
      </c>
      <c r="AK138">
        <v>6.1080150198996108</v>
      </c>
      <c r="AL138">
        <v>1.891984980100389</v>
      </c>
      <c r="AM138">
        <v>0</v>
      </c>
      <c r="AN138">
        <v>0</v>
      </c>
      <c r="AO138">
        <v>1.318776125905899</v>
      </c>
      <c r="AP138">
        <v>2.8114207928188661</v>
      </c>
      <c r="AQ138">
        <v>0.49376275385400459</v>
      </c>
      <c r="AR138">
        <v>2.1456994585776962E-2</v>
      </c>
      <c r="AS138">
        <v>1.6435973846172101</v>
      </c>
      <c r="AT138">
        <v>0.35640261538278972</v>
      </c>
      <c r="AU138">
        <v>0.30939841271315582</v>
      </c>
      <c r="AV138">
        <v>5.9249581804568047E-2</v>
      </c>
      <c r="AW138">
        <v>0.14820319061134279</v>
      </c>
      <c r="AX138">
        <v>0.20638014222411061</v>
      </c>
      <c r="AY138">
        <v>44.681223874094101</v>
      </c>
      <c r="AZ138">
        <v>1.318776125905899</v>
      </c>
      <c r="BA138">
        <v>0.49376275385400459</v>
      </c>
      <c r="BB138">
        <v>-6.7691027557611593E-3</v>
      </c>
      <c r="BD138">
        <v>0.85060958131930509</v>
      </c>
      <c r="BE138">
        <v>0.60801152948873893</v>
      </c>
      <c r="BF138">
        <v>0.35640261538278972</v>
      </c>
      <c r="BG138">
        <v>2</v>
      </c>
      <c r="BH138">
        <v>0.3686479945177239</v>
      </c>
      <c r="BI138" t="s">
        <v>422</v>
      </c>
      <c r="BJ138">
        <v>35.198169756144047</v>
      </c>
      <c r="BM138">
        <v>43.4</v>
      </c>
      <c r="BN138">
        <v>1.95</v>
      </c>
      <c r="BO138">
        <v>12.3</v>
      </c>
      <c r="BP138">
        <v>15.4</v>
      </c>
      <c r="BQ138">
        <v>0.18</v>
      </c>
      <c r="BR138">
        <v>13.4</v>
      </c>
      <c r="BS138">
        <v>10.9</v>
      </c>
      <c r="BT138">
        <v>2.44</v>
      </c>
      <c r="BU138">
        <v>0.33</v>
      </c>
      <c r="BV138">
        <v>0</v>
      </c>
      <c r="BW138">
        <v>0</v>
      </c>
      <c r="BX138">
        <v>0.03</v>
      </c>
      <c r="BY138">
        <v>93</v>
      </c>
      <c r="BZ138">
        <v>46.191400000000002</v>
      </c>
      <c r="CA138" t="s">
        <v>233</v>
      </c>
      <c r="CB138" t="s">
        <v>38</v>
      </c>
    </row>
    <row r="139" spans="1:81" x14ac:dyDescent="0.35">
      <c r="A139" s="1">
        <v>137</v>
      </c>
      <c r="C139" t="b">
        <v>0</v>
      </c>
      <c r="D139" t="s">
        <v>466</v>
      </c>
      <c r="E139" t="s">
        <v>244</v>
      </c>
      <c r="F139" t="s">
        <v>448</v>
      </c>
      <c r="G139">
        <v>2.0441492494901921</v>
      </c>
      <c r="H139">
        <v>12.1820642360651</v>
      </c>
      <c r="I139">
        <v>0.2384231158382942</v>
      </c>
      <c r="J139">
        <v>103.3201238662231</v>
      </c>
      <c r="K139">
        <v>100.06</v>
      </c>
      <c r="L139">
        <v>0.74395845815857797</v>
      </c>
      <c r="M139">
        <v>0.39202064311234619</v>
      </c>
      <c r="N139">
        <v>0.15588898477298671</v>
      </c>
      <c r="O139">
        <v>0.1925854597977853</v>
      </c>
      <c r="P139">
        <v>0.24715332332950829</v>
      </c>
      <c r="Q139">
        <v>7.873634618177125E-2</v>
      </c>
      <c r="R139">
        <v>6.157439354530495E-3</v>
      </c>
      <c r="S139">
        <v>1.40970156617844E-3</v>
      </c>
      <c r="T139">
        <v>2.640867105559588E-2</v>
      </c>
      <c r="U139">
        <v>0</v>
      </c>
      <c r="V139">
        <v>0</v>
      </c>
      <c r="W139">
        <v>5.6412715426057034E-4</v>
      </c>
      <c r="X139">
        <v>6.1725902464296638</v>
      </c>
      <c r="Y139">
        <v>3.2525778442841031</v>
      </c>
      <c r="Z139">
        <v>1.293403974890295</v>
      </c>
      <c r="AA139">
        <v>1.5978729964228651</v>
      </c>
      <c r="AB139">
        <v>2.0506201337268979</v>
      </c>
      <c r="AC139">
        <v>0.65327196317393865</v>
      </c>
      <c r="AD139">
        <v>5.1088000527383833E-2</v>
      </c>
      <c r="AE139">
        <v>1.169623121068797E-2</v>
      </c>
      <c r="AF139">
        <v>0.21911156945835039</v>
      </c>
      <c r="AG139">
        <v>0</v>
      </c>
      <c r="AH139">
        <v>0</v>
      </c>
      <c r="AI139">
        <v>4.6805379143800103E-3</v>
      </c>
      <c r="AJ139">
        <v>1.566839781995194</v>
      </c>
      <c r="AK139">
        <v>6.1725902464296638</v>
      </c>
      <c r="AL139">
        <v>1.827409753570336</v>
      </c>
      <c r="AM139">
        <v>0</v>
      </c>
      <c r="AN139">
        <v>0</v>
      </c>
      <c r="AO139">
        <v>1.265870277950029</v>
      </c>
      <c r="AP139">
        <v>3.2525778442841031</v>
      </c>
      <c r="AQ139">
        <v>2.7533696940265969E-2</v>
      </c>
      <c r="AR139">
        <v>1.169623121068797E-2</v>
      </c>
      <c r="AS139">
        <v>1.5978729964228651</v>
      </c>
      <c r="AT139">
        <v>0.40212700357713521</v>
      </c>
      <c r="AU139">
        <v>0.2511449595968035</v>
      </c>
      <c r="AV139">
        <v>5.1088000527383833E-2</v>
      </c>
      <c r="AW139">
        <v>0.22321038015656211</v>
      </c>
      <c r="AX139">
        <v>0.21911156945835039</v>
      </c>
      <c r="AY139">
        <v>44.734129722049971</v>
      </c>
      <c r="AZ139">
        <v>1.265870277950029</v>
      </c>
      <c r="BA139">
        <v>2.7533696940265969E-2</v>
      </c>
      <c r="BB139">
        <v>-4.5127351705074401E-3</v>
      </c>
      <c r="BD139">
        <v>0.99160586565602327</v>
      </c>
      <c r="BE139">
        <v>0.7154841294272507</v>
      </c>
      <c r="BF139">
        <v>0.40212700357713521</v>
      </c>
      <c r="BG139">
        <v>2</v>
      </c>
      <c r="BH139">
        <v>0.30223296012418732</v>
      </c>
      <c r="BI139" t="s">
        <v>422</v>
      </c>
      <c r="BJ139">
        <v>34.125268886302209</v>
      </c>
      <c r="BM139">
        <v>44.7</v>
      </c>
      <c r="BN139">
        <v>2.11</v>
      </c>
      <c r="BO139">
        <v>12.6</v>
      </c>
      <c r="BP139">
        <v>11.2</v>
      </c>
      <c r="BQ139">
        <v>0.1</v>
      </c>
      <c r="BR139">
        <v>15.8</v>
      </c>
      <c r="BS139">
        <v>10.8</v>
      </c>
      <c r="BT139">
        <v>2.44</v>
      </c>
      <c r="BU139">
        <v>0.28999999999999998</v>
      </c>
      <c r="BV139">
        <v>0</v>
      </c>
      <c r="BW139">
        <v>0</v>
      </c>
      <c r="BX139">
        <v>0.02</v>
      </c>
      <c r="BY139">
        <v>94</v>
      </c>
      <c r="BZ139">
        <v>46.191400000000002</v>
      </c>
      <c r="CA139" t="s">
        <v>233</v>
      </c>
      <c r="CB139" t="s">
        <v>38</v>
      </c>
    </row>
    <row r="140" spans="1:81" x14ac:dyDescent="0.35">
      <c r="A140" s="1">
        <v>138</v>
      </c>
      <c r="C140" t="b">
        <v>0</v>
      </c>
      <c r="D140" t="s">
        <v>466</v>
      </c>
      <c r="E140" t="s">
        <v>244</v>
      </c>
      <c r="F140" t="s">
        <v>448</v>
      </c>
      <c r="G140">
        <v>2.0313707078178451</v>
      </c>
      <c r="H140">
        <v>12.465267914180989</v>
      </c>
      <c r="I140">
        <v>1.7835928316279921</v>
      </c>
      <c r="J140">
        <v>103.4926212654904</v>
      </c>
      <c r="K140">
        <v>100.21599999999999</v>
      </c>
      <c r="L140">
        <v>0.72731509220424739</v>
      </c>
      <c r="M140">
        <v>0.35976578007145688</v>
      </c>
      <c r="N140">
        <v>0.1809425716115024</v>
      </c>
      <c r="O140">
        <v>0.1943686584996166</v>
      </c>
      <c r="P140">
        <v>0.26088406351448112</v>
      </c>
      <c r="Q140">
        <v>7.6154826634827921E-2</v>
      </c>
      <c r="R140">
        <v>5.5204628695790653E-3</v>
      </c>
      <c r="S140">
        <v>1.2687314095605961E-3</v>
      </c>
      <c r="T140">
        <v>2.6158351898670801E-2</v>
      </c>
      <c r="U140">
        <v>0</v>
      </c>
      <c r="V140">
        <v>0</v>
      </c>
      <c r="W140">
        <v>4.5130172340845622E-4</v>
      </c>
      <c r="X140">
        <v>6.075233600213366</v>
      </c>
      <c r="Y140">
        <v>3.0051090355805541</v>
      </c>
      <c r="Z140">
        <v>1.5114059952086241</v>
      </c>
      <c r="AA140">
        <v>1.623553556913764</v>
      </c>
      <c r="AB140">
        <v>2.179154049478031</v>
      </c>
      <c r="AC140">
        <v>0.63611819216918564</v>
      </c>
      <c r="AD140">
        <v>4.6112203463775703E-2</v>
      </c>
      <c r="AE140">
        <v>1.059766223968862E-2</v>
      </c>
      <c r="AF140">
        <v>0.21849965727973919</v>
      </c>
      <c r="AG140">
        <v>0</v>
      </c>
      <c r="AH140">
        <v>0</v>
      </c>
      <c r="AI140">
        <v>3.7697050745583872E-3</v>
      </c>
      <c r="AJ140">
        <v>1.5563345907099191</v>
      </c>
      <c r="AK140">
        <v>6.075233600213366</v>
      </c>
      <c r="AL140">
        <v>1.924766399786634</v>
      </c>
      <c r="AM140">
        <v>0</v>
      </c>
      <c r="AN140">
        <v>0</v>
      </c>
      <c r="AO140">
        <v>1.304041926075264</v>
      </c>
      <c r="AP140">
        <v>3.0051090355805541</v>
      </c>
      <c r="AQ140">
        <v>0.20736406913335939</v>
      </c>
      <c r="AR140">
        <v>1.059766223968862E-2</v>
      </c>
      <c r="AS140">
        <v>1.623553556913764</v>
      </c>
      <c r="AT140">
        <v>0.37644644308623582</v>
      </c>
      <c r="AU140">
        <v>0.25967174908294988</v>
      </c>
      <c r="AV140">
        <v>4.6112203463775703E-2</v>
      </c>
      <c r="AW140">
        <v>0.25438764969139699</v>
      </c>
      <c r="AX140">
        <v>0.21849965727973919</v>
      </c>
      <c r="AY140">
        <v>44.695958073924743</v>
      </c>
      <c r="AZ140">
        <v>1.304041926075264</v>
      </c>
      <c r="BA140">
        <v>0.20736406913335939</v>
      </c>
      <c r="BB140">
        <v>-3.6101881364059519E-3</v>
      </c>
      <c r="BD140">
        <v>0.93545033300696645</v>
      </c>
      <c r="BE140">
        <v>0.66536013167113639</v>
      </c>
      <c r="BF140">
        <v>0.37644644308623582</v>
      </c>
      <c r="BG140">
        <v>2</v>
      </c>
      <c r="BH140">
        <v>0.30578395254672558</v>
      </c>
      <c r="BI140" t="s">
        <v>422</v>
      </c>
      <c r="BJ140">
        <v>24.00609405898977</v>
      </c>
      <c r="BM140">
        <v>43.7</v>
      </c>
      <c r="BN140">
        <v>2.09</v>
      </c>
      <c r="BO140">
        <v>13.3</v>
      </c>
      <c r="BP140">
        <v>13</v>
      </c>
      <c r="BQ140">
        <v>0.09</v>
      </c>
      <c r="BR140">
        <v>14.5</v>
      </c>
      <c r="BS140">
        <v>10.9</v>
      </c>
      <c r="BT140">
        <v>2.36</v>
      </c>
      <c r="BU140">
        <v>0.26</v>
      </c>
      <c r="BV140">
        <v>0</v>
      </c>
      <c r="BW140">
        <v>0</v>
      </c>
      <c r="BX140">
        <v>1.6E-2</v>
      </c>
      <c r="BY140">
        <v>95</v>
      </c>
      <c r="BZ140">
        <v>46.191400000000002</v>
      </c>
      <c r="CA140" t="s">
        <v>233</v>
      </c>
      <c r="CB140" t="s">
        <v>38</v>
      </c>
    </row>
    <row r="141" spans="1:81" x14ac:dyDescent="0.35">
      <c r="A141" s="1">
        <v>139</v>
      </c>
      <c r="C141" t="b">
        <v>0</v>
      </c>
      <c r="D141" t="s">
        <v>466</v>
      </c>
      <c r="E141" t="s">
        <v>244</v>
      </c>
      <c r="F141" t="s">
        <v>443</v>
      </c>
      <c r="G141">
        <v>2.0028761254687608</v>
      </c>
      <c r="H141">
        <v>11.49654930286928</v>
      </c>
      <c r="I141">
        <v>3.655258202228723</v>
      </c>
      <c r="J141">
        <v>102.89862216891331</v>
      </c>
      <c r="K141">
        <v>99.748000000000019</v>
      </c>
      <c r="L141">
        <v>0.72065774582251507</v>
      </c>
      <c r="M141">
        <v>0.34487892020643113</v>
      </c>
      <c r="N141">
        <v>0.19486123096623331</v>
      </c>
      <c r="O141">
        <v>0.19971825460511061</v>
      </c>
      <c r="P141">
        <v>0.2451917890173694</v>
      </c>
      <c r="Q141">
        <v>7.195985737104503E-2</v>
      </c>
      <c r="R141">
        <v>5.9451138595466857E-3</v>
      </c>
      <c r="S141">
        <v>2.5374628191211922E-3</v>
      </c>
      <c r="T141">
        <v>2.6784149790983511E-2</v>
      </c>
      <c r="U141">
        <v>0</v>
      </c>
      <c r="V141">
        <v>0</v>
      </c>
      <c r="W141">
        <v>5.0771443883451325E-4</v>
      </c>
      <c r="X141">
        <v>6.1036430600905254</v>
      </c>
      <c r="Y141">
        <v>2.920967463531468</v>
      </c>
      <c r="Z141">
        <v>1.6503859244727599</v>
      </c>
      <c r="AA141">
        <v>1.6915227037524909</v>
      </c>
      <c r="AB141">
        <v>2.076662840443019</v>
      </c>
      <c r="AC141">
        <v>0.60946723544418036</v>
      </c>
      <c r="AD141">
        <v>5.0352408144665829E-2</v>
      </c>
      <c r="AE141">
        <v>2.1491155012134101E-2</v>
      </c>
      <c r="AF141">
        <v>0.22684955645009319</v>
      </c>
      <c r="AG141">
        <v>0</v>
      </c>
      <c r="AH141">
        <v>0</v>
      </c>
      <c r="AI141">
        <v>4.3001101827652276E-3</v>
      </c>
      <c r="AJ141">
        <v>1.5349112986226541</v>
      </c>
      <c r="AK141">
        <v>6.1036430600905254</v>
      </c>
      <c r="AL141">
        <v>1.8963569399094751</v>
      </c>
      <c r="AM141">
        <v>0</v>
      </c>
      <c r="AN141">
        <v>0</v>
      </c>
      <c r="AO141">
        <v>1.219486875381911</v>
      </c>
      <c r="AP141">
        <v>2.920967463531468</v>
      </c>
      <c r="AQ141">
        <v>0.43089904909084931</v>
      </c>
      <c r="AR141">
        <v>2.1491155012134101E-2</v>
      </c>
      <c r="AS141">
        <v>1.6915227037524909</v>
      </c>
      <c r="AT141">
        <v>0.30847729624750908</v>
      </c>
      <c r="AU141">
        <v>0.30098993919667127</v>
      </c>
      <c r="AV141">
        <v>5.0352408144665829E-2</v>
      </c>
      <c r="AW141">
        <v>0.18030590053354389</v>
      </c>
      <c r="AX141">
        <v>0.22684955645009319</v>
      </c>
      <c r="AY141">
        <v>44.780513124618089</v>
      </c>
      <c r="AZ141">
        <v>1.219486875381911</v>
      </c>
      <c r="BA141">
        <v>0.43089904909084931</v>
      </c>
      <c r="BB141">
        <v>-4.0614616534566956E-3</v>
      </c>
      <c r="BD141">
        <v>0.87144504488225061</v>
      </c>
      <c r="BE141">
        <v>0.63897214142237013</v>
      </c>
      <c r="BF141">
        <v>0.30847729624750908</v>
      </c>
      <c r="BG141">
        <v>2</v>
      </c>
      <c r="BH141">
        <v>0.35134234734133712</v>
      </c>
      <c r="BI141" t="s">
        <v>422</v>
      </c>
      <c r="BJ141">
        <v>11.92474872533198</v>
      </c>
      <c r="BM141">
        <v>43.3</v>
      </c>
      <c r="BN141">
        <v>2.14</v>
      </c>
      <c r="BO141">
        <v>12.5</v>
      </c>
      <c r="BP141">
        <v>14</v>
      </c>
      <c r="BQ141">
        <v>0.18</v>
      </c>
      <c r="BR141">
        <v>13.9</v>
      </c>
      <c r="BS141">
        <v>11.2</v>
      </c>
      <c r="BT141">
        <v>2.23</v>
      </c>
      <c r="BU141">
        <v>0.28000000000000003</v>
      </c>
      <c r="BV141">
        <v>0</v>
      </c>
      <c r="BW141">
        <v>0</v>
      </c>
      <c r="BX141">
        <v>1.7999999999999999E-2</v>
      </c>
      <c r="BY141">
        <v>96</v>
      </c>
      <c r="BZ141">
        <v>46.191400000000002</v>
      </c>
      <c r="CA141" t="s">
        <v>233</v>
      </c>
      <c r="CB141" t="s">
        <v>38</v>
      </c>
    </row>
    <row r="142" spans="1:81" x14ac:dyDescent="0.35">
      <c r="A142" s="1">
        <v>140</v>
      </c>
      <c r="C142" t="b">
        <v>0</v>
      </c>
      <c r="D142" t="s">
        <v>466</v>
      </c>
      <c r="E142" t="s">
        <v>244</v>
      </c>
      <c r="F142" t="s">
        <v>443</v>
      </c>
      <c r="G142">
        <v>2.0420804201000169</v>
      </c>
      <c r="H142">
        <v>11.6757801501114</v>
      </c>
      <c r="I142">
        <v>0.49398399828539002</v>
      </c>
      <c r="J142">
        <v>103.04191129063599</v>
      </c>
      <c r="K142">
        <v>99.832999999999998</v>
      </c>
      <c r="L142">
        <v>0.7489514679448771</v>
      </c>
      <c r="M142">
        <v>0.39202064311234619</v>
      </c>
      <c r="N142">
        <v>0.1531052529020405</v>
      </c>
      <c r="O142">
        <v>0.1925854597977853</v>
      </c>
      <c r="P142">
        <v>0.2451917890173694</v>
      </c>
      <c r="Q142">
        <v>7.8090966295035411E-2</v>
      </c>
      <c r="R142">
        <v>7.2190668294495469E-3</v>
      </c>
      <c r="S142">
        <v>1.550671722796284E-3</v>
      </c>
      <c r="T142">
        <v>2.3154522015569851E-2</v>
      </c>
      <c r="U142">
        <v>0</v>
      </c>
      <c r="V142">
        <v>0</v>
      </c>
      <c r="W142">
        <v>3.666826502693707E-4</v>
      </c>
      <c r="X142">
        <v>6.2254020366343292</v>
      </c>
      <c r="Y142">
        <v>3.2585370541177969</v>
      </c>
      <c r="Z142">
        <v>1.272634868920409</v>
      </c>
      <c r="AA142">
        <v>1.600800539107204</v>
      </c>
      <c r="AB142">
        <v>2.038072596216729</v>
      </c>
      <c r="AC142">
        <v>0.64910435645429132</v>
      </c>
      <c r="AD142">
        <v>6.000601543111235E-2</v>
      </c>
      <c r="AE142">
        <v>1.288942650414533E-2</v>
      </c>
      <c r="AF142">
        <v>0.19246401760658829</v>
      </c>
      <c r="AG142">
        <v>0</v>
      </c>
      <c r="AH142">
        <v>0</v>
      </c>
      <c r="AI142">
        <v>3.0479236846270852E-3</v>
      </c>
      <c r="AJ142">
        <v>1.5639743467149989</v>
      </c>
      <c r="AK142">
        <v>6.2254020366343292</v>
      </c>
      <c r="AL142">
        <v>1.774597963365671</v>
      </c>
      <c r="AM142">
        <v>0</v>
      </c>
      <c r="AN142">
        <v>0</v>
      </c>
      <c r="AO142">
        <v>1.2154838452016179</v>
      </c>
      <c r="AP142">
        <v>3.2585370541177969</v>
      </c>
      <c r="AQ142">
        <v>5.7151023718791549E-2</v>
      </c>
      <c r="AR142">
        <v>1.288942650414533E-2</v>
      </c>
      <c r="AS142">
        <v>1.600800539107204</v>
      </c>
      <c r="AT142">
        <v>0.39919946089279579</v>
      </c>
      <c r="AU142">
        <v>0.2499048955614955</v>
      </c>
      <c r="AV142">
        <v>6.000601543111235E-2</v>
      </c>
      <c r="AW142">
        <v>0.26347463285105871</v>
      </c>
      <c r="AX142">
        <v>0.19246401760658829</v>
      </c>
      <c r="AY142">
        <v>44.784516154798382</v>
      </c>
      <c r="AZ142">
        <v>1.2154838452016179</v>
      </c>
      <c r="BA142">
        <v>5.7151023718791549E-2</v>
      </c>
      <c r="BB142">
        <v>-2.933277860829836E-3</v>
      </c>
      <c r="BD142">
        <v>0.98276344988516495</v>
      </c>
      <c r="BE142">
        <v>0.71913781014358602</v>
      </c>
      <c r="BF142">
        <v>0.39919946089279579</v>
      </c>
      <c r="BG142">
        <v>2</v>
      </c>
      <c r="BH142">
        <v>0.30991091099260792</v>
      </c>
      <c r="BI142" t="s">
        <v>422</v>
      </c>
      <c r="BJ142">
        <v>36.53000890446409</v>
      </c>
      <c r="BM142">
        <v>45</v>
      </c>
      <c r="BN142">
        <v>1.85</v>
      </c>
      <c r="BO142">
        <v>12.5</v>
      </c>
      <c r="BP142">
        <v>11</v>
      </c>
      <c r="BQ142">
        <v>0.11</v>
      </c>
      <c r="BR142">
        <v>15.8</v>
      </c>
      <c r="BS142">
        <v>10.8</v>
      </c>
      <c r="BT142">
        <v>2.42</v>
      </c>
      <c r="BU142">
        <v>0.34</v>
      </c>
      <c r="BV142">
        <v>0</v>
      </c>
      <c r="BW142">
        <v>0</v>
      </c>
      <c r="BX142">
        <v>1.2999999999999999E-2</v>
      </c>
      <c r="BY142">
        <v>97</v>
      </c>
      <c r="BZ142">
        <v>46.191400000000002</v>
      </c>
      <c r="CA142" t="s">
        <v>233</v>
      </c>
      <c r="CB142" t="s">
        <v>38</v>
      </c>
    </row>
    <row r="143" spans="1:81" x14ac:dyDescent="0.35">
      <c r="A143" s="1">
        <v>141</v>
      </c>
      <c r="C143" t="b">
        <v>0</v>
      </c>
      <c r="D143" t="s">
        <v>466</v>
      </c>
      <c r="E143" t="s">
        <v>244</v>
      </c>
      <c r="F143" t="s">
        <v>421</v>
      </c>
      <c r="G143">
        <v>2.0032456109576038</v>
      </c>
      <c r="H143">
        <v>11.6222419977173</v>
      </c>
      <c r="I143">
        <v>4.5421583111384267</v>
      </c>
      <c r="J143">
        <v>103.4163640818871</v>
      </c>
      <c r="K143">
        <v>100.26</v>
      </c>
      <c r="L143">
        <v>0.75893748751747547</v>
      </c>
      <c r="M143">
        <v>0.35232235013894397</v>
      </c>
      <c r="N143">
        <v>0.20877989032096431</v>
      </c>
      <c r="O143">
        <v>0.1943686584996166</v>
      </c>
      <c r="P143">
        <v>0.19223036258961759</v>
      </c>
      <c r="Q143">
        <v>6.9701027767469628E-2</v>
      </c>
      <c r="R143">
        <v>5.9451138595466857E-3</v>
      </c>
      <c r="S143">
        <v>3.3832837588282558E-3</v>
      </c>
      <c r="T143">
        <v>2.5407394427895569E-2</v>
      </c>
      <c r="U143">
        <v>0</v>
      </c>
      <c r="V143">
        <v>0</v>
      </c>
      <c r="W143">
        <v>1.410317885651426E-3</v>
      </c>
      <c r="X143">
        <v>6.4022052457451668</v>
      </c>
      <c r="Y143">
        <v>2.972102492434693</v>
      </c>
      <c r="Z143">
        <v>1.761214501857375</v>
      </c>
      <c r="AA143">
        <v>1.6396449846286489</v>
      </c>
      <c r="AB143">
        <v>1.6216068595958071</v>
      </c>
      <c r="AC143">
        <v>0.58798029211391201</v>
      </c>
      <c r="AD143">
        <v>5.0151481201230912E-2</v>
      </c>
      <c r="AE143">
        <v>2.8540528547966779E-2</v>
      </c>
      <c r="AF143">
        <v>0.21433037181898859</v>
      </c>
      <c r="AG143">
        <v>0</v>
      </c>
      <c r="AH143">
        <v>0</v>
      </c>
      <c r="AI143">
        <v>1.1897086010628621E-2</v>
      </c>
      <c r="AJ143">
        <v>1.541060768753725</v>
      </c>
      <c r="AK143">
        <v>6.4022052457451668</v>
      </c>
      <c r="AL143">
        <v>1.597794754254833</v>
      </c>
      <c r="AM143">
        <v>0</v>
      </c>
      <c r="AN143">
        <v>0</v>
      </c>
      <c r="AO143">
        <v>1.227900162703442</v>
      </c>
      <c r="AP143">
        <v>2.972102492434693</v>
      </c>
      <c r="AQ143">
        <v>0.53331433915393323</v>
      </c>
      <c r="AR143">
        <v>2.8540528547966779E-2</v>
      </c>
      <c r="AS143">
        <v>1.6396449846286489</v>
      </c>
      <c r="AT143">
        <v>0.36035501537135112</v>
      </c>
      <c r="AU143">
        <v>0.22762527674256089</v>
      </c>
      <c r="AV143">
        <v>5.0151481201230912E-2</v>
      </c>
      <c r="AW143">
        <v>2.381210534097411E-2</v>
      </c>
      <c r="AX143">
        <v>0.21433037181898859</v>
      </c>
      <c r="AY143">
        <v>44.772099837296558</v>
      </c>
      <c r="AZ143">
        <v>1.227900162703442</v>
      </c>
      <c r="BA143">
        <v>0.53331433915393323</v>
      </c>
      <c r="BB143">
        <v>-1.1281837926268599E-2</v>
      </c>
      <c r="BD143">
        <v>0.84785993655646386</v>
      </c>
      <c r="BE143">
        <v>0.62791114476777432</v>
      </c>
      <c r="BF143">
        <v>0.36035501537135112</v>
      </c>
      <c r="BG143">
        <v>2</v>
      </c>
      <c r="BH143">
        <v>0.27777675794379192</v>
      </c>
      <c r="BI143" t="s">
        <v>422</v>
      </c>
      <c r="BJ143">
        <v>26.157043078490911</v>
      </c>
      <c r="BM143">
        <v>45.6</v>
      </c>
      <c r="BN143">
        <v>2.0299999999999998</v>
      </c>
      <c r="BO143">
        <v>9.8000000000000007</v>
      </c>
      <c r="BP143">
        <v>15</v>
      </c>
      <c r="BQ143">
        <v>0.24</v>
      </c>
      <c r="BR143">
        <v>14.2</v>
      </c>
      <c r="BS143">
        <v>10.9</v>
      </c>
      <c r="BT143">
        <v>2.16</v>
      </c>
      <c r="BU143">
        <v>0.28000000000000003</v>
      </c>
      <c r="BV143">
        <v>0</v>
      </c>
      <c r="BW143">
        <v>0</v>
      </c>
      <c r="BX143">
        <v>0.05</v>
      </c>
      <c r="BY143">
        <v>98</v>
      </c>
      <c r="BZ143">
        <v>46.191400000000002</v>
      </c>
      <c r="CA143" t="s">
        <v>233</v>
      </c>
      <c r="CB143" t="s">
        <v>38</v>
      </c>
    </row>
    <row r="144" spans="1:81" x14ac:dyDescent="0.35">
      <c r="A144" s="1">
        <v>142</v>
      </c>
      <c r="C144" t="b">
        <v>0</v>
      </c>
      <c r="D144" t="s">
        <v>466</v>
      </c>
      <c r="E144" t="s">
        <v>244</v>
      </c>
      <c r="F144" t="s">
        <v>445</v>
      </c>
      <c r="G144">
        <v>2.0387557362598572</v>
      </c>
      <c r="H144">
        <v>11.38343712173377</v>
      </c>
      <c r="I144">
        <v>1.2570379865103949</v>
      </c>
      <c r="J144">
        <v>103.2992975666432</v>
      </c>
      <c r="K144">
        <v>100.123</v>
      </c>
      <c r="L144">
        <v>0.73730111177684565</v>
      </c>
      <c r="M144">
        <v>0.37961492655815798</v>
      </c>
      <c r="N144">
        <v>0.16006458257940601</v>
      </c>
      <c r="O144">
        <v>0.19615185720144801</v>
      </c>
      <c r="P144">
        <v>0.25696099489020308</v>
      </c>
      <c r="Q144">
        <v>7.7445586408299585E-2</v>
      </c>
      <c r="R144">
        <v>7.0067413344657367E-3</v>
      </c>
      <c r="S144">
        <v>1.8326120360319721E-3</v>
      </c>
      <c r="T144">
        <v>2.5657713584820649E-2</v>
      </c>
      <c r="U144">
        <v>0</v>
      </c>
      <c r="V144">
        <v>0</v>
      </c>
      <c r="W144">
        <v>3.666826502693707E-4</v>
      </c>
      <c r="X144">
        <v>6.138541295849703</v>
      </c>
      <c r="Y144">
        <v>3.1605566111006991</v>
      </c>
      <c r="Z144">
        <v>1.3326482687632439</v>
      </c>
      <c r="AA144">
        <v>1.633099769491648</v>
      </c>
      <c r="AB144">
        <v>2.139377865245303</v>
      </c>
      <c r="AC144">
        <v>0.64478802860198414</v>
      </c>
      <c r="AD144">
        <v>5.8335963887672669E-2</v>
      </c>
      <c r="AE144">
        <v>1.5257761697039589E-2</v>
      </c>
      <c r="AF144">
        <v>0.21361819734401169</v>
      </c>
      <c r="AG144">
        <v>0</v>
      </c>
      <c r="AH144">
        <v>0</v>
      </c>
      <c r="AI144">
        <v>3.0528864736493319E-3</v>
      </c>
      <c r="AJ144">
        <v>1.5614319414254649</v>
      </c>
      <c r="AK144">
        <v>6.138541295849703</v>
      </c>
      <c r="AL144">
        <v>1.861458704150297</v>
      </c>
      <c r="AM144">
        <v>0</v>
      </c>
      <c r="AN144">
        <v>0</v>
      </c>
      <c r="AO144">
        <v>1.186979616894313</v>
      </c>
      <c r="AP144">
        <v>3.1605566111006991</v>
      </c>
      <c r="AQ144">
        <v>0.14566865186893141</v>
      </c>
      <c r="AR144">
        <v>1.5257761697039589E-2</v>
      </c>
      <c r="AS144">
        <v>1.633099769491648</v>
      </c>
      <c r="AT144">
        <v>0.36690023050835241</v>
      </c>
      <c r="AU144">
        <v>0.27788779809363168</v>
      </c>
      <c r="AV144">
        <v>5.8335963887672669E-2</v>
      </c>
      <c r="AW144">
        <v>0.27791916109500597</v>
      </c>
      <c r="AX144">
        <v>0.21361819734401169</v>
      </c>
      <c r="AY144">
        <v>44.813020383105687</v>
      </c>
      <c r="AZ144">
        <v>1.186979616894313</v>
      </c>
      <c r="BA144">
        <v>0.14566865186893141</v>
      </c>
      <c r="BB144">
        <v>-2.933277860829836E-3</v>
      </c>
      <c r="BD144">
        <v>0.95594109890198686</v>
      </c>
      <c r="BE144">
        <v>0.70340807855536802</v>
      </c>
      <c r="BF144">
        <v>0.36690023050835241</v>
      </c>
      <c r="BG144">
        <v>2</v>
      </c>
      <c r="BH144">
        <v>0.33622376198130438</v>
      </c>
      <c r="BI144" t="s">
        <v>422</v>
      </c>
      <c r="BJ144">
        <v>0</v>
      </c>
      <c r="BM144">
        <v>44.3</v>
      </c>
      <c r="BN144">
        <v>2.0499999999999998</v>
      </c>
      <c r="BO144">
        <v>13.1</v>
      </c>
      <c r="BP144">
        <v>11.5</v>
      </c>
      <c r="BQ144">
        <v>0.13</v>
      </c>
      <c r="BR144">
        <v>15.3</v>
      </c>
      <c r="BS144">
        <v>11</v>
      </c>
      <c r="BT144">
        <v>2.4</v>
      </c>
      <c r="BU144">
        <v>0.33</v>
      </c>
      <c r="BV144">
        <v>0</v>
      </c>
      <c r="BW144">
        <v>0</v>
      </c>
      <c r="BX144">
        <v>1.2999999999999999E-2</v>
      </c>
      <c r="BY144">
        <v>99</v>
      </c>
      <c r="BZ144">
        <v>46.191400000000002</v>
      </c>
      <c r="CA144" t="s">
        <v>233</v>
      </c>
      <c r="CB144" t="s">
        <v>38</v>
      </c>
    </row>
    <row r="145" spans="1:80" x14ac:dyDescent="0.35">
      <c r="A145" s="1">
        <v>143</v>
      </c>
      <c r="C145" t="b">
        <v>0</v>
      </c>
      <c r="D145" t="s">
        <v>466</v>
      </c>
      <c r="E145" t="s">
        <v>244</v>
      </c>
      <c r="F145" t="s">
        <v>421</v>
      </c>
      <c r="G145">
        <v>1.9925422909677359</v>
      </c>
      <c r="H145">
        <v>10.867075526733061</v>
      </c>
      <c r="I145">
        <v>4.7216667402212611</v>
      </c>
      <c r="J145">
        <v>102.6969052670299</v>
      </c>
      <c r="K145">
        <v>99.626000000000005</v>
      </c>
      <c r="L145">
        <v>0.75727315092204239</v>
      </c>
      <c r="M145">
        <v>0.35480349344978168</v>
      </c>
      <c r="N145">
        <v>0.2018205606435988</v>
      </c>
      <c r="O145">
        <v>0.19615185720144801</v>
      </c>
      <c r="P145">
        <v>0.1902688282774786</v>
      </c>
      <c r="Q145">
        <v>6.8087578050630052E-2</v>
      </c>
      <c r="R145">
        <v>5.5204628695790653E-3</v>
      </c>
      <c r="S145">
        <v>2.8194031323568809E-3</v>
      </c>
      <c r="T145">
        <v>2.515707527097049E-2</v>
      </c>
      <c r="U145">
        <v>0</v>
      </c>
      <c r="V145">
        <v>0</v>
      </c>
      <c r="W145">
        <v>1.2974924547993121E-3</v>
      </c>
      <c r="X145">
        <v>6.4253493959172818</v>
      </c>
      <c r="Y145">
        <v>3.0104545625724741</v>
      </c>
      <c r="Z145">
        <v>1.712417264280548</v>
      </c>
      <c r="AA145">
        <v>1.664319163623857</v>
      </c>
      <c r="AB145">
        <v>1.6144025433174789</v>
      </c>
      <c r="AC145">
        <v>0.57771291371470224</v>
      </c>
      <c r="AD145">
        <v>4.684030157552118E-2</v>
      </c>
      <c r="AE145">
        <v>2.3922213789409119E-2</v>
      </c>
      <c r="AF145">
        <v>0.21345402012280801</v>
      </c>
      <c r="AG145">
        <v>0</v>
      </c>
      <c r="AH145">
        <v>0</v>
      </c>
      <c r="AI145">
        <v>1.1009029371371741E-2</v>
      </c>
      <c r="AJ145">
        <v>1.5321425116962291</v>
      </c>
      <c r="AK145">
        <v>6.4253493959172818</v>
      </c>
      <c r="AL145">
        <v>1.574650604082718</v>
      </c>
      <c r="AM145">
        <v>0</v>
      </c>
      <c r="AN145">
        <v>0</v>
      </c>
      <c r="AO145">
        <v>1.1547990820644001</v>
      </c>
      <c r="AP145">
        <v>3.0104545625724741</v>
      </c>
      <c r="AQ145">
        <v>0.55761818221614812</v>
      </c>
      <c r="AR145">
        <v>2.3922213789409119E-2</v>
      </c>
      <c r="AS145">
        <v>1.664319163623857</v>
      </c>
      <c r="AT145">
        <v>0.33568083637614282</v>
      </c>
      <c r="AU145">
        <v>0.2420320773385595</v>
      </c>
      <c r="AV145">
        <v>4.684030157552118E-2</v>
      </c>
      <c r="AW145">
        <v>3.9751939234760718E-2</v>
      </c>
      <c r="AX145">
        <v>0.21345402012280801</v>
      </c>
      <c r="AY145">
        <v>44.8452009179356</v>
      </c>
      <c r="AZ145">
        <v>1.1547990820644001</v>
      </c>
      <c r="BA145">
        <v>0.55761818221614812</v>
      </c>
      <c r="BB145">
        <v>-1.037929089216711E-2</v>
      </c>
      <c r="BD145">
        <v>0.84372006343464212</v>
      </c>
      <c r="BE145">
        <v>0.63742033934857412</v>
      </c>
      <c r="BF145">
        <v>0.33568083637614282</v>
      </c>
      <c r="BG145">
        <v>2</v>
      </c>
      <c r="BH145">
        <v>0.28887237891408057</v>
      </c>
      <c r="BI145" t="s">
        <v>422</v>
      </c>
      <c r="BJ145">
        <v>17.109767845112859</v>
      </c>
      <c r="BM145">
        <v>45.5</v>
      </c>
      <c r="BN145">
        <v>2.0099999999999998</v>
      </c>
      <c r="BO145">
        <v>9.6999999999999993</v>
      </c>
      <c r="BP145">
        <v>14.5</v>
      </c>
      <c r="BQ145">
        <v>0.2</v>
      </c>
      <c r="BR145">
        <v>14.3</v>
      </c>
      <c r="BS145">
        <v>11</v>
      </c>
      <c r="BT145">
        <v>2.11</v>
      </c>
      <c r="BU145">
        <v>0.26</v>
      </c>
      <c r="BV145">
        <v>0</v>
      </c>
      <c r="BW145">
        <v>0</v>
      </c>
      <c r="BX145">
        <v>4.5999999999999999E-2</v>
      </c>
      <c r="BY145">
        <v>100</v>
      </c>
      <c r="BZ145">
        <v>46.191400000000002</v>
      </c>
      <c r="CA145" t="s">
        <v>233</v>
      </c>
      <c r="CB145" t="s">
        <v>38</v>
      </c>
    </row>
    <row r="146" spans="1:80" x14ac:dyDescent="0.35">
      <c r="A146" s="1">
        <v>144</v>
      </c>
      <c r="C146" t="b">
        <v>0</v>
      </c>
      <c r="D146" t="s">
        <v>466</v>
      </c>
      <c r="E146" t="s">
        <v>244</v>
      </c>
      <c r="F146" t="s">
        <v>421</v>
      </c>
      <c r="G146">
        <v>2.0080203696885341</v>
      </c>
      <c r="H146">
        <v>11.89505807925099</v>
      </c>
      <c r="I146">
        <v>3.496674918913822</v>
      </c>
      <c r="J146">
        <v>102.9922099018561</v>
      </c>
      <c r="K146">
        <v>99.799000000000007</v>
      </c>
      <c r="L146">
        <v>0.74728713134944402</v>
      </c>
      <c r="M146">
        <v>0.35480349344978168</v>
      </c>
      <c r="N146">
        <v>0.1976449628371795</v>
      </c>
      <c r="O146">
        <v>0.1943686584996166</v>
      </c>
      <c r="P146">
        <v>0.21380724002314611</v>
      </c>
      <c r="Q146">
        <v>6.9378337824101716E-2</v>
      </c>
      <c r="R146">
        <v>5.5204628695790653E-3</v>
      </c>
      <c r="S146">
        <v>2.5374628191211922E-3</v>
      </c>
      <c r="T146">
        <v>2.4781596535582869E-2</v>
      </c>
      <c r="U146">
        <v>0</v>
      </c>
      <c r="V146">
        <v>0</v>
      </c>
      <c r="W146">
        <v>8.1798437367782697E-4</v>
      </c>
      <c r="X146">
        <v>6.30473943798241</v>
      </c>
      <c r="Y146">
        <v>2.993419107655876</v>
      </c>
      <c r="Z146">
        <v>1.6674982608999811</v>
      </c>
      <c r="AA146">
        <v>1.6398566164753481</v>
      </c>
      <c r="AB146">
        <v>1.803856752980473</v>
      </c>
      <c r="AC146">
        <v>0.58533370142666008</v>
      </c>
      <c r="AD146">
        <v>4.6575243316316697E-2</v>
      </c>
      <c r="AE146">
        <v>2.1408159242938249E-2</v>
      </c>
      <c r="AF146">
        <v>0.20907828123832151</v>
      </c>
      <c r="AG146">
        <v>0</v>
      </c>
      <c r="AH146">
        <v>0</v>
      </c>
      <c r="AI146">
        <v>6.9012005212335881E-3</v>
      </c>
      <c r="AJ146">
        <v>1.540861887014255</v>
      </c>
      <c r="AK146">
        <v>6.30473943798241</v>
      </c>
      <c r="AL146">
        <v>1.69526056201759</v>
      </c>
      <c r="AM146">
        <v>0</v>
      </c>
      <c r="AN146">
        <v>0</v>
      </c>
      <c r="AO146">
        <v>1.256885630884391</v>
      </c>
      <c r="AP146">
        <v>2.993419107655876</v>
      </c>
      <c r="AQ146">
        <v>0.41061263001559012</v>
      </c>
      <c r="AR146">
        <v>2.1408159242938249E-2</v>
      </c>
      <c r="AS146">
        <v>1.6398566164753481</v>
      </c>
      <c r="AT146">
        <v>0.36014338352465242</v>
      </c>
      <c r="AU146">
        <v>0.22519031790200769</v>
      </c>
      <c r="AV146">
        <v>4.6575243316316697E-2</v>
      </c>
      <c r="AW146">
        <v>0.1085961909628832</v>
      </c>
      <c r="AX146">
        <v>0.20907828123832151</v>
      </c>
      <c r="AY146">
        <v>44.743114369115609</v>
      </c>
      <c r="AZ146">
        <v>1.256885630884391</v>
      </c>
      <c r="BA146">
        <v>0.41061263001559012</v>
      </c>
      <c r="BB146">
        <v>-6.5434659972357879E-3</v>
      </c>
      <c r="BD146">
        <v>0.87937461761256364</v>
      </c>
      <c r="BE146">
        <v>0.64223818423611323</v>
      </c>
      <c r="BF146">
        <v>0.36014338352465242</v>
      </c>
      <c r="BG146">
        <v>2</v>
      </c>
      <c r="BH146">
        <v>0.2717655612183244</v>
      </c>
      <c r="BI146" t="s">
        <v>422</v>
      </c>
      <c r="BJ146">
        <v>17.621183328019061</v>
      </c>
      <c r="BM146">
        <v>44.9</v>
      </c>
      <c r="BN146">
        <v>1.98</v>
      </c>
      <c r="BO146">
        <v>10.9</v>
      </c>
      <c r="BP146">
        <v>14.2</v>
      </c>
      <c r="BQ146">
        <v>0.18</v>
      </c>
      <c r="BR146">
        <v>14.3</v>
      </c>
      <c r="BS146">
        <v>10.9</v>
      </c>
      <c r="BT146">
        <v>2.15</v>
      </c>
      <c r="BU146">
        <v>0.26</v>
      </c>
      <c r="BV146">
        <v>0</v>
      </c>
      <c r="BW146">
        <v>0</v>
      </c>
      <c r="BX146">
        <v>2.9000000000000001E-2</v>
      </c>
      <c r="BY146">
        <v>101</v>
      </c>
      <c r="BZ146">
        <v>46.191400000000002</v>
      </c>
      <c r="CA146" t="s">
        <v>233</v>
      </c>
      <c r="CB146" t="s">
        <v>38</v>
      </c>
    </row>
    <row r="147" spans="1:80" x14ac:dyDescent="0.35">
      <c r="A147" s="1">
        <v>145</v>
      </c>
      <c r="C147" t="b">
        <v>0</v>
      </c>
      <c r="D147" t="s">
        <v>466</v>
      </c>
      <c r="E147" t="s">
        <v>244</v>
      </c>
      <c r="F147" t="s">
        <v>443</v>
      </c>
      <c r="G147">
        <v>2.012011754058634</v>
      </c>
      <c r="H147">
        <v>13.27944023676063</v>
      </c>
      <c r="I147">
        <v>2.6509901841643591</v>
      </c>
      <c r="J147">
        <v>103.20025252953759</v>
      </c>
      <c r="K147">
        <v>99.863000000000014</v>
      </c>
      <c r="L147">
        <v>0.72398641901338123</v>
      </c>
      <c r="M147">
        <v>0.33743549027391823</v>
      </c>
      <c r="N147">
        <v>0.2032124265790719</v>
      </c>
      <c r="O147">
        <v>0.1854526649904599</v>
      </c>
      <c r="P147">
        <v>0.24715332332950829</v>
      </c>
      <c r="Q147">
        <v>7.7445586408299585E-2</v>
      </c>
      <c r="R147">
        <v>5.9451138595466857E-3</v>
      </c>
      <c r="S147">
        <v>2.1145523492676599E-3</v>
      </c>
      <c r="T147">
        <v>2.8911862624846681E-2</v>
      </c>
      <c r="U147">
        <v>0</v>
      </c>
      <c r="V147">
        <v>0</v>
      </c>
      <c r="W147">
        <v>6.4874622739965581E-4</v>
      </c>
      <c r="X147">
        <v>6.1004262307091972</v>
      </c>
      <c r="Y147">
        <v>2.8432858158368051</v>
      </c>
      <c r="Z147">
        <v>1.712300652266965</v>
      </c>
      <c r="AA147">
        <v>1.5626540392905031</v>
      </c>
      <c r="AB147">
        <v>2.082553728978743</v>
      </c>
      <c r="AC147">
        <v>0.65256899075770414</v>
      </c>
      <c r="AD147">
        <v>5.0094487383831807E-2</v>
      </c>
      <c r="AE147">
        <v>1.781755883661371E-2</v>
      </c>
      <c r="AF147">
        <v>0.24361601337167579</v>
      </c>
      <c r="AG147">
        <v>0</v>
      </c>
      <c r="AH147">
        <v>0</v>
      </c>
      <c r="AI147">
        <v>5.4664402518707278E-3</v>
      </c>
      <c r="AJ147">
        <v>1.5428140741699941</v>
      </c>
      <c r="AK147">
        <v>6.1004262307091972</v>
      </c>
      <c r="AL147">
        <v>1.899573769290803</v>
      </c>
      <c r="AM147">
        <v>0</v>
      </c>
      <c r="AN147">
        <v>0</v>
      </c>
      <c r="AO147">
        <v>1.401390226136968</v>
      </c>
      <c r="AP147">
        <v>2.8432858158368051</v>
      </c>
      <c r="AQ147">
        <v>0.31091042612999692</v>
      </c>
      <c r="AR147">
        <v>1.781755883661371E-2</v>
      </c>
      <c r="AS147">
        <v>1.5626540392905031</v>
      </c>
      <c r="AT147">
        <v>0.43734596070949722</v>
      </c>
      <c r="AU147">
        <v>0.215223030048207</v>
      </c>
      <c r="AV147">
        <v>5.0094487383831807E-2</v>
      </c>
      <c r="AW147">
        <v>0.1829799596879407</v>
      </c>
      <c r="AX147">
        <v>0.24361601337167579</v>
      </c>
      <c r="AY147">
        <v>44.598609773863032</v>
      </c>
      <c r="AZ147">
        <v>1.401390226136968</v>
      </c>
      <c r="BA147">
        <v>0.31091042612999692</v>
      </c>
      <c r="BB147">
        <v>-5.1896454460835561E-3</v>
      </c>
      <c r="BD147">
        <v>0.90142958703922349</v>
      </c>
      <c r="BE147">
        <v>0.62413167563479532</v>
      </c>
      <c r="BF147">
        <v>0.43734596070949722</v>
      </c>
      <c r="BG147">
        <v>2</v>
      </c>
      <c r="BH147">
        <v>0.2653175174320388</v>
      </c>
      <c r="BI147" t="s">
        <v>422</v>
      </c>
      <c r="BJ147">
        <v>32.349261064866312</v>
      </c>
      <c r="BM147">
        <v>43.5</v>
      </c>
      <c r="BN147">
        <v>2.31</v>
      </c>
      <c r="BO147">
        <v>12.6</v>
      </c>
      <c r="BP147">
        <v>14.6</v>
      </c>
      <c r="BQ147">
        <v>0.15</v>
      </c>
      <c r="BR147">
        <v>13.6</v>
      </c>
      <c r="BS147">
        <v>10.4</v>
      </c>
      <c r="BT147">
        <v>2.4</v>
      </c>
      <c r="BU147">
        <v>0.28000000000000003</v>
      </c>
      <c r="BV147">
        <v>0</v>
      </c>
      <c r="BW147">
        <v>0</v>
      </c>
      <c r="BX147">
        <v>2.3E-2</v>
      </c>
      <c r="BY147">
        <v>102</v>
      </c>
      <c r="BZ147">
        <v>46.191400000000002</v>
      </c>
      <c r="CA147" t="s">
        <v>233</v>
      </c>
      <c r="CB147" t="s">
        <v>38</v>
      </c>
    </row>
    <row r="148" spans="1:80" x14ac:dyDescent="0.35">
      <c r="A148" s="1">
        <v>146</v>
      </c>
      <c r="C148" t="b">
        <v>0</v>
      </c>
      <c r="D148" t="s">
        <v>466</v>
      </c>
      <c r="E148" t="s">
        <v>244</v>
      </c>
      <c r="F148" t="s">
        <v>445</v>
      </c>
      <c r="G148">
        <v>2.0027673280001239</v>
      </c>
      <c r="H148">
        <v>11.720673553588851</v>
      </c>
      <c r="I148">
        <v>4.3535883408439444</v>
      </c>
      <c r="J148">
        <v>103.2987113931942</v>
      </c>
      <c r="K148">
        <v>100.128</v>
      </c>
      <c r="L148">
        <v>0.71732907263164902</v>
      </c>
      <c r="M148">
        <v>0.32254863040889242</v>
      </c>
      <c r="N148">
        <v>0.2073880243854912</v>
      </c>
      <c r="O148">
        <v>0.18901906239412261</v>
      </c>
      <c r="P148">
        <v>0.25696099489020308</v>
      </c>
      <c r="Q148">
        <v>8.0349795898610826E-2</v>
      </c>
      <c r="R148">
        <v>7.2190668294495469E-3</v>
      </c>
      <c r="S148">
        <v>2.3964926625033478E-3</v>
      </c>
      <c r="T148">
        <v>3.003829883100954E-2</v>
      </c>
      <c r="U148">
        <v>0</v>
      </c>
      <c r="V148">
        <v>0</v>
      </c>
      <c r="W148">
        <v>7.8977801596479837E-4</v>
      </c>
      <c r="X148">
        <v>6.0685309421798816</v>
      </c>
      <c r="Y148">
        <v>2.7287285831216219</v>
      </c>
      <c r="Z148">
        <v>1.754481577616434</v>
      </c>
      <c r="AA148">
        <v>1.5990820288272161</v>
      </c>
      <c r="AB148">
        <v>2.1738638623744579</v>
      </c>
      <c r="AC148">
        <v>0.67975109501653364</v>
      </c>
      <c r="AD148">
        <v>6.1072570595051202E-2</v>
      </c>
      <c r="AE148">
        <v>2.0274084001299909E-2</v>
      </c>
      <c r="AF148">
        <v>0.25412095070630558</v>
      </c>
      <c r="AG148">
        <v>0</v>
      </c>
      <c r="AH148">
        <v>0</v>
      </c>
      <c r="AI148">
        <v>6.6814416286692614E-3</v>
      </c>
      <c r="AJ148">
        <v>1.536661513809749</v>
      </c>
      <c r="AK148">
        <v>6.0685309421798816</v>
      </c>
      <c r="AL148">
        <v>1.9314690578201179</v>
      </c>
      <c r="AM148">
        <v>0</v>
      </c>
      <c r="AN148">
        <v>0</v>
      </c>
      <c r="AO148">
        <v>1.2418446285871449</v>
      </c>
      <c r="AP148">
        <v>2.7287285831216219</v>
      </c>
      <c r="AQ148">
        <v>0.51263694902928836</v>
      </c>
      <c r="AR148">
        <v>2.0274084001299909E-2</v>
      </c>
      <c r="AS148">
        <v>1.5990820288272161</v>
      </c>
      <c r="AT148">
        <v>0.40091797117278438</v>
      </c>
      <c r="AU148">
        <v>0.27883312384374931</v>
      </c>
      <c r="AV148">
        <v>6.1072570595051202E-2</v>
      </c>
      <c r="AW148">
        <v>0.24239480455433909</v>
      </c>
      <c r="AX148">
        <v>0.25412095070630558</v>
      </c>
      <c r="AY148">
        <v>44.758155371412848</v>
      </c>
      <c r="AZ148">
        <v>1.2418446285871449</v>
      </c>
      <c r="BA148">
        <v>0.51263694902928836</v>
      </c>
      <c r="BB148">
        <v>-6.3178292387104156E-3</v>
      </c>
      <c r="BD148">
        <v>0.84184537536896931</v>
      </c>
      <c r="BE148">
        <v>0.60865506752697063</v>
      </c>
      <c r="BF148">
        <v>0.40091797117278438</v>
      </c>
      <c r="BG148">
        <v>2</v>
      </c>
      <c r="BH148">
        <v>0.33990569443880048</v>
      </c>
      <c r="BI148" t="s">
        <v>422</v>
      </c>
      <c r="BJ148">
        <v>0</v>
      </c>
      <c r="BM148">
        <v>43.1</v>
      </c>
      <c r="BN148">
        <v>2.4</v>
      </c>
      <c r="BO148">
        <v>13.1</v>
      </c>
      <c r="BP148">
        <v>14.9</v>
      </c>
      <c r="BQ148">
        <v>0.17</v>
      </c>
      <c r="BR148">
        <v>13</v>
      </c>
      <c r="BS148">
        <v>10.6</v>
      </c>
      <c r="BT148">
        <v>2.4900000000000002</v>
      </c>
      <c r="BU148">
        <v>0.34</v>
      </c>
      <c r="BV148">
        <v>0</v>
      </c>
      <c r="BW148">
        <v>0</v>
      </c>
      <c r="BX148">
        <v>2.8000000000000001E-2</v>
      </c>
      <c r="BY148">
        <v>103</v>
      </c>
      <c r="BZ148">
        <v>46.191400000000002</v>
      </c>
      <c r="CA148" t="s">
        <v>233</v>
      </c>
      <c r="CB148" t="s">
        <v>38</v>
      </c>
    </row>
    <row r="149" spans="1:80" x14ac:dyDescent="0.35">
      <c r="A149" s="1">
        <v>147</v>
      </c>
      <c r="C149" t="b">
        <v>0</v>
      </c>
      <c r="D149" t="s">
        <v>466</v>
      </c>
      <c r="E149" t="s">
        <v>244</v>
      </c>
      <c r="F149" t="s">
        <v>473</v>
      </c>
      <c r="G149">
        <v>2.0200016348682182</v>
      </c>
      <c r="H149">
        <v>12.06691013901132</v>
      </c>
      <c r="I149">
        <v>2.342040242125015</v>
      </c>
      <c r="J149">
        <v>103.2967623705585</v>
      </c>
      <c r="K149">
        <v>100.07299999999999</v>
      </c>
      <c r="L149">
        <v>0.72398641901338123</v>
      </c>
      <c r="M149">
        <v>0.35480349344978168</v>
      </c>
      <c r="N149">
        <v>0.18372630348244859</v>
      </c>
      <c r="O149">
        <v>0.1925854597977853</v>
      </c>
      <c r="P149">
        <v>0.25696099489020308</v>
      </c>
      <c r="Q149">
        <v>8.1963245615450403E-2</v>
      </c>
      <c r="R149">
        <v>5.9451138595466857E-3</v>
      </c>
      <c r="S149">
        <v>2.5374628191211922E-3</v>
      </c>
      <c r="T149">
        <v>2.6909309369446039E-2</v>
      </c>
      <c r="U149">
        <v>0</v>
      </c>
      <c r="V149">
        <v>0</v>
      </c>
      <c r="W149">
        <v>6.4874622739965581E-4</v>
      </c>
      <c r="X149">
        <v>6.0763623975895289</v>
      </c>
      <c r="Y149">
        <v>2.9778384642486082</v>
      </c>
      <c r="Z149">
        <v>1.5420007511332039</v>
      </c>
      <c r="AA149">
        <v>1.6163549695206689</v>
      </c>
      <c r="AB149">
        <v>2.156653890173549</v>
      </c>
      <c r="AC149">
        <v>0.68791122397133331</v>
      </c>
      <c r="AD149">
        <v>4.9896883914987027E-2</v>
      </c>
      <c r="AE149">
        <v>2.1296730511051971E-2</v>
      </c>
      <c r="AF149">
        <v>0.2258477663440582</v>
      </c>
      <c r="AG149">
        <v>0</v>
      </c>
      <c r="AH149">
        <v>0</v>
      </c>
      <c r="AI149">
        <v>5.4448772493845294E-3</v>
      </c>
      <c r="AJ149">
        <v>1.5489239830243819</v>
      </c>
      <c r="AK149">
        <v>6.0763623975895289</v>
      </c>
      <c r="AL149">
        <v>1.9236376024104711</v>
      </c>
      <c r="AM149">
        <v>0</v>
      </c>
      <c r="AN149">
        <v>0</v>
      </c>
      <c r="AO149">
        <v>1.2684077350316161</v>
      </c>
      <c r="AP149">
        <v>2.9778384642486082</v>
      </c>
      <c r="AQ149">
        <v>0.27359301610158832</v>
      </c>
      <c r="AR149">
        <v>2.1296730511051971E-2</v>
      </c>
      <c r="AS149">
        <v>1.6163549695206689</v>
      </c>
      <c r="AT149">
        <v>0.38364503047933057</v>
      </c>
      <c r="AU149">
        <v>0.30426619349200268</v>
      </c>
      <c r="AV149">
        <v>4.9896883914987027E-2</v>
      </c>
      <c r="AW149">
        <v>0.23301628776307751</v>
      </c>
      <c r="AX149">
        <v>0.2258477663440582</v>
      </c>
      <c r="AY149">
        <v>44.731592264968377</v>
      </c>
      <c r="AZ149">
        <v>1.2684077350316161</v>
      </c>
      <c r="BA149">
        <v>0.27359301610158832</v>
      </c>
      <c r="BB149">
        <v>-5.1896454460835561E-3</v>
      </c>
      <c r="BD149">
        <v>0.9158545958126354</v>
      </c>
      <c r="BE149">
        <v>0.65883725556309547</v>
      </c>
      <c r="BF149">
        <v>0.38364503047933057</v>
      </c>
      <c r="BG149">
        <v>2</v>
      </c>
      <c r="BH149">
        <v>0.35416307740698971</v>
      </c>
      <c r="BI149" t="s">
        <v>422</v>
      </c>
      <c r="BJ149">
        <v>0.58811091237617641</v>
      </c>
      <c r="BM149">
        <v>43.5</v>
      </c>
      <c r="BN149">
        <v>2.15</v>
      </c>
      <c r="BO149">
        <v>13.1</v>
      </c>
      <c r="BP149">
        <v>13.2</v>
      </c>
      <c r="BQ149">
        <v>0.18</v>
      </c>
      <c r="BR149">
        <v>14.3</v>
      </c>
      <c r="BS149">
        <v>10.8</v>
      </c>
      <c r="BT149">
        <v>2.54</v>
      </c>
      <c r="BU149">
        <v>0.28000000000000003</v>
      </c>
      <c r="BV149">
        <v>0</v>
      </c>
      <c r="BW149">
        <v>0</v>
      </c>
      <c r="BX149">
        <v>2.3E-2</v>
      </c>
      <c r="BY149">
        <v>104</v>
      </c>
      <c r="BZ149">
        <v>46.191400000000002</v>
      </c>
      <c r="CA149" t="s">
        <v>233</v>
      </c>
      <c r="CB149" t="s">
        <v>38</v>
      </c>
    </row>
    <row r="150" spans="1:80" x14ac:dyDescent="0.35">
      <c r="A150" s="1">
        <v>148</v>
      </c>
      <c r="C150" t="b">
        <v>0</v>
      </c>
      <c r="D150" t="s">
        <v>466</v>
      </c>
      <c r="E150" t="s">
        <v>244</v>
      </c>
      <c r="F150" t="s">
        <v>421</v>
      </c>
      <c r="G150">
        <v>2.0046567097563019</v>
      </c>
      <c r="H150">
        <v>13.10533134269056</v>
      </c>
      <c r="I150">
        <v>2.907655589269952</v>
      </c>
      <c r="J150">
        <v>103.02700272275371</v>
      </c>
      <c r="K150">
        <v>99.715000000000003</v>
      </c>
      <c r="L150">
        <v>0.72897942879968036</v>
      </c>
      <c r="M150">
        <v>0.34487892020643113</v>
      </c>
      <c r="N150">
        <v>0.20460429251454501</v>
      </c>
      <c r="O150">
        <v>0.1925854597977853</v>
      </c>
      <c r="P150">
        <v>0.23146104883239671</v>
      </c>
      <c r="Q150">
        <v>7.1314477484309205E-2</v>
      </c>
      <c r="R150">
        <v>6.3697648495143052E-3</v>
      </c>
      <c r="S150">
        <v>3.1013434455925679E-3</v>
      </c>
      <c r="T150">
        <v>2.453127737865779E-2</v>
      </c>
      <c r="U150">
        <v>0</v>
      </c>
      <c r="V150">
        <v>0</v>
      </c>
      <c r="W150">
        <v>7.051589428257129E-4</v>
      </c>
      <c r="X150">
        <v>6.1635027644220264</v>
      </c>
      <c r="Y150">
        <v>2.9159426097706009</v>
      </c>
      <c r="Z150">
        <v>1.7299241552021201</v>
      </c>
      <c r="AA150">
        <v>1.628305226397984</v>
      </c>
      <c r="AB150">
        <v>1.956997355444613</v>
      </c>
      <c r="AC150">
        <v>0.60296211628577701</v>
      </c>
      <c r="AD150">
        <v>5.3856201845564187E-2</v>
      </c>
      <c r="AE150">
        <v>2.6221780951770409E-2</v>
      </c>
      <c r="AF150">
        <v>0.2074113342088689</v>
      </c>
      <c r="AG150">
        <v>0</v>
      </c>
      <c r="AH150">
        <v>0</v>
      </c>
      <c r="AI150">
        <v>5.9621011536904718E-3</v>
      </c>
      <c r="AJ150">
        <v>1.5375563111773041</v>
      </c>
      <c r="AK150">
        <v>6.1635027644220264</v>
      </c>
      <c r="AL150">
        <v>1.8364972355779741</v>
      </c>
      <c r="AM150">
        <v>0</v>
      </c>
      <c r="AN150">
        <v>0</v>
      </c>
      <c r="AO150">
        <v>1.387745676366301</v>
      </c>
      <c r="AP150">
        <v>2.9159426097706009</v>
      </c>
      <c r="AQ150">
        <v>0.34217847883581931</v>
      </c>
      <c r="AR150">
        <v>2.6221780951770409E-2</v>
      </c>
      <c r="AS150">
        <v>1.628305226397984</v>
      </c>
      <c r="AT150">
        <v>0.37169477360201619</v>
      </c>
      <c r="AU150">
        <v>0.23126734268376081</v>
      </c>
      <c r="AV150">
        <v>5.3856201845564187E-2</v>
      </c>
      <c r="AW150">
        <v>0.1205001198666391</v>
      </c>
      <c r="AX150">
        <v>0.2074113342088689</v>
      </c>
      <c r="AY150">
        <v>44.612254323633699</v>
      </c>
      <c r="AZ150">
        <v>1.387745676366301</v>
      </c>
      <c r="BA150">
        <v>0.34217847883581931</v>
      </c>
      <c r="BB150">
        <v>-5.6409189631342997E-3</v>
      </c>
      <c r="BD150">
        <v>0.89497674594341814</v>
      </c>
      <c r="BE150">
        <v>0.62764232322700342</v>
      </c>
      <c r="BF150">
        <v>0.37169477360201619</v>
      </c>
      <c r="BG150">
        <v>2</v>
      </c>
      <c r="BH150">
        <v>0.28512354452932498</v>
      </c>
      <c r="BI150" t="s">
        <v>422</v>
      </c>
      <c r="BJ150">
        <v>27.27710866601322</v>
      </c>
      <c r="BM150">
        <v>43.8</v>
      </c>
      <c r="BN150">
        <v>1.96</v>
      </c>
      <c r="BO150">
        <v>11.8</v>
      </c>
      <c r="BP150">
        <v>14.7</v>
      </c>
      <c r="BQ150">
        <v>0.22</v>
      </c>
      <c r="BR150">
        <v>13.9</v>
      </c>
      <c r="BS150">
        <v>10.8</v>
      </c>
      <c r="BT150">
        <v>2.21</v>
      </c>
      <c r="BU150">
        <v>0.3</v>
      </c>
      <c r="BV150">
        <v>0</v>
      </c>
      <c r="BW150">
        <v>0</v>
      </c>
      <c r="BX150">
        <v>2.5000000000000001E-2</v>
      </c>
      <c r="BY150">
        <v>105</v>
      </c>
      <c r="BZ150">
        <v>46.191400000000002</v>
      </c>
      <c r="CA150" t="s">
        <v>233</v>
      </c>
      <c r="CB150" t="s">
        <v>38</v>
      </c>
    </row>
    <row r="151" spans="1:80" x14ac:dyDescent="0.35">
      <c r="A151" s="1">
        <v>149</v>
      </c>
      <c r="C151" t="b">
        <v>0</v>
      </c>
      <c r="D151" t="s">
        <v>466</v>
      </c>
      <c r="E151" t="s">
        <v>244</v>
      </c>
      <c r="F151" t="s">
        <v>443</v>
      </c>
      <c r="G151">
        <v>2.0132516535267651</v>
      </c>
      <c r="H151">
        <v>11.43950773440397</v>
      </c>
      <c r="I151">
        <v>3.806584933578129</v>
      </c>
      <c r="J151">
        <v>103.4217341333725</v>
      </c>
      <c r="K151">
        <v>100.26600000000001</v>
      </c>
      <c r="L151">
        <v>0.72731509220424739</v>
      </c>
      <c r="M151">
        <v>0.34736006351726872</v>
      </c>
      <c r="N151">
        <v>0.19625309690170639</v>
      </c>
      <c r="O151">
        <v>0.19971825460511061</v>
      </c>
      <c r="P151">
        <v>0.24323025470523041</v>
      </c>
      <c r="Q151">
        <v>7.4541376917988358E-2</v>
      </c>
      <c r="R151">
        <v>6.3697648495143052E-3</v>
      </c>
      <c r="S151">
        <v>2.5374628191211922E-3</v>
      </c>
      <c r="T151">
        <v>2.578287316328319E-2</v>
      </c>
      <c r="U151">
        <v>0</v>
      </c>
      <c r="V151">
        <v>0</v>
      </c>
      <c r="W151">
        <v>4.5130172340845622E-4</v>
      </c>
      <c r="X151">
        <v>6.1298060843157511</v>
      </c>
      <c r="Y151">
        <v>2.9275479824616588</v>
      </c>
      <c r="Z151">
        <v>1.654019613161086</v>
      </c>
      <c r="AA151">
        <v>1.6832239360207519</v>
      </c>
      <c r="AB151">
        <v>2.0499427430595589</v>
      </c>
      <c r="AC151">
        <v>0.62823415966850793</v>
      </c>
      <c r="AD151">
        <v>5.3684329871225213E-2</v>
      </c>
      <c r="AE151">
        <v>2.1385717406515889E-2</v>
      </c>
      <c r="AF151">
        <v>0.21729785959542841</v>
      </c>
      <c r="AG151">
        <v>0</v>
      </c>
      <c r="AH151">
        <v>0</v>
      </c>
      <c r="AI151">
        <v>3.8035675041849272E-3</v>
      </c>
      <c r="AJ151">
        <v>1.5424788433108569</v>
      </c>
      <c r="AK151">
        <v>6.1298060843157511</v>
      </c>
      <c r="AL151">
        <v>1.8701939156842491</v>
      </c>
      <c r="AM151">
        <v>0</v>
      </c>
      <c r="AN151">
        <v>0</v>
      </c>
      <c r="AO151">
        <v>1.207483007536851</v>
      </c>
      <c r="AP151">
        <v>2.9275479824616588</v>
      </c>
      <c r="AQ151">
        <v>0.44653660562423497</v>
      </c>
      <c r="AR151">
        <v>2.1385717406515889E-2</v>
      </c>
      <c r="AS151">
        <v>1.6832239360207519</v>
      </c>
      <c r="AT151">
        <v>0.31677606397924812</v>
      </c>
      <c r="AU151">
        <v>0.31145809568925992</v>
      </c>
      <c r="AV151">
        <v>5.3684329871225213E-2</v>
      </c>
      <c r="AW151">
        <v>0.1797488273753105</v>
      </c>
      <c r="AX151">
        <v>0.21729785959542841</v>
      </c>
      <c r="AY151">
        <v>44.792516992463149</v>
      </c>
      <c r="AZ151">
        <v>1.207483007536851</v>
      </c>
      <c r="BA151">
        <v>0.44653660562423497</v>
      </c>
      <c r="BB151">
        <v>-3.6101881364059519E-3</v>
      </c>
      <c r="BD151">
        <v>0.86765696177239193</v>
      </c>
      <c r="BE151">
        <v>0.63898391137100208</v>
      </c>
      <c r="BF151">
        <v>0.31677606397924812</v>
      </c>
      <c r="BG151">
        <v>2</v>
      </c>
      <c r="BH151">
        <v>0.36514242556048498</v>
      </c>
      <c r="BI151" t="s">
        <v>422</v>
      </c>
      <c r="BJ151">
        <v>19.44578663707324</v>
      </c>
      <c r="BM151">
        <v>43.7</v>
      </c>
      <c r="BN151">
        <v>2.06</v>
      </c>
      <c r="BO151">
        <v>12.4</v>
      </c>
      <c r="BP151">
        <v>14.1</v>
      </c>
      <c r="BQ151">
        <v>0.18</v>
      </c>
      <c r="BR151">
        <v>14</v>
      </c>
      <c r="BS151">
        <v>11.2</v>
      </c>
      <c r="BT151">
        <v>2.31</v>
      </c>
      <c r="BU151">
        <v>0.3</v>
      </c>
      <c r="BV151">
        <v>0</v>
      </c>
      <c r="BW151">
        <v>0</v>
      </c>
      <c r="BX151">
        <v>1.6E-2</v>
      </c>
      <c r="BY151">
        <v>106</v>
      </c>
      <c r="BZ151">
        <v>46.191400000000002</v>
      </c>
      <c r="CA151" t="s">
        <v>233</v>
      </c>
      <c r="CB151" t="s">
        <v>38</v>
      </c>
    </row>
    <row r="152" spans="1:80" x14ac:dyDescent="0.35">
      <c r="A152" s="1">
        <v>150</v>
      </c>
      <c r="C152" t="b">
        <v>0</v>
      </c>
      <c r="D152" t="s">
        <v>466</v>
      </c>
      <c r="E152" t="s">
        <v>244</v>
      </c>
      <c r="F152" t="s">
        <v>448</v>
      </c>
      <c r="G152">
        <v>2.041498730081913</v>
      </c>
      <c r="H152">
        <v>10.90849749439831</v>
      </c>
      <c r="I152">
        <v>1.0843947250309549</v>
      </c>
      <c r="J152">
        <v>103.23755512461631</v>
      </c>
      <c r="K152">
        <v>100.107</v>
      </c>
      <c r="L152">
        <v>0.74395845815857797</v>
      </c>
      <c r="M152">
        <v>0.38953949980150848</v>
      </c>
      <c r="N152">
        <v>0.15171338696656739</v>
      </c>
      <c r="O152">
        <v>0.19615185720144801</v>
      </c>
      <c r="P152">
        <v>0.25107639195378628</v>
      </c>
      <c r="Q152">
        <v>7.9704416011875001E-2</v>
      </c>
      <c r="R152">
        <v>6.3697648495143052E-3</v>
      </c>
      <c r="S152">
        <v>1.6916418794141279E-3</v>
      </c>
      <c r="T152">
        <v>2.6283511477133349E-2</v>
      </c>
      <c r="U152">
        <v>0</v>
      </c>
      <c r="V152">
        <v>0</v>
      </c>
      <c r="W152">
        <v>4.7950808112148482E-4</v>
      </c>
      <c r="X152">
        <v>6.1827586759385929</v>
      </c>
      <c r="Y152">
        <v>3.2373161372206471</v>
      </c>
      <c r="Z152">
        <v>1.2608328452173241</v>
      </c>
      <c r="AA152">
        <v>1.630144242079731</v>
      </c>
      <c r="AB152">
        <v>2.0866013735739282</v>
      </c>
      <c r="AC152">
        <v>0.6623933960342151</v>
      </c>
      <c r="AD152">
        <v>5.2936717709349122E-2</v>
      </c>
      <c r="AE152">
        <v>1.4058598826091151E-2</v>
      </c>
      <c r="AF152">
        <v>0.218432369223416</v>
      </c>
      <c r="AG152">
        <v>0</v>
      </c>
      <c r="AH152">
        <v>0</v>
      </c>
      <c r="AI152">
        <v>3.9850111470936343E-3</v>
      </c>
      <c r="AJ152">
        <v>1.5642628902369879</v>
      </c>
      <c r="AK152">
        <v>6.1827586759385929</v>
      </c>
      <c r="AL152">
        <v>1.8172413240614069</v>
      </c>
      <c r="AM152">
        <v>0</v>
      </c>
      <c r="AN152">
        <v>0</v>
      </c>
      <c r="AO152">
        <v>1.1353979381990269</v>
      </c>
      <c r="AP152">
        <v>3.2373161372206471</v>
      </c>
      <c r="AQ152">
        <v>0.12543490701829699</v>
      </c>
      <c r="AR152">
        <v>1.4058598826091151E-2</v>
      </c>
      <c r="AS152">
        <v>1.630144242079731</v>
      </c>
      <c r="AT152">
        <v>0.36985575792026931</v>
      </c>
      <c r="AU152">
        <v>0.29253763811394579</v>
      </c>
      <c r="AV152">
        <v>5.2936717709349122E-2</v>
      </c>
      <c r="AW152">
        <v>0.26936004951252102</v>
      </c>
      <c r="AX152">
        <v>0.218432369223416</v>
      </c>
      <c r="AY152">
        <v>44.864602061800973</v>
      </c>
      <c r="AZ152">
        <v>1.1353979381990269</v>
      </c>
      <c r="BA152">
        <v>0.12543490701829699</v>
      </c>
      <c r="BB152">
        <v>-3.8358248949313242E-3</v>
      </c>
      <c r="BD152">
        <v>0.96269872334641249</v>
      </c>
      <c r="BE152">
        <v>0.71969962530365994</v>
      </c>
      <c r="BF152">
        <v>0.36985575792026931</v>
      </c>
      <c r="BG152">
        <v>2</v>
      </c>
      <c r="BH152">
        <v>0.34547435582329489</v>
      </c>
      <c r="BI152" t="s">
        <v>422</v>
      </c>
      <c r="BJ152">
        <v>33.982494329012418</v>
      </c>
      <c r="BM152">
        <v>44.7</v>
      </c>
      <c r="BN152">
        <v>2.1</v>
      </c>
      <c r="BO152">
        <v>12.8</v>
      </c>
      <c r="BP152">
        <v>10.9</v>
      </c>
      <c r="BQ152">
        <v>0.12</v>
      </c>
      <c r="BR152">
        <v>15.7</v>
      </c>
      <c r="BS152">
        <v>11</v>
      </c>
      <c r="BT152">
        <v>2.4700000000000002</v>
      </c>
      <c r="BU152">
        <v>0.3</v>
      </c>
      <c r="BV152">
        <v>0</v>
      </c>
      <c r="BW152">
        <v>0</v>
      </c>
      <c r="BX152">
        <v>1.7000000000000001E-2</v>
      </c>
      <c r="BY152">
        <v>107</v>
      </c>
      <c r="BZ152">
        <v>46.191400000000002</v>
      </c>
      <c r="CA152" t="s">
        <v>233</v>
      </c>
      <c r="CB152" t="s">
        <v>38</v>
      </c>
    </row>
    <row r="153" spans="1:80" x14ac:dyDescent="0.35">
      <c r="A153" s="1">
        <v>151</v>
      </c>
      <c r="C153" t="b">
        <v>0</v>
      </c>
      <c r="D153" t="s">
        <v>466</v>
      </c>
      <c r="E153" t="s">
        <v>244</v>
      </c>
      <c r="F153" t="s">
        <v>421</v>
      </c>
      <c r="G153">
        <v>2.0103083024689639</v>
      </c>
      <c r="H153">
        <v>11.594410191945229</v>
      </c>
      <c r="I153">
        <v>4.0672017252005768</v>
      </c>
      <c r="J153">
        <v>103.21824856982489</v>
      </c>
      <c r="K153">
        <v>100.054</v>
      </c>
      <c r="L153">
        <v>0.76559483389920768</v>
      </c>
      <c r="M153">
        <v>0.35976578007145688</v>
      </c>
      <c r="N153">
        <v>0.2018205606435988</v>
      </c>
      <c r="O153">
        <v>0.19615185720144801</v>
      </c>
      <c r="P153">
        <v>0.18830729396533971</v>
      </c>
      <c r="Q153">
        <v>6.2601849013375496E-2</v>
      </c>
      <c r="R153">
        <v>5.7327883645628746E-3</v>
      </c>
      <c r="S153">
        <v>3.3832837588282558E-3</v>
      </c>
      <c r="T153">
        <v>2.4656436957120331E-2</v>
      </c>
      <c r="U153">
        <v>0</v>
      </c>
      <c r="V153">
        <v>0</v>
      </c>
      <c r="W153">
        <v>9.5901616224296953E-4</v>
      </c>
      <c r="X153">
        <v>6.4480408648915004</v>
      </c>
      <c r="Y153">
        <v>3.0300419346817682</v>
      </c>
      <c r="Z153">
        <v>1.699785793717312</v>
      </c>
      <c r="AA153">
        <v>1.6520424837738801</v>
      </c>
      <c r="AB153">
        <v>1.585973510899501</v>
      </c>
      <c r="AC153">
        <v>0.52724922215077996</v>
      </c>
      <c r="AD153">
        <v>4.828304999944983E-2</v>
      </c>
      <c r="AE153">
        <v>2.8494904835421581E-2</v>
      </c>
      <c r="AF153">
        <v>0.20766299097449731</v>
      </c>
      <c r="AG153">
        <v>0</v>
      </c>
      <c r="AH153">
        <v>0</v>
      </c>
      <c r="AI153">
        <v>8.0770861171304519E-3</v>
      </c>
      <c r="AJ153">
        <v>1.5435281892955519</v>
      </c>
      <c r="AK153">
        <v>6.4480408648915004</v>
      </c>
      <c r="AL153">
        <v>1.5519591351085</v>
      </c>
      <c r="AM153">
        <v>0</v>
      </c>
      <c r="AN153">
        <v>0</v>
      </c>
      <c r="AO153">
        <v>1.2230015376705199</v>
      </c>
      <c r="AP153">
        <v>3.0300419346817682</v>
      </c>
      <c r="AQ153">
        <v>0.47678425604679192</v>
      </c>
      <c r="AR153">
        <v>2.8494904835421581E-2</v>
      </c>
      <c r="AS153">
        <v>1.6520424837738801</v>
      </c>
      <c r="AT153">
        <v>0.3479575162261197</v>
      </c>
      <c r="AU153">
        <v>0.17929170592466029</v>
      </c>
      <c r="AV153">
        <v>4.828304999944983E-2</v>
      </c>
      <c r="AW153">
        <v>3.401437579100075E-2</v>
      </c>
      <c r="AX153">
        <v>0.20766299097449731</v>
      </c>
      <c r="AY153">
        <v>44.77699846232948</v>
      </c>
      <c r="AZ153">
        <v>1.2230015376705199</v>
      </c>
      <c r="BA153">
        <v>0.47678425604679192</v>
      </c>
      <c r="BB153">
        <v>-7.6716497898626484E-3</v>
      </c>
      <c r="BD153">
        <v>0.86404109296681797</v>
      </c>
      <c r="BE153">
        <v>0.6406241640659831</v>
      </c>
      <c r="BF153">
        <v>0.3479575162261197</v>
      </c>
      <c r="BG153">
        <v>2</v>
      </c>
      <c r="BH153">
        <v>0.22757475592411011</v>
      </c>
      <c r="BI153" t="s">
        <v>422</v>
      </c>
      <c r="BJ153">
        <v>9.0081983499707441</v>
      </c>
      <c r="BM153">
        <v>46</v>
      </c>
      <c r="BN153">
        <v>1.97</v>
      </c>
      <c r="BO153">
        <v>9.6</v>
      </c>
      <c r="BP153">
        <v>14.5</v>
      </c>
      <c r="BQ153">
        <v>0.24</v>
      </c>
      <c r="BR153">
        <v>14.5</v>
      </c>
      <c r="BS153">
        <v>11</v>
      </c>
      <c r="BT153">
        <v>1.94</v>
      </c>
      <c r="BU153">
        <v>0.27</v>
      </c>
      <c r="BV153">
        <v>0</v>
      </c>
      <c r="BW153">
        <v>0</v>
      </c>
      <c r="BX153">
        <v>3.4000000000000002E-2</v>
      </c>
      <c r="BY153">
        <v>108</v>
      </c>
      <c r="BZ153">
        <v>46.191400000000002</v>
      </c>
      <c r="CA153" t="s">
        <v>233</v>
      </c>
      <c r="CB153" t="s">
        <v>38</v>
      </c>
    </row>
    <row r="154" spans="1:80" x14ac:dyDescent="0.35">
      <c r="A154" s="1">
        <v>152</v>
      </c>
      <c r="C154" t="b">
        <v>0</v>
      </c>
      <c r="D154" t="s">
        <v>466</v>
      </c>
      <c r="E154" t="s">
        <v>244</v>
      </c>
      <c r="F154" t="s">
        <v>445</v>
      </c>
      <c r="G154">
        <v>1.994168432911863</v>
      </c>
      <c r="H154">
        <v>10.980350410823119</v>
      </c>
      <c r="I154">
        <v>4.6197405537444407</v>
      </c>
      <c r="J154">
        <v>103.02516720499921</v>
      </c>
      <c r="K154">
        <v>99.936999999999998</v>
      </c>
      <c r="L154">
        <v>0.70567871646361757</v>
      </c>
      <c r="M154">
        <v>0.32502977371973002</v>
      </c>
      <c r="N154">
        <v>0.2018205606435988</v>
      </c>
      <c r="O154">
        <v>0.19793505590327931</v>
      </c>
      <c r="P154">
        <v>0.26676866645089792</v>
      </c>
      <c r="Q154">
        <v>8.00271059552429E-2</v>
      </c>
      <c r="R154">
        <v>6.5820903444981163E-3</v>
      </c>
      <c r="S154">
        <v>2.8194031323568809E-3</v>
      </c>
      <c r="T154">
        <v>2.7785426418683829E-2</v>
      </c>
      <c r="U154">
        <v>0</v>
      </c>
      <c r="V154">
        <v>0</v>
      </c>
      <c r="W154">
        <v>7.6157165825176988E-4</v>
      </c>
      <c r="X154">
        <v>5.996344886830947</v>
      </c>
      <c r="Y154">
        <v>2.7618668045979051</v>
      </c>
      <c r="Z154">
        <v>1.7149244530672929</v>
      </c>
      <c r="AA154">
        <v>1.681908257539773</v>
      </c>
      <c r="AB154">
        <v>2.2668062557644442</v>
      </c>
      <c r="AC154">
        <v>0.680012187426287</v>
      </c>
      <c r="AD154">
        <v>5.5929820272431992E-2</v>
      </c>
      <c r="AE154">
        <v>2.3957238842833881E-2</v>
      </c>
      <c r="AF154">
        <v>0.23610036089657549</v>
      </c>
      <c r="AG154">
        <v>0</v>
      </c>
      <c r="AH154">
        <v>0</v>
      </c>
      <c r="AI154">
        <v>6.4712824864526092E-3</v>
      </c>
      <c r="AJ154">
        <v>1.5299025468288849</v>
      </c>
      <c r="AK154">
        <v>5.996344886830947</v>
      </c>
      <c r="AL154">
        <v>2.003655113169053</v>
      </c>
      <c r="AM154">
        <v>0</v>
      </c>
      <c r="AN154">
        <v>0</v>
      </c>
      <c r="AO154">
        <v>1.1685447260022599</v>
      </c>
      <c r="AP154">
        <v>2.7618668045979051</v>
      </c>
      <c r="AQ154">
        <v>0.54637972706503302</v>
      </c>
      <c r="AR154">
        <v>2.3957238842833881E-2</v>
      </c>
      <c r="AS154">
        <v>1.681908257539773</v>
      </c>
      <c r="AT154">
        <v>0.31809174246022742</v>
      </c>
      <c r="AU154">
        <v>0.36192044496605957</v>
      </c>
      <c r="AV154">
        <v>5.5929820272431992E-2</v>
      </c>
      <c r="AW154">
        <v>0.26315114259539119</v>
      </c>
      <c r="AX154">
        <v>0.23610036089657549</v>
      </c>
      <c r="AY154">
        <v>44.83145527399774</v>
      </c>
      <c r="AZ154">
        <v>1.1685447260022599</v>
      </c>
      <c r="BA154">
        <v>0.54637972706503302</v>
      </c>
      <c r="BB154">
        <v>-6.0921924801850434E-3</v>
      </c>
      <c r="BD154">
        <v>0.83484310439512888</v>
      </c>
      <c r="BE154">
        <v>0.61692999419372407</v>
      </c>
      <c r="BF154">
        <v>0.31809174246022742</v>
      </c>
      <c r="BG154">
        <v>2</v>
      </c>
      <c r="BH154">
        <v>0.41785026523849161</v>
      </c>
      <c r="BI154" t="s">
        <v>422</v>
      </c>
      <c r="BJ154">
        <v>0</v>
      </c>
      <c r="BM154">
        <v>42.4</v>
      </c>
      <c r="BN154">
        <v>2.2200000000000002</v>
      </c>
      <c r="BO154">
        <v>13.6</v>
      </c>
      <c r="BP154">
        <v>14.5</v>
      </c>
      <c r="BQ154">
        <v>0.2</v>
      </c>
      <c r="BR154">
        <v>13.1</v>
      </c>
      <c r="BS154">
        <v>11.1</v>
      </c>
      <c r="BT154">
        <v>2.48</v>
      </c>
      <c r="BU154">
        <v>0.31</v>
      </c>
      <c r="BV154">
        <v>0</v>
      </c>
      <c r="BW154">
        <v>0</v>
      </c>
      <c r="BX154">
        <v>2.7E-2</v>
      </c>
      <c r="BY154">
        <v>109</v>
      </c>
      <c r="BZ154">
        <v>46.191400000000002</v>
      </c>
      <c r="CA154" t="s">
        <v>233</v>
      </c>
      <c r="CB154" t="s">
        <v>38</v>
      </c>
    </row>
    <row r="155" spans="1:80" x14ac:dyDescent="0.35">
      <c r="A155" s="1">
        <v>153</v>
      </c>
      <c r="C155" t="b">
        <v>0</v>
      </c>
      <c r="D155" t="s">
        <v>466</v>
      </c>
      <c r="E155" t="s">
        <v>244</v>
      </c>
      <c r="F155" t="s">
        <v>443</v>
      </c>
      <c r="G155">
        <v>1.9968090868935811</v>
      </c>
      <c r="H155">
        <v>12.372957159923549</v>
      </c>
      <c r="I155">
        <v>3.8666552265078522</v>
      </c>
      <c r="J155">
        <v>103.1588780073277</v>
      </c>
      <c r="K155">
        <v>99.929000000000002</v>
      </c>
      <c r="L155">
        <v>0.71566473603621594</v>
      </c>
      <c r="M155">
        <v>0.33247320365224292</v>
      </c>
      <c r="N155">
        <v>0.20877989032096431</v>
      </c>
      <c r="O155">
        <v>0.19615185720144801</v>
      </c>
      <c r="P155">
        <v>0.24911485764164731</v>
      </c>
      <c r="Q155">
        <v>7.4218686974620432E-2</v>
      </c>
      <c r="R155">
        <v>9.1299962843038387E-3</v>
      </c>
      <c r="S155">
        <v>3.1013434455925679E-3</v>
      </c>
      <c r="T155">
        <v>2.3154522015569851E-2</v>
      </c>
      <c r="U155">
        <v>0</v>
      </c>
      <c r="V155">
        <v>0</v>
      </c>
      <c r="W155">
        <v>8.1798437367782697E-4</v>
      </c>
      <c r="X155">
        <v>6.0717294726076041</v>
      </c>
      <c r="Y155">
        <v>2.8207165280328108</v>
      </c>
      <c r="Z155">
        <v>1.771297298188286</v>
      </c>
      <c r="AA155">
        <v>1.664160538457047</v>
      </c>
      <c r="AB155">
        <v>2.113500843404271</v>
      </c>
      <c r="AC155">
        <v>0.62967443613043517</v>
      </c>
      <c r="AD155">
        <v>7.7459269309868961E-2</v>
      </c>
      <c r="AE155">
        <v>2.6311927156810341E-2</v>
      </c>
      <c r="AF155">
        <v>0.1964439306102162</v>
      </c>
      <c r="AG155">
        <v>0</v>
      </c>
      <c r="AH155">
        <v>0</v>
      </c>
      <c r="AI155">
        <v>6.9398135463541993E-3</v>
      </c>
      <c r="AJ155">
        <v>1.532288553112233</v>
      </c>
      <c r="AK155">
        <v>6.0717294726076041</v>
      </c>
      <c r="AL155">
        <v>1.9282705273923959</v>
      </c>
      <c r="AM155">
        <v>0</v>
      </c>
      <c r="AN155">
        <v>0</v>
      </c>
      <c r="AO155">
        <v>1.314697567805688</v>
      </c>
      <c r="AP155">
        <v>2.8207165280328108</v>
      </c>
      <c r="AQ155">
        <v>0.45659973038259821</v>
      </c>
      <c r="AR155">
        <v>2.6311927156810341E-2</v>
      </c>
      <c r="AS155">
        <v>1.664160538457047</v>
      </c>
      <c r="AT155">
        <v>0.33583946154295269</v>
      </c>
      <c r="AU155">
        <v>0.29383497458748242</v>
      </c>
      <c r="AV155">
        <v>7.7459269309868961E-2</v>
      </c>
      <c r="AW155">
        <v>0.18523031601187509</v>
      </c>
      <c r="AX155">
        <v>0.1964439306102162</v>
      </c>
      <c r="AY155">
        <v>44.685302432194312</v>
      </c>
      <c r="AZ155">
        <v>1.314697567805688</v>
      </c>
      <c r="BA155">
        <v>0.45659973038259821</v>
      </c>
      <c r="BB155">
        <v>-6.5434659972357879E-3</v>
      </c>
      <c r="BD155">
        <v>0.86067877056107933</v>
      </c>
      <c r="BE155">
        <v>0.61426568707744111</v>
      </c>
      <c r="BF155">
        <v>0.33583946154295269</v>
      </c>
      <c r="BG155">
        <v>2</v>
      </c>
      <c r="BH155">
        <v>0.37129424389735138</v>
      </c>
      <c r="BI155" t="s">
        <v>422</v>
      </c>
      <c r="BJ155">
        <v>31.22712665718387</v>
      </c>
      <c r="BM155">
        <v>43</v>
      </c>
      <c r="BN155">
        <v>1.85</v>
      </c>
      <c r="BO155">
        <v>12.7</v>
      </c>
      <c r="BP155">
        <v>15</v>
      </c>
      <c r="BQ155">
        <v>0.22</v>
      </c>
      <c r="BR155">
        <v>13.4</v>
      </c>
      <c r="BS155">
        <v>11</v>
      </c>
      <c r="BT155">
        <v>2.2999999999999998</v>
      </c>
      <c r="BU155">
        <v>0.43</v>
      </c>
      <c r="BV155">
        <v>0</v>
      </c>
      <c r="BW155">
        <v>0</v>
      </c>
      <c r="BX155">
        <v>2.9000000000000001E-2</v>
      </c>
      <c r="BY155">
        <v>110</v>
      </c>
      <c r="BZ155">
        <v>46.191400000000002</v>
      </c>
      <c r="CA155" t="s">
        <v>233</v>
      </c>
      <c r="CB155" t="s">
        <v>38</v>
      </c>
    </row>
    <row r="156" spans="1:80" x14ac:dyDescent="0.35">
      <c r="A156" s="1">
        <v>154</v>
      </c>
      <c r="C156" t="b">
        <v>0</v>
      </c>
      <c r="D156" t="s">
        <v>466</v>
      </c>
      <c r="E156" t="s">
        <v>244</v>
      </c>
      <c r="F156" t="s">
        <v>448</v>
      </c>
      <c r="G156">
        <v>2.0306903267304879</v>
      </c>
      <c r="H156">
        <v>12.488460857712329</v>
      </c>
      <c r="I156">
        <v>0.1627235250176883</v>
      </c>
      <c r="J156">
        <v>102.6527157948411</v>
      </c>
      <c r="K156">
        <v>99.373999999999995</v>
      </c>
      <c r="L156">
        <v>0.73563677518141268</v>
      </c>
      <c r="M156">
        <v>0.38705835649067089</v>
      </c>
      <c r="N156">
        <v>0.15867271664393279</v>
      </c>
      <c r="O156">
        <v>0.1925854597977853</v>
      </c>
      <c r="P156">
        <v>0.24715332332950829</v>
      </c>
      <c r="Q156">
        <v>7.6154826634827921E-2</v>
      </c>
      <c r="R156">
        <v>5.5204628695790653E-3</v>
      </c>
      <c r="S156">
        <v>1.2687314095605961E-3</v>
      </c>
      <c r="T156">
        <v>2.5657713584820649E-2</v>
      </c>
      <c r="U156">
        <v>0</v>
      </c>
      <c r="V156">
        <v>0</v>
      </c>
      <c r="W156">
        <v>3.9488900798239919E-4</v>
      </c>
      <c r="X156">
        <v>6.1482482438187516</v>
      </c>
      <c r="Y156">
        <v>3.234926448534718</v>
      </c>
      <c r="Z156">
        <v>1.3261425806335361</v>
      </c>
      <c r="AA156">
        <v>1.6095758870874319</v>
      </c>
      <c r="AB156">
        <v>2.0656389639301058</v>
      </c>
      <c r="AC156">
        <v>0.63648093041628684</v>
      </c>
      <c r="AD156">
        <v>4.6138498356863698E-2</v>
      </c>
      <c r="AE156">
        <v>1.060370542076962E-2</v>
      </c>
      <c r="AF156">
        <v>0.2144400576621199</v>
      </c>
      <c r="AG156">
        <v>0</v>
      </c>
      <c r="AH156">
        <v>0</v>
      </c>
      <c r="AI156">
        <v>3.300372862996667E-3</v>
      </c>
      <c r="AJ156">
        <v>1.555447616639906</v>
      </c>
      <c r="AK156">
        <v>6.1482482438187516</v>
      </c>
      <c r="AL156">
        <v>1.851751756181248</v>
      </c>
      <c r="AM156">
        <v>0</v>
      </c>
      <c r="AN156">
        <v>0</v>
      </c>
      <c r="AO156">
        <v>1.3072132301601369</v>
      </c>
      <c r="AP156">
        <v>3.234926448534718</v>
      </c>
      <c r="AQ156">
        <v>1.8929350473398499E-2</v>
      </c>
      <c r="AR156">
        <v>1.060370542076962E-2</v>
      </c>
      <c r="AS156">
        <v>1.6095758870874319</v>
      </c>
      <c r="AT156">
        <v>0.39042411291256779</v>
      </c>
      <c r="AU156">
        <v>0.24605681750371899</v>
      </c>
      <c r="AV156">
        <v>4.6138498356863698E-2</v>
      </c>
      <c r="AW156">
        <v>0.21388720774885869</v>
      </c>
      <c r="AX156">
        <v>0.2144400576621199</v>
      </c>
      <c r="AY156">
        <v>44.692786769839863</v>
      </c>
      <c r="AZ156">
        <v>1.3072132301601369</v>
      </c>
      <c r="BA156">
        <v>1.8929350473398499E-2</v>
      </c>
      <c r="BB156">
        <v>-3.1589146193552078E-3</v>
      </c>
      <c r="BD156">
        <v>0.99418248636612327</v>
      </c>
      <c r="BE156">
        <v>0.70924742156876142</v>
      </c>
      <c r="BF156">
        <v>0.39042411291256779</v>
      </c>
      <c r="BG156">
        <v>2</v>
      </c>
      <c r="BH156">
        <v>0.29219531586058273</v>
      </c>
      <c r="BI156" t="s">
        <v>422</v>
      </c>
      <c r="BJ156">
        <v>27.827833654506641</v>
      </c>
      <c r="BM156">
        <v>44.2</v>
      </c>
      <c r="BN156">
        <v>2.0499999999999998</v>
      </c>
      <c r="BO156">
        <v>12.6</v>
      </c>
      <c r="BP156">
        <v>11.4</v>
      </c>
      <c r="BQ156">
        <v>0.09</v>
      </c>
      <c r="BR156">
        <v>15.6</v>
      </c>
      <c r="BS156">
        <v>10.8</v>
      </c>
      <c r="BT156">
        <v>2.36</v>
      </c>
      <c r="BU156">
        <v>0.26</v>
      </c>
      <c r="BV156">
        <v>0</v>
      </c>
      <c r="BW156">
        <v>0</v>
      </c>
      <c r="BX156">
        <v>1.4E-2</v>
      </c>
      <c r="BY156">
        <v>111</v>
      </c>
      <c r="BZ156">
        <v>46.191400000000002</v>
      </c>
      <c r="CA156" t="s">
        <v>233</v>
      </c>
      <c r="CB156" t="s">
        <v>38</v>
      </c>
    </row>
    <row r="157" spans="1:80" x14ac:dyDescent="0.35">
      <c r="A157" s="1">
        <v>155</v>
      </c>
      <c r="C157" t="b">
        <v>0</v>
      </c>
      <c r="D157" t="s">
        <v>466</v>
      </c>
      <c r="E157" t="s">
        <v>244</v>
      </c>
      <c r="F157" t="s">
        <v>421</v>
      </c>
      <c r="G157">
        <v>2.0181587946627362</v>
      </c>
      <c r="H157">
        <v>11.83324191192291</v>
      </c>
      <c r="I157">
        <v>4.1522978952600518</v>
      </c>
      <c r="J157">
        <v>103.6669294990899</v>
      </c>
      <c r="K157">
        <v>100.47</v>
      </c>
      <c r="L157">
        <v>0.7639304973037746</v>
      </c>
      <c r="M157">
        <v>0.35480349344978168</v>
      </c>
      <c r="N157">
        <v>0.20599615845001809</v>
      </c>
      <c r="O157">
        <v>0.1943686584996166</v>
      </c>
      <c r="P157">
        <v>0.1961534312138955</v>
      </c>
      <c r="Q157">
        <v>6.7442198163894213E-2</v>
      </c>
      <c r="R157">
        <v>5.3081373745952551E-3</v>
      </c>
      <c r="S157">
        <v>3.3832837588282558E-3</v>
      </c>
      <c r="T157">
        <v>2.453127737865779E-2</v>
      </c>
      <c r="U157">
        <v>0</v>
      </c>
      <c r="V157">
        <v>0</v>
      </c>
      <c r="W157">
        <v>8.4619073139085535E-4</v>
      </c>
      <c r="X157">
        <v>6.4121309281650403</v>
      </c>
      <c r="Y157">
        <v>2.9780804167393811</v>
      </c>
      <c r="Z157">
        <v>1.729050408829673</v>
      </c>
      <c r="AA157">
        <v>1.63145376579428</v>
      </c>
      <c r="AB157">
        <v>1.64643444317444</v>
      </c>
      <c r="AC157">
        <v>0.56608317934213837</v>
      </c>
      <c r="AD157">
        <v>4.4554409008044242E-2</v>
      </c>
      <c r="AE157">
        <v>2.8397947856916829E-2</v>
      </c>
      <c r="AF157">
        <v>0.20590585523454771</v>
      </c>
      <c r="AG157">
        <v>0</v>
      </c>
      <c r="AH157">
        <v>0</v>
      </c>
      <c r="AI157">
        <v>7.1025908495970314E-3</v>
      </c>
      <c r="AJ157">
        <v>1.5487981415549561</v>
      </c>
      <c r="AK157">
        <v>6.4121309281650403</v>
      </c>
      <c r="AL157">
        <v>1.58786907183496</v>
      </c>
      <c r="AM157">
        <v>0</v>
      </c>
      <c r="AN157">
        <v>0</v>
      </c>
      <c r="AO157">
        <v>1.243946870087647</v>
      </c>
      <c r="AP157">
        <v>2.9780804167393811</v>
      </c>
      <c r="AQ157">
        <v>0.48510353874202589</v>
      </c>
      <c r="AR157">
        <v>2.8397947856916829E-2</v>
      </c>
      <c r="AS157">
        <v>1.63145376579428</v>
      </c>
      <c r="AT157">
        <v>0.36854623420571969</v>
      </c>
      <c r="AU157">
        <v>0.19753694513641859</v>
      </c>
      <c r="AV157">
        <v>4.4554409008044242E-2</v>
      </c>
      <c r="AW157">
        <v>5.8565371339480032E-2</v>
      </c>
      <c r="AX157">
        <v>0.20590585523454771</v>
      </c>
      <c r="AY157">
        <v>44.756053129912353</v>
      </c>
      <c r="AZ157">
        <v>1.243946870087647</v>
      </c>
      <c r="BA157">
        <v>0.48510353874202589</v>
      </c>
      <c r="BB157">
        <v>-6.7691027557611593E-3</v>
      </c>
      <c r="BD157">
        <v>0.85992556416928956</v>
      </c>
      <c r="BE157">
        <v>0.63267423980708137</v>
      </c>
      <c r="BF157">
        <v>0.36854623420571969</v>
      </c>
      <c r="BG157">
        <v>2</v>
      </c>
      <c r="BH157">
        <v>0.24209135414446289</v>
      </c>
      <c r="BI157" t="s">
        <v>422</v>
      </c>
      <c r="BJ157">
        <v>19.293237148085179</v>
      </c>
      <c r="BM157">
        <v>45.9</v>
      </c>
      <c r="BN157">
        <v>1.96</v>
      </c>
      <c r="BO157">
        <v>10</v>
      </c>
      <c r="BP157">
        <v>14.8</v>
      </c>
      <c r="BQ157">
        <v>0.24</v>
      </c>
      <c r="BR157">
        <v>14.3</v>
      </c>
      <c r="BS157">
        <v>10.9</v>
      </c>
      <c r="BT157">
        <v>2.09</v>
      </c>
      <c r="BU157">
        <v>0.25</v>
      </c>
      <c r="BV157">
        <v>0</v>
      </c>
      <c r="BW157">
        <v>0</v>
      </c>
      <c r="BX157">
        <v>0.03</v>
      </c>
      <c r="BY157">
        <v>112</v>
      </c>
      <c r="BZ157">
        <v>46.191400000000002</v>
      </c>
      <c r="CA157" t="s">
        <v>233</v>
      </c>
      <c r="CB157" t="s">
        <v>38</v>
      </c>
    </row>
    <row r="158" spans="1:80" x14ac:dyDescent="0.35">
      <c r="A158" s="1">
        <v>156</v>
      </c>
      <c r="C158" t="b">
        <v>0</v>
      </c>
      <c r="D158" t="s">
        <v>466</v>
      </c>
      <c r="E158" t="s">
        <v>39</v>
      </c>
      <c r="F158" t="s">
        <v>421</v>
      </c>
      <c r="G158">
        <v>2.0018787414343531</v>
      </c>
      <c r="H158">
        <v>12.286813472867809</v>
      </c>
      <c r="I158">
        <v>3.7441684156068842</v>
      </c>
      <c r="J158">
        <v>102.9723531552242</v>
      </c>
      <c r="K158">
        <v>99.750999999999991</v>
      </c>
      <c r="L158">
        <v>0.77058784368550692</v>
      </c>
      <c r="M158">
        <v>0.35976578007145688</v>
      </c>
      <c r="N158">
        <v>0.20599615845001809</v>
      </c>
      <c r="O158">
        <v>0.1925854597977853</v>
      </c>
      <c r="P158">
        <v>0.1784996224046449</v>
      </c>
      <c r="Q158">
        <v>6.1633779183271752E-2</v>
      </c>
      <c r="R158">
        <v>6.3697648495143052E-3</v>
      </c>
      <c r="S158">
        <v>3.9471643852996329E-3</v>
      </c>
      <c r="T158">
        <v>2.1402287917094299E-2</v>
      </c>
      <c r="U158">
        <v>0</v>
      </c>
      <c r="V158">
        <v>0</v>
      </c>
      <c r="W158">
        <v>1.4385242433644541E-3</v>
      </c>
      <c r="X158">
        <v>6.504122453371493</v>
      </c>
      <c r="Y158">
        <v>3.0365917491328349</v>
      </c>
      <c r="Z158">
        <v>1.738704095142519</v>
      </c>
      <c r="AA158">
        <v>1.6255115150439099</v>
      </c>
      <c r="AB158">
        <v>1.5066204476412759</v>
      </c>
      <c r="AC158">
        <v>0.52021797431269012</v>
      </c>
      <c r="AD158">
        <v>5.3763799831406139E-2</v>
      </c>
      <c r="AE158">
        <v>3.3315916823693441E-2</v>
      </c>
      <c r="AF158">
        <v>0.18064533788818249</v>
      </c>
      <c r="AG158">
        <v>0</v>
      </c>
      <c r="AH158">
        <v>0</v>
      </c>
      <c r="AI158">
        <v>1.214181862282855E-2</v>
      </c>
      <c r="AJ158">
        <v>1.540198856914021</v>
      </c>
      <c r="AK158">
        <v>6.504122453371493</v>
      </c>
      <c r="AL158">
        <v>1.495877546628507</v>
      </c>
      <c r="AM158">
        <v>0</v>
      </c>
      <c r="AN158">
        <v>0</v>
      </c>
      <c r="AO158">
        <v>1.298839165607454</v>
      </c>
      <c r="AP158">
        <v>3.0365917491328349</v>
      </c>
      <c r="AQ158">
        <v>0.4398649295350654</v>
      </c>
      <c r="AR158">
        <v>3.3315916823693441E-2</v>
      </c>
      <c r="AS158">
        <v>1.6255115150439099</v>
      </c>
      <c r="AT158">
        <v>0.37448848495609011</v>
      </c>
      <c r="AU158">
        <v>0.14572948935659999</v>
      </c>
      <c r="AV158">
        <v>5.3763799831406139E-2</v>
      </c>
      <c r="AW158">
        <v>1.074290101276887E-2</v>
      </c>
      <c r="AX158">
        <v>0.18064533788818249</v>
      </c>
      <c r="AY158">
        <v>44.701160834392553</v>
      </c>
      <c r="AZ158">
        <v>1.298839165607454</v>
      </c>
      <c r="BA158">
        <v>0.4398649295350654</v>
      </c>
      <c r="BB158">
        <v>-1.150747468479397E-2</v>
      </c>
      <c r="BD158">
        <v>0.87347320269107698</v>
      </c>
      <c r="BE158">
        <v>0.63589604668642974</v>
      </c>
      <c r="BF158">
        <v>0.37448848495609011</v>
      </c>
      <c r="BG158">
        <v>2</v>
      </c>
      <c r="BH158">
        <v>0.19949328918800621</v>
      </c>
      <c r="BI158" t="s">
        <v>422</v>
      </c>
      <c r="BJ158">
        <v>18.63244148903113</v>
      </c>
      <c r="BM158">
        <v>46.3</v>
      </c>
      <c r="BN158">
        <v>1.71</v>
      </c>
      <c r="BO158">
        <v>9.1</v>
      </c>
      <c r="BP158">
        <v>14.8</v>
      </c>
      <c r="BQ158">
        <v>0.28000000000000003</v>
      </c>
      <c r="BR158">
        <v>14.5</v>
      </c>
      <c r="BS158">
        <v>10.8</v>
      </c>
      <c r="BT158">
        <v>1.91</v>
      </c>
      <c r="BU158">
        <v>0.3</v>
      </c>
      <c r="BV158">
        <v>0</v>
      </c>
      <c r="BW158">
        <v>0</v>
      </c>
      <c r="BX158">
        <v>5.0999999999999997E-2</v>
      </c>
      <c r="BY158">
        <v>113</v>
      </c>
      <c r="BZ158">
        <v>46.191400000000002</v>
      </c>
      <c r="CA158" t="s">
        <v>233</v>
      </c>
      <c r="CB158" t="s">
        <v>38</v>
      </c>
    </row>
    <row r="159" spans="1:80" x14ac:dyDescent="0.35">
      <c r="A159" s="1">
        <v>157</v>
      </c>
      <c r="C159" t="b">
        <v>0</v>
      </c>
      <c r="D159" t="s">
        <v>466</v>
      </c>
      <c r="E159" t="s">
        <v>244</v>
      </c>
      <c r="F159" t="s">
        <v>421</v>
      </c>
      <c r="G159">
        <v>2.004137314109657</v>
      </c>
      <c r="H159">
        <v>10.574042118213519</v>
      </c>
      <c r="I159">
        <v>5.1853419413095416</v>
      </c>
      <c r="J159">
        <v>103.2821728135673</v>
      </c>
      <c r="K159">
        <v>100.227</v>
      </c>
      <c r="L159">
        <v>0.76060182411290855</v>
      </c>
      <c r="M159">
        <v>0.34984120682810638</v>
      </c>
      <c r="N159">
        <v>0.20460429251454501</v>
      </c>
      <c r="O159">
        <v>0.19615185720144801</v>
      </c>
      <c r="P159">
        <v>0.19419189690175659</v>
      </c>
      <c r="Q159">
        <v>6.6151438390422562E-2</v>
      </c>
      <c r="R159">
        <v>7.6437178194171656E-3</v>
      </c>
      <c r="S159">
        <v>2.960373288974724E-3</v>
      </c>
      <c r="T159">
        <v>2.7159628526371118E-2</v>
      </c>
      <c r="U159">
        <v>0</v>
      </c>
      <c r="V159">
        <v>0</v>
      </c>
      <c r="W159">
        <v>1.043635235382055E-3</v>
      </c>
      <c r="X159">
        <v>6.4233374322544856</v>
      </c>
      <c r="Y159">
        <v>2.9544343017911019</v>
      </c>
      <c r="Z159">
        <v>1.7278980528891399</v>
      </c>
      <c r="AA159">
        <v>1.656516625157689</v>
      </c>
      <c r="AB159">
        <v>1.6399646186286181</v>
      </c>
      <c r="AC159">
        <v>0.5586536830966119</v>
      </c>
      <c r="AD159">
        <v>6.4551749988656981E-2</v>
      </c>
      <c r="AE159">
        <v>2.5000566600922189E-2</v>
      </c>
      <c r="AF159">
        <v>0.22936502783573279</v>
      </c>
      <c r="AG159">
        <v>0</v>
      </c>
      <c r="AH159">
        <v>0</v>
      </c>
      <c r="AI159">
        <v>8.8135750671748947E-3</v>
      </c>
      <c r="AJ159">
        <v>1.539359222172662</v>
      </c>
      <c r="AK159">
        <v>6.4233374322544856</v>
      </c>
      <c r="AL159">
        <v>1.5766625677455139</v>
      </c>
      <c r="AM159">
        <v>0</v>
      </c>
      <c r="AN159">
        <v>0</v>
      </c>
      <c r="AO159">
        <v>1.1183917777902861</v>
      </c>
      <c r="AP159">
        <v>2.9544343017911019</v>
      </c>
      <c r="AQ159">
        <v>0.60950627509885402</v>
      </c>
      <c r="AR159">
        <v>2.5000566600922189E-2</v>
      </c>
      <c r="AS159">
        <v>1.656516625157689</v>
      </c>
      <c r="AT159">
        <v>0.34348337484231101</v>
      </c>
      <c r="AU159">
        <v>0.21517030825430089</v>
      </c>
      <c r="AV159">
        <v>6.4551749988656981E-2</v>
      </c>
      <c r="AW159">
        <v>6.3302050883103256E-2</v>
      </c>
      <c r="AX159">
        <v>0.22936502783573279</v>
      </c>
      <c r="AY159">
        <v>44.881608222209707</v>
      </c>
      <c r="AZ159">
        <v>1.1183917777902861</v>
      </c>
      <c r="BA159">
        <v>0.60950627509885402</v>
      </c>
      <c r="BB159">
        <v>-8.3485600654387634E-3</v>
      </c>
      <c r="BD159">
        <v>0.82897967518001248</v>
      </c>
      <c r="BE159">
        <v>0.63097492403288857</v>
      </c>
      <c r="BF159">
        <v>0.34348337484231101</v>
      </c>
      <c r="BG159">
        <v>2</v>
      </c>
      <c r="BH159">
        <v>0.27972205824295793</v>
      </c>
      <c r="BI159" t="s">
        <v>422</v>
      </c>
      <c r="BJ159">
        <v>13.764634484840419</v>
      </c>
      <c r="BM159">
        <v>45.7</v>
      </c>
      <c r="BN159">
        <v>2.17</v>
      </c>
      <c r="BO159">
        <v>9.9</v>
      </c>
      <c r="BP159">
        <v>14.7</v>
      </c>
      <c r="BQ159">
        <v>0.21</v>
      </c>
      <c r="BR159">
        <v>14.1</v>
      </c>
      <c r="BS159">
        <v>11</v>
      </c>
      <c r="BT159">
        <v>2.0499999999999998</v>
      </c>
      <c r="BU159">
        <v>0.36</v>
      </c>
      <c r="BV159">
        <v>0</v>
      </c>
      <c r="BW159">
        <v>0</v>
      </c>
      <c r="BX159">
        <v>3.6999999999999998E-2</v>
      </c>
      <c r="BY159">
        <v>114</v>
      </c>
      <c r="BZ159">
        <v>46.191400000000002</v>
      </c>
      <c r="CA159" t="s">
        <v>233</v>
      </c>
      <c r="CB159" t="s">
        <v>38</v>
      </c>
    </row>
    <row r="160" spans="1:80" x14ac:dyDescent="0.35">
      <c r="A160" s="1">
        <v>158</v>
      </c>
      <c r="C160" t="b">
        <v>0</v>
      </c>
      <c r="D160" t="s">
        <v>466</v>
      </c>
      <c r="E160" t="s">
        <v>244</v>
      </c>
      <c r="F160" t="s">
        <v>473</v>
      </c>
      <c r="G160">
        <v>2.0270787869075608</v>
      </c>
      <c r="H160">
        <v>12.198441540913031</v>
      </c>
      <c r="I160">
        <v>1.123686607906049</v>
      </c>
      <c r="J160">
        <v>103.0162429270391</v>
      </c>
      <c r="K160">
        <v>99.772000000000006</v>
      </c>
      <c r="L160">
        <v>0.72897942879968036</v>
      </c>
      <c r="M160">
        <v>0.37217149662564508</v>
      </c>
      <c r="N160">
        <v>0.16841577819224449</v>
      </c>
      <c r="O160">
        <v>0.19080226109595391</v>
      </c>
      <c r="P160">
        <v>0.25499946057806422</v>
      </c>
      <c r="Q160">
        <v>8.2285935558818302E-2</v>
      </c>
      <c r="R160">
        <v>5.3081373745952551E-3</v>
      </c>
      <c r="S160">
        <v>1.550671722796284E-3</v>
      </c>
      <c r="T160">
        <v>2.8035745575608909E-2</v>
      </c>
      <c r="U160">
        <v>0</v>
      </c>
      <c r="V160">
        <v>0</v>
      </c>
      <c r="W160">
        <v>6.2053986968662732E-4</v>
      </c>
      <c r="X160">
        <v>6.0976848008614857</v>
      </c>
      <c r="Y160">
        <v>3.1130981048735218</v>
      </c>
      <c r="Z160">
        <v>1.408745281878603</v>
      </c>
      <c r="AA160">
        <v>1.596001205919507</v>
      </c>
      <c r="AB160">
        <v>2.132990690224291</v>
      </c>
      <c r="AC160">
        <v>0.68829610104066896</v>
      </c>
      <c r="AD160">
        <v>4.4400908052027691E-2</v>
      </c>
      <c r="AE160">
        <v>1.297088370626562E-2</v>
      </c>
      <c r="AF160">
        <v>0.2345102384558331</v>
      </c>
      <c r="AG160">
        <v>0</v>
      </c>
      <c r="AH160">
        <v>0</v>
      </c>
      <c r="AI160">
        <v>5.1906218230974221E-3</v>
      </c>
      <c r="AJ160">
        <v>1.5541525814940389</v>
      </c>
      <c r="AK160">
        <v>6.0976848008614857</v>
      </c>
      <c r="AL160">
        <v>1.9023151991385141</v>
      </c>
      <c r="AM160">
        <v>0</v>
      </c>
      <c r="AN160">
        <v>0</v>
      </c>
      <c r="AO160">
        <v>1.2779198102093621</v>
      </c>
      <c r="AP160">
        <v>3.1130981048735218</v>
      </c>
      <c r="AQ160">
        <v>0.13082547166924119</v>
      </c>
      <c r="AR160">
        <v>1.297088370626562E-2</v>
      </c>
      <c r="AS160">
        <v>1.596001205919507</v>
      </c>
      <c r="AT160">
        <v>0.40399879408049338</v>
      </c>
      <c r="AU160">
        <v>0.28429730696017552</v>
      </c>
      <c r="AV160">
        <v>4.4400908052027691E-2</v>
      </c>
      <c r="AW160">
        <v>0.2306754910857762</v>
      </c>
      <c r="AX160">
        <v>0.2345102384558331</v>
      </c>
      <c r="AY160">
        <v>44.722080189790638</v>
      </c>
      <c r="AZ160">
        <v>1.2779198102093621</v>
      </c>
      <c r="BA160">
        <v>0.13082547166924119</v>
      </c>
      <c r="BB160">
        <v>-4.9640086875581838E-3</v>
      </c>
      <c r="BD160">
        <v>0.95967060610944799</v>
      </c>
      <c r="BE160">
        <v>0.68845774579325869</v>
      </c>
      <c r="BF160">
        <v>0.40399879408049338</v>
      </c>
      <c r="BG160">
        <v>2</v>
      </c>
      <c r="BH160">
        <v>0.3286982150122032</v>
      </c>
      <c r="BI160" t="s">
        <v>422</v>
      </c>
      <c r="BJ160">
        <v>4.9047970776027396</v>
      </c>
      <c r="BM160">
        <v>43.8</v>
      </c>
      <c r="BN160">
        <v>2.2400000000000002</v>
      </c>
      <c r="BO160">
        <v>13</v>
      </c>
      <c r="BP160">
        <v>12.1</v>
      </c>
      <c r="BQ160">
        <v>0.11</v>
      </c>
      <c r="BR160">
        <v>15</v>
      </c>
      <c r="BS160">
        <v>10.7</v>
      </c>
      <c r="BT160">
        <v>2.5499999999999998</v>
      </c>
      <c r="BU160">
        <v>0.25</v>
      </c>
      <c r="BV160">
        <v>0</v>
      </c>
      <c r="BW160">
        <v>0</v>
      </c>
      <c r="BX160">
        <v>2.1999999999999999E-2</v>
      </c>
      <c r="BY160">
        <v>115</v>
      </c>
      <c r="BZ160">
        <v>46.191400000000002</v>
      </c>
      <c r="CA160" t="s">
        <v>233</v>
      </c>
      <c r="CB160" t="s">
        <v>38</v>
      </c>
    </row>
    <row r="161" spans="1:81" x14ac:dyDescent="0.35">
      <c r="A161" s="1">
        <v>159</v>
      </c>
      <c r="C161" t="b">
        <v>0</v>
      </c>
      <c r="D161" t="s">
        <v>466</v>
      </c>
      <c r="E161" t="s">
        <v>244</v>
      </c>
      <c r="F161" t="s">
        <v>443</v>
      </c>
      <c r="G161">
        <v>2.0138458494354712</v>
      </c>
      <c r="H161">
        <v>10.17694747434852</v>
      </c>
      <c r="I161">
        <v>4.0426527701367823</v>
      </c>
      <c r="J161">
        <v>103.1450615425429</v>
      </c>
      <c r="K161">
        <v>100.11499999999999</v>
      </c>
      <c r="L161">
        <v>0.72398641901338123</v>
      </c>
      <c r="M161">
        <v>0.34487892020643113</v>
      </c>
      <c r="N161">
        <v>0.18372630348244859</v>
      </c>
      <c r="O161">
        <v>0.19971825460511061</v>
      </c>
      <c r="P161">
        <v>0.26088406351448112</v>
      </c>
      <c r="Q161">
        <v>7.7445586408299585E-2</v>
      </c>
      <c r="R161">
        <v>5.9451138595466857E-3</v>
      </c>
      <c r="S161">
        <v>2.1145523492676599E-3</v>
      </c>
      <c r="T161">
        <v>2.7159628526371118E-2</v>
      </c>
      <c r="U161">
        <v>0</v>
      </c>
      <c r="V161">
        <v>0</v>
      </c>
      <c r="W161">
        <v>4.2309536569542768E-4</v>
      </c>
      <c r="X161">
        <v>6.1006800427724626</v>
      </c>
      <c r="Y161">
        <v>2.9061262620692938</v>
      </c>
      <c r="Z161">
        <v>1.548171849017812</v>
      </c>
      <c r="AA161">
        <v>1.682928212530777</v>
      </c>
      <c r="AB161">
        <v>2.1983426179859902</v>
      </c>
      <c r="AC161">
        <v>0.65259614130025689</v>
      </c>
      <c r="AD161">
        <v>5.0096571596429461E-2</v>
      </c>
      <c r="AE161">
        <v>1.781830014733523E-2</v>
      </c>
      <c r="AF161">
        <v>0.2288609280071088</v>
      </c>
      <c r="AG161">
        <v>0</v>
      </c>
      <c r="AH161">
        <v>0</v>
      </c>
      <c r="AI161">
        <v>3.5652180564452068E-3</v>
      </c>
      <c r="AJ161">
        <v>1.542749887092381</v>
      </c>
      <c r="AK161">
        <v>6.1006800427724626</v>
      </c>
      <c r="AL161">
        <v>1.899319957227537</v>
      </c>
      <c r="AM161">
        <v>0</v>
      </c>
      <c r="AN161">
        <v>0</v>
      </c>
      <c r="AO161">
        <v>1.074026302496627</v>
      </c>
      <c r="AP161">
        <v>2.9061262620692938</v>
      </c>
      <c r="AQ161">
        <v>0.47414554652118501</v>
      </c>
      <c r="AR161">
        <v>1.781830014733523E-2</v>
      </c>
      <c r="AS161">
        <v>1.682928212530777</v>
      </c>
      <c r="AT161">
        <v>0.3170717874692226</v>
      </c>
      <c r="AU161">
        <v>0.33552435383103429</v>
      </c>
      <c r="AV161">
        <v>5.0096571596429461E-2</v>
      </c>
      <c r="AW161">
        <v>0.2990226607584523</v>
      </c>
      <c r="AX161">
        <v>0.2288609280071088</v>
      </c>
      <c r="AY161">
        <v>44.925973697503373</v>
      </c>
      <c r="AZ161">
        <v>1.074026302496627</v>
      </c>
      <c r="BA161">
        <v>0.47414554652118501</v>
      </c>
      <c r="BB161">
        <v>-3.3845513778805801E-3</v>
      </c>
      <c r="BD161">
        <v>0.85973153244179612</v>
      </c>
      <c r="BE161">
        <v>0.65243191847346549</v>
      </c>
      <c r="BF161">
        <v>0.3170717874692226</v>
      </c>
      <c r="BG161">
        <v>2</v>
      </c>
      <c r="BH161">
        <v>0.38562092542746368</v>
      </c>
      <c r="BI161" t="s">
        <v>422</v>
      </c>
      <c r="BJ161">
        <v>20.203796275641832</v>
      </c>
      <c r="BM161">
        <v>43.5</v>
      </c>
      <c r="BN161">
        <v>2.17</v>
      </c>
      <c r="BO161">
        <v>13.3</v>
      </c>
      <c r="BP161">
        <v>13.2</v>
      </c>
      <c r="BQ161">
        <v>0.15</v>
      </c>
      <c r="BR161">
        <v>13.9</v>
      </c>
      <c r="BS161">
        <v>11.2</v>
      </c>
      <c r="BT161">
        <v>2.4</v>
      </c>
      <c r="BU161">
        <v>0.28000000000000003</v>
      </c>
      <c r="BV161">
        <v>0</v>
      </c>
      <c r="BW161">
        <v>0</v>
      </c>
      <c r="BX161">
        <v>1.4999999999999999E-2</v>
      </c>
      <c r="BY161">
        <v>116</v>
      </c>
      <c r="BZ161">
        <v>46.191400000000002</v>
      </c>
      <c r="CA161" t="s">
        <v>233</v>
      </c>
      <c r="CB161" t="s">
        <v>38</v>
      </c>
    </row>
    <row r="162" spans="1:81" x14ac:dyDescent="0.35">
      <c r="A162" s="1">
        <v>160</v>
      </c>
      <c r="C162" t="b">
        <v>0</v>
      </c>
      <c r="D162" t="s">
        <v>466</v>
      </c>
      <c r="E162" t="s">
        <v>244</v>
      </c>
      <c r="F162" t="s">
        <v>448</v>
      </c>
      <c r="G162">
        <v>2.0220839131770898</v>
      </c>
      <c r="H162">
        <v>9.9935645002400992</v>
      </c>
      <c r="I162">
        <v>1.907663110829662</v>
      </c>
      <c r="J162">
        <v>102.4857013361104</v>
      </c>
      <c r="K162">
        <v>99.466000000000008</v>
      </c>
      <c r="L162">
        <v>0.73563677518141268</v>
      </c>
      <c r="M162">
        <v>0.38209606986899558</v>
      </c>
      <c r="N162">
        <v>0.15171338696656739</v>
      </c>
      <c r="O162">
        <v>0.19615185720144801</v>
      </c>
      <c r="P162">
        <v>0.25107639195378628</v>
      </c>
      <c r="Q162">
        <v>8.2931315445554141E-2</v>
      </c>
      <c r="R162">
        <v>6.3697648495143052E-3</v>
      </c>
      <c r="S162">
        <v>1.550671722796284E-3</v>
      </c>
      <c r="T162">
        <v>2.7159628526371118E-2</v>
      </c>
      <c r="U162">
        <v>0</v>
      </c>
      <c r="V162">
        <v>0</v>
      </c>
      <c r="W162">
        <v>4.5130172340845622E-4</v>
      </c>
      <c r="X162">
        <v>6.172911721569351</v>
      </c>
      <c r="Y162">
        <v>3.2062634550566731</v>
      </c>
      <c r="Z162">
        <v>1.273064882453655</v>
      </c>
      <c r="AA162">
        <v>1.64595917357152</v>
      </c>
      <c r="AB162">
        <v>2.1068446483234329</v>
      </c>
      <c r="AC162">
        <v>0.69589735922702067</v>
      </c>
      <c r="AD162">
        <v>5.3450286105545398E-2</v>
      </c>
      <c r="AE162">
        <v>1.301207331783375E-2</v>
      </c>
      <c r="AF162">
        <v>0.22790321927905399</v>
      </c>
      <c r="AG162">
        <v>0</v>
      </c>
      <c r="AH162">
        <v>0</v>
      </c>
      <c r="AI162">
        <v>3.7869853606836089E-3</v>
      </c>
      <c r="AJ162">
        <v>1.549232924219929</v>
      </c>
      <c r="AK162">
        <v>6.172911721569351</v>
      </c>
      <c r="AL162">
        <v>1.827088278430649</v>
      </c>
      <c r="AM162">
        <v>0</v>
      </c>
      <c r="AN162">
        <v>0</v>
      </c>
      <c r="AO162">
        <v>1.050259477504156</v>
      </c>
      <c r="AP162">
        <v>3.2062634550566731</v>
      </c>
      <c r="AQ162">
        <v>0.22280540494949869</v>
      </c>
      <c r="AR162">
        <v>1.301207331783375E-2</v>
      </c>
      <c r="AS162">
        <v>1.64595917357152</v>
      </c>
      <c r="AT162">
        <v>0.35404082642848039</v>
      </c>
      <c r="AU162">
        <v>0.34185653279854022</v>
      </c>
      <c r="AV162">
        <v>5.3450286105545398E-2</v>
      </c>
      <c r="AW162">
        <v>0.2797563698927843</v>
      </c>
      <c r="AX162">
        <v>0.22790321927905399</v>
      </c>
      <c r="AY162">
        <v>44.949740522495837</v>
      </c>
      <c r="AZ162">
        <v>1.050259477504156</v>
      </c>
      <c r="BA162">
        <v>0.22280540494949869</v>
      </c>
      <c r="BB162">
        <v>-3.6101881364059519E-3</v>
      </c>
      <c r="BD162">
        <v>0.93502451713696488</v>
      </c>
      <c r="BE162">
        <v>0.71579112167489789</v>
      </c>
      <c r="BF162">
        <v>0.35404082642848039</v>
      </c>
      <c r="BG162">
        <v>2</v>
      </c>
      <c r="BH162">
        <v>0.39530681890408559</v>
      </c>
      <c r="BI162" t="s">
        <v>422</v>
      </c>
      <c r="BJ162">
        <v>38.794869361491592</v>
      </c>
      <c r="BM162">
        <v>44.2</v>
      </c>
      <c r="BN162">
        <v>2.17</v>
      </c>
      <c r="BO162">
        <v>12.8</v>
      </c>
      <c r="BP162">
        <v>10.9</v>
      </c>
      <c r="BQ162">
        <v>0.11</v>
      </c>
      <c r="BR162">
        <v>15.4</v>
      </c>
      <c r="BS162">
        <v>11</v>
      </c>
      <c r="BT162">
        <v>2.57</v>
      </c>
      <c r="BU162">
        <v>0.3</v>
      </c>
      <c r="BV162">
        <v>0</v>
      </c>
      <c r="BW162">
        <v>0</v>
      </c>
      <c r="BX162">
        <v>1.6E-2</v>
      </c>
      <c r="BY162">
        <v>117</v>
      </c>
      <c r="BZ162">
        <v>46.191400000000002</v>
      </c>
      <c r="CA162" t="s">
        <v>233</v>
      </c>
      <c r="CB162" t="s">
        <v>38</v>
      </c>
    </row>
    <row r="163" spans="1:81" x14ac:dyDescent="0.35">
      <c r="A163" s="1">
        <v>161</v>
      </c>
      <c r="C163" t="b">
        <v>0</v>
      </c>
      <c r="D163" t="s">
        <v>466</v>
      </c>
      <c r="E163" t="s">
        <v>39</v>
      </c>
      <c r="F163" t="s">
        <v>421</v>
      </c>
      <c r="G163">
        <v>1.9844872852615221</v>
      </c>
      <c r="H163">
        <v>9.7834273738649919</v>
      </c>
      <c r="I163">
        <v>6.2967471792060401</v>
      </c>
      <c r="J163">
        <v>102.60647745337219</v>
      </c>
      <c r="K163">
        <v>99.653999999999996</v>
      </c>
      <c r="L163">
        <v>0.76892350709007395</v>
      </c>
      <c r="M163">
        <v>0.33991663358475582</v>
      </c>
      <c r="N163">
        <v>0.21017175625643739</v>
      </c>
      <c r="O163">
        <v>0.1943686584996166</v>
      </c>
      <c r="P163">
        <v>0.18046115671678389</v>
      </c>
      <c r="Q163">
        <v>6.2601849013375496E-2</v>
      </c>
      <c r="R163">
        <v>7.4313923244333563E-3</v>
      </c>
      <c r="S163">
        <v>2.8194031323568809E-3</v>
      </c>
      <c r="T163">
        <v>2.515707527097049E-2</v>
      </c>
      <c r="U163">
        <v>0</v>
      </c>
      <c r="V163">
        <v>0</v>
      </c>
      <c r="W163">
        <v>1.52314331650354E-3</v>
      </c>
      <c r="X163">
        <v>6.5442460666744493</v>
      </c>
      <c r="Y163">
        <v>2.893003103459125</v>
      </c>
      <c r="Z163">
        <v>1.788754897626158</v>
      </c>
      <c r="AA163">
        <v>1.6542560048458761</v>
      </c>
      <c r="AB163">
        <v>1.5358903767952961</v>
      </c>
      <c r="AC163">
        <v>0.53279929719243069</v>
      </c>
      <c r="AD163">
        <v>6.324798180918495E-2</v>
      </c>
      <c r="AE163">
        <v>2.3995713083505388E-2</v>
      </c>
      <c r="AF163">
        <v>0.21410984236146649</v>
      </c>
      <c r="AG163">
        <v>0</v>
      </c>
      <c r="AH163">
        <v>0</v>
      </c>
      <c r="AI163">
        <v>1.296335014614413E-2</v>
      </c>
      <c r="AJ163">
        <v>1.5274495320513779</v>
      </c>
      <c r="AK163">
        <v>6.5442460666744493</v>
      </c>
      <c r="AL163">
        <v>1.4557539333255509</v>
      </c>
      <c r="AM163">
        <v>0</v>
      </c>
      <c r="AN163">
        <v>0</v>
      </c>
      <c r="AO163">
        <v>1.042838516439502</v>
      </c>
      <c r="AP163">
        <v>2.893003103459125</v>
      </c>
      <c r="AQ163">
        <v>0.74591638118665538</v>
      </c>
      <c r="AR163">
        <v>2.3995713083505388E-2</v>
      </c>
      <c r="AS163">
        <v>1.6542560048458761</v>
      </c>
      <c r="AT163">
        <v>0.34574399515412368</v>
      </c>
      <c r="AU163">
        <v>0.187055302038307</v>
      </c>
      <c r="AV163">
        <v>6.324798180918495E-2</v>
      </c>
      <c r="AW163">
        <v>8.0136443469745355E-2</v>
      </c>
      <c r="AX163">
        <v>0.21410984236146649</v>
      </c>
      <c r="AY163">
        <v>44.957161483560498</v>
      </c>
      <c r="AZ163">
        <v>1.042838516439502</v>
      </c>
      <c r="BA163">
        <v>0.74591638118665538</v>
      </c>
      <c r="BB163">
        <v>-1.218438496037009E-2</v>
      </c>
      <c r="BD163">
        <v>0.79501706912340098</v>
      </c>
      <c r="BE163">
        <v>0.6179309359408357</v>
      </c>
      <c r="BF163">
        <v>0.34574399515412368</v>
      </c>
      <c r="BG163">
        <v>2</v>
      </c>
      <c r="BH163">
        <v>0.25030328384749201</v>
      </c>
      <c r="BI163" t="s">
        <v>422</v>
      </c>
      <c r="BJ163">
        <v>6.1332958831089606</v>
      </c>
      <c r="BM163">
        <v>46.2</v>
      </c>
      <c r="BN163">
        <v>2.0099999999999998</v>
      </c>
      <c r="BO163">
        <v>9.1999999999999993</v>
      </c>
      <c r="BP163">
        <v>15.1</v>
      </c>
      <c r="BQ163">
        <v>0.2</v>
      </c>
      <c r="BR163">
        <v>13.7</v>
      </c>
      <c r="BS163">
        <v>10.9</v>
      </c>
      <c r="BT163">
        <v>1.94</v>
      </c>
      <c r="BU163">
        <v>0.35</v>
      </c>
      <c r="BV163">
        <v>0</v>
      </c>
      <c r="BW163">
        <v>0</v>
      </c>
      <c r="BX163">
        <v>5.3999999999999999E-2</v>
      </c>
      <c r="BY163">
        <v>118</v>
      </c>
      <c r="BZ163">
        <v>46.191400000000002</v>
      </c>
      <c r="CA163" t="s">
        <v>233</v>
      </c>
      <c r="CB163" t="s">
        <v>38</v>
      </c>
    </row>
    <row r="164" spans="1:81" x14ac:dyDescent="0.35">
      <c r="A164" s="1">
        <v>162</v>
      </c>
      <c r="C164" t="b">
        <v>0</v>
      </c>
      <c r="D164" t="s">
        <v>466</v>
      </c>
      <c r="E164" t="s">
        <v>39</v>
      </c>
      <c r="F164" t="s">
        <v>421</v>
      </c>
      <c r="G164">
        <v>1.977851867659661</v>
      </c>
      <c r="H164">
        <v>9.9275562080901807</v>
      </c>
      <c r="I164">
        <v>6.3670582145963506</v>
      </c>
      <c r="J164">
        <v>102.3927331789029</v>
      </c>
      <c r="K164">
        <v>99.432000000000002</v>
      </c>
      <c r="L164">
        <v>0.76559483389920768</v>
      </c>
      <c r="M164">
        <v>0.33743549027391823</v>
      </c>
      <c r="N164">
        <v>0.2129554881273836</v>
      </c>
      <c r="O164">
        <v>0.1925854597977853</v>
      </c>
      <c r="P164">
        <v>0.1784996224046449</v>
      </c>
      <c r="Q164">
        <v>6.6151438390422562E-2</v>
      </c>
      <c r="R164">
        <v>7.6437178194171656E-3</v>
      </c>
      <c r="S164">
        <v>3.2423136022104119E-3</v>
      </c>
      <c r="T164">
        <v>2.428095822173271E-2</v>
      </c>
      <c r="U164">
        <v>0</v>
      </c>
      <c r="V164">
        <v>0</v>
      </c>
      <c r="W164">
        <v>1.466730601077483E-3</v>
      </c>
      <c r="X164">
        <v>6.5392088744266488</v>
      </c>
      <c r="Y164">
        <v>2.8821526149903618</v>
      </c>
      <c r="Z164">
        <v>1.818926090093993</v>
      </c>
      <c r="AA164">
        <v>1.644938669950601</v>
      </c>
      <c r="AB164">
        <v>1.524626686631914</v>
      </c>
      <c r="AC164">
        <v>0.56502219427944689</v>
      </c>
      <c r="AD164">
        <v>6.5287623668743758E-2</v>
      </c>
      <c r="AE164">
        <v>2.7693715974107368E-2</v>
      </c>
      <c r="AF164">
        <v>0.20739201788297429</v>
      </c>
      <c r="AG164">
        <v>0</v>
      </c>
      <c r="AH164">
        <v>0</v>
      </c>
      <c r="AI164">
        <v>1.252785068325281E-2</v>
      </c>
      <c r="AJ164">
        <v>1.522008706529097</v>
      </c>
      <c r="AK164">
        <v>6.5392088744266488</v>
      </c>
      <c r="AL164">
        <v>1.460791125573351</v>
      </c>
      <c r="AM164">
        <v>0</v>
      </c>
      <c r="AN164">
        <v>0</v>
      </c>
      <c r="AO164">
        <v>1.061984370899445</v>
      </c>
      <c r="AP164">
        <v>2.8821526149903618</v>
      </c>
      <c r="AQ164">
        <v>0.75694171919454756</v>
      </c>
      <c r="AR164">
        <v>2.7693715974107368E-2</v>
      </c>
      <c r="AS164">
        <v>1.644938669950601</v>
      </c>
      <c r="AT164">
        <v>0.35506133004939883</v>
      </c>
      <c r="AU164">
        <v>0.20996086423004809</v>
      </c>
      <c r="AV164">
        <v>6.5287623668743758E-2</v>
      </c>
      <c r="AW164">
        <v>6.383556105856325E-2</v>
      </c>
      <c r="AX164">
        <v>0.20739201788297429</v>
      </c>
      <c r="AY164">
        <v>44.938015629100548</v>
      </c>
      <c r="AZ164">
        <v>1.061984370899445</v>
      </c>
      <c r="BA164">
        <v>0.75694171919454756</v>
      </c>
      <c r="BB164">
        <v>-1.1733111443319341E-2</v>
      </c>
      <c r="BD164">
        <v>0.79199722522057447</v>
      </c>
      <c r="BE164">
        <v>0.61308325084479642</v>
      </c>
      <c r="BF164">
        <v>0.35506133004939883</v>
      </c>
      <c r="BG164">
        <v>2</v>
      </c>
      <c r="BH164">
        <v>0.27524848789879192</v>
      </c>
      <c r="BI164" t="s">
        <v>422</v>
      </c>
      <c r="BJ164">
        <v>20.18461466077926</v>
      </c>
      <c r="BM164">
        <v>46</v>
      </c>
      <c r="BN164">
        <v>1.94</v>
      </c>
      <c r="BO164">
        <v>9.1</v>
      </c>
      <c r="BP164">
        <v>15.3</v>
      </c>
      <c r="BQ164">
        <v>0.23</v>
      </c>
      <c r="BR164">
        <v>13.6</v>
      </c>
      <c r="BS164">
        <v>10.8</v>
      </c>
      <c r="BT164">
        <v>2.0499999999999998</v>
      </c>
      <c r="BU164">
        <v>0.36</v>
      </c>
      <c r="BV164">
        <v>0</v>
      </c>
      <c r="BW164">
        <v>0</v>
      </c>
      <c r="BX164">
        <v>5.1999999999999998E-2</v>
      </c>
      <c r="BY164">
        <v>119</v>
      </c>
      <c r="BZ164">
        <v>46.191400000000002</v>
      </c>
      <c r="CA164" t="s">
        <v>233</v>
      </c>
      <c r="CB164" t="s">
        <v>38</v>
      </c>
    </row>
    <row r="165" spans="1:81" x14ac:dyDescent="0.35">
      <c r="A165" s="1">
        <v>163</v>
      </c>
      <c r="C165" t="b">
        <v>0</v>
      </c>
      <c r="D165" t="s">
        <v>466</v>
      </c>
      <c r="E165" t="s">
        <v>244</v>
      </c>
      <c r="F165" t="s">
        <v>421</v>
      </c>
      <c r="G165">
        <v>2.0069995987353551</v>
      </c>
      <c r="H165">
        <v>9.7366034590514676</v>
      </c>
      <c r="I165">
        <v>4.0388799353875706</v>
      </c>
      <c r="J165">
        <v>102.9319087963504</v>
      </c>
      <c r="K165">
        <v>99.957999999999984</v>
      </c>
      <c r="L165">
        <v>0.74229412156314489</v>
      </c>
      <c r="M165">
        <v>0.36472806669313218</v>
      </c>
      <c r="N165">
        <v>0.17815883974055621</v>
      </c>
      <c r="O165">
        <v>0.19793505590327931</v>
      </c>
      <c r="P165">
        <v>0.22361491158384089</v>
      </c>
      <c r="Q165">
        <v>7.9704416011875001E-2</v>
      </c>
      <c r="R165">
        <v>5.0958118796114449E-3</v>
      </c>
      <c r="S165">
        <v>2.3964926625033478E-3</v>
      </c>
      <c r="T165">
        <v>3.0538937144859699E-2</v>
      </c>
      <c r="U165">
        <v>0</v>
      </c>
      <c r="V165">
        <v>0</v>
      </c>
      <c r="W165">
        <v>1.0718415930950831E-3</v>
      </c>
      <c r="X165">
        <v>6.2590823355635621</v>
      </c>
      <c r="Y165">
        <v>3.0754157054563658</v>
      </c>
      <c r="Z165">
        <v>1.50224932995075</v>
      </c>
      <c r="AA165">
        <v>1.6690039379324551</v>
      </c>
      <c r="AB165">
        <v>1.8855384980223959</v>
      </c>
      <c r="AC165">
        <v>0.67207389609362322</v>
      </c>
      <c r="AD165">
        <v>4.2968286012915323E-2</v>
      </c>
      <c r="AE165">
        <v>2.020741435968168E-2</v>
      </c>
      <c r="AF165">
        <v>0.25750671664724611</v>
      </c>
      <c r="AG165">
        <v>0</v>
      </c>
      <c r="AH165">
        <v>0</v>
      </c>
      <c r="AI165">
        <v>9.0378524994058577E-3</v>
      </c>
      <c r="AJ165">
        <v>1.541731369388037</v>
      </c>
      <c r="AK165">
        <v>6.2590823355635621</v>
      </c>
      <c r="AL165">
        <v>1.7409176644364379</v>
      </c>
      <c r="AM165">
        <v>0</v>
      </c>
      <c r="AN165">
        <v>0</v>
      </c>
      <c r="AO165">
        <v>1.028233339584538</v>
      </c>
      <c r="AP165">
        <v>3.0754157054563658</v>
      </c>
      <c r="AQ165">
        <v>0.47401599036621128</v>
      </c>
      <c r="AR165">
        <v>2.020741435968168E-2</v>
      </c>
      <c r="AS165">
        <v>1.6690039379324551</v>
      </c>
      <c r="AT165">
        <v>0.33099606206754451</v>
      </c>
      <c r="AU165">
        <v>0.34107783402607872</v>
      </c>
      <c r="AV165">
        <v>4.2968286012915323E-2</v>
      </c>
      <c r="AW165">
        <v>0.1446208335859582</v>
      </c>
      <c r="AX165">
        <v>0.25750671664724611</v>
      </c>
      <c r="AY165">
        <v>44.971766660415462</v>
      </c>
      <c r="AZ165">
        <v>1.028233339584538</v>
      </c>
      <c r="BA165">
        <v>0.47401599036621128</v>
      </c>
      <c r="BB165">
        <v>-8.5741968239641357E-3</v>
      </c>
      <c r="BD165">
        <v>0.8664529899465051</v>
      </c>
      <c r="BE165">
        <v>0.67183065638677808</v>
      </c>
      <c r="BF165">
        <v>0.33099606206754451</v>
      </c>
      <c r="BG165">
        <v>2</v>
      </c>
      <c r="BH165">
        <v>0.38404612003899402</v>
      </c>
      <c r="BI165" t="s">
        <v>422</v>
      </c>
      <c r="BJ165">
        <v>30.096025791299621</v>
      </c>
      <c r="BM165">
        <v>44.6</v>
      </c>
      <c r="BN165">
        <v>2.44</v>
      </c>
      <c r="BO165">
        <v>11.4</v>
      </c>
      <c r="BP165">
        <v>12.8</v>
      </c>
      <c r="BQ165">
        <v>0.17</v>
      </c>
      <c r="BR165">
        <v>14.7</v>
      </c>
      <c r="BS165">
        <v>11.1</v>
      </c>
      <c r="BT165">
        <v>2.4700000000000002</v>
      </c>
      <c r="BU165">
        <v>0.24</v>
      </c>
      <c r="BV165">
        <v>0</v>
      </c>
      <c r="BW165">
        <v>0</v>
      </c>
      <c r="BX165">
        <v>3.7999999999999999E-2</v>
      </c>
      <c r="BY165">
        <v>120</v>
      </c>
      <c r="BZ165">
        <v>46.191400000000002</v>
      </c>
      <c r="CA165" t="s">
        <v>233</v>
      </c>
      <c r="CB165" t="s">
        <v>38</v>
      </c>
    </row>
    <row r="166" spans="1:81" x14ac:dyDescent="0.35">
      <c r="A166" s="1">
        <v>164</v>
      </c>
      <c r="C166" t="b">
        <v>0</v>
      </c>
      <c r="D166" t="s">
        <v>466</v>
      </c>
      <c r="E166" t="s">
        <v>244</v>
      </c>
      <c r="F166" t="s">
        <v>421</v>
      </c>
      <c r="G166">
        <v>1.97804591083577</v>
      </c>
      <c r="H166">
        <v>9.6722736323005538</v>
      </c>
      <c r="I166">
        <v>7.3967647345653109</v>
      </c>
      <c r="J166">
        <v>102.6425715425311</v>
      </c>
      <c r="K166">
        <v>99.7</v>
      </c>
      <c r="L166">
        <v>0.72897942879968036</v>
      </c>
      <c r="M166">
        <v>0.30269948392219131</v>
      </c>
      <c r="N166">
        <v>0.22409041561116841</v>
      </c>
      <c r="O166">
        <v>0.1943686584996166</v>
      </c>
      <c r="P166">
        <v>0.2275379802081188</v>
      </c>
      <c r="Q166">
        <v>7.195985737104503E-2</v>
      </c>
      <c r="R166">
        <v>5.0958118796114449E-3</v>
      </c>
      <c r="S166">
        <v>2.8194031323568809E-3</v>
      </c>
      <c r="T166">
        <v>3.0163458409472078E-2</v>
      </c>
      <c r="U166">
        <v>0</v>
      </c>
      <c r="V166">
        <v>0</v>
      </c>
      <c r="W166">
        <v>5.6412715426057034E-4</v>
      </c>
      <c r="X166">
        <v>6.249946587648969</v>
      </c>
      <c r="Y166">
        <v>2.5952112390025688</v>
      </c>
      <c r="Z166">
        <v>1.921251921580253</v>
      </c>
      <c r="AA166">
        <v>1.6664307467987629</v>
      </c>
      <c r="AB166">
        <v>1.950809812704682</v>
      </c>
      <c r="AC166">
        <v>0.61695192930808607</v>
      </c>
      <c r="AD166">
        <v>4.3689232933115371E-2</v>
      </c>
      <c r="AE166">
        <v>2.4172313086111639E-2</v>
      </c>
      <c r="AF166">
        <v>0.25860812597741478</v>
      </c>
      <c r="AG166">
        <v>0</v>
      </c>
      <c r="AH166">
        <v>0</v>
      </c>
      <c r="AI166">
        <v>4.836576237242267E-3</v>
      </c>
      <c r="AJ166">
        <v>1.5162901700829881</v>
      </c>
      <c r="AK166">
        <v>6.249946587648969</v>
      </c>
      <c r="AL166">
        <v>1.750053412351031</v>
      </c>
      <c r="AM166">
        <v>0</v>
      </c>
      <c r="AN166">
        <v>0</v>
      </c>
      <c r="AO166">
        <v>1.0385781042038149</v>
      </c>
      <c r="AP166">
        <v>2.5952112390025688</v>
      </c>
      <c r="AQ166">
        <v>0.88267381737643791</v>
      </c>
      <c r="AR166">
        <v>2.4172313086111639E-2</v>
      </c>
      <c r="AS166">
        <v>1.6664307467987629</v>
      </c>
      <c r="AT166">
        <v>0.33356925320123731</v>
      </c>
      <c r="AU166">
        <v>0.28338267610684881</v>
      </c>
      <c r="AV166">
        <v>4.3689232933115371E-2</v>
      </c>
      <c r="AW166">
        <v>0.2007564003536513</v>
      </c>
      <c r="AX166">
        <v>0.25860812597741478</v>
      </c>
      <c r="AY166">
        <v>44.961421895796192</v>
      </c>
      <c r="AZ166">
        <v>1.0385781042038149</v>
      </c>
      <c r="BA166">
        <v>0.88267381737643791</v>
      </c>
      <c r="BB166">
        <v>-4.5127351705074401E-3</v>
      </c>
      <c r="BD166">
        <v>0.74620385577221116</v>
      </c>
      <c r="BE166">
        <v>0.57461140426254975</v>
      </c>
      <c r="BF166">
        <v>0.33356925320123731</v>
      </c>
      <c r="BG166">
        <v>2</v>
      </c>
      <c r="BH166">
        <v>0.32707190903996408</v>
      </c>
      <c r="BI166" t="s">
        <v>422</v>
      </c>
      <c r="BJ166">
        <v>8.9636002372686576</v>
      </c>
      <c r="BM166">
        <v>43.8</v>
      </c>
      <c r="BN166">
        <v>2.41</v>
      </c>
      <c r="BO166">
        <v>11.6</v>
      </c>
      <c r="BP166">
        <v>16.100000000000001</v>
      </c>
      <c r="BQ166">
        <v>0.2</v>
      </c>
      <c r="BR166">
        <v>12.2</v>
      </c>
      <c r="BS166">
        <v>10.9</v>
      </c>
      <c r="BT166">
        <v>2.23</v>
      </c>
      <c r="BU166">
        <v>0.24</v>
      </c>
      <c r="BV166">
        <v>0</v>
      </c>
      <c r="BW166">
        <v>0</v>
      </c>
      <c r="BX166">
        <v>0.02</v>
      </c>
      <c r="BY166">
        <v>121</v>
      </c>
      <c r="BZ166">
        <v>46.191400000000002</v>
      </c>
      <c r="CA166" t="s">
        <v>233</v>
      </c>
      <c r="CB166" t="s">
        <v>38</v>
      </c>
    </row>
    <row r="167" spans="1:81" x14ac:dyDescent="0.35">
      <c r="A167" s="1">
        <v>165</v>
      </c>
      <c r="C167" t="b">
        <v>0</v>
      </c>
      <c r="D167" t="s">
        <v>466</v>
      </c>
      <c r="E167" t="s">
        <v>244</v>
      </c>
      <c r="F167" t="s">
        <v>421</v>
      </c>
      <c r="G167">
        <v>1.973299547205257</v>
      </c>
      <c r="H167">
        <v>11.14981802029077</v>
      </c>
      <c r="I167">
        <v>7.8672514357626788</v>
      </c>
      <c r="J167">
        <v>102.9513435329177</v>
      </c>
      <c r="K167">
        <v>99.86999999999999</v>
      </c>
      <c r="L167">
        <v>0.75560881432660931</v>
      </c>
      <c r="M167">
        <v>0.29773719730051612</v>
      </c>
      <c r="N167">
        <v>0.24914400244968399</v>
      </c>
      <c r="O167">
        <v>0.1872358636922912</v>
      </c>
      <c r="P167">
        <v>0.18634575965320069</v>
      </c>
      <c r="Q167">
        <v>6.4215298730215073E-2</v>
      </c>
      <c r="R167">
        <v>7.8560433144009775E-3</v>
      </c>
      <c r="S167">
        <v>2.960373288974724E-3</v>
      </c>
      <c r="T167">
        <v>2.453127737865779E-2</v>
      </c>
      <c r="U167">
        <v>0</v>
      </c>
      <c r="V167">
        <v>0</v>
      </c>
      <c r="W167">
        <v>1.1282543085211409E-3</v>
      </c>
      <c r="X167">
        <v>6.4780959759717138</v>
      </c>
      <c r="Y167">
        <v>2.5526040765531159</v>
      </c>
      <c r="Z167">
        <v>2.1359977929123888</v>
      </c>
      <c r="AA167">
        <v>1.605237885192714</v>
      </c>
      <c r="AB167">
        <v>1.5976067150892159</v>
      </c>
      <c r="AC167">
        <v>0.55053998896341128</v>
      </c>
      <c r="AD167">
        <v>6.7352579293870549E-2</v>
      </c>
      <c r="AE167">
        <v>2.5380305161966869E-2</v>
      </c>
      <c r="AF167">
        <v>0.21031513431159909</v>
      </c>
      <c r="AG167">
        <v>0</v>
      </c>
      <c r="AH167">
        <v>0</v>
      </c>
      <c r="AI167">
        <v>9.6729148169310344E-3</v>
      </c>
      <c r="AJ167">
        <v>1.516327424397643</v>
      </c>
      <c r="AK167">
        <v>6.4780959759717138</v>
      </c>
      <c r="AL167">
        <v>1.521904024028286</v>
      </c>
      <c r="AM167">
        <v>0</v>
      </c>
      <c r="AN167">
        <v>0</v>
      </c>
      <c r="AO167">
        <v>1.197202725701445</v>
      </c>
      <c r="AP167">
        <v>2.5526040765531159</v>
      </c>
      <c r="AQ167">
        <v>0.93879506721094463</v>
      </c>
      <c r="AR167">
        <v>2.5380305161966869E-2</v>
      </c>
      <c r="AS167">
        <v>1.605237885192714</v>
      </c>
      <c r="AT167">
        <v>0.3947621148072864</v>
      </c>
      <c r="AU167">
        <v>0.1557778741561249</v>
      </c>
      <c r="AV167">
        <v>6.7352579293870549E-2</v>
      </c>
      <c r="AW167">
        <v>7.5702691060930194E-2</v>
      </c>
      <c r="AX167">
        <v>0.21031513431159909</v>
      </c>
      <c r="AY167">
        <v>44.802797274298563</v>
      </c>
      <c r="AZ167">
        <v>1.197202725701445</v>
      </c>
      <c r="BA167">
        <v>0.93879506721094463</v>
      </c>
      <c r="BB167">
        <v>-9.0254703410148802E-3</v>
      </c>
      <c r="BD167">
        <v>0.73111207611776119</v>
      </c>
      <c r="BE167">
        <v>0.54442756020231453</v>
      </c>
      <c r="BF167">
        <v>0.3947621148072864</v>
      </c>
      <c r="BG167">
        <v>2</v>
      </c>
      <c r="BH167">
        <v>0.22313045344999541</v>
      </c>
      <c r="BI167" t="s">
        <v>422</v>
      </c>
      <c r="BJ167">
        <v>13.89913293535237</v>
      </c>
      <c r="BM167">
        <v>45.4</v>
      </c>
      <c r="BN167">
        <v>1.96</v>
      </c>
      <c r="BO167">
        <v>9.5</v>
      </c>
      <c r="BP167">
        <v>17.899999999999999</v>
      </c>
      <c r="BQ167">
        <v>0.21</v>
      </c>
      <c r="BR167">
        <v>12</v>
      </c>
      <c r="BS167">
        <v>10.5</v>
      </c>
      <c r="BT167">
        <v>1.99</v>
      </c>
      <c r="BU167">
        <v>0.37</v>
      </c>
      <c r="BV167">
        <v>0</v>
      </c>
      <c r="BW167">
        <v>0</v>
      </c>
      <c r="BX167">
        <v>0.04</v>
      </c>
      <c r="BY167">
        <v>122</v>
      </c>
      <c r="BZ167">
        <v>46.191400000000002</v>
      </c>
      <c r="CA167" t="s">
        <v>233</v>
      </c>
      <c r="CB167" t="s">
        <v>38</v>
      </c>
    </row>
    <row r="168" spans="1:81" x14ac:dyDescent="0.35">
      <c r="A168" s="1">
        <v>166</v>
      </c>
      <c r="C168" t="b">
        <v>0</v>
      </c>
      <c r="D168" t="s">
        <v>466</v>
      </c>
      <c r="E168" t="s">
        <v>39</v>
      </c>
      <c r="F168" t="s">
        <v>421</v>
      </c>
      <c r="G168">
        <v>1.954049524651013</v>
      </c>
      <c r="H168">
        <v>11.99599797131687</v>
      </c>
      <c r="I168">
        <v>4.2058479156967881</v>
      </c>
      <c r="J168">
        <v>102.3892860556158</v>
      </c>
      <c r="K168">
        <v>99.280999999999977</v>
      </c>
      <c r="L168">
        <v>0.78556687304440453</v>
      </c>
      <c r="M168">
        <v>0.34984120682810638</v>
      </c>
      <c r="N168">
        <v>0.20877989032096431</v>
      </c>
      <c r="O168">
        <v>0.18901906239412261</v>
      </c>
      <c r="P168">
        <v>0.16869195084395011</v>
      </c>
      <c r="Q168">
        <v>5.0662321108762648E-2</v>
      </c>
      <c r="R168">
        <v>9.342321779287649E-3</v>
      </c>
      <c r="S168">
        <v>4.93395548162454E-3</v>
      </c>
      <c r="T168">
        <v>1.514430899396731E-2</v>
      </c>
      <c r="U168">
        <v>0</v>
      </c>
      <c r="V168">
        <v>0</v>
      </c>
      <c r="W168">
        <v>5.9515414774490164E-3</v>
      </c>
      <c r="X168">
        <v>6.6618707842703513</v>
      </c>
      <c r="Y168">
        <v>2.9667708693850501</v>
      </c>
      <c r="Z168">
        <v>1.770523553624672</v>
      </c>
      <c r="AA168">
        <v>1.6029450994459149</v>
      </c>
      <c r="AB168">
        <v>1.4305643700499551</v>
      </c>
      <c r="AC168">
        <v>0.4296334894441397</v>
      </c>
      <c r="AD168">
        <v>7.9226024739934522E-2</v>
      </c>
      <c r="AE168">
        <v>4.1841598725443102E-2</v>
      </c>
      <c r="AF168">
        <v>0.1284288239445284</v>
      </c>
      <c r="AG168">
        <v>0</v>
      </c>
      <c r="AH168">
        <v>0</v>
      </c>
      <c r="AI168">
        <v>5.0471069555589138E-2</v>
      </c>
      <c r="AJ168">
        <v>1.532958185513017</v>
      </c>
      <c r="AK168">
        <v>6.6618707842703513</v>
      </c>
      <c r="AL168">
        <v>1.3381292157296489</v>
      </c>
      <c r="AM168">
        <v>0</v>
      </c>
      <c r="AN168">
        <v>0</v>
      </c>
      <c r="AO168">
        <v>1.274086700444379</v>
      </c>
      <c r="AP168">
        <v>2.9667708693850501</v>
      </c>
      <c r="AQ168">
        <v>0.49643685318029301</v>
      </c>
      <c r="AR168">
        <v>4.1841598725443102E-2</v>
      </c>
      <c r="AS168">
        <v>1.6029450994459149</v>
      </c>
      <c r="AT168">
        <v>0.39705490055408471</v>
      </c>
      <c r="AU168">
        <v>3.2578588890055049E-2</v>
      </c>
      <c r="AV168">
        <v>7.9226024739934522E-2</v>
      </c>
      <c r="AW168">
        <v>9.2435154320306578E-2</v>
      </c>
      <c r="AX168">
        <v>0.1284288239445284</v>
      </c>
      <c r="AY168">
        <v>44.725913299555621</v>
      </c>
      <c r="AZ168">
        <v>1.274086700444379</v>
      </c>
      <c r="BA168">
        <v>0.49643685318029301</v>
      </c>
      <c r="BB168">
        <v>-4.7609356048853489E-2</v>
      </c>
      <c r="BD168">
        <v>0.85665403494406578</v>
      </c>
      <c r="BE168">
        <v>0.62625849366149089</v>
      </c>
      <c r="BF168">
        <v>0.39705490055408471</v>
      </c>
      <c r="BG168">
        <v>2</v>
      </c>
      <c r="BH168">
        <v>0.1118046136299896</v>
      </c>
      <c r="BI168" t="s">
        <v>422</v>
      </c>
      <c r="BJ168">
        <v>9.7365612413223737</v>
      </c>
      <c r="BM168">
        <v>47.2</v>
      </c>
      <c r="BN168">
        <v>1.21</v>
      </c>
      <c r="BO168">
        <v>8.6</v>
      </c>
      <c r="BP168">
        <v>15</v>
      </c>
      <c r="BQ168">
        <v>0.35</v>
      </c>
      <c r="BR168">
        <v>14.1</v>
      </c>
      <c r="BS168">
        <v>10.6</v>
      </c>
      <c r="BT168">
        <v>1.57</v>
      </c>
      <c r="BU168">
        <v>0.44</v>
      </c>
      <c r="BV168">
        <v>0</v>
      </c>
      <c r="BW168">
        <v>0</v>
      </c>
      <c r="BX168">
        <v>0.21099999999999999</v>
      </c>
      <c r="BY168">
        <v>123</v>
      </c>
      <c r="BZ168">
        <v>46.191400000000002</v>
      </c>
      <c r="CA168" t="s">
        <v>233</v>
      </c>
      <c r="CB168" t="s">
        <v>38</v>
      </c>
    </row>
    <row r="169" spans="1:81" x14ac:dyDescent="0.35">
      <c r="A169" s="1">
        <v>167</v>
      </c>
      <c r="C169" t="b">
        <v>0</v>
      </c>
      <c r="D169" t="s">
        <v>466</v>
      </c>
      <c r="E169" t="s">
        <v>244</v>
      </c>
      <c r="F169" t="s">
        <v>421</v>
      </c>
      <c r="G169">
        <v>1.990214276516604</v>
      </c>
      <c r="H169">
        <v>11.235700130295159</v>
      </c>
      <c r="I169">
        <v>4.5899736170330661</v>
      </c>
      <c r="J169">
        <v>102.4936983783987</v>
      </c>
      <c r="K169">
        <v>99.382999999999996</v>
      </c>
      <c r="L169">
        <v>0.73230810199054652</v>
      </c>
      <c r="M169">
        <v>0.33495434696308057</v>
      </c>
      <c r="N169">
        <v>0.20460429251454501</v>
      </c>
      <c r="O169">
        <v>0.1925854597977853</v>
      </c>
      <c r="P169">
        <v>0.2275379802081188</v>
      </c>
      <c r="Q169">
        <v>7.6154826634827921E-2</v>
      </c>
      <c r="R169">
        <v>6.157439354530495E-3</v>
      </c>
      <c r="S169">
        <v>2.960373288974724E-3</v>
      </c>
      <c r="T169">
        <v>2.3780319907882552E-2</v>
      </c>
      <c r="U169">
        <v>0</v>
      </c>
      <c r="V169">
        <v>0</v>
      </c>
      <c r="W169">
        <v>6.4874622739965581E-4</v>
      </c>
      <c r="X169">
        <v>6.2379411772294322</v>
      </c>
      <c r="Y169">
        <v>2.8532055124524169</v>
      </c>
      <c r="Z169">
        <v>1.74285869273484</v>
      </c>
      <c r="AA169">
        <v>1.64047996539</v>
      </c>
      <c r="AB169">
        <v>1.9382122528287451</v>
      </c>
      <c r="AC169">
        <v>0.64870145177814009</v>
      </c>
      <c r="AD169">
        <v>5.2450252006654208E-2</v>
      </c>
      <c r="AE169">
        <v>2.5217028719291629E-2</v>
      </c>
      <c r="AF169">
        <v>0.20256533603527491</v>
      </c>
      <c r="AG169">
        <v>0</v>
      </c>
      <c r="AH169">
        <v>0</v>
      </c>
      <c r="AI169">
        <v>5.5261450671766606E-3</v>
      </c>
      <c r="AJ169">
        <v>1.5261454148731479</v>
      </c>
      <c r="AK169">
        <v>6.2379411772294322</v>
      </c>
      <c r="AL169">
        <v>1.762058822770568</v>
      </c>
      <c r="AM169">
        <v>0</v>
      </c>
      <c r="AN169">
        <v>0</v>
      </c>
      <c r="AO169">
        <v>1.19866308607704</v>
      </c>
      <c r="AP169">
        <v>2.8532055124524169</v>
      </c>
      <c r="AQ169">
        <v>0.54419560665779976</v>
      </c>
      <c r="AR169">
        <v>2.5217028719291629E-2</v>
      </c>
      <c r="AS169">
        <v>1.64047996539</v>
      </c>
      <c r="AT169">
        <v>0.35952003461000048</v>
      </c>
      <c r="AU169">
        <v>0.28918141716813961</v>
      </c>
      <c r="AV169">
        <v>5.2450252006654208E-2</v>
      </c>
      <c r="AW169">
        <v>0.1761534300581773</v>
      </c>
      <c r="AX169">
        <v>0.20256533603527491</v>
      </c>
      <c r="AY169">
        <v>44.80133691392296</v>
      </c>
      <c r="AZ169">
        <v>1.19866308607704</v>
      </c>
      <c r="BA169">
        <v>0.54419560665779976</v>
      </c>
      <c r="BB169">
        <v>-5.1896454460835561E-3</v>
      </c>
      <c r="BD169">
        <v>0.83982003078861489</v>
      </c>
      <c r="BE169">
        <v>0.62079322330445319</v>
      </c>
      <c r="BF169">
        <v>0.35952003461000048</v>
      </c>
      <c r="BG169">
        <v>2</v>
      </c>
      <c r="BH169">
        <v>0.34163166917479382</v>
      </c>
      <c r="BI169" t="s">
        <v>422</v>
      </c>
      <c r="BJ169">
        <v>34.740154634886181</v>
      </c>
      <c r="BM169">
        <v>44</v>
      </c>
      <c r="BN169">
        <v>1.9</v>
      </c>
      <c r="BO169">
        <v>11.6</v>
      </c>
      <c r="BP169">
        <v>14.7</v>
      </c>
      <c r="BQ169">
        <v>0.21</v>
      </c>
      <c r="BR169">
        <v>13.5</v>
      </c>
      <c r="BS169">
        <v>10.8</v>
      </c>
      <c r="BT169">
        <v>2.36</v>
      </c>
      <c r="BU169">
        <v>0.28999999999999998</v>
      </c>
      <c r="BV169">
        <v>0</v>
      </c>
      <c r="BW169">
        <v>0</v>
      </c>
      <c r="BX169">
        <v>2.3E-2</v>
      </c>
      <c r="BY169">
        <v>124</v>
      </c>
      <c r="BZ169">
        <v>46.191400000000002</v>
      </c>
      <c r="CA169" t="s">
        <v>233</v>
      </c>
      <c r="CB169" t="s">
        <v>38</v>
      </c>
    </row>
    <row r="170" spans="1:81" x14ac:dyDescent="0.35">
      <c r="A170" s="1">
        <v>168</v>
      </c>
      <c r="B170">
        <v>3.7932825061989459</v>
      </c>
      <c r="C170" t="b">
        <v>1</v>
      </c>
      <c r="E170" t="s">
        <v>244</v>
      </c>
      <c r="F170" t="s">
        <v>443</v>
      </c>
      <c r="G170">
        <v>2.0171936780167261</v>
      </c>
      <c r="H170">
        <v>9.2387882129561874</v>
      </c>
      <c r="I170">
        <v>2.5868204476388761</v>
      </c>
      <c r="J170">
        <v>101.971320334268</v>
      </c>
      <c r="K170">
        <v>99.030999999999992</v>
      </c>
      <c r="L170">
        <v>0.74728713134944402</v>
      </c>
      <c r="M170">
        <v>0.37465263993648268</v>
      </c>
      <c r="N170">
        <v>0.15171338696656739</v>
      </c>
      <c r="O170">
        <v>0.1943686584996166</v>
      </c>
      <c r="P170">
        <v>0.24323025470523041</v>
      </c>
      <c r="Q170">
        <v>7.5509446748092096E-2</v>
      </c>
      <c r="R170">
        <v>5.9451138595466857E-3</v>
      </c>
      <c r="S170">
        <v>1.40970156617844E-3</v>
      </c>
      <c r="T170">
        <v>2.6283511477133349E-2</v>
      </c>
      <c r="U170">
        <v>0</v>
      </c>
      <c r="V170">
        <v>0</v>
      </c>
      <c r="W170">
        <v>3.1026993484331372E-4</v>
      </c>
      <c r="X170">
        <v>6.2895764081932013</v>
      </c>
      <c r="Y170">
        <v>3.1532811238922669</v>
      </c>
      <c r="Z170">
        <v>1.276902678290337</v>
      </c>
      <c r="AA170">
        <v>1.635912727125084</v>
      </c>
      <c r="AB170">
        <v>2.0471585921603048</v>
      </c>
      <c r="AC170">
        <v>0.63552872107527192</v>
      </c>
      <c r="AD170">
        <v>5.0037323414769228E-2</v>
      </c>
      <c r="AE170">
        <v>1.1864817874246029E-2</v>
      </c>
      <c r="AF170">
        <v>0.2212163795896418</v>
      </c>
      <c r="AG170">
        <v>0</v>
      </c>
      <c r="AH170">
        <v>0</v>
      </c>
      <c r="AI170">
        <v>2.6114011341774449E-3</v>
      </c>
      <c r="AJ170">
        <v>1.544576626001037</v>
      </c>
      <c r="AK170">
        <v>6.2895764081932013</v>
      </c>
      <c r="AL170">
        <v>1.7104235918067989</v>
      </c>
      <c r="AM170">
        <v>0</v>
      </c>
      <c r="AN170">
        <v>0</v>
      </c>
      <c r="AO170">
        <v>0.97386433353379687</v>
      </c>
      <c r="AP170">
        <v>3.1532811238922669</v>
      </c>
      <c r="AQ170">
        <v>0.30303834475654029</v>
      </c>
      <c r="AR170">
        <v>1.1864817874246029E-2</v>
      </c>
      <c r="AS170">
        <v>1.635912727125084</v>
      </c>
      <c r="AT170">
        <v>0.36408727287491649</v>
      </c>
      <c r="AU170">
        <v>0.27144144820035537</v>
      </c>
      <c r="AV170">
        <v>5.0037323414769228E-2</v>
      </c>
      <c r="AW170">
        <v>0.33673500035350612</v>
      </c>
      <c r="AX170">
        <v>0.2212163795896418</v>
      </c>
      <c r="AY170">
        <v>45.026135666466203</v>
      </c>
      <c r="AZ170">
        <v>0.97386433353379687</v>
      </c>
      <c r="BA170">
        <v>0.30303834475654029</v>
      </c>
      <c r="BB170">
        <v>-2.4820043437790919E-3</v>
      </c>
      <c r="BD170">
        <v>0.91232339848636501</v>
      </c>
      <c r="BE170">
        <v>0.71177207644042906</v>
      </c>
      <c r="BF170">
        <v>0.36408727287491649</v>
      </c>
      <c r="BG170">
        <v>2</v>
      </c>
      <c r="BH170">
        <v>0.32147877161512473</v>
      </c>
      <c r="BI170" t="s">
        <v>422</v>
      </c>
      <c r="BJ170">
        <v>19.25636105427029</v>
      </c>
      <c r="BK170">
        <v>3.7932825061989459</v>
      </c>
      <c r="BL170">
        <v>1196.161961732487</v>
      </c>
      <c r="BM170">
        <v>44.9</v>
      </c>
      <c r="BN170">
        <v>2.1</v>
      </c>
      <c r="BO170">
        <v>12.4</v>
      </c>
      <c r="BP170">
        <v>10.9</v>
      </c>
      <c r="BQ170">
        <v>0.1</v>
      </c>
      <c r="BR170">
        <v>15.1</v>
      </c>
      <c r="BS170">
        <v>10.9</v>
      </c>
      <c r="BT170">
        <v>2.34</v>
      </c>
      <c r="BU170">
        <v>0.28000000000000003</v>
      </c>
      <c r="BV170">
        <v>0</v>
      </c>
      <c r="BW170">
        <v>0</v>
      </c>
      <c r="BX170">
        <v>1.0999999999999999E-2</v>
      </c>
      <c r="BY170">
        <v>125</v>
      </c>
      <c r="BZ170">
        <v>46.191400000000002</v>
      </c>
      <c r="CA170" t="s">
        <v>233</v>
      </c>
      <c r="CB170" t="s">
        <v>38</v>
      </c>
      <c r="CC170">
        <v>3.7932825061989459</v>
      </c>
    </row>
    <row r="171" spans="1:81" x14ac:dyDescent="0.35">
      <c r="A171" s="1">
        <v>169</v>
      </c>
      <c r="C171" t="b">
        <v>0</v>
      </c>
      <c r="D171" t="s">
        <v>466</v>
      </c>
      <c r="E171" t="s">
        <v>244</v>
      </c>
      <c r="F171" t="s">
        <v>443</v>
      </c>
      <c r="G171">
        <v>1.991401668640346</v>
      </c>
      <c r="H171">
        <v>9.0712775143640521</v>
      </c>
      <c r="I171">
        <v>5.53754871223801</v>
      </c>
      <c r="J171">
        <v>102.4557151600719</v>
      </c>
      <c r="K171">
        <v>99.56</v>
      </c>
      <c r="L171">
        <v>0.72232208241794815</v>
      </c>
      <c r="M171">
        <v>0.33247320365224292</v>
      </c>
      <c r="N171">
        <v>0.19068563315981399</v>
      </c>
      <c r="O171">
        <v>0.19793505590327931</v>
      </c>
      <c r="P171">
        <v>0.25107639195378628</v>
      </c>
      <c r="Q171">
        <v>8.0672485841978739E-2</v>
      </c>
      <c r="R171">
        <v>5.5204628695790653E-3</v>
      </c>
      <c r="S171">
        <v>1.40970156617844E-3</v>
      </c>
      <c r="T171">
        <v>2.853638388945906E-2</v>
      </c>
      <c r="U171">
        <v>0</v>
      </c>
      <c r="V171">
        <v>0</v>
      </c>
      <c r="W171">
        <v>5.6412715426057034E-4</v>
      </c>
      <c r="X171">
        <v>6.1514354256306678</v>
      </c>
      <c r="Y171">
        <v>2.8314065052159729</v>
      </c>
      <c r="Z171">
        <v>1.623915961494004</v>
      </c>
      <c r="AA171">
        <v>1.6856534563941279</v>
      </c>
      <c r="AB171">
        <v>2.1382154160841349</v>
      </c>
      <c r="AC171">
        <v>0.68702258917635672</v>
      </c>
      <c r="AD171">
        <v>4.7013336139650592E-2</v>
      </c>
      <c r="AE171">
        <v>1.200529288088344E-2</v>
      </c>
      <c r="AF171">
        <v>0.24302139869433531</v>
      </c>
      <c r="AG171">
        <v>0</v>
      </c>
      <c r="AH171">
        <v>0</v>
      </c>
      <c r="AI171">
        <v>4.8042166309831512E-3</v>
      </c>
      <c r="AJ171">
        <v>1.526503396639429</v>
      </c>
      <c r="AK171">
        <v>6.1514354256306678</v>
      </c>
      <c r="AL171">
        <v>1.848564574369332</v>
      </c>
      <c r="AM171">
        <v>0</v>
      </c>
      <c r="AN171">
        <v>0</v>
      </c>
      <c r="AO171">
        <v>0.96752809716160471</v>
      </c>
      <c r="AP171">
        <v>2.8314065052159729</v>
      </c>
      <c r="AQ171">
        <v>0.65638786433239971</v>
      </c>
      <c r="AR171">
        <v>1.200529288088344E-2</v>
      </c>
      <c r="AS171">
        <v>1.6856534563941279</v>
      </c>
      <c r="AT171">
        <v>0.31434654360587172</v>
      </c>
      <c r="AU171">
        <v>0.37267604557048511</v>
      </c>
      <c r="AV171">
        <v>4.7013336139650592E-2</v>
      </c>
      <c r="AW171">
        <v>0.28965084171480271</v>
      </c>
      <c r="AX171">
        <v>0.24302139869433531</v>
      </c>
      <c r="AY171">
        <v>45.032471902838402</v>
      </c>
      <c r="AZ171">
        <v>0.96752809716160471</v>
      </c>
      <c r="BA171">
        <v>0.65638786433239971</v>
      </c>
      <c r="BB171">
        <v>-4.5127351705074401E-3</v>
      </c>
      <c r="BD171">
        <v>0.81180431103872852</v>
      </c>
      <c r="BE171">
        <v>0.63551101550384947</v>
      </c>
      <c r="BF171">
        <v>0.31434654360587172</v>
      </c>
      <c r="BG171">
        <v>2</v>
      </c>
      <c r="BH171">
        <v>0.41968938171013559</v>
      </c>
      <c r="BI171" t="s">
        <v>422</v>
      </c>
      <c r="BJ171">
        <v>21.513954589254979</v>
      </c>
      <c r="BM171">
        <v>43.4</v>
      </c>
      <c r="BN171">
        <v>2.2799999999999998</v>
      </c>
      <c r="BO171">
        <v>12.8</v>
      </c>
      <c r="BP171">
        <v>13.7</v>
      </c>
      <c r="BQ171">
        <v>0.1</v>
      </c>
      <c r="BR171">
        <v>13.4</v>
      </c>
      <c r="BS171">
        <v>11.1</v>
      </c>
      <c r="BT171">
        <v>2.5</v>
      </c>
      <c r="BU171">
        <v>0.26</v>
      </c>
      <c r="BV171">
        <v>0</v>
      </c>
      <c r="BW171">
        <v>0</v>
      </c>
      <c r="BX171">
        <v>0.02</v>
      </c>
      <c r="BY171">
        <v>126</v>
      </c>
      <c r="BZ171">
        <v>46.191400000000002</v>
      </c>
      <c r="CA171" t="s">
        <v>233</v>
      </c>
      <c r="CB171" t="s">
        <v>38</v>
      </c>
    </row>
    <row r="172" spans="1:81" x14ac:dyDescent="0.35">
      <c r="A172" s="1">
        <v>170</v>
      </c>
      <c r="B172">
        <v>4.0570078456047529</v>
      </c>
      <c r="C172" t="b">
        <v>1</v>
      </c>
      <c r="E172" t="s">
        <v>244</v>
      </c>
      <c r="F172" t="s">
        <v>448</v>
      </c>
      <c r="G172">
        <v>2.00795839561667</v>
      </c>
      <c r="H172">
        <v>10.97075896724891</v>
      </c>
      <c r="I172">
        <v>1.828371057091944</v>
      </c>
      <c r="J172">
        <v>101.7887038685796</v>
      </c>
      <c r="K172">
        <v>98.685000000000002</v>
      </c>
      <c r="L172">
        <v>0.7339724385859796</v>
      </c>
      <c r="M172">
        <v>0.36720921000396978</v>
      </c>
      <c r="N172">
        <v>0.16284831445035211</v>
      </c>
      <c r="O172">
        <v>0.19615185720144801</v>
      </c>
      <c r="P172">
        <v>0.25107639195378628</v>
      </c>
      <c r="Q172">
        <v>7.0023717710837541E-2</v>
      </c>
      <c r="R172">
        <v>5.7327883645628746E-3</v>
      </c>
      <c r="S172">
        <v>2.1145523492676599E-3</v>
      </c>
      <c r="T172">
        <v>2.1026809181706681E-2</v>
      </c>
      <c r="U172">
        <v>0</v>
      </c>
      <c r="V172">
        <v>0</v>
      </c>
      <c r="W172">
        <v>4.2309536569542768E-4</v>
      </c>
      <c r="X172">
        <v>6.2029292155703821</v>
      </c>
      <c r="Y172">
        <v>3.103349141213454</v>
      </c>
      <c r="Z172">
        <v>1.376259535516811</v>
      </c>
      <c r="AA172">
        <v>1.6577135894466171</v>
      </c>
      <c r="AB172">
        <v>2.1218904213767722</v>
      </c>
      <c r="AC172">
        <v>0.59178266313132966</v>
      </c>
      <c r="AD172">
        <v>4.8448795300456503E-2</v>
      </c>
      <c r="AE172">
        <v>1.7870451062705489E-2</v>
      </c>
      <c r="AF172">
        <v>0.1777012352598758</v>
      </c>
      <c r="AG172">
        <v>0</v>
      </c>
      <c r="AH172">
        <v>0</v>
      </c>
      <c r="AI172">
        <v>3.575652799580116E-3</v>
      </c>
      <c r="AJ172">
        <v>1.5382477165250621</v>
      </c>
      <c r="AK172">
        <v>6.2029292155703821</v>
      </c>
      <c r="AL172">
        <v>1.7970707844296181</v>
      </c>
      <c r="AM172">
        <v>0</v>
      </c>
      <c r="AN172">
        <v>0</v>
      </c>
      <c r="AO172">
        <v>1.161190039637688</v>
      </c>
      <c r="AP172">
        <v>3.103349141213454</v>
      </c>
      <c r="AQ172">
        <v>0.21506949587912311</v>
      </c>
      <c r="AR172">
        <v>1.7870451062705489E-2</v>
      </c>
      <c r="AS172">
        <v>1.6577135894466171</v>
      </c>
      <c r="AT172">
        <v>0.34228641055338271</v>
      </c>
      <c r="AU172">
        <v>0.24949625257794689</v>
      </c>
      <c r="AV172">
        <v>4.8448795300456503E-2</v>
      </c>
      <c r="AW172">
        <v>0.32481963694715432</v>
      </c>
      <c r="AX172">
        <v>0.1777012352598758</v>
      </c>
      <c r="AY172">
        <v>44.838809960362312</v>
      </c>
      <c r="AZ172">
        <v>1.161190039637688</v>
      </c>
      <c r="BA172">
        <v>0.21506949587912311</v>
      </c>
      <c r="BB172">
        <v>-3.3845513778805801E-3</v>
      </c>
      <c r="BD172">
        <v>0.9351891610434192</v>
      </c>
      <c r="BE172">
        <v>0.69277237481347043</v>
      </c>
      <c r="BF172">
        <v>0.34228641055338271</v>
      </c>
      <c r="BG172">
        <v>2</v>
      </c>
      <c r="BH172">
        <v>0.29794504787840342</v>
      </c>
      <c r="BI172" t="s">
        <v>422</v>
      </c>
      <c r="BJ172">
        <v>15.91718835303271</v>
      </c>
      <c r="BK172">
        <v>4.0570078456047529</v>
      </c>
      <c r="BL172">
        <v>1190.720165038354</v>
      </c>
      <c r="BM172">
        <v>44.1</v>
      </c>
      <c r="BN172">
        <v>1.68</v>
      </c>
      <c r="BO172">
        <v>12.8</v>
      </c>
      <c r="BP172">
        <v>11.7</v>
      </c>
      <c r="BQ172">
        <v>0.15</v>
      </c>
      <c r="BR172">
        <v>14.8</v>
      </c>
      <c r="BS172">
        <v>11</v>
      </c>
      <c r="BT172">
        <v>2.17</v>
      </c>
      <c r="BU172">
        <v>0.27</v>
      </c>
      <c r="BV172">
        <v>0</v>
      </c>
      <c r="BW172">
        <v>0</v>
      </c>
      <c r="BX172">
        <v>1.4999999999999999E-2</v>
      </c>
      <c r="BY172">
        <v>127</v>
      </c>
      <c r="BZ172">
        <v>46.191400000000002</v>
      </c>
      <c r="CA172" t="s">
        <v>233</v>
      </c>
      <c r="CB172" t="s">
        <v>38</v>
      </c>
      <c r="CC172">
        <v>4.0570078456047529</v>
      </c>
    </row>
    <row r="173" spans="1:81" x14ac:dyDescent="0.35">
      <c r="A173" s="1">
        <v>171</v>
      </c>
      <c r="C173" t="b">
        <v>0</v>
      </c>
      <c r="D173" t="s">
        <v>466</v>
      </c>
      <c r="E173" t="s">
        <v>244</v>
      </c>
      <c r="F173" t="s">
        <v>443</v>
      </c>
      <c r="G173">
        <v>1.989114498298036</v>
      </c>
      <c r="H173">
        <v>11.882262356393801</v>
      </c>
      <c r="I173">
        <v>3.5081886736576369</v>
      </c>
      <c r="J173">
        <v>102.2081502461449</v>
      </c>
      <c r="K173">
        <v>99.033999999999992</v>
      </c>
      <c r="L173">
        <v>0.72232208241794815</v>
      </c>
      <c r="M173">
        <v>0.33991663358475582</v>
      </c>
      <c r="N173">
        <v>0.1976449628371795</v>
      </c>
      <c r="O173">
        <v>0.1943686584996166</v>
      </c>
      <c r="P173">
        <v>0.23734565176881359</v>
      </c>
      <c r="Q173">
        <v>7.1314477484309205E-2</v>
      </c>
      <c r="R173">
        <v>5.7327883645628746E-3</v>
      </c>
      <c r="S173">
        <v>3.1013434455925679E-3</v>
      </c>
      <c r="T173">
        <v>2.515707527097049E-2</v>
      </c>
      <c r="U173">
        <v>0</v>
      </c>
      <c r="V173">
        <v>0</v>
      </c>
      <c r="W173">
        <v>6.769525851126843E-4</v>
      </c>
      <c r="X173">
        <v>6.1555309608921531</v>
      </c>
      <c r="Y173">
        <v>2.896723515843612</v>
      </c>
      <c r="Z173">
        <v>1.6843036058597001</v>
      </c>
      <c r="AA173">
        <v>1.6563833840112081</v>
      </c>
      <c r="AB173">
        <v>2.022627500194166</v>
      </c>
      <c r="AC173">
        <v>0.6077323188639705</v>
      </c>
      <c r="AD173">
        <v>4.8854046040213137E-2</v>
      </c>
      <c r="AE173">
        <v>2.6429228822411881E-2</v>
      </c>
      <c r="AF173">
        <v>0.21438518838795689</v>
      </c>
      <c r="AG173">
        <v>0</v>
      </c>
      <c r="AH173">
        <v>0</v>
      </c>
      <c r="AI173">
        <v>5.7688982493352709E-3</v>
      </c>
      <c r="AJ173">
        <v>1.5254877493252601</v>
      </c>
      <c r="AK173">
        <v>6.1555309608921531</v>
      </c>
      <c r="AL173">
        <v>1.8444690391078471</v>
      </c>
      <c r="AM173">
        <v>0</v>
      </c>
      <c r="AN173">
        <v>0</v>
      </c>
      <c r="AO173">
        <v>1.268187068319016</v>
      </c>
      <c r="AP173">
        <v>2.896723515843612</v>
      </c>
      <c r="AQ173">
        <v>0.41611653754068428</v>
      </c>
      <c r="AR173">
        <v>2.6429228822411881E-2</v>
      </c>
      <c r="AS173">
        <v>1.6563833840112081</v>
      </c>
      <c r="AT173">
        <v>0.34361661598879167</v>
      </c>
      <c r="AU173">
        <v>0.26411570287517883</v>
      </c>
      <c r="AV173">
        <v>4.8854046040213137E-2</v>
      </c>
      <c r="AW173">
        <v>0.17815846108631961</v>
      </c>
      <c r="AX173">
        <v>0.21438518838795689</v>
      </c>
      <c r="AY173">
        <v>44.731812931680977</v>
      </c>
      <c r="AZ173">
        <v>1.268187068319016</v>
      </c>
      <c r="BA173">
        <v>0.41611653754068428</v>
      </c>
      <c r="BB173">
        <v>-5.4152822046089266E-3</v>
      </c>
      <c r="BD173">
        <v>0.87439280773136252</v>
      </c>
      <c r="BE173">
        <v>0.63233057541177706</v>
      </c>
      <c r="BF173">
        <v>0.34361661598879167</v>
      </c>
      <c r="BG173">
        <v>2</v>
      </c>
      <c r="BH173">
        <v>0.31296974891539198</v>
      </c>
      <c r="BI173" t="s">
        <v>422</v>
      </c>
      <c r="BJ173">
        <v>18.272799606736811</v>
      </c>
      <c r="BM173">
        <v>43.4</v>
      </c>
      <c r="BN173">
        <v>2.0099999999999998</v>
      </c>
      <c r="BO173">
        <v>12.1</v>
      </c>
      <c r="BP173">
        <v>14.2</v>
      </c>
      <c r="BQ173">
        <v>0.22</v>
      </c>
      <c r="BR173">
        <v>13.7</v>
      </c>
      <c r="BS173">
        <v>10.9</v>
      </c>
      <c r="BT173">
        <v>2.21</v>
      </c>
      <c r="BU173">
        <v>0.27</v>
      </c>
      <c r="BV173">
        <v>0</v>
      </c>
      <c r="BW173">
        <v>0</v>
      </c>
      <c r="BX173">
        <v>2.4E-2</v>
      </c>
      <c r="BY173">
        <v>128</v>
      </c>
      <c r="BZ173">
        <v>46.191400000000002</v>
      </c>
      <c r="CA173" t="s">
        <v>233</v>
      </c>
      <c r="CB173" t="s">
        <v>38</v>
      </c>
    </row>
    <row r="174" spans="1:81" x14ac:dyDescent="0.35">
      <c r="A174" s="1">
        <v>172</v>
      </c>
      <c r="B174">
        <v>3.4712035426368169</v>
      </c>
      <c r="C174" t="b">
        <v>1</v>
      </c>
      <c r="E174" t="s">
        <v>244</v>
      </c>
      <c r="F174" t="s">
        <v>443</v>
      </c>
      <c r="G174">
        <v>1.9912133443399469</v>
      </c>
      <c r="H174">
        <v>9.9820747790126951</v>
      </c>
      <c r="I174">
        <v>3.8180017086379809</v>
      </c>
      <c r="J174">
        <v>101.9744540070957</v>
      </c>
      <c r="K174">
        <v>98.986999999999995</v>
      </c>
      <c r="L174">
        <v>0.72565075560881431</v>
      </c>
      <c r="M174">
        <v>0.35728463676061928</v>
      </c>
      <c r="N174">
        <v>0.17815883974055621</v>
      </c>
      <c r="O174">
        <v>0.19793505590327931</v>
      </c>
      <c r="P174">
        <v>0.23342258314453571</v>
      </c>
      <c r="Q174">
        <v>7.7768276351667512E-2</v>
      </c>
      <c r="R174">
        <v>5.9451138595466857E-3</v>
      </c>
      <c r="S174">
        <v>2.2555225058855039E-3</v>
      </c>
      <c r="T174">
        <v>2.9037022203309219E-2</v>
      </c>
      <c r="U174">
        <v>0</v>
      </c>
      <c r="V174">
        <v>0</v>
      </c>
      <c r="W174">
        <v>4.7950808112148482E-4</v>
      </c>
      <c r="X174">
        <v>6.182594018913929</v>
      </c>
      <c r="Y174">
        <v>3.044089517184827</v>
      </c>
      <c r="Z174">
        <v>1.517925487547344</v>
      </c>
      <c r="AA174">
        <v>1.686420200492029</v>
      </c>
      <c r="AB174">
        <v>1.988776357323641</v>
      </c>
      <c r="AC174">
        <v>0.66259102814503412</v>
      </c>
      <c r="AD174">
        <v>5.0652776291754159E-2</v>
      </c>
      <c r="AE174">
        <v>1.9217205861949069E-2</v>
      </c>
      <c r="AF174">
        <v>0.24739741316831049</v>
      </c>
      <c r="AG174">
        <v>0</v>
      </c>
      <c r="AH174">
        <v>0</v>
      </c>
      <c r="AI174">
        <v>4.0854416142312314E-3</v>
      </c>
      <c r="AJ174">
        <v>1.5258093599637199</v>
      </c>
      <c r="AK174">
        <v>6.182594018913929</v>
      </c>
      <c r="AL174">
        <v>1.817405981086071</v>
      </c>
      <c r="AM174">
        <v>0</v>
      </c>
      <c r="AN174">
        <v>0</v>
      </c>
      <c r="AO174">
        <v>1.065156573091024</v>
      </c>
      <c r="AP174">
        <v>3.044089517184827</v>
      </c>
      <c r="AQ174">
        <v>0.45276891445632028</v>
      </c>
      <c r="AR174">
        <v>1.9217205861949069E-2</v>
      </c>
      <c r="AS174">
        <v>1.686420200492029</v>
      </c>
      <c r="AT174">
        <v>0.31357979950797121</v>
      </c>
      <c r="AU174">
        <v>0.34901122863706291</v>
      </c>
      <c r="AV174">
        <v>5.0652776291754159E-2</v>
      </c>
      <c r="AW174">
        <v>0.17137037623757001</v>
      </c>
      <c r="AX174">
        <v>0.24739741316831049</v>
      </c>
      <c r="AY174">
        <v>44.934843426908976</v>
      </c>
      <c r="AZ174">
        <v>1.065156573091024</v>
      </c>
      <c r="BA174">
        <v>0.45276891445632028</v>
      </c>
      <c r="BB174">
        <v>-3.8358248949313242E-3</v>
      </c>
      <c r="BD174">
        <v>0.87052123404268711</v>
      </c>
      <c r="BE174">
        <v>0.66726863327437502</v>
      </c>
      <c r="BF174">
        <v>0.31357979950797121</v>
      </c>
      <c r="BG174">
        <v>2</v>
      </c>
      <c r="BH174">
        <v>0.39966400492881698</v>
      </c>
      <c r="BI174" t="s">
        <v>422</v>
      </c>
      <c r="BJ174">
        <v>23.985692593511239</v>
      </c>
      <c r="BK174">
        <v>3.4712035426368169</v>
      </c>
      <c r="BL174">
        <v>1203.05371339613</v>
      </c>
      <c r="BM174">
        <v>43.6</v>
      </c>
      <c r="BN174">
        <v>2.3199999999999998</v>
      </c>
      <c r="BO174">
        <v>11.9</v>
      </c>
      <c r="BP174">
        <v>12.8</v>
      </c>
      <c r="BQ174">
        <v>0.16</v>
      </c>
      <c r="BR174">
        <v>14.4</v>
      </c>
      <c r="BS174">
        <v>11.1</v>
      </c>
      <c r="BT174">
        <v>2.41</v>
      </c>
      <c r="BU174">
        <v>0.28000000000000003</v>
      </c>
      <c r="BV174">
        <v>0</v>
      </c>
      <c r="BW174">
        <v>0</v>
      </c>
      <c r="BX174">
        <v>1.7000000000000001E-2</v>
      </c>
      <c r="BY174">
        <v>129</v>
      </c>
      <c r="BZ174">
        <v>46.191400000000002</v>
      </c>
      <c r="CA174" t="s">
        <v>233</v>
      </c>
      <c r="CB174" t="s">
        <v>38</v>
      </c>
      <c r="CC174">
        <v>3.4712035426368169</v>
      </c>
    </row>
    <row r="175" spans="1:81" x14ac:dyDescent="0.35">
      <c r="A175" s="1">
        <v>173</v>
      </c>
      <c r="C175" t="b">
        <v>0</v>
      </c>
      <c r="D175" t="s">
        <v>466</v>
      </c>
      <c r="E175" t="s">
        <v>244</v>
      </c>
      <c r="F175" t="s">
        <v>421</v>
      </c>
      <c r="G175">
        <v>2.0073203067857128</v>
      </c>
      <c r="H175">
        <v>9.0983693594222661</v>
      </c>
      <c r="I175">
        <v>4.3131711242705943</v>
      </c>
      <c r="J175">
        <v>102.48202496558361</v>
      </c>
      <c r="K175">
        <v>99.566999999999979</v>
      </c>
      <c r="L175">
        <v>0.74562279475401094</v>
      </c>
      <c r="M175">
        <v>0.36224692338229447</v>
      </c>
      <c r="N175">
        <v>0.17398324193413689</v>
      </c>
      <c r="O175">
        <v>0.19793505590327931</v>
      </c>
      <c r="P175">
        <v>0.2255764458959798</v>
      </c>
      <c r="Q175">
        <v>7.5186756804724184E-2</v>
      </c>
      <c r="R175">
        <v>5.9451138595466857E-3</v>
      </c>
      <c r="S175">
        <v>1.40970156617844E-3</v>
      </c>
      <c r="T175">
        <v>2.9287341360234299E-2</v>
      </c>
      <c r="U175">
        <v>0</v>
      </c>
      <c r="V175">
        <v>0</v>
      </c>
      <c r="W175">
        <v>4.7950808112148482E-4</v>
      </c>
      <c r="X175">
        <v>6.3018852180712246</v>
      </c>
      <c r="Y175">
        <v>3.0616533558470329</v>
      </c>
      <c r="Z175">
        <v>1.47047867668607</v>
      </c>
      <c r="AA175">
        <v>1.672915597150562</v>
      </c>
      <c r="AB175">
        <v>1.906536227082362</v>
      </c>
      <c r="AC175">
        <v>0.63546650482798772</v>
      </c>
      <c r="AD175">
        <v>5.0247156356838407E-2</v>
      </c>
      <c r="AE175">
        <v>1.1914573326211981E-2</v>
      </c>
      <c r="AF175">
        <v>0.24753194898709699</v>
      </c>
      <c r="AG175">
        <v>0</v>
      </c>
      <c r="AH175">
        <v>0</v>
      </c>
      <c r="AI175">
        <v>4.0527260025119121E-3</v>
      </c>
      <c r="AJ175">
        <v>1.538126448892835</v>
      </c>
      <c r="AK175">
        <v>6.3018852180712246</v>
      </c>
      <c r="AL175">
        <v>1.698114781928775</v>
      </c>
      <c r="AM175">
        <v>0</v>
      </c>
      <c r="AN175">
        <v>0</v>
      </c>
      <c r="AO175">
        <v>0.96308458331503033</v>
      </c>
      <c r="AP175">
        <v>3.0616533558470329</v>
      </c>
      <c r="AQ175">
        <v>0.50739409337103925</v>
      </c>
      <c r="AR175">
        <v>1.1914573326211981E-2</v>
      </c>
      <c r="AS175">
        <v>1.672915597150562</v>
      </c>
      <c r="AT175">
        <v>0.32708440284943802</v>
      </c>
      <c r="AU175">
        <v>0.30838210197854982</v>
      </c>
      <c r="AV175">
        <v>5.0247156356838407E-2</v>
      </c>
      <c r="AW175">
        <v>0.20842144515358799</v>
      </c>
      <c r="AX175">
        <v>0.24753194898709699</v>
      </c>
      <c r="AY175">
        <v>45.03691541668497</v>
      </c>
      <c r="AZ175">
        <v>0.96308458331503033</v>
      </c>
      <c r="BA175">
        <v>0.50739409337103925</v>
      </c>
      <c r="BB175">
        <v>-3.8358248949313242E-3</v>
      </c>
      <c r="BD175">
        <v>0.85783487034272909</v>
      </c>
      <c r="BE175">
        <v>0.67554372508777316</v>
      </c>
      <c r="BF175">
        <v>0.32708440284943802</v>
      </c>
      <c r="BG175">
        <v>2</v>
      </c>
      <c r="BH175">
        <v>0.35862925833538822</v>
      </c>
      <c r="BI175" t="s">
        <v>422</v>
      </c>
      <c r="BJ175">
        <v>14.557167628386351</v>
      </c>
      <c r="BM175">
        <v>44.8</v>
      </c>
      <c r="BN175">
        <v>2.34</v>
      </c>
      <c r="BO175">
        <v>11.5</v>
      </c>
      <c r="BP175">
        <v>12.5</v>
      </c>
      <c r="BQ175">
        <v>0.1</v>
      </c>
      <c r="BR175">
        <v>14.6</v>
      </c>
      <c r="BS175">
        <v>11.1</v>
      </c>
      <c r="BT175">
        <v>2.33</v>
      </c>
      <c r="BU175">
        <v>0.28000000000000003</v>
      </c>
      <c r="BV175">
        <v>0</v>
      </c>
      <c r="BW175">
        <v>0</v>
      </c>
      <c r="BX175">
        <v>1.7000000000000001E-2</v>
      </c>
      <c r="BY175">
        <v>130</v>
      </c>
      <c r="BZ175">
        <v>46.191400000000002</v>
      </c>
      <c r="CA175" t="s">
        <v>233</v>
      </c>
      <c r="CB175" t="s">
        <v>38</v>
      </c>
    </row>
    <row r="176" spans="1:81" x14ac:dyDescent="0.35">
      <c r="A176" s="1">
        <v>174</v>
      </c>
      <c r="C176" t="b">
        <v>0</v>
      </c>
      <c r="D176" t="s">
        <v>466</v>
      </c>
      <c r="E176" t="s">
        <v>244</v>
      </c>
      <c r="F176" t="s">
        <v>421</v>
      </c>
      <c r="G176">
        <v>1.9980726591092151</v>
      </c>
      <c r="H176">
        <v>11.78027877917615</v>
      </c>
      <c r="I176">
        <v>4.6999547980951979</v>
      </c>
      <c r="J176">
        <v>103.02231149686629</v>
      </c>
      <c r="K176">
        <v>99.850999999999985</v>
      </c>
      <c r="L176">
        <v>0.74728713134944402</v>
      </c>
      <c r="M176">
        <v>0.33495434696308057</v>
      </c>
      <c r="N176">
        <v>0.2129554881273836</v>
      </c>
      <c r="O176">
        <v>0.18901906239412261</v>
      </c>
      <c r="P176">
        <v>0.2098841713988682</v>
      </c>
      <c r="Q176">
        <v>7.1637167427677118E-2</v>
      </c>
      <c r="R176">
        <v>7.4313923244333563E-3</v>
      </c>
      <c r="S176">
        <v>3.3832837588282558E-3</v>
      </c>
      <c r="T176">
        <v>2.515707527097049E-2</v>
      </c>
      <c r="U176">
        <v>0</v>
      </c>
      <c r="V176">
        <v>0</v>
      </c>
      <c r="W176">
        <v>8.7439708910388395E-4</v>
      </c>
      <c r="X176">
        <v>6.334504783206806</v>
      </c>
      <c r="Y176">
        <v>2.839296736131498</v>
      </c>
      <c r="Z176">
        <v>1.805152934611759</v>
      </c>
      <c r="AA176">
        <v>1.6022518047255629</v>
      </c>
      <c r="AB176">
        <v>1.779118402915232</v>
      </c>
      <c r="AC176">
        <v>0.60724447229081158</v>
      </c>
      <c r="AD176">
        <v>6.2993444220032696E-2</v>
      </c>
      <c r="AE176">
        <v>2.8678972585200049E-2</v>
      </c>
      <c r="AF176">
        <v>0.21324817054950451</v>
      </c>
      <c r="AG176">
        <v>0</v>
      </c>
      <c r="AH176">
        <v>0</v>
      </c>
      <c r="AI176">
        <v>7.4119736724873311E-3</v>
      </c>
      <c r="AJ176">
        <v>1.5336214968685751</v>
      </c>
      <c r="AK176">
        <v>6.334504783206806</v>
      </c>
      <c r="AL176">
        <v>1.665495216793194</v>
      </c>
      <c r="AM176">
        <v>0</v>
      </c>
      <c r="AN176">
        <v>0</v>
      </c>
      <c r="AO176">
        <v>1.250634163610179</v>
      </c>
      <c r="AP176">
        <v>2.839296736131498</v>
      </c>
      <c r="AQ176">
        <v>0.55451877100157909</v>
      </c>
      <c r="AR176">
        <v>2.8678972585200049E-2</v>
      </c>
      <c r="AS176">
        <v>1.6022518047255629</v>
      </c>
      <c r="AT176">
        <v>0.3977481952744375</v>
      </c>
      <c r="AU176">
        <v>0.20949627701637411</v>
      </c>
      <c r="AV176">
        <v>6.2993444220032696E-2</v>
      </c>
      <c r="AW176">
        <v>0.1136231861220376</v>
      </c>
      <c r="AX176">
        <v>0.21324817054950451</v>
      </c>
      <c r="AY176">
        <v>44.749365836389821</v>
      </c>
      <c r="AZ176">
        <v>1.250634163610179</v>
      </c>
      <c r="BA176">
        <v>0.55451877100157909</v>
      </c>
      <c r="BB176">
        <v>-6.9947395142865316E-3</v>
      </c>
      <c r="BD176">
        <v>0.83660904081671528</v>
      </c>
      <c r="BE176">
        <v>0.61133114521986454</v>
      </c>
      <c r="BF176">
        <v>0.3977481952744375</v>
      </c>
      <c r="BG176">
        <v>2</v>
      </c>
      <c r="BH176">
        <v>0.2724897212364068</v>
      </c>
      <c r="BI176" t="s">
        <v>422</v>
      </c>
      <c r="BJ176">
        <v>32.866028278911209</v>
      </c>
      <c r="BM176">
        <v>44.9</v>
      </c>
      <c r="BN176">
        <v>2.0099999999999998</v>
      </c>
      <c r="BO176">
        <v>10.7</v>
      </c>
      <c r="BP176">
        <v>15.3</v>
      </c>
      <c r="BQ176">
        <v>0.24</v>
      </c>
      <c r="BR176">
        <v>13.5</v>
      </c>
      <c r="BS176">
        <v>10.6</v>
      </c>
      <c r="BT176">
        <v>2.2200000000000002</v>
      </c>
      <c r="BU176">
        <v>0.35</v>
      </c>
      <c r="BV176">
        <v>0</v>
      </c>
      <c r="BW176">
        <v>0</v>
      </c>
      <c r="BX176">
        <v>3.1E-2</v>
      </c>
      <c r="BY176">
        <v>131</v>
      </c>
      <c r="BZ176">
        <v>46.191400000000002</v>
      </c>
      <c r="CA176" t="s">
        <v>233</v>
      </c>
      <c r="CB176" t="s">
        <v>38</v>
      </c>
    </row>
    <row r="177" spans="1:81" x14ac:dyDescent="0.35">
      <c r="A177" s="1">
        <v>175</v>
      </c>
      <c r="B177">
        <v>2.8003444001839819</v>
      </c>
      <c r="C177" t="b">
        <v>1</v>
      </c>
      <c r="E177" t="s">
        <v>244</v>
      </c>
      <c r="F177" t="s">
        <v>421</v>
      </c>
      <c r="G177">
        <v>1.9633262709171599</v>
      </c>
      <c r="H177">
        <v>9.9127461413583013</v>
      </c>
      <c r="I177">
        <v>5.7803845016684887</v>
      </c>
      <c r="J177">
        <v>101.5573647214638</v>
      </c>
      <c r="K177">
        <v>98.606999999999999</v>
      </c>
      <c r="L177">
        <v>0.72065774582251507</v>
      </c>
      <c r="M177">
        <v>0.32751091703056773</v>
      </c>
      <c r="N177">
        <v>0.20460429251454501</v>
      </c>
      <c r="O177">
        <v>0.1925854597977853</v>
      </c>
      <c r="P177">
        <v>0.21773030864742399</v>
      </c>
      <c r="Q177">
        <v>7.6477516578195848E-2</v>
      </c>
      <c r="R177">
        <v>5.7327883645628746E-3</v>
      </c>
      <c r="S177">
        <v>2.3964926625033478E-3</v>
      </c>
      <c r="T177">
        <v>3.3417607449498107E-2</v>
      </c>
      <c r="U177">
        <v>0</v>
      </c>
      <c r="V177">
        <v>0</v>
      </c>
      <c r="W177">
        <v>7.6157165825176988E-4</v>
      </c>
      <c r="X177">
        <v>6.219506538797682</v>
      </c>
      <c r="Y177">
        <v>2.8265238274437512</v>
      </c>
      <c r="Z177">
        <v>1.765800399061678</v>
      </c>
      <c r="AA177">
        <v>1.66207403366296</v>
      </c>
      <c r="AB177">
        <v>1.8790821109978051</v>
      </c>
      <c r="AC177">
        <v>0.66002539650249148</v>
      </c>
      <c r="AD177">
        <v>4.947579475226134E-2</v>
      </c>
      <c r="AE177">
        <v>2.068249716459868E-2</v>
      </c>
      <c r="AF177">
        <v>0.28840462653448679</v>
      </c>
      <c r="AG177">
        <v>0</v>
      </c>
      <c r="AH177">
        <v>0</v>
      </c>
      <c r="AI177">
        <v>6.5726066717756689E-3</v>
      </c>
      <c r="AJ177">
        <v>1.5063173641270531</v>
      </c>
      <c r="AK177">
        <v>6.219506538797682</v>
      </c>
      <c r="AL177">
        <v>1.780493461202318</v>
      </c>
      <c r="AM177">
        <v>0</v>
      </c>
      <c r="AN177">
        <v>0</v>
      </c>
      <c r="AO177">
        <v>1.071446299757177</v>
      </c>
      <c r="AP177">
        <v>2.8265238274437512</v>
      </c>
      <c r="AQ177">
        <v>0.69435409930450032</v>
      </c>
      <c r="AR177">
        <v>2.068249716459868E-2</v>
      </c>
      <c r="AS177">
        <v>1.66207403366296</v>
      </c>
      <c r="AT177">
        <v>0.3379259663370402</v>
      </c>
      <c r="AU177">
        <v>0.32209943016545128</v>
      </c>
      <c r="AV177">
        <v>4.947579475226134E-2</v>
      </c>
      <c r="AW177">
        <v>9.8588649795486871E-2</v>
      </c>
      <c r="AX177">
        <v>0.28840462653448679</v>
      </c>
      <c r="AY177">
        <v>44.928553700242823</v>
      </c>
      <c r="AZ177">
        <v>1.071446299757177</v>
      </c>
      <c r="BA177">
        <v>0.69435409930450032</v>
      </c>
      <c r="BB177">
        <v>-6.0921924801850434E-3</v>
      </c>
      <c r="BD177">
        <v>0.80278949916739106</v>
      </c>
      <c r="BE177">
        <v>0.61548873468688436</v>
      </c>
      <c r="BF177">
        <v>0.3379259663370402</v>
      </c>
      <c r="BG177">
        <v>2</v>
      </c>
      <c r="BH177">
        <v>0.37157522491771261</v>
      </c>
      <c r="BI177" t="s">
        <v>422</v>
      </c>
      <c r="BJ177">
        <v>23.99072434101954</v>
      </c>
      <c r="BK177">
        <v>2.8003444001839819</v>
      </c>
      <c r="BL177">
        <v>1187.360613682918</v>
      </c>
      <c r="BM177">
        <v>43.3</v>
      </c>
      <c r="BN177">
        <v>2.67</v>
      </c>
      <c r="BO177">
        <v>11.1</v>
      </c>
      <c r="BP177">
        <v>14.7</v>
      </c>
      <c r="BQ177">
        <v>0.17</v>
      </c>
      <c r="BR177">
        <v>13.2</v>
      </c>
      <c r="BS177">
        <v>10.8</v>
      </c>
      <c r="BT177">
        <v>2.37</v>
      </c>
      <c r="BU177">
        <v>0.27</v>
      </c>
      <c r="BV177">
        <v>0</v>
      </c>
      <c r="BW177">
        <v>0</v>
      </c>
      <c r="BX177">
        <v>2.7E-2</v>
      </c>
      <c r="BY177">
        <v>132</v>
      </c>
      <c r="BZ177">
        <v>46.191400000000002</v>
      </c>
      <c r="CA177" t="s">
        <v>233</v>
      </c>
      <c r="CB177" t="s">
        <v>38</v>
      </c>
      <c r="CC177">
        <v>2.8003444001839819</v>
      </c>
    </row>
    <row r="178" spans="1:81" x14ac:dyDescent="0.35">
      <c r="A178" s="1">
        <v>176</v>
      </c>
      <c r="B178">
        <v>2.7156474889871811</v>
      </c>
      <c r="C178" t="b">
        <v>1</v>
      </c>
      <c r="E178" t="s">
        <v>244</v>
      </c>
      <c r="F178" t="s">
        <v>421</v>
      </c>
      <c r="G178">
        <v>1.9786382547183901</v>
      </c>
      <c r="H178">
        <v>8.9963879504512114</v>
      </c>
      <c r="I178">
        <v>5.9049352976921963</v>
      </c>
      <c r="J178">
        <v>101.8446744044498</v>
      </c>
      <c r="K178">
        <v>98.969000000000008</v>
      </c>
      <c r="L178">
        <v>0.73563677518141268</v>
      </c>
      <c r="M178">
        <v>0.33495434696308057</v>
      </c>
      <c r="N178">
        <v>0.19486123096623331</v>
      </c>
      <c r="O178">
        <v>0.1925854597977853</v>
      </c>
      <c r="P178">
        <v>0.21380724002314611</v>
      </c>
      <c r="Q178">
        <v>7.3573307087884607E-2</v>
      </c>
      <c r="R178">
        <v>6.5820903444981163E-3</v>
      </c>
      <c r="S178">
        <v>2.2555225058855039E-3</v>
      </c>
      <c r="T178">
        <v>3.5044681969511132E-2</v>
      </c>
      <c r="U178">
        <v>0</v>
      </c>
      <c r="V178">
        <v>0</v>
      </c>
      <c r="W178">
        <v>5.3592079654754174E-4</v>
      </c>
      <c r="X178">
        <v>6.3059024065085199</v>
      </c>
      <c r="Y178">
        <v>2.8712395761673282</v>
      </c>
      <c r="Z178">
        <v>1.6703568211121029</v>
      </c>
      <c r="AA178">
        <v>1.6508488365034759</v>
      </c>
      <c r="AB178">
        <v>1.8327626280760849</v>
      </c>
      <c r="AC178">
        <v>0.63067278563645734</v>
      </c>
      <c r="AD178">
        <v>5.6421892900870158E-2</v>
      </c>
      <c r="AE178">
        <v>1.9334412413368019E-2</v>
      </c>
      <c r="AF178">
        <v>0.30040415572259671</v>
      </c>
      <c r="AG178">
        <v>0</v>
      </c>
      <c r="AH178">
        <v>0</v>
      </c>
      <c r="AI178">
        <v>4.5939305302045413E-3</v>
      </c>
      <c r="AJ178">
        <v>1.5165597976092691</v>
      </c>
      <c r="AK178">
        <v>6.3059024065085199</v>
      </c>
      <c r="AL178">
        <v>1.6940975934914799</v>
      </c>
      <c r="AM178">
        <v>0</v>
      </c>
      <c r="AN178">
        <v>0</v>
      </c>
      <c r="AO178">
        <v>0.96583189591740393</v>
      </c>
      <c r="AP178">
        <v>2.8712395761673282</v>
      </c>
      <c r="AQ178">
        <v>0.704524925194699</v>
      </c>
      <c r="AR178">
        <v>1.9334412413368019E-2</v>
      </c>
      <c r="AS178">
        <v>1.6508488365034759</v>
      </c>
      <c r="AT178">
        <v>0.34915116349652431</v>
      </c>
      <c r="AU178">
        <v>0.28152162213993298</v>
      </c>
      <c r="AV178">
        <v>5.6421892900870158E-2</v>
      </c>
      <c r="AW178">
        <v>0.13866503458460461</v>
      </c>
      <c r="AX178">
        <v>0.30040415572259671</v>
      </c>
      <c r="AY178">
        <v>45.034168104082603</v>
      </c>
      <c r="AZ178">
        <v>0.96583189591740393</v>
      </c>
      <c r="BA178">
        <v>0.704524925194699</v>
      </c>
      <c r="BB178">
        <v>-4.2870984119820679E-3</v>
      </c>
      <c r="BD178">
        <v>0.80297222456167294</v>
      </c>
      <c r="BE178">
        <v>0.63220932134949226</v>
      </c>
      <c r="BF178">
        <v>0.34915116349652431</v>
      </c>
      <c r="BG178">
        <v>2</v>
      </c>
      <c r="BH178">
        <v>0.33794351504080322</v>
      </c>
      <c r="BI178" t="s">
        <v>422</v>
      </c>
      <c r="BJ178">
        <v>15.10348367716049</v>
      </c>
      <c r="BK178">
        <v>2.7156474889871811</v>
      </c>
      <c r="BL178">
        <v>1183.179060592877</v>
      </c>
      <c r="BM178">
        <v>44.2</v>
      </c>
      <c r="BN178">
        <v>2.8</v>
      </c>
      <c r="BO178">
        <v>10.9</v>
      </c>
      <c r="BP178">
        <v>14</v>
      </c>
      <c r="BQ178">
        <v>0.16</v>
      </c>
      <c r="BR178">
        <v>13.5</v>
      </c>
      <c r="BS178">
        <v>10.8</v>
      </c>
      <c r="BT178">
        <v>2.2799999999999998</v>
      </c>
      <c r="BU178">
        <v>0.31</v>
      </c>
      <c r="BV178">
        <v>0</v>
      </c>
      <c r="BW178">
        <v>0</v>
      </c>
      <c r="BX178">
        <v>1.9E-2</v>
      </c>
      <c r="BY178">
        <v>133</v>
      </c>
      <c r="BZ178">
        <v>46.191400000000002</v>
      </c>
      <c r="CA178" t="s">
        <v>233</v>
      </c>
      <c r="CB178" t="s">
        <v>38</v>
      </c>
      <c r="CC178">
        <v>2.7156474889871811</v>
      </c>
    </row>
    <row r="179" spans="1:81" x14ac:dyDescent="0.35">
      <c r="A179" s="1">
        <v>177</v>
      </c>
      <c r="B179">
        <v>2.9440501831610839</v>
      </c>
      <c r="C179" t="b">
        <v>1</v>
      </c>
      <c r="E179" t="s">
        <v>244</v>
      </c>
      <c r="F179" t="s">
        <v>421</v>
      </c>
      <c r="G179">
        <v>1.9580775972666009</v>
      </c>
      <c r="H179">
        <v>9.676074004300883</v>
      </c>
      <c r="I179">
        <v>5.9933451113337464</v>
      </c>
      <c r="J179">
        <v>101.2729839777307</v>
      </c>
      <c r="K179">
        <v>98.35</v>
      </c>
      <c r="L179">
        <v>0.71566473603621594</v>
      </c>
      <c r="M179">
        <v>0.32254863040889242</v>
      </c>
      <c r="N179">
        <v>0.20460429251454501</v>
      </c>
      <c r="O179">
        <v>0.1925854597977853</v>
      </c>
      <c r="P179">
        <v>0.22165337727170201</v>
      </c>
      <c r="Q179">
        <v>7.4541376917988358E-2</v>
      </c>
      <c r="R179">
        <v>6.7944158394819274E-3</v>
      </c>
      <c r="S179">
        <v>2.2555225058855039E-3</v>
      </c>
      <c r="T179">
        <v>3.4293724498735891E-2</v>
      </c>
      <c r="U179">
        <v>0</v>
      </c>
      <c r="V179">
        <v>0</v>
      </c>
      <c r="W179">
        <v>5.6412715426057034E-4</v>
      </c>
      <c r="X179">
        <v>6.1982117579474254</v>
      </c>
      <c r="Y179">
        <v>2.7935213415476512</v>
      </c>
      <c r="Z179">
        <v>1.772031885508456</v>
      </c>
      <c r="AA179">
        <v>1.6679394711267961</v>
      </c>
      <c r="AB179">
        <v>1.9196901845457091</v>
      </c>
      <c r="AC179">
        <v>0.64558614614104137</v>
      </c>
      <c r="AD179">
        <v>5.884491162427484E-2</v>
      </c>
      <c r="AE179">
        <v>1.9534574518405661E-2</v>
      </c>
      <c r="AF179">
        <v>0.29701025593235042</v>
      </c>
      <c r="AG179">
        <v>0</v>
      </c>
      <c r="AH179">
        <v>0</v>
      </c>
      <c r="AI179">
        <v>4.8857787514883858E-3</v>
      </c>
      <c r="AJ179">
        <v>1.5010202832359769</v>
      </c>
      <c r="AK179">
        <v>6.1982117579474254</v>
      </c>
      <c r="AL179">
        <v>1.801788242052575</v>
      </c>
      <c r="AM179">
        <v>0</v>
      </c>
      <c r="AN179">
        <v>0</v>
      </c>
      <c r="AO179">
        <v>1.0495557876758279</v>
      </c>
      <c r="AP179">
        <v>2.7935213415476512</v>
      </c>
      <c r="AQ179">
        <v>0.72247609783262745</v>
      </c>
      <c r="AR179">
        <v>1.9534574518405661E-2</v>
      </c>
      <c r="AS179">
        <v>1.6679394711267961</v>
      </c>
      <c r="AT179">
        <v>0.33206052887320409</v>
      </c>
      <c r="AU179">
        <v>0.31352561726783718</v>
      </c>
      <c r="AV179">
        <v>5.884491162427484E-2</v>
      </c>
      <c r="AW179">
        <v>0.1179019424931345</v>
      </c>
      <c r="AX179">
        <v>0.29701025593235042</v>
      </c>
      <c r="AY179">
        <v>44.950444212324172</v>
      </c>
      <c r="AZ179">
        <v>1.0495557876758279</v>
      </c>
      <c r="BA179">
        <v>0.72247609783262745</v>
      </c>
      <c r="BB179">
        <v>-4.5127351705074401E-3</v>
      </c>
      <c r="BD179">
        <v>0.79451745620156955</v>
      </c>
      <c r="BE179">
        <v>0.61186918706649895</v>
      </c>
      <c r="BF179">
        <v>0.33206052887320409</v>
      </c>
      <c r="BG179">
        <v>2</v>
      </c>
      <c r="BH179">
        <v>0.37237052889211208</v>
      </c>
      <c r="BI179" t="s">
        <v>422</v>
      </c>
      <c r="BJ179">
        <v>18.636658053414639</v>
      </c>
      <c r="BK179">
        <v>2.9440501831610839</v>
      </c>
      <c r="BL179">
        <v>1188.658255547731</v>
      </c>
      <c r="BM179">
        <v>43</v>
      </c>
      <c r="BN179">
        <v>2.74</v>
      </c>
      <c r="BO179">
        <v>11.3</v>
      </c>
      <c r="BP179">
        <v>14.7</v>
      </c>
      <c r="BQ179">
        <v>0.16</v>
      </c>
      <c r="BR179">
        <v>13</v>
      </c>
      <c r="BS179">
        <v>10.8</v>
      </c>
      <c r="BT179">
        <v>2.31</v>
      </c>
      <c r="BU179">
        <v>0.32</v>
      </c>
      <c r="BV179">
        <v>0</v>
      </c>
      <c r="BW179">
        <v>0</v>
      </c>
      <c r="BX179">
        <v>0.02</v>
      </c>
      <c r="BY179">
        <v>134</v>
      </c>
      <c r="BZ179">
        <v>46.191400000000002</v>
      </c>
      <c r="CA179" t="s">
        <v>233</v>
      </c>
      <c r="CB179" t="s">
        <v>38</v>
      </c>
      <c r="CC179">
        <v>2.9440501831610839</v>
      </c>
    </row>
    <row r="180" spans="1:81" x14ac:dyDescent="0.35">
      <c r="A180" s="1">
        <v>178</v>
      </c>
      <c r="B180">
        <v>2.886660935046272</v>
      </c>
      <c r="C180" t="b">
        <v>1</v>
      </c>
      <c r="E180" t="s">
        <v>244</v>
      </c>
      <c r="F180" t="s">
        <v>421</v>
      </c>
      <c r="G180">
        <v>1.9544192788418699</v>
      </c>
      <c r="H180">
        <v>9.2409535064411799</v>
      </c>
      <c r="I180">
        <v>5.4848720889245737</v>
      </c>
      <c r="J180">
        <v>100.9480552287615</v>
      </c>
      <c r="K180">
        <v>98.072999999999993</v>
      </c>
      <c r="L180">
        <v>0.71233606284534978</v>
      </c>
      <c r="M180">
        <v>0.33743549027391823</v>
      </c>
      <c r="N180">
        <v>0.19207749909528721</v>
      </c>
      <c r="O180">
        <v>0.19615185720144801</v>
      </c>
      <c r="P180">
        <v>0.21773030864742399</v>
      </c>
      <c r="Q180">
        <v>7.5186756804724184E-2</v>
      </c>
      <c r="R180">
        <v>6.5820903444981163E-3</v>
      </c>
      <c r="S180">
        <v>2.3964926625033478E-3</v>
      </c>
      <c r="T180">
        <v>3.6796916067986678E-2</v>
      </c>
      <c r="U180">
        <v>0</v>
      </c>
      <c r="V180">
        <v>0</v>
      </c>
      <c r="W180">
        <v>6.4874622739965581E-4</v>
      </c>
      <c r="X180">
        <v>6.1786342832393011</v>
      </c>
      <c r="Y180">
        <v>2.9268355167366109</v>
      </c>
      <c r="Z180">
        <v>1.666034731147199</v>
      </c>
      <c r="AA180">
        <v>1.701374748296359</v>
      </c>
      <c r="AB180">
        <v>1.888541125007329</v>
      </c>
      <c r="AC180">
        <v>0.65215211958193409</v>
      </c>
      <c r="AD180">
        <v>5.7091492596133879E-2</v>
      </c>
      <c r="AE180">
        <v>2.0786609714703259E-2</v>
      </c>
      <c r="AF180">
        <v>0.31916773415485628</v>
      </c>
      <c r="AG180">
        <v>0</v>
      </c>
      <c r="AH180">
        <v>0</v>
      </c>
      <c r="AI180">
        <v>5.6270711126468701E-3</v>
      </c>
      <c r="AJ180">
        <v>1.4987727695924691</v>
      </c>
      <c r="AK180">
        <v>6.1786342832393011</v>
      </c>
      <c r="AL180">
        <v>1.8213657167606989</v>
      </c>
      <c r="AM180">
        <v>0</v>
      </c>
      <c r="AN180">
        <v>0</v>
      </c>
      <c r="AO180">
        <v>1.0038617314335601</v>
      </c>
      <c r="AP180">
        <v>2.9268355167366109</v>
      </c>
      <c r="AQ180">
        <v>0.66217299971363985</v>
      </c>
      <c r="AR180">
        <v>2.0786609714703259E-2</v>
      </c>
      <c r="AS180">
        <v>1.701374748296359</v>
      </c>
      <c r="AT180">
        <v>0.2986252517036414</v>
      </c>
      <c r="AU180">
        <v>0.35352686787829268</v>
      </c>
      <c r="AV180">
        <v>5.7091492596133879E-2</v>
      </c>
      <c r="AW180">
        <v>6.7175408246630264E-2</v>
      </c>
      <c r="AX180">
        <v>0.31916773415485628</v>
      </c>
      <c r="AY180">
        <v>44.99613826856644</v>
      </c>
      <c r="AZ180">
        <v>1.0038617314335601</v>
      </c>
      <c r="BA180">
        <v>0.66217299971363985</v>
      </c>
      <c r="BB180">
        <v>-5.1896454460835561E-3</v>
      </c>
      <c r="BD180">
        <v>0.81549974131335601</v>
      </c>
      <c r="BE180">
        <v>0.6372563035250487</v>
      </c>
      <c r="BF180">
        <v>0.2986252517036414</v>
      </c>
      <c r="BG180">
        <v>2</v>
      </c>
      <c r="BH180">
        <v>0.41061836047442662</v>
      </c>
      <c r="BI180" t="s">
        <v>422</v>
      </c>
      <c r="BJ180">
        <v>18.60474656262382</v>
      </c>
      <c r="BK180">
        <v>2.886660935046272</v>
      </c>
      <c r="BL180">
        <v>1202.2524230869369</v>
      </c>
      <c r="BM180">
        <v>42.8</v>
      </c>
      <c r="BN180">
        <v>2.94</v>
      </c>
      <c r="BO180">
        <v>11.1</v>
      </c>
      <c r="BP180">
        <v>13.8</v>
      </c>
      <c r="BQ180">
        <v>0.17</v>
      </c>
      <c r="BR180">
        <v>13.6</v>
      </c>
      <c r="BS180">
        <v>11</v>
      </c>
      <c r="BT180">
        <v>2.33</v>
      </c>
      <c r="BU180">
        <v>0.31</v>
      </c>
      <c r="BV180">
        <v>0</v>
      </c>
      <c r="BW180">
        <v>0</v>
      </c>
      <c r="BX180">
        <v>2.3E-2</v>
      </c>
      <c r="BY180">
        <v>135</v>
      </c>
      <c r="BZ180">
        <v>46.191400000000002</v>
      </c>
      <c r="CA180" t="s">
        <v>233</v>
      </c>
      <c r="CB180" t="s">
        <v>38</v>
      </c>
      <c r="CC180">
        <v>2.886660935046272</v>
      </c>
    </row>
    <row r="181" spans="1:81" x14ac:dyDescent="0.35">
      <c r="A181" s="1">
        <v>179</v>
      </c>
      <c r="B181">
        <v>2.9072287004358839</v>
      </c>
      <c r="C181" t="b">
        <v>1</v>
      </c>
      <c r="E181" t="s">
        <v>244</v>
      </c>
      <c r="F181" t="s">
        <v>421</v>
      </c>
      <c r="G181">
        <v>1.9642627049890431</v>
      </c>
      <c r="H181">
        <v>10.584354878469</v>
      </c>
      <c r="I181">
        <v>4.8760623880057929</v>
      </c>
      <c r="J181">
        <v>101.4855877789836</v>
      </c>
      <c r="K181">
        <v>98.466999999999999</v>
      </c>
      <c r="L181">
        <v>0.71566473603621594</v>
      </c>
      <c r="M181">
        <v>0.33495434696308057</v>
      </c>
      <c r="N181">
        <v>0.20042869470812569</v>
      </c>
      <c r="O181">
        <v>0.1925854597977853</v>
      </c>
      <c r="P181">
        <v>0.21773030864742399</v>
      </c>
      <c r="Q181">
        <v>7.5186756804724184E-2</v>
      </c>
      <c r="R181">
        <v>5.9451138595466857E-3</v>
      </c>
      <c r="S181">
        <v>2.960373288974724E-3</v>
      </c>
      <c r="T181">
        <v>3.5295001126436208E-2</v>
      </c>
      <c r="U181">
        <v>0</v>
      </c>
      <c r="V181">
        <v>0</v>
      </c>
      <c r="W181">
        <v>7.6157165825176988E-4</v>
      </c>
      <c r="X181">
        <v>6.1734804240614798</v>
      </c>
      <c r="Y181">
        <v>2.8893894023391322</v>
      </c>
      <c r="Z181">
        <v>1.728941724939475</v>
      </c>
      <c r="AA181">
        <v>1.6612842664366541</v>
      </c>
      <c r="AB181">
        <v>1.8781892281076651</v>
      </c>
      <c r="AC181">
        <v>0.64857739652432322</v>
      </c>
      <c r="AD181">
        <v>5.1283851477727072E-2</v>
      </c>
      <c r="AE181">
        <v>2.5536826990557648E-2</v>
      </c>
      <c r="AF181">
        <v>0.30446239356169058</v>
      </c>
      <c r="AG181">
        <v>0</v>
      </c>
      <c r="AH181">
        <v>0</v>
      </c>
      <c r="AI181">
        <v>6.5694835682101006E-3</v>
      </c>
      <c r="AJ181">
        <v>1.5070334607702569</v>
      </c>
      <c r="AK181">
        <v>6.1734804240614798</v>
      </c>
      <c r="AL181">
        <v>1.82651957593852</v>
      </c>
      <c r="AM181">
        <v>0</v>
      </c>
      <c r="AN181">
        <v>0</v>
      </c>
      <c r="AO181">
        <v>1.1434953557706391</v>
      </c>
      <c r="AP181">
        <v>2.8893894023391322</v>
      </c>
      <c r="AQ181">
        <v>0.58544636916883519</v>
      </c>
      <c r="AR181">
        <v>2.5536826990557648E-2</v>
      </c>
      <c r="AS181">
        <v>1.6612842664366541</v>
      </c>
      <c r="AT181">
        <v>0.33871573356334639</v>
      </c>
      <c r="AU181">
        <v>0.30986166296097678</v>
      </c>
      <c r="AV181">
        <v>5.1283851477727072E-2</v>
      </c>
      <c r="AW181">
        <v>5.1669652169144431E-2</v>
      </c>
      <c r="AX181">
        <v>0.30446239356169058</v>
      </c>
      <c r="AY181">
        <v>44.856504644229361</v>
      </c>
      <c r="AZ181">
        <v>1.1434953557706391</v>
      </c>
      <c r="BA181">
        <v>0.58544636916883519</v>
      </c>
      <c r="BB181">
        <v>-6.0921924801850434E-3</v>
      </c>
      <c r="BD181">
        <v>0.83151826225307612</v>
      </c>
      <c r="BE181">
        <v>0.62563495832351268</v>
      </c>
      <c r="BF181">
        <v>0.33871573356334639</v>
      </c>
      <c r="BG181">
        <v>2</v>
      </c>
      <c r="BH181">
        <v>0.36114551443870391</v>
      </c>
      <c r="BI181" t="s">
        <v>422</v>
      </c>
      <c r="BJ181">
        <v>25.307895257257709</v>
      </c>
      <c r="BK181">
        <v>2.9072287004358839</v>
      </c>
      <c r="BL181">
        <v>1202.1101315807559</v>
      </c>
      <c r="BM181">
        <v>43</v>
      </c>
      <c r="BN181">
        <v>2.82</v>
      </c>
      <c r="BO181">
        <v>11.1</v>
      </c>
      <c r="BP181">
        <v>14.4</v>
      </c>
      <c r="BQ181">
        <v>0.21</v>
      </c>
      <c r="BR181">
        <v>13.5</v>
      </c>
      <c r="BS181">
        <v>10.8</v>
      </c>
      <c r="BT181">
        <v>2.33</v>
      </c>
      <c r="BU181">
        <v>0.28000000000000003</v>
      </c>
      <c r="BV181">
        <v>0</v>
      </c>
      <c r="BW181">
        <v>0</v>
      </c>
      <c r="BX181">
        <v>2.7E-2</v>
      </c>
      <c r="BY181">
        <v>136</v>
      </c>
      <c r="BZ181">
        <v>46.191400000000002</v>
      </c>
      <c r="CA181" t="s">
        <v>233</v>
      </c>
      <c r="CB181" t="s">
        <v>38</v>
      </c>
      <c r="CC181">
        <v>2.9072287004358839</v>
      </c>
    </row>
    <row r="182" spans="1:81" x14ac:dyDescent="0.35">
      <c r="A182" s="1">
        <v>180</v>
      </c>
      <c r="B182">
        <v>2.764444672020423</v>
      </c>
      <c r="C182" t="b">
        <v>1</v>
      </c>
      <c r="E182" t="s">
        <v>244</v>
      </c>
      <c r="F182" t="s">
        <v>421</v>
      </c>
      <c r="G182">
        <v>1.943438727880364</v>
      </c>
      <c r="H182">
        <v>10.103022890370569</v>
      </c>
      <c r="I182">
        <v>6.3091710543291262</v>
      </c>
      <c r="J182">
        <v>100.9757661168584</v>
      </c>
      <c r="K182">
        <v>98.025999999999996</v>
      </c>
      <c r="L182">
        <v>0.71067172624991681</v>
      </c>
      <c r="M182">
        <v>0.31510520047637952</v>
      </c>
      <c r="N182">
        <v>0.21434735406285671</v>
      </c>
      <c r="O182">
        <v>0.1925854597977853</v>
      </c>
      <c r="P182">
        <v>0.2157687743352851</v>
      </c>
      <c r="Q182">
        <v>7.4541376917988358E-2</v>
      </c>
      <c r="R182">
        <v>6.7944158394819274E-3</v>
      </c>
      <c r="S182">
        <v>3.2423136022104119E-3</v>
      </c>
      <c r="T182">
        <v>3.1790532929485103E-2</v>
      </c>
      <c r="U182">
        <v>0</v>
      </c>
      <c r="V182">
        <v>0</v>
      </c>
      <c r="W182">
        <v>7.3336530053874139E-4</v>
      </c>
      <c r="X182">
        <v>6.1966409135332983</v>
      </c>
      <c r="Y182">
        <v>2.7475326584927209</v>
      </c>
      <c r="Z182">
        <v>1.868983294020079</v>
      </c>
      <c r="AA182">
        <v>1.6792323311240189</v>
      </c>
      <c r="AB182">
        <v>1.8813772456718969</v>
      </c>
      <c r="AC182">
        <v>0.6499571164854222</v>
      </c>
      <c r="AD182">
        <v>5.9243323772932108E-2</v>
      </c>
      <c r="AE182">
        <v>2.8271074224355951E-2</v>
      </c>
      <c r="AF182">
        <v>0.27719481405765012</v>
      </c>
      <c r="AG182">
        <v>0</v>
      </c>
      <c r="AH182">
        <v>0</v>
      </c>
      <c r="AI182">
        <v>6.3945155801595974E-3</v>
      </c>
      <c r="AJ182">
        <v>1.4909259016561329</v>
      </c>
      <c r="AK182">
        <v>6.1966409135332983</v>
      </c>
      <c r="AL182">
        <v>1.803359086466702</v>
      </c>
      <c r="AM182">
        <v>0</v>
      </c>
      <c r="AN182">
        <v>0</v>
      </c>
      <c r="AO182">
        <v>1.1032861966398071</v>
      </c>
      <c r="AP182">
        <v>2.7475326584927209</v>
      </c>
      <c r="AQ182">
        <v>0.7656970973802717</v>
      </c>
      <c r="AR182">
        <v>2.8271074224355951E-2</v>
      </c>
      <c r="AS182">
        <v>1.6792323311240189</v>
      </c>
      <c r="AT182">
        <v>0.32076766887598129</v>
      </c>
      <c r="AU182">
        <v>0.32918944760944091</v>
      </c>
      <c r="AV182">
        <v>5.9243323772932108E-2</v>
      </c>
      <c r="AW182">
        <v>7.8018159205195614E-2</v>
      </c>
      <c r="AX182">
        <v>0.27719481405765012</v>
      </c>
      <c r="AY182">
        <v>44.896713803360193</v>
      </c>
      <c r="AZ182">
        <v>1.1032861966398071</v>
      </c>
      <c r="BA182">
        <v>0.7656970973802717</v>
      </c>
      <c r="BB182">
        <v>-5.8665557216596711E-3</v>
      </c>
      <c r="BD182">
        <v>0.78205322435850599</v>
      </c>
      <c r="BE182">
        <v>0.59515285699320952</v>
      </c>
      <c r="BF182">
        <v>0.32076766887598129</v>
      </c>
      <c r="BG182">
        <v>2</v>
      </c>
      <c r="BH182">
        <v>0.38843277138237298</v>
      </c>
      <c r="BI182" t="s">
        <v>422</v>
      </c>
      <c r="BJ182">
        <v>27.963899389949351</v>
      </c>
      <c r="BK182">
        <v>2.764444672020423</v>
      </c>
      <c r="BL182">
        <v>1183.249100500391</v>
      </c>
      <c r="BM182">
        <v>42.7</v>
      </c>
      <c r="BN182">
        <v>2.54</v>
      </c>
      <c r="BO182">
        <v>11</v>
      </c>
      <c r="BP182">
        <v>15.4</v>
      </c>
      <c r="BQ182">
        <v>0.23</v>
      </c>
      <c r="BR182">
        <v>12.7</v>
      </c>
      <c r="BS182">
        <v>10.8</v>
      </c>
      <c r="BT182">
        <v>2.31</v>
      </c>
      <c r="BU182">
        <v>0.32</v>
      </c>
      <c r="BV182">
        <v>0</v>
      </c>
      <c r="BW182">
        <v>0</v>
      </c>
      <c r="BX182">
        <v>2.5999999999999999E-2</v>
      </c>
      <c r="BY182">
        <v>137</v>
      </c>
      <c r="BZ182">
        <v>46.191400000000002</v>
      </c>
      <c r="CA182" t="s">
        <v>233</v>
      </c>
      <c r="CB182" t="s">
        <v>38</v>
      </c>
      <c r="CC182">
        <v>2.764444672020423</v>
      </c>
    </row>
    <row r="183" spans="1:81" x14ac:dyDescent="0.35">
      <c r="A183" s="1">
        <v>181</v>
      </c>
      <c r="C183" t="b">
        <v>0</v>
      </c>
      <c r="D183" t="s">
        <v>466</v>
      </c>
      <c r="E183" t="s">
        <v>244</v>
      </c>
      <c r="F183" t="s">
        <v>421</v>
      </c>
      <c r="G183">
        <v>1.999873064936647</v>
      </c>
      <c r="H183">
        <v>7.9750724277371523</v>
      </c>
      <c r="I183">
        <v>6.323928040488151</v>
      </c>
      <c r="J183">
        <v>103.0513300671647</v>
      </c>
      <c r="K183">
        <v>100.259</v>
      </c>
      <c r="L183">
        <v>0.74395845815857797</v>
      </c>
      <c r="M183">
        <v>0.34239777689559348</v>
      </c>
      <c r="N183">
        <v>0.18790190128886791</v>
      </c>
      <c r="O183">
        <v>0.19615185720144801</v>
      </c>
      <c r="P183">
        <v>0.2255764458959798</v>
      </c>
      <c r="Q183">
        <v>7.9381726068507075E-2</v>
      </c>
      <c r="R183">
        <v>1.082860024417432E-2</v>
      </c>
      <c r="S183">
        <v>2.2555225058855039E-3</v>
      </c>
      <c r="T183">
        <v>3.2541490400260338E-2</v>
      </c>
      <c r="U183">
        <v>0</v>
      </c>
      <c r="V183">
        <v>0</v>
      </c>
      <c r="W183">
        <v>8.1798437367782697E-4</v>
      </c>
      <c r="X183">
        <v>6.3021379115726228</v>
      </c>
      <c r="Y183">
        <v>2.9004818574855848</v>
      </c>
      <c r="Z183">
        <v>1.5917336281117149</v>
      </c>
      <c r="AA183">
        <v>1.661619734459862</v>
      </c>
      <c r="AB183">
        <v>1.9108780282673281</v>
      </c>
      <c r="AC183">
        <v>0.67244962384146389</v>
      </c>
      <c r="AD183">
        <v>9.1730030594704498E-2</v>
      </c>
      <c r="AE183">
        <v>1.910673067677714E-2</v>
      </c>
      <c r="AF183">
        <v>0.27566184388597048</v>
      </c>
      <c r="AG183">
        <v>0</v>
      </c>
      <c r="AH183">
        <v>0</v>
      </c>
      <c r="AI183">
        <v>6.9292179904623099E-3</v>
      </c>
      <c r="AJ183">
        <v>1.534631595145165</v>
      </c>
      <c r="AK183">
        <v>6.3021379115726228</v>
      </c>
      <c r="AL183">
        <v>1.697862088427377</v>
      </c>
      <c r="AM183">
        <v>0</v>
      </c>
      <c r="AN183">
        <v>0</v>
      </c>
      <c r="AO183">
        <v>0.84610333745959565</v>
      </c>
      <c r="AP183">
        <v>2.9004818574855848</v>
      </c>
      <c r="AQ183">
        <v>0.7456302906521195</v>
      </c>
      <c r="AR183">
        <v>1.910673067677714E-2</v>
      </c>
      <c r="AS183">
        <v>1.661619734459862</v>
      </c>
      <c r="AT183">
        <v>0.33838026554013823</v>
      </c>
      <c r="AU183">
        <v>0.33406935830132573</v>
      </c>
      <c r="AV183">
        <v>9.1730030594704498E-2</v>
      </c>
      <c r="AW183">
        <v>0.21301593983995121</v>
      </c>
      <c r="AX183">
        <v>0.27566184388597048</v>
      </c>
      <c r="AY183">
        <v>45.153896662540397</v>
      </c>
      <c r="AZ183">
        <v>0.84610333745959565</v>
      </c>
      <c r="BA183">
        <v>0.7456302906521195</v>
      </c>
      <c r="BB183">
        <v>-6.5434659972357879E-3</v>
      </c>
      <c r="BD183">
        <v>0.79549990226357714</v>
      </c>
      <c r="BE183">
        <v>0.64566846064819328</v>
      </c>
      <c r="BF183">
        <v>0.33838026554013823</v>
      </c>
      <c r="BG183">
        <v>2</v>
      </c>
      <c r="BH183">
        <v>0.4257993888960302</v>
      </c>
      <c r="BI183" t="s">
        <v>422</v>
      </c>
      <c r="BJ183">
        <v>34.073517688696839</v>
      </c>
      <c r="BM183">
        <v>44.7</v>
      </c>
      <c r="BN183">
        <v>2.6</v>
      </c>
      <c r="BO183">
        <v>11.5</v>
      </c>
      <c r="BP183">
        <v>13.5</v>
      </c>
      <c r="BQ183">
        <v>0.16</v>
      </c>
      <c r="BR183">
        <v>13.8</v>
      </c>
      <c r="BS183">
        <v>11</v>
      </c>
      <c r="BT183">
        <v>2.46</v>
      </c>
      <c r="BU183">
        <v>0.51</v>
      </c>
      <c r="BV183">
        <v>0</v>
      </c>
      <c r="BW183">
        <v>0</v>
      </c>
      <c r="BX183">
        <v>2.9000000000000001E-2</v>
      </c>
      <c r="BY183">
        <v>138</v>
      </c>
      <c r="BZ183">
        <v>46.191400000000002</v>
      </c>
      <c r="CA183" t="s">
        <v>233</v>
      </c>
      <c r="CB183" t="s">
        <v>38</v>
      </c>
    </row>
    <row r="184" spans="1:81" x14ac:dyDescent="0.35">
      <c r="A184" s="1">
        <v>182</v>
      </c>
      <c r="B184">
        <v>3.1038275338022001</v>
      </c>
      <c r="C184" t="b">
        <v>1</v>
      </c>
      <c r="E184" t="s">
        <v>244</v>
      </c>
      <c r="F184" t="s">
        <v>421</v>
      </c>
      <c r="G184">
        <v>1.969910628197074</v>
      </c>
      <c r="H184">
        <v>9.4777305068703992</v>
      </c>
      <c r="I184">
        <v>5.3718171218589577</v>
      </c>
      <c r="J184">
        <v>101.7850122438951</v>
      </c>
      <c r="K184">
        <v>98.873000000000005</v>
      </c>
      <c r="L184">
        <v>0.72065774582251507</v>
      </c>
      <c r="M184">
        <v>0.33743549027391823</v>
      </c>
      <c r="N184">
        <v>0.1934693650307602</v>
      </c>
      <c r="O184">
        <v>0.19615185720144801</v>
      </c>
      <c r="P184">
        <v>0.2255764458959798</v>
      </c>
      <c r="Q184">
        <v>7.2927927201148768E-2</v>
      </c>
      <c r="R184">
        <v>1.019162375922289E-2</v>
      </c>
      <c r="S184">
        <v>2.3964926625033478E-3</v>
      </c>
      <c r="T184">
        <v>3.2916969135647949E-2</v>
      </c>
      <c r="U184">
        <v>0</v>
      </c>
      <c r="V184">
        <v>0</v>
      </c>
      <c r="W184">
        <v>9.3080980452994104E-4</v>
      </c>
      <c r="X184">
        <v>6.1942775994954982</v>
      </c>
      <c r="Y184">
        <v>2.9003630513856749</v>
      </c>
      <c r="Z184">
        <v>1.6629294015717151</v>
      </c>
      <c r="AA184">
        <v>1.685986256590664</v>
      </c>
      <c r="AB184">
        <v>1.93889975357512</v>
      </c>
      <c r="AC184">
        <v>0.62683823001739936</v>
      </c>
      <c r="AD184">
        <v>8.7600177921057357E-2</v>
      </c>
      <c r="AE184">
        <v>2.059860024089126E-2</v>
      </c>
      <c r="AF184">
        <v>0.2829315937311036</v>
      </c>
      <c r="AG184">
        <v>0</v>
      </c>
      <c r="AH184">
        <v>0</v>
      </c>
      <c r="AI184">
        <v>8.0005999449988333E-3</v>
      </c>
      <c r="AJ184">
        <v>1.5124525088213241</v>
      </c>
      <c r="AK184">
        <v>6.1942775994954982</v>
      </c>
      <c r="AL184">
        <v>1.8057224005045021</v>
      </c>
      <c r="AM184">
        <v>0</v>
      </c>
      <c r="AN184">
        <v>0</v>
      </c>
      <c r="AO184">
        <v>1.0202709388518869</v>
      </c>
      <c r="AP184">
        <v>2.9003630513856749</v>
      </c>
      <c r="AQ184">
        <v>0.64265846271982774</v>
      </c>
      <c r="AR184">
        <v>2.059860024089126E-2</v>
      </c>
      <c r="AS184">
        <v>1.685986256590664</v>
      </c>
      <c r="AT184">
        <v>0.31401374340933552</v>
      </c>
      <c r="AU184">
        <v>0.31282448660806378</v>
      </c>
      <c r="AV184">
        <v>8.7600177921057357E-2</v>
      </c>
      <c r="AW184">
        <v>0.1331773530706184</v>
      </c>
      <c r="AX184">
        <v>0.2829315937311036</v>
      </c>
      <c r="AY184">
        <v>44.979729061148113</v>
      </c>
      <c r="AZ184">
        <v>1.0202709388518869</v>
      </c>
      <c r="BA184">
        <v>0.64265846271982774</v>
      </c>
      <c r="BB184">
        <v>-7.4460130313372761E-3</v>
      </c>
      <c r="BD184">
        <v>0.81861288164317625</v>
      </c>
      <c r="BE184">
        <v>0.63558561746486375</v>
      </c>
      <c r="BF184">
        <v>0.31401374340933552</v>
      </c>
      <c r="BG184">
        <v>2</v>
      </c>
      <c r="BH184">
        <v>0.40042466452912118</v>
      </c>
      <c r="BI184" t="s">
        <v>422</v>
      </c>
      <c r="BJ184">
        <v>21.921067570023659</v>
      </c>
      <c r="BK184">
        <v>3.1038275338022001</v>
      </c>
      <c r="BL184">
        <v>1190.400760140903</v>
      </c>
      <c r="BM184">
        <v>43.3</v>
      </c>
      <c r="BN184">
        <v>2.63</v>
      </c>
      <c r="BO184">
        <v>11.5</v>
      </c>
      <c r="BP184">
        <v>13.9</v>
      </c>
      <c r="BQ184">
        <v>0.17</v>
      </c>
      <c r="BR184">
        <v>13.6</v>
      </c>
      <c r="BS184">
        <v>11</v>
      </c>
      <c r="BT184">
        <v>2.2599999999999998</v>
      </c>
      <c r="BU184">
        <v>0.48</v>
      </c>
      <c r="BV184">
        <v>0</v>
      </c>
      <c r="BW184">
        <v>0</v>
      </c>
      <c r="BX184">
        <v>3.3000000000000002E-2</v>
      </c>
      <c r="BY184">
        <v>139</v>
      </c>
      <c r="BZ184">
        <v>46.191400000000002</v>
      </c>
      <c r="CA184" t="s">
        <v>233</v>
      </c>
      <c r="CB184" t="s">
        <v>38</v>
      </c>
      <c r="CC184">
        <v>3.1038275338022001</v>
      </c>
    </row>
    <row r="185" spans="1:81" x14ac:dyDescent="0.35">
      <c r="A185" s="1">
        <v>183</v>
      </c>
      <c r="B185">
        <v>3.535385130915583</v>
      </c>
      <c r="C185" t="b">
        <v>1</v>
      </c>
      <c r="E185" t="s">
        <v>244</v>
      </c>
      <c r="F185" t="s">
        <v>443</v>
      </c>
      <c r="G185">
        <v>1.9915092351232719</v>
      </c>
      <c r="H185">
        <v>9.4540057823425698</v>
      </c>
      <c r="I185">
        <v>2.8931649317972279</v>
      </c>
      <c r="J185">
        <v>101.7203621200243</v>
      </c>
      <c r="K185">
        <v>98.787999999999997</v>
      </c>
      <c r="L185">
        <v>0.72398641901338123</v>
      </c>
      <c r="M185">
        <v>0.37961492655815798</v>
      </c>
      <c r="N185">
        <v>0.15867271664393279</v>
      </c>
      <c r="O185">
        <v>0.201501453306942</v>
      </c>
      <c r="P185">
        <v>0.23342258314453571</v>
      </c>
      <c r="Q185">
        <v>8.0349795898610826E-2</v>
      </c>
      <c r="R185">
        <v>6.3697648495143052E-3</v>
      </c>
      <c r="S185">
        <v>1.6916418794141279E-3</v>
      </c>
      <c r="T185">
        <v>3.0664096723322241E-2</v>
      </c>
      <c r="U185">
        <v>0</v>
      </c>
      <c r="V185">
        <v>0</v>
      </c>
      <c r="W185">
        <v>7.8977801596479837E-4</v>
      </c>
      <c r="X185">
        <v>6.159359159380382</v>
      </c>
      <c r="Y185">
        <v>3.22959742548746</v>
      </c>
      <c r="Z185">
        <v>1.3499179334557549</v>
      </c>
      <c r="AA185">
        <v>1.7142860549040659</v>
      </c>
      <c r="AB185">
        <v>1.985857037838926</v>
      </c>
      <c r="AC185">
        <v>0.68358084948179898</v>
      </c>
      <c r="AD185">
        <v>5.4191167732705769E-2</v>
      </c>
      <c r="AE185">
        <v>1.4391747732726839E-2</v>
      </c>
      <c r="AF185">
        <v>0.26087669610475112</v>
      </c>
      <c r="AG185">
        <v>0</v>
      </c>
      <c r="AH185">
        <v>0</v>
      </c>
      <c r="AI185">
        <v>6.7190852324815996E-3</v>
      </c>
      <c r="AJ185">
        <v>1.528052383962744</v>
      </c>
      <c r="AK185">
        <v>6.159359159380382</v>
      </c>
      <c r="AL185">
        <v>1.840640840619618</v>
      </c>
      <c r="AM185">
        <v>0</v>
      </c>
      <c r="AN185">
        <v>0</v>
      </c>
      <c r="AO185">
        <v>1.007327124168178</v>
      </c>
      <c r="AP185">
        <v>3.22959742548746</v>
      </c>
      <c r="AQ185">
        <v>0.34259080928757668</v>
      </c>
      <c r="AR185">
        <v>1.4391747732726839E-2</v>
      </c>
      <c r="AS185">
        <v>1.7142860549040659</v>
      </c>
      <c r="AT185">
        <v>0.28571394509593379</v>
      </c>
      <c r="AU185">
        <v>0.39786690438586508</v>
      </c>
      <c r="AV185">
        <v>5.4191167732705769E-2</v>
      </c>
      <c r="AW185">
        <v>0.14521619721930781</v>
      </c>
      <c r="AX185">
        <v>0.26087669610475112</v>
      </c>
      <c r="AY185">
        <v>44.992672875831822</v>
      </c>
      <c r="AZ185">
        <v>1.007327124168178</v>
      </c>
      <c r="BA185">
        <v>0.34259080928757668</v>
      </c>
      <c r="BB185">
        <v>-6.3178292387104156E-3</v>
      </c>
      <c r="BD185">
        <v>0.90409497294894048</v>
      </c>
      <c r="BE185">
        <v>0.70522690117862896</v>
      </c>
      <c r="BF185">
        <v>0.28571394509593379</v>
      </c>
      <c r="BG185">
        <v>2</v>
      </c>
      <c r="BH185">
        <v>0.45205807211857091</v>
      </c>
      <c r="BI185" t="s">
        <v>422</v>
      </c>
      <c r="BJ185">
        <v>26.48279092159061</v>
      </c>
      <c r="BK185">
        <v>3.535385130915583</v>
      </c>
      <c r="BL185">
        <v>1216.4897755501979</v>
      </c>
      <c r="BM185">
        <v>43.5</v>
      </c>
      <c r="BN185">
        <v>2.4500000000000002</v>
      </c>
      <c r="BO185">
        <v>11.9</v>
      </c>
      <c r="BP185">
        <v>11.4</v>
      </c>
      <c r="BQ185">
        <v>0.12</v>
      </c>
      <c r="BR185">
        <v>15.3</v>
      </c>
      <c r="BS185">
        <v>11.3</v>
      </c>
      <c r="BT185">
        <v>2.4900000000000002</v>
      </c>
      <c r="BU185">
        <v>0.3</v>
      </c>
      <c r="BV185">
        <v>0</v>
      </c>
      <c r="BW185">
        <v>0</v>
      </c>
      <c r="BX185">
        <v>2.8000000000000001E-2</v>
      </c>
      <c r="BY185">
        <v>140</v>
      </c>
      <c r="BZ185">
        <v>46.191400000000002</v>
      </c>
      <c r="CA185" t="s">
        <v>233</v>
      </c>
      <c r="CB185" t="s">
        <v>38</v>
      </c>
      <c r="CC185">
        <v>3.535385130915583</v>
      </c>
    </row>
    <row r="186" spans="1:81" x14ac:dyDescent="0.35">
      <c r="A186" s="1">
        <v>184</v>
      </c>
      <c r="C186" t="b">
        <v>0</v>
      </c>
      <c r="D186" t="s">
        <v>466</v>
      </c>
      <c r="E186" t="s">
        <v>244</v>
      </c>
      <c r="F186" t="s">
        <v>421</v>
      </c>
      <c r="G186">
        <v>1.992456443340094</v>
      </c>
      <c r="H186">
        <v>11.811456450773649</v>
      </c>
      <c r="I186">
        <v>3.8719007312586999</v>
      </c>
      <c r="J186">
        <v>102.4543983431678</v>
      </c>
      <c r="K186">
        <v>99.283999999999992</v>
      </c>
      <c r="L186">
        <v>0.73230810199054652</v>
      </c>
      <c r="M186">
        <v>0.33991663358475582</v>
      </c>
      <c r="N186">
        <v>0.2018205606435988</v>
      </c>
      <c r="O186">
        <v>0.1925854597977853</v>
      </c>
      <c r="P186">
        <v>0.2275379802081188</v>
      </c>
      <c r="Q186">
        <v>7.4541376917988358E-2</v>
      </c>
      <c r="R186">
        <v>5.7327883645628746E-3</v>
      </c>
      <c r="S186">
        <v>3.8061942286817889E-3</v>
      </c>
      <c r="T186">
        <v>2.2653883701719699E-2</v>
      </c>
      <c r="U186">
        <v>0</v>
      </c>
      <c r="V186">
        <v>0</v>
      </c>
      <c r="W186">
        <v>6.769525851126843E-4</v>
      </c>
      <c r="X186">
        <v>6.2301932067107444</v>
      </c>
      <c r="Y186">
        <v>2.8918788357677752</v>
      </c>
      <c r="Z186">
        <v>1.7170110264771239</v>
      </c>
      <c r="AA186">
        <v>1.638442371567419</v>
      </c>
      <c r="AB186">
        <v>1.93580485414267</v>
      </c>
      <c r="AC186">
        <v>0.6341691138347002</v>
      </c>
      <c r="AD186">
        <v>4.8772339166160271E-2</v>
      </c>
      <c r="AE186">
        <v>3.238162374893544E-2</v>
      </c>
      <c r="AF186">
        <v>0.19273045315275139</v>
      </c>
      <c r="AG186">
        <v>0</v>
      </c>
      <c r="AH186">
        <v>0</v>
      </c>
      <c r="AI186">
        <v>5.7592499462593236E-3</v>
      </c>
      <c r="AJ186">
        <v>1.528043354357421</v>
      </c>
      <c r="AK186">
        <v>6.2301932067107444</v>
      </c>
      <c r="AL186">
        <v>1.7698067932892561</v>
      </c>
      <c r="AM186">
        <v>0</v>
      </c>
      <c r="AN186">
        <v>0</v>
      </c>
      <c r="AO186">
        <v>1.25852162999464</v>
      </c>
      <c r="AP186">
        <v>2.8918788357677752</v>
      </c>
      <c r="AQ186">
        <v>0.45848939648248482</v>
      </c>
      <c r="AR186">
        <v>3.238162374893544E-2</v>
      </c>
      <c r="AS186">
        <v>1.638442371567419</v>
      </c>
      <c r="AT186">
        <v>0.36155762843258049</v>
      </c>
      <c r="AU186">
        <v>0.27261148540211971</v>
      </c>
      <c r="AV186">
        <v>4.8772339166160271E-2</v>
      </c>
      <c r="AW186">
        <v>0.1659980608534144</v>
      </c>
      <c r="AX186">
        <v>0.19273045315275139</v>
      </c>
      <c r="AY186">
        <v>44.74147837000536</v>
      </c>
      <c r="AZ186">
        <v>1.25852162999464</v>
      </c>
      <c r="BA186">
        <v>0.45848939648248482</v>
      </c>
      <c r="BB186">
        <v>-5.4152822046089266E-3</v>
      </c>
      <c r="BD186">
        <v>0.86315253587079821</v>
      </c>
      <c r="BE186">
        <v>0.6274567026340695</v>
      </c>
      <c r="BF186">
        <v>0.36155762843258049</v>
      </c>
      <c r="BG186">
        <v>2</v>
      </c>
      <c r="BH186">
        <v>0.32138382456827991</v>
      </c>
      <c r="BI186" t="s">
        <v>422</v>
      </c>
      <c r="BJ186">
        <v>36.878020961237567</v>
      </c>
      <c r="BM186">
        <v>44</v>
      </c>
      <c r="BN186">
        <v>1.81</v>
      </c>
      <c r="BO186">
        <v>11.6</v>
      </c>
      <c r="BP186">
        <v>14.5</v>
      </c>
      <c r="BQ186">
        <v>0.27</v>
      </c>
      <c r="BR186">
        <v>13.7</v>
      </c>
      <c r="BS186">
        <v>10.8</v>
      </c>
      <c r="BT186">
        <v>2.31</v>
      </c>
      <c r="BU186">
        <v>0.27</v>
      </c>
      <c r="BV186">
        <v>0</v>
      </c>
      <c r="BW186">
        <v>0</v>
      </c>
      <c r="BX186">
        <v>2.4E-2</v>
      </c>
      <c r="BY186">
        <v>141</v>
      </c>
      <c r="BZ186">
        <v>46.191400000000002</v>
      </c>
      <c r="CA186" t="s">
        <v>233</v>
      </c>
      <c r="CB186" t="s">
        <v>38</v>
      </c>
    </row>
    <row r="187" spans="1:81" x14ac:dyDescent="0.35">
      <c r="A187" s="1">
        <v>185</v>
      </c>
      <c r="B187">
        <v>2.4740699766086318</v>
      </c>
      <c r="C187" t="b">
        <v>1</v>
      </c>
      <c r="E187" t="s">
        <v>244</v>
      </c>
      <c r="F187" t="s">
        <v>421</v>
      </c>
      <c r="G187">
        <v>1.9415599676327751</v>
      </c>
      <c r="H187">
        <v>7.7305001986700326</v>
      </c>
      <c r="I187">
        <v>6.6439972537757619</v>
      </c>
      <c r="J187">
        <v>100.5770986718767</v>
      </c>
      <c r="K187">
        <v>97.87299999999999</v>
      </c>
      <c r="L187">
        <v>0.73064376539511344</v>
      </c>
      <c r="M187">
        <v>0.33495434696308057</v>
      </c>
      <c r="N187">
        <v>0.18929376722434091</v>
      </c>
      <c r="O187">
        <v>0.1925854597977853</v>
      </c>
      <c r="P187">
        <v>0.20399956846245129</v>
      </c>
      <c r="Q187">
        <v>7.5509446748092096E-2</v>
      </c>
      <c r="R187">
        <v>9.7669727692552694E-3</v>
      </c>
      <c r="S187">
        <v>2.2555225058855039E-3</v>
      </c>
      <c r="T187">
        <v>3.3292447871035573E-2</v>
      </c>
      <c r="U187">
        <v>0</v>
      </c>
      <c r="V187">
        <v>0</v>
      </c>
      <c r="W187">
        <v>1.4949369587905111E-3</v>
      </c>
      <c r="X187">
        <v>6.3558072900449361</v>
      </c>
      <c r="Y187">
        <v>2.913739062850869</v>
      </c>
      <c r="Z187">
        <v>1.6466502044726561</v>
      </c>
      <c r="AA187">
        <v>1.6752843551296059</v>
      </c>
      <c r="AB187">
        <v>1.7745747049501079</v>
      </c>
      <c r="AC187">
        <v>0.65685018450715615</v>
      </c>
      <c r="AD187">
        <v>8.4962056296933389E-2</v>
      </c>
      <c r="AE187">
        <v>1.9620596335363439E-2</v>
      </c>
      <c r="AF187">
        <v>0.28960814134606472</v>
      </c>
      <c r="AG187">
        <v>0</v>
      </c>
      <c r="AH187">
        <v>0</v>
      </c>
      <c r="AI187">
        <v>1.300432806088498E-2</v>
      </c>
      <c r="AJ187">
        <v>1.4944394184219081</v>
      </c>
      <c r="AK187">
        <v>6.3558072900449361</v>
      </c>
      <c r="AL187">
        <v>1.6441927099550639</v>
      </c>
      <c r="AM187">
        <v>0</v>
      </c>
      <c r="AN187">
        <v>0</v>
      </c>
      <c r="AO187">
        <v>0.84221348120459538</v>
      </c>
      <c r="AP187">
        <v>2.913739062850869</v>
      </c>
      <c r="AQ187">
        <v>0.80443672326806093</v>
      </c>
      <c r="AR187">
        <v>1.9620596335363439E-2</v>
      </c>
      <c r="AS187">
        <v>1.6752843551296059</v>
      </c>
      <c r="AT187">
        <v>0.32471564487039428</v>
      </c>
      <c r="AU187">
        <v>0.33213453963676193</v>
      </c>
      <c r="AV187">
        <v>8.4962056296933389E-2</v>
      </c>
      <c r="AW187">
        <v>0.13038199499504399</v>
      </c>
      <c r="AX187">
        <v>0.28960814134606472</v>
      </c>
      <c r="AY187">
        <v>45.157786518795398</v>
      </c>
      <c r="AZ187">
        <v>0.84221348120459538</v>
      </c>
      <c r="BA187">
        <v>0.80443672326806093</v>
      </c>
      <c r="BB187">
        <v>-1.1958748201844709E-2</v>
      </c>
      <c r="BD187">
        <v>0.78364747404593793</v>
      </c>
      <c r="BE187">
        <v>0.63892332256121886</v>
      </c>
      <c r="BF187">
        <v>0.32471564487039428</v>
      </c>
      <c r="BG187">
        <v>2</v>
      </c>
      <c r="BH187">
        <v>0.41709659593369519</v>
      </c>
      <c r="BI187" t="s">
        <v>422</v>
      </c>
      <c r="BJ187">
        <v>28.998171164069351</v>
      </c>
      <c r="BK187">
        <v>2.4740699766086318</v>
      </c>
      <c r="BL187">
        <v>1173.125661062873</v>
      </c>
      <c r="BM187">
        <v>43.9</v>
      </c>
      <c r="BN187">
        <v>2.66</v>
      </c>
      <c r="BO187">
        <v>10.4</v>
      </c>
      <c r="BP187">
        <v>13.6</v>
      </c>
      <c r="BQ187">
        <v>0.16</v>
      </c>
      <c r="BR187">
        <v>13.5</v>
      </c>
      <c r="BS187">
        <v>10.8</v>
      </c>
      <c r="BT187">
        <v>2.34</v>
      </c>
      <c r="BU187">
        <v>0.46</v>
      </c>
      <c r="BV187">
        <v>0</v>
      </c>
      <c r="BW187">
        <v>0</v>
      </c>
      <c r="BX187">
        <v>5.2999999999999999E-2</v>
      </c>
      <c r="BY187">
        <v>142</v>
      </c>
      <c r="BZ187">
        <v>46.191400000000002</v>
      </c>
      <c r="CA187" t="s">
        <v>233</v>
      </c>
      <c r="CB187" t="s">
        <v>38</v>
      </c>
      <c r="CC187">
        <v>2.4740699766086318</v>
      </c>
    </row>
    <row r="188" spans="1:81" x14ac:dyDescent="0.35">
      <c r="A188" s="1">
        <v>186</v>
      </c>
      <c r="C188" t="b">
        <v>0</v>
      </c>
      <c r="D188" t="s">
        <v>466</v>
      </c>
      <c r="E188" t="s">
        <v>244</v>
      </c>
      <c r="F188" t="s">
        <v>421</v>
      </c>
      <c r="G188">
        <v>1.983859023570028</v>
      </c>
      <c r="H188">
        <v>8.2547781983924011</v>
      </c>
      <c r="I188">
        <v>6.0722452180561159</v>
      </c>
      <c r="J188">
        <v>102.0641133372628</v>
      </c>
      <c r="K188">
        <v>99.260000000000019</v>
      </c>
      <c r="L188">
        <v>0.74728713134944402</v>
      </c>
      <c r="M188">
        <v>0.34487892020643113</v>
      </c>
      <c r="N188">
        <v>0.18790190128886791</v>
      </c>
      <c r="O188">
        <v>0.1943686584996166</v>
      </c>
      <c r="P188">
        <v>0.2079226370867292</v>
      </c>
      <c r="Q188">
        <v>7.7768276351667512E-2</v>
      </c>
      <c r="R188">
        <v>5.9451138595466857E-3</v>
      </c>
      <c r="S188">
        <v>2.5374628191211922E-3</v>
      </c>
      <c r="T188">
        <v>3.2040852086410172E-2</v>
      </c>
      <c r="U188">
        <v>0</v>
      </c>
      <c r="V188">
        <v>0</v>
      </c>
      <c r="W188">
        <v>8.4619073139085535E-4</v>
      </c>
      <c r="X188">
        <v>6.3804880532370847</v>
      </c>
      <c r="Y188">
        <v>2.944645689558183</v>
      </c>
      <c r="Z188">
        <v>1.604344282216104</v>
      </c>
      <c r="AA188">
        <v>1.659558757878034</v>
      </c>
      <c r="AB188">
        <v>1.7752853572277869</v>
      </c>
      <c r="AC188">
        <v>0.66400120832620546</v>
      </c>
      <c r="AD188">
        <v>5.0760579654935703E-2</v>
      </c>
      <c r="AE188">
        <v>2.1665368669871059E-2</v>
      </c>
      <c r="AF188">
        <v>0.27357124909097202</v>
      </c>
      <c r="AG188">
        <v>0</v>
      </c>
      <c r="AH188">
        <v>0</v>
      </c>
      <c r="AI188">
        <v>7.2249469125068994E-3</v>
      </c>
      <c r="AJ188">
        <v>1.522568904837003</v>
      </c>
      <c r="AK188">
        <v>6.3804880532370847</v>
      </c>
      <c r="AL188">
        <v>1.6195119467629151</v>
      </c>
      <c r="AM188">
        <v>0</v>
      </c>
      <c r="AN188">
        <v>0</v>
      </c>
      <c r="AO188">
        <v>0.88271673437888865</v>
      </c>
      <c r="AP188">
        <v>2.944645689558183</v>
      </c>
      <c r="AQ188">
        <v>0.72162754783721561</v>
      </c>
      <c r="AR188">
        <v>2.1665368669871059E-2</v>
      </c>
      <c r="AS188">
        <v>1.659558757878034</v>
      </c>
      <c r="AT188">
        <v>0.34044124212196603</v>
      </c>
      <c r="AU188">
        <v>0.32355996620423938</v>
      </c>
      <c r="AV188">
        <v>5.0760579654935703E-2</v>
      </c>
      <c r="AW188">
        <v>0.15577341046487139</v>
      </c>
      <c r="AX188">
        <v>0.27357124909097202</v>
      </c>
      <c r="AY188">
        <v>45.117283265621111</v>
      </c>
      <c r="AZ188">
        <v>0.88271673437888865</v>
      </c>
      <c r="BA188">
        <v>0.72162754783721561</v>
      </c>
      <c r="BB188">
        <v>-6.7691027557611593E-3</v>
      </c>
      <c r="BD188">
        <v>0.80317136745926887</v>
      </c>
      <c r="BE188">
        <v>0.64731857133764004</v>
      </c>
      <c r="BF188">
        <v>0.34044124212196603</v>
      </c>
      <c r="BG188">
        <v>2</v>
      </c>
      <c r="BH188">
        <v>0.37432054585917512</v>
      </c>
      <c r="BI188" t="s">
        <v>422</v>
      </c>
      <c r="BJ188">
        <v>27.07629974347995</v>
      </c>
      <c r="BM188">
        <v>44.9</v>
      </c>
      <c r="BN188">
        <v>2.56</v>
      </c>
      <c r="BO188">
        <v>10.6</v>
      </c>
      <c r="BP188">
        <v>13.5</v>
      </c>
      <c r="BQ188">
        <v>0.18</v>
      </c>
      <c r="BR188">
        <v>13.9</v>
      </c>
      <c r="BS188">
        <v>10.9</v>
      </c>
      <c r="BT188">
        <v>2.41</v>
      </c>
      <c r="BU188">
        <v>0.28000000000000003</v>
      </c>
      <c r="BV188">
        <v>0</v>
      </c>
      <c r="BW188">
        <v>0</v>
      </c>
      <c r="BX188">
        <v>0.03</v>
      </c>
      <c r="BY188">
        <v>143</v>
      </c>
      <c r="BZ188">
        <v>46.191400000000002</v>
      </c>
      <c r="CA188" t="s">
        <v>233</v>
      </c>
      <c r="CB188" t="s">
        <v>38</v>
      </c>
    </row>
    <row r="189" spans="1:81" x14ac:dyDescent="0.35">
      <c r="A189" s="1">
        <v>187</v>
      </c>
      <c r="B189">
        <v>2.4888210872956611</v>
      </c>
      <c r="C189" t="b">
        <v>1</v>
      </c>
      <c r="E189" t="s">
        <v>244</v>
      </c>
      <c r="F189" t="s">
        <v>421</v>
      </c>
      <c r="G189">
        <v>1.9711730432868451</v>
      </c>
      <c r="H189">
        <v>8.4843071595415118</v>
      </c>
      <c r="I189">
        <v>5.96571212924436</v>
      </c>
      <c r="J189">
        <v>101.6051975925585</v>
      </c>
      <c r="K189">
        <v>98.791000000000025</v>
      </c>
      <c r="L189">
        <v>0.73730111177684565</v>
      </c>
      <c r="M189">
        <v>0.34487892020643113</v>
      </c>
      <c r="N189">
        <v>0.18929376722434091</v>
      </c>
      <c r="O189">
        <v>0.19615185720144801</v>
      </c>
      <c r="P189">
        <v>0.2079226370867292</v>
      </c>
      <c r="Q189">
        <v>7.7445586408299585E-2</v>
      </c>
      <c r="R189">
        <v>6.157439354530495E-3</v>
      </c>
      <c r="S189">
        <v>2.1145523492676599E-3</v>
      </c>
      <c r="T189">
        <v>3.1540213772560013E-2</v>
      </c>
      <c r="U189">
        <v>0</v>
      </c>
      <c r="V189">
        <v>0</v>
      </c>
      <c r="W189">
        <v>8.7439708910388395E-4</v>
      </c>
      <c r="X189">
        <v>6.33482491391762</v>
      </c>
      <c r="Y189">
        <v>2.9631686988015158</v>
      </c>
      <c r="Z189">
        <v>1.626395042009668</v>
      </c>
      <c r="AA189">
        <v>1.685319134968333</v>
      </c>
      <c r="AB189">
        <v>1.7864526182663869</v>
      </c>
      <c r="AC189">
        <v>0.66540552077825177</v>
      </c>
      <c r="AD189">
        <v>5.2904165755310033E-2</v>
      </c>
      <c r="AE189">
        <v>1.8168043815425691E-2</v>
      </c>
      <c r="AF189">
        <v>0.27099068318938541</v>
      </c>
      <c r="AG189">
        <v>0</v>
      </c>
      <c r="AH189">
        <v>0</v>
      </c>
      <c r="AI189">
        <v>7.5127412345321817E-3</v>
      </c>
      <c r="AJ189">
        <v>1.513051202416174</v>
      </c>
      <c r="AK189">
        <v>6.33482491391762</v>
      </c>
      <c r="AL189">
        <v>1.66517508608238</v>
      </c>
      <c r="AM189">
        <v>0</v>
      </c>
      <c r="AN189">
        <v>0</v>
      </c>
      <c r="AO189">
        <v>0.9129682310493763</v>
      </c>
      <c r="AP189">
        <v>2.9631686988015158</v>
      </c>
      <c r="AQ189">
        <v>0.71342681096029148</v>
      </c>
      <c r="AR189">
        <v>1.8168043815425691E-2</v>
      </c>
      <c r="AS189">
        <v>1.685319134968333</v>
      </c>
      <c r="AT189">
        <v>0.31468086503166681</v>
      </c>
      <c r="AU189">
        <v>0.35072465574658501</v>
      </c>
      <c r="AV189">
        <v>5.2904165755310033E-2</v>
      </c>
      <c r="AW189">
        <v>0.12127753218400721</v>
      </c>
      <c r="AX189">
        <v>0.27099068318938541</v>
      </c>
      <c r="AY189">
        <v>45.087031768950617</v>
      </c>
      <c r="AZ189">
        <v>0.9129682310493763</v>
      </c>
      <c r="BA189">
        <v>0.71342681096029148</v>
      </c>
      <c r="BB189">
        <v>-6.9947395142865316E-3</v>
      </c>
      <c r="BD189">
        <v>0.80595450082391262</v>
      </c>
      <c r="BE189">
        <v>0.6456318870685932</v>
      </c>
      <c r="BF189">
        <v>0.31468086503166681</v>
      </c>
      <c r="BG189">
        <v>2</v>
      </c>
      <c r="BH189">
        <v>0.403628821501895</v>
      </c>
      <c r="BI189" t="s">
        <v>422</v>
      </c>
      <c r="BJ189">
        <v>25.314593576985921</v>
      </c>
      <c r="BK189">
        <v>2.4888210872956611</v>
      </c>
      <c r="BL189">
        <v>1175.293786396938</v>
      </c>
      <c r="BM189">
        <v>44.3</v>
      </c>
      <c r="BN189">
        <v>2.52</v>
      </c>
      <c r="BO189">
        <v>10.6</v>
      </c>
      <c r="BP189">
        <v>13.6</v>
      </c>
      <c r="BQ189">
        <v>0.15</v>
      </c>
      <c r="BR189">
        <v>13.9</v>
      </c>
      <c r="BS189">
        <v>11</v>
      </c>
      <c r="BT189">
        <v>2.4</v>
      </c>
      <c r="BU189">
        <v>0.28999999999999998</v>
      </c>
      <c r="BV189">
        <v>0</v>
      </c>
      <c r="BW189">
        <v>0</v>
      </c>
      <c r="BX189">
        <v>3.1E-2</v>
      </c>
      <c r="BY189">
        <v>144</v>
      </c>
      <c r="BZ189">
        <v>46.191400000000002</v>
      </c>
      <c r="CA189" t="s">
        <v>233</v>
      </c>
      <c r="CB189" t="s">
        <v>38</v>
      </c>
      <c r="CC189">
        <v>2.4888210872956611</v>
      </c>
    </row>
    <row r="190" spans="1:81" x14ac:dyDescent="0.35">
      <c r="A190" s="1">
        <v>188</v>
      </c>
      <c r="B190">
        <v>2.5527911250586381</v>
      </c>
      <c r="C190" t="b">
        <v>1</v>
      </c>
      <c r="E190" t="s">
        <v>244</v>
      </c>
      <c r="F190" t="s">
        <v>421</v>
      </c>
      <c r="G190">
        <v>1.9723914095704089</v>
      </c>
      <c r="H190">
        <v>8.5729591106775942</v>
      </c>
      <c r="I190">
        <v>5.8859419721118593</v>
      </c>
      <c r="J190">
        <v>101.5845233896041</v>
      </c>
      <c r="K190">
        <v>98.76</v>
      </c>
      <c r="L190">
        <v>0.73896544837227873</v>
      </c>
      <c r="M190">
        <v>0.34239777689559348</v>
      </c>
      <c r="N190">
        <v>0.18929376722434091</v>
      </c>
      <c r="O190">
        <v>0.1943686584996166</v>
      </c>
      <c r="P190">
        <v>0.2079226370867292</v>
      </c>
      <c r="Q190">
        <v>7.5509446748092096E-2</v>
      </c>
      <c r="R190">
        <v>6.3697648495143052E-3</v>
      </c>
      <c r="S190">
        <v>2.6784329757390361E-3</v>
      </c>
      <c r="T190">
        <v>3.2541490400260338E-2</v>
      </c>
      <c r="U190">
        <v>0</v>
      </c>
      <c r="V190">
        <v>0</v>
      </c>
      <c r="W190">
        <v>8.4619073139085535E-4</v>
      </c>
      <c r="X190">
        <v>6.345986038962427</v>
      </c>
      <c r="Y190">
        <v>2.940396627118838</v>
      </c>
      <c r="Z190">
        <v>1.6255910296134679</v>
      </c>
      <c r="AA190">
        <v>1.669172484271586</v>
      </c>
      <c r="AB190">
        <v>1.7855694810130089</v>
      </c>
      <c r="AC190">
        <v>0.64844966152161054</v>
      </c>
      <c r="AD190">
        <v>5.4701392190297952E-2</v>
      </c>
      <c r="AE190">
        <v>2.3001479037722952E-2</v>
      </c>
      <c r="AF190">
        <v>0.27945534425453489</v>
      </c>
      <c r="AG190">
        <v>0</v>
      </c>
      <c r="AH190">
        <v>0</v>
      </c>
      <c r="AI190">
        <v>7.2668006055412997E-3</v>
      </c>
      <c r="AJ190">
        <v>1.513799552954942</v>
      </c>
      <c r="AK190">
        <v>6.345986038962427</v>
      </c>
      <c r="AL190">
        <v>1.654013961037573</v>
      </c>
      <c r="AM190">
        <v>0</v>
      </c>
      <c r="AN190">
        <v>0</v>
      </c>
      <c r="AO190">
        <v>0.92205173029799425</v>
      </c>
      <c r="AP190">
        <v>2.940396627118838</v>
      </c>
      <c r="AQ190">
        <v>0.7035392993154741</v>
      </c>
      <c r="AR190">
        <v>2.3001479037722952E-2</v>
      </c>
      <c r="AS190">
        <v>1.669172484271586</v>
      </c>
      <c r="AT190">
        <v>0.3308275157284144</v>
      </c>
      <c r="AU190">
        <v>0.31762214579319609</v>
      </c>
      <c r="AV190">
        <v>5.4701392190297952E-2</v>
      </c>
      <c r="AW190">
        <v>0.13155551997543569</v>
      </c>
      <c r="AX190">
        <v>0.27945534425453489</v>
      </c>
      <c r="AY190">
        <v>45.077948269702013</v>
      </c>
      <c r="AZ190">
        <v>0.92205173029799425</v>
      </c>
      <c r="BA190">
        <v>0.7035392993154741</v>
      </c>
      <c r="BB190">
        <v>-6.7691027557611593E-3</v>
      </c>
      <c r="BD190">
        <v>0.80692874037335061</v>
      </c>
      <c r="BE190">
        <v>0.64397822512362235</v>
      </c>
      <c r="BF190">
        <v>0.3308275157284144</v>
      </c>
      <c r="BG190">
        <v>2</v>
      </c>
      <c r="BH190">
        <v>0.3723235379834941</v>
      </c>
      <c r="BI190" t="s">
        <v>422</v>
      </c>
      <c r="BJ190">
        <v>23.95356686856714</v>
      </c>
      <c r="BK190">
        <v>2.5527911250586381</v>
      </c>
      <c r="BL190">
        <v>1179.4982304937621</v>
      </c>
      <c r="BM190">
        <v>44.4</v>
      </c>
      <c r="BN190">
        <v>2.6</v>
      </c>
      <c r="BO190">
        <v>10.6</v>
      </c>
      <c r="BP190">
        <v>13.6</v>
      </c>
      <c r="BQ190">
        <v>0.19</v>
      </c>
      <c r="BR190">
        <v>13.8</v>
      </c>
      <c r="BS190">
        <v>10.9</v>
      </c>
      <c r="BT190">
        <v>2.34</v>
      </c>
      <c r="BU190">
        <v>0.3</v>
      </c>
      <c r="BV190">
        <v>0</v>
      </c>
      <c r="BW190">
        <v>0</v>
      </c>
      <c r="BX190">
        <v>0.03</v>
      </c>
      <c r="BY190">
        <v>145</v>
      </c>
      <c r="BZ190">
        <v>46.191400000000002</v>
      </c>
      <c r="CA190" t="s">
        <v>233</v>
      </c>
      <c r="CB190" t="s">
        <v>38</v>
      </c>
      <c r="CC190">
        <v>2.5527911250586381</v>
      </c>
    </row>
    <row r="191" spans="1:81" x14ac:dyDescent="0.35">
      <c r="A191" s="1">
        <v>189</v>
      </c>
      <c r="C191" t="b">
        <v>0</v>
      </c>
      <c r="D191" t="s">
        <v>466</v>
      </c>
      <c r="E191" t="s">
        <v>244</v>
      </c>
      <c r="F191" t="s">
        <v>421</v>
      </c>
      <c r="G191">
        <v>1.983428058296425</v>
      </c>
      <c r="H191">
        <v>8.6573909984358171</v>
      </c>
      <c r="I191">
        <v>5.7099690818691151</v>
      </c>
      <c r="J191">
        <v>102.0171164888115</v>
      </c>
      <c r="K191">
        <v>99.174000000000007</v>
      </c>
      <c r="L191">
        <v>0.75061580454031018</v>
      </c>
      <c r="M191">
        <v>0.34984120682810638</v>
      </c>
      <c r="N191">
        <v>0.18790190128886791</v>
      </c>
      <c r="O191">
        <v>0.1943686584996166</v>
      </c>
      <c r="P191">
        <v>0.20203803415031241</v>
      </c>
      <c r="Q191">
        <v>7.6154826634827921E-2</v>
      </c>
      <c r="R191">
        <v>6.3697648495143052E-3</v>
      </c>
      <c r="S191">
        <v>2.5374628191211922E-3</v>
      </c>
      <c r="T191">
        <v>3.003829883100954E-2</v>
      </c>
      <c r="U191">
        <v>0</v>
      </c>
      <c r="V191">
        <v>0</v>
      </c>
      <c r="W191">
        <v>9.5901616224296953E-4</v>
      </c>
      <c r="X191">
        <v>6.4072096662229052</v>
      </c>
      <c r="Y191">
        <v>2.9862227100385481</v>
      </c>
      <c r="Z191">
        <v>1.6039189035954311</v>
      </c>
      <c r="AA191">
        <v>1.6591187395956879</v>
      </c>
      <c r="AB191">
        <v>1.724584051551284</v>
      </c>
      <c r="AC191">
        <v>0.65005284779877737</v>
      </c>
      <c r="AD191">
        <v>5.4371915257458728E-2</v>
      </c>
      <c r="AE191">
        <v>2.1659624276511521E-2</v>
      </c>
      <c r="AF191">
        <v>0.25640504431531819</v>
      </c>
      <c r="AG191">
        <v>0</v>
      </c>
      <c r="AH191">
        <v>0</v>
      </c>
      <c r="AI191">
        <v>8.1861021145833938E-3</v>
      </c>
      <c r="AJ191">
        <v>1.522972708457728</v>
      </c>
      <c r="AK191">
        <v>6.4072096662229052</v>
      </c>
      <c r="AL191">
        <v>1.592790333777095</v>
      </c>
      <c r="AM191">
        <v>0</v>
      </c>
      <c r="AN191">
        <v>0</v>
      </c>
      <c r="AO191">
        <v>0.92552428512466633</v>
      </c>
      <c r="AP191">
        <v>2.9862227100385481</v>
      </c>
      <c r="AQ191">
        <v>0.67839461847076432</v>
      </c>
      <c r="AR191">
        <v>2.1659624276511521E-2</v>
      </c>
      <c r="AS191">
        <v>1.6591187395956879</v>
      </c>
      <c r="AT191">
        <v>0.34088126040431233</v>
      </c>
      <c r="AU191">
        <v>0.30917158739446499</v>
      </c>
      <c r="AV191">
        <v>5.4371915257458728E-2</v>
      </c>
      <c r="AW191">
        <v>0.13179371777418949</v>
      </c>
      <c r="AX191">
        <v>0.25640504431531819</v>
      </c>
      <c r="AY191">
        <v>45.074475714875327</v>
      </c>
      <c r="AZ191">
        <v>0.92552428512466633</v>
      </c>
      <c r="BA191">
        <v>0.67839461847076432</v>
      </c>
      <c r="BB191">
        <v>-7.6716497898626484E-3</v>
      </c>
      <c r="BD191">
        <v>0.8148798202766997</v>
      </c>
      <c r="BE191">
        <v>0.65057311111462179</v>
      </c>
      <c r="BF191">
        <v>0.34088126040431233</v>
      </c>
      <c r="BG191">
        <v>2</v>
      </c>
      <c r="BH191">
        <v>0.36354350265192381</v>
      </c>
      <c r="BI191" t="s">
        <v>422</v>
      </c>
      <c r="BJ191">
        <v>27.923520774481229</v>
      </c>
      <c r="BM191">
        <v>45.1</v>
      </c>
      <c r="BN191">
        <v>2.4</v>
      </c>
      <c r="BO191">
        <v>10.3</v>
      </c>
      <c r="BP191">
        <v>13.5</v>
      </c>
      <c r="BQ191">
        <v>0.18</v>
      </c>
      <c r="BR191">
        <v>14.1</v>
      </c>
      <c r="BS191">
        <v>10.9</v>
      </c>
      <c r="BT191">
        <v>2.36</v>
      </c>
      <c r="BU191">
        <v>0.3</v>
      </c>
      <c r="BV191">
        <v>0</v>
      </c>
      <c r="BW191">
        <v>0</v>
      </c>
      <c r="BX191">
        <v>3.4000000000000002E-2</v>
      </c>
      <c r="BY191">
        <v>146</v>
      </c>
      <c r="BZ191">
        <v>46.191400000000002</v>
      </c>
      <c r="CA191" t="s">
        <v>233</v>
      </c>
      <c r="CB191" t="s">
        <v>38</v>
      </c>
    </row>
    <row r="192" spans="1:81" x14ac:dyDescent="0.35">
      <c r="A192" s="1">
        <v>190</v>
      </c>
      <c r="B192">
        <v>3.0204444623791229</v>
      </c>
      <c r="C192" t="b">
        <v>1</v>
      </c>
      <c r="E192" t="s">
        <v>244</v>
      </c>
      <c r="F192" t="s">
        <v>421</v>
      </c>
      <c r="G192">
        <v>1.971589706183698</v>
      </c>
      <c r="H192">
        <v>12.75890634631048</v>
      </c>
      <c r="I192">
        <v>3.7193732225733069</v>
      </c>
      <c r="J192">
        <v>101.8046488987947</v>
      </c>
      <c r="K192">
        <v>98.561999999999998</v>
      </c>
      <c r="L192">
        <v>0.7189934092270821</v>
      </c>
      <c r="M192">
        <v>0.32999206034140532</v>
      </c>
      <c r="N192">
        <v>0.21156362219191049</v>
      </c>
      <c r="O192">
        <v>0.1854526649904599</v>
      </c>
      <c r="P192">
        <v>0.21969184295956301</v>
      </c>
      <c r="Q192">
        <v>7.4218686974620432E-2</v>
      </c>
      <c r="R192">
        <v>6.3697648495143052E-3</v>
      </c>
      <c r="S192">
        <v>3.5242539154461002E-3</v>
      </c>
      <c r="T192">
        <v>2.9787979674084461E-2</v>
      </c>
      <c r="U192">
        <v>0</v>
      </c>
      <c r="V192">
        <v>0</v>
      </c>
      <c r="W192">
        <v>9.0260344681691244E-4</v>
      </c>
      <c r="X192">
        <v>6.1754780179884712</v>
      </c>
      <c r="Y192">
        <v>2.8343218290968371</v>
      </c>
      <c r="Z192">
        <v>1.817132787985714</v>
      </c>
      <c r="AA192">
        <v>1.5928641922561131</v>
      </c>
      <c r="AB192">
        <v>1.8869465693525771</v>
      </c>
      <c r="AC192">
        <v>0.63746880576895248</v>
      </c>
      <c r="AD192">
        <v>5.4710296788697689E-2</v>
      </c>
      <c r="AE192">
        <v>3.0270030719813469E-2</v>
      </c>
      <c r="AF192">
        <v>0.2558507648565897</v>
      </c>
      <c r="AG192">
        <v>0</v>
      </c>
      <c r="AH192">
        <v>0</v>
      </c>
      <c r="AI192">
        <v>7.752515771696054E-3</v>
      </c>
      <c r="AJ192">
        <v>1.5135531683094909</v>
      </c>
      <c r="AK192">
        <v>6.1754780179884712</v>
      </c>
      <c r="AL192">
        <v>1.824521982011529</v>
      </c>
      <c r="AM192">
        <v>0</v>
      </c>
      <c r="AN192">
        <v>0</v>
      </c>
      <c r="AO192">
        <v>1.372488377887422</v>
      </c>
      <c r="AP192">
        <v>2.8343218290968371</v>
      </c>
      <c r="AQ192">
        <v>0.44464441009829231</v>
      </c>
      <c r="AR192">
        <v>3.0270030719813469E-2</v>
      </c>
      <c r="AS192">
        <v>1.5928641922561131</v>
      </c>
      <c r="AT192">
        <v>0.40713580774388669</v>
      </c>
      <c r="AU192">
        <v>0.23033299802506579</v>
      </c>
      <c r="AV192">
        <v>5.4710296788697689E-2</v>
      </c>
      <c r="AW192">
        <v>6.2424587341048499E-2</v>
      </c>
      <c r="AX192">
        <v>0.2558507648565897</v>
      </c>
      <c r="AY192">
        <v>44.627511622112578</v>
      </c>
      <c r="AZ192">
        <v>1.372488377887422</v>
      </c>
      <c r="BA192">
        <v>0.44464441009829231</v>
      </c>
      <c r="BB192">
        <v>-7.2203762728119038E-3</v>
      </c>
      <c r="BD192">
        <v>0.86439494106915937</v>
      </c>
      <c r="BE192">
        <v>0.60934096157527562</v>
      </c>
      <c r="BF192">
        <v>0.40713580774388669</v>
      </c>
      <c r="BG192">
        <v>2</v>
      </c>
      <c r="BH192">
        <v>0.2850432948137635</v>
      </c>
      <c r="BI192" t="s">
        <v>422</v>
      </c>
      <c r="BJ192">
        <v>37.825827168842217</v>
      </c>
      <c r="BK192">
        <v>3.0204444623791229</v>
      </c>
      <c r="BL192">
        <v>1193.318482243267</v>
      </c>
      <c r="BM192">
        <v>43.2</v>
      </c>
      <c r="BN192">
        <v>2.38</v>
      </c>
      <c r="BO192">
        <v>11.2</v>
      </c>
      <c r="BP192">
        <v>15.2</v>
      </c>
      <c r="BQ192">
        <v>0.25</v>
      </c>
      <c r="BR192">
        <v>13.3</v>
      </c>
      <c r="BS192">
        <v>10.4</v>
      </c>
      <c r="BT192">
        <v>2.2999999999999998</v>
      </c>
      <c r="BU192">
        <v>0.3</v>
      </c>
      <c r="BV192">
        <v>0</v>
      </c>
      <c r="BW192">
        <v>0</v>
      </c>
      <c r="BX192">
        <v>3.2000000000000001E-2</v>
      </c>
      <c r="BY192">
        <v>147</v>
      </c>
      <c r="BZ192">
        <v>46.191400000000002</v>
      </c>
      <c r="CA192" t="s">
        <v>233</v>
      </c>
      <c r="CB192" t="s">
        <v>38</v>
      </c>
      <c r="CC192">
        <v>3.0204444623791229</v>
      </c>
    </row>
    <row r="193" spans="1:81" x14ac:dyDescent="0.35">
      <c r="A193" s="1">
        <v>191</v>
      </c>
      <c r="B193">
        <v>2.8813881368730638</v>
      </c>
      <c r="C193" t="b">
        <v>1</v>
      </c>
      <c r="E193" t="s">
        <v>244</v>
      </c>
      <c r="F193" t="s">
        <v>421</v>
      </c>
      <c r="G193">
        <v>1.960604789462705</v>
      </c>
      <c r="H193">
        <v>10.70049095169864</v>
      </c>
      <c r="I193">
        <v>5.2715616670226817</v>
      </c>
      <c r="J193">
        <v>101.38511394218681</v>
      </c>
      <c r="K193">
        <v>98.35899999999998</v>
      </c>
      <c r="L193">
        <v>0.72065774582251507</v>
      </c>
      <c r="M193">
        <v>0.32502977371973002</v>
      </c>
      <c r="N193">
        <v>0.2073880243854912</v>
      </c>
      <c r="O193">
        <v>0.1872358636922912</v>
      </c>
      <c r="P193">
        <v>0.21773030864742399</v>
      </c>
      <c r="Q193">
        <v>8.1317865728714564E-2</v>
      </c>
      <c r="R193">
        <v>5.0958118796114449E-3</v>
      </c>
      <c r="S193">
        <v>3.3832837588282558E-3</v>
      </c>
      <c r="T193">
        <v>3.0413777566397161E-2</v>
      </c>
      <c r="U193">
        <v>0</v>
      </c>
      <c r="V193">
        <v>0</v>
      </c>
      <c r="W193">
        <v>8.1798437367782697E-4</v>
      </c>
      <c r="X193">
        <v>6.2265934813369324</v>
      </c>
      <c r="Y193">
        <v>2.8083071083539299</v>
      </c>
      <c r="Z193">
        <v>1.791864346468945</v>
      </c>
      <c r="AA193">
        <v>1.617746586499657</v>
      </c>
      <c r="AB193">
        <v>1.8812232691208981</v>
      </c>
      <c r="AC193">
        <v>0.70259883501945564</v>
      </c>
      <c r="AD193">
        <v>4.4028596397716828E-2</v>
      </c>
      <c r="AE193">
        <v>2.9232090712060961E-2</v>
      </c>
      <c r="AF193">
        <v>0.26277970400723261</v>
      </c>
      <c r="AG193">
        <v>0</v>
      </c>
      <c r="AH193">
        <v>0</v>
      </c>
      <c r="AI193">
        <v>7.0675104770638337E-3</v>
      </c>
      <c r="AJ193">
        <v>1.504602913900386</v>
      </c>
      <c r="AK193">
        <v>6.2265934813369324</v>
      </c>
      <c r="AL193">
        <v>1.7734065186630681</v>
      </c>
      <c r="AM193">
        <v>0</v>
      </c>
      <c r="AN193">
        <v>0</v>
      </c>
      <c r="AO193">
        <v>1.157909755774291</v>
      </c>
      <c r="AP193">
        <v>2.8083071083539299</v>
      </c>
      <c r="AQ193">
        <v>0.63395459069465376</v>
      </c>
      <c r="AR193">
        <v>2.9232090712060961E-2</v>
      </c>
      <c r="AS193">
        <v>1.617746586499657</v>
      </c>
      <c r="AT193">
        <v>0.38225341350034331</v>
      </c>
      <c r="AU193">
        <v>0.32034542151911238</v>
      </c>
      <c r="AV193">
        <v>4.4028596397716828E-2</v>
      </c>
      <c r="AW193">
        <v>0.10781675045783</v>
      </c>
      <c r="AX193">
        <v>0.26277970400723261</v>
      </c>
      <c r="AY193">
        <v>44.842090244225709</v>
      </c>
      <c r="AZ193">
        <v>1.157909755774291</v>
      </c>
      <c r="BA193">
        <v>0.63395459069465376</v>
      </c>
      <c r="BB193">
        <v>-6.5434659972357879E-3</v>
      </c>
      <c r="BD193">
        <v>0.81583195987978652</v>
      </c>
      <c r="BE193">
        <v>0.61047879104803082</v>
      </c>
      <c r="BF193">
        <v>0.38225341350034331</v>
      </c>
      <c r="BG193">
        <v>2</v>
      </c>
      <c r="BH193">
        <v>0.36437401791682922</v>
      </c>
      <c r="BI193" t="s">
        <v>422</v>
      </c>
      <c r="BJ193">
        <v>46.332042849687561</v>
      </c>
      <c r="BK193">
        <v>2.8813881368730638</v>
      </c>
      <c r="BL193">
        <v>1192.3718484802141</v>
      </c>
      <c r="BM193">
        <v>43.3</v>
      </c>
      <c r="BN193">
        <v>2.4300000000000002</v>
      </c>
      <c r="BO193">
        <v>11.1</v>
      </c>
      <c r="BP193">
        <v>14.9</v>
      </c>
      <c r="BQ193">
        <v>0.24</v>
      </c>
      <c r="BR193">
        <v>13.1</v>
      </c>
      <c r="BS193">
        <v>10.5</v>
      </c>
      <c r="BT193">
        <v>2.52</v>
      </c>
      <c r="BU193">
        <v>0.24</v>
      </c>
      <c r="BV193">
        <v>0</v>
      </c>
      <c r="BW193">
        <v>0</v>
      </c>
      <c r="BX193">
        <v>2.9000000000000001E-2</v>
      </c>
      <c r="BY193">
        <v>148</v>
      </c>
      <c r="BZ193">
        <v>46.191400000000002</v>
      </c>
      <c r="CA193" t="s">
        <v>233</v>
      </c>
      <c r="CB193" t="s">
        <v>38</v>
      </c>
      <c r="CC193">
        <v>2.8813881368730638</v>
      </c>
    </row>
    <row r="194" spans="1:81" x14ac:dyDescent="0.35">
      <c r="A194" s="1">
        <v>192</v>
      </c>
      <c r="B194">
        <v>2.0072270342005298</v>
      </c>
      <c r="C194" t="b">
        <v>1</v>
      </c>
      <c r="E194" t="s">
        <v>244</v>
      </c>
      <c r="F194" t="s">
        <v>421</v>
      </c>
      <c r="G194">
        <v>1.9609758339548209</v>
      </c>
      <c r="H194">
        <v>10.02082837306274</v>
      </c>
      <c r="I194">
        <v>4.7831307300841566</v>
      </c>
      <c r="J194">
        <v>100.7259094667607</v>
      </c>
      <c r="K194">
        <v>97.770000000000024</v>
      </c>
      <c r="L194">
        <v>0.75228014113574326</v>
      </c>
      <c r="M194">
        <v>0.34984120682810638</v>
      </c>
      <c r="N194">
        <v>0.19207749909528721</v>
      </c>
      <c r="O194">
        <v>0.19080226109595391</v>
      </c>
      <c r="P194">
        <v>0.1843842253410618</v>
      </c>
      <c r="Q194">
        <v>6.4537988673582986E-2</v>
      </c>
      <c r="R194">
        <v>6.157439354530495E-3</v>
      </c>
      <c r="S194">
        <v>2.5374628191211922E-3</v>
      </c>
      <c r="T194">
        <v>2.578287316328319E-2</v>
      </c>
      <c r="U194">
        <v>0</v>
      </c>
      <c r="V194">
        <v>0</v>
      </c>
      <c r="W194">
        <v>1.1282543085211409E-3</v>
      </c>
      <c r="X194">
        <v>6.4898929688276397</v>
      </c>
      <c r="Y194">
        <v>3.0180671590933592</v>
      </c>
      <c r="Z194">
        <v>1.65704548436773</v>
      </c>
      <c r="AA194">
        <v>1.646044053287866</v>
      </c>
      <c r="AB194">
        <v>1.590675896079204</v>
      </c>
      <c r="AC194">
        <v>0.5567668425789094</v>
      </c>
      <c r="AD194">
        <v>5.3120001695936538E-2</v>
      </c>
      <c r="AE194">
        <v>2.18905979408337E-2</v>
      </c>
      <c r="AF194">
        <v>0.22242789369123239</v>
      </c>
      <c r="AG194">
        <v>0</v>
      </c>
      <c r="AH194">
        <v>0</v>
      </c>
      <c r="AI194">
        <v>9.7334082126190238E-3</v>
      </c>
      <c r="AJ194">
        <v>1.5069034083826029</v>
      </c>
      <c r="AK194">
        <v>6.4898929688276397</v>
      </c>
      <c r="AL194">
        <v>1.5101070311723599</v>
      </c>
      <c r="AM194">
        <v>0</v>
      </c>
      <c r="AN194">
        <v>0</v>
      </c>
      <c r="AO194">
        <v>1.082707428032478</v>
      </c>
      <c r="AP194">
        <v>3.0180671590933592</v>
      </c>
      <c r="AQ194">
        <v>0.57433805633525159</v>
      </c>
      <c r="AR194">
        <v>2.18905979408337E-2</v>
      </c>
      <c r="AS194">
        <v>1.646044053287866</v>
      </c>
      <c r="AT194">
        <v>0.3539559467121336</v>
      </c>
      <c r="AU194">
        <v>0.20281089586677581</v>
      </c>
      <c r="AV194">
        <v>5.3120001695936538E-2</v>
      </c>
      <c r="AW194">
        <v>8.0568864906843229E-2</v>
      </c>
      <c r="AX194">
        <v>0.22242789369123239</v>
      </c>
      <c r="AY194">
        <v>44.917292571967522</v>
      </c>
      <c r="AZ194">
        <v>1.082707428032478</v>
      </c>
      <c r="BA194">
        <v>0.57433805633525159</v>
      </c>
      <c r="BB194">
        <v>-9.0254703410148802E-3</v>
      </c>
      <c r="BD194">
        <v>0.84012436741028196</v>
      </c>
      <c r="BE194">
        <v>0.64556030822372179</v>
      </c>
      <c r="BF194">
        <v>0.3539559467121336</v>
      </c>
      <c r="BG194">
        <v>2</v>
      </c>
      <c r="BH194">
        <v>0.25593089756271242</v>
      </c>
      <c r="BI194" t="s">
        <v>422</v>
      </c>
      <c r="BJ194">
        <v>10.48272246131506</v>
      </c>
      <c r="BK194">
        <v>2.0072270342005298</v>
      </c>
      <c r="BL194">
        <v>1141.150443024314</v>
      </c>
      <c r="BM194">
        <v>45.2</v>
      </c>
      <c r="BN194">
        <v>2.06</v>
      </c>
      <c r="BO194">
        <v>9.4</v>
      </c>
      <c r="BP194">
        <v>13.8</v>
      </c>
      <c r="BQ194">
        <v>0.18</v>
      </c>
      <c r="BR194">
        <v>14.1</v>
      </c>
      <c r="BS194">
        <v>10.7</v>
      </c>
      <c r="BT194">
        <v>2</v>
      </c>
      <c r="BU194">
        <v>0.28999999999999998</v>
      </c>
      <c r="BV194">
        <v>0</v>
      </c>
      <c r="BW194">
        <v>0</v>
      </c>
      <c r="BX194">
        <v>0.04</v>
      </c>
      <c r="BY194">
        <v>149</v>
      </c>
      <c r="BZ194">
        <v>46.191400000000002</v>
      </c>
      <c r="CA194" t="s">
        <v>233</v>
      </c>
      <c r="CB194" t="s">
        <v>38</v>
      </c>
      <c r="CC194">
        <v>2.0072270342005298</v>
      </c>
    </row>
    <row r="195" spans="1:81" x14ac:dyDescent="0.35">
      <c r="A195" s="1">
        <v>193</v>
      </c>
      <c r="B195">
        <v>3.454044172765272</v>
      </c>
      <c r="C195" t="b">
        <v>1</v>
      </c>
      <c r="E195" t="s">
        <v>244</v>
      </c>
      <c r="F195" t="s">
        <v>443</v>
      </c>
      <c r="G195">
        <v>1.9458694430931081</v>
      </c>
      <c r="H195">
        <v>9.6614979129349212</v>
      </c>
      <c r="I195">
        <v>5.1064608643853164</v>
      </c>
      <c r="J195">
        <v>100.24776675875989</v>
      </c>
      <c r="K195">
        <v>97.338000000000008</v>
      </c>
      <c r="L195">
        <v>0.70900738965448373</v>
      </c>
      <c r="M195">
        <v>0.32999206034140532</v>
      </c>
      <c r="N195">
        <v>0.19207749909528721</v>
      </c>
      <c r="O195">
        <v>0.19615185720144801</v>
      </c>
      <c r="P195">
        <v>0.23342258314453571</v>
      </c>
      <c r="Q195">
        <v>7.5509446748092096E-2</v>
      </c>
      <c r="R195">
        <v>5.5204628695790653E-3</v>
      </c>
      <c r="S195">
        <v>2.5374628191211922E-3</v>
      </c>
      <c r="T195">
        <v>2.428095822173271E-2</v>
      </c>
      <c r="U195">
        <v>0</v>
      </c>
      <c r="V195">
        <v>0</v>
      </c>
      <c r="W195">
        <v>5.0771443883451325E-4</v>
      </c>
      <c r="X195">
        <v>6.180503658027761</v>
      </c>
      <c r="Y195">
        <v>2.8765809296488141</v>
      </c>
      <c r="Z195">
        <v>1.6743629235821731</v>
      </c>
      <c r="AA195">
        <v>1.709879598791318</v>
      </c>
      <c r="AB195">
        <v>2.0347730503826469</v>
      </c>
      <c r="AC195">
        <v>0.65822503213917571</v>
      </c>
      <c r="AD195">
        <v>4.8122546333497267E-2</v>
      </c>
      <c r="AE195">
        <v>2.211937204678581E-2</v>
      </c>
      <c r="AF195">
        <v>0.2116600663118198</v>
      </c>
      <c r="AG195">
        <v>0</v>
      </c>
      <c r="AH195">
        <v>0</v>
      </c>
      <c r="AI195">
        <v>4.4258085208102142E-3</v>
      </c>
      <c r="AJ195">
        <v>1.4913179532765659</v>
      </c>
      <c r="AK195">
        <v>6.180503658027761</v>
      </c>
      <c r="AL195">
        <v>1.819496341972239</v>
      </c>
      <c r="AM195">
        <v>0</v>
      </c>
      <c r="AN195">
        <v>0</v>
      </c>
      <c r="AO195">
        <v>1.054792724882887</v>
      </c>
      <c r="AP195">
        <v>2.8765809296488141</v>
      </c>
      <c r="AQ195">
        <v>0.61957019869928587</v>
      </c>
      <c r="AR195">
        <v>2.211937204678581E-2</v>
      </c>
      <c r="AS195">
        <v>1.709879598791318</v>
      </c>
      <c r="AT195">
        <v>0.29012040120868221</v>
      </c>
      <c r="AU195">
        <v>0.3681046309304935</v>
      </c>
      <c r="AV195">
        <v>4.8122546333497267E-2</v>
      </c>
      <c r="AW195">
        <v>0.21527670841040841</v>
      </c>
      <c r="AX195">
        <v>0.2116600663118198</v>
      </c>
      <c r="AY195">
        <v>44.945207275117113</v>
      </c>
      <c r="AZ195">
        <v>1.054792724882887</v>
      </c>
      <c r="BA195">
        <v>0.61957019869928587</v>
      </c>
      <c r="BB195">
        <v>-4.0614616534566956E-3</v>
      </c>
      <c r="BD195">
        <v>0.82278506393056661</v>
      </c>
      <c r="BE195">
        <v>0.63208446916051431</v>
      </c>
      <c r="BF195">
        <v>0.29012040120868221</v>
      </c>
      <c r="BG195">
        <v>2</v>
      </c>
      <c r="BH195">
        <v>0.41622717726399078</v>
      </c>
      <c r="BI195" t="s">
        <v>422</v>
      </c>
      <c r="BJ195">
        <v>22.40104351286071</v>
      </c>
      <c r="BK195">
        <v>3.454044172765272</v>
      </c>
      <c r="BL195">
        <v>1185.0881420175961</v>
      </c>
      <c r="BM195">
        <v>42.6</v>
      </c>
      <c r="BN195">
        <v>1.94</v>
      </c>
      <c r="BO195">
        <v>11.9</v>
      </c>
      <c r="BP195">
        <v>13.8</v>
      </c>
      <c r="BQ195">
        <v>0.18</v>
      </c>
      <c r="BR195">
        <v>13.3</v>
      </c>
      <c r="BS195">
        <v>11</v>
      </c>
      <c r="BT195">
        <v>2.34</v>
      </c>
      <c r="BU195">
        <v>0.26</v>
      </c>
      <c r="BV195">
        <v>0</v>
      </c>
      <c r="BW195">
        <v>0</v>
      </c>
      <c r="BX195">
        <v>1.7999999999999999E-2</v>
      </c>
      <c r="BY195">
        <v>150</v>
      </c>
      <c r="BZ195">
        <v>46.191400000000002</v>
      </c>
      <c r="CA195" t="s">
        <v>233</v>
      </c>
      <c r="CB195" t="s">
        <v>38</v>
      </c>
      <c r="CC195">
        <v>3.454044172765272</v>
      </c>
    </row>
    <row r="196" spans="1:81" x14ac:dyDescent="0.35">
      <c r="A196" s="1">
        <v>194</v>
      </c>
      <c r="B196">
        <v>3.165584056952444</v>
      </c>
      <c r="C196" t="b">
        <v>1</v>
      </c>
      <c r="E196" t="s">
        <v>244</v>
      </c>
      <c r="F196" t="s">
        <v>421</v>
      </c>
      <c r="G196">
        <v>1.9588405623565259</v>
      </c>
      <c r="H196">
        <v>11.10580306917902</v>
      </c>
      <c r="I196">
        <v>4.5068566505534298</v>
      </c>
      <c r="J196">
        <v>100.84311573071111</v>
      </c>
      <c r="K196">
        <v>97.77500000000002</v>
      </c>
      <c r="L196">
        <v>0.71400039944078286</v>
      </c>
      <c r="M196">
        <v>0.32751091703056773</v>
      </c>
      <c r="N196">
        <v>0.2018205606435988</v>
      </c>
      <c r="O196">
        <v>0.19080226109595391</v>
      </c>
      <c r="P196">
        <v>0.2255764458959798</v>
      </c>
      <c r="Q196">
        <v>7.4218686974620432E-2</v>
      </c>
      <c r="R196">
        <v>3.1848824247571531E-3</v>
      </c>
      <c r="S196">
        <v>3.2423136022104119E-3</v>
      </c>
      <c r="T196">
        <v>2.853638388945906E-2</v>
      </c>
      <c r="U196">
        <v>0</v>
      </c>
      <c r="V196">
        <v>0</v>
      </c>
      <c r="W196">
        <v>4.2309536569542768E-4</v>
      </c>
      <c r="X196">
        <v>6.1851705691580641</v>
      </c>
      <c r="Y196">
        <v>2.8371285039644332</v>
      </c>
      <c r="Z196">
        <v>1.748310775346138</v>
      </c>
      <c r="AA196">
        <v>1.652862562519315</v>
      </c>
      <c r="AB196">
        <v>1.954100859528731</v>
      </c>
      <c r="AC196">
        <v>0.64293414781912883</v>
      </c>
      <c r="AD196">
        <v>2.7589677898311168E-2</v>
      </c>
      <c r="AE196">
        <v>2.808718690364816E-2</v>
      </c>
      <c r="AF196">
        <v>0.24720210509898621</v>
      </c>
      <c r="AG196">
        <v>0</v>
      </c>
      <c r="AH196">
        <v>0</v>
      </c>
      <c r="AI196">
        <v>3.66514781489778E-3</v>
      </c>
      <c r="AJ196">
        <v>1.5006870205025991</v>
      </c>
      <c r="AK196">
        <v>6.1851705691580641</v>
      </c>
      <c r="AL196">
        <v>1.8148294308419359</v>
      </c>
      <c r="AM196">
        <v>0</v>
      </c>
      <c r="AN196">
        <v>0</v>
      </c>
      <c r="AO196">
        <v>1.2049048412011061</v>
      </c>
      <c r="AP196">
        <v>2.8371285039644332</v>
      </c>
      <c r="AQ196">
        <v>0.54340593414503213</v>
      </c>
      <c r="AR196">
        <v>2.808718690364816E-2</v>
      </c>
      <c r="AS196">
        <v>1.652862562519315</v>
      </c>
      <c r="AT196">
        <v>0.34713743748068498</v>
      </c>
      <c r="AU196">
        <v>0.29579671033844379</v>
      </c>
      <c r="AV196">
        <v>2.7589677898311168E-2</v>
      </c>
      <c r="AW196">
        <v>0.13927142868679471</v>
      </c>
      <c r="AX196">
        <v>0.24720210509898621</v>
      </c>
      <c r="AY196">
        <v>44.795095158798887</v>
      </c>
      <c r="AZ196">
        <v>1.2049048412011061</v>
      </c>
      <c r="BA196">
        <v>0.54340593414503213</v>
      </c>
      <c r="BB196">
        <v>-3.3845513778805801E-3</v>
      </c>
      <c r="BD196">
        <v>0.83925443029980562</v>
      </c>
      <c r="BE196">
        <v>0.61872556393135791</v>
      </c>
      <c r="BF196">
        <v>0.34713743748068498</v>
      </c>
      <c r="BG196">
        <v>2</v>
      </c>
      <c r="BH196">
        <v>0.32338638823675497</v>
      </c>
      <c r="BI196" t="s">
        <v>422</v>
      </c>
      <c r="BJ196">
        <v>23.608800644052959</v>
      </c>
      <c r="BK196">
        <v>3.165584056952444</v>
      </c>
      <c r="BL196">
        <v>1193.0091940610621</v>
      </c>
      <c r="BM196">
        <v>42.9</v>
      </c>
      <c r="BN196">
        <v>2.2799999999999998</v>
      </c>
      <c r="BO196">
        <v>11.5</v>
      </c>
      <c r="BP196">
        <v>14.5</v>
      </c>
      <c r="BQ196">
        <v>0.23</v>
      </c>
      <c r="BR196">
        <v>13.2</v>
      </c>
      <c r="BS196">
        <v>10.7</v>
      </c>
      <c r="BT196">
        <v>2.2999999999999998</v>
      </c>
      <c r="BU196">
        <v>0.15</v>
      </c>
      <c r="BV196">
        <v>0</v>
      </c>
      <c r="BW196">
        <v>0</v>
      </c>
      <c r="BX196">
        <v>1.4999999999999999E-2</v>
      </c>
      <c r="BY196">
        <v>151</v>
      </c>
      <c r="BZ196">
        <v>46.191400000000002</v>
      </c>
      <c r="CA196" t="s">
        <v>233</v>
      </c>
      <c r="CB196" t="s">
        <v>38</v>
      </c>
      <c r="CC196">
        <v>3.165584056952444</v>
      </c>
    </row>
    <row r="197" spans="1:81" x14ac:dyDescent="0.35">
      <c r="A197" s="1">
        <v>195</v>
      </c>
      <c r="B197">
        <v>4.0844287154354841</v>
      </c>
      <c r="C197" t="b">
        <v>1</v>
      </c>
      <c r="E197" t="s">
        <v>244</v>
      </c>
      <c r="F197" t="s">
        <v>448</v>
      </c>
      <c r="G197">
        <v>1.985896312403753</v>
      </c>
      <c r="H197">
        <v>10.12652376530302</v>
      </c>
      <c r="I197">
        <v>1.5880246671138549</v>
      </c>
      <c r="J197">
        <v>100.5220601934427</v>
      </c>
      <c r="K197">
        <v>97.524999999999991</v>
      </c>
      <c r="L197">
        <v>0.72232208241794815</v>
      </c>
      <c r="M197">
        <v>0.37465263993648268</v>
      </c>
      <c r="N197">
        <v>0.1489296550956212</v>
      </c>
      <c r="O197">
        <v>0.1925854597977853</v>
      </c>
      <c r="P197">
        <v>0.24715332332950829</v>
      </c>
      <c r="Q197">
        <v>7.7445586408299585E-2</v>
      </c>
      <c r="R197">
        <v>5.5204628695790653E-3</v>
      </c>
      <c r="S197">
        <v>1.40970156617844E-3</v>
      </c>
      <c r="T197">
        <v>2.6909309369446039E-2</v>
      </c>
      <c r="U197">
        <v>0</v>
      </c>
      <c r="V197">
        <v>0</v>
      </c>
      <c r="W197">
        <v>4.2309536569542768E-4</v>
      </c>
      <c r="X197">
        <v>6.1721643292718236</v>
      </c>
      <c r="Y197">
        <v>3.2013664213929891</v>
      </c>
      <c r="Z197">
        <v>1.2725878484496791</v>
      </c>
      <c r="AA197">
        <v>1.6456219936143639</v>
      </c>
      <c r="AB197">
        <v>2.1118985051777952</v>
      </c>
      <c r="AC197">
        <v>0.66176418736740539</v>
      </c>
      <c r="AD197">
        <v>4.7171760124827697E-2</v>
      </c>
      <c r="AE197">
        <v>1.2045747919763429E-2</v>
      </c>
      <c r="AF197">
        <v>0.2299371477879491</v>
      </c>
      <c r="AG197">
        <v>0</v>
      </c>
      <c r="AH197">
        <v>0</v>
      </c>
      <c r="AI197">
        <v>3.6153042909665969E-3</v>
      </c>
      <c r="AJ197">
        <v>1.5213767117151851</v>
      </c>
      <c r="AK197">
        <v>6.1721643292718236</v>
      </c>
      <c r="AL197">
        <v>1.827835670728176</v>
      </c>
      <c r="AM197">
        <v>0</v>
      </c>
      <c r="AN197">
        <v>0</v>
      </c>
      <c r="AO197">
        <v>1.0837186059816939</v>
      </c>
      <c r="AP197">
        <v>3.2013664213929891</v>
      </c>
      <c r="AQ197">
        <v>0.188869242467985</v>
      </c>
      <c r="AR197">
        <v>1.2045747919763429E-2</v>
      </c>
      <c r="AS197">
        <v>1.6456219936143639</v>
      </c>
      <c r="AT197">
        <v>0.35437800638563571</v>
      </c>
      <c r="AU197">
        <v>0.30738618098176967</v>
      </c>
      <c r="AV197">
        <v>4.7171760124827697E-2</v>
      </c>
      <c r="AW197">
        <v>0.28406283444961877</v>
      </c>
      <c r="AX197">
        <v>0.2299371477879491</v>
      </c>
      <c r="AY197">
        <v>44.916281394018313</v>
      </c>
      <c r="AZ197">
        <v>1.0837186059816939</v>
      </c>
      <c r="BA197">
        <v>0.188869242467985</v>
      </c>
      <c r="BB197">
        <v>-3.3845513778805801E-3</v>
      </c>
      <c r="BD197">
        <v>0.9442902319501616</v>
      </c>
      <c r="BE197">
        <v>0.71555635759897229</v>
      </c>
      <c r="BF197">
        <v>0.35437800638563571</v>
      </c>
      <c r="BG197">
        <v>2</v>
      </c>
      <c r="BH197">
        <v>0.35455794110659739</v>
      </c>
      <c r="BI197" t="s">
        <v>422</v>
      </c>
      <c r="BJ197">
        <v>28.43378833506247</v>
      </c>
      <c r="BK197">
        <v>4.0844287154354841</v>
      </c>
      <c r="BL197">
        <v>1213.478463445138</v>
      </c>
      <c r="BM197">
        <v>43.4</v>
      </c>
      <c r="BN197">
        <v>2.15</v>
      </c>
      <c r="BO197">
        <v>12.6</v>
      </c>
      <c r="BP197">
        <v>10.7</v>
      </c>
      <c r="BQ197">
        <v>0.1</v>
      </c>
      <c r="BR197">
        <v>15.1</v>
      </c>
      <c r="BS197">
        <v>10.8</v>
      </c>
      <c r="BT197">
        <v>2.4</v>
      </c>
      <c r="BU197">
        <v>0.26</v>
      </c>
      <c r="BV197">
        <v>0</v>
      </c>
      <c r="BW197">
        <v>0</v>
      </c>
      <c r="BX197">
        <v>1.4999999999999999E-2</v>
      </c>
      <c r="BY197">
        <v>152</v>
      </c>
      <c r="BZ197">
        <v>46.191400000000002</v>
      </c>
      <c r="CA197" t="s">
        <v>233</v>
      </c>
      <c r="CB197" t="s">
        <v>38</v>
      </c>
      <c r="CC197">
        <v>4.0844287154354841</v>
      </c>
    </row>
    <row r="198" spans="1:81" x14ac:dyDescent="0.35">
      <c r="A198" s="1">
        <v>196</v>
      </c>
      <c r="B198">
        <v>3.3135451898180741</v>
      </c>
      <c r="C198" t="b">
        <v>1</v>
      </c>
      <c r="E198" t="s">
        <v>244</v>
      </c>
      <c r="F198" t="s">
        <v>421</v>
      </c>
      <c r="G198">
        <v>1.9404939990132439</v>
      </c>
      <c r="H198">
        <v>8.8849306660828766</v>
      </c>
      <c r="I198">
        <v>5.8052259847406527</v>
      </c>
      <c r="J198">
        <v>100.24381482494179</v>
      </c>
      <c r="K198">
        <v>97.416999999999987</v>
      </c>
      <c r="L198">
        <v>0.70235004327275152</v>
      </c>
      <c r="M198">
        <v>0.32751091703056773</v>
      </c>
      <c r="N198">
        <v>0.19207749909528721</v>
      </c>
      <c r="O198">
        <v>0.19793505590327931</v>
      </c>
      <c r="P198">
        <v>0.23146104883239671</v>
      </c>
      <c r="Q198">
        <v>7.9059036125139162E-2</v>
      </c>
      <c r="R198">
        <v>4.0341844046923939E-3</v>
      </c>
      <c r="S198">
        <v>2.960373288974724E-3</v>
      </c>
      <c r="T198">
        <v>3.0664096723322241E-2</v>
      </c>
      <c r="U198">
        <v>0</v>
      </c>
      <c r="V198">
        <v>0</v>
      </c>
      <c r="W198">
        <v>4.7950808112148482E-4</v>
      </c>
      <c r="X198">
        <v>6.1401501900004147</v>
      </c>
      <c r="Y198">
        <v>2.863196548065861</v>
      </c>
      <c r="Z198">
        <v>1.679197864172022</v>
      </c>
      <c r="AA198">
        <v>1.730406344746664</v>
      </c>
      <c r="AB198">
        <v>2.0235004134740588</v>
      </c>
      <c r="AC198">
        <v>0.6911572944781732</v>
      </c>
      <c r="AD198">
        <v>3.5268023937957249E-2</v>
      </c>
      <c r="AE198">
        <v>2.588045204364196E-2</v>
      </c>
      <c r="AF198">
        <v>0.26807453224400302</v>
      </c>
      <c r="AG198">
        <v>0</v>
      </c>
      <c r="AH198">
        <v>0</v>
      </c>
      <c r="AI198">
        <v>4.1920003616507844E-3</v>
      </c>
      <c r="AJ198">
        <v>1.4870239782432999</v>
      </c>
      <c r="AK198">
        <v>6.1401501900004147</v>
      </c>
      <c r="AL198">
        <v>1.859849809999585</v>
      </c>
      <c r="AM198">
        <v>0</v>
      </c>
      <c r="AN198">
        <v>0</v>
      </c>
      <c r="AO198">
        <v>0.97281213412764345</v>
      </c>
      <c r="AP198">
        <v>2.863196548065861</v>
      </c>
      <c r="AQ198">
        <v>0.70638573004437877</v>
      </c>
      <c r="AR198">
        <v>2.588045204364196E-2</v>
      </c>
      <c r="AS198">
        <v>1.730406344746664</v>
      </c>
      <c r="AT198">
        <v>0.26959365525333617</v>
      </c>
      <c r="AU198">
        <v>0.42156363922483697</v>
      </c>
      <c r="AV198">
        <v>3.5268023937957249E-2</v>
      </c>
      <c r="AW198">
        <v>0.1636506034744736</v>
      </c>
      <c r="AX198">
        <v>0.26807453224400302</v>
      </c>
      <c r="AY198">
        <v>45.027187865872357</v>
      </c>
      <c r="AZ198">
        <v>0.97281213412764345</v>
      </c>
      <c r="BA198">
        <v>0.70638573004437877</v>
      </c>
      <c r="BB198">
        <v>-3.8358248949313242E-3</v>
      </c>
      <c r="BD198">
        <v>0.80210969379354269</v>
      </c>
      <c r="BE198">
        <v>0.63032759558526785</v>
      </c>
      <c r="BF198">
        <v>0.26959365525333617</v>
      </c>
      <c r="BG198">
        <v>2</v>
      </c>
      <c r="BH198">
        <v>0.45683166316279422</v>
      </c>
      <c r="BI198" t="s">
        <v>422</v>
      </c>
      <c r="BJ198">
        <v>26.159993269848488</v>
      </c>
      <c r="BK198">
        <v>3.3135451898180741</v>
      </c>
      <c r="BL198">
        <v>1203.364480358101</v>
      </c>
      <c r="BM198">
        <v>42.2</v>
      </c>
      <c r="BN198">
        <v>2.4500000000000002</v>
      </c>
      <c r="BO198">
        <v>11.8</v>
      </c>
      <c r="BP198">
        <v>13.8</v>
      </c>
      <c r="BQ198">
        <v>0.21</v>
      </c>
      <c r="BR198">
        <v>13.2</v>
      </c>
      <c r="BS198">
        <v>11.1</v>
      </c>
      <c r="BT198">
        <v>2.4500000000000002</v>
      </c>
      <c r="BU198">
        <v>0.19</v>
      </c>
      <c r="BV198">
        <v>0</v>
      </c>
      <c r="BW198">
        <v>0</v>
      </c>
      <c r="BX198">
        <v>1.7000000000000001E-2</v>
      </c>
      <c r="BY198">
        <v>153</v>
      </c>
      <c r="BZ198">
        <v>46.191400000000002</v>
      </c>
      <c r="CA198" t="s">
        <v>233</v>
      </c>
      <c r="CB198" t="s">
        <v>38</v>
      </c>
      <c r="CC198">
        <v>3.3135451898180741</v>
      </c>
    </row>
    <row r="199" spans="1:81" x14ac:dyDescent="0.35">
      <c r="A199" s="1">
        <v>197</v>
      </c>
      <c r="B199">
        <v>3.2812281483972412</v>
      </c>
      <c r="C199" t="b">
        <v>1</v>
      </c>
      <c r="E199" t="s">
        <v>244</v>
      </c>
      <c r="F199" t="s">
        <v>421</v>
      </c>
      <c r="G199">
        <v>1.9490188916466791</v>
      </c>
      <c r="H199">
        <v>8.687526037476804</v>
      </c>
      <c r="I199">
        <v>6.2828531891144968</v>
      </c>
      <c r="J199">
        <v>100.61333665658449</v>
      </c>
      <c r="K199">
        <v>97.798000000000002</v>
      </c>
      <c r="L199">
        <v>0.71233606284534978</v>
      </c>
      <c r="M199">
        <v>0.32006748709805483</v>
      </c>
      <c r="N199">
        <v>0.19625309690170639</v>
      </c>
      <c r="O199">
        <v>0.19615185720144801</v>
      </c>
      <c r="P199">
        <v>0.23146104883239671</v>
      </c>
      <c r="Q199">
        <v>7.5186756804724184E-2</v>
      </c>
      <c r="R199">
        <v>4.0341844046923939E-3</v>
      </c>
      <c r="S199">
        <v>2.8194031323568809E-3</v>
      </c>
      <c r="T199">
        <v>3.0789256301784779E-2</v>
      </c>
      <c r="U199">
        <v>0</v>
      </c>
      <c r="V199">
        <v>0</v>
      </c>
      <c r="W199">
        <v>5.0771443883451325E-4</v>
      </c>
      <c r="X199">
        <v>6.1995082200296157</v>
      </c>
      <c r="Y199">
        <v>2.7855686672701871</v>
      </c>
      <c r="Z199">
        <v>1.708003779267512</v>
      </c>
      <c r="AA199">
        <v>1.707122683410258</v>
      </c>
      <c r="AB199">
        <v>2.0144209309316552</v>
      </c>
      <c r="AC199">
        <v>0.6543553543904338</v>
      </c>
      <c r="AD199">
        <v>3.5109775683834089E-2</v>
      </c>
      <c r="AE199">
        <v>2.4537453326181589E-2</v>
      </c>
      <c r="AF199">
        <v>0.26796094917484692</v>
      </c>
      <c r="AG199">
        <v>0</v>
      </c>
      <c r="AH199">
        <v>0</v>
      </c>
      <c r="AI199">
        <v>4.4186725917113043E-3</v>
      </c>
      <c r="AJ199">
        <v>1.49372635511165</v>
      </c>
      <c r="AK199">
        <v>6.1995082200296157</v>
      </c>
      <c r="AL199">
        <v>1.8004917799703839</v>
      </c>
      <c r="AM199">
        <v>0</v>
      </c>
      <c r="AN199">
        <v>0</v>
      </c>
      <c r="AO199">
        <v>0.94693023376463969</v>
      </c>
      <c r="AP199">
        <v>2.7855686672701871</v>
      </c>
      <c r="AQ199">
        <v>0.76107354550287254</v>
      </c>
      <c r="AR199">
        <v>2.4537453326181589E-2</v>
      </c>
      <c r="AS199">
        <v>1.707122683410258</v>
      </c>
      <c r="AT199">
        <v>0.29287731658974181</v>
      </c>
      <c r="AU199">
        <v>0.36147803780069199</v>
      </c>
      <c r="AV199">
        <v>3.5109775683834089E-2</v>
      </c>
      <c r="AW199">
        <v>0.21392915096127091</v>
      </c>
      <c r="AX199">
        <v>0.26796094917484692</v>
      </c>
      <c r="AY199">
        <v>45.05306976623536</v>
      </c>
      <c r="AZ199">
        <v>0.94693023376463969</v>
      </c>
      <c r="BA199">
        <v>0.76107354550287254</v>
      </c>
      <c r="BB199">
        <v>-4.0614616534566956E-3</v>
      </c>
      <c r="BD199">
        <v>0.78541011473841282</v>
      </c>
      <c r="BE199">
        <v>0.6199006915792511</v>
      </c>
      <c r="BF199">
        <v>0.29287731658974181</v>
      </c>
      <c r="BG199">
        <v>2</v>
      </c>
      <c r="BH199">
        <v>0.3965878134845261</v>
      </c>
      <c r="BI199" t="s">
        <v>422</v>
      </c>
      <c r="BJ199">
        <v>14.276419016095341</v>
      </c>
      <c r="BK199">
        <v>3.2812281483972412</v>
      </c>
      <c r="BL199">
        <v>1192.257263247589</v>
      </c>
      <c r="BM199">
        <v>42.8</v>
      </c>
      <c r="BN199">
        <v>2.46</v>
      </c>
      <c r="BO199">
        <v>11.8</v>
      </c>
      <c r="BP199">
        <v>14.1</v>
      </c>
      <c r="BQ199">
        <v>0.2</v>
      </c>
      <c r="BR199">
        <v>12.9</v>
      </c>
      <c r="BS199">
        <v>11</v>
      </c>
      <c r="BT199">
        <v>2.33</v>
      </c>
      <c r="BU199">
        <v>0.19</v>
      </c>
      <c r="BV199">
        <v>0</v>
      </c>
      <c r="BW199">
        <v>0</v>
      </c>
      <c r="BX199">
        <v>1.7999999999999999E-2</v>
      </c>
      <c r="BY199">
        <v>154</v>
      </c>
      <c r="BZ199">
        <v>46.191400000000002</v>
      </c>
      <c r="CA199" t="s">
        <v>233</v>
      </c>
      <c r="CB199" t="s">
        <v>38</v>
      </c>
      <c r="CC199">
        <v>3.2812281483972412</v>
      </c>
    </row>
    <row r="200" spans="1:81" x14ac:dyDescent="0.35">
      <c r="A200" s="1">
        <v>198</v>
      </c>
      <c r="B200">
        <v>1.9495820776600941</v>
      </c>
      <c r="C200" t="b">
        <v>1</v>
      </c>
      <c r="E200" t="s">
        <v>39</v>
      </c>
      <c r="F200" t="s">
        <v>421</v>
      </c>
      <c r="G200">
        <v>1.9635648903642979</v>
      </c>
      <c r="H200">
        <v>9.1953004875600701</v>
      </c>
      <c r="I200">
        <v>5.5259512580015073</v>
      </c>
      <c r="J200">
        <v>100.8296629817922</v>
      </c>
      <c r="K200">
        <v>97.954999999999998</v>
      </c>
      <c r="L200">
        <v>0.7639304973037746</v>
      </c>
      <c r="M200">
        <v>0.34487892020643113</v>
      </c>
      <c r="N200">
        <v>0.19207749909528721</v>
      </c>
      <c r="O200">
        <v>0.19080226109595391</v>
      </c>
      <c r="P200">
        <v>0.18242269102892281</v>
      </c>
      <c r="Q200">
        <v>6.2924538956743409E-2</v>
      </c>
      <c r="R200">
        <v>5.7327883645628746E-3</v>
      </c>
      <c r="S200">
        <v>2.960373288974724E-3</v>
      </c>
      <c r="T200">
        <v>2.3530000750957469E-2</v>
      </c>
      <c r="U200">
        <v>0</v>
      </c>
      <c r="V200">
        <v>0</v>
      </c>
      <c r="W200">
        <v>1.2692860970862829E-3</v>
      </c>
      <c r="X200">
        <v>6.5777563819649929</v>
      </c>
      <c r="Y200">
        <v>2.9695496205474492</v>
      </c>
      <c r="Z200">
        <v>1.6538664184308609</v>
      </c>
      <c r="AA200">
        <v>1.642886093757028</v>
      </c>
      <c r="AB200">
        <v>1.5707345424299459</v>
      </c>
      <c r="AC200">
        <v>0.5418062103368767</v>
      </c>
      <c r="AD200">
        <v>4.9361670184065558E-2</v>
      </c>
      <c r="AE200">
        <v>2.549003392753537E-2</v>
      </c>
      <c r="AF200">
        <v>0.20260300269921799</v>
      </c>
      <c r="AG200">
        <v>0</v>
      </c>
      <c r="AH200">
        <v>0</v>
      </c>
      <c r="AI200">
        <v>1.0929076342829599E-2</v>
      </c>
      <c r="AJ200">
        <v>1.5097999816743479</v>
      </c>
      <c r="AK200">
        <v>6.5777563819649929</v>
      </c>
      <c r="AL200">
        <v>1.4222436180350071</v>
      </c>
      <c r="AM200">
        <v>0</v>
      </c>
      <c r="AN200">
        <v>0</v>
      </c>
      <c r="AO200">
        <v>0.99160662020662471</v>
      </c>
      <c r="AP200">
        <v>2.9695496205474492</v>
      </c>
      <c r="AQ200">
        <v>0.66225979822423642</v>
      </c>
      <c r="AR200">
        <v>2.549003392753537E-2</v>
      </c>
      <c r="AS200">
        <v>1.642886093757028</v>
      </c>
      <c r="AT200">
        <v>0.35711390624297251</v>
      </c>
      <c r="AU200">
        <v>0.18469230409390419</v>
      </c>
      <c r="AV200">
        <v>4.9361670184065558E-2</v>
      </c>
      <c r="AW200">
        <v>0.14849092439493861</v>
      </c>
      <c r="AX200">
        <v>0.20260300269921799</v>
      </c>
      <c r="AY200">
        <v>45.008393379793382</v>
      </c>
      <c r="AZ200">
        <v>0.99160662020662471</v>
      </c>
      <c r="BA200">
        <v>0.66225979822423642</v>
      </c>
      <c r="BB200">
        <v>-1.015365413364174E-2</v>
      </c>
      <c r="BD200">
        <v>0.81765017877831836</v>
      </c>
      <c r="BE200">
        <v>0.64228475125584095</v>
      </c>
      <c r="BF200">
        <v>0.35711390624297251</v>
      </c>
      <c r="BG200">
        <v>2</v>
      </c>
      <c r="BH200">
        <v>0.23405397427796981</v>
      </c>
      <c r="BI200" t="s">
        <v>422</v>
      </c>
      <c r="BJ200">
        <v>6.9781336158796634</v>
      </c>
      <c r="BK200">
        <v>1.9495820776600941</v>
      </c>
      <c r="BL200">
        <v>1128.771129716298</v>
      </c>
      <c r="BM200">
        <v>45.9</v>
      </c>
      <c r="BN200">
        <v>1.88</v>
      </c>
      <c r="BO200">
        <v>9.3000000000000007</v>
      </c>
      <c r="BP200">
        <v>13.8</v>
      </c>
      <c r="BQ200">
        <v>0.21</v>
      </c>
      <c r="BR200">
        <v>13.9</v>
      </c>
      <c r="BS200">
        <v>10.7</v>
      </c>
      <c r="BT200">
        <v>1.95</v>
      </c>
      <c r="BU200">
        <v>0.27</v>
      </c>
      <c r="BV200">
        <v>0</v>
      </c>
      <c r="BW200">
        <v>0</v>
      </c>
      <c r="BX200">
        <v>4.4999999999999998E-2</v>
      </c>
      <c r="BY200">
        <v>155</v>
      </c>
      <c r="BZ200">
        <v>46.191400000000002</v>
      </c>
      <c r="CA200" t="s">
        <v>233</v>
      </c>
      <c r="CB200" t="s">
        <v>38</v>
      </c>
      <c r="CC200">
        <v>1.9495820776600941</v>
      </c>
    </row>
    <row r="201" spans="1:81" x14ac:dyDescent="0.35">
      <c r="A201" s="1">
        <v>199</v>
      </c>
      <c r="B201">
        <v>3.9765233654956051</v>
      </c>
      <c r="C201" t="b">
        <v>1</v>
      </c>
      <c r="E201" t="s">
        <v>244</v>
      </c>
      <c r="F201" t="s">
        <v>448</v>
      </c>
      <c r="G201">
        <v>2.0119243010755792</v>
      </c>
      <c r="H201">
        <v>11.342623023111621</v>
      </c>
      <c r="I201">
        <v>0.89376303337724594</v>
      </c>
      <c r="J201">
        <v>101.5891514429451</v>
      </c>
      <c r="K201">
        <v>98.444000000000003</v>
      </c>
      <c r="L201">
        <v>0.73563677518141268</v>
      </c>
      <c r="M201">
        <v>0.37713378324732028</v>
      </c>
      <c r="N201">
        <v>0.15449711883751349</v>
      </c>
      <c r="O201">
        <v>0.19080226109595391</v>
      </c>
      <c r="P201">
        <v>0.24715332332950829</v>
      </c>
      <c r="Q201">
        <v>7.2282547314412957E-2</v>
      </c>
      <c r="R201">
        <v>5.7327883645628746E-3</v>
      </c>
      <c r="S201">
        <v>1.2687314095605961E-3</v>
      </c>
      <c r="T201">
        <v>2.5407394427895569E-2</v>
      </c>
      <c r="U201">
        <v>0</v>
      </c>
      <c r="V201">
        <v>0</v>
      </c>
      <c r="W201">
        <v>3.9488900798239919E-4</v>
      </c>
      <c r="X201">
        <v>6.205499908686531</v>
      </c>
      <c r="Y201">
        <v>3.1813304289018429</v>
      </c>
      <c r="Z201">
        <v>1.30326798385262</v>
      </c>
      <c r="AA201">
        <v>1.609521782697906</v>
      </c>
      <c r="AB201">
        <v>2.0848739175316711</v>
      </c>
      <c r="AC201">
        <v>0.60974295452889016</v>
      </c>
      <c r="AD201">
        <v>4.8359215951433582E-2</v>
      </c>
      <c r="AE201">
        <v>1.0702445706625331E-2</v>
      </c>
      <c r="AF201">
        <v>0.21432531532071281</v>
      </c>
      <c r="AG201">
        <v>0</v>
      </c>
      <c r="AH201">
        <v>0</v>
      </c>
      <c r="AI201">
        <v>3.3311054934302168E-3</v>
      </c>
      <c r="AJ201">
        <v>1.541097126433211</v>
      </c>
      <c r="AK201">
        <v>6.205499908686531</v>
      </c>
      <c r="AL201">
        <v>1.794500091313469</v>
      </c>
      <c r="AM201">
        <v>0</v>
      </c>
      <c r="AN201">
        <v>0</v>
      </c>
      <c r="AO201">
        <v>1.198329898577704</v>
      </c>
      <c r="AP201">
        <v>3.1813304289018429</v>
      </c>
      <c r="AQ201">
        <v>0.1049380852749158</v>
      </c>
      <c r="AR201">
        <v>1.0702445706625331E-2</v>
      </c>
      <c r="AS201">
        <v>1.609521782697906</v>
      </c>
      <c r="AT201">
        <v>0.39047821730209442</v>
      </c>
      <c r="AU201">
        <v>0.21926473722679571</v>
      </c>
      <c r="AV201">
        <v>4.8359215951433582E-2</v>
      </c>
      <c r="AW201">
        <v>0.29037382621820162</v>
      </c>
      <c r="AX201">
        <v>0.21432531532071281</v>
      </c>
      <c r="AY201">
        <v>44.801670101422303</v>
      </c>
      <c r="AZ201">
        <v>1.198329898577704</v>
      </c>
      <c r="BA201">
        <v>0.1049380852749158</v>
      </c>
      <c r="BB201">
        <v>-3.1589146193552078E-3</v>
      </c>
      <c r="BD201">
        <v>0.96806770815524679</v>
      </c>
      <c r="BE201">
        <v>0.70939025885884255</v>
      </c>
      <c r="BF201">
        <v>0.39047821730209442</v>
      </c>
      <c r="BG201">
        <v>2</v>
      </c>
      <c r="BH201">
        <v>0.26762395317822929</v>
      </c>
      <c r="BI201" t="s">
        <v>422</v>
      </c>
      <c r="BJ201">
        <v>19.866564791112921</v>
      </c>
      <c r="BK201">
        <v>3.9765233654956051</v>
      </c>
      <c r="BL201">
        <v>1201.1579526070041</v>
      </c>
      <c r="BM201">
        <v>44.2</v>
      </c>
      <c r="BN201">
        <v>2.0299999999999998</v>
      </c>
      <c r="BO201">
        <v>12.6</v>
      </c>
      <c r="BP201">
        <v>11.1</v>
      </c>
      <c r="BQ201">
        <v>0.09</v>
      </c>
      <c r="BR201">
        <v>15.2</v>
      </c>
      <c r="BS201">
        <v>10.7</v>
      </c>
      <c r="BT201">
        <v>2.2400000000000002</v>
      </c>
      <c r="BU201">
        <v>0.27</v>
      </c>
      <c r="BV201">
        <v>0</v>
      </c>
      <c r="BW201">
        <v>0</v>
      </c>
      <c r="BX201">
        <v>1.4E-2</v>
      </c>
      <c r="BY201">
        <v>156</v>
      </c>
      <c r="BZ201">
        <v>46.191400000000002</v>
      </c>
      <c r="CA201" t="s">
        <v>233</v>
      </c>
      <c r="CB201" t="s">
        <v>38</v>
      </c>
      <c r="CC201">
        <v>3.9765233654956051</v>
      </c>
    </row>
    <row r="202" spans="1:81" x14ac:dyDescent="0.35">
      <c r="A202" s="1">
        <v>200</v>
      </c>
      <c r="B202">
        <v>4.1715161503664646</v>
      </c>
      <c r="C202" t="b">
        <v>1</v>
      </c>
      <c r="E202" t="s">
        <v>244</v>
      </c>
      <c r="F202" t="s">
        <v>448</v>
      </c>
      <c r="G202">
        <v>1.9785396888633491</v>
      </c>
      <c r="H202">
        <v>9.9681936172012531</v>
      </c>
      <c r="I202">
        <v>2.9304921552067249</v>
      </c>
      <c r="J202">
        <v>100.8196152731349</v>
      </c>
      <c r="K202">
        <v>97.846000000000018</v>
      </c>
      <c r="L202">
        <v>0.71566473603621594</v>
      </c>
      <c r="M202">
        <v>0.35480349344978168</v>
      </c>
      <c r="N202">
        <v>0.1656320463212983</v>
      </c>
      <c r="O202">
        <v>0.19615185720144801</v>
      </c>
      <c r="P202">
        <v>0.25107639195378628</v>
      </c>
      <c r="Q202">
        <v>7.2927927201148768E-2</v>
      </c>
      <c r="R202">
        <v>6.157439354530495E-3</v>
      </c>
      <c r="S202">
        <v>1.973582192649816E-3</v>
      </c>
      <c r="T202">
        <v>2.6784149790983511E-2</v>
      </c>
      <c r="U202">
        <v>0</v>
      </c>
      <c r="V202">
        <v>0</v>
      </c>
      <c r="W202">
        <v>4.5130172340845622E-4</v>
      </c>
      <c r="X202">
        <v>6.1372323037445069</v>
      </c>
      <c r="Y202">
        <v>3.0426418291081072</v>
      </c>
      <c r="Z202">
        <v>1.4203890369790939</v>
      </c>
      <c r="AA202">
        <v>1.682113780153178</v>
      </c>
      <c r="AB202">
        <v>2.153122916103019</v>
      </c>
      <c r="AC202">
        <v>0.62539846960039192</v>
      </c>
      <c r="AD202">
        <v>5.2803545867404517E-2</v>
      </c>
      <c r="AE202">
        <v>1.6924590212325941E-2</v>
      </c>
      <c r="AF202">
        <v>0.22968932385294619</v>
      </c>
      <c r="AG202">
        <v>0</v>
      </c>
      <c r="AH202">
        <v>0</v>
      </c>
      <c r="AI202">
        <v>3.8701690556648921E-3</v>
      </c>
      <c r="AJ202">
        <v>1.5159343997447161</v>
      </c>
      <c r="AK202">
        <v>6.1372323037445069</v>
      </c>
      <c r="AL202">
        <v>1.8627676962554931</v>
      </c>
      <c r="AM202">
        <v>0</v>
      </c>
      <c r="AN202">
        <v>0</v>
      </c>
      <c r="AO202">
        <v>1.0706042529279289</v>
      </c>
      <c r="AP202">
        <v>3.0426418291081072</v>
      </c>
      <c r="AQ202">
        <v>0.34978478405116559</v>
      </c>
      <c r="AR202">
        <v>1.6924590212325941E-2</v>
      </c>
      <c r="AS202">
        <v>1.682113780153178</v>
      </c>
      <c r="AT202">
        <v>0.31788621984682153</v>
      </c>
      <c r="AU202">
        <v>0.30751224975357039</v>
      </c>
      <c r="AV202">
        <v>5.2803545867404517E-2</v>
      </c>
      <c r="AW202">
        <v>0.29035521984752588</v>
      </c>
      <c r="AX202">
        <v>0.22968932385294619</v>
      </c>
      <c r="AY202">
        <v>44.929395747072071</v>
      </c>
      <c r="AZ202">
        <v>1.0706042529279289</v>
      </c>
      <c r="BA202">
        <v>0.34978478405116559</v>
      </c>
      <c r="BB202">
        <v>-3.6101881364059519E-3</v>
      </c>
      <c r="BD202">
        <v>0.89689245371017146</v>
      </c>
      <c r="BE202">
        <v>0.68174339824264574</v>
      </c>
      <c r="BF202">
        <v>0.31788621984682153</v>
      </c>
      <c r="BG202">
        <v>2</v>
      </c>
      <c r="BH202">
        <v>0.36031579562097488</v>
      </c>
      <c r="BI202" t="s">
        <v>422</v>
      </c>
      <c r="BJ202">
        <v>16.049434562769349</v>
      </c>
      <c r="BK202">
        <v>4.1715161503664646</v>
      </c>
      <c r="BL202">
        <v>1206.216857089506</v>
      </c>
      <c r="BM202">
        <v>43</v>
      </c>
      <c r="BN202">
        <v>2.14</v>
      </c>
      <c r="BO202">
        <v>12.8</v>
      </c>
      <c r="BP202">
        <v>11.9</v>
      </c>
      <c r="BQ202">
        <v>0.14000000000000001</v>
      </c>
      <c r="BR202">
        <v>14.3</v>
      </c>
      <c r="BS202">
        <v>11</v>
      </c>
      <c r="BT202">
        <v>2.2599999999999998</v>
      </c>
      <c r="BU202">
        <v>0.28999999999999998</v>
      </c>
      <c r="BV202">
        <v>0</v>
      </c>
      <c r="BW202">
        <v>0</v>
      </c>
      <c r="BX202">
        <v>1.6E-2</v>
      </c>
      <c r="BY202">
        <v>157</v>
      </c>
      <c r="BZ202">
        <v>46.191400000000002</v>
      </c>
      <c r="CA202" t="s">
        <v>233</v>
      </c>
      <c r="CB202" t="s">
        <v>38</v>
      </c>
      <c r="CC202">
        <v>4.1715161503664646</v>
      </c>
    </row>
    <row r="203" spans="1:81" x14ac:dyDescent="0.35">
      <c r="A203" s="1">
        <v>201</v>
      </c>
      <c r="B203">
        <v>2.476255141757739</v>
      </c>
      <c r="C203" t="b">
        <v>1</v>
      </c>
      <c r="E203" t="s">
        <v>244</v>
      </c>
      <c r="F203" t="s">
        <v>421</v>
      </c>
      <c r="G203">
        <v>1.961298351678743</v>
      </c>
      <c r="H203">
        <v>10.062963716721081</v>
      </c>
      <c r="I203">
        <v>4.7452168100701622</v>
      </c>
      <c r="J203">
        <v>100.808904681646</v>
      </c>
      <c r="K203">
        <v>97.847999999999999</v>
      </c>
      <c r="L203">
        <v>0.74062978496771181</v>
      </c>
      <c r="M203">
        <v>0.34239777689559348</v>
      </c>
      <c r="N203">
        <v>0.19207749909528721</v>
      </c>
      <c r="O203">
        <v>0.19080226109595391</v>
      </c>
      <c r="P203">
        <v>0.20399956846245129</v>
      </c>
      <c r="Q203">
        <v>6.8087578050630052E-2</v>
      </c>
      <c r="R203">
        <v>6.5820903444981163E-3</v>
      </c>
      <c r="S203">
        <v>2.3964926625033478E-3</v>
      </c>
      <c r="T203">
        <v>2.5282234849433032E-2</v>
      </c>
      <c r="U203">
        <v>0</v>
      </c>
      <c r="V203">
        <v>0</v>
      </c>
      <c r="W203">
        <v>1.0718415930950831E-3</v>
      </c>
      <c r="X203">
        <v>6.3898948447228587</v>
      </c>
      <c r="Y203">
        <v>2.9540883094852881</v>
      </c>
      <c r="Z203">
        <v>1.65717750780134</v>
      </c>
      <c r="AA203">
        <v>1.6461752001935119</v>
      </c>
      <c r="AB203">
        <v>1.7600369540913541</v>
      </c>
      <c r="AC203">
        <v>0.58743581855049687</v>
      </c>
      <c r="AD203">
        <v>5.6787974253077328E-2</v>
      </c>
      <c r="AE203">
        <v>2.0676100827100679E-2</v>
      </c>
      <c r="AF203">
        <v>0.2181262830720582</v>
      </c>
      <c r="AG203">
        <v>0</v>
      </c>
      <c r="AH203">
        <v>0</v>
      </c>
      <c r="AI203">
        <v>9.2474745265293291E-3</v>
      </c>
      <c r="AJ203">
        <v>1.50678335693298</v>
      </c>
      <c r="AK203">
        <v>6.3898948447228587</v>
      </c>
      <c r="AL203">
        <v>1.610105155277141</v>
      </c>
      <c r="AM203">
        <v>0</v>
      </c>
      <c r="AN203">
        <v>0</v>
      </c>
      <c r="AO203">
        <v>1.087346597128217</v>
      </c>
      <c r="AP203">
        <v>2.9540883094852881</v>
      </c>
      <c r="AQ203">
        <v>0.56983091067312275</v>
      </c>
      <c r="AR203">
        <v>2.0676100827100679E-2</v>
      </c>
      <c r="AS203">
        <v>1.6461752001935119</v>
      </c>
      <c r="AT203">
        <v>0.35382479980648812</v>
      </c>
      <c r="AU203">
        <v>0.2336110187440088</v>
      </c>
      <c r="AV203">
        <v>5.6787974253077328E-2</v>
      </c>
      <c r="AW203">
        <v>0.1499317988142124</v>
      </c>
      <c r="AX203">
        <v>0.2181262830720582</v>
      </c>
      <c r="AY203">
        <v>44.912653402871783</v>
      </c>
      <c r="AZ203">
        <v>1.087346597128217</v>
      </c>
      <c r="BA203">
        <v>0.56983091067312275</v>
      </c>
      <c r="BB203">
        <v>-8.5741968239641357E-3</v>
      </c>
      <c r="BD203">
        <v>0.83829626189685835</v>
      </c>
      <c r="BE203">
        <v>0.64062416406598299</v>
      </c>
      <c r="BF203">
        <v>0.35382479980648812</v>
      </c>
      <c r="BG203">
        <v>2</v>
      </c>
      <c r="BH203">
        <v>0.29039899299708621</v>
      </c>
      <c r="BI203" t="s">
        <v>422</v>
      </c>
      <c r="BJ203">
        <v>15.91432357842735</v>
      </c>
      <c r="BK203">
        <v>2.476255141757739</v>
      </c>
      <c r="BL203">
        <v>1155.092611665634</v>
      </c>
      <c r="BM203">
        <v>44.5</v>
      </c>
      <c r="BN203">
        <v>2.02</v>
      </c>
      <c r="BO203">
        <v>10.4</v>
      </c>
      <c r="BP203">
        <v>13.8</v>
      </c>
      <c r="BQ203">
        <v>0.17</v>
      </c>
      <c r="BR203">
        <v>13.8</v>
      </c>
      <c r="BS203">
        <v>10.7</v>
      </c>
      <c r="BT203">
        <v>2.11</v>
      </c>
      <c r="BU203">
        <v>0.31</v>
      </c>
      <c r="BV203">
        <v>0</v>
      </c>
      <c r="BW203">
        <v>0</v>
      </c>
      <c r="BX203">
        <v>3.7999999999999999E-2</v>
      </c>
      <c r="BY203">
        <v>158</v>
      </c>
      <c r="BZ203">
        <v>46.191400000000002</v>
      </c>
      <c r="CA203" t="s">
        <v>233</v>
      </c>
      <c r="CB203" t="s">
        <v>38</v>
      </c>
      <c r="CC203">
        <v>2.476255141757739</v>
      </c>
    </row>
    <row r="204" spans="1:81" x14ac:dyDescent="0.35">
      <c r="A204" s="1">
        <v>202</v>
      </c>
      <c r="B204">
        <v>2.898121583473479</v>
      </c>
      <c r="C204" t="b">
        <v>1</v>
      </c>
      <c r="E204" t="s">
        <v>244</v>
      </c>
      <c r="F204" t="s">
        <v>421</v>
      </c>
      <c r="G204">
        <v>1.975280263558516</v>
      </c>
      <c r="H204">
        <v>9.6724988185250353</v>
      </c>
      <c r="I204">
        <v>4.4965621091263808</v>
      </c>
      <c r="J204">
        <v>101.16989517817861</v>
      </c>
      <c r="K204">
        <v>98.233000000000004</v>
      </c>
      <c r="L204">
        <v>0.74229412156314489</v>
      </c>
      <c r="M204">
        <v>0.34487892020643113</v>
      </c>
      <c r="N204">
        <v>0.18372630348244859</v>
      </c>
      <c r="O204">
        <v>0.19080226109595391</v>
      </c>
      <c r="P204">
        <v>0.21773030864742399</v>
      </c>
      <c r="Q204">
        <v>7.0669097597573366E-2</v>
      </c>
      <c r="R204">
        <v>6.3697648495143052E-3</v>
      </c>
      <c r="S204">
        <v>2.3964926625033478E-3</v>
      </c>
      <c r="T204">
        <v>2.5532554006358111E-2</v>
      </c>
      <c r="U204">
        <v>0</v>
      </c>
      <c r="V204">
        <v>0</v>
      </c>
      <c r="W204">
        <v>9.3080980452994104E-4</v>
      </c>
      <c r="X204">
        <v>6.3629739994269547</v>
      </c>
      <c r="Y204">
        <v>2.956315479910868</v>
      </c>
      <c r="Z204">
        <v>1.5749089991549921</v>
      </c>
      <c r="AA204">
        <v>1.635564382254306</v>
      </c>
      <c r="AB204">
        <v>1.8663926502520629</v>
      </c>
      <c r="AC204">
        <v>0.60577824546071579</v>
      </c>
      <c r="AD204">
        <v>5.4601871337163002E-2</v>
      </c>
      <c r="AE204">
        <v>2.0542828049365209E-2</v>
      </c>
      <c r="AF204">
        <v>0.21886604320576031</v>
      </c>
      <c r="AG204">
        <v>0</v>
      </c>
      <c r="AH204">
        <v>0</v>
      </c>
      <c r="AI204">
        <v>7.9789377452746963E-3</v>
      </c>
      <c r="AJ204">
        <v>1.5165587005683101</v>
      </c>
      <c r="AK204">
        <v>6.3629739994269547</v>
      </c>
      <c r="AL204">
        <v>1.637026000573045</v>
      </c>
      <c r="AM204">
        <v>0</v>
      </c>
      <c r="AN204">
        <v>0</v>
      </c>
      <c r="AO204">
        <v>1.038418383176015</v>
      </c>
      <c r="AP204">
        <v>2.956315479910868</v>
      </c>
      <c r="AQ204">
        <v>0.53649061597897618</v>
      </c>
      <c r="AR204">
        <v>2.0542828049365209E-2</v>
      </c>
      <c r="AS204">
        <v>1.635564382254306</v>
      </c>
      <c r="AT204">
        <v>0.36443561774569377</v>
      </c>
      <c r="AU204">
        <v>0.24134262771502199</v>
      </c>
      <c r="AV204">
        <v>5.4601871337163002E-2</v>
      </c>
      <c r="AW204">
        <v>0.2293666496790174</v>
      </c>
      <c r="AX204">
        <v>0.21886604320576031</v>
      </c>
      <c r="AY204">
        <v>44.961581616823977</v>
      </c>
      <c r="AZ204">
        <v>1.038418383176015</v>
      </c>
      <c r="BA204">
        <v>0.53649061597897618</v>
      </c>
      <c r="BB204">
        <v>-7.4460130313372761E-3</v>
      </c>
      <c r="BD204">
        <v>0.84640125983223324</v>
      </c>
      <c r="BE204">
        <v>0.65243191847346549</v>
      </c>
      <c r="BF204">
        <v>0.36443561774569377</v>
      </c>
      <c r="BG204">
        <v>2</v>
      </c>
      <c r="BH204">
        <v>0.29594449905218501</v>
      </c>
      <c r="BI204" t="s">
        <v>422</v>
      </c>
      <c r="BJ204">
        <v>18.015683825986219</v>
      </c>
      <c r="BK204">
        <v>2.898121583473479</v>
      </c>
      <c r="BL204">
        <v>1167.9974417369531</v>
      </c>
      <c r="BM204">
        <v>44.6</v>
      </c>
      <c r="BN204">
        <v>2.04</v>
      </c>
      <c r="BO204">
        <v>11.1</v>
      </c>
      <c r="BP204">
        <v>13.2</v>
      </c>
      <c r="BQ204">
        <v>0.17</v>
      </c>
      <c r="BR204">
        <v>13.9</v>
      </c>
      <c r="BS204">
        <v>10.7</v>
      </c>
      <c r="BT204">
        <v>2.19</v>
      </c>
      <c r="BU204">
        <v>0.3</v>
      </c>
      <c r="BV204">
        <v>0</v>
      </c>
      <c r="BW204">
        <v>0</v>
      </c>
      <c r="BX204">
        <v>3.3000000000000002E-2</v>
      </c>
      <c r="BY204">
        <v>159</v>
      </c>
      <c r="BZ204">
        <v>46.191400000000002</v>
      </c>
      <c r="CA204" t="s">
        <v>233</v>
      </c>
      <c r="CB204" t="s">
        <v>38</v>
      </c>
      <c r="CC204">
        <v>2.898121583473479</v>
      </c>
    </row>
    <row r="205" spans="1:81" x14ac:dyDescent="0.35">
      <c r="A205" s="1">
        <v>203</v>
      </c>
      <c r="B205">
        <v>2.1134117873733622</v>
      </c>
      <c r="C205" t="b">
        <v>1</v>
      </c>
      <c r="E205" t="s">
        <v>244</v>
      </c>
      <c r="F205" t="s">
        <v>421</v>
      </c>
      <c r="G205">
        <v>1.962899997233303</v>
      </c>
      <c r="H205">
        <v>10.47070072035627</v>
      </c>
      <c r="I205">
        <v>4.0783298500890268</v>
      </c>
      <c r="J205">
        <v>100.59290509733761</v>
      </c>
      <c r="K205">
        <v>97.59</v>
      </c>
      <c r="L205">
        <v>0.75228014113574326</v>
      </c>
      <c r="M205">
        <v>0.35480349344978168</v>
      </c>
      <c r="N205">
        <v>0.18790190128886791</v>
      </c>
      <c r="O205">
        <v>0.19080226109595391</v>
      </c>
      <c r="P205">
        <v>0.18830729396533971</v>
      </c>
      <c r="Q205">
        <v>6.4215298730215073E-2</v>
      </c>
      <c r="R205">
        <v>5.9451138595466857E-3</v>
      </c>
      <c r="S205">
        <v>2.6784329757390361E-3</v>
      </c>
      <c r="T205">
        <v>2.240356454479461E-2</v>
      </c>
      <c r="U205">
        <v>0</v>
      </c>
      <c r="V205">
        <v>0</v>
      </c>
      <c r="W205">
        <v>1.1282543085211409E-3</v>
      </c>
      <c r="X205">
        <v>6.4835620811038996</v>
      </c>
      <c r="Y205">
        <v>3.057890738550165</v>
      </c>
      <c r="Z205">
        <v>1.6194414494639751</v>
      </c>
      <c r="AA205">
        <v>1.644438338041136</v>
      </c>
      <c r="AB205">
        <v>1.62293534547612</v>
      </c>
      <c r="AC205">
        <v>0.55344259818611341</v>
      </c>
      <c r="AD205">
        <v>5.1238245807484227E-2</v>
      </c>
      <c r="AE205">
        <v>2.3084201654003749E-2</v>
      </c>
      <c r="AF205">
        <v>0.19308618375183709</v>
      </c>
      <c r="AG205">
        <v>0</v>
      </c>
      <c r="AH205">
        <v>0</v>
      </c>
      <c r="AI205">
        <v>9.7239132772080072E-3</v>
      </c>
      <c r="AJ205">
        <v>1.508374827360266</v>
      </c>
      <c r="AK205">
        <v>6.4835620811038996</v>
      </c>
      <c r="AL205">
        <v>1.5164379188960999</v>
      </c>
      <c r="AM205">
        <v>0</v>
      </c>
      <c r="AN205">
        <v>0</v>
      </c>
      <c r="AO205">
        <v>1.1302106047365399</v>
      </c>
      <c r="AP205">
        <v>3.057890738550165</v>
      </c>
      <c r="AQ205">
        <v>0.48923084472743472</v>
      </c>
      <c r="AR205">
        <v>2.3084201654003749E-2</v>
      </c>
      <c r="AS205">
        <v>1.644438338041136</v>
      </c>
      <c r="AT205">
        <v>0.35556166195886441</v>
      </c>
      <c r="AU205">
        <v>0.197880936227249</v>
      </c>
      <c r="AV205">
        <v>5.1238245807484227E-2</v>
      </c>
      <c r="AW205">
        <v>0.10649742658001909</v>
      </c>
      <c r="AX205">
        <v>0.19308618375183709</v>
      </c>
      <c r="AY205">
        <v>44.86978939526346</v>
      </c>
      <c r="AZ205">
        <v>1.1302106047365399</v>
      </c>
      <c r="BA205">
        <v>0.48923084472743472</v>
      </c>
      <c r="BB205">
        <v>-9.0254703410148802E-3</v>
      </c>
      <c r="BD205">
        <v>0.86207666322072407</v>
      </c>
      <c r="BE205">
        <v>0.65376813440493686</v>
      </c>
      <c r="BF205">
        <v>0.35556166195886441</v>
      </c>
      <c r="BG205">
        <v>2</v>
      </c>
      <c r="BH205">
        <v>0.24911918203473321</v>
      </c>
      <c r="BI205" t="s">
        <v>422</v>
      </c>
      <c r="BJ205">
        <v>13.345946569519951</v>
      </c>
      <c r="BK205">
        <v>2.1134117873733622</v>
      </c>
      <c r="BL205">
        <v>1140.242843611695</v>
      </c>
      <c r="BM205">
        <v>45.2</v>
      </c>
      <c r="BN205">
        <v>1.79</v>
      </c>
      <c r="BO205">
        <v>9.6</v>
      </c>
      <c r="BP205">
        <v>13.5</v>
      </c>
      <c r="BQ205">
        <v>0.19</v>
      </c>
      <c r="BR205">
        <v>14.3</v>
      </c>
      <c r="BS205">
        <v>10.7</v>
      </c>
      <c r="BT205">
        <v>1.99</v>
      </c>
      <c r="BU205">
        <v>0.28000000000000003</v>
      </c>
      <c r="BV205">
        <v>0</v>
      </c>
      <c r="BW205">
        <v>0</v>
      </c>
      <c r="BX205">
        <v>0.04</v>
      </c>
      <c r="BY205">
        <v>160</v>
      </c>
      <c r="BZ205">
        <v>46.191400000000002</v>
      </c>
      <c r="CA205" t="s">
        <v>233</v>
      </c>
      <c r="CB205" t="s">
        <v>38</v>
      </c>
      <c r="CC205">
        <v>2.1134117873733622</v>
      </c>
    </row>
    <row r="206" spans="1:81" x14ac:dyDescent="0.35">
      <c r="A206" s="1">
        <v>204</v>
      </c>
      <c r="B206">
        <v>2.0287099118976748</v>
      </c>
      <c r="C206" t="b">
        <v>1</v>
      </c>
      <c r="E206" t="s">
        <v>39</v>
      </c>
      <c r="F206" t="s">
        <v>421</v>
      </c>
      <c r="G206">
        <v>1.962312827902255</v>
      </c>
      <c r="H206">
        <v>9.2770726706175672</v>
      </c>
      <c r="I206">
        <v>4.8523716039953451</v>
      </c>
      <c r="J206">
        <v>100.6166034483815</v>
      </c>
      <c r="K206">
        <v>97.734999999999985</v>
      </c>
      <c r="L206">
        <v>0.75893748751747547</v>
      </c>
      <c r="M206">
        <v>0.35480349344978168</v>
      </c>
      <c r="N206">
        <v>0.18372630348244859</v>
      </c>
      <c r="O206">
        <v>0.1925854597977853</v>
      </c>
      <c r="P206">
        <v>0.1843842253410618</v>
      </c>
      <c r="Q206">
        <v>6.3247228900111321E-2</v>
      </c>
      <c r="R206">
        <v>6.3697648495143052E-3</v>
      </c>
      <c r="S206">
        <v>2.960373288974724E-3</v>
      </c>
      <c r="T206">
        <v>2.4030639064807631E-2</v>
      </c>
      <c r="U206">
        <v>0</v>
      </c>
      <c r="V206">
        <v>0</v>
      </c>
      <c r="W206">
        <v>1.2692860970862829E-3</v>
      </c>
      <c r="X206">
        <v>6.5389112468173032</v>
      </c>
      <c r="Y206">
        <v>3.0569428864527191</v>
      </c>
      <c r="Z206">
        <v>1.5829630396928951</v>
      </c>
      <c r="AA206">
        <v>1.659292431534056</v>
      </c>
      <c r="AB206">
        <v>1.5886316128119879</v>
      </c>
      <c r="AC206">
        <v>0.54493027843145425</v>
      </c>
      <c r="AD206">
        <v>5.4881103778803043E-2</v>
      </c>
      <c r="AE206">
        <v>2.5506209025692141E-2</v>
      </c>
      <c r="AF206">
        <v>0.20704500519940339</v>
      </c>
      <c r="AG206">
        <v>0</v>
      </c>
      <c r="AH206">
        <v>0</v>
      </c>
      <c r="AI206">
        <v>1.0936011558495089E-2</v>
      </c>
      <c r="AJ206">
        <v>1.5088425221445501</v>
      </c>
      <c r="AK206">
        <v>6.5389112468173032</v>
      </c>
      <c r="AL206">
        <v>1.461088753182697</v>
      </c>
      <c r="AM206">
        <v>0</v>
      </c>
      <c r="AN206">
        <v>0</v>
      </c>
      <c r="AO206">
        <v>1.001059637876232</v>
      </c>
      <c r="AP206">
        <v>3.0569428864527191</v>
      </c>
      <c r="AQ206">
        <v>0.58190340181666378</v>
      </c>
      <c r="AR206">
        <v>2.5506209025692141E-2</v>
      </c>
      <c r="AS206">
        <v>1.659292431534056</v>
      </c>
      <c r="AT206">
        <v>0.34070756846594352</v>
      </c>
      <c r="AU206">
        <v>0.2042227099655107</v>
      </c>
      <c r="AV206">
        <v>5.4881103778803043E-2</v>
      </c>
      <c r="AW206">
        <v>0.12754285962929071</v>
      </c>
      <c r="AX206">
        <v>0.20704500519940339</v>
      </c>
      <c r="AY206">
        <v>44.998940362123768</v>
      </c>
      <c r="AZ206">
        <v>1.001059637876232</v>
      </c>
      <c r="BA206">
        <v>0.58190340181666378</v>
      </c>
      <c r="BB206">
        <v>-1.015365413364174E-2</v>
      </c>
      <c r="BD206">
        <v>0.84008574264525637</v>
      </c>
      <c r="BE206">
        <v>0.65883725556309547</v>
      </c>
      <c r="BF206">
        <v>0.34070756846594352</v>
      </c>
      <c r="BG206">
        <v>2</v>
      </c>
      <c r="BH206">
        <v>0.25910381374431379</v>
      </c>
      <c r="BI206" t="s">
        <v>422</v>
      </c>
      <c r="BJ206">
        <v>9.118417386300429</v>
      </c>
      <c r="BK206">
        <v>2.0287099118976748</v>
      </c>
      <c r="BL206">
        <v>1138.494481839085</v>
      </c>
      <c r="BM206">
        <v>45.6</v>
      </c>
      <c r="BN206">
        <v>1.92</v>
      </c>
      <c r="BO206">
        <v>9.4</v>
      </c>
      <c r="BP206">
        <v>13.2</v>
      </c>
      <c r="BQ206">
        <v>0.21</v>
      </c>
      <c r="BR206">
        <v>14.3</v>
      </c>
      <c r="BS206">
        <v>10.8</v>
      </c>
      <c r="BT206">
        <v>1.96</v>
      </c>
      <c r="BU206">
        <v>0.3</v>
      </c>
      <c r="BV206">
        <v>0</v>
      </c>
      <c r="BW206">
        <v>0</v>
      </c>
      <c r="BX206">
        <v>4.4999999999999998E-2</v>
      </c>
      <c r="BY206">
        <v>161</v>
      </c>
      <c r="BZ206">
        <v>46.191400000000002</v>
      </c>
      <c r="CA206" t="s">
        <v>233</v>
      </c>
      <c r="CB206" t="s">
        <v>38</v>
      </c>
      <c r="CC206">
        <v>2.0287099118976748</v>
      </c>
    </row>
    <row r="207" spans="1:81" x14ac:dyDescent="0.35">
      <c r="A207" s="1">
        <v>205</v>
      </c>
      <c r="B207">
        <v>2.8254950835340158</v>
      </c>
      <c r="C207" t="b">
        <v>1</v>
      </c>
      <c r="E207" t="s">
        <v>244</v>
      </c>
      <c r="F207" t="s">
        <v>421</v>
      </c>
      <c r="G207">
        <v>1.9382538963016791</v>
      </c>
      <c r="H207">
        <v>11.312372650584511</v>
      </c>
      <c r="I207">
        <v>3.6209827046747169</v>
      </c>
      <c r="J207">
        <v>101.7342255322706</v>
      </c>
      <c r="K207">
        <v>98.70999999999998</v>
      </c>
      <c r="L207">
        <v>0.73563677518141268</v>
      </c>
      <c r="M207">
        <v>0.34984120682810638</v>
      </c>
      <c r="N207">
        <v>0.19207749909528721</v>
      </c>
      <c r="O207">
        <v>0.1925854597977853</v>
      </c>
      <c r="P207">
        <v>0.21773030864742399</v>
      </c>
      <c r="Q207">
        <v>7.1637167427677118E-2</v>
      </c>
      <c r="R207">
        <v>5.7327883645628746E-3</v>
      </c>
      <c r="S207">
        <v>2.2555225058855039E-3</v>
      </c>
      <c r="T207">
        <v>2.3154522015569851E-2</v>
      </c>
      <c r="U207">
        <v>0</v>
      </c>
      <c r="V207">
        <v>0</v>
      </c>
      <c r="W207">
        <v>5.9233351197359877E-3</v>
      </c>
      <c r="X207">
        <v>6.2887514135435083</v>
      </c>
      <c r="Y207">
        <v>2.9906938562356009</v>
      </c>
      <c r="Z207">
        <v>1.6420163927333651</v>
      </c>
      <c r="AA207">
        <v>1.6463588055838809</v>
      </c>
      <c r="AB207">
        <v>1.861315030016119</v>
      </c>
      <c r="AC207">
        <v>0.6124059496780313</v>
      </c>
      <c r="AD207">
        <v>4.9007991644109808E-2</v>
      </c>
      <c r="AE207">
        <v>1.9281826066496869E-2</v>
      </c>
      <c r="AF207">
        <v>0.1979414814049095</v>
      </c>
      <c r="AG207">
        <v>0</v>
      </c>
      <c r="AH207">
        <v>0</v>
      </c>
      <c r="AI207">
        <v>5.0636922138572293E-2</v>
      </c>
      <c r="AJ207">
        <v>1.520695834273686</v>
      </c>
      <c r="AK207">
        <v>6.2887514135435083</v>
      </c>
      <c r="AL207">
        <v>1.7112485864564919</v>
      </c>
      <c r="AM207">
        <v>0</v>
      </c>
      <c r="AN207">
        <v>0</v>
      </c>
      <c r="AO207">
        <v>1.2111676275971419</v>
      </c>
      <c r="AP207">
        <v>2.9906938562356009</v>
      </c>
      <c r="AQ207">
        <v>0.43084876513622339</v>
      </c>
      <c r="AR207">
        <v>1.9281826066496869E-2</v>
      </c>
      <c r="AS207">
        <v>1.6463588055838809</v>
      </c>
      <c r="AT207">
        <v>0.35364119441611908</v>
      </c>
      <c r="AU207">
        <v>0.25876475526191223</v>
      </c>
      <c r="AV207">
        <v>4.9007991644109808E-2</v>
      </c>
      <c r="AW207">
        <v>0.15006644355962731</v>
      </c>
      <c r="AX207">
        <v>0.1979414814049095</v>
      </c>
      <c r="AY207">
        <v>44.788832372402858</v>
      </c>
      <c r="AZ207">
        <v>1.2111676275971419</v>
      </c>
      <c r="BA207">
        <v>0.43084876513622339</v>
      </c>
      <c r="BB207">
        <v>-4.7383719290328107E-2</v>
      </c>
      <c r="BD207">
        <v>0.87407762731201055</v>
      </c>
      <c r="BE207">
        <v>0.6455603082237219</v>
      </c>
      <c r="BF207">
        <v>0.35364119441611908</v>
      </c>
      <c r="BG207">
        <v>2</v>
      </c>
      <c r="BH207">
        <v>0.30777274690602202</v>
      </c>
      <c r="BI207" t="s">
        <v>422</v>
      </c>
      <c r="BJ207">
        <v>23.27044112107669</v>
      </c>
      <c r="BK207">
        <v>2.8254950835340158</v>
      </c>
      <c r="BL207">
        <v>1166.9587564259859</v>
      </c>
      <c r="BM207">
        <v>44.2</v>
      </c>
      <c r="BN207">
        <v>1.85</v>
      </c>
      <c r="BO207">
        <v>11.1</v>
      </c>
      <c r="BP207">
        <v>13.8</v>
      </c>
      <c r="BQ207">
        <v>0.16</v>
      </c>
      <c r="BR207">
        <v>14.1</v>
      </c>
      <c r="BS207">
        <v>10.8</v>
      </c>
      <c r="BT207">
        <v>2.2200000000000002</v>
      </c>
      <c r="BU207">
        <v>0.27</v>
      </c>
      <c r="BV207">
        <v>0</v>
      </c>
      <c r="BW207">
        <v>0</v>
      </c>
      <c r="BX207">
        <v>0.21</v>
      </c>
      <c r="BY207">
        <v>162</v>
      </c>
      <c r="BZ207">
        <v>46.191400000000002</v>
      </c>
      <c r="CA207" t="s">
        <v>233</v>
      </c>
      <c r="CB207" t="s">
        <v>38</v>
      </c>
      <c r="CC207">
        <v>2.8254950835340158</v>
      </c>
    </row>
    <row r="208" spans="1:81" x14ac:dyDescent="0.35">
      <c r="A208" s="1">
        <v>206</v>
      </c>
      <c r="C208" t="b">
        <v>0</v>
      </c>
      <c r="D208" t="s">
        <v>466</v>
      </c>
      <c r="E208" t="s">
        <v>244</v>
      </c>
      <c r="F208" t="s">
        <v>421</v>
      </c>
      <c r="G208">
        <v>2.0054216303787191</v>
      </c>
      <c r="H208">
        <v>11.197866741857711</v>
      </c>
      <c r="I208">
        <v>3.2240165828317329</v>
      </c>
      <c r="J208">
        <v>102.44976148907089</v>
      </c>
      <c r="K208">
        <v>99.329000000000008</v>
      </c>
      <c r="L208">
        <v>0.75061580454031018</v>
      </c>
      <c r="M208">
        <v>0.35976578007145688</v>
      </c>
      <c r="N208">
        <v>0.1851181694179217</v>
      </c>
      <c r="O208">
        <v>0.1925854597977853</v>
      </c>
      <c r="P208">
        <v>0.21773030864742399</v>
      </c>
      <c r="Q208">
        <v>6.9055647880733803E-2</v>
      </c>
      <c r="R208">
        <v>7.0067413344657367E-3</v>
      </c>
      <c r="S208">
        <v>2.1145523492676599E-3</v>
      </c>
      <c r="T208">
        <v>2.3530000750957469E-2</v>
      </c>
      <c r="U208">
        <v>0</v>
      </c>
      <c r="V208">
        <v>0</v>
      </c>
      <c r="W208">
        <v>8.1798437367782697E-4</v>
      </c>
      <c r="X208">
        <v>6.3410009879816833</v>
      </c>
      <c r="Y208">
        <v>3.0392048143353461</v>
      </c>
      <c r="Z208">
        <v>1.5638286431915429</v>
      </c>
      <c r="AA208">
        <v>1.6269103094578949</v>
      </c>
      <c r="AB208">
        <v>1.8393272482350571</v>
      </c>
      <c r="AC208">
        <v>0.58336359131901649</v>
      </c>
      <c r="AD208">
        <v>5.9191071458439201E-2</v>
      </c>
      <c r="AE208">
        <v>1.7863171085315391E-2</v>
      </c>
      <c r="AF208">
        <v>0.19877513517105591</v>
      </c>
      <c r="AG208">
        <v>0</v>
      </c>
      <c r="AH208">
        <v>0</v>
      </c>
      <c r="AI208">
        <v>6.9101125905831253E-3</v>
      </c>
      <c r="AJ208">
        <v>1.5388746157773381</v>
      </c>
      <c r="AK208">
        <v>6.3410009879816833</v>
      </c>
      <c r="AL208">
        <v>1.6589990120183169</v>
      </c>
      <c r="AM208">
        <v>0</v>
      </c>
      <c r="AN208">
        <v>0</v>
      </c>
      <c r="AO208">
        <v>1.184745223766221</v>
      </c>
      <c r="AP208">
        <v>3.0392048143353461</v>
      </c>
      <c r="AQ208">
        <v>0.37908341942532209</v>
      </c>
      <c r="AR208">
        <v>1.7863171085315391E-2</v>
      </c>
      <c r="AS208">
        <v>1.6269103094578949</v>
      </c>
      <c r="AT208">
        <v>0.37308969054210461</v>
      </c>
      <c r="AU208">
        <v>0.21027390077691191</v>
      </c>
      <c r="AV208">
        <v>5.9191071458439201E-2</v>
      </c>
      <c r="AW208">
        <v>0.18032823621674071</v>
      </c>
      <c r="AX208">
        <v>0.19877513517105591</v>
      </c>
      <c r="AY208">
        <v>44.815254776233779</v>
      </c>
      <c r="AZ208">
        <v>1.184745223766221</v>
      </c>
      <c r="BA208">
        <v>0.37908341942532209</v>
      </c>
      <c r="BB208">
        <v>-6.5434659972357879E-3</v>
      </c>
      <c r="BD208">
        <v>0.88910138832608943</v>
      </c>
      <c r="BE208">
        <v>0.66026129125036714</v>
      </c>
      <c r="BF208">
        <v>0.37308969054210461</v>
      </c>
      <c r="BG208">
        <v>2</v>
      </c>
      <c r="BH208">
        <v>0.2694649722353511</v>
      </c>
      <c r="BI208" t="s">
        <v>422</v>
      </c>
      <c r="BJ208">
        <v>17.997366534694429</v>
      </c>
      <c r="BM208">
        <v>45.1</v>
      </c>
      <c r="BN208">
        <v>1.88</v>
      </c>
      <c r="BO208">
        <v>11.1</v>
      </c>
      <c r="BP208">
        <v>13.3</v>
      </c>
      <c r="BQ208">
        <v>0.15</v>
      </c>
      <c r="BR208">
        <v>14.5</v>
      </c>
      <c r="BS208">
        <v>10.8</v>
      </c>
      <c r="BT208">
        <v>2.14</v>
      </c>
      <c r="BU208">
        <v>0.33</v>
      </c>
      <c r="BV208">
        <v>0</v>
      </c>
      <c r="BW208">
        <v>0</v>
      </c>
      <c r="BX208">
        <v>2.9000000000000001E-2</v>
      </c>
      <c r="BY208">
        <v>163</v>
      </c>
      <c r="BZ208">
        <v>46.191400000000002</v>
      </c>
      <c r="CA208" t="s">
        <v>233</v>
      </c>
      <c r="CB208" t="s">
        <v>38</v>
      </c>
    </row>
    <row r="209" spans="1:81" x14ac:dyDescent="0.35">
      <c r="A209" s="1">
        <v>207</v>
      </c>
      <c r="B209">
        <v>2.1376611521074742</v>
      </c>
      <c r="C209" t="b">
        <v>1</v>
      </c>
      <c r="E209" t="s">
        <v>244</v>
      </c>
      <c r="F209" t="s">
        <v>421</v>
      </c>
      <c r="G209">
        <v>1.9927031096086349</v>
      </c>
      <c r="H209">
        <v>11.185010449102871</v>
      </c>
      <c r="I209">
        <v>3.4355848391425341</v>
      </c>
      <c r="J209">
        <v>101.9234985642716</v>
      </c>
      <c r="K209">
        <v>98.819000000000017</v>
      </c>
      <c r="L209">
        <v>0.76226616070834152</v>
      </c>
      <c r="M209">
        <v>0.36472806669313218</v>
      </c>
      <c r="N209">
        <v>0.18790190128886791</v>
      </c>
      <c r="O209">
        <v>0.19080226109595391</v>
      </c>
      <c r="P209">
        <v>0.1902688282774786</v>
      </c>
      <c r="Q209">
        <v>6.6151438390422562E-2</v>
      </c>
      <c r="R209">
        <v>6.157439354530495E-3</v>
      </c>
      <c r="S209">
        <v>2.5374628191211922E-3</v>
      </c>
      <c r="T209">
        <v>2.3279681594032389E-2</v>
      </c>
      <c r="U209">
        <v>0</v>
      </c>
      <c r="V209">
        <v>0</v>
      </c>
      <c r="W209">
        <v>1.100047950808112E-3</v>
      </c>
      <c r="X209">
        <v>6.4726165513430409</v>
      </c>
      <c r="Y209">
        <v>3.0970086866030839</v>
      </c>
      <c r="Z209">
        <v>1.5955279389301149</v>
      </c>
      <c r="AA209">
        <v>1.620155710514191</v>
      </c>
      <c r="AB209">
        <v>1.6156261822891891</v>
      </c>
      <c r="AC209">
        <v>0.56171048524981837</v>
      </c>
      <c r="AD209">
        <v>5.2284550901472229E-2</v>
      </c>
      <c r="AE209">
        <v>2.154631110240976E-2</v>
      </c>
      <c r="AF209">
        <v>0.19767432973216209</v>
      </c>
      <c r="AG209">
        <v>0</v>
      </c>
      <c r="AH209">
        <v>0</v>
      </c>
      <c r="AI209">
        <v>9.3408168179144845E-3</v>
      </c>
      <c r="AJ209">
        <v>1.5309821013809739</v>
      </c>
      <c r="AK209">
        <v>6.4726165513430409</v>
      </c>
      <c r="AL209">
        <v>1.5273834486569591</v>
      </c>
      <c r="AM209">
        <v>0</v>
      </c>
      <c r="AN209">
        <v>0</v>
      </c>
      <c r="AO209">
        <v>1.1894855983807351</v>
      </c>
      <c r="AP209">
        <v>3.0970086866030839</v>
      </c>
      <c r="AQ209">
        <v>0.40604234054938071</v>
      </c>
      <c r="AR209">
        <v>2.154631110240976E-2</v>
      </c>
      <c r="AS209">
        <v>1.620155710514191</v>
      </c>
      <c r="AT209">
        <v>0.37984428948580901</v>
      </c>
      <c r="AU209">
        <v>0.18186619576400939</v>
      </c>
      <c r="AV209">
        <v>5.2284550901472229E-2</v>
      </c>
      <c r="AW209">
        <v>8.8242733632229564E-2</v>
      </c>
      <c r="AX209">
        <v>0.19767432973216209</v>
      </c>
      <c r="AY209">
        <v>44.810514401619272</v>
      </c>
      <c r="AZ209">
        <v>1.1894855983807351</v>
      </c>
      <c r="BA209">
        <v>0.40604234054938071</v>
      </c>
      <c r="BB209">
        <v>-8.799833582489508E-3</v>
      </c>
      <c r="BD209">
        <v>0.88408894492198098</v>
      </c>
      <c r="BE209">
        <v>0.65998604459505528</v>
      </c>
      <c r="BF209">
        <v>0.37984428948580901</v>
      </c>
      <c r="BG209">
        <v>2</v>
      </c>
      <c r="BH209">
        <v>0.23415074666548161</v>
      </c>
      <c r="BI209" t="s">
        <v>422</v>
      </c>
      <c r="BJ209">
        <v>18.029522568238541</v>
      </c>
      <c r="BK209">
        <v>2.1376611521074742</v>
      </c>
      <c r="BL209">
        <v>1145.275375335794</v>
      </c>
      <c r="BM209">
        <v>45.8</v>
      </c>
      <c r="BN209">
        <v>1.86</v>
      </c>
      <c r="BO209">
        <v>9.6999999999999993</v>
      </c>
      <c r="BP209">
        <v>13.5</v>
      </c>
      <c r="BQ209">
        <v>0.18</v>
      </c>
      <c r="BR209">
        <v>14.7</v>
      </c>
      <c r="BS209">
        <v>10.7</v>
      </c>
      <c r="BT209">
        <v>2.0499999999999998</v>
      </c>
      <c r="BU209">
        <v>0.28999999999999998</v>
      </c>
      <c r="BV209">
        <v>0</v>
      </c>
      <c r="BW209">
        <v>0</v>
      </c>
      <c r="BX209">
        <v>3.9E-2</v>
      </c>
      <c r="BY209">
        <v>164</v>
      </c>
      <c r="BZ209">
        <v>46.191400000000002</v>
      </c>
      <c r="CA209" t="s">
        <v>233</v>
      </c>
      <c r="CB209" t="s">
        <v>38</v>
      </c>
      <c r="CC209">
        <v>2.1376611521074742</v>
      </c>
    </row>
    <row r="210" spans="1:81" x14ac:dyDescent="0.35">
      <c r="A210" s="1">
        <v>208</v>
      </c>
      <c r="B210">
        <v>1.8919043815667529</v>
      </c>
      <c r="C210" t="b">
        <v>1</v>
      </c>
      <c r="E210" t="s">
        <v>39</v>
      </c>
      <c r="F210" t="s">
        <v>421</v>
      </c>
      <c r="G210">
        <v>1.987264756520654</v>
      </c>
      <c r="H210">
        <v>10.8621768789562</v>
      </c>
      <c r="I210">
        <v>4.4260746060142724</v>
      </c>
      <c r="J210">
        <v>101.9588138608746</v>
      </c>
      <c r="K210">
        <v>98.893000000000015</v>
      </c>
      <c r="L210">
        <v>0.76892350709007395</v>
      </c>
      <c r="M210">
        <v>0.35480349344978168</v>
      </c>
      <c r="N210">
        <v>0.1976449628371795</v>
      </c>
      <c r="O210">
        <v>0.19080226109595391</v>
      </c>
      <c r="P210">
        <v>0.18046115671678389</v>
      </c>
      <c r="Q210">
        <v>6.1956469126639657E-2</v>
      </c>
      <c r="R210">
        <v>6.3697648495143052E-3</v>
      </c>
      <c r="S210">
        <v>2.8194031323568809E-3</v>
      </c>
      <c r="T210">
        <v>2.2904202858644779E-2</v>
      </c>
      <c r="U210">
        <v>0</v>
      </c>
      <c r="V210">
        <v>0</v>
      </c>
      <c r="W210">
        <v>1.2128733816602259E-3</v>
      </c>
      <c r="X210">
        <v>6.5437868338880349</v>
      </c>
      <c r="Y210">
        <v>3.0194920660452418</v>
      </c>
      <c r="Z210">
        <v>1.682022325592289</v>
      </c>
      <c r="AA210">
        <v>1.623788728687559</v>
      </c>
      <c r="AB210">
        <v>1.535782597960244</v>
      </c>
      <c r="AC210">
        <v>0.52726951797768595</v>
      </c>
      <c r="AD210">
        <v>5.4208751550538448E-2</v>
      </c>
      <c r="AE210">
        <v>2.399402921983812E-2</v>
      </c>
      <c r="AF210">
        <v>0.19492214729435101</v>
      </c>
      <c r="AG210">
        <v>0</v>
      </c>
      <c r="AH210">
        <v>0</v>
      </c>
      <c r="AI210">
        <v>1.0321943331031111E-2</v>
      </c>
      <c r="AJ210">
        <v>1.5275567260848211</v>
      </c>
      <c r="AK210">
        <v>6.5437868338880349</v>
      </c>
      <c r="AL210">
        <v>1.4562131661119651</v>
      </c>
      <c r="AM210">
        <v>0</v>
      </c>
      <c r="AN210">
        <v>0</v>
      </c>
      <c r="AO210">
        <v>1.1577437127716479</v>
      </c>
      <c r="AP210">
        <v>3.0194920660452418</v>
      </c>
      <c r="AQ210">
        <v>0.52427861282064092</v>
      </c>
      <c r="AR210">
        <v>2.399402921983812E-2</v>
      </c>
      <c r="AS210">
        <v>1.623788728687559</v>
      </c>
      <c r="AT210">
        <v>0.37621127131244098</v>
      </c>
      <c r="AU210">
        <v>0.15105824666524489</v>
      </c>
      <c r="AV210">
        <v>5.4208751550538448E-2</v>
      </c>
      <c r="AW210">
        <v>7.9569431848278471E-2</v>
      </c>
      <c r="AX210">
        <v>0.19492214729435101</v>
      </c>
      <c r="AY210">
        <v>44.842256287228352</v>
      </c>
      <c r="AZ210">
        <v>1.1577437127716479</v>
      </c>
      <c r="BA210">
        <v>0.52427861282064092</v>
      </c>
      <c r="BB210">
        <v>-9.7023806165909953E-3</v>
      </c>
      <c r="BD210">
        <v>0.85205628119581767</v>
      </c>
      <c r="BE210">
        <v>0.64223818423611323</v>
      </c>
      <c r="BF210">
        <v>0.37621127131244098</v>
      </c>
      <c r="BG210">
        <v>2</v>
      </c>
      <c r="BH210">
        <v>0.2052669982157834</v>
      </c>
      <c r="BI210" t="s">
        <v>422</v>
      </c>
      <c r="BJ210">
        <v>9.7817825317333966</v>
      </c>
      <c r="BK210">
        <v>1.8919043815667529</v>
      </c>
      <c r="BL210">
        <v>1127.8647005095261</v>
      </c>
      <c r="BM210">
        <v>46.2</v>
      </c>
      <c r="BN210">
        <v>1.83</v>
      </c>
      <c r="BO210">
        <v>9.1999999999999993</v>
      </c>
      <c r="BP210">
        <v>14.2</v>
      </c>
      <c r="BQ210">
        <v>0.2</v>
      </c>
      <c r="BR210">
        <v>14.3</v>
      </c>
      <c r="BS210">
        <v>10.7</v>
      </c>
      <c r="BT210">
        <v>1.92</v>
      </c>
      <c r="BU210">
        <v>0.3</v>
      </c>
      <c r="BV210">
        <v>0</v>
      </c>
      <c r="BW210">
        <v>0</v>
      </c>
      <c r="BX210">
        <v>4.2999999999999997E-2</v>
      </c>
      <c r="BY210">
        <v>165</v>
      </c>
      <c r="BZ210">
        <v>46.191400000000002</v>
      </c>
      <c r="CA210" t="s">
        <v>233</v>
      </c>
      <c r="CB210" t="s">
        <v>38</v>
      </c>
      <c r="CC210">
        <v>1.8919043815667529</v>
      </c>
    </row>
    <row r="211" spans="1:81" x14ac:dyDescent="0.35">
      <c r="A211" s="1">
        <v>209</v>
      </c>
      <c r="B211">
        <v>3.6989904872391852</v>
      </c>
      <c r="C211" t="b">
        <v>1</v>
      </c>
      <c r="E211" t="s">
        <v>244</v>
      </c>
      <c r="F211" t="s">
        <v>443</v>
      </c>
      <c r="G211">
        <v>1.9931620504007079</v>
      </c>
      <c r="H211">
        <v>11.592805068198899</v>
      </c>
      <c r="I211">
        <v>2.8686460360343689</v>
      </c>
      <c r="J211">
        <v>101.7046798767731</v>
      </c>
      <c r="K211">
        <v>98.552999999999997</v>
      </c>
      <c r="L211">
        <v>0.72897942879968036</v>
      </c>
      <c r="M211">
        <v>0.34736006351726872</v>
      </c>
      <c r="N211">
        <v>0.1851181694179217</v>
      </c>
      <c r="O211">
        <v>0.19080226109595391</v>
      </c>
      <c r="P211">
        <v>0.2393071860809525</v>
      </c>
      <c r="Q211">
        <v>7.195985737104503E-2</v>
      </c>
      <c r="R211">
        <v>5.7327883645628746E-3</v>
      </c>
      <c r="S211">
        <v>2.3964926625033478E-3</v>
      </c>
      <c r="T211">
        <v>2.3404841172494931E-2</v>
      </c>
      <c r="U211">
        <v>0</v>
      </c>
      <c r="V211">
        <v>0</v>
      </c>
      <c r="W211">
        <v>3.666826502693707E-4</v>
      </c>
      <c r="X211">
        <v>6.2078753533946047</v>
      </c>
      <c r="Y211">
        <v>2.958064235931952</v>
      </c>
      <c r="Z211">
        <v>1.576437517979447</v>
      </c>
      <c r="AA211">
        <v>1.6248423580070901</v>
      </c>
      <c r="AB211">
        <v>2.0379027496129711</v>
      </c>
      <c r="AC211">
        <v>0.61279894515412614</v>
      </c>
      <c r="AD211">
        <v>4.8819533430725592E-2</v>
      </c>
      <c r="AE211">
        <v>2.0408158510922401E-2</v>
      </c>
      <c r="AF211">
        <v>0.19931198457010599</v>
      </c>
      <c r="AG211">
        <v>0</v>
      </c>
      <c r="AH211">
        <v>0</v>
      </c>
      <c r="AI211">
        <v>3.1226123772419381E-3</v>
      </c>
      <c r="AJ211">
        <v>1.5265661816508209</v>
      </c>
      <c r="AK211">
        <v>6.2078753533946047</v>
      </c>
      <c r="AL211">
        <v>1.7921246466053951</v>
      </c>
      <c r="AM211">
        <v>0</v>
      </c>
      <c r="AN211">
        <v>0</v>
      </c>
      <c r="AO211">
        <v>1.236419379858575</v>
      </c>
      <c r="AP211">
        <v>2.958064235931952</v>
      </c>
      <c r="AQ211">
        <v>0.340018138120872</v>
      </c>
      <c r="AR211">
        <v>2.0408158510922401E-2</v>
      </c>
      <c r="AS211">
        <v>1.6248423580070901</v>
      </c>
      <c r="AT211">
        <v>0.37515764199290969</v>
      </c>
      <c r="AU211">
        <v>0.23764130316121651</v>
      </c>
      <c r="AV211">
        <v>4.8819533430725592E-2</v>
      </c>
      <c r="AW211">
        <v>0.24577810300757541</v>
      </c>
      <c r="AX211">
        <v>0.19931198457010599</v>
      </c>
      <c r="AY211">
        <v>44.763580620141433</v>
      </c>
      <c r="AZ211">
        <v>1.236419379858575</v>
      </c>
      <c r="BA211">
        <v>0.340018138120872</v>
      </c>
      <c r="BB211">
        <v>-2.933277860829836E-3</v>
      </c>
      <c r="BD211">
        <v>0.89690429178000086</v>
      </c>
      <c r="BE211">
        <v>0.65234603413271741</v>
      </c>
      <c r="BF211">
        <v>0.37515764199290969</v>
      </c>
      <c r="BG211">
        <v>2</v>
      </c>
      <c r="BH211">
        <v>0.28646083659194199</v>
      </c>
      <c r="BI211" t="s">
        <v>422</v>
      </c>
      <c r="BJ211">
        <v>21.012284114514511</v>
      </c>
      <c r="BK211">
        <v>3.6989904872391852</v>
      </c>
      <c r="BL211">
        <v>1187.3336647559979</v>
      </c>
      <c r="BM211">
        <v>43.8</v>
      </c>
      <c r="BN211">
        <v>1.87</v>
      </c>
      <c r="BO211">
        <v>12.2</v>
      </c>
      <c r="BP211">
        <v>13.3</v>
      </c>
      <c r="BQ211">
        <v>0.17</v>
      </c>
      <c r="BR211">
        <v>14</v>
      </c>
      <c r="BS211">
        <v>10.7</v>
      </c>
      <c r="BT211">
        <v>2.23</v>
      </c>
      <c r="BU211">
        <v>0.27</v>
      </c>
      <c r="BV211">
        <v>0</v>
      </c>
      <c r="BW211">
        <v>0</v>
      </c>
      <c r="BX211">
        <v>1.2999999999999999E-2</v>
      </c>
      <c r="BY211">
        <v>166</v>
      </c>
      <c r="BZ211">
        <v>46.191400000000002</v>
      </c>
      <c r="CA211" t="s">
        <v>233</v>
      </c>
      <c r="CB211" t="s">
        <v>38</v>
      </c>
      <c r="CC211">
        <v>3.6989904872391852</v>
      </c>
    </row>
    <row r="212" spans="1:81" x14ac:dyDescent="0.35">
      <c r="A212" s="1">
        <v>210</v>
      </c>
      <c r="B212">
        <v>2.064564139218219</v>
      </c>
      <c r="C212" t="b">
        <v>1</v>
      </c>
      <c r="E212" t="s">
        <v>244</v>
      </c>
      <c r="F212" t="s">
        <v>421</v>
      </c>
      <c r="G212">
        <v>1.984386628569081</v>
      </c>
      <c r="H212">
        <v>10.528933268680049</v>
      </c>
      <c r="I212">
        <v>4.325931459862022</v>
      </c>
      <c r="J212">
        <v>101.8225489764946</v>
      </c>
      <c r="K212">
        <v>98.793000000000021</v>
      </c>
      <c r="L212">
        <v>0.76060182411290855</v>
      </c>
      <c r="M212">
        <v>0.35728463676061928</v>
      </c>
      <c r="N212">
        <v>0.19207749909528721</v>
      </c>
      <c r="O212">
        <v>0.1925854597977853</v>
      </c>
      <c r="P212">
        <v>0.18830729396533971</v>
      </c>
      <c r="Q212">
        <v>6.5183368560318825E-2</v>
      </c>
      <c r="R212">
        <v>6.157439354530495E-3</v>
      </c>
      <c r="S212">
        <v>2.6784329757390361E-3</v>
      </c>
      <c r="T212">
        <v>2.4406117800195248E-2</v>
      </c>
      <c r="U212">
        <v>0</v>
      </c>
      <c r="V212">
        <v>0</v>
      </c>
      <c r="W212">
        <v>1.2128733816602259E-3</v>
      </c>
      <c r="X212">
        <v>6.4823064120092981</v>
      </c>
      <c r="Y212">
        <v>3.0449946586533159</v>
      </c>
      <c r="Z212">
        <v>1.6370000235540569</v>
      </c>
      <c r="AA212">
        <v>1.6413291703092501</v>
      </c>
      <c r="AB212">
        <v>1.6048680668407631</v>
      </c>
      <c r="AC212">
        <v>0.5555318888009867</v>
      </c>
      <c r="AD212">
        <v>5.2477403214203022E-2</v>
      </c>
      <c r="AE212">
        <v>2.2827217477449691E-2</v>
      </c>
      <c r="AF212">
        <v>0.2080036214651183</v>
      </c>
      <c r="AG212">
        <v>0</v>
      </c>
      <c r="AH212">
        <v>0</v>
      </c>
      <c r="AI212">
        <v>1.0336836764835799E-2</v>
      </c>
      <c r="AJ212">
        <v>1.525355804710089</v>
      </c>
      <c r="AK212">
        <v>6.4823064120092981</v>
      </c>
      <c r="AL212">
        <v>1.5176935879907021</v>
      </c>
      <c r="AM212">
        <v>0</v>
      </c>
      <c r="AN212">
        <v>0</v>
      </c>
      <c r="AO212">
        <v>1.123844233576712</v>
      </c>
      <c r="AP212">
        <v>3.0449946586533159</v>
      </c>
      <c r="AQ212">
        <v>0.51315578997734534</v>
      </c>
      <c r="AR212">
        <v>2.2827217477449691E-2</v>
      </c>
      <c r="AS212">
        <v>1.6413291703092501</v>
      </c>
      <c r="AT212">
        <v>0.35867082969074993</v>
      </c>
      <c r="AU212">
        <v>0.1968610591102368</v>
      </c>
      <c r="AV212">
        <v>5.2477403214203022E-2</v>
      </c>
      <c r="AW212">
        <v>8.7174478850060799E-2</v>
      </c>
      <c r="AX212">
        <v>0.2080036214651183</v>
      </c>
      <c r="AY212">
        <v>44.876155766423288</v>
      </c>
      <c r="AZ212">
        <v>1.123844233576712</v>
      </c>
      <c r="BA212">
        <v>0.51315578997734534</v>
      </c>
      <c r="BB212">
        <v>-9.7023806165909953E-3</v>
      </c>
      <c r="BD212">
        <v>0.85578018766046526</v>
      </c>
      <c r="BE212">
        <v>0.65036269054832052</v>
      </c>
      <c r="BF212">
        <v>0.35867082969074993</v>
      </c>
      <c r="BG212">
        <v>2</v>
      </c>
      <c r="BH212">
        <v>0.24933846232443979</v>
      </c>
      <c r="BI212" t="s">
        <v>422</v>
      </c>
      <c r="BJ212">
        <v>13.055376157396349</v>
      </c>
      <c r="BK212">
        <v>2.064564139218219</v>
      </c>
      <c r="BL212">
        <v>1141.9244930224031</v>
      </c>
      <c r="BM212">
        <v>45.7</v>
      </c>
      <c r="BN212">
        <v>1.95</v>
      </c>
      <c r="BO212">
        <v>9.6</v>
      </c>
      <c r="BP212">
        <v>13.8</v>
      </c>
      <c r="BQ212">
        <v>0.19</v>
      </c>
      <c r="BR212">
        <v>14.4</v>
      </c>
      <c r="BS212">
        <v>10.8</v>
      </c>
      <c r="BT212">
        <v>2.02</v>
      </c>
      <c r="BU212">
        <v>0.28999999999999998</v>
      </c>
      <c r="BV212">
        <v>0</v>
      </c>
      <c r="BW212">
        <v>0</v>
      </c>
      <c r="BX212">
        <v>4.2999999999999997E-2</v>
      </c>
      <c r="BY212">
        <v>167</v>
      </c>
      <c r="BZ212">
        <v>46.191400000000002</v>
      </c>
      <c r="CA212" t="s">
        <v>233</v>
      </c>
      <c r="CB212" t="s">
        <v>38</v>
      </c>
      <c r="CC212">
        <v>2.064564139218219</v>
      </c>
    </row>
    <row r="213" spans="1:81" x14ac:dyDescent="0.35">
      <c r="A213" s="1">
        <v>211</v>
      </c>
      <c r="B213">
        <v>2.2362678773038991</v>
      </c>
      <c r="C213" t="b">
        <v>1</v>
      </c>
      <c r="E213" t="s">
        <v>244</v>
      </c>
      <c r="F213" t="s">
        <v>421</v>
      </c>
      <c r="G213">
        <v>1.973168812213175</v>
      </c>
      <c r="H213">
        <v>11.667201708694</v>
      </c>
      <c r="I213">
        <v>4.9017029893628399</v>
      </c>
      <c r="J213">
        <v>101.94537112965349</v>
      </c>
      <c r="K213">
        <v>98.813000000000017</v>
      </c>
      <c r="L213">
        <v>0.74562279475401094</v>
      </c>
      <c r="M213">
        <v>0.33247320365224292</v>
      </c>
      <c r="N213">
        <v>0.21434735406285671</v>
      </c>
      <c r="O213">
        <v>0.18901906239412261</v>
      </c>
      <c r="P213">
        <v>0.1961534312138955</v>
      </c>
      <c r="Q213">
        <v>6.6474128333790475E-2</v>
      </c>
      <c r="R213">
        <v>6.157439354530495E-3</v>
      </c>
      <c r="S213">
        <v>3.5242539154461002E-3</v>
      </c>
      <c r="T213">
        <v>2.4656436957120331E-2</v>
      </c>
      <c r="U213">
        <v>0</v>
      </c>
      <c r="V213">
        <v>0</v>
      </c>
      <c r="W213">
        <v>1.2128733816602259E-3</v>
      </c>
      <c r="X213">
        <v>6.3905856293404506</v>
      </c>
      <c r="Y213">
        <v>2.8495621275926331</v>
      </c>
      <c r="Z213">
        <v>1.837128813924144</v>
      </c>
      <c r="AA213">
        <v>1.6200450312222541</v>
      </c>
      <c r="AB213">
        <v>1.681192296535001</v>
      </c>
      <c r="AC213">
        <v>0.56973661782027907</v>
      </c>
      <c r="AD213">
        <v>5.2774195919774419E-2</v>
      </c>
      <c r="AE213">
        <v>3.0205683872133939E-2</v>
      </c>
      <c r="AF213">
        <v>0.21132544873563811</v>
      </c>
      <c r="AG213">
        <v>0</v>
      </c>
      <c r="AH213">
        <v>0</v>
      </c>
      <c r="AI213">
        <v>1.039529807508705E-2</v>
      </c>
      <c r="AJ213">
        <v>1.516777474555572</v>
      </c>
      <c r="AK213">
        <v>6.3905856293404506</v>
      </c>
      <c r="AL213">
        <v>1.609414370659549</v>
      </c>
      <c r="AM213">
        <v>0</v>
      </c>
      <c r="AN213">
        <v>0</v>
      </c>
      <c r="AO213">
        <v>1.252384671128262</v>
      </c>
      <c r="AP213">
        <v>2.8495621275926331</v>
      </c>
      <c r="AQ213">
        <v>0.58474414279588194</v>
      </c>
      <c r="AR213">
        <v>3.0205683872133939E-2</v>
      </c>
      <c r="AS213">
        <v>1.6200450312222541</v>
      </c>
      <c r="AT213">
        <v>0.37995496877774643</v>
      </c>
      <c r="AU213">
        <v>0.1897816490425327</v>
      </c>
      <c r="AV213">
        <v>5.2774195919774419E-2</v>
      </c>
      <c r="AW213">
        <v>7.1777925875451398E-2</v>
      </c>
      <c r="AX213">
        <v>0.21132544873563811</v>
      </c>
      <c r="AY213">
        <v>44.747615328871738</v>
      </c>
      <c r="AZ213">
        <v>1.252384671128262</v>
      </c>
      <c r="BA213">
        <v>0.58474414279588194</v>
      </c>
      <c r="BB213">
        <v>-9.7023806165909953E-3</v>
      </c>
      <c r="BD213">
        <v>0.82973442181389045</v>
      </c>
      <c r="BE213">
        <v>0.60801152948873893</v>
      </c>
      <c r="BF213">
        <v>0.37995496877774643</v>
      </c>
      <c r="BG213">
        <v>2</v>
      </c>
      <c r="BH213">
        <v>0.24255584496230709</v>
      </c>
      <c r="BI213" t="s">
        <v>422</v>
      </c>
      <c r="BJ213">
        <v>21.55450655452745</v>
      </c>
      <c r="BK213">
        <v>2.2362678773038991</v>
      </c>
      <c r="BL213">
        <v>1147.86617718769</v>
      </c>
      <c r="BM213">
        <v>44.8</v>
      </c>
      <c r="BN213">
        <v>1.97</v>
      </c>
      <c r="BO213">
        <v>10</v>
      </c>
      <c r="BP213">
        <v>15.4</v>
      </c>
      <c r="BQ213">
        <v>0.25</v>
      </c>
      <c r="BR213">
        <v>13.4</v>
      </c>
      <c r="BS213">
        <v>10.6</v>
      </c>
      <c r="BT213">
        <v>2.06</v>
      </c>
      <c r="BU213">
        <v>0.28999999999999998</v>
      </c>
      <c r="BV213">
        <v>0</v>
      </c>
      <c r="BW213">
        <v>0</v>
      </c>
      <c r="BX213">
        <v>4.2999999999999997E-2</v>
      </c>
      <c r="BY213">
        <v>168</v>
      </c>
      <c r="BZ213">
        <v>46.191400000000002</v>
      </c>
      <c r="CA213" t="s">
        <v>233</v>
      </c>
      <c r="CB213" t="s">
        <v>38</v>
      </c>
      <c r="CC213">
        <v>2.2362678773038991</v>
      </c>
    </row>
    <row r="214" spans="1:81" x14ac:dyDescent="0.35">
      <c r="A214" s="1">
        <v>212</v>
      </c>
      <c r="B214">
        <v>2.1053022142698898</v>
      </c>
      <c r="C214" t="b">
        <v>1</v>
      </c>
      <c r="E214" t="s">
        <v>244</v>
      </c>
      <c r="F214" t="s">
        <v>421</v>
      </c>
      <c r="G214">
        <v>1.9752544878276099</v>
      </c>
      <c r="H214">
        <v>10.721057683194539</v>
      </c>
      <c r="I214">
        <v>4.4530554595212646</v>
      </c>
      <c r="J214">
        <v>101.5049216175121</v>
      </c>
      <c r="K214">
        <v>98.463000000000008</v>
      </c>
      <c r="L214">
        <v>0.7489514679448771</v>
      </c>
      <c r="M214">
        <v>0.35232235013894397</v>
      </c>
      <c r="N214">
        <v>0.19625309690170639</v>
      </c>
      <c r="O214">
        <v>0.1943686584996166</v>
      </c>
      <c r="P214">
        <v>0.1902688282774786</v>
      </c>
      <c r="Q214">
        <v>6.5506058503686723E-2</v>
      </c>
      <c r="R214">
        <v>4.8834863846276347E-3</v>
      </c>
      <c r="S214">
        <v>2.960373288974724E-3</v>
      </c>
      <c r="T214">
        <v>2.578287316328319E-2</v>
      </c>
      <c r="U214">
        <v>0</v>
      </c>
      <c r="V214">
        <v>0</v>
      </c>
      <c r="W214">
        <v>9.3080980452994104E-4</v>
      </c>
      <c r="X214">
        <v>6.4201244737607706</v>
      </c>
      <c r="Y214">
        <v>3.020160103279784</v>
      </c>
      <c r="Z214">
        <v>1.68231102333953</v>
      </c>
      <c r="AA214">
        <v>1.6661573343191329</v>
      </c>
      <c r="AB214">
        <v>1.6310129738712691</v>
      </c>
      <c r="AC214">
        <v>0.56152777233100648</v>
      </c>
      <c r="AD214">
        <v>4.186197877581694E-2</v>
      </c>
      <c r="AE214">
        <v>2.5376764473359889E-2</v>
      </c>
      <c r="AF214">
        <v>0.2210146612752846</v>
      </c>
      <c r="AG214">
        <v>0</v>
      </c>
      <c r="AH214">
        <v>0</v>
      </c>
      <c r="AI214">
        <v>7.9790414496109675E-3</v>
      </c>
      <c r="AJ214">
        <v>1.5165389897152639</v>
      </c>
      <c r="AK214">
        <v>6.4201244737607706</v>
      </c>
      <c r="AL214">
        <v>1.579875526239229</v>
      </c>
      <c r="AM214">
        <v>0</v>
      </c>
      <c r="AN214">
        <v>0</v>
      </c>
      <c r="AO214">
        <v>1.151004336311523</v>
      </c>
      <c r="AP214">
        <v>3.020160103279784</v>
      </c>
      <c r="AQ214">
        <v>0.53130668702800721</v>
      </c>
      <c r="AR214">
        <v>2.5376764473359889E-2</v>
      </c>
      <c r="AS214">
        <v>1.6661573343191329</v>
      </c>
      <c r="AT214">
        <v>0.33384266568086662</v>
      </c>
      <c r="AU214">
        <v>0.22768510665013991</v>
      </c>
      <c r="AV214">
        <v>4.186197877581694E-2</v>
      </c>
      <c r="AW214">
        <v>5.1137447632040089E-2</v>
      </c>
      <c r="AX214">
        <v>0.2210146612752846</v>
      </c>
      <c r="AY214">
        <v>44.848995663688477</v>
      </c>
      <c r="AZ214">
        <v>1.151004336311523</v>
      </c>
      <c r="BA214">
        <v>0.53130668702800721</v>
      </c>
      <c r="BB214">
        <v>-7.4460130313372761E-3</v>
      </c>
      <c r="BD214">
        <v>0.85039795712633959</v>
      </c>
      <c r="BE214">
        <v>0.64224957941443606</v>
      </c>
      <c r="BF214">
        <v>0.33384266568086662</v>
      </c>
      <c r="BG214">
        <v>2</v>
      </c>
      <c r="BH214">
        <v>0.26954708542595679</v>
      </c>
      <c r="BI214" t="s">
        <v>422</v>
      </c>
      <c r="BJ214">
        <v>10.907460415367829</v>
      </c>
      <c r="BK214">
        <v>2.1053022142698898</v>
      </c>
      <c r="BL214">
        <v>1150.623892851049</v>
      </c>
      <c r="BM214">
        <v>45</v>
      </c>
      <c r="BN214">
        <v>2.06</v>
      </c>
      <c r="BO214">
        <v>9.6999999999999993</v>
      </c>
      <c r="BP214">
        <v>14.1</v>
      </c>
      <c r="BQ214">
        <v>0.21</v>
      </c>
      <c r="BR214">
        <v>14.2</v>
      </c>
      <c r="BS214">
        <v>10.9</v>
      </c>
      <c r="BT214">
        <v>2.0299999999999998</v>
      </c>
      <c r="BU214">
        <v>0.23</v>
      </c>
      <c r="BV214">
        <v>0</v>
      </c>
      <c r="BW214">
        <v>0</v>
      </c>
      <c r="BX214">
        <v>3.3000000000000002E-2</v>
      </c>
      <c r="BY214">
        <v>169</v>
      </c>
      <c r="BZ214">
        <v>46.191400000000002</v>
      </c>
      <c r="CA214" t="s">
        <v>233</v>
      </c>
      <c r="CB214" t="s">
        <v>38</v>
      </c>
      <c r="CC214">
        <v>2.1053022142698898</v>
      </c>
    </row>
    <row r="215" spans="1:81" x14ac:dyDescent="0.35">
      <c r="A215" s="1">
        <v>213</v>
      </c>
      <c r="B215">
        <v>6.0809039518902033</v>
      </c>
      <c r="C215" t="b">
        <v>1</v>
      </c>
      <c r="E215" t="s">
        <v>244</v>
      </c>
      <c r="F215" t="s">
        <v>445</v>
      </c>
      <c r="G215">
        <v>2.0081637474172882</v>
      </c>
      <c r="H215">
        <v>11.90994719992449</v>
      </c>
      <c r="I215">
        <v>1.383277498096009</v>
      </c>
      <c r="J215">
        <v>101.999906441094</v>
      </c>
      <c r="K215">
        <v>98.800999999999974</v>
      </c>
      <c r="L215">
        <v>0.72065774582251507</v>
      </c>
      <c r="M215">
        <v>0.36224692338229447</v>
      </c>
      <c r="N215">
        <v>0.16841577819224449</v>
      </c>
      <c r="O215">
        <v>0.1925854597977853</v>
      </c>
      <c r="P215">
        <v>0.25892252920234199</v>
      </c>
      <c r="Q215">
        <v>7.4218686974620432E-2</v>
      </c>
      <c r="R215">
        <v>6.7944158394819274E-3</v>
      </c>
      <c r="S215">
        <v>2.3964926625033478E-3</v>
      </c>
      <c r="T215">
        <v>2.5031915692507949E-2</v>
      </c>
      <c r="U215">
        <v>0</v>
      </c>
      <c r="V215">
        <v>0</v>
      </c>
      <c r="W215">
        <v>3.1026993484331372E-4</v>
      </c>
      <c r="X215">
        <v>6.0926871549804362</v>
      </c>
      <c r="Y215">
        <v>3.0625594324300049</v>
      </c>
      <c r="Z215">
        <v>1.423844612003426</v>
      </c>
      <c r="AA215">
        <v>1.628183369911278</v>
      </c>
      <c r="AB215">
        <v>2.1890196517705571</v>
      </c>
      <c r="AC215">
        <v>0.62747017347836875</v>
      </c>
      <c r="AD215">
        <v>5.7442316204566669E-2</v>
      </c>
      <c r="AE215">
        <v>2.0260768924608211E-2</v>
      </c>
      <c r="AF215">
        <v>0.21162837989096869</v>
      </c>
      <c r="AG215">
        <v>0</v>
      </c>
      <c r="AH215">
        <v>0</v>
      </c>
      <c r="AI215">
        <v>2.6231281874850481E-3</v>
      </c>
      <c r="AJ215">
        <v>1.537671384954407</v>
      </c>
      <c r="AK215">
        <v>6.0926871549804362</v>
      </c>
      <c r="AL215">
        <v>1.907312845019564</v>
      </c>
      <c r="AM215">
        <v>0</v>
      </c>
      <c r="AN215">
        <v>0</v>
      </c>
      <c r="AO215">
        <v>1.2610700489811459</v>
      </c>
      <c r="AP215">
        <v>3.0625594324300049</v>
      </c>
      <c r="AQ215">
        <v>0.16277456302227941</v>
      </c>
      <c r="AR215">
        <v>2.0260768924608211E-2</v>
      </c>
      <c r="AS215">
        <v>1.628183369911278</v>
      </c>
      <c r="AT215">
        <v>0.37181663008872251</v>
      </c>
      <c r="AU215">
        <v>0.2556535433896463</v>
      </c>
      <c r="AV215">
        <v>5.7442316204566669E-2</v>
      </c>
      <c r="AW215">
        <v>0.28170680675099291</v>
      </c>
      <c r="AX215">
        <v>0.21162837989096869</v>
      </c>
      <c r="AY215">
        <v>44.738929951018847</v>
      </c>
      <c r="AZ215">
        <v>1.2610700489811459</v>
      </c>
      <c r="BA215">
        <v>0.16277456302227941</v>
      </c>
      <c r="BB215">
        <v>-2.4820043437790919E-3</v>
      </c>
      <c r="BD215">
        <v>0.94953249392100425</v>
      </c>
      <c r="BE215">
        <v>0.68263121245843172</v>
      </c>
      <c r="BF215">
        <v>0.37181663008872251</v>
      </c>
      <c r="BG215">
        <v>2</v>
      </c>
      <c r="BH215">
        <v>0.31309585959421299</v>
      </c>
      <c r="BI215" t="s">
        <v>422</v>
      </c>
      <c r="BJ215">
        <v>0</v>
      </c>
      <c r="BK215">
        <v>6.0809039518902033</v>
      </c>
      <c r="BL215">
        <v>1237.0488421515879</v>
      </c>
      <c r="BM215">
        <v>43.3</v>
      </c>
      <c r="BN215">
        <v>2</v>
      </c>
      <c r="BO215">
        <v>13.2</v>
      </c>
      <c r="BP215">
        <v>12.1</v>
      </c>
      <c r="BQ215">
        <v>0.17</v>
      </c>
      <c r="BR215">
        <v>14.6</v>
      </c>
      <c r="BS215">
        <v>10.8</v>
      </c>
      <c r="BT215">
        <v>2.2999999999999998</v>
      </c>
      <c r="BU215">
        <v>0.32</v>
      </c>
      <c r="BV215">
        <v>0</v>
      </c>
      <c r="BW215">
        <v>0</v>
      </c>
      <c r="BX215">
        <v>1.0999999999999999E-2</v>
      </c>
      <c r="BY215">
        <v>170</v>
      </c>
      <c r="BZ215">
        <v>46.191400000000002</v>
      </c>
      <c r="CA215" t="s">
        <v>233</v>
      </c>
      <c r="CB215" t="s">
        <v>38</v>
      </c>
      <c r="CC215">
        <v>6.0809039518902033</v>
      </c>
    </row>
    <row r="216" spans="1:81" x14ac:dyDescent="0.35">
      <c r="A216" s="1">
        <v>214</v>
      </c>
      <c r="B216">
        <v>4.0455971991442201</v>
      </c>
      <c r="C216" t="b">
        <v>1</v>
      </c>
      <c r="E216" t="s">
        <v>244</v>
      </c>
      <c r="F216" t="s">
        <v>448</v>
      </c>
      <c r="G216">
        <v>2.0086019024107289</v>
      </c>
      <c r="H216">
        <v>11.10314831837263</v>
      </c>
      <c r="I216">
        <v>0.90924542921266494</v>
      </c>
      <c r="J216">
        <v>101.6426110986182</v>
      </c>
      <c r="K216">
        <v>98.52500000000002</v>
      </c>
      <c r="L216">
        <v>0.72897942879968036</v>
      </c>
      <c r="M216">
        <v>0.38457721317983318</v>
      </c>
      <c r="N216">
        <v>0.15171338696656739</v>
      </c>
      <c r="O216">
        <v>0.1943686584996166</v>
      </c>
      <c r="P216">
        <v>0.24715332332950829</v>
      </c>
      <c r="Q216">
        <v>7.8413656238403337E-2</v>
      </c>
      <c r="R216">
        <v>6.157439354530495E-3</v>
      </c>
      <c r="S216">
        <v>1.40970156617844E-3</v>
      </c>
      <c r="T216">
        <v>2.4906756114045411E-2</v>
      </c>
      <c r="U216">
        <v>0</v>
      </c>
      <c r="V216">
        <v>0</v>
      </c>
      <c r="W216">
        <v>4.2309536569542768E-4</v>
      </c>
      <c r="X216">
        <v>6.1587621981834468</v>
      </c>
      <c r="Y216">
        <v>3.249089767477582</v>
      </c>
      <c r="Z216">
        <v>1.28174628212291</v>
      </c>
      <c r="AA216">
        <v>1.64211814378649</v>
      </c>
      <c r="AB216">
        <v>2.0880678997808428</v>
      </c>
      <c r="AC216">
        <v>0.66247556897128435</v>
      </c>
      <c r="AD216">
        <v>5.2020953179339052E-2</v>
      </c>
      <c r="AE216">
        <v>1.190982402726422E-2</v>
      </c>
      <c r="AF216">
        <v>0.21042402840795299</v>
      </c>
      <c r="AG216">
        <v>0</v>
      </c>
      <c r="AH216">
        <v>0</v>
      </c>
      <c r="AI216">
        <v>3.5745092954984408E-3</v>
      </c>
      <c r="AJ216">
        <v>1.5387398099558129</v>
      </c>
      <c r="AK216">
        <v>6.1587621981834468</v>
      </c>
      <c r="AL216">
        <v>1.8412378018165529</v>
      </c>
      <c r="AM216">
        <v>0</v>
      </c>
      <c r="AN216">
        <v>0</v>
      </c>
      <c r="AO216">
        <v>1.1748268373127639</v>
      </c>
      <c r="AP216">
        <v>3.249089767477582</v>
      </c>
      <c r="AQ216">
        <v>0.10691944481014511</v>
      </c>
      <c r="AR216">
        <v>1.190982402726422E-2</v>
      </c>
      <c r="AS216">
        <v>1.64211814378649</v>
      </c>
      <c r="AT216">
        <v>0.35788185621351021</v>
      </c>
      <c r="AU216">
        <v>0.30459371275777408</v>
      </c>
      <c r="AV216">
        <v>5.2020953179339052E-2</v>
      </c>
      <c r="AW216">
        <v>0.2468300979642897</v>
      </c>
      <c r="AX216">
        <v>0.21042402840795299</v>
      </c>
      <c r="AY216">
        <v>44.825173162687243</v>
      </c>
      <c r="AZ216">
        <v>1.1748268373127639</v>
      </c>
      <c r="BA216">
        <v>0.10691944481014511</v>
      </c>
      <c r="BB216">
        <v>-3.3845513778805801E-3</v>
      </c>
      <c r="BD216">
        <v>0.96814089650926194</v>
      </c>
      <c r="BE216">
        <v>0.7171060113208183</v>
      </c>
      <c r="BF216">
        <v>0.35788185621351021</v>
      </c>
      <c r="BG216">
        <v>2</v>
      </c>
      <c r="BH216">
        <v>0.35661466593711322</v>
      </c>
      <c r="BI216" t="s">
        <v>422</v>
      </c>
      <c r="BJ216">
        <v>32.91520913190525</v>
      </c>
      <c r="BK216">
        <v>4.0455971991442201</v>
      </c>
      <c r="BL216">
        <v>1211.4380993523</v>
      </c>
      <c r="BM216">
        <v>43.8</v>
      </c>
      <c r="BN216">
        <v>1.99</v>
      </c>
      <c r="BO216">
        <v>12.6</v>
      </c>
      <c r="BP216">
        <v>10.9</v>
      </c>
      <c r="BQ216">
        <v>0.1</v>
      </c>
      <c r="BR216">
        <v>15.5</v>
      </c>
      <c r="BS216">
        <v>10.9</v>
      </c>
      <c r="BT216">
        <v>2.4300000000000002</v>
      </c>
      <c r="BU216">
        <v>0.28999999999999998</v>
      </c>
      <c r="BV216">
        <v>0</v>
      </c>
      <c r="BW216">
        <v>0</v>
      </c>
      <c r="BX216">
        <v>1.4999999999999999E-2</v>
      </c>
      <c r="BY216">
        <v>171</v>
      </c>
      <c r="BZ216">
        <v>46.191400000000002</v>
      </c>
      <c r="CA216" t="s">
        <v>233</v>
      </c>
      <c r="CB216" t="s">
        <v>38</v>
      </c>
      <c r="CC216">
        <v>4.0455971991442201</v>
      </c>
    </row>
    <row r="217" spans="1:81" x14ac:dyDescent="0.35">
      <c r="A217" s="1">
        <v>215</v>
      </c>
      <c r="C217" t="b">
        <v>0</v>
      </c>
      <c r="D217" t="s">
        <v>466</v>
      </c>
      <c r="E217" t="s">
        <v>244</v>
      </c>
      <c r="F217" t="s">
        <v>421</v>
      </c>
      <c r="G217">
        <v>2.0141724663164031</v>
      </c>
      <c r="H217">
        <v>12.613569621973641</v>
      </c>
      <c r="I217">
        <v>3.4501490621222488</v>
      </c>
      <c r="J217">
        <v>103.2426707741395</v>
      </c>
      <c r="K217">
        <v>99.971999999999994</v>
      </c>
      <c r="L217">
        <v>0.76892350709007395</v>
      </c>
      <c r="M217">
        <v>0.35728463676061928</v>
      </c>
      <c r="N217">
        <v>0.20599615845001809</v>
      </c>
      <c r="O217">
        <v>0.18901906239412261</v>
      </c>
      <c r="P217">
        <v>0.1902688282774786</v>
      </c>
      <c r="Q217">
        <v>6.7764888107262139E-2</v>
      </c>
      <c r="R217">
        <v>5.9451138595466857E-3</v>
      </c>
      <c r="S217">
        <v>3.2423136022104119E-3</v>
      </c>
      <c r="T217">
        <v>2.0401011289393981E-2</v>
      </c>
      <c r="U217">
        <v>0</v>
      </c>
      <c r="V217">
        <v>0</v>
      </c>
      <c r="W217">
        <v>9.0260344681691244E-4</v>
      </c>
      <c r="X217">
        <v>6.4652345926514503</v>
      </c>
      <c r="Y217">
        <v>3.0041076540232141</v>
      </c>
      <c r="Z217">
        <v>1.7320493875970859</v>
      </c>
      <c r="AA217">
        <v>1.589303187628869</v>
      </c>
      <c r="AB217">
        <v>1.599811423555181</v>
      </c>
      <c r="AC217">
        <v>0.56977826106037355</v>
      </c>
      <c r="AD217">
        <v>4.9987489558555323E-2</v>
      </c>
      <c r="AE217">
        <v>2.7261902995481591E-2</v>
      </c>
      <c r="AF217">
        <v>0.17153503917758611</v>
      </c>
      <c r="AG217">
        <v>0</v>
      </c>
      <c r="AH217">
        <v>0</v>
      </c>
      <c r="AI217">
        <v>7.5892373870728126E-3</v>
      </c>
      <c r="AJ217">
        <v>1.5461164554697939</v>
      </c>
      <c r="AK217">
        <v>6.4652345926514503</v>
      </c>
      <c r="AL217">
        <v>1.5347654073485499</v>
      </c>
      <c r="AM217">
        <v>0</v>
      </c>
      <c r="AN217">
        <v>0</v>
      </c>
      <c r="AO217">
        <v>1.3282771869100931</v>
      </c>
      <c r="AP217">
        <v>3.0041076540232141</v>
      </c>
      <c r="AQ217">
        <v>0.40377220068699349</v>
      </c>
      <c r="AR217">
        <v>2.7261902995481591E-2</v>
      </c>
      <c r="AS217">
        <v>1.589303187628869</v>
      </c>
      <c r="AT217">
        <v>0.41069681237113048</v>
      </c>
      <c r="AU217">
        <v>0.15908144868924301</v>
      </c>
      <c r="AV217">
        <v>4.9987489558555323E-2</v>
      </c>
      <c r="AW217">
        <v>6.5046016206631307E-2</v>
      </c>
      <c r="AX217">
        <v>0.17153503917758611</v>
      </c>
      <c r="AY217">
        <v>44.671722813089907</v>
      </c>
      <c r="AZ217">
        <v>1.3282771869100931</v>
      </c>
      <c r="BA217">
        <v>0.40377220068699349</v>
      </c>
      <c r="BB217">
        <v>-7.2203762728119038E-3</v>
      </c>
      <c r="BD217">
        <v>0.88151806463220272</v>
      </c>
      <c r="BE217">
        <v>0.63429223896584941</v>
      </c>
      <c r="BF217">
        <v>0.41069681237113048</v>
      </c>
      <c r="BG217">
        <v>2</v>
      </c>
      <c r="BH217">
        <v>0.20906893824779829</v>
      </c>
      <c r="BI217" t="s">
        <v>422</v>
      </c>
      <c r="BJ217">
        <v>29.456648329229971</v>
      </c>
      <c r="BM217">
        <v>46.2</v>
      </c>
      <c r="BN217">
        <v>1.63</v>
      </c>
      <c r="BO217">
        <v>9.6999999999999993</v>
      </c>
      <c r="BP217">
        <v>14.8</v>
      </c>
      <c r="BQ217">
        <v>0.23</v>
      </c>
      <c r="BR217">
        <v>14.4</v>
      </c>
      <c r="BS217">
        <v>10.6</v>
      </c>
      <c r="BT217">
        <v>2.1</v>
      </c>
      <c r="BU217">
        <v>0.28000000000000003</v>
      </c>
      <c r="BV217">
        <v>0</v>
      </c>
      <c r="BW217">
        <v>0</v>
      </c>
      <c r="BX217">
        <v>3.2000000000000001E-2</v>
      </c>
      <c r="BY217">
        <v>172</v>
      </c>
      <c r="BZ217">
        <v>46.191400000000002</v>
      </c>
      <c r="CA217" t="s">
        <v>233</v>
      </c>
      <c r="CB217" t="s">
        <v>38</v>
      </c>
    </row>
    <row r="218" spans="1:81" x14ac:dyDescent="0.35">
      <c r="A218" s="1">
        <v>216</v>
      </c>
      <c r="B218">
        <v>2.325173163540819</v>
      </c>
      <c r="C218" t="b">
        <v>1</v>
      </c>
      <c r="E218" t="s">
        <v>244</v>
      </c>
      <c r="F218" t="s">
        <v>421</v>
      </c>
      <c r="G218">
        <v>1.9777245683064579</v>
      </c>
      <c r="H218">
        <v>11.146453724335521</v>
      </c>
      <c r="I218">
        <v>4.270278672203073</v>
      </c>
      <c r="J218">
        <v>101.6707853150552</v>
      </c>
      <c r="K218">
        <v>98.584000000000017</v>
      </c>
      <c r="L218">
        <v>0.74395845815857797</v>
      </c>
      <c r="M218">
        <v>0.34736006351726872</v>
      </c>
      <c r="N218">
        <v>0.19903682877265261</v>
      </c>
      <c r="O218">
        <v>0.1925854597977853</v>
      </c>
      <c r="P218">
        <v>0.20007649983817341</v>
      </c>
      <c r="Q218">
        <v>6.6474128333790475E-2</v>
      </c>
      <c r="R218">
        <v>5.5204628695790653E-3</v>
      </c>
      <c r="S218">
        <v>2.3964926625033478E-3</v>
      </c>
      <c r="T218">
        <v>2.578287316328319E-2</v>
      </c>
      <c r="U218">
        <v>0</v>
      </c>
      <c r="V218">
        <v>0</v>
      </c>
      <c r="W218">
        <v>9.5901616224296953E-4</v>
      </c>
      <c r="X218">
        <v>6.3686214440189568</v>
      </c>
      <c r="Y218">
        <v>2.973559511356914</v>
      </c>
      <c r="Z218">
        <v>1.703845425735925</v>
      </c>
      <c r="AA218">
        <v>1.648618784589436</v>
      </c>
      <c r="AB218">
        <v>1.7127454810683029</v>
      </c>
      <c r="AC218">
        <v>0.56904865390858628</v>
      </c>
      <c r="AD218">
        <v>4.7257663148467938E-2</v>
      </c>
      <c r="AE218">
        <v>2.0515062895621609E-2</v>
      </c>
      <c r="AF218">
        <v>0.22071307492428019</v>
      </c>
      <c r="AG218">
        <v>0</v>
      </c>
      <c r="AH218">
        <v>0</v>
      </c>
      <c r="AI218">
        <v>8.2096128205043882E-3</v>
      </c>
      <c r="AJ218">
        <v>1.518611216112459</v>
      </c>
      <c r="AK218">
        <v>6.3686214440189568</v>
      </c>
      <c r="AL218">
        <v>1.631378555981043</v>
      </c>
      <c r="AM218">
        <v>0</v>
      </c>
      <c r="AN218">
        <v>0</v>
      </c>
      <c r="AO218">
        <v>1.1950415948092901</v>
      </c>
      <c r="AP218">
        <v>2.973559511356914</v>
      </c>
      <c r="AQ218">
        <v>0.50880383092663539</v>
      </c>
      <c r="AR218">
        <v>2.0515062895621609E-2</v>
      </c>
      <c r="AS218">
        <v>1.648618784589436</v>
      </c>
      <c r="AT218">
        <v>0.35138121541056361</v>
      </c>
      <c r="AU218">
        <v>0.2176674384980227</v>
      </c>
      <c r="AV218">
        <v>4.7257663148467938E-2</v>
      </c>
      <c r="AW218">
        <v>8.1366925087259512E-2</v>
      </c>
      <c r="AX218">
        <v>0.22071307492428019</v>
      </c>
      <c r="AY218">
        <v>44.80495840519071</v>
      </c>
      <c r="AZ218">
        <v>1.1950415948092901</v>
      </c>
      <c r="BA218">
        <v>0.50880383092663539</v>
      </c>
      <c r="BB218">
        <v>-7.6716497898626484E-3</v>
      </c>
      <c r="BD218">
        <v>0.85389122819303831</v>
      </c>
      <c r="BE218">
        <v>0.63572847579989067</v>
      </c>
      <c r="BF218">
        <v>0.35138121541056361</v>
      </c>
      <c r="BG218">
        <v>2</v>
      </c>
      <c r="BH218">
        <v>0.26492510164649069</v>
      </c>
      <c r="BI218" t="s">
        <v>422</v>
      </c>
      <c r="BJ218">
        <v>11.112236085660721</v>
      </c>
      <c r="BK218">
        <v>2.325173163540819</v>
      </c>
      <c r="BL218">
        <v>1153.7092954119551</v>
      </c>
      <c r="BM218">
        <v>44.7</v>
      </c>
      <c r="BN218">
        <v>2.06</v>
      </c>
      <c r="BO218">
        <v>10.199999999999999</v>
      </c>
      <c r="BP218">
        <v>14.3</v>
      </c>
      <c r="BQ218">
        <v>0.17</v>
      </c>
      <c r="BR218">
        <v>14</v>
      </c>
      <c r="BS218">
        <v>10.8</v>
      </c>
      <c r="BT218">
        <v>2.06</v>
      </c>
      <c r="BU218">
        <v>0.26</v>
      </c>
      <c r="BV218">
        <v>0</v>
      </c>
      <c r="BW218">
        <v>0</v>
      </c>
      <c r="BX218">
        <v>3.4000000000000002E-2</v>
      </c>
      <c r="BY218">
        <v>173</v>
      </c>
      <c r="BZ218">
        <v>46.191400000000002</v>
      </c>
      <c r="CA218" t="s">
        <v>233</v>
      </c>
      <c r="CB218" t="s">
        <v>38</v>
      </c>
      <c r="CC218">
        <v>2.325173163540819</v>
      </c>
    </row>
    <row r="219" spans="1:81" x14ac:dyDescent="0.35">
      <c r="A219" s="1">
        <v>217</v>
      </c>
      <c r="B219">
        <v>1.9910662561833261</v>
      </c>
      <c r="C219" t="b">
        <v>1</v>
      </c>
      <c r="E219" t="s">
        <v>39</v>
      </c>
      <c r="F219" t="s">
        <v>421</v>
      </c>
      <c r="G219">
        <v>1.984616860363557</v>
      </c>
      <c r="H219">
        <v>10.48280105292875</v>
      </c>
      <c r="I219">
        <v>4.367441816398939</v>
      </c>
      <c r="J219">
        <v>101.79048043879909</v>
      </c>
      <c r="K219">
        <v>98.766000000000005</v>
      </c>
      <c r="L219">
        <v>0.76559483389920768</v>
      </c>
      <c r="M219">
        <v>0.35728463676061928</v>
      </c>
      <c r="N219">
        <v>0.19207749909528721</v>
      </c>
      <c r="O219">
        <v>0.1925854597977853</v>
      </c>
      <c r="P219">
        <v>0.1843842253410618</v>
      </c>
      <c r="Q219">
        <v>6.2279159070007577E-2</v>
      </c>
      <c r="R219">
        <v>5.9451138595466857E-3</v>
      </c>
      <c r="S219">
        <v>2.960373288974724E-3</v>
      </c>
      <c r="T219">
        <v>2.3780319907882552E-2</v>
      </c>
      <c r="U219">
        <v>0</v>
      </c>
      <c r="V219">
        <v>0</v>
      </c>
      <c r="W219">
        <v>1.2974924547993121E-3</v>
      </c>
      <c r="X219">
        <v>6.5217554294036741</v>
      </c>
      <c r="Y219">
        <v>3.043545902430755</v>
      </c>
      <c r="Z219">
        <v>1.636221167025125</v>
      </c>
      <c r="AA219">
        <v>1.640548254046557</v>
      </c>
      <c r="AB219">
        <v>1.5706856544342529</v>
      </c>
      <c r="AC219">
        <v>0.53052793177153301</v>
      </c>
      <c r="AD219">
        <v>5.0643730698196082E-2</v>
      </c>
      <c r="AE219">
        <v>2.521807843464929E-2</v>
      </c>
      <c r="AF219">
        <v>0.202573768271544</v>
      </c>
      <c r="AG219">
        <v>0</v>
      </c>
      <c r="AH219">
        <v>0</v>
      </c>
      <c r="AI219">
        <v>1.1052750210709681E-2</v>
      </c>
      <c r="AJ219">
        <v>1.5260818882930329</v>
      </c>
      <c r="AK219">
        <v>6.5217554294036741</v>
      </c>
      <c r="AL219">
        <v>1.4782445705963261</v>
      </c>
      <c r="AM219">
        <v>0</v>
      </c>
      <c r="AN219">
        <v>0</v>
      </c>
      <c r="AO219">
        <v>1.118387779652473</v>
      </c>
      <c r="AP219">
        <v>3.043545902430755</v>
      </c>
      <c r="AQ219">
        <v>0.51783338737265239</v>
      </c>
      <c r="AR219">
        <v>2.521807843464929E-2</v>
      </c>
      <c r="AS219">
        <v>1.640548254046557</v>
      </c>
      <c r="AT219">
        <v>0.35945174595344298</v>
      </c>
      <c r="AU219">
        <v>0.17107618581809</v>
      </c>
      <c r="AV219">
        <v>5.0643730698196082E-2</v>
      </c>
      <c r="AW219">
        <v>9.2441083837927041E-2</v>
      </c>
      <c r="AX219">
        <v>0.202573768271544</v>
      </c>
      <c r="AY219">
        <v>44.881612220347527</v>
      </c>
      <c r="AZ219">
        <v>1.118387779652473</v>
      </c>
      <c r="BA219">
        <v>0.51783338737265239</v>
      </c>
      <c r="BB219">
        <v>-1.037929089216711E-2</v>
      </c>
      <c r="BD219">
        <v>0.85459751819884444</v>
      </c>
      <c r="BE219">
        <v>0.65036269054832052</v>
      </c>
      <c r="BF219">
        <v>0.35945174595344298</v>
      </c>
      <c r="BG219">
        <v>2</v>
      </c>
      <c r="BH219">
        <v>0.22171991651628609</v>
      </c>
      <c r="BI219" t="s">
        <v>422</v>
      </c>
      <c r="BJ219">
        <v>7.7557153209657006</v>
      </c>
      <c r="BK219">
        <v>1.9910662561833261</v>
      </c>
      <c r="BL219">
        <v>1136.2330781025621</v>
      </c>
      <c r="BM219">
        <v>46</v>
      </c>
      <c r="BN219">
        <v>1.9</v>
      </c>
      <c r="BO219">
        <v>9.4</v>
      </c>
      <c r="BP219">
        <v>13.8</v>
      </c>
      <c r="BQ219">
        <v>0.21</v>
      </c>
      <c r="BR219">
        <v>14.4</v>
      </c>
      <c r="BS219">
        <v>10.8</v>
      </c>
      <c r="BT219">
        <v>1.93</v>
      </c>
      <c r="BU219">
        <v>0.28000000000000003</v>
      </c>
      <c r="BV219">
        <v>0</v>
      </c>
      <c r="BW219">
        <v>0</v>
      </c>
      <c r="BX219">
        <v>4.5999999999999999E-2</v>
      </c>
      <c r="BY219">
        <v>174</v>
      </c>
      <c r="BZ219">
        <v>46.191400000000002</v>
      </c>
      <c r="CA219" t="s">
        <v>233</v>
      </c>
      <c r="CB219" t="s">
        <v>38</v>
      </c>
      <c r="CC219">
        <v>1.9910662561833261</v>
      </c>
    </row>
    <row r="220" spans="1:81" x14ac:dyDescent="0.35">
      <c r="A220" s="1">
        <v>218</v>
      </c>
      <c r="C220" t="b">
        <v>0</v>
      </c>
      <c r="D220" t="s">
        <v>466</v>
      </c>
      <c r="E220" t="s">
        <v>244</v>
      </c>
      <c r="F220" t="s">
        <v>443</v>
      </c>
      <c r="G220">
        <v>1.9966640985868289</v>
      </c>
      <c r="H220">
        <v>9.7658541400329568</v>
      </c>
      <c r="I220">
        <v>5.8125597993023046</v>
      </c>
      <c r="J220">
        <v>103.17063202489081</v>
      </c>
      <c r="K220">
        <v>100.203</v>
      </c>
      <c r="L220">
        <v>0.72565075560881431</v>
      </c>
      <c r="M220">
        <v>0.32254863040889242</v>
      </c>
      <c r="N220">
        <v>0.2032124265790719</v>
      </c>
      <c r="O220">
        <v>0.19793505590327931</v>
      </c>
      <c r="P220">
        <v>0.25303792626592519</v>
      </c>
      <c r="Q220">
        <v>7.7445586408299585E-2</v>
      </c>
      <c r="R220">
        <v>6.7944158394819274E-3</v>
      </c>
      <c r="S220">
        <v>2.6784329757390361E-3</v>
      </c>
      <c r="T220">
        <v>2.578287316328319E-2</v>
      </c>
      <c r="U220">
        <v>0</v>
      </c>
      <c r="V220">
        <v>0</v>
      </c>
      <c r="W220">
        <v>9.3080980452994104E-4</v>
      </c>
      <c r="X220">
        <v>6.153951237858009</v>
      </c>
      <c r="Y220">
        <v>2.7354047770664209</v>
      </c>
      <c r="Z220">
        <v>1.723362587895608</v>
      </c>
      <c r="AA220">
        <v>1.6786073367614971</v>
      </c>
      <c r="AB220">
        <v>2.1459125447512988</v>
      </c>
      <c r="AC220">
        <v>0.65678476685955445</v>
      </c>
      <c r="AD220">
        <v>5.7620698997028617E-2</v>
      </c>
      <c r="AE220">
        <v>2.271470924431122E-2</v>
      </c>
      <c r="AF220">
        <v>0.21865414318435161</v>
      </c>
      <c r="AG220">
        <v>0</v>
      </c>
      <c r="AH220">
        <v>0</v>
      </c>
      <c r="AI220">
        <v>7.8938223443197966E-3</v>
      </c>
      <c r="AJ220">
        <v>1.532911045001726</v>
      </c>
      <c r="AK220">
        <v>6.153951237858009</v>
      </c>
      <c r="AL220">
        <v>1.846048762141991</v>
      </c>
      <c r="AM220">
        <v>0</v>
      </c>
      <c r="AN220">
        <v>0</v>
      </c>
      <c r="AO220">
        <v>1.037256553784403</v>
      </c>
      <c r="AP220">
        <v>2.7354047770664209</v>
      </c>
      <c r="AQ220">
        <v>0.68610603411120508</v>
      </c>
      <c r="AR220">
        <v>2.271470924431122E-2</v>
      </c>
      <c r="AS220">
        <v>1.6786073367614971</v>
      </c>
      <c r="AT220">
        <v>0.32139266323850307</v>
      </c>
      <c r="AU220">
        <v>0.33539210362105132</v>
      </c>
      <c r="AV220">
        <v>5.7620698997028617E-2</v>
      </c>
      <c r="AW220">
        <v>0.29986378260930818</v>
      </c>
      <c r="AX220">
        <v>0.21865414318435161</v>
      </c>
      <c r="AY220">
        <v>44.962743446215597</v>
      </c>
      <c r="AZ220">
        <v>1.037256553784403</v>
      </c>
      <c r="BA220">
        <v>0.68610603411120508</v>
      </c>
      <c r="BB220">
        <v>-7.4460130313372761E-3</v>
      </c>
      <c r="BD220">
        <v>0.79947278498440311</v>
      </c>
      <c r="BE220">
        <v>0.61348901011562784</v>
      </c>
      <c r="BF220">
        <v>0.32139266323850307</v>
      </c>
      <c r="BG220">
        <v>2</v>
      </c>
      <c r="BH220">
        <v>0.39301280261807992</v>
      </c>
      <c r="BI220" t="s">
        <v>422</v>
      </c>
      <c r="BJ220">
        <v>23.63354038425949</v>
      </c>
      <c r="BM220">
        <v>43.6</v>
      </c>
      <c r="BN220">
        <v>2.06</v>
      </c>
      <c r="BO220">
        <v>12.9</v>
      </c>
      <c r="BP220">
        <v>14.6</v>
      </c>
      <c r="BQ220">
        <v>0.19</v>
      </c>
      <c r="BR220">
        <v>13</v>
      </c>
      <c r="BS220">
        <v>11.1</v>
      </c>
      <c r="BT220">
        <v>2.4</v>
      </c>
      <c r="BU220">
        <v>0.32</v>
      </c>
      <c r="BV220">
        <v>0</v>
      </c>
      <c r="BW220">
        <v>0</v>
      </c>
      <c r="BX220">
        <v>3.3000000000000002E-2</v>
      </c>
      <c r="BY220">
        <v>175</v>
      </c>
      <c r="BZ220">
        <v>46.191400000000002</v>
      </c>
      <c r="CA220" t="s">
        <v>233</v>
      </c>
      <c r="CB220" t="s">
        <v>38</v>
      </c>
    </row>
    <row r="221" spans="1:81" x14ac:dyDescent="0.35">
      <c r="A221" s="1">
        <v>219</v>
      </c>
      <c r="C221" t="b">
        <v>0</v>
      </c>
      <c r="D221" t="s">
        <v>466</v>
      </c>
      <c r="E221" t="s">
        <v>244</v>
      </c>
      <c r="F221" t="s">
        <v>443</v>
      </c>
      <c r="G221">
        <v>2.0148176983753769</v>
      </c>
      <c r="H221">
        <v>10.76425210723681</v>
      </c>
      <c r="I221">
        <v>2.9141885654603539</v>
      </c>
      <c r="J221">
        <v>102.7971969094191</v>
      </c>
      <c r="K221">
        <v>99.707999999999998</v>
      </c>
      <c r="L221">
        <v>0.73730111177684565</v>
      </c>
      <c r="M221">
        <v>0.36720921000396978</v>
      </c>
      <c r="N221">
        <v>0.17537510786961</v>
      </c>
      <c r="O221">
        <v>0.19793505590327931</v>
      </c>
      <c r="P221">
        <v>0.23538411745667459</v>
      </c>
      <c r="Q221">
        <v>7.6154826634827921E-2</v>
      </c>
      <c r="R221">
        <v>5.3081373745952551E-3</v>
      </c>
      <c r="S221">
        <v>2.1145523492676599E-3</v>
      </c>
      <c r="T221">
        <v>2.665899021252096E-2</v>
      </c>
      <c r="U221">
        <v>0</v>
      </c>
      <c r="V221">
        <v>0</v>
      </c>
      <c r="W221">
        <v>5.0771443883451325E-4</v>
      </c>
      <c r="X221">
        <v>6.2076729057829754</v>
      </c>
      <c r="Y221">
        <v>3.091701107302196</v>
      </c>
      <c r="Z221">
        <v>1.476562679862669</v>
      </c>
      <c r="AA221">
        <v>1.6665051279718039</v>
      </c>
      <c r="AB221">
        <v>1.9818057847031769</v>
      </c>
      <c r="AC221">
        <v>0.64118207119793891</v>
      </c>
      <c r="AD221">
        <v>4.4691619250429207E-2</v>
      </c>
      <c r="AE221">
        <v>1.7803376553677971E-2</v>
      </c>
      <c r="AF221">
        <v>0.22445414579530409</v>
      </c>
      <c r="AG221">
        <v>0</v>
      </c>
      <c r="AH221">
        <v>0</v>
      </c>
      <c r="AI221">
        <v>4.2746784393588822E-3</v>
      </c>
      <c r="AJ221">
        <v>1.544043089668889</v>
      </c>
      <c r="AK221">
        <v>6.2076729057829754</v>
      </c>
      <c r="AL221">
        <v>1.7923270942170251</v>
      </c>
      <c r="AM221">
        <v>0</v>
      </c>
      <c r="AN221">
        <v>0</v>
      </c>
      <c r="AO221">
        <v>1.1350561657482809</v>
      </c>
      <c r="AP221">
        <v>3.091701107302196</v>
      </c>
      <c r="AQ221">
        <v>0.34150651411438782</v>
      </c>
      <c r="AR221">
        <v>1.7803376553677971E-2</v>
      </c>
      <c r="AS221">
        <v>1.6665051279718039</v>
      </c>
      <c r="AT221">
        <v>0.33349487202819628</v>
      </c>
      <c r="AU221">
        <v>0.30768719916974258</v>
      </c>
      <c r="AV221">
        <v>4.4691619250429207E-2</v>
      </c>
      <c r="AW221">
        <v>0.18947869048615251</v>
      </c>
      <c r="AX221">
        <v>0.22445414579530409</v>
      </c>
      <c r="AY221">
        <v>44.864943834251719</v>
      </c>
      <c r="AZ221">
        <v>1.1350561657482809</v>
      </c>
      <c r="BA221">
        <v>0.34150651411438782</v>
      </c>
      <c r="BB221">
        <v>-4.0614616534566956E-3</v>
      </c>
      <c r="BD221">
        <v>0.90052844110445085</v>
      </c>
      <c r="BE221">
        <v>0.67677814840481298</v>
      </c>
      <c r="BF221">
        <v>0.33349487202819628</v>
      </c>
      <c r="BG221">
        <v>2</v>
      </c>
      <c r="BH221">
        <v>0.35237881842017182</v>
      </c>
      <c r="BI221" t="s">
        <v>422</v>
      </c>
      <c r="BJ221">
        <v>21.584997755243439</v>
      </c>
      <c r="BM221">
        <v>44.3</v>
      </c>
      <c r="BN221">
        <v>2.13</v>
      </c>
      <c r="BO221">
        <v>12</v>
      </c>
      <c r="BP221">
        <v>12.6</v>
      </c>
      <c r="BQ221">
        <v>0.15</v>
      </c>
      <c r="BR221">
        <v>14.8</v>
      </c>
      <c r="BS221">
        <v>11.1</v>
      </c>
      <c r="BT221">
        <v>2.36</v>
      </c>
      <c r="BU221">
        <v>0.25</v>
      </c>
      <c r="BV221">
        <v>0</v>
      </c>
      <c r="BW221">
        <v>0</v>
      </c>
      <c r="BX221">
        <v>1.7999999999999999E-2</v>
      </c>
      <c r="BY221">
        <v>176</v>
      </c>
      <c r="BZ221">
        <v>46.191400000000002</v>
      </c>
      <c r="CA221" t="s">
        <v>233</v>
      </c>
      <c r="CB221" t="s">
        <v>38</v>
      </c>
    </row>
    <row r="222" spans="1:81" x14ac:dyDescent="0.35">
      <c r="A222" s="1">
        <v>220</v>
      </c>
      <c r="C222" t="b">
        <v>0</v>
      </c>
      <c r="D222" t="s">
        <v>466</v>
      </c>
      <c r="E222" t="s">
        <v>244</v>
      </c>
      <c r="F222" t="s">
        <v>421</v>
      </c>
      <c r="G222">
        <v>1.986875599692586</v>
      </c>
      <c r="H222">
        <v>10.55496464074872</v>
      </c>
      <c r="I222">
        <v>4.102508099025834</v>
      </c>
      <c r="J222">
        <v>102.1669383177483</v>
      </c>
      <c r="K222">
        <v>99.135000000000005</v>
      </c>
      <c r="L222">
        <v>0.73896544837227873</v>
      </c>
      <c r="M222">
        <v>0.34736006351726872</v>
      </c>
      <c r="N222">
        <v>0.18929376722434091</v>
      </c>
      <c r="O222">
        <v>0.19615185720144801</v>
      </c>
      <c r="P222">
        <v>0.2275379802081188</v>
      </c>
      <c r="Q222">
        <v>7.0991787540941292E-2</v>
      </c>
      <c r="R222">
        <v>4.2465098996762041E-3</v>
      </c>
      <c r="S222">
        <v>2.3964926625033478E-3</v>
      </c>
      <c r="T222">
        <v>2.390547948634509E-2</v>
      </c>
      <c r="U222">
        <v>0</v>
      </c>
      <c r="V222">
        <v>0</v>
      </c>
      <c r="W222">
        <v>1.551349674216568E-3</v>
      </c>
      <c r="X222">
        <v>6.2810113739358471</v>
      </c>
      <c r="Y222">
        <v>2.9524689071848211</v>
      </c>
      <c r="Z222">
        <v>1.608947086186733</v>
      </c>
      <c r="AA222">
        <v>1.6672390418452381</v>
      </c>
      <c r="AB222">
        <v>1.934012807821553</v>
      </c>
      <c r="AC222">
        <v>0.60341146664282497</v>
      </c>
      <c r="AD222">
        <v>3.6094213928606178E-2</v>
      </c>
      <c r="AE222">
        <v>2.0369555442535631E-2</v>
      </c>
      <c r="AF222">
        <v>0.20319026942851079</v>
      </c>
      <c r="AG222">
        <v>0</v>
      </c>
      <c r="AH222">
        <v>0</v>
      </c>
      <c r="AI222">
        <v>1.318606298869477E-2</v>
      </c>
      <c r="AJ222">
        <v>1.5294592314708551</v>
      </c>
      <c r="AK222">
        <v>6.2810113739358471</v>
      </c>
      <c r="AL222">
        <v>1.7189886260641529</v>
      </c>
      <c r="AM222">
        <v>0</v>
      </c>
      <c r="AN222">
        <v>0</v>
      </c>
      <c r="AO222">
        <v>1.1236001411878289</v>
      </c>
      <c r="AP222">
        <v>2.9524689071848211</v>
      </c>
      <c r="AQ222">
        <v>0.48534694499890341</v>
      </c>
      <c r="AR222">
        <v>2.0369555442535631E-2</v>
      </c>
      <c r="AS222">
        <v>1.6672390418452381</v>
      </c>
      <c r="AT222">
        <v>0.3327609581547617</v>
      </c>
      <c r="AU222">
        <v>0.27065050848806332</v>
      </c>
      <c r="AV222">
        <v>3.6094213928606178E-2</v>
      </c>
      <c r="AW222">
        <v>0.21502418175740029</v>
      </c>
      <c r="AX222">
        <v>0.20319026942851079</v>
      </c>
      <c r="AY222">
        <v>44.876399858812171</v>
      </c>
      <c r="AZ222">
        <v>1.1236001411878289</v>
      </c>
      <c r="BA222">
        <v>0.48534694499890341</v>
      </c>
      <c r="BB222">
        <v>-1.2410021718895461E-2</v>
      </c>
      <c r="BD222">
        <v>0.8588211335721756</v>
      </c>
      <c r="BE222">
        <v>0.64727025806793703</v>
      </c>
      <c r="BF222">
        <v>0.3327609581547617</v>
      </c>
      <c r="BG222">
        <v>2</v>
      </c>
      <c r="BH222">
        <v>0.30674472241666939</v>
      </c>
      <c r="BI222" t="s">
        <v>422</v>
      </c>
      <c r="BJ222">
        <v>12.416139339581511</v>
      </c>
      <c r="BM222">
        <v>44.4</v>
      </c>
      <c r="BN222">
        <v>1.91</v>
      </c>
      <c r="BO222">
        <v>11.6</v>
      </c>
      <c r="BP222">
        <v>13.6</v>
      </c>
      <c r="BQ222">
        <v>0.17</v>
      </c>
      <c r="BR222">
        <v>14</v>
      </c>
      <c r="BS222">
        <v>11</v>
      </c>
      <c r="BT222">
        <v>2.2000000000000002</v>
      </c>
      <c r="BU222">
        <v>0.2</v>
      </c>
      <c r="BV222">
        <v>0</v>
      </c>
      <c r="BW222">
        <v>0</v>
      </c>
      <c r="BX222">
        <v>5.5E-2</v>
      </c>
      <c r="BY222">
        <v>177</v>
      </c>
      <c r="BZ222">
        <v>46.191400000000002</v>
      </c>
      <c r="CA222" t="s">
        <v>233</v>
      </c>
      <c r="CB222" t="s">
        <v>38</v>
      </c>
    </row>
    <row r="223" spans="1:81" x14ac:dyDescent="0.35">
      <c r="A223" s="1">
        <v>221</v>
      </c>
      <c r="B223">
        <v>2.5389030744892001</v>
      </c>
      <c r="C223" t="b">
        <v>1</v>
      </c>
      <c r="E223" t="s">
        <v>244</v>
      </c>
      <c r="F223" t="s">
        <v>421</v>
      </c>
      <c r="G223">
        <v>1.9741247393100261</v>
      </c>
      <c r="H223">
        <v>9.907759655263769</v>
      </c>
      <c r="I223">
        <v>5.2848714055008639</v>
      </c>
      <c r="J223">
        <v>101.7353405178701</v>
      </c>
      <c r="K223">
        <v>98.774000000000001</v>
      </c>
      <c r="L223">
        <v>0.73563677518141268</v>
      </c>
      <c r="M223">
        <v>0.34239777689559348</v>
      </c>
      <c r="N223">
        <v>0.1976449628371795</v>
      </c>
      <c r="O223">
        <v>0.19793505590327931</v>
      </c>
      <c r="P223">
        <v>0.2098841713988682</v>
      </c>
      <c r="Q223">
        <v>6.8732957937365877E-2</v>
      </c>
      <c r="R223">
        <v>7.8560433144009775E-3</v>
      </c>
      <c r="S223">
        <v>2.6784329757390361E-3</v>
      </c>
      <c r="T223">
        <v>2.578287316328319E-2</v>
      </c>
      <c r="U223">
        <v>0</v>
      </c>
      <c r="V223">
        <v>0</v>
      </c>
      <c r="W223">
        <v>6.769525851126843E-4</v>
      </c>
      <c r="X223">
        <v>6.3164598504215741</v>
      </c>
      <c r="Y223">
        <v>2.9399587997776129</v>
      </c>
      <c r="Z223">
        <v>1.6970555503988241</v>
      </c>
      <c r="AA223">
        <v>1.6995464008656911</v>
      </c>
      <c r="AB223">
        <v>1.8021460952016961</v>
      </c>
      <c r="AC223">
        <v>0.59016757163210398</v>
      </c>
      <c r="AD223">
        <v>6.7455004769642474E-2</v>
      </c>
      <c r="AE223">
        <v>2.29980540996318E-2</v>
      </c>
      <c r="AF223">
        <v>0.22138165010066099</v>
      </c>
      <c r="AG223">
        <v>0</v>
      </c>
      <c r="AH223">
        <v>0</v>
      </c>
      <c r="AI223">
        <v>5.8125748586303188E-3</v>
      </c>
      <c r="AJ223">
        <v>1.5140249924520759</v>
      </c>
      <c r="AK223">
        <v>6.3164598504215741</v>
      </c>
      <c r="AL223">
        <v>1.6835401495784259</v>
      </c>
      <c r="AM223">
        <v>0</v>
      </c>
      <c r="AN223">
        <v>0</v>
      </c>
      <c r="AO223">
        <v>1.0654555256207059</v>
      </c>
      <c r="AP223">
        <v>2.9399587997776129</v>
      </c>
      <c r="AQ223">
        <v>0.63160002477811794</v>
      </c>
      <c r="AR223">
        <v>2.29980540996318E-2</v>
      </c>
      <c r="AS223">
        <v>1.6995464008656911</v>
      </c>
      <c r="AT223">
        <v>0.30045359913430908</v>
      </c>
      <c r="AU223">
        <v>0.28971397249779479</v>
      </c>
      <c r="AV223">
        <v>6.7455004769642474E-2</v>
      </c>
      <c r="AW223">
        <v>0.1186059456232702</v>
      </c>
      <c r="AX223">
        <v>0.22138165010066099</v>
      </c>
      <c r="AY223">
        <v>44.934544474379287</v>
      </c>
      <c r="AZ223">
        <v>1.0654555256207059</v>
      </c>
      <c r="BA223">
        <v>0.63160002477811794</v>
      </c>
      <c r="BB223">
        <v>-5.4152822046089266E-3</v>
      </c>
      <c r="BD223">
        <v>0.82315844262856763</v>
      </c>
      <c r="BE223">
        <v>0.63401977603665349</v>
      </c>
      <c r="BF223">
        <v>0.30045359913430908</v>
      </c>
      <c r="BG223">
        <v>2</v>
      </c>
      <c r="BH223">
        <v>0.35716897726743729</v>
      </c>
      <c r="BI223" t="s">
        <v>422</v>
      </c>
      <c r="BJ223">
        <v>16.216900006949651</v>
      </c>
      <c r="BK223">
        <v>2.5389030744892001</v>
      </c>
      <c r="BL223">
        <v>1159.254122333796</v>
      </c>
      <c r="BM223">
        <v>44.2</v>
      </c>
      <c r="BN223">
        <v>2.06</v>
      </c>
      <c r="BO223">
        <v>10.7</v>
      </c>
      <c r="BP223">
        <v>14.2</v>
      </c>
      <c r="BQ223">
        <v>0.19</v>
      </c>
      <c r="BR223">
        <v>13.8</v>
      </c>
      <c r="BS223">
        <v>11.1</v>
      </c>
      <c r="BT223">
        <v>2.13</v>
      </c>
      <c r="BU223">
        <v>0.37</v>
      </c>
      <c r="BV223">
        <v>0</v>
      </c>
      <c r="BW223">
        <v>0</v>
      </c>
      <c r="BX223">
        <v>2.4E-2</v>
      </c>
      <c r="BY223">
        <v>178</v>
      </c>
      <c r="BZ223">
        <v>46.191400000000002</v>
      </c>
      <c r="CA223" t="s">
        <v>233</v>
      </c>
      <c r="CB223" t="s">
        <v>38</v>
      </c>
      <c r="CC223">
        <v>2.5389030744892001</v>
      </c>
    </row>
    <row r="224" spans="1:81" x14ac:dyDescent="0.35">
      <c r="A224" s="1">
        <v>222</v>
      </c>
      <c r="C224" t="b">
        <v>0</v>
      </c>
      <c r="D224" t="s">
        <v>466</v>
      </c>
      <c r="E224" t="s">
        <v>244</v>
      </c>
      <c r="F224" t="s">
        <v>421</v>
      </c>
      <c r="G224">
        <v>1.989744712402534</v>
      </c>
      <c r="H224">
        <v>10.620195644415769</v>
      </c>
      <c r="I224">
        <v>4.7438124093568819</v>
      </c>
      <c r="J224">
        <v>102.23156312072911</v>
      </c>
      <c r="K224">
        <v>99.183000000000007</v>
      </c>
      <c r="L224">
        <v>0.75061580454031018</v>
      </c>
      <c r="M224">
        <v>0.34736006351726872</v>
      </c>
      <c r="N224">
        <v>0.19903682877265261</v>
      </c>
      <c r="O224">
        <v>0.1943686584996166</v>
      </c>
      <c r="P224">
        <v>0.20007649983817341</v>
      </c>
      <c r="Q224">
        <v>6.8087578050630052E-2</v>
      </c>
      <c r="R224">
        <v>6.157439354530495E-3</v>
      </c>
      <c r="S224">
        <v>3.6652240720639441E-3</v>
      </c>
      <c r="T224">
        <v>2.5031915692507949E-2</v>
      </c>
      <c r="U224">
        <v>0</v>
      </c>
      <c r="V224">
        <v>0</v>
      </c>
      <c r="W224">
        <v>6.4874622739965581E-4</v>
      </c>
      <c r="X224">
        <v>6.3953944441766026</v>
      </c>
      <c r="Y224">
        <v>2.9595761332359092</v>
      </c>
      <c r="Z224">
        <v>1.6958329697024019</v>
      </c>
      <c r="AA224">
        <v>1.656059239855443</v>
      </c>
      <c r="AB224">
        <v>1.7046911718825111</v>
      </c>
      <c r="AC224">
        <v>0.58011957082240662</v>
      </c>
      <c r="AD224">
        <v>5.2462595644965422E-2</v>
      </c>
      <c r="AE224">
        <v>3.122843074360189E-2</v>
      </c>
      <c r="AF224">
        <v>0.21327685025897319</v>
      </c>
      <c r="AG224">
        <v>0</v>
      </c>
      <c r="AH224">
        <v>0</v>
      </c>
      <c r="AI224">
        <v>5.5274455897357496E-3</v>
      </c>
      <c r="AJ224">
        <v>1.5257863364329769</v>
      </c>
      <c r="AK224">
        <v>6.3953944441766026</v>
      </c>
      <c r="AL224">
        <v>1.6046055558233969</v>
      </c>
      <c r="AM224">
        <v>0</v>
      </c>
      <c r="AN224">
        <v>0</v>
      </c>
      <c r="AO224">
        <v>1.1332655930680819</v>
      </c>
      <c r="AP224">
        <v>2.9595761332359092</v>
      </c>
      <c r="AQ224">
        <v>0.56256737663432088</v>
      </c>
      <c r="AR224">
        <v>3.122843074360189E-2</v>
      </c>
      <c r="AS224">
        <v>1.656059239855443</v>
      </c>
      <c r="AT224">
        <v>0.34394076014455738</v>
      </c>
      <c r="AU224">
        <v>0.23617881067784921</v>
      </c>
      <c r="AV224">
        <v>5.2462595644965422E-2</v>
      </c>
      <c r="AW224">
        <v>0.10008561605911349</v>
      </c>
      <c r="AX224">
        <v>0.21327685025897319</v>
      </c>
      <c r="AY224">
        <v>44.866734406931918</v>
      </c>
      <c r="AZ224">
        <v>1.1332655930680819</v>
      </c>
      <c r="BA224">
        <v>0.56256737663432088</v>
      </c>
      <c r="BB224">
        <v>-5.1896454460835561E-3</v>
      </c>
      <c r="BD224">
        <v>0.84027698614272295</v>
      </c>
      <c r="BE224">
        <v>0.63572847579989067</v>
      </c>
      <c r="BF224">
        <v>0.34394076014455738</v>
      </c>
      <c r="BG224">
        <v>2</v>
      </c>
      <c r="BH224">
        <v>0.2886414063228146</v>
      </c>
      <c r="BI224" t="s">
        <v>422</v>
      </c>
      <c r="BJ224">
        <v>21.439172838536869</v>
      </c>
      <c r="BM224">
        <v>45.1</v>
      </c>
      <c r="BN224">
        <v>2</v>
      </c>
      <c r="BO224">
        <v>10.199999999999999</v>
      </c>
      <c r="BP224">
        <v>14.3</v>
      </c>
      <c r="BQ224">
        <v>0.26</v>
      </c>
      <c r="BR224">
        <v>14</v>
      </c>
      <c r="BS224">
        <v>10.9</v>
      </c>
      <c r="BT224">
        <v>2.11</v>
      </c>
      <c r="BU224">
        <v>0.28999999999999998</v>
      </c>
      <c r="BV224">
        <v>0</v>
      </c>
      <c r="BW224">
        <v>0</v>
      </c>
      <c r="BX224">
        <v>2.3E-2</v>
      </c>
      <c r="BY224">
        <v>179</v>
      </c>
      <c r="BZ224">
        <v>46.191400000000002</v>
      </c>
      <c r="CA224" t="s">
        <v>233</v>
      </c>
      <c r="CB224" t="s">
        <v>38</v>
      </c>
    </row>
    <row r="225" spans="1:81" x14ac:dyDescent="0.35">
      <c r="A225" s="1">
        <v>223</v>
      </c>
      <c r="B225">
        <v>4.0822809225059249</v>
      </c>
      <c r="C225" t="b">
        <v>1</v>
      </c>
      <c r="E225" t="s">
        <v>244</v>
      </c>
      <c r="F225" t="s">
        <v>448</v>
      </c>
      <c r="G225">
        <v>1.9901813641742669</v>
      </c>
      <c r="H225">
        <v>10.25618490148358</v>
      </c>
      <c r="I225">
        <v>3.4713539218617342</v>
      </c>
      <c r="J225">
        <v>101.824756178832</v>
      </c>
      <c r="K225">
        <v>98.812000000000012</v>
      </c>
      <c r="L225">
        <v>0.72065774582251507</v>
      </c>
      <c r="M225">
        <v>0.34984120682810638</v>
      </c>
      <c r="N225">
        <v>0.17676697380508311</v>
      </c>
      <c r="O225">
        <v>0.19615185720144801</v>
      </c>
      <c r="P225">
        <v>0.24911485764164731</v>
      </c>
      <c r="Q225">
        <v>7.5509446748092096E-2</v>
      </c>
      <c r="R225">
        <v>6.5820903444981163E-3</v>
      </c>
      <c r="S225">
        <v>2.3964926625033478E-3</v>
      </c>
      <c r="T225">
        <v>2.7159628526371118E-2</v>
      </c>
      <c r="U225">
        <v>0</v>
      </c>
      <c r="V225">
        <v>0</v>
      </c>
      <c r="W225">
        <v>6.2053986968662732E-4</v>
      </c>
      <c r="X225">
        <v>6.1395400184881161</v>
      </c>
      <c r="Y225">
        <v>2.980421846414619</v>
      </c>
      <c r="Z225">
        <v>1.5059408102034471</v>
      </c>
      <c r="AA225">
        <v>1.67108753630971</v>
      </c>
      <c r="AB225">
        <v>2.12229820127062</v>
      </c>
      <c r="AC225">
        <v>0.64329187158696466</v>
      </c>
      <c r="AD225">
        <v>5.6075172034996637E-2</v>
      </c>
      <c r="AE225">
        <v>2.0416574567806111E-2</v>
      </c>
      <c r="AF225">
        <v>0.23138254905539279</v>
      </c>
      <c r="AG225">
        <v>0</v>
      </c>
      <c r="AH225">
        <v>0</v>
      </c>
      <c r="AI225">
        <v>5.2866001719861361E-3</v>
      </c>
      <c r="AJ225">
        <v>1.5259369052862259</v>
      </c>
      <c r="AK225">
        <v>6.1395400184881161</v>
      </c>
      <c r="AL225">
        <v>1.8604599815118841</v>
      </c>
      <c r="AM225">
        <v>0</v>
      </c>
      <c r="AN225">
        <v>0</v>
      </c>
      <c r="AO225">
        <v>1.094314547400977</v>
      </c>
      <c r="AP225">
        <v>2.980421846414619</v>
      </c>
      <c r="AQ225">
        <v>0.41162626280247028</v>
      </c>
      <c r="AR225">
        <v>2.0416574567806111E-2</v>
      </c>
      <c r="AS225">
        <v>1.67108753630971</v>
      </c>
      <c r="AT225">
        <v>0.32891246369028981</v>
      </c>
      <c r="AU225">
        <v>0.31437940789667479</v>
      </c>
      <c r="AV225">
        <v>5.6075172034996637E-2</v>
      </c>
      <c r="AW225">
        <v>0.26183821975873661</v>
      </c>
      <c r="AX225">
        <v>0.23138254905539279</v>
      </c>
      <c r="AY225">
        <v>44.905685452599023</v>
      </c>
      <c r="AZ225">
        <v>1.094314547400977</v>
      </c>
      <c r="BA225">
        <v>0.41162626280247028</v>
      </c>
      <c r="BB225">
        <v>-4.9640086875581838E-3</v>
      </c>
      <c r="BD225">
        <v>0.87864963893525772</v>
      </c>
      <c r="BE225">
        <v>0.66432922938542305</v>
      </c>
      <c r="BF225">
        <v>0.32891246369028981</v>
      </c>
      <c r="BG225">
        <v>2</v>
      </c>
      <c r="BH225">
        <v>0.37045457993167152</v>
      </c>
      <c r="BI225" t="s">
        <v>422</v>
      </c>
      <c r="BJ225">
        <v>22.308700214105901</v>
      </c>
      <c r="BK225">
        <v>4.0822809225059249</v>
      </c>
      <c r="BL225">
        <v>1206.015686913177</v>
      </c>
      <c r="BM225">
        <v>43.3</v>
      </c>
      <c r="BN225">
        <v>2.17</v>
      </c>
      <c r="BO225">
        <v>12.7</v>
      </c>
      <c r="BP225">
        <v>12.7</v>
      </c>
      <c r="BQ225">
        <v>0.17</v>
      </c>
      <c r="BR225">
        <v>14.1</v>
      </c>
      <c r="BS225">
        <v>11</v>
      </c>
      <c r="BT225">
        <v>2.34</v>
      </c>
      <c r="BU225">
        <v>0.31</v>
      </c>
      <c r="BV225">
        <v>0</v>
      </c>
      <c r="BW225">
        <v>0</v>
      </c>
      <c r="BX225">
        <v>2.1999999999999999E-2</v>
      </c>
      <c r="BY225">
        <v>180</v>
      </c>
      <c r="BZ225">
        <v>46.191400000000002</v>
      </c>
      <c r="CA225" t="s">
        <v>233</v>
      </c>
      <c r="CB225" t="s">
        <v>38</v>
      </c>
      <c r="CC225">
        <v>4.0822809225059249</v>
      </c>
    </row>
    <row r="226" spans="1:81" x14ac:dyDescent="0.35">
      <c r="A226" s="1">
        <v>224</v>
      </c>
      <c r="C226" t="b">
        <v>0</v>
      </c>
      <c r="D226" t="s">
        <v>466</v>
      </c>
      <c r="E226" t="s">
        <v>244</v>
      </c>
      <c r="F226" t="s">
        <v>443</v>
      </c>
      <c r="G226">
        <v>1.9885696708224809</v>
      </c>
      <c r="H226">
        <v>10.16182600904075</v>
      </c>
      <c r="I226">
        <v>4.4562592576220066</v>
      </c>
      <c r="J226">
        <v>102.1213678390733</v>
      </c>
      <c r="K226">
        <v>99.119</v>
      </c>
      <c r="L226">
        <v>0.71400039944078286</v>
      </c>
      <c r="M226">
        <v>0.32999206034140532</v>
      </c>
      <c r="N226">
        <v>0.18929376722434091</v>
      </c>
      <c r="O226">
        <v>0.19615185720144801</v>
      </c>
      <c r="P226">
        <v>0.26284559782661998</v>
      </c>
      <c r="Q226">
        <v>7.5186756804724184E-2</v>
      </c>
      <c r="R226">
        <v>7.4313923244333563E-3</v>
      </c>
      <c r="S226">
        <v>2.1145523492676599E-3</v>
      </c>
      <c r="T226">
        <v>2.5908032741745721E-2</v>
      </c>
      <c r="U226">
        <v>0</v>
      </c>
      <c r="V226">
        <v>0</v>
      </c>
      <c r="W226">
        <v>5.3592079654754174E-4</v>
      </c>
      <c r="X226">
        <v>6.0899375629481174</v>
      </c>
      <c r="Y226">
        <v>2.8146077303622561</v>
      </c>
      <c r="Z226">
        <v>1.6145470287612631</v>
      </c>
      <c r="AA226">
        <v>1.673041869652631</v>
      </c>
      <c r="AB226">
        <v>2.241894095176407</v>
      </c>
      <c r="AC226">
        <v>0.64129187443026103</v>
      </c>
      <c r="AD226">
        <v>6.3384719808303805E-2</v>
      </c>
      <c r="AE226">
        <v>1.803569268408137E-2</v>
      </c>
      <c r="AF226">
        <v>0.22097789006787899</v>
      </c>
      <c r="AG226">
        <v>0</v>
      </c>
      <c r="AH226">
        <v>0</v>
      </c>
      <c r="AI226">
        <v>4.5710397252104532E-3</v>
      </c>
      <c r="AJ226">
        <v>1.524154409924162</v>
      </c>
      <c r="AK226">
        <v>6.0899375629481174</v>
      </c>
      <c r="AL226">
        <v>1.9100624370518831</v>
      </c>
      <c r="AM226">
        <v>0</v>
      </c>
      <c r="AN226">
        <v>0</v>
      </c>
      <c r="AO226">
        <v>1.085514665247771</v>
      </c>
      <c r="AP226">
        <v>2.8146077303622561</v>
      </c>
      <c r="AQ226">
        <v>0.52903236351349148</v>
      </c>
      <c r="AR226">
        <v>1.803569268408137E-2</v>
      </c>
      <c r="AS226">
        <v>1.673041869652631</v>
      </c>
      <c r="AT226">
        <v>0.32695813034736881</v>
      </c>
      <c r="AU226">
        <v>0.31433374408289227</v>
      </c>
      <c r="AV226">
        <v>6.3384719808303805E-2</v>
      </c>
      <c r="AW226">
        <v>0.33183165812452442</v>
      </c>
      <c r="AX226">
        <v>0.22097789006787899</v>
      </c>
      <c r="AY226">
        <v>44.914485334752229</v>
      </c>
      <c r="AZ226">
        <v>1.085514665247771</v>
      </c>
      <c r="BA226">
        <v>0.52903236351349148</v>
      </c>
      <c r="BB226">
        <v>-4.2870984119820679E-3</v>
      </c>
      <c r="BD226">
        <v>0.84177951314722133</v>
      </c>
      <c r="BE226">
        <v>0.63547287991337564</v>
      </c>
      <c r="BF226">
        <v>0.32695813034736881</v>
      </c>
      <c r="BG226">
        <v>2</v>
      </c>
      <c r="BH226">
        <v>0.37771846389119612</v>
      </c>
      <c r="BI226" t="s">
        <v>422</v>
      </c>
      <c r="BJ226">
        <v>20.55599683470281</v>
      </c>
      <c r="BM226">
        <v>42.9</v>
      </c>
      <c r="BN226">
        <v>2.0699999999999998</v>
      </c>
      <c r="BO226">
        <v>13.4</v>
      </c>
      <c r="BP226">
        <v>13.6</v>
      </c>
      <c r="BQ226">
        <v>0.15</v>
      </c>
      <c r="BR226">
        <v>13.3</v>
      </c>
      <c r="BS226">
        <v>11</v>
      </c>
      <c r="BT226">
        <v>2.33</v>
      </c>
      <c r="BU226">
        <v>0.35</v>
      </c>
      <c r="BV226">
        <v>0</v>
      </c>
      <c r="BW226">
        <v>0</v>
      </c>
      <c r="BX226">
        <v>1.9E-2</v>
      </c>
      <c r="BY226">
        <v>181</v>
      </c>
      <c r="BZ226">
        <v>46.191400000000002</v>
      </c>
      <c r="CA226" t="s">
        <v>233</v>
      </c>
      <c r="CB226" t="s">
        <v>38</v>
      </c>
    </row>
    <row r="227" spans="1:81" x14ac:dyDescent="0.35">
      <c r="A227" s="1">
        <v>225</v>
      </c>
      <c r="C227" t="b">
        <v>0</v>
      </c>
      <c r="D227" t="s">
        <v>466</v>
      </c>
      <c r="E227" t="s">
        <v>244</v>
      </c>
      <c r="F227" t="s">
        <v>421</v>
      </c>
      <c r="G227">
        <v>1.989476585629526</v>
      </c>
      <c r="H227">
        <v>10.47470742619997</v>
      </c>
      <c r="I227">
        <v>4.8747245650316806</v>
      </c>
      <c r="J227">
        <v>102.25756001679569</v>
      </c>
      <c r="K227">
        <v>99.22699999999999</v>
      </c>
      <c r="L227">
        <v>0.76060182411290855</v>
      </c>
      <c r="M227">
        <v>0.34984120682810638</v>
      </c>
      <c r="N227">
        <v>0.19903682877265261</v>
      </c>
      <c r="O227">
        <v>0.1925854597977853</v>
      </c>
      <c r="P227">
        <v>0.1902688282774786</v>
      </c>
      <c r="Q227">
        <v>6.7119508220526314E-2</v>
      </c>
      <c r="R227">
        <v>5.7327883645628746E-3</v>
      </c>
      <c r="S227">
        <v>3.2423136022104119E-3</v>
      </c>
      <c r="T227">
        <v>2.515707527097049E-2</v>
      </c>
      <c r="U227">
        <v>0</v>
      </c>
      <c r="V227">
        <v>0</v>
      </c>
      <c r="W227">
        <v>1.043635235382055E-3</v>
      </c>
      <c r="X227">
        <v>6.4704617721059234</v>
      </c>
      <c r="Y227">
        <v>2.9761092904671171</v>
      </c>
      <c r="Z227">
        <v>1.6932120736321861</v>
      </c>
      <c r="AA227">
        <v>1.638330090699375</v>
      </c>
      <c r="AB227">
        <v>1.6186224391831801</v>
      </c>
      <c r="AC227">
        <v>0.57098760262635828</v>
      </c>
      <c r="AD227">
        <v>4.8768996845018453E-2</v>
      </c>
      <c r="AE227">
        <v>2.7582455827988159E-2</v>
      </c>
      <c r="AF227">
        <v>0.21401196878360629</v>
      </c>
      <c r="AG227">
        <v>0</v>
      </c>
      <c r="AH227">
        <v>0</v>
      </c>
      <c r="AI227">
        <v>8.8782352085970337E-3</v>
      </c>
      <c r="AJ227">
        <v>1.528148076864327</v>
      </c>
      <c r="AK227">
        <v>6.4704617721059234</v>
      </c>
      <c r="AL227">
        <v>1.529538227894077</v>
      </c>
      <c r="AM227">
        <v>0</v>
      </c>
      <c r="AN227">
        <v>0</v>
      </c>
      <c r="AO227">
        <v>1.1160132981676369</v>
      </c>
      <c r="AP227">
        <v>2.9761092904671171</v>
      </c>
      <c r="AQ227">
        <v>0.57719877546454867</v>
      </c>
      <c r="AR227">
        <v>2.7582455827988159E-2</v>
      </c>
      <c r="AS227">
        <v>1.638330090699375</v>
      </c>
      <c r="AT227">
        <v>0.36166990930062498</v>
      </c>
      <c r="AU227">
        <v>0.20931769332573319</v>
      </c>
      <c r="AV227">
        <v>4.8768996845018453E-2</v>
      </c>
      <c r="AW227">
        <v>8.9084211289102155E-2</v>
      </c>
      <c r="AX227">
        <v>0.21401196878360629</v>
      </c>
      <c r="AY227">
        <v>44.883986701832363</v>
      </c>
      <c r="AZ227">
        <v>1.1160132981676369</v>
      </c>
      <c r="BA227">
        <v>0.57719877546454867</v>
      </c>
      <c r="BB227">
        <v>-8.3485600654387634E-3</v>
      </c>
      <c r="BD227">
        <v>0.83756016513214737</v>
      </c>
      <c r="BE227">
        <v>0.63737512550524544</v>
      </c>
      <c r="BF227">
        <v>0.36166990930062498</v>
      </c>
      <c r="BG227">
        <v>2</v>
      </c>
      <c r="BH227">
        <v>0.2580866901707517</v>
      </c>
      <c r="BI227" t="s">
        <v>422</v>
      </c>
      <c r="BJ227">
        <v>17.955680411970789</v>
      </c>
      <c r="BM227">
        <v>45.7</v>
      </c>
      <c r="BN227">
        <v>2.0099999999999998</v>
      </c>
      <c r="BO227">
        <v>9.6999999999999993</v>
      </c>
      <c r="BP227">
        <v>14.3</v>
      </c>
      <c r="BQ227">
        <v>0.23</v>
      </c>
      <c r="BR227">
        <v>14.1</v>
      </c>
      <c r="BS227">
        <v>10.8</v>
      </c>
      <c r="BT227">
        <v>2.08</v>
      </c>
      <c r="BU227">
        <v>0.27</v>
      </c>
      <c r="BV227">
        <v>0</v>
      </c>
      <c r="BW227">
        <v>0</v>
      </c>
      <c r="BX227">
        <v>3.6999999999999998E-2</v>
      </c>
      <c r="BY227">
        <v>182</v>
      </c>
      <c r="BZ227">
        <v>46.191400000000002</v>
      </c>
      <c r="CA227" t="s">
        <v>233</v>
      </c>
      <c r="CB227" t="s">
        <v>38</v>
      </c>
    </row>
    <row r="228" spans="1:81" x14ac:dyDescent="0.35">
      <c r="A228" s="1">
        <v>226</v>
      </c>
      <c r="C228" t="b">
        <v>0</v>
      </c>
      <c r="D228" t="s">
        <v>466</v>
      </c>
      <c r="E228" t="s">
        <v>244</v>
      </c>
      <c r="F228" t="s">
        <v>445</v>
      </c>
      <c r="G228">
        <v>2.0128127825877189</v>
      </c>
      <c r="H228">
        <v>12.454610297571991</v>
      </c>
      <c r="I228">
        <v>1.393182691080183</v>
      </c>
      <c r="J228">
        <v>102.5945443095865</v>
      </c>
      <c r="K228">
        <v>99.338000000000008</v>
      </c>
      <c r="L228">
        <v>0.7189934092270821</v>
      </c>
      <c r="M228">
        <v>0.36472806669313218</v>
      </c>
      <c r="N228">
        <v>0.17537510786961</v>
      </c>
      <c r="O228">
        <v>0.1943686584996166</v>
      </c>
      <c r="P228">
        <v>0.25499946057806422</v>
      </c>
      <c r="Q228">
        <v>7.7122896464931673E-2</v>
      </c>
      <c r="R228">
        <v>5.9451138595466857E-3</v>
      </c>
      <c r="S228">
        <v>2.2555225058855039E-3</v>
      </c>
      <c r="T228">
        <v>2.6158351898670801E-2</v>
      </c>
      <c r="U228">
        <v>0</v>
      </c>
      <c r="V228">
        <v>0</v>
      </c>
      <c r="W228">
        <v>5.0771443883451325E-4</v>
      </c>
      <c r="X228">
        <v>6.0595489249044823</v>
      </c>
      <c r="Y228">
        <v>3.0738634541708851</v>
      </c>
      <c r="Z228">
        <v>1.4780303027933159</v>
      </c>
      <c r="AA228">
        <v>1.638104578611643</v>
      </c>
      <c r="AB228">
        <v>2.149090224426538</v>
      </c>
      <c r="AC228">
        <v>0.64997809209680524</v>
      </c>
      <c r="AD228">
        <v>5.0104365121757401E-2</v>
      </c>
      <c r="AE228">
        <v>1.9009143616947589E-2</v>
      </c>
      <c r="AF228">
        <v>0.22045795008783139</v>
      </c>
      <c r="AG228">
        <v>0</v>
      </c>
      <c r="AH228">
        <v>0</v>
      </c>
      <c r="AI228">
        <v>4.2789272370457702E-3</v>
      </c>
      <c r="AJ228">
        <v>1.5425099187724449</v>
      </c>
      <c r="AK228">
        <v>6.0595489249044823</v>
      </c>
      <c r="AL228">
        <v>1.940451075095518</v>
      </c>
      <c r="AM228">
        <v>0</v>
      </c>
      <c r="AN228">
        <v>0</v>
      </c>
      <c r="AO228">
        <v>1.314604411146995</v>
      </c>
      <c r="AP228">
        <v>3.0738634541708851</v>
      </c>
      <c r="AQ228">
        <v>0.1634258916463214</v>
      </c>
      <c r="AR228">
        <v>1.9009143616947589E-2</v>
      </c>
      <c r="AS228">
        <v>1.638104578611643</v>
      </c>
      <c r="AT228">
        <v>0.36189542138835651</v>
      </c>
      <c r="AU228">
        <v>0.28808267070844867</v>
      </c>
      <c r="AV228">
        <v>5.0104365121757401E-2</v>
      </c>
      <c r="AW228">
        <v>0.20863914933102021</v>
      </c>
      <c r="AX228">
        <v>0.22045795008783139</v>
      </c>
      <c r="AY228">
        <v>44.685395588853012</v>
      </c>
      <c r="AZ228">
        <v>1.314604411146995</v>
      </c>
      <c r="BA228">
        <v>0.1634258916463214</v>
      </c>
      <c r="BB228">
        <v>-4.0614616534566956E-3</v>
      </c>
      <c r="BD228">
        <v>0.94951767537941012</v>
      </c>
      <c r="BE228">
        <v>0.67529332148141785</v>
      </c>
      <c r="BF228">
        <v>0.36189542138835651</v>
      </c>
      <c r="BG228">
        <v>2</v>
      </c>
      <c r="BH228">
        <v>0.33818703583020621</v>
      </c>
      <c r="BI228" t="s">
        <v>422</v>
      </c>
      <c r="BJ228">
        <v>0</v>
      </c>
      <c r="BM228">
        <v>43.2</v>
      </c>
      <c r="BN228">
        <v>2.09</v>
      </c>
      <c r="BO228">
        <v>13</v>
      </c>
      <c r="BP228">
        <v>12.6</v>
      </c>
      <c r="BQ228">
        <v>0.16</v>
      </c>
      <c r="BR228">
        <v>14.7</v>
      </c>
      <c r="BS228">
        <v>10.9</v>
      </c>
      <c r="BT228">
        <v>2.39</v>
      </c>
      <c r="BU228">
        <v>0.28000000000000003</v>
      </c>
      <c r="BV228">
        <v>0</v>
      </c>
      <c r="BW228">
        <v>0</v>
      </c>
      <c r="BX228">
        <v>1.7999999999999999E-2</v>
      </c>
      <c r="BY228">
        <v>183</v>
      </c>
      <c r="BZ228">
        <v>46.191400000000002</v>
      </c>
      <c r="CA228" t="s">
        <v>233</v>
      </c>
      <c r="CB228" t="s">
        <v>38</v>
      </c>
    </row>
    <row r="229" spans="1:81" x14ac:dyDescent="0.35">
      <c r="A229" s="1">
        <v>227</v>
      </c>
      <c r="C229" t="b">
        <v>0</v>
      </c>
      <c r="D229" t="s">
        <v>466</v>
      </c>
      <c r="E229" t="s">
        <v>244</v>
      </c>
      <c r="F229" t="s">
        <v>421</v>
      </c>
      <c r="G229">
        <v>1.994787391841806</v>
      </c>
      <c r="H229">
        <v>11.200880095045139</v>
      </c>
      <c r="I229">
        <v>4.8213051291730507</v>
      </c>
      <c r="J229">
        <v>103.04104459868491</v>
      </c>
      <c r="K229">
        <v>99.933999999999997</v>
      </c>
      <c r="L229">
        <v>0.75061580454031018</v>
      </c>
      <c r="M229">
        <v>0.34984120682810638</v>
      </c>
      <c r="N229">
        <v>0.2073880243854912</v>
      </c>
      <c r="O229">
        <v>0.19615185720144801</v>
      </c>
      <c r="P229">
        <v>0.1961534312138955</v>
      </c>
      <c r="Q229">
        <v>7.0023717710837541E-2</v>
      </c>
      <c r="R229">
        <v>6.157439354530495E-3</v>
      </c>
      <c r="S229">
        <v>2.960373288974724E-3</v>
      </c>
      <c r="T229">
        <v>2.6533830634058429E-2</v>
      </c>
      <c r="U229">
        <v>0</v>
      </c>
      <c r="V229">
        <v>0</v>
      </c>
      <c r="W229">
        <v>1.2410797393732551E-3</v>
      </c>
      <c r="X229">
        <v>6.3632553609502498</v>
      </c>
      <c r="Y229">
        <v>2.9657368275020159</v>
      </c>
      <c r="Z229">
        <v>1.7581070768634319</v>
      </c>
      <c r="AA229">
        <v>1.662853818621443</v>
      </c>
      <c r="AB229">
        <v>1.6628671621229849</v>
      </c>
      <c r="AC229">
        <v>0.59361765955625456</v>
      </c>
      <c r="AD229">
        <v>5.2198952840378239E-2</v>
      </c>
      <c r="AE229">
        <v>2.509620912261341E-2</v>
      </c>
      <c r="AF229">
        <v>0.22493736343870299</v>
      </c>
      <c r="AG229">
        <v>0</v>
      </c>
      <c r="AH229">
        <v>0</v>
      </c>
      <c r="AI229">
        <v>1.052110448136653E-2</v>
      </c>
      <c r="AJ229">
        <v>1.533492670890837</v>
      </c>
      <c r="AK229">
        <v>6.3632553609502498</v>
      </c>
      <c r="AL229">
        <v>1.63674463904975</v>
      </c>
      <c r="AM229">
        <v>0</v>
      </c>
      <c r="AN229">
        <v>0</v>
      </c>
      <c r="AO229">
        <v>1.1892231394596</v>
      </c>
      <c r="AP229">
        <v>2.9657368275020159</v>
      </c>
      <c r="AQ229">
        <v>0.56888393740383236</v>
      </c>
      <c r="AR229">
        <v>2.509620912261341E-2</v>
      </c>
      <c r="AS229">
        <v>1.662853818621443</v>
      </c>
      <c r="AT229">
        <v>0.33714618137855679</v>
      </c>
      <c r="AU229">
        <v>0.25647147817769778</v>
      </c>
      <c r="AV229">
        <v>5.2198952840378239E-2</v>
      </c>
      <c r="AW229">
        <v>2.6122523073234479E-2</v>
      </c>
      <c r="AX229">
        <v>0.22493736343870299</v>
      </c>
      <c r="AY229">
        <v>44.8107768605404</v>
      </c>
      <c r="AZ229">
        <v>1.1892231394596</v>
      </c>
      <c r="BA229">
        <v>0.56888393740383236</v>
      </c>
      <c r="BB229">
        <v>-9.9280173751163676E-3</v>
      </c>
      <c r="BD229">
        <v>0.83905375562433626</v>
      </c>
      <c r="BE229">
        <v>0.62782278321290175</v>
      </c>
      <c r="BF229">
        <v>0.33714618137855679</v>
      </c>
      <c r="BG229">
        <v>2</v>
      </c>
      <c r="BH229">
        <v>0.30867043101807601</v>
      </c>
      <c r="BI229" t="s">
        <v>422</v>
      </c>
      <c r="BJ229">
        <v>22.205900035561239</v>
      </c>
      <c r="BM229">
        <v>45.1</v>
      </c>
      <c r="BN229">
        <v>2.12</v>
      </c>
      <c r="BO229">
        <v>10</v>
      </c>
      <c r="BP229">
        <v>14.9</v>
      </c>
      <c r="BQ229">
        <v>0.21</v>
      </c>
      <c r="BR229">
        <v>14.1</v>
      </c>
      <c r="BS229">
        <v>11</v>
      </c>
      <c r="BT229">
        <v>2.17</v>
      </c>
      <c r="BU229">
        <v>0.28999999999999998</v>
      </c>
      <c r="BV229">
        <v>0</v>
      </c>
      <c r="BW229">
        <v>0</v>
      </c>
      <c r="BX229">
        <v>4.3999999999999997E-2</v>
      </c>
      <c r="BY229">
        <v>184</v>
      </c>
      <c r="BZ229">
        <v>46.191400000000002</v>
      </c>
      <c r="CA229" t="s">
        <v>233</v>
      </c>
      <c r="CB229" t="s">
        <v>38</v>
      </c>
    </row>
    <row r="230" spans="1:81" x14ac:dyDescent="0.35">
      <c r="A230" s="1">
        <v>228</v>
      </c>
      <c r="C230" t="b">
        <v>0</v>
      </c>
      <c r="D230" t="s">
        <v>466</v>
      </c>
      <c r="E230" t="s">
        <v>244</v>
      </c>
      <c r="F230" t="s">
        <v>421</v>
      </c>
      <c r="G230">
        <v>2.0057607630011129</v>
      </c>
      <c r="H230">
        <v>11.75912167398598</v>
      </c>
      <c r="I230">
        <v>4.0189922313818993</v>
      </c>
      <c r="J230">
        <v>103.19717228775239</v>
      </c>
      <c r="K230">
        <v>100.023</v>
      </c>
      <c r="L230">
        <v>0.76226616070834152</v>
      </c>
      <c r="M230">
        <v>0.35976578007145688</v>
      </c>
      <c r="N230">
        <v>0.2032124265790719</v>
      </c>
      <c r="O230">
        <v>0.19615185720144801</v>
      </c>
      <c r="P230">
        <v>0.18830729396533971</v>
      </c>
      <c r="Q230">
        <v>6.3247228900111321E-2</v>
      </c>
      <c r="R230">
        <v>6.3697648495143052E-3</v>
      </c>
      <c r="S230">
        <v>3.2423136022104119E-3</v>
      </c>
      <c r="T230">
        <v>2.4906756114045411E-2</v>
      </c>
      <c r="U230">
        <v>0</v>
      </c>
      <c r="V230">
        <v>0</v>
      </c>
      <c r="W230">
        <v>1.2128733816602259E-3</v>
      </c>
      <c r="X230">
        <v>6.4276158723235</v>
      </c>
      <c r="Y230">
        <v>3.033633601362145</v>
      </c>
      <c r="Z230">
        <v>1.7135371945663269</v>
      </c>
      <c r="AA230">
        <v>1.6540007358612929</v>
      </c>
      <c r="AB230">
        <v>1.5878534479887729</v>
      </c>
      <c r="AC230">
        <v>0.53331620018533044</v>
      </c>
      <c r="AD230">
        <v>5.3711424906571242E-2</v>
      </c>
      <c r="AE230">
        <v>2.7339986276252878E-2</v>
      </c>
      <c r="AF230">
        <v>0.21001989748300359</v>
      </c>
      <c r="AG230">
        <v>0</v>
      </c>
      <c r="AH230">
        <v>0</v>
      </c>
      <c r="AI230">
        <v>1.0227246860641911E-2</v>
      </c>
      <c r="AJ230">
        <v>1.541700731040466</v>
      </c>
      <c r="AK230">
        <v>6.4276158723235</v>
      </c>
      <c r="AL230">
        <v>1.5723841276765</v>
      </c>
      <c r="AM230">
        <v>0</v>
      </c>
      <c r="AN230">
        <v>0</v>
      </c>
      <c r="AO230">
        <v>1.241845915583724</v>
      </c>
      <c r="AP230">
        <v>3.033633601362145</v>
      </c>
      <c r="AQ230">
        <v>0.47169127898260288</v>
      </c>
      <c r="AR230">
        <v>2.7339986276252878E-2</v>
      </c>
      <c r="AS230">
        <v>1.6540007358612929</v>
      </c>
      <c r="AT230">
        <v>0.34599926413870691</v>
      </c>
      <c r="AU230">
        <v>0.18731693604662361</v>
      </c>
      <c r="AV230">
        <v>5.3711424906571242E-2</v>
      </c>
      <c r="AW230">
        <v>1.546932031227333E-2</v>
      </c>
      <c r="AX230">
        <v>0.21001989748300359</v>
      </c>
      <c r="AY230">
        <v>44.758154084416283</v>
      </c>
      <c r="AZ230">
        <v>1.241845915583724</v>
      </c>
      <c r="BA230">
        <v>0.47169127898260288</v>
      </c>
      <c r="BB230">
        <v>-9.7023806165909953E-3</v>
      </c>
      <c r="BD230">
        <v>0.86543578838369706</v>
      </c>
      <c r="BE230">
        <v>0.63904033197289134</v>
      </c>
      <c r="BF230">
        <v>0.34599926413870691</v>
      </c>
      <c r="BG230">
        <v>2</v>
      </c>
      <c r="BH230">
        <v>0.2410283609531948</v>
      </c>
      <c r="BI230" t="s">
        <v>422</v>
      </c>
      <c r="BJ230">
        <v>11.60483692297308</v>
      </c>
      <c r="BM230">
        <v>45.8</v>
      </c>
      <c r="BN230">
        <v>1.99</v>
      </c>
      <c r="BO230">
        <v>9.6</v>
      </c>
      <c r="BP230">
        <v>14.6</v>
      </c>
      <c r="BQ230">
        <v>0.23</v>
      </c>
      <c r="BR230">
        <v>14.5</v>
      </c>
      <c r="BS230">
        <v>11</v>
      </c>
      <c r="BT230">
        <v>1.96</v>
      </c>
      <c r="BU230">
        <v>0.3</v>
      </c>
      <c r="BV230">
        <v>0</v>
      </c>
      <c r="BW230">
        <v>0</v>
      </c>
      <c r="BX230">
        <v>4.2999999999999997E-2</v>
      </c>
      <c r="BY230">
        <v>185</v>
      </c>
      <c r="BZ230">
        <v>46.191400000000002</v>
      </c>
      <c r="CA230" t="s">
        <v>233</v>
      </c>
      <c r="CB230" t="s">
        <v>38</v>
      </c>
    </row>
    <row r="231" spans="1:81" x14ac:dyDescent="0.35">
      <c r="A231" s="1">
        <v>229</v>
      </c>
      <c r="C231" t="b">
        <v>0</v>
      </c>
      <c r="D231" t="s">
        <v>466</v>
      </c>
      <c r="E231" t="s">
        <v>244</v>
      </c>
      <c r="F231" t="s">
        <v>448</v>
      </c>
      <c r="G231">
        <v>2.03773746095706</v>
      </c>
      <c r="H231">
        <v>12.33827678886078</v>
      </c>
      <c r="I231">
        <v>0.59786106702955255</v>
      </c>
      <c r="J231">
        <v>103.11626512871101</v>
      </c>
      <c r="K231">
        <v>99.846000000000004</v>
      </c>
      <c r="L231">
        <v>0.74062978496771181</v>
      </c>
      <c r="M231">
        <v>0.38209606986899558</v>
      </c>
      <c r="N231">
        <v>0.16284831445035211</v>
      </c>
      <c r="O231">
        <v>0.1925854597977853</v>
      </c>
      <c r="P231">
        <v>0.24715332332950829</v>
      </c>
      <c r="Q231">
        <v>7.4864066861356257E-2</v>
      </c>
      <c r="R231">
        <v>5.3081373745952551E-3</v>
      </c>
      <c r="S231">
        <v>1.6916418794141279E-3</v>
      </c>
      <c r="T231">
        <v>2.6784149790983511E-2</v>
      </c>
      <c r="U231">
        <v>0</v>
      </c>
      <c r="V231">
        <v>0</v>
      </c>
      <c r="W231">
        <v>4.5130172340845622E-4</v>
      </c>
      <c r="X231">
        <v>6.1671579233050684</v>
      </c>
      <c r="Y231">
        <v>3.1816797711680391</v>
      </c>
      <c r="Z231">
        <v>1.3560233373589581</v>
      </c>
      <c r="AA231">
        <v>1.603641884800838</v>
      </c>
      <c r="AB231">
        <v>2.0580235998869618</v>
      </c>
      <c r="AC231">
        <v>0.62338638343444641</v>
      </c>
      <c r="AD231">
        <v>4.4200384770042747E-2</v>
      </c>
      <c r="AE231">
        <v>1.408615050565153E-2</v>
      </c>
      <c r="AF231">
        <v>0.223029217775322</v>
      </c>
      <c r="AG231">
        <v>0</v>
      </c>
      <c r="AH231">
        <v>0</v>
      </c>
      <c r="AI231">
        <v>3.757949053373582E-3</v>
      </c>
      <c r="AJ231">
        <v>1.5612032842869661</v>
      </c>
      <c r="AK231">
        <v>6.1671579233050684</v>
      </c>
      <c r="AL231">
        <v>1.832842076694932</v>
      </c>
      <c r="AM231">
        <v>0</v>
      </c>
      <c r="AN231">
        <v>0</v>
      </c>
      <c r="AO231">
        <v>1.286731580146103</v>
      </c>
      <c r="AP231">
        <v>3.1816797711680391</v>
      </c>
      <c r="AQ231">
        <v>6.9291757212854854E-2</v>
      </c>
      <c r="AR231">
        <v>1.408615050565153E-2</v>
      </c>
      <c r="AS231">
        <v>1.603641884800838</v>
      </c>
      <c r="AT231">
        <v>0.39635811519916181</v>
      </c>
      <c r="AU231">
        <v>0.22702826823528471</v>
      </c>
      <c r="AV231">
        <v>4.4200384770042747E-2</v>
      </c>
      <c r="AW231">
        <v>0.2251815231920293</v>
      </c>
      <c r="AX231">
        <v>0.223029217775322</v>
      </c>
      <c r="AY231">
        <v>44.713268419853897</v>
      </c>
      <c r="AZ231">
        <v>1.286731580146103</v>
      </c>
      <c r="BA231">
        <v>6.9291757212854854E-2</v>
      </c>
      <c r="BB231">
        <v>-3.6101881364059519E-3</v>
      </c>
      <c r="BD231">
        <v>0.97868583080228799</v>
      </c>
      <c r="BE231">
        <v>0.70116525807719876</v>
      </c>
      <c r="BF231">
        <v>0.39635811519916181</v>
      </c>
      <c r="BG231">
        <v>2</v>
      </c>
      <c r="BH231">
        <v>0.27122865300532739</v>
      </c>
      <c r="BI231" t="s">
        <v>422</v>
      </c>
      <c r="BJ231">
        <v>24.052687379002091</v>
      </c>
      <c r="BM231">
        <v>44.5</v>
      </c>
      <c r="BN231">
        <v>2.14</v>
      </c>
      <c r="BO231">
        <v>12.6</v>
      </c>
      <c r="BP231">
        <v>11.7</v>
      </c>
      <c r="BQ231">
        <v>0.12</v>
      </c>
      <c r="BR231">
        <v>15.4</v>
      </c>
      <c r="BS231">
        <v>10.8</v>
      </c>
      <c r="BT231">
        <v>2.3199999999999998</v>
      </c>
      <c r="BU231">
        <v>0.25</v>
      </c>
      <c r="BV231">
        <v>0</v>
      </c>
      <c r="BW231">
        <v>0</v>
      </c>
      <c r="BX231">
        <v>1.6E-2</v>
      </c>
      <c r="BY231">
        <v>186</v>
      </c>
      <c r="BZ231">
        <v>46.191400000000002</v>
      </c>
      <c r="CA231" t="s">
        <v>233</v>
      </c>
      <c r="CB231" t="s">
        <v>38</v>
      </c>
    </row>
    <row r="232" spans="1:81" x14ac:dyDescent="0.35">
      <c r="A232" s="1">
        <v>230</v>
      </c>
      <c r="C232" t="b">
        <v>0</v>
      </c>
      <c r="D232" t="s">
        <v>466</v>
      </c>
      <c r="E232" t="s">
        <v>244</v>
      </c>
      <c r="F232" t="s">
        <v>448</v>
      </c>
      <c r="G232">
        <v>2.0226862350061401</v>
      </c>
      <c r="H232">
        <v>11.30039580412296</v>
      </c>
      <c r="I232">
        <v>2.3317596239860912</v>
      </c>
      <c r="J232">
        <v>103.0695545647032</v>
      </c>
      <c r="K232">
        <v>99.919000000000011</v>
      </c>
      <c r="L232">
        <v>0.73230810199054652</v>
      </c>
      <c r="M232">
        <v>0.36472806669313218</v>
      </c>
      <c r="N232">
        <v>0.17398324193413689</v>
      </c>
      <c r="O232">
        <v>0.19615185720144801</v>
      </c>
      <c r="P232">
        <v>0.25107639195378628</v>
      </c>
      <c r="Q232">
        <v>7.8090966295035411E-2</v>
      </c>
      <c r="R232">
        <v>5.3081373745952551E-3</v>
      </c>
      <c r="S232">
        <v>2.1145523492676599E-3</v>
      </c>
      <c r="T232">
        <v>2.603319232020827E-2</v>
      </c>
      <c r="U232">
        <v>0</v>
      </c>
      <c r="V232">
        <v>0</v>
      </c>
      <c r="W232">
        <v>5.3592079654754174E-4</v>
      </c>
      <c r="X232">
        <v>6.1409740055487241</v>
      </c>
      <c r="Y232">
        <v>3.058529013359844</v>
      </c>
      <c r="Z232">
        <v>1.4589850408789029</v>
      </c>
      <c r="AA232">
        <v>1.6448861523448599</v>
      </c>
      <c r="AB232">
        <v>2.1054711701319788</v>
      </c>
      <c r="AC232">
        <v>0.65485359616051964</v>
      </c>
      <c r="AD232">
        <v>4.4512867666855221E-2</v>
      </c>
      <c r="AE232">
        <v>1.773216898041682E-2</v>
      </c>
      <c r="AF232">
        <v>0.21830860110013289</v>
      </c>
      <c r="AG232">
        <v>0</v>
      </c>
      <c r="AH232">
        <v>0</v>
      </c>
      <c r="AI232">
        <v>4.4941134362513242E-3</v>
      </c>
      <c r="AJ232">
        <v>1.550243547241078</v>
      </c>
      <c r="AK232">
        <v>6.1409740055487241</v>
      </c>
      <c r="AL232">
        <v>1.8590259944512759</v>
      </c>
      <c r="AM232">
        <v>0</v>
      </c>
      <c r="AN232">
        <v>0</v>
      </c>
      <c r="AO232">
        <v>1.1868248480532131</v>
      </c>
      <c r="AP232">
        <v>3.058529013359844</v>
      </c>
      <c r="AQ232">
        <v>0.27216019282568982</v>
      </c>
      <c r="AR232">
        <v>1.773216898041682E-2</v>
      </c>
      <c r="AS232">
        <v>1.6448861523448599</v>
      </c>
      <c r="AT232">
        <v>0.35511384765514009</v>
      </c>
      <c r="AU232">
        <v>0.29973974850537949</v>
      </c>
      <c r="AV232">
        <v>4.4512867666855221E-2</v>
      </c>
      <c r="AW232">
        <v>0.2464451756807029</v>
      </c>
      <c r="AX232">
        <v>0.21830860110013289</v>
      </c>
      <c r="AY232">
        <v>44.813175151946787</v>
      </c>
      <c r="AZ232">
        <v>1.1868248480532131</v>
      </c>
      <c r="BA232">
        <v>0.27216019282568982</v>
      </c>
      <c r="BB232">
        <v>-4.2870984119820679E-3</v>
      </c>
      <c r="BD232">
        <v>0.91828712438246951</v>
      </c>
      <c r="BE232">
        <v>0.67703807373660541</v>
      </c>
      <c r="BF232">
        <v>0.35511384765514009</v>
      </c>
      <c r="BG232">
        <v>2</v>
      </c>
      <c r="BH232">
        <v>0.34425261617223479</v>
      </c>
      <c r="BI232" t="s">
        <v>422</v>
      </c>
      <c r="BJ232">
        <v>27.90347531576629</v>
      </c>
      <c r="BM232">
        <v>44</v>
      </c>
      <c r="BN232">
        <v>2.08</v>
      </c>
      <c r="BO232">
        <v>12.8</v>
      </c>
      <c r="BP232">
        <v>12.5</v>
      </c>
      <c r="BQ232">
        <v>0.15</v>
      </c>
      <c r="BR232">
        <v>14.7</v>
      </c>
      <c r="BS232">
        <v>11</v>
      </c>
      <c r="BT232">
        <v>2.42</v>
      </c>
      <c r="BU232">
        <v>0.25</v>
      </c>
      <c r="BV232">
        <v>0</v>
      </c>
      <c r="BW232">
        <v>0</v>
      </c>
      <c r="BX232">
        <v>1.9E-2</v>
      </c>
      <c r="BY232">
        <v>187</v>
      </c>
      <c r="BZ232">
        <v>46.191400000000002</v>
      </c>
      <c r="CA232" t="s">
        <v>233</v>
      </c>
      <c r="CB232" t="s">
        <v>38</v>
      </c>
    </row>
    <row r="233" spans="1:81" x14ac:dyDescent="0.35">
      <c r="A233" s="1">
        <v>231</v>
      </c>
      <c r="C233" t="b">
        <v>0</v>
      </c>
      <c r="D233" t="s">
        <v>466</v>
      </c>
      <c r="E233" t="s">
        <v>244</v>
      </c>
      <c r="F233" t="s">
        <v>443</v>
      </c>
      <c r="G233">
        <v>2.0161287070781251</v>
      </c>
      <c r="H233">
        <v>10.512684036847681</v>
      </c>
      <c r="I233">
        <v>3.540552726060223</v>
      </c>
      <c r="J233">
        <v>103.1902065553667</v>
      </c>
      <c r="K233">
        <v>100.124</v>
      </c>
      <c r="L233">
        <v>0.72065774582251507</v>
      </c>
      <c r="M233">
        <v>0.34984120682810638</v>
      </c>
      <c r="N233">
        <v>0.1809425716115024</v>
      </c>
      <c r="O233">
        <v>0.19971825460511061</v>
      </c>
      <c r="P233">
        <v>0.26284559782661998</v>
      </c>
      <c r="Q233">
        <v>7.8413656238403337E-2</v>
      </c>
      <c r="R233">
        <v>6.3697648495143052E-3</v>
      </c>
      <c r="S233">
        <v>2.1145523492676599E-3</v>
      </c>
      <c r="T233">
        <v>2.791058599714636E-2</v>
      </c>
      <c r="U233">
        <v>0</v>
      </c>
      <c r="V233">
        <v>0</v>
      </c>
      <c r="W233">
        <v>3.9488900798239919E-4</v>
      </c>
      <c r="X233">
        <v>6.0664872873914879</v>
      </c>
      <c r="Y233">
        <v>2.9449586105622592</v>
      </c>
      <c r="Z233">
        <v>1.523172153206056</v>
      </c>
      <c r="AA233">
        <v>1.681225602090888</v>
      </c>
      <c r="AB233">
        <v>2.2126307349157588</v>
      </c>
      <c r="AC233">
        <v>0.66008511181022578</v>
      </c>
      <c r="AD233">
        <v>5.3620595500778169E-2</v>
      </c>
      <c r="AE233">
        <v>1.780027345812411E-2</v>
      </c>
      <c r="AF233">
        <v>0.23495094046631609</v>
      </c>
      <c r="AG233">
        <v>0</v>
      </c>
      <c r="AH233">
        <v>0</v>
      </c>
      <c r="AI233">
        <v>3.3241703995308901E-3</v>
      </c>
      <c r="AJ233">
        <v>1.544312260435158</v>
      </c>
      <c r="AK233">
        <v>6.0664872873914879</v>
      </c>
      <c r="AL233">
        <v>1.9335127126085121</v>
      </c>
      <c r="AM233">
        <v>0</v>
      </c>
      <c r="AN233">
        <v>0</v>
      </c>
      <c r="AO233">
        <v>1.1083358978758471</v>
      </c>
      <c r="AP233">
        <v>2.9449586105622592</v>
      </c>
      <c r="AQ233">
        <v>0.4148362553302094</v>
      </c>
      <c r="AR233">
        <v>1.780027345812411E-2</v>
      </c>
      <c r="AS233">
        <v>1.681225602090888</v>
      </c>
      <c r="AT233">
        <v>0.318774397909112</v>
      </c>
      <c r="AU233">
        <v>0.34131071390111378</v>
      </c>
      <c r="AV233">
        <v>5.3620595500778169E-2</v>
      </c>
      <c r="AW233">
        <v>0.27911802230724708</v>
      </c>
      <c r="AX233">
        <v>0.23495094046631609</v>
      </c>
      <c r="AY233">
        <v>44.891664102124153</v>
      </c>
      <c r="AZ233">
        <v>1.1083358978758471</v>
      </c>
      <c r="BA233">
        <v>0.4148362553302094</v>
      </c>
      <c r="BB233">
        <v>-3.1589146193552078E-3</v>
      </c>
      <c r="BD233">
        <v>0.87652929065953089</v>
      </c>
      <c r="BE233">
        <v>0.65910304918617713</v>
      </c>
      <c r="BF233">
        <v>0.318774397909112</v>
      </c>
      <c r="BG233">
        <v>2</v>
      </c>
      <c r="BH233">
        <v>0.39493130940189197</v>
      </c>
      <c r="BI233" t="s">
        <v>422</v>
      </c>
      <c r="BJ233">
        <v>23.913372936488049</v>
      </c>
      <c r="BM233">
        <v>43.3</v>
      </c>
      <c r="BN233">
        <v>2.23</v>
      </c>
      <c r="BO233">
        <v>13.4</v>
      </c>
      <c r="BP233">
        <v>13</v>
      </c>
      <c r="BQ233">
        <v>0.15</v>
      </c>
      <c r="BR233">
        <v>14.1</v>
      </c>
      <c r="BS233">
        <v>11.2</v>
      </c>
      <c r="BT233">
        <v>2.4300000000000002</v>
      </c>
      <c r="BU233">
        <v>0.3</v>
      </c>
      <c r="BV233">
        <v>0</v>
      </c>
      <c r="BW233">
        <v>0</v>
      </c>
      <c r="BX233">
        <v>1.4E-2</v>
      </c>
      <c r="BY233">
        <v>188</v>
      </c>
      <c r="BZ233">
        <v>46.191400000000002</v>
      </c>
      <c r="CA233" t="s">
        <v>233</v>
      </c>
      <c r="CB233" t="s">
        <v>38</v>
      </c>
    </row>
    <row r="234" spans="1:81" x14ac:dyDescent="0.35">
      <c r="A234" s="1">
        <v>232</v>
      </c>
      <c r="C234" t="b">
        <v>0</v>
      </c>
      <c r="D234" t="s">
        <v>466</v>
      </c>
      <c r="E234" t="s">
        <v>244</v>
      </c>
      <c r="F234" t="s">
        <v>421</v>
      </c>
      <c r="G234">
        <v>2.0059730231529</v>
      </c>
      <c r="H234">
        <v>10.615680254156629</v>
      </c>
      <c r="I234">
        <v>4.4478754151437778</v>
      </c>
      <c r="J234">
        <v>103.0412775853538</v>
      </c>
      <c r="K234">
        <v>99.980999999999995</v>
      </c>
      <c r="L234">
        <v>0.76559483389920768</v>
      </c>
      <c r="M234">
        <v>0.36224692338229447</v>
      </c>
      <c r="N234">
        <v>0.19486123096623331</v>
      </c>
      <c r="O234">
        <v>0.19615185720144801</v>
      </c>
      <c r="P234">
        <v>0.1902688282774786</v>
      </c>
      <c r="Q234">
        <v>6.8732957937365877E-2</v>
      </c>
      <c r="R234">
        <v>5.5204628695790653E-3</v>
      </c>
      <c r="S234">
        <v>3.2423136022104119E-3</v>
      </c>
      <c r="T234">
        <v>2.5282234849433032E-2</v>
      </c>
      <c r="U234">
        <v>0</v>
      </c>
      <c r="V234">
        <v>0</v>
      </c>
      <c r="W234">
        <v>1.156460666234169E-3</v>
      </c>
      <c r="X234">
        <v>6.4565399353628186</v>
      </c>
      <c r="Y234">
        <v>3.0549601743890769</v>
      </c>
      <c r="Z234">
        <v>1.6433356964802599</v>
      </c>
      <c r="AA234">
        <v>1.6542200173511969</v>
      </c>
      <c r="AB234">
        <v>1.604606292824023</v>
      </c>
      <c r="AC234">
        <v>0.57965005528843461</v>
      </c>
      <c r="AD234">
        <v>4.6556073004820397E-2</v>
      </c>
      <c r="AE234">
        <v>2.734361091365153E-2</v>
      </c>
      <c r="AF234">
        <v>0.21321429003017059</v>
      </c>
      <c r="AG234">
        <v>0</v>
      </c>
      <c r="AH234">
        <v>0</v>
      </c>
      <c r="AI234">
        <v>9.7528537871511001E-3</v>
      </c>
      <c r="AJ234">
        <v>1.5414963649768569</v>
      </c>
      <c r="AK234">
        <v>6.4565399353628186</v>
      </c>
      <c r="AL234">
        <v>1.543460064637181</v>
      </c>
      <c r="AM234">
        <v>0</v>
      </c>
      <c r="AN234">
        <v>0</v>
      </c>
      <c r="AO234">
        <v>1.121239093394351</v>
      </c>
      <c r="AP234">
        <v>3.0549601743890769</v>
      </c>
      <c r="AQ234">
        <v>0.52209660308590911</v>
      </c>
      <c r="AR234">
        <v>2.734361091365153E-2</v>
      </c>
      <c r="AS234">
        <v>1.6542200173511969</v>
      </c>
      <c r="AT234">
        <v>0.3457799826488035</v>
      </c>
      <c r="AU234">
        <v>0.23387007263963111</v>
      </c>
      <c r="AV234">
        <v>4.6556073004820397E-2</v>
      </c>
      <c r="AW234">
        <v>6.1146228186842233E-2</v>
      </c>
      <c r="AX234">
        <v>0.21321429003017059</v>
      </c>
      <c r="AY234">
        <v>44.878760906605649</v>
      </c>
      <c r="AZ234">
        <v>1.121239093394351</v>
      </c>
      <c r="BA234">
        <v>0.52209660308590911</v>
      </c>
      <c r="BB234">
        <v>-9.2511070995402525E-3</v>
      </c>
      <c r="BD234">
        <v>0.85404296449147987</v>
      </c>
      <c r="BE234">
        <v>0.65022728630834603</v>
      </c>
      <c r="BF234">
        <v>0.3457799826488035</v>
      </c>
      <c r="BG234">
        <v>2</v>
      </c>
      <c r="BH234">
        <v>0.28042614564445151</v>
      </c>
      <c r="BI234" t="s">
        <v>422</v>
      </c>
      <c r="BJ234">
        <v>20.445564566080488</v>
      </c>
      <c r="BM234">
        <v>46</v>
      </c>
      <c r="BN234">
        <v>2.02</v>
      </c>
      <c r="BO234">
        <v>9.6999999999999993</v>
      </c>
      <c r="BP234">
        <v>14</v>
      </c>
      <c r="BQ234">
        <v>0.23</v>
      </c>
      <c r="BR234">
        <v>14.6</v>
      </c>
      <c r="BS234">
        <v>11</v>
      </c>
      <c r="BT234">
        <v>2.13</v>
      </c>
      <c r="BU234">
        <v>0.26</v>
      </c>
      <c r="BV234">
        <v>0</v>
      </c>
      <c r="BW234">
        <v>0</v>
      </c>
      <c r="BX234">
        <v>4.1000000000000002E-2</v>
      </c>
      <c r="BY234">
        <v>189</v>
      </c>
      <c r="BZ234">
        <v>46.191400000000002</v>
      </c>
      <c r="CA234" t="s">
        <v>233</v>
      </c>
      <c r="CB234" t="s">
        <v>38</v>
      </c>
    </row>
    <row r="235" spans="1:81" x14ac:dyDescent="0.35">
      <c r="A235" s="1">
        <v>233</v>
      </c>
      <c r="C235" t="b">
        <v>0</v>
      </c>
      <c r="D235" t="s">
        <v>466</v>
      </c>
      <c r="E235" t="s">
        <v>244</v>
      </c>
      <c r="F235" t="s">
        <v>443</v>
      </c>
      <c r="G235">
        <v>2.0315798468712272</v>
      </c>
      <c r="H235">
        <v>12.55419774568794</v>
      </c>
      <c r="I235">
        <v>2.6035726341910892</v>
      </c>
      <c r="J235">
        <v>103.665545132682</v>
      </c>
      <c r="K235">
        <v>100.378</v>
      </c>
      <c r="L235">
        <v>0.73896544837227873</v>
      </c>
      <c r="M235">
        <v>0.34984120682810638</v>
      </c>
      <c r="N235">
        <v>0.1934693650307602</v>
      </c>
      <c r="O235">
        <v>0.1925854597977853</v>
      </c>
      <c r="P235">
        <v>0.24715332332950829</v>
      </c>
      <c r="Q235">
        <v>7.3573307087884607E-2</v>
      </c>
      <c r="R235">
        <v>5.7327883645628746E-3</v>
      </c>
      <c r="S235">
        <v>2.8194031323568809E-3</v>
      </c>
      <c r="T235">
        <v>2.277904328018223E-2</v>
      </c>
      <c r="U235">
        <v>0</v>
      </c>
      <c r="V235">
        <v>0</v>
      </c>
      <c r="W235">
        <v>2.2565086170422811E-4</v>
      </c>
      <c r="X235">
        <v>6.1777357876062347</v>
      </c>
      <c r="Y235">
        <v>2.924665216975824</v>
      </c>
      <c r="Z235">
        <v>1.617399870032703</v>
      </c>
      <c r="AA235">
        <v>1.6100104406586639</v>
      </c>
      <c r="AB235">
        <v>2.0661966454882439</v>
      </c>
      <c r="AC235">
        <v>0.61507131789521807</v>
      </c>
      <c r="AD235">
        <v>4.7925991560962493E-2</v>
      </c>
      <c r="AE235">
        <v>2.357015157990926E-2</v>
      </c>
      <c r="AF235">
        <v>0.1904323283170869</v>
      </c>
      <c r="AG235">
        <v>0</v>
      </c>
      <c r="AH235">
        <v>0</v>
      </c>
      <c r="AI235">
        <v>1.886436513269989E-3</v>
      </c>
      <c r="AJ235">
        <v>1.555027789973193</v>
      </c>
      <c r="AK235">
        <v>6.1777357876062347</v>
      </c>
      <c r="AL235">
        <v>1.8222642123937649</v>
      </c>
      <c r="AM235">
        <v>0</v>
      </c>
      <c r="AN235">
        <v>0</v>
      </c>
      <c r="AO235">
        <v>1.3144489318915971</v>
      </c>
      <c r="AP235">
        <v>2.924665216975824</v>
      </c>
      <c r="AQ235">
        <v>0.30295093814110569</v>
      </c>
      <c r="AR235">
        <v>2.357015157990926E-2</v>
      </c>
      <c r="AS235">
        <v>1.6100104406586639</v>
      </c>
      <c r="AT235">
        <v>0.38998955934133578</v>
      </c>
      <c r="AU235">
        <v>0.22508175855388221</v>
      </c>
      <c r="AV235">
        <v>4.7925991560962493E-2</v>
      </c>
      <c r="AW235">
        <v>0.24393243309447901</v>
      </c>
      <c r="AX235">
        <v>0.1904323283170869</v>
      </c>
      <c r="AY235">
        <v>44.685551068108403</v>
      </c>
      <c r="AZ235">
        <v>1.3144489318915971</v>
      </c>
      <c r="BA235">
        <v>0.30295093814110569</v>
      </c>
      <c r="BB235">
        <v>-1.805094068202976E-3</v>
      </c>
      <c r="BD235">
        <v>0.90613786659209161</v>
      </c>
      <c r="BE235">
        <v>0.64390649648353071</v>
      </c>
      <c r="BF235">
        <v>0.38998955934133578</v>
      </c>
      <c r="BG235">
        <v>2</v>
      </c>
      <c r="BH235">
        <v>0.27300775011484468</v>
      </c>
      <c r="BI235" t="s">
        <v>422</v>
      </c>
      <c r="BJ235">
        <v>25.757651847101119</v>
      </c>
      <c r="BM235">
        <v>44.4</v>
      </c>
      <c r="BN235">
        <v>1.82</v>
      </c>
      <c r="BO235">
        <v>12.6</v>
      </c>
      <c r="BP235">
        <v>13.9</v>
      </c>
      <c r="BQ235">
        <v>0.2</v>
      </c>
      <c r="BR235">
        <v>14.1</v>
      </c>
      <c r="BS235">
        <v>10.8</v>
      </c>
      <c r="BT235">
        <v>2.2799999999999998</v>
      </c>
      <c r="BU235">
        <v>0.27</v>
      </c>
      <c r="BV235">
        <v>0</v>
      </c>
      <c r="BW235">
        <v>0</v>
      </c>
      <c r="BX235">
        <v>8.0000000000000002E-3</v>
      </c>
      <c r="BY235">
        <v>190</v>
      </c>
      <c r="BZ235">
        <v>46.191400000000002</v>
      </c>
      <c r="CA235" t="s">
        <v>233</v>
      </c>
      <c r="CB235" t="s">
        <v>38</v>
      </c>
    </row>
    <row r="236" spans="1:81" x14ac:dyDescent="0.35">
      <c r="A236" s="1">
        <v>234</v>
      </c>
      <c r="C236" t="b">
        <v>0</v>
      </c>
      <c r="D236" t="s">
        <v>466</v>
      </c>
      <c r="E236" t="s">
        <v>244</v>
      </c>
      <c r="F236" t="s">
        <v>421</v>
      </c>
      <c r="G236">
        <v>1.9977075379676541</v>
      </c>
      <c r="H236">
        <v>11.554328394775711</v>
      </c>
      <c r="I236">
        <v>4.2032678378737014</v>
      </c>
      <c r="J236">
        <v>102.83395521055159</v>
      </c>
      <c r="K236">
        <v>99.686999999999998</v>
      </c>
      <c r="L236">
        <v>0.75394447773117623</v>
      </c>
      <c r="M236">
        <v>0.35480349344978168</v>
      </c>
      <c r="N236">
        <v>0.2032124265790719</v>
      </c>
      <c r="O236">
        <v>0.19615185720144801</v>
      </c>
      <c r="P236">
        <v>0.19419189690175659</v>
      </c>
      <c r="Q236">
        <v>6.582874844705465E-2</v>
      </c>
      <c r="R236">
        <v>5.9451138595466857E-3</v>
      </c>
      <c r="S236">
        <v>3.3832837588282558E-3</v>
      </c>
      <c r="T236">
        <v>2.4906756114045411E-2</v>
      </c>
      <c r="U236">
        <v>0</v>
      </c>
      <c r="V236">
        <v>0</v>
      </c>
      <c r="W236">
        <v>1.043635235382055E-3</v>
      </c>
      <c r="X236">
        <v>6.387518116461286</v>
      </c>
      <c r="Y236">
        <v>3.0059424919646438</v>
      </c>
      <c r="Z236">
        <v>1.721642766281656</v>
      </c>
      <c r="AA236">
        <v>1.6618246813374951</v>
      </c>
      <c r="AB236">
        <v>1.6452196364149601</v>
      </c>
      <c r="AC236">
        <v>0.55770993184389372</v>
      </c>
      <c r="AD236">
        <v>5.0367797104310899E-2</v>
      </c>
      <c r="AE236">
        <v>2.866363099797143E-2</v>
      </c>
      <c r="AF236">
        <v>0.21101335787948219</v>
      </c>
      <c r="AG236">
        <v>0</v>
      </c>
      <c r="AH236">
        <v>0</v>
      </c>
      <c r="AI236">
        <v>8.8418168311819728E-3</v>
      </c>
      <c r="AJ236">
        <v>1.5344423345346601</v>
      </c>
      <c r="AK236">
        <v>6.387518116461286</v>
      </c>
      <c r="AL236">
        <v>1.612481883538714</v>
      </c>
      <c r="AM236">
        <v>0</v>
      </c>
      <c r="AN236">
        <v>0</v>
      </c>
      <c r="AO236">
        <v>1.225990323280314</v>
      </c>
      <c r="AP236">
        <v>3.0059424919646438</v>
      </c>
      <c r="AQ236">
        <v>0.49565244300134198</v>
      </c>
      <c r="AR236">
        <v>2.866363099797143E-2</v>
      </c>
      <c r="AS236">
        <v>1.6618246813374951</v>
      </c>
      <c r="AT236">
        <v>0.33817531866250489</v>
      </c>
      <c r="AU236">
        <v>0.21953461318138881</v>
      </c>
      <c r="AV236">
        <v>5.0367797104310899E-2</v>
      </c>
      <c r="AW236">
        <v>3.2737752876245578E-2</v>
      </c>
      <c r="AX236">
        <v>0.21101335787948219</v>
      </c>
      <c r="AY236">
        <v>44.774009676719693</v>
      </c>
      <c r="AZ236">
        <v>1.225990323280314</v>
      </c>
      <c r="BA236">
        <v>0.49565244300134198</v>
      </c>
      <c r="BB236">
        <v>-8.3485600654387634E-3</v>
      </c>
      <c r="BD236">
        <v>0.85844952023094101</v>
      </c>
      <c r="BE236">
        <v>0.63583041399864659</v>
      </c>
      <c r="BF236">
        <v>0.33817531866250489</v>
      </c>
      <c r="BG236">
        <v>2</v>
      </c>
      <c r="BH236">
        <v>0.26990241028569972</v>
      </c>
      <c r="BI236" t="s">
        <v>422</v>
      </c>
      <c r="BJ236">
        <v>16.390869811846891</v>
      </c>
      <c r="BM236">
        <v>45.3</v>
      </c>
      <c r="BN236">
        <v>1.99</v>
      </c>
      <c r="BO236">
        <v>9.9</v>
      </c>
      <c r="BP236">
        <v>14.6</v>
      </c>
      <c r="BQ236">
        <v>0.24</v>
      </c>
      <c r="BR236">
        <v>14.3</v>
      </c>
      <c r="BS236">
        <v>11</v>
      </c>
      <c r="BT236">
        <v>2.04</v>
      </c>
      <c r="BU236">
        <v>0.28000000000000003</v>
      </c>
      <c r="BV236">
        <v>0</v>
      </c>
      <c r="BW236">
        <v>0</v>
      </c>
      <c r="BX236">
        <v>3.6999999999999998E-2</v>
      </c>
      <c r="BY236">
        <v>191</v>
      </c>
      <c r="BZ236">
        <v>46.191400000000002</v>
      </c>
      <c r="CA236" t="s">
        <v>233</v>
      </c>
      <c r="CB236" t="s">
        <v>38</v>
      </c>
    </row>
    <row r="237" spans="1:81" x14ac:dyDescent="0.35">
      <c r="A237" s="1">
        <v>235</v>
      </c>
      <c r="C237" t="b">
        <v>0</v>
      </c>
      <c r="D237" t="s">
        <v>466</v>
      </c>
      <c r="E237" t="s">
        <v>244</v>
      </c>
      <c r="F237" t="s">
        <v>421</v>
      </c>
      <c r="G237">
        <v>1.9990493431963949</v>
      </c>
      <c r="H237">
        <v>11.736534397171839</v>
      </c>
      <c r="I237">
        <v>3.8393165513496958</v>
      </c>
      <c r="J237">
        <v>102.6227106462719</v>
      </c>
      <c r="K237">
        <v>99.453000000000017</v>
      </c>
      <c r="L237">
        <v>0.73896544837227873</v>
      </c>
      <c r="M237">
        <v>0.34487892020643113</v>
      </c>
      <c r="N237">
        <v>0.20042869470812569</v>
      </c>
      <c r="O237">
        <v>0.1943686584996166</v>
      </c>
      <c r="P237">
        <v>0.22165337727170201</v>
      </c>
      <c r="Q237">
        <v>6.9378337824101716E-2</v>
      </c>
      <c r="R237">
        <v>5.3081373745952551E-3</v>
      </c>
      <c r="S237">
        <v>2.8194031323568809E-3</v>
      </c>
      <c r="T237">
        <v>2.4155798643270169E-2</v>
      </c>
      <c r="U237">
        <v>0</v>
      </c>
      <c r="V237">
        <v>0</v>
      </c>
      <c r="W237">
        <v>6.4874622739965581E-4</v>
      </c>
      <c r="X237">
        <v>6.2669062146816099</v>
      </c>
      <c r="Y237">
        <v>2.9247968942460312</v>
      </c>
      <c r="Z237">
        <v>1.699765307340986</v>
      </c>
      <c r="AA237">
        <v>1.6483722704135439</v>
      </c>
      <c r="AB237">
        <v>1.879764379496943</v>
      </c>
      <c r="AC237">
        <v>0.58837329598000965</v>
      </c>
      <c r="AD237">
        <v>4.5016447216184412E-2</v>
      </c>
      <c r="AE237">
        <v>2.39103669201037E-2</v>
      </c>
      <c r="AF237">
        <v>0.20485683731432541</v>
      </c>
      <c r="AG237">
        <v>0</v>
      </c>
      <c r="AH237">
        <v>0</v>
      </c>
      <c r="AI237">
        <v>5.5017887144758002E-3</v>
      </c>
      <c r="AJ237">
        <v>1.532901642334165</v>
      </c>
      <c r="AK237">
        <v>6.2669062146816099</v>
      </c>
      <c r="AL237">
        <v>1.7330937853183901</v>
      </c>
      <c r="AM237">
        <v>0</v>
      </c>
      <c r="AN237">
        <v>0</v>
      </c>
      <c r="AO237">
        <v>1.2465752324879129</v>
      </c>
      <c r="AP237">
        <v>2.9247968942460312</v>
      </c>
      <c r="AQ237">
        <v>0.45319007485307311</v>
      </c>
      <c r="AR237">
        <v>2.39103669201037E-2</v>
      </c>
      <c r="AS237">
        <v>1.6483722704135439</v>
      </c>
      <c r="AT237">
        <v>0.35162772958645649</v>
      </c>
      <c r="AU237">
        <v>0.23674556639355321</v>
      </c>
      <c r="AV237">
        <v>4.5016447216184412E-2</v>
      </c>
      <c r="AW237">
        <v>0.14667059417855269</v>
      </c>
      <c r="AX237">
        <v>0.20485683731432541</v>
      </c>
      <c r="AY237">
        <v>44.753424767512087</v>
      </c>
      <c r="AZ237">
        <v>1.2465752324879129</v>
      </c>
      <c r="BA237">
        <v>0.45319007485307311</v>
      </c>
      <c r="BB237">
        <v>-5.1896454460835561E-3</v>
      </c>
      <c r="BD237">
        <v>0.86584019447122462</v>
      </c>
      <c r="BE237">
        <v>0.63244838468002962</v>
      </c>
      <c r="BF237">
        <v>0.35162772958645649</v>
      </c>
      <c r="BG237">
        <v>2</v>
      </c>
      <c r="BH237">
        <v>0.28176201360973763</v>
      </c>
      <c r="BI237" t="s">
        <v>422</v>
      </c>
      <c r="BJ237">
        <v>16.904485639451671</v>
      </c>
      <c r="BM237">
        <v>44.4</v>
      </c>
      <c r="BN237">
        <v>1.93</v>
      </c>
      <c r="BO237">
        <v>11.3</v>
      </c>
      <c r="BP237">
        <v>14.4</v>
      </c>
      <c r="BQ237">
        <v>0.2</v>
      </c>
      <c r="BR237">
        <v>13.9</v>
      </c>
      <c r="BS237">
        <v>10.9</v>
      </c>
      <c r="BT237">
        <v>2.15</v>
      </c>
      <c r="BU237">
        <v>0.25</v>
      </c>
      <c r="BV237">
        <v>0</v>
      </c>
      <c r="BW237">
        <v>0</v>
      </c>
      <c r="BX237">
        <v>2.3E-2</v>
      </c>
      <c r="BY237">
        <v>192</v>
      </c>
      <c r="BZ237">
        <v>46.191400000000002</v>
      </c>
      <c r="CA237" t="s">
        <v>233</v>
      </c>
      <c r="CB237" t="s">
        <v>38</v>
      </c>
    </row>
    <row r="238" spans="1:81" x14ac:dyDescent="0.35">
      <c r="A238" s="1">
        <v>236</v>
      </c>
      <c r="C238" t="b">
        <v>0</v>
      </c>
      <c r="D238" t="s">
        <v>466</v>
      </c>
      <c r="E238" t="s">
        <v>244</v>
      </c>
      <c r="F238" t="s">
        <v>421</v>
      </c>
      <c r="G238">
        <v>2.0002311955722152</v>
      </c>
      <c r="H238">
        <v>11.438552045875159</v>
      </c>
      <c r="I238">
        <v>4.4074448743141854</v>
      </c>
      <c r="J238">
        <v>102.8572026454205</v>
      </c>
      <c r="K238">
        <v>99.72</v>
      </c>
      <c r="L238">
        <v>0.7639304973037746</v>
      </c>
      <c r="M238">
        <v>0.35232235013894397</v>
      </c>
      <c r="N238">
        <v>0.20460429251454501</v>
      </c>
      <c r="O238">
        <v>0.1925854597977853</v>
      </c>
      <c r="P238">
        <v>0.18830729396533971</v>
      </c>
      <c r="Q238">
        <v>6.4215298730215073E-2</v>
      </c>
      <c r="R238">
        <v>6.3697648495143052E-3</v>
      </c>
      <c r="S238">
        <v>3.1013434455925679E-3</v>
      </c>
      <c r="T238">
        <v>2.4656436957120331E-2</v>
      </c>
      <c r="U238">
        <v>0</v>
      </c>
      <c r="V238">
        <v>0</v>
      </c>
      <c r="W238">
        <v>1.1282543085211409E-3</v>
      </c>
      <c r="X238">
        <v>6.461678003208938</v>
      </c>
      <c r="Y238">
        <v>2.9801056352203878</v>
      </c>
      <c r="Z238">
        <v>1.7306378799767159</v>
      </c>
      <c r="AA238">
        <v>1.628977025665709</v>
      </c>
      <c r="AB238">
        <v>1.592790317383789</v>
      </c>
      <c r="AC238">
        <v>0.54316274155700128</v>
      </c>
      <c r="AD238">
        <v>5.3878421609018678E-2</v>
      </c>
      <c r="AE238">
        <v>2.623259942299818E-2</v>
      </c>
      <c r="AF238">
        <v>0.20855556478716999</v>
      </c>
      <c r="AG238">
        <v>0</v>
      </c>
      <c r="AH238">
        <v>0</v>
      </c>
      <c r="AI238">
        <v>9.543297555376631E-3</v>
      </c>
      <c r="AJ238">
        <v>1.5369222143253161</v>
      </c>
      <c r="AK238">
        <v>6.461678003208938</v>
      </c>
      <c r="AL238">
        <v>1.538321996791062</v>
      </c>
      <c r="AM238">
        <v>0</v>
      </c>
      <c r="AN238">
        <v>0</v>
      </c>
      <c r="AO238">
        <v>1.2117473321265559</v>
      </c>
      <c r="AP238">
        <v>2.9801056352203878</v>
      </c>
      <c r="AQ238">
        <v>0.51889054785015931</v>
      </c>
      <c r="AR238">
        <v>2.623259942299818E-2</v>
      </c>
      <c r="AS238">
        <v>1.628977025665709</v>
      </c>
      <c r="AT238">
        <v>0.37102297433429138</v>
      </c>
      <c r="AU238">
        <v>0.17213976722270979</v>
      </c>
      <c r="AV238">
        <v>5.3878421609018678E-2</v>
      </c>
      <c r="AW238">
        <v>5.4468320592726771E-2</v>
      </c>
      <c r="AX238">
        <v>0.20855556478716999</v>
      </c>
      <c r="AY238">
        <v>44.788252667873437</v>
      </c>
      <c r="AZ238">
        <v>1.2117473321265559</v>
      </c>
      <c r="BA238">
        <v>0.51889054785015931</v>
      </c>
      <c r="BB238">
        <v>-9.0254703410148802E-3</v>
      </c>
      <c r="BD238">
        <v>0.85170302546749099</v>
      </c>
      <c r="BE238">
        <v>0.63261895401573276</v>
      </c>
      <c r="BF238">
        <v>0.37102297433429138</v>
      </c>
      <c r="BG238">
        <v>2</v>
      </c>
      <c r="BH238">
        <v>0.2260181888317285</v>
      </c>
      <c r="BI238" t="s">
        <v>422</v>
      </c>
      <c r="BJ238">
        <v>13.876023073799081</v>
      </c>
      <c r="BM238">
        <v>45.9</v>
      </c>
      <c r="BN238">
        <v>1.97</v>
      </c>
      <c r="BO238">
        <v>9.6</v>
      </c>
      <c r="BP238">
        <v>14.7</v>
      </c>
      <c r="BQ238">
        <v>0.22</v>
      </c>
      <c r="BR238">
        <v>14.2</v>
      </c>
      <c r="BS238">
        <v>10.8</v>
      </c>
      <c r="BT238">
        <v>1.99</v>
      </c>
      <c r="BU238">
        <v>0.3</v>
      </c>
      <c r="BV238">
        <v>0</v>
      </c>
      <c r="BW238">
        <v>0</v>
      </c>
      <c r="BX238">
        <v>0.04</v>
      </c>
      <c r="BY238">
        <v>193</v>
      </c>
      <c r="BZ238">
        <v>46.191400000000002</v>
      </c>
      <c r="CA238" t="s">
        <v>233</v>
      </c>
      <c r="CB238" t="s">
        <v>38</v>
      </c>
    </row>
    <row r="239" spans="1:81" x14ac:dyDescent="0.35">
      <c r="A239" s="1">
        <v>237</v>
      </c>
      <c r="C239" t="b">
        <v>0</v>
      </c>
      <c r="D239" t="s">
        <v>466</v>
      </c>
      <c r="E239" t="s">
        <v>39</v>
      </c>
      <c r="F239" t="s">
        <v>421</v>
      </c>
      <c r="G239">
        <v>2.0092887841125662</v>
      </c>
      <c r="H239">
        <v>10.32730906488856</v>
      </c>
      <c r="I239">
        <v>5.4073554918438296</v>
      </c>
      <c r="J239">
        <v>103.4472509602284</v>
      </c>
      <c r="K239">
        <v>100.413</v>
      </c>
      <c r="L239">
        <v>0.77391651687637308</v>
      </c>
      <c r="M239">
        <v>0.35232235013894397</v>
      </c>
      <c r="N239">
        <v>0.20460429251454501</v>
      </c>
      <c r="O239">
        <v>0.19615185720144801</v>
      </c>
      <c r="P239">
        <v>0.18634575965320069</v>
      </c>
      <c r="Q239">
        <v>6.389260878684716E-2</v>
      </c>
      <c r="R239">
        <v>7.2190668294495469E-3</v>
      </c>
      <c r="S239">
        <v>2.6784329757390361E-3</v>
      </c>
      <c r="T239">
        <v>2.453127737865779E-2</v>
      </c>
      <c r="U239">
        <v>0</v>
      </c>
      <c r="V239">
        <v>0</v>
      </c>
      <c r="W239">
        <v>1.2128733816602259E-3</v>
      </c>
      <c r="X239">
        <v>6.5144545760222847</v>
      </c>
      <c r="Y239">
        <v>2.9656789796414271</v>
      </c>
      <c r="Z239">
        <v>1.7222598827905591</v>
      </c>
      <c r="AA239">
        <v>1.651111374258684</v>
      </c>
      <c r="AB239">
        <v>1.568568392356795</v>
      </c>
      <c r="AC239">
        <v>0.53781704952546816</v>
      </c>
      <c r="AD239">
        <v>6.07666097262409E-2</v>
      </c>
      <c r="AE239">
        <v>2.2545752125560869E-2</v>
      </c>
      <c r="AF239">
        <v>0.20649241706337329</v>
      </c>
      <c r="AG239">
        <v>0</v>
      </c>
      <c r="AH239">
        <v>0</v>
      </c>
      <c r="AI239">
        <v>1.020938095905018E-2</v>
      </c>
      <c r="AJ239">
        <v>1.5443986295374601</v>
      </c>
      <c r="AK239">
        <v>6.5144545760222847</v>
      </c>
      <c r="AL239">
        <v>1.4855454239777151</v>
      </c>
      <c r="AM239">
        <v>0</v>
      </c>
      <c r="AN239">
        <v>0</v>
      </c>
      <c r="AO239">
        <v>1.0887312137028149</v>
      </c>
      <c r="AP239">
        <v>2.9656789796414271</v>
      </c>
      <c r="AQ239">
        <v>0.63352866908774419</v>
      </c>
      <c r="AR239">
        <v>2.2545752125560869E-2</v>
      </c>
      <c r="AS239">
        <v>1.651111374258684</v>
      </c>
      <c r="AT239">
        <v>0.34888862574131602</v>
      </c>
      <c r="AU239">
        <v>0.1889284237841522</v>
      </c>
      <c r="AV239">
        <v>6.07666097262409E-2</v>
      </c>
      <c r="AW239">
        <v>8.3022968379079298E-2</v>
      </c>
      <c r="AX239">
        <v>0.20649241706337329</v>
      </c>
      <c r="AY239">
        <v>44.911268786297192</v>
      </c>
      <c r="AZ239">
        <v>1.0887312137028149</v>
      </c>
      <c r="BA239">
        <v>0.63352866908774419</v>
      </c>
      <c r="BB239">
        <v>-9.7023806165909953E-3</v>
      </c>
      <c r="BD239">
        <v>0.82398107280322264</v>
      </c>
      <c r="BE239">
        <v>0.63261895401573276</v>
      </c>
      <c r="BF239">
        <v>0.34888862574131602</v>
      </c>
      <c r="BG239">
        <v>2</v>
      </c>
      <c r="BH239">
        <v>0.2496950335103931</v>
      </c>
      <c r="BI239" t="s">
        <v>422</v>
      </c>
      <c r="BJ239">
        <v>8.2363353872503478</v>
      </c>
      <c r="BM239">
        <v>46.5</v>
      </c>
      <c r="BN239">
        <v>1.96</v>
      </c>
      <c r="BO239">
        <v>9.5</v>
      </c>
      <c r="BP239">
        <v>14.7</v>
      </c>
      <c r="BQ239">
        <v>0.19</v>
      </c>
      <c r="BR239">
        <v>14.2</v>
      </c>
      <c r="BS239">
        <v>11</v>
      </c>
      <c r="BT239">
        <v>1.98</v>
      </c>
      <c r="BU239">
        <v>0.34</v>
      </c>
      <c r="BV239">
        <v>0</v>
      </c>
      <c r="BW239">
        <v>0</v>
      </c>
      <c r="BX239">
        <v>4.2999999999999997E-2</v>
      </c>
      <c r="BY239">
        <v>194</v>
      </c>
      <c r="BZ239">
        <v>46.191400000000002</v>
      </c>
      <c r="CA239" t="s">
        <v>233</v>
      </c>
      <c r="CB239" t="s">
        <v>38</v>
      </c>
    </row>
    <row r="240" spans="1:81" x14ac:dyDescent="0.35">
      <c r="A240" s="1">
        <v>238</v>
      </c>
      <c r="C240" t="b">
        <v>0</v>
      </c>
      <c r="D240" t="s">
        <v>466</v>
      </c>
      <c r="E240" t="s">
        <v>244</v>
      </c>
      <c r="F240" t="s">
        <v>421</v>
      </c>
      <c r="G240">
        <v>1.989561672353551</v>
      </c>
      <c r="H240">
        <v>11.73288292386713</v>
      </c>
      <c r="I240">
        <v>4.3426021936344767</v>
      </c>
      <c r="J240">
        <v>102.5405340546847</v>
      </c>
      <c r="K240">
        <v>99.38000000000001</v>
      </c>
      <c r="L240">
        <v>0.72398641901338123</v>
      </c>
      <c r="M240">
        <v>0.33247320365224292</v>
      </c>
      <c r="N240">
        <v>0.2073880243854912</v>
      </c>
      <c r="O240">
        <v>0.1943686584996166</v>
      </c>
      <c r="P240">
        <v>0.23538411745667459</v>
      </c>
      <c r="Q240">
        <v>7.5509446748092096E-2</v>
      </c>
      <c r="R240">
        <v>5.9451138595466857E-3</v>
      </c>
      <c r="S240">
        <v>2.960373288974724E-3</v>
      </c>
      <c r="T240">
        <v>2.2904202858644779E-2</v>
      </c>
      <c r="U240">
        <v>0</v>
      </c>
      <c r="V240">
        <v>0</v>
      </c>
      <c r="W240">
        <v>5.6412715426057034E-4</v>
      </c>
      <c r="X240">
        <v>6.1712976395505814</v>
      </c>
      <c r="Y240">
        <v>2.8340187647566681</v>
      </c>
      <c r="Z240">
        <v>1.7677862343127519</v>
      </c>
      <c r="AA240">
        <v>1.6568084868718049</v>
      </c>
      <c r="AB240">
        <v>2.0064263780357239</v>
      </c>
      <c r="AC240">
        <v>0.64364642518474946</v>
      </c>
      <c r="AD240">
        <v>5.0676457685875163E-2</v>
      </c>
      <c r="AE240">
        <v>2.5234374859317121E-2</v>
      </c>
      <c r="AF240">
        <v>0.1952366084849578</v>
      </c>
      <c r="AG240">
        <v>0</v>
      </c>
      <c r="AH240">
        <v>0</v>
      </c>
      <c r="AI240">
        <v>4.8086490078625326E-3</v>
      </c>
      <c r="AJ240">
        <v>1.525096340655409</v>
      </c>
      <c r="AK240">
        <v>6.1712976395505814</v>
      </c>
      <c r="AL240">
        <v>1.828702360449419</v>
      </c>
      <c r="AM240">
        <v>0</v>
      </c>
      <c r="AN240">
        <v>0</v>
      </c>
      <c r="AO240">
        <v>1.2525652692789679</v>
      </c>
      <c r="AP240">
        <v>2.8340187647566681</v>
      </c>
      <c r="AQ240">
        <v>0.51522096503378467</v>
      </c>
      <c r="AR240">
        <v>2.5234374859317121E-2</v>
      </c>
      <c r="AS240">
        <v>1.6568084868718049</v>
      </c>
      <c r="AT240">
        <v>0.34319151312819463</v>
      </c>
      <c r="AU240">
        <v>0.30045491205655478</v>
      </c>
      <c r="AV240">
        <v>5.0676457685875163E-2</v>
      </c>
      <c r="AW240">
        <v>0.17772401758630479</v>
      </c>
      <c r="AX240">
        <v>0.1952366084849578</v>
      </c>
      <c r="AY240">
        <v>44.747434730721032</v>
      </c>
      <c r="AZ240">
        <v>1.2525652692789679</v>
      </c>
      <c r="BA240">
        <v>0.51522096503378467</v>
      </c>
      <c r="BB240">
        <v>-4.5127351705074401E-3</v>
      </c>
      <c r="BD240">
        <v>0.84616778534810355</v>
      </c>
      <c r="BE240">
        <v>0.61584938199896877</v>
      </c>
      <c r="BF240">
        <v>0.34319151312819463</v>
      </c>
      <c r="BG240">
        <v>2</v>
      </c>
      <c r="BH240">
        <v>0.35113136974242998</v>
      </c>
      <c r="BI240" t="s">
        <v>422</v>
      </c>
      <c r="BJ240">
        <v>32.123172255051699</v>
      </c>
      <c r="BM240">
        <v>43.5</v>
      </c>
      <c r="BN240">
        <v>1.83</v>
      </c>
      <c r="BO240">
        <v>12</v>
      </c>
      <c r="BP240">
        <v>14.9</v>
      </c>
      <c r="BQ240">
        <v>0.21</v>
      </c>
      <c r="BR240">
        <v>13.4</v>
      </c>
      <c r="BS240">
        <v>10.9</v>
      </c>
      <c r="BT240">
        <v>2.34</v>
      </c>
      <c r="BU240">
        <v>0.28000000000000003</v>
      </c>
      <c r="BV240">
        <v>0</v>
      </c>
      <c r="BW240">
        <v>0</v>
      </c>
      <c r="BX240">
        <v>0.02</v>
      </c>
      <c r="BY240">
        <v>195</v>
      </c>
      <c r="BZ240">
        <v>46.191400000000002</v>
      </c>
      <c r="CA240" t="s">
        <v>233</v>
      </c>
      <c r="CB240" t="s">
        <v>38</v>
      </c>
    </row>
    <row r="241" spans="1:81" x14ac:dyDescent="0.35">
      <c r="A241" s="1">
        <v>239</v>
      </c>
      <c r="C241" t="b">
        <v>0</v>
      </c>
      <c r="D241" t="s">
        <v>466</v>
      </c>
      <c r="E241" t="s">
        <v>244</v>
      </c>
      <c r="F241" t="s">
        <v>421</v>
      </c>
      <c r="G241">
        <v>1.99260260633307</v>
      </c>
      <c r="H241">
        <v>11.90757317061178</v>
      </c>
      <c r="I241">
        <v>3.585413679972274</v>
      </c>
      <c r="J241">
        <v>102.3318510849881</v>
      </c>
      <c r="K241">
        <v>99.15100000000001</v>
      </c>
      <c r="L241">
        <v>0.72897942879968036</v>
      </c>
      <c r="M241">
        <v>0.34239777689559348</v>
      </c>
      <c r="N241">
        <v>0.19903682877265261</v>
      </c>
      <c r="O241">
        <v>0.19615185720144801</v>
      </c>
      <c r="P241">
        <v>0.23342258314453571</v>
      </c>
      <c r="Q241">
        <v>7.0346407654205467E-2</v>
      </c>
      <c r="R241">
        <v>5.9451138595466857E-3</v>
      </c>
      <c r="S241">
        <v>3.2423136022104119E-3</v>
      </c>
      <c r="T241">
        <v>2.0526170867856519E-2</v>
      </c>
      <c r="U241">
        <v>0</v>
      </c>
      <c r="V241">
        <v>0</v>
      </c>
      <c r="W241">
        <v>5.9233351197359883E-4</v>
      </c>
      <c r="X241">
        <v>6.2036533928019466</v>
      </c>
      <c r="Y241">
        <v>2.9138231428885608</v>
      </c>
      <c r="Z241">
        <v>1.6938139120621341</v>
      </c>
      <c r="AA241">
        <v>1.669262651808727</v>
      </c>
      <c r="AB241">
        <v>1.9864384956178449</v>
      </c>
      <c r="AC241">
        <v>0.59865163991529069</v>
      </c>
      <c r="AD241">
        <v>5.0593232549920819E-2</v>
      </c>
      <c r="AE241">
        <v>2.759225978708351E-2</v>
      </c>
      <c r="AF241">
        <v>0.17467879684243071</v>
      </c>
      <c r="AG241">
        <v>0</v>
      </c>
      <c r="AH241">
        <v>0</v>
      </c>
      <c r="AI241">
        <v>5.0407894325301709E-3</v>
      </c>
      <c r="AJ241">
        <v>1.527605102082529</v>
      </c>
      <c r="AK241">
        <v>6.2036533928019466</v>
      </c>
      <c r="AL241">
        <v>1.7963466071980529</v>
      </c>
      <c r="AM241">
        <v>0</v>
      </c>
      <c r="AN241">
        <v>0</v>
      </c>
      <c r="AO241">
        <v>1.26912694901074</v>
      </c>
      <c r="AP241">
        <v>2.9138231428885608</v>
      </c>
      <c r="AQ241">
        <v>0.42468696305139358</v>
      </c>
      <c r="AR241">
        <v>2.759225978708351E-2</v>
      </c>
      <c r="AS241">
        <v>1.669262651808727</v>
      </c>
      <c r="AT241">
        <v>0.33073734819127298</v>
      </c>
      <c r="AU241">
        <v>0.26791429172401771</v>
      </c>
      <c r="AV241">
        <v>5.0593232549920819E-2</v>
      </c>
      <c r="AW241">
        <v>0.19009188841979169</v>
      </c>
      <c r="AX241">
        <v>0.17467879684243071</v>
      </c>
      <c r="AY241">
        <v>44.73087305098926</v>
      </c>
      <c r="AZ241">
        <v>1.26912694901074</v>
      </c>
      <c r="BA241">
        <v>0.42468696305139358</v>
      </c>
      <c r="BB241">
        <v>-4.7383719290328124E-3</v>
      </c>
      <c r="BD241">
        <v>0.87279146997465107</v>
      </c>
      <c r="BE241">
        <v>0.6323899014046237</v>
      </c>
      <c r="BF241">
        <v>0.33073734819127298</v>
      </c>
      <c r="BG241">
        <v>2</v>
      </c>
      <c r="BH241">
        <v>0.31850752427393852</v>
      </c>
      <c r="BI241" t="s">
        <v>422</v>
      </c>
      <c r="BJ241">
        <v>23.3693347286491</v>
      </c>
      <c r="BM241">
        <v>43.8</v>
      </c>
      <c r="BN241">
        <v>1.64</v>
      </c>
      <c r="BO241">
        <v>11.9</v>
      </c>
      <c r="BP241">
        <v>14.3</v>
      </c>
      <c r="BQ241">
        <v>0.23</v>
      </c>
      <c r="BR241">
        <v>13.8</v>
      </c>
      <c r="BS241">
        <v>11</v>
      </c>
      <c r="BT241">
        <v>2.1800000000000002</v>
      </c>
      <c r="BU241">
        <v>0.28000000000000003</v>
      </c>
      <c r="BV241">
        <v>0</v>
      </c>
      <c r="BW241">
        <v>0</v>
      </c>
      <c r="BX241">
        <v>2.1000000000000001E-2</v>
      </c>
      <c r="BY241">
        <v>196</v>
      </c>
      <c r="BZ241">
        <v>46.191400000000002</v>
      </c>
      <c r="CA241" t="s">
        <v>233</v>
      </c>
      <c r="CB241" t="s">
        <v>38</v>
      </c>
    </row>
    <row r="242" spans="1:81" x14ac:dyDescent="0.35">
      <c r="A242" s="1">
        <v>240</v>
      </c>
      <c r="C242" t="b">
        <v>0</v>
      </c>
      <c r="D242" t="s">
        <v>466</v>
      </c>
      <c r="E242" t="s">
        <v>244</v>
      </c>
      <c r="F242" t="s">
        <v>448</v>
      </c>
      <c r="G242">
        <v>2.0038590664402269</v>
      </c>
      <c r="H242">
        <v>10.843521241236219</v>
      </c>
      <c r="I242">
        <v>3.242861186944066</v>
      </c>
      <c r="J242">
        <v>102.3949543962085</v>
      </c>
      <c r="K242">
        <v>99.308999999999997</v>
      </c>
      <c r="L242">
        <v>0.72731509220424739</v>
      </c>
      <c r="M242">
        <v>0.34984120682810638</v>
      </c>
      <c r="N242">
        <v>0.1809425716115024</v>
      </c>
      <c r="O242">
        <v>0.1943686584996166</v>
      </c>
      <c r="P242">
        <v>0.24911485764164731</v>
      </c>
      <c r="Q242">
        <v>7.4864066861356257E-2</v>
      </c>
      <c r="R242">
        <v>6.3697648495143052E-3</v>
      </c>
      <c r="S242">
        <v>1.973582192649816E-3</v>
      </c>
      <c r="T242">
        <v>2.665899021252096E-2</v>
      </c>
      <c r="U242">
        <v>0</v>
      </c>
      <c r="V242">
        <v>0</v>
      </c>
      <c r="W242">
        <v>5.3592079654754174E-4</v>
      </c>
      <c r="X242">
        <v>6.1562776134586086</v>
      </c>
      <c r="Y242">
        <v>2.9611919413551759</v>
      </c>
      <c r="Z242">
        <v>1.5315682499555561</v>
      </c>
      <c r="AA242">
        <v>1.645211867462721</v>
      </c>
      <c r="AB242">
        <v>2.1086049742640629</v>
      </c>
      <c r="AC242">
        <v>0.6336785580431884</v>
      </c>
      <c r="AD242">
        <v>5.3916165313187568E-2</v>
      </c>
      <c r="AE242">
        <v>1.6705166716819118E-2</v>
      </c>
      <c r="AF242">
        <v>0.2256520542497778</v>
      </c>
      <c r="AG242">
        <v>0</v>
      </c>
      <c r="AH242">
        <v>0</v>
      </c>
      <c r="AI242">
        <v>4.5362419090927116E-3</v>
      </c>
      <c r="AJ242">
        <v>1.535846300690674</v>
      </c>
      <c r="AK242">
        <v>6.1562776134586086</v>
      </c>
      <c r="AL242">
        <v>1.843722386541391</v>
      </c>
      <c r="AM242">
        <v>0</v>
      </c>
      <c r="AN242">
        <v>0</v>
      </c>
      <c r="AO242">
        <v>1.149517232037347</v>
      </c>
      <c r="AP242">
        <v>2.9611919413551759</v>
      </c>
      <c r="AQ242">
        <v>0.38205101791820928</v>
      </c>
      <c r="AR242">
        <v>1.6705166716819118E-2</v>
      </c>
      <c r="AS242">
        <v>1.645211867462721</v>
      </c>
      <c r="AT242">
        <v>0.35478813253727859</v>
      </c>
      <c r="AU242">
        <v>0.27889042550590981</v>
      </c>
      <c r="AV242">
        <v>5.3916165313187568E-2</v>
      </c>
      <c r="AW242">
        <v>0.26488258772267242</v>
      </c>
      <c r="AX242">
        <v>0.2256520542497778</v>
      </c>
      <c r="AY242">
        <v>44.850482767962653</v>
      </c>
      <c r="AZ242">
        <v>1.149517232037347</v>
      </c>
      <c r="BA242">
        <v>0.38205101791820928</v>
      </c>
      <c r="BB242">
        <v>-4.2870984119820679E-3</v>
      </c>
      <c r="BD242">
        <v>0.88572442309091304</v>
      </c>
      <c r="BE242">
        <v>0.65910304918617701</v>
      </c>
      <c r="BF242">
        <v>0.35478813253727859</v>
      </c>
      <c r="BG242">
        <v>2</v>
      </c>
      <c r="BH242">
        <v>0.33280659081909741</v>
      </c>
      <c r="BI242" t="s">
        <v>422</v>
      </c>
      <c r="BJ242">
        <v>20.851789674463429</v>
      </c>
      <c r="BM242">
        <v>43.7</v>
      </c>
      <c r="BN242">
        <v>2.13</v>
      </c>
      <c r="BO242">
        <v>12.7</v>
      </c>
      <c r="BP242">
        <v>13</v>
      </c>
      <c r="BQ242">
        <v>0.14000000000000001</v>
      </c>
      <c r="BR242">
        <v>14.1</v>
      </c>
      <c r="BS242">
        <v>10.9</v>
      </c>
      <c r="BT242">
        <v>2.3199999999999998</v>
      </c>
      <c r="BU242">
        <v>0.3</v>
      </c>
      <c r="BV242">
        <v>0</v>
      </c>
      <c r="BW242">
        <v>0</v>
      </c>
      <c r="BX242">
        <v>1.9E-2</v>
      </c>
      <c r="BY242">
        <v>197</v>
      </c>
      <c r="BZ242">
        <v>46.191400000000002</v>
      </c>
      <c r="CA242" t="s">
        <v>233</v>
      </c>
      <c r="CB242" t="s">
        <v>38</v>
      </c>
    </row>
    <row r="243" spans="1:81" x14ac:dyDescent="0.35">
      <c r="A243" s="1">
        <v>241</v>
      </c>
      <c r="C243" t="b">
        <v>0</v>
      </c>
      <c r="D243" t="s">
        <v>466</v>
      </c>
      <c r="E243" t="s">
        <v>244</v>
      </c>
      <c r="F243" t="s">
        <v>443</v>
      </c>
      <c r="G243">
        <v>2.0009749075674179</v>
      </c>
      <c r="H243">
        <v>11.45253250184409</v>
      </c>
      <c r="I243">
        <v>2.6948650815952022</v>
      </c>
      <c r="J243">
        <v>102.16308539259479</v>
      </c>
      <c r="K243">
        <v>99.01900000000002</v>
      </c>
      <c r="L243">
        <v>0.72731509220424739</v>
      </c>
      <c r="M243">
        <v>0.35480349344978168</v>
      </c>
      <c r="N243">
        <v>0.1809425716115024</v>
      </c>
      <c r="O243">
        <v>0.1925854597977853</v>
      </c>
      <c r="P243">
        <v>0.24323025470523041</v>
      </c>
      <c r="Q243">
        <v>7.5509446748092096E-2</v>
      </c>
      <c r="R243">
        <v>6.157439354530495E-3</v>
      </c>
      <c r="S243">
        <v>1.6916418794141279E-3</v>
      </c>
      <c r="T243">
        <v>2.5657713584820649E-2</v>
      </c>
      <c r="U243">
        <v>0</v>
      </c>
      <c r="V243">
        <v>0</v>
      </c>
      <c r="W243">
        <v>5.3592079654754174E-4</v>
      </c>
      <c r="X243">
        <v>6.1651309742299034</v>
      </c>
      <c r="Y243">
        <v>3.007513566923135</v>
      </c>
      <c r="Z243">
        <v>1.533770802717809</v>
      </c>
      <c r="AA243">
        <v>1.632462458309895</v>
      </c>
      <c r="AB243">
        <v>2.0617561676170149</v>
      </c>
      <c r="AC243">
        <v>0.64006045520487476</v>
      </c>
      <c r="AD243">
        <v>5.2193912230680983E-2</v>
      </c>
      <c r="AE243">
        <v>1.43393061134936E-2</v>
      </c>
      <c r="AF243">
        <v>0.21748918239864529</v>
      </c>
      <c r="AG243">
        <v>0</v>
      </c>
      <c r="AH243">
        <v>0</v>
      </c>
      <c r="AI243">
        <v>4.5427654917978297E-3</v>
      </c>
      <c r="AJ243">
        <v>1.533640767434997</v>
      </c>
      <c r="AK243">
        <v>6.1651309742299034</v>
      </c>
      <c r="AL243">
        <v>1.834869025770097</v>
      </c>
      <c r="AM243">
        <v>0</v>
      </c>
      <c r="AN243">
        <v>0</v>
      </c>
      <c r="AO243">
        <v>1.2158242350705419</v>
      </c>
      <c r="AP243">
        <v>3.007513566923135</v>
      </c>
      <c r="AQ243">
        <v>0.31794656764726659</v>
      </c>
      <c r="AR243">
        <v>1.43393061134936E-2</v>
      </c>
      <c r="AS243">
        <v>1.632462458309895</v>
      </c>
      <c r="AT243">
        <v>0.367537541690105</v>
      </c>
      <c r="AU243">
        <v>0.27252291351476982</v>
      </c>
      <c r="AV243">
        <v>5.2193912230680983E-2</v>
      </c>
      <c r="AW243">
        <v>0.2268871418469183</v>
      </c>
      <c r="AX243">
        <v>0.21748918239864529</v>
      </c>
      <c r="AY243">
        <v>44.784175764929458</v>
      </c>
      <c r="AZ243">
        <v>1.2158242350705419</v>
      </c>
      <c r="BA243">
        <v>0.31794656764726659</v>
      </c>
      <c r="BB243">
        <v>-4.2870984119820679E-3</v>
      </c>
      <c r="BD243">
        <v>0.90439020322571384</v>
      </c>
      <c r="BE243">
        <v>0.6622605681839131</v>
      </c>
      <c r="BF243">
        <v>0.367537541690105</v>
      </c>
      <c r="BG243">
        <v>2</v>
      </c>
      <c r="BH243">
        <v>0.32471682574545069</v>
      </c>
      <c r="BI243" t="s">
        <v>422</v>
      </c>
      <c r="BJ243">
        <v>24.178809788993231</v>
      </c>
      <c r="BM243">
        <v>43.7</v>
      </c>
      <c r="BN243">
        <v>2.0499999999999998</v>
      </c>
      <c r="BO243">
        <v>12.4</v>
      </c>
      <c r="BP243">
        <v>13</v>
      </c>
      <c r="BQ243">
        <v>0.12</v>
      </c>
      <c r="BR243">
        <v>14.3</v>
      </c>
      <c r="BS243">
        <v>10.8</v>
      </c>
      <c r="BT243">
        <v>2.34</v>
      </c>
      <c r="BU243">
        <v>0.28999999999999998</v>
      </c>
      <c r="BV243">
        <v>0</v>
      </c>
      <c r="BW243">
        <v>0</v>
      </c>
      <c r="BX243">
        <v>1.9E-2</v>
      </c>
      <c r="BY243">
        <v>198</v>
      </c>
      <c r="BZ243">
        <v>46.191400000000002</v>
      </c>
      <c r="CA243" t="s">
        <v>233</v>
      </c>
      <c r="CB243" t="s">
        <v>38</v>
      </c>
    </row>
    <row r="244" spans="1:81" x14ac:dyDescent="0.35">
      <c r="A244" s="1">
        <v>242</v>
      </c>
      <c r="C244" t="b">
        <v>0</v>
      </c>
      <c r="D244" t="s">
        <v>472</v>
      </c>
      <c r="E244" t="s">
        <v>244</v>
      </c>
      <c r="F244" t="s">
        <v>448</v>
      </c>
      <c r="G244">
        <v>2.0215329104564108</v>
      </c>
      <c r="H244">
        <v>13.277741666262649</v>
      </c>
      <c r="I244">
        <v>-0.34748142042202301</v>
      </c>
      <c r="J244">
        <v>102.10263424167771</v>
      </c>
      <c r="K244">
        <v>98.753999999999991</v>
      </c>
      <c r="L244">
        <v>0.73230810199054652</v>
      </c>
      <c r="M244">
        <v>0.38209606986899558</v>
      </c>
      <c r="N244">
        <v>0.161456448514879</v>
      </c>
      <c r="O244">
        <v>0.18901906239412261</v>
      </c>
      <c r="P244">
        <v>0.24911485764164731</v>
      </c>
      <c r="Q244">
        <v>7.5509446748092096E-2</v>
      </c>
      <c r="R244">
        <v>5.0958118796114449E-3</v>
      </c>
      <c r="S244">
        <v>1.6916418794141279E-3</v>
      </c>
      <c r="T244">
        <v>2.177776665248192E-2</v>
      </c>
      <c r="U244">
        <v>0</v>
      </c>
      <c r="V244">
        <v>0</v>
      </c>
      <c r="W244">
        <v>3.9488900798239919E-4</v>
      </c>
      <c r="X244">
        <v>6.1481073098446464</v>
      </c>
      <c r="Y244">
        <v>3.207895193073814</v>
      </c>
      <c r="Z244">
        <v>1.3555108411851191</v>
      </c>
      <c r="AA244">
        <v>1.5869133170129639</v>
      </c>
      <c r="AB244">
        <v>2.091448767389565</v>
      </c>
      <c r="AC244">
        <v>0.6339410696841683</v>
      </c>
      <c r="AD244">
        <v>4.2781990505734897E-2</v>
      </c>
      <c r="AE244">
        <v>1.4202213216261261E-2</v>
      </c>
      <c r="AF244">
        <v>0.18283567529059441</v>
      </c>
      <c r="AG244">
        <v>0</v>
      </c>
      <c r="AH244">
        <v>0</v>
      </c>
      <c r="AI244">
        <v>3.3152985607487252E-3</v>
      </c>
      <c r="AJ244">
        <v>1.548444886547965</v>
      </c>
      <c r="AK244">
        <v>6.1481073098446464</v>
      </c>
      <c r="AL244">
        <v>1.8518926901553541</v>
      </c>
      <c r="AM244">
        <v>0</v>
      </c>
      <c r="AN244">
        <v>0</v>
      </c>
      <c r="AO244">
        <v>1.396115568124124</v>
      </c>
      <c r="AP244">
        <v>3.207895193073814</v>
      </c>
      <c r="AQ244">
        <v>-4.0604726939004847E-2</v>
      </c>
      <c r="AR244">
        <v>1.4202213216261261E-2</v>
      </c>
      <c r="AS244">
        <v>1.5869133170129639</v>
      </c>
      <c r="AT244">
        <v>0.41308668298703588</v>
      </c>
      <c r="AU244">
        <v>0.22085438669713239</v>
      </c>
      <c r="AV244">
        <v>4.2781990505734897E-2</v>
      </c>
      <c r="AW244">
        <v>0.23955607723421091</v>
      </c>
      <c r="AX244">
        <v>0.18283567529059441</v>
      </c>
      <c r="AY244">
        <v>44.603884431875883</v>
      </c>
      <c r="AZ244">
        <v>1.396115568124124</v>
      </c>
      <c r="BA244">
        <v>-4.0604726939004847E-2</v>
      </c>
      <c r="BB244">
        <v>-3.1589146193552078E-3</v>
      </c>
      <c r="BD244">
        <v>1.0128200199423321</v>
      </c>
      <c r="BE244">
        <v>0.7029607203459719</v>
      </c>
      <c r="BF244">
        <v>0.41308668298703588</v>
      </c>
      <c r="BG244">
        <v>2</v>
      </c>
      <c r="BH244">
        <v>0.26363637720286731</v>
      </c>
      <c r="BI244" t="s">
        <v>422</v>
      </c>
      <c r="BJ244">
        <v>34.575369578354618</v>
      </c>
      <c r="BM244">
        <v>44</v>
      </c>
      <c r="BN244">
        <v>1.74</v>
      </c>
      <c r="BO244">
        <v>12.7</v>
      </c>
      <c r="BP244">
        <v>11.6</v>
      </c>
      <c r="BQ244">
        <v>0.12</v>
      </c>
      <c r="BR244">
        <v>15.4</v>
      </c>
      <c r="BS244">
        <v>10.6</v>
      </c>
      <c r="BT244">
        <v>2.34</v>
      </c>
      <c r="BU244">
        <v>0.24</v>
      </c>
      <c r="BV244">
        <v>0</v>
      </c>
      <c r="BW244">
        <v>0</v>
      </c>
      <c r="BX244">
        <v>1.4E-2</v>
      </c>
      <c r="BY244">
        <v>199</v>
      </c>
      <c r="BZ244">
        <v>46.191400000000002</v>
      </c>
      <c r="CA244" t="s">
        <v>233</v>
      </c>
      <c r="CB244" t="s">
        <v>38</v>
      </c>
    </row>
    <row r="245" spans="1:81" x14ac:dyDescent="0.35">
      <c r="A245" s="1">
        <v>243</v>
      </c>
      <c r="C245" t="b">
        <v>0</v>
      </c>
      <c r="D245" t="s">
        <v>466</v>
      </c>
      <c r="E245" t="s">
        <v>244</v>
      </c>
      <c r="F245" t="s">
        <v>448</v>
      </c>
      <c r="G245">
        <v>2.0237038434672212</v>
      </c>
      <c r="H245">
        <v>10.6211356820452</v>
      </c>
      <c r="I245">
        <v>0.94296655149983721</v>
      </c>
      <c r="J245">
        <v>102.13709843591</v>
      </c>
      <c r="K245">
        <v>99.052000000000007</v>
      </c>
      <c r="L245">
        <v>0.73896544837227873</v>
      </c>
      <c r="M245">
        <v>0.38953949980150848</v>
      </c>
      <c r="N245">
        <v>0.14614592322467501</v>
      </c>
      <c r="O245">
        <v>0.19615185720144801</v>
      </c>
      <c r="P245">
        <v>0.24911485764164731</v>
      </c>
      <c r="Q245">
        <v>7.7122896464931673E-2</v>
      </c>
      <c r="R245">
        <v>6.157439354530495E-3</v>
      </c>
      <c r="S245">
        <v>1.6916418794141279E-3</v>
      </c>
      <c r="T245">
        <v>2.428095822173271E-2</v>
      </c>
      <c r="U245">
        <v>0</v>
      </c>
      <c r="V245">
        <v>0</v>
      </c>
      <c r="W245">
        <v>3.3847629255634221E-4</v>
      </c>
      <c r="X245">
        <v>6.1988212127158411</v>
      </c>
      <c r="Y245">
        <v>3.2676571277847208</v>
      </c>
      <c r="Z245">
        <v>1.2259469654941999</v>
      </c>
      <c r="AA245">
        <v>1.64542238884407</v>
      </c>
      <c r="AB245">
        <v>2.0897032024341389</v>
      </c>
      <c r="AC245">
        <v>0.64694641359207583</v>
      </c>
      <c r="AD245">
        <v>5.1651759593022421E-2</v>
      </c>
      <c r="AE245">
        <v>1.419035976516729E-2</v>
      </c>
      <c r="AF245">
        <v>0.20368113180593209</v>
      </c>
      <c r="AG245">
        <v>0</v>
      </c>
      <c r="AH245">
        <v>0</v>
      </c>
      <c r="AI245">
        <v>2.839312753960657E-3</v>
      </c>
      <c r="AJ245">
        <v>1.5497383291412561</v>
      </c>
      <c r="AK245">
        <v>6.1988212127158411</v>
      </c>
      <c r="AL245">
        <v>1.8011787872841589</v>
      </c>
      <c r="AM245">
        <v>0</v>
      </c>
      <c r="AN245">
        <v>0</v>
      </c>
      <c r="AO245">
        <v>1.1158491576490801</v>
      </c>
      <c r="AP245">
        <v>3.2676571277847208</v>
      </c>
      <c r="AQ245">
        <v>0.11009780784511961</v>
      </c>
      <c r="AR245">
        <v>1.419035976516729E-2</v>
      </c>
      <c r="AS245">
        <v>1.64542238884407</v>
      </c>
      <c r="AT245">
        <v>0.35457761115593001</v>
      </c>
      <c r="AU245">
        <v>0.29236880243614582</v>
      </c>
      <c r="AV245">
        <v>5.1651759593022421E-2</v>
      </c>
      <c r="AW245">
        <v>0.28852441514998001</v>
      </c>
      <c r="AX245">
        <v>0.20368113180593209</v>
      </c>
      <c r="AY245">
        <v>44.88415084235092</v>
      </c>
      <c r="AZ245">
        <v>1.1158491576490801</v>
      </c>
      <c r="BA245">
        <v>0.11009780784511961</v>
      </c>
      <c r="BB245">
        <v>-2.7076411023044642E-3</v>
      </c>
      <c r="BD245">
        <v>0.9674050338336373</v>
      </c>
      <c r="BE245">
        <v>0.72717957789653809</v>
      </c>
      <c r="BF245">
        <v>0.35457761115593001</v>
      </c>
      <c r="BG245">
        <v>2</v>
      </c>
      <c r="BH245">
        <v>0.34402056202916831</v>
      </c>
      <c r="BI245" t="s">
        <v>422</v>
      </c>
      <c r="BJ245">
        <v>30.106463852598552</v>
      </c>
      <c r="BM245">
        <v>44.4</v>
      </c>
      <c r="BN245">
        <v>1.94</v>
      </c>
      <c r="BO245">
        <v>12.7</v>
      </c>
      <c r="BP245">
        <v>10.5</v>
      </c>
      <c r="BQ245">
        <v>0.12</v>
      </c>
      <c r="BR245">
        <v>15.7</v>
      </c>
      <c r="BS245">
        <v>11</v>
      </c>
      <c r="BT245">
        <v>2.39</v>
      </c>
      <c r="BU245">
        <v>0.28999999999999998</v>
      </c>
      <c r="BV245">
        <v>0</v>
      </c>
      <c r="BW245">
        <v>0</v>
      </c>
      <c r="BX245">
        <v>1.2E-2</v>
      </c>
      <c r="BY245">
        <v>200</v>
      </c>
      <c r="BZ245">
        <v>46.191400000000002</v>
      </c>
      <c r="CA245" t="s">
        <v>233</v>
      </c>
      <c r="CB245" t="s">
        <v>38</v>
      </c>
    </row>
    <row r="246" spans="1:81" x14ac:dyDescent="0.35">
      <c r="A246" s="1">
        <v>244</v>
      </c>
      <c r="B246">
        <v>4.2722434986981828</v>
      </c>
      <c r="C246" t="b">
        <v>1</v>
      </c>
      <c r="E246" t="s">
        <v>244</v>
      </c>
      <c r="F246" t="s">
        <v>443</v>
      </c>
      <c r="G246">
        <v>2.0111723876877008</v>
      </c>
      <c r="H246">
        <v>10.45881487901975</v>
      </c>
      <c r="I246">
        <v>1.089024881827366</v>
      </c>
      <c r="J246">
        <v>101.620627597157</v>
      </c>
      <c r="K246">
        <v>98.565000000000012</v>
      </c>
      <c r="L246">
        <v>0.73064376539511344</v>
      </c>
      <c r="M246">
        <v>0.38457721317983318</v>
      </c>
      <c r="N246">
        <v>0.14614592322467501</v>
      </c>
      <c r="O246">
        <v>0.19615185720144801</v>
      </c>
      <c r="P246">
        <v>0.25303792626592519</v>
      </c>
      <c r="Q246">
        <v>7.6477516578195848E-2</v>
      </c>
      <c r="R246">
        <v>6.157439354530495E-3</v>
      </c>
      <c r="S246">
        <v>1.2687314095605961E-3</v>
      </c>
      <c r="T246">
        <v>2.5031915692507949E-2</v>
      </c>
      <c r="U246">
        <v>0</v>
      </c>
      <c r="V246">
        <v>0</v>
      </c>
      <c r="W246">
        <v>4.2309536569542768E-4</v>
      </c>
      <c r="X246">
        <v>6.1649478782459282</v>
      </c>
      <c r="Y246">
        <v>3.2449445088094659</v>
      </c>
      <c r="Z246">
        <v>1.2331344520691621</v>
      </c>
      <c r="AA246">
        <v>1.655069177541157</v>
      </c>
      <c r="AB246">
        <v>2.1350563715619688</v>
      </c>
      <c r="AC246">
        <v>0.64529381607369496</v>
      </c>
      <c r="AD246">
        <v>5.1954583727423988E-2</v>
      </c>
      <c r="AE246">
        <v>1.0705166295649981E-2</v>
      </c>
      <c r="AF246">
        <v>0.21121162301782631</v>
      </c>
      <c r="AG246">
        <v>0</v>
      </c>
      <c r="AH246">
        <v>0</v>
      </c>
      <c r="AI246">
        <v>3.5699488595912088E-3</v>
      </c>
      <c r="AJ246">
        <v>1.540705475167615</v>
      </c>
      <c r="AK246">
        <v>6.1649478782459282</v>
      </c>
      <c r="AL246">
        <v>1.8350521217540721</v>
      </c>
      <c r="AM246">
        <v>0</v>
      </c>
      <c r="AN246">
        <v>0</v>
      </c>
      <c r="AO246">
        <v>1.1052378710270789</v>
      </c>
      <c r="AP246">
        <v>3.2449445088094659</v>
      </c>
      <c r="AQ246">
        <v>0.1278965810420831</v>
      </c>
      <c r="AR246">
        <v>1.0705166295649981E-2</v>
      </c>
      <c r="AS246">
        <v>1.655069177541157</v>
      </c>
      <c r="AT246">
        <v>0.34493082245884249</v>
      </c>
      <c r="AU246">
        <v>0.30036299361485241</v>
      </c>
      <c r="AV246">
        <v>5.1954583727423988E-2</v>
      </c>
      <c r="AW246">
        <v>0.30000424980789703</v>
      </c>
      <c r="AX246">
        <v>0.21121162301782631</v>
      </c>
      <c r="AY246">
        <v>44.894762128972921</v>
      </c>
      <c r="AZ246">
        <v>1.1052378710270789</v>
      </c>
      <c r="BA246">
        <v>0.1278965810420831</v>
      </c>
      <c r="BB246">
        <v>-3.3845513778805801E-3</v>
      </c>
      <c r="BD246">
        <v>0.96208046046791007</v>
      </c>
      <c r="BE246">
        <v>0.72462869394620655</v>
      </c>
      <c r="BF246">
        <v>0.34493082245884249</v>
      </c>
      <c r="BG246">
        <v>2</v>
      </c>
      <c r="BH246">
        <v>0.35231757734227642</v>
      </c>
      <c r="BI246" t="s">
        <v>422</v>
      </c>
      <c r="BJ246">
        <v>24.562085784968701</v>
      </c>
      <c r="BK246">
        <v>4.2722434986981828</v>
      </c>
      <c r="BL246">
        <v>1211.551156699757</v>
      </c>
      <c r="BM246">
        <v>43.9</v>
      </c>
      <c r="BN246">
        <v>2</v>
      </c>
      <c r="BO246">
        <v>12.9</v>
      </c>
      <c r="BP246">
        <v>10.5</v>
      </c>
      <c r="BQ246">
        <v>0.09</v>
      </c>
      <c r="BR246">
        <v>15.5</v>
      </c>
      <c r="BS246">
        <v>11</v>
      </c>
      <c r="BT246">
        <v>2.37</v>
      </c>
      <c r="BU246">
        <v>0.28999999999999998</v>
      </c>
      <c r="BV246">
        <v>0</v>
      </c>
      <c r="BW246">
        <v>0</v>
      </c>
      <c r="BX246">
        <v>1.4999999999999999E-2</v>
      </c>
      <c r="BY246">
        <v>201</v>
      </c>
      <c r="BZ246">
        <v>46.191400000000002</v>
      </c>
      <c r="CA246" t="s">
        <v>233</v>
      </c>
      <c r="CB246" t="s">
        <v>38</v>
      </c>
      <c r="CC246">
        <v>4.2722434986981828</v>
      </c>
    </row>
    <row r="247" spans="1:81" x14ac:dyDescent="0.35">
      <c r="A247" s="1">
        <v>245</v>
      </c>
      <c r="C247" t="b">
        <v>0</v>
      </c>
      <c r="D247" t="s">
        <v>466</v>
      </c>
      <c r="E247" t="s">
        <v>244</v>
      </c>
      <c r="F247" t="s">
        <v>443</v>
      </c>
      <c r="G247">
        <v>2.0296992807715251</v>
      </c>
      <c r="H247">
        <v>11.11881134344663</v>
      </c>
      <c r="I247">
        <v>1.2951516393376381</v>
      </c>
      <c r="J247">
        <v>102.7560520754194</v>
      </c>
      <c r="K247">
        <v>99.616000000000028</v>
      </c>
      <c r="L247">
        <v>0.73730111177684565</v>
      </c>
      <c r="M247">
        <v>0.37713378324732028</v>
      </c>
      <c r="N247">
        <v>0.15728085070845979</v>
      </c>
      <c r="O247">
        <v>0.1943686584996166</v>
      </c>
      <c r="P247">
        <v>0.25696099489020308</v>
      </c>
      <c r="Q247">
        <v>7.7445586408299585E-2</v>
      </c>
      <c r="R247">
        <v>6.5820903444981163E-3</v>
      </c>
      <c r="S247">
        <v>1.973582192649816E-3</v>
      </c>
      <c r="T247">
        <v>2.4406117800195248E-2</v>
      </c>
      <c r="U247">
        <v>0</v>
      </c>
      <c r="V247">
        <v>0</v>
      </c>
      <c r="W247">
        <v>4.5130172340845622E-4</v>
      </c>
      <c r="X247">
        <v>6.1637084048886086</v>
      </c>
      <c r="Y247">
        <v>3.1527725001891791</v>
      </c>
      <c r="Z247">
        <v>1.314840417239431</v>
      </c>
      <c r="AA247">
        <v>1.6248880069553071</v>
      </c>
      <c r="AB247">
        <v>2.1481489972480241</v>
      </c>
      <c r="AC247">
        <v>0.64743156390470813</v>
      </c>
      <c r="AD247">
        <v>5.5025124647307321E-2</v>
      </c>
      <c r="AE247">
        <v>1.6498802123407E-2</v>
      </c>
      <c r="AF247">
        <v>0.20403087831135039</v>
      </c>
      <c r="AG247">
        <v>0</v>
      </c>
      <c r="AH247">
        <v>0</v>
      </c>
      <c r="AI247">
        <v>3.772803514441645E-3</v>
      </c>
      <c r="AJ247">
        <v>1.5550564406156739</v>
      </c>
      <c r="AK247">
        <v>6.1637084048886086</v>
      </c>
      <c r="AL247">
        <v>1.836291595111391</v>
      </c>
      <c r="AM247">
        <v>0</v>
      </c>
      <c r="AN247">
        <v>0</v>
      </c>
      <c r="AO247">
        <v>1.1641397338894279</v>
      </c>
      <c r="AP247">
        <v>3.1527725001891791</v>
      </c>
      <c r="AQ247">
        <v>0.15070068335000289</v>
      </c>
      <c r="AR247">
        <v>1.6498802123407E-2</v>
      </c>
      <c r="AS247">
        <v>1.6248880069553071</v>
      </c>
      <c r="AT247">
        <v>0.37511199304469311</v>
      </c>
      <c r="AU247">
        <v>0.27231957086001501</v>
      </c>
      <c r="AV247">
        <v>5.5025124647307321E-2</v>
      </c>
      <c r="AW247">
        <v>0.31185740213663232</v>
      </c>
      <c r="AX247">
        <v>0.20403087831135039</v>
      </c>
      <c r="AY247">
        <v>44.835860266110572</v>
      </c>
      <c r="AZ247">
        <v>1.1641397338894279</v>
      </c>
      <c r="BA247">
        <v>0.15070068335000289</v>
      </c>
      <c r="BB247">
        <v>-3.6101881364059519E-3</v>
      </c>
      <c r="BD247">
        <v>0.95438113918983003</v>
      </c>
      <c r="BE247">
        <v>0.70569509007593167</v>
      </c>
      <c r="BF247">
        <v>0.37511199304469311</v>
      </c>
      <c r="BG247">
        <v>2</v>
      </c>
      <c r="BH247">
        <v>0.32734469550732231</v>
      </c>
      <c r="BI247" t="s">
        <v>422</v>
      </c>
      <c r="BJ247">
        <v>31.594332866174831</v>
      </c>
      <c r="BM247">
        <v>44.3</v>
      </c>
      <c r="BN247">
        <v>1.95</v>
      </c>
      <c r="BO247">
        <v>13.1</v>
      </c>
      <c r="BP247">
        <v>11.3</v>
      </c>
      <c r="BQ247">
        <v>0.14000000000000001</v>
      </c>
      <c r="BR247">
        <v>15.2</v>
      </c>
      <c r="BS247">
        <v>10.9</v>
      </c>
      <c r="BT247">
        <v>2.4</v>
      </c>
      <c r="BU247">
        <v>0.31</v>
      </c>
      <c r="BV247">
        <v>0</v>
      </c>
      <c r="BW247">
        <v>0</v>
      </c>
      <c r="BX247">
        <v>1.6E-2</v>
      </c>
      <c r="BY247">
        <v>202</v>
      </c>
      <c r="BZ247">
        <v>46.191400000000002</v>
      </c>
      <c r="CA247" t="s">
        <v>233</v>
      </c>
      <c r="CB247" t="s">
        <v>38</v>
      </c>
    </row>
    <row r="248" spans="1:81" x14ac:dyDescent="0.35">
      <c r="A248" s="1">
        <v>246</v>
      </c>
      <c r="C248" t="b">
        <v>0</v>
      </c>
      <c r="D248" t="s">
        <v>466</v>
      </c>
      <c r="E248" t="s">
        <v>244</v>
      </c>
      <c r="F248" t="s">
        <v>473</v>
      </c>
      <c r="G248">
        <v>2.0246034229693008</v>
      </c>
      <c r="H248">
        <v>9.9785960503472904</v>
      </c>
      <c r="I248">
        <v>1.8211319130915129</v>
      </c>
      <c r="J248">
        <v>102.602141740962</v>
      </c>
      <c r="K248">
        <v>99.582999999999998</v>
      </c>
      <c r="L248">
        <v>0.73730111177684565</v>
      </c>
      <c r="M248">
        <v>0.38209606986899558</v>
      </c>
      <c r="N248">
        <v>0.15032152103109431</v>
      </c>
      <c r="O248">
        <v>0.19793505590327931</v>
      </c>
      <c r="P248">
        <v>0.25499946057806422</v>
      </c>
      <c r="Q248">
        <v>7.9704416011875001E-2</v>
      </c>
      <c r="R248">
        <v>6.157439354530495E-3</v>
      </c>
      <c r="S248">
        <v>1.6916418794141279E-3</v>
      </c>
      <c r="T248">
        <v>2.603319232020827E-2</v>
      </c>
      <c r="U248">
        <v>0</v>
      </c>
      <c r="V248">
        <v>0</v>
      </c>
      <c r="W248">
        <v>6.4874622739965581E-4</v>
      </c>
      <c r="X248">
        <v>6.1740846322952736</v>
      </c>
      <c r="Y248">
        <v>3.1996336847415461</v>
      </c>
      <c r="Z248">
        <v>1.2587771509860839</v>
      </c>
      <c r="AA248">
        <v>1.6574880565415691</v>
      </c>
      <c r="AB248">
        <v>2.135339586026721</v>
      </c>
      <c r="AC248">
        <v>0.66743668518151944</v>
      </c>
      <c r="AD248">
        <v>5.1561771826817877E-2</v>
      </c>
      <c r="AE248">
        <v>1.416563730097695E-2</v>
      </c>
      <c r="AF248">
        <v>0.2179993086493984</v>
      </c>
      <c r="AG248">
        <v>0</v>
      </c>
      <c r="AH248">
        <v>0</v>
      </c>
      <c r="AI248">
        <v>5.4325350238452431E-3</v>
      </c>
      <c r="AJ248">
        <v>1.5524429974546221</v>
      </c>
      <c r="AK248">
        <v>6.1740846322952736</v>
      </c>
      <c r="AL248">
        <v>1.825915367704726</v>
      </c>
      <c r="AM248">
        <v>0</v>
      </c>
      <c r="AN248">
        <v>0</v>
      </c>
      <c r="AO248">
        <v>1.0465179619924569</v>
      </c>
      <c r="AP248">
        <v>3.1996336847415461</v>
      </c>
      <c r="AQ248">
        <v>0.21225918899362689</v>
      </c>
      <c r="AR248">
        <v>1.416563730097695E-2</v>
      </c>
      <c r="AS248">
        <v>1.6574880565415691</v>
      </c>
      <c r="AT248">
        <v>0.3425119434584305</v>
      </c>
      <c r="AU248">
        <v>0.32492474172308888</v>
      </c>
      <c r="AV248">
        <v>5.1561771826817877E-2</v>
      </c>
      <c r="AW248">
        <v>0.30942421832199418</v>
      </c>
      <c r="AX248">
        <v>0.2179993086493984</v>
      </c>
      <c r="AY248">
        <v>44.953482038007543</v>
      </c>
      <c r="AZ248">
        <v>1.0465179619924569</v>
      </c>
      <c r="BA248">
        <v>0.21225918899362689</v>
      </c>
      <c r="BB248">
        <v>-5.1896454460835561E-3</v>
      </c>
      <c r="BD248">
        <v>0.93778843684466096</v>
      </c>
      <c r="BE248">
        <v>0.71766236953785656</v>
      </c>
      <c r="BF248">
        <v>0.3425119434584305</v>
      </c>
      <c r="BG248">
        <v>2</v>
      </c>
      <c r="BH248">
        <v>0.37648651354990681</v>
      </c>
      <c r="BI248" t="s">
        <v>422</v>
      </c>
      <c r="BJ248">
        <v>12.719368241408491</v>
      </c>
      <c r="BM248">
        <v>44.3</v>
      </c>
      <c r="BN248">
        <v>2.08</v>
      </c>
      <c r="BO248">
        <v>13</v>
      </c>
      <c r="BP248">
        <v>10.8</v>
      </c>
      <c r="BQ248">
        <v>0.12</v>
      </c>
      <c r="BR248">
        <v>15.4</v>
      </c>
      <c r="BS248">
        <v>11.1</v>
      </c>
      <c r="BT248">
        <v>2.4700000000000002</v>
      </c>
      <c r="BU248">
        <v>0.28999999999999998</v>
      </c>
      <c r="BV248">
        <v>0</v>
      </c>
      <c r="BW248">
        <v>0</v>
      </c>
      <c r="BX248">
        <v>2.3E-2</v>
      </c>
      <c r="BY248">
        <v>203</v>
      </c>
      <c r="BZ248">
        <v>46.191400000000002</v>
      </c>
      <c r="CA248" t="s">
        <v>233</v>
      </c>
      <c r="CB248" t="s">
        <v>38</v>
      </c>
    </row>
    <row r="249" spans="1:81" x14ac:dyDescent="0.35">
      <c r="A249" s="1">
        <v>247</v>
      </c>
      <c r="B249">
        <v>7.0871807856378961</v>
      </c>
      <c r="C249" t="b">
        <v>1</v>
      </c>
      <c r="E249" t="s">
        <v>244</v>
      </c>
      <c r="F249" t="s">
        <v>473</v>
      </c>
      <c r="G249">
        <v>2.0182007361525929</v>
      </c>
      <c r="H249">
        <v>11.521402040839179</v>
      </c>
      <c r="I249">
        <v>0.13289539139798839</v>
      </c>
      <c r="J249">
        <v>101.759467437563</v>
      </c>
      <c r="K249">
        <v>98.588999999999984</v>
      </c>
      <c r="L249">
        <v>0.73064376539511344</v>
      </c>
      <c r="M249">
        <v>0.38953949980150848</v>
      </c>
      <c r="N249">
        <v>0.14614592322467501</v>
      </c>
      <c r="O249">
        <v>0.1925854597977853</v>
      </c>
      <c r="P249">
        <v>0.25303792626592519</v>
      </c>
      <c r="Q249">
        <v>7.9381726068507075E-2</v>
      </c>
      <c r="R249">
        <v>6.157439354530495E-3</v>
      </c>
      <c r="S249">
        <v>1.8326120360319721E-3</v>
      </c>
      <c r="T249">
        <v>2.3780319907882552E-2</v>
      </c>
      <c r="U249">
        <v>0</v>
      </c>
      <c r="V249">
        <v>0</v>
      </c>
      <c r="W249">
        <v>2.5385721941725663E-4</v>
      </c>
      <c r="X249">
        <v>6.1478910170056107</v>
      </c>
      <c r="Y249">
        <v>3.2777209702234051</v>
      </c>
      <c r="Z249">
        <v>1.2297226789844591</v>
      </c>
      <c r="AA249">
        <v>1.620481107720704</v>
      </c>
      <c r="AB249">
        <v>2.1291492072210509</v>
      </c>
      <c r="AC249">
        <v>0.66794548003439214</v>
      </c>
      <c r="AD249">
        <v>5.181083845285904E-2</v>
      </c>
      <c r="AE249">
        <v>1.5420235698424911E-2</v>
      </c>
      <c r="AF249">
        <v>0.20009589086704971</v>
      </c>
      <c r="AG249">
        <v>0</v>
      </c>
      <c r="AH249">
        <v>0</v>
      </c>
      <c r="AI249">
        <v>2.1360430250347718E-3</v>
      </c>
      <c r="AJ249">
        <v>1.544980046631137</v>
      </c>
      <c r="AK249">
        <v>6.1478910170056107</v>
      </c>
      <c r="AL249">
        <v>1.8521089829943891</v>
      </c>
      <c r="AM249">
        <v>0</v>
      </c>
      <c r="AN249">
        <v>0</v>
      </c>
      <c r="AO249">
        <v>1.214158443104971</v>
      </c>
      <c r="AP249">
        <v>3.2777209702234051</v>
      </c>
      <c r="AQ249">
        <v>1.556423587948785E-2</v>
      </c>
      <c r="AR249">
        <v>1.5420235698424911E-2</v>
      </c>
      <c r="AS249">
        <v>1.620481107720704</v>
      </c>
      <c r="AT249">
        <v>0.37951889227929619</v>
      </c>
      <c r="AU249">
        <v>0.28842658775509589</v>
      </c>
      <c r="AV249">
        <v>5.181083845285904E-2</v>
      </c>
      <c r="AW249">
        <v>0.27704022422666208</v>
      </c>
      <c r="AX249">
        <v>0.20009589086704971</v>
      </c>
      <c r="AY249">
        <v>44.785841556895029</v>
      </c>
      <c r="AZ249">
        <v>1.214158443104971</v>
      </c>
      <c r="BA249">
        <v>1.556423587948785E-2</v>
      </c>
      <c r="BB249">
        <v>-2.0307308267283478E-3</v>
      </c>
      <c r="BD249">
        <v>0.99527394838119543</v>
      </c>
      <c r="BE249">
        <v>0.72717957789653798</v>
      </c>
      <c r="BF249">
        <v>0.37951889227929619</v>
      </c>
      <c r="BG249">
        <v>2</v>
      </c>
      <c r="BH249">
        <v>0.34023742620795489</v>
      </c>
      <c r="BI249" t="s">
        <v>422</v>
      </c>
      <c r="BJ249">
        <v>7.8204702859572732</v>
      </c>
      <c r="BK249">
        <v>7.0871807856378961</v>
      </c>
      <c r="BL249">
        <v>1257.2730522631491</v>
      </c>
      <c r="BM249">
        <v>43.9</v>
      </c>
      <c r="BN249">
        <v>1.9</v>
      </c>
      <c r="BO249">
        <v>12.9</v>
      </c>
      <c r="BP249">
        <v>10.5</v>
      </c>
      <c r="BQ249">
        <v>0.13</v>
      </c>
      <c r="BR249">
        <v>15.7</v>
      </c>
      <c r="BS249">
        <v>10.8</v>
      </c>
      <c r="BT249">
        <v>2.46</v>
      </c>
      <c r="BU249">
        <v>0.28999999999999998</v>
      </c>
      <c r="BV249">
        <v>0</v>
      </c>
      <c r="BW249">
        <v>0</v>
      </c>
      <c r="BX249">
        <v>8.9999999999999993E-3</v>
      </c>
      <c r="BY249">
        <v>204</v>
      </c>
      <c r="BZ249">
        <v>46.191400000000002</v>
      </c>
      <c r="CA249" t="s">
        <v>233</v>
      </c>
      <c r="CB249" t="s">
        <v>38</v>
      </c>
      <c r="CC249">
        <v>7.0871807856378961</v>
      </c>
    </row>
    <row r="250" spans="1:81" x14ac:dyDescent="0.35">
      <c r="A250" s="1">
        <v>248</v>
      </c>
      <c r="C250" t="b">
        <v>0</v>
      </c>
      <c r="D250" t="s">
        <v>466</v>
      </c>
      <c r="E250" t="s">
        <v>244</v>
      </c>
      <c r="F250" t="s">
        <v>443</v>
      </c>
      <c r="G250">
        <v>2.021916788919099</v>
      </c>
      <c r="H250">
        <v>10.45504673118011</v>
      </c>
      <c r="I250">
        <v>2.4924155093478531</v>
      </c>
      <c r="J250">
        <v>102.82331756779359</v>
      </c>
      <c r="K250">
        <v>99.75800000000001</v>
      </c>
      <c r="L250">
        <v>0.73064376539511344</v>
      </c>
      <c r="M250">
        <v>0.36472806669313218</v>
      </c>
      <c r="N250">
        <v>0.1656320463212983</v>
      </c>
      <c r="O250">
        <v>0.19793505590327931</v>
      </c>
      <c r="P250">
        <v>0.26088406351448112</v>
      </c>
      <c r="Q250">
        <v>7.7445586408299585E-2</v>
      </c>
      <c r="R250">
        <v>5.3081373745952551E-3</v>
      </c>
      <c r="S250">
        <v>1.550671722796284E-3</v>
      </c>
      <c r="T250">
        <v>2.603319232020827E-2</v>
      </c>
      <c r="U250">
        <v>0</v>
      </c>
      <c r="V250">
        <v>0</v>
      </c>
      <c r="W250">
        <v>5.0771443883451325E-4</v>
      </c>
      <c r="X250">
        <v>6.1300689135214803</v>
      </c>
      <c r="Y250">
        <v>3.060052366717029</v>
      </c>
      <c r="Z250">
        <v>1.3896455513968189</v>
      </c>
      <c r="AA250">
        <v>1.660666374717749</v>
      </c>
      <c r="AB250">
        <v>2.1888057676348711</v>
      </c>
      <c r="AC250">
        <v>0.64976504859961137</v>
      </c>
      <c r="AD250">
        <v>4.4535038071681222E-2</v>
      </c>
      <c r="AE250">
        <v>1.301006724918791E-2</v>
      </c>
      <c r="AF250">
        <v>0.2184173334806124</v>
      </c>
      <c r="AG250">
        <v>0</v>
      </c>
      <c r="AH250">
        <v>0</v>
      </c>
      <c r="AI250">
        <v>4.2597017121775993E-3</v>
      </c>
      <c r="AJ250">
        <v>1.54947180596703</v>
      </c>
      <c r="AK250">
        <v>6.1300689135214803</v>
      </c>
      <c r="AL250">
        <v>1.8699310864785199</v>
      </c>
      <c r="AM250">
        <v>0</v>
      </c>
      <c r="AN250">
        <v>0</v>
      </c>
      <c r="AO250">
        <v>1.0985889022541571</v>
      </c>
      <c r="AP250">
        <v>3.060052366717029</v>
      </c>
      <c r="AQ250">
        <v>0.29105664914266233</v>
      </c>
      <c r="AR250">
        <v>1.301006724918791E-2</v>
      </c>
      <c r="AS250">
        <v>1.660666374717749</v>
      </c>
      <c r="AT250">
        <v>0.33933362528225081</v>
      </c>
      <c r="AU250">
        <v>0.31043142331736062</v>
      </c>
      <c r="AV250">
        <v>4.4535038071681222E-2</v>
      </c>
      <c r="AW250">
        <v>0.31887468115635098</v>
      </c>
      <c r="AX250">
        <v>0.2184173334806124</v>
      </c>
      <c r="AY250">
        <v>44.901411097745843</v>
      </c>
      <c r="AZ250">
        <v>1.0985889022541571</v>
      </c>
      <c r="BA250">
        <v>0.29105664914266233</v>
      </c>
      <c r="BB250">
        <v>-4.0614616534566956E-3</v>
      </c>
      <c r="BD250">
        <v>0.91314617108390472</v>
      </c>
      <c r="BE250">
        <v>0.68769890069619233</v>
      </c>
      <c r="BF250">
        <v>0.33933362528225081</v>
      </c>
      <c r="BG250">
        <v>2</v>
      </c>
      <c r="BH250">
        <v>0.35496646138904192</v>
      </c>
      <c r="BI250" t="s">
        <v>422</v>
      </c>
      <c r="BJ250">
        <v>21.20016410019193</v>
      </c>
      <c r="BM250">
        <v>43.9</v>
      </c>
      <c r="BN250">
        <v>2.08</v>
      </c>
      <c r="BO250">
        <v>13.3</v>
      </c>
      <c r="BP250">
        <v>11.9</v>
      </c>
      <c r="BQ250">
        <v>0.11</v>
      </c>
      <c r="BR250">
        <v>14.7</v>
      </c>
      <c r="BS250">
        <v>11.1</v>
      </c>
      <c r="BT250">
        <v>2.4</v>
      </c>
      <c r="BU250">
        <v>0.25</v>
      </c>
      <c r="BV250">
        <v>0</v>
      </c>
      <c r="BW250">
        <v>0</v>
      </c>
      <c r="BX250">
        <v>1.7999999999999999E-2</v>
      </c>
      <c r="BY250">
        <v>205</v>
      </c>
      <c r="BZ250">
        <v>46.191400000000002</v>
      </c>
      <c r="CA250" t="s">
        <v>233</v>
      </c>
      <c r="CB250" t="s">
        <v>38</v>
      </c>
    </row>
    <row r="251" spans="1:81" x14ac:dyDescent="0.35">
      <c r="A251" s="1">
        <v>249</v>
      </c>
      <c r="C251" t="b">
        <v>0</v>
      </c>
      <c r="D251" t="s">
        <v>466</v>
      </c>
      <c r="E251" t="s">
        <v>244</v>
      </c>
      <c r="F251" t="s">
        <v>443</v>
      </c>
      <c r="G251">
        <v>1.9881941953410509</v>
      </c>
      <c r="H251">
        <v>10.270171478893991</v>
      </c>
      <c r="I251">
        <v>6.3587686209915741</v>
      </c>
      <c r="J251">
        <v>103.3042370086782</v>
      </c>
      <c r="K251">
        <v>100.295</v>
      </c>
      <c r="L251">
        <v>0.71732907263164902</v>
      </c>
      <c r="M251">
        <v>0.31014291385470422</v>
      </c>
      <c r="N251">
        <v>0.21713108593380279</v>
      </c>
      <c r="O251">
        <v>0.19615185720144801</v>
      </c>
      <c r="P251">
        <v>0.25107639195378628</v>
      </c>
      <c r="Q251">
        <v>7.7445586408299585E-2</v>
      </c>
      <c r="R251">
        <v>8.4930197993524081E-3</v>
      </c>
      <c r="S251">
        <v>2.960373288974724E-3</v>
      </c>
      <c r="T251">
        <v>2.816090515407144E-2</v>
      </c>
      <c r="U251">
        <v>0</v>
      </c>
      <c r="V251">
        <v>0</v>
      </c>
      <c r="W251">
        <v>9.8722251995599802E-4</v>
      </c>
      <c r="X251">
        <v>6.1077242646647187</v>
      </c>
      <c r="Y251">
        <v>2.6407230275983942</v>
      </c>
      <c r="Z251">
        <v>1.8487704636110349</v>
      </c>
      <c r="AA251">
        <v>1.6701420637994011</v>
      </c>
      <c r="AB251">
        <v>2.1377989962050101</v>
      </c>
      <c r="AC251">
        <v>0.65941323911746019</v>
      </c>
      <c r="AD251">
        <v>7.2314123444735326E-2</v>
      </c>
      <c r="AE251">
        <v>2.5206205156585022E-2</v>
      </c>
      <c r="AF251">
        <v>0.23977704276425721</v>
      </c>
      <c r="AG251">
        <v>0</v>
      </c>
      <c r="AH251">
        <v>0</v>
      </c>
      <c r="AI251">
        <v>8.4057417575977168E-3</v>
      </c>
      <c r="AJ251">
        <v>1.526800742816989</v>
      </c>
      <c r="AK251">
        <v>6.1077242646647187</v>
      </c>
      <c r="AL251">
        <v>1.892275735335281</v>
      </c>
      <c r="AM251">
        <v>0</v>
      </c>
      <c r="AN251">
        <v>0</v>
      </c>
      <c r="AO251">
        <v>1.095186898776042</v>
      </c>
      <c r="AP251">
        <v>2.6407230275983942</v>
      </c>
      <c r="AQ251">
        <v>0.75358356483499334</v>
      </c>
      <c r="AR251">
        <v>2.5206205156585022E-2</v>
      </c>
      <c r="AS251">
        <v>1.6701420637994011</v>
      </c>
      <c r="AT251">
        <v>0.32985793620059889</v>
      </c>
      <c r="AU251">
        <v>0.3295553029168613</v>
      </c>
      <c r="AV251">
        <v>7.2314123444735326E-2</v>
      </c>
      <c r="AW251">
        <v>0.24552326086972889</v>
      </c>
      <c r="AX251">
        <v>0.23977704276425721</v>
      </c>
      <c r="AY251">
        <v>44.904813101223958</v>
      </c>
      <c r="AZ251">
        <v>1.095186898776042</v>
      </c>
      <c r="BA251">
        <v>0.75358356483499334</v>
      </c>
      <c r="BB251">
        <v>-7.8972865483880206E-3</v>
      </c>
      <c r="BD251">
        <v>0.77798600559098363</v>
      </c>
      <c r="BE251">
        <v>0.58820065844153979</v>
      </c>
      <c r="BF251">
        <v>0.32985793620059889</v>
      </c>
      <c r="BG251">
        <v>2</v>
      </c>
      <c r="BH251">
        <v>0.40186942636159662</v>
      </c>
      <c r="BI251" t="s">
        <v>422</v>
      </c>
      <c r="BJ251">
        <v>27.036528405153529</v>
      </c>
      <c r="BM251">
        <v>43.1</v>
      </c>
      <c r="BN251">
        <v>2.25</v>
      </c>
      <c r="BO251">
        <v>12.8</v>
      </c>
      <c r="BP251">
        <v>15.6</v>
      </c>
      <c r="BQ251">
        <v>0.21</v>
      </c>
      <c r="BR251">
        <v>12.5</v>
      </c>
      <c r="BS251">
        <v>11</v>
      </c>
      <c r="BT251">
        <v>2.4</v>
      </c>
      <c r="BU251">
        <v>0.4</v>
      </c>
      <c r="BV251">
        <v>0</v>
      </c>
      <c r="BW251">
        <v>0</v>
      </c>
      <c r="BX251">
        <v>3.5000000000000003E-2</v>
      </c>
      <c r="BY251">
        <v>206</v>
      </c>
      <c r="BZ251">
        <v>46.191400000000002</v>
      </c>
      <c r="CA251" t="s">
        <v>233</v>
      </c>
      <c r="CB251" t="s">
        <v>38</v>
      </c>
    </row>
    <row r="252" spans="1:81" x14ac:dyDescent="0.35">
      <c r="A252" s="1">
        <v>250</v>
      </c>
      <c r="B252">
        <v>1.78400237389931</v>
      </c>
      <c r="C252" t="b">
        <v>1</v>
      </c>
      <c r="E252" t="s">
        <v>39</v>
      </c>
      <c r="F252" t="s">
        <v>421</v>
      </c>
      <c r="G252">
        <v>1.9833534410471581</v>
      </c>
      <c r="H252">
        <v>10.15213127801292</v>
      </c>
      <c r="I252">
        <v>4.4649827003385747</v>
      </c>
      <c r="J252">
        <v>101.7598932225747</v>
      </c>
      <c r="K252">
        <v>98.768000000000001</v>
      </c>
      <c r="L252">
        <v>0.7639304973037746</v>
      </c>
      <c r="M252">
        <v>0.36720921000396978</v>
      </c>
      <c r="N252">
        <v>0.18929376722434091</v>
      </c>
      <c r="O252">
        <v>0.19615185720144801</v>
      </c>
      <c r="P252">
        <v>0.17653808809250601</v>
      </c>
      <c r="Q252">
        <v>6.5506058503686723E-2</v>
      </c>
      <c r="R252">
        <v>6.157439354530495E-3</v>
      </c>
      <c r="S252">
        <v>2.3964926625033478E-3</v>
      </c>
      <c r="T252">
        <v>2.428095822173271E-2</v>
      </c>
      <c r="U252">
        <v>0</v>
      </c>
      <c r="V252">
        <v>0</v>
      </c>
      <c r="W252">
        <v>1.0718415930950831E-3</v>
      </c>
      <c r="X252">
        <v>6.5179686245972386</v>
      </c>
      <c r="Y252">
        <v>3.133083595846105</v>
      </c>
      <c r="Z252">
        <v>1.615082576169814</v>
      </c>
      <c r="AA252">
        <v>1.6735968198781299</v>
      </c>
      <c r="AB252">
        <v>1.5062492246277961</v>
      </c>
      <c r="AC252">
        <v>0.55890743405977583</v>
      </c>
      <c r="AD252">
        <v>5.2536188386691517E-2</v>
      </c>
      <c r="AE252">
        <v>2.0447231833792039E-2</v>
      </c>
      <c r="AF252">
        <v>0.2071687469252553</v>
      </c>
      <c r="AG252">
        <v>0</v>
      </c>
      <c r="AH252">
        <v>0</v>
      </c>
      <c r="AI252">
        <v>9.1451118904001833E-3</v>
      </c>
      <c r="AJ252">
        <v>1.523649013508827</v>
      </c>
      <c r="AK252">
        <v>6.5179686245972386</v>
      </c>
      <c r="AL252">
        <v>1.482031375402761</v>
      </c>
      <c r="AM252">
        <v>0</v>
      </c>
      <c r="AN252">
        <v>0</v>
      </c>
      <c r="AO252">
        <v>1.084838770124485</v>
      </c>
      <c r="AP252">
        <v>3.133083595846105</v>
      </c>
      <c r="AQ252">
        <v>0.53024380604532917</v>
      </c>
      <c r="AR252">
        <v>2.0447231833792039E-2</v>
      </c>
      <c r="AS252">
        <v>1.6735968198781299</v>
      </c>
      <c r="AT252">
        <v>0.32640318012187008</v>
      </c>
      <c r="AU252">
        <v>0.23250425393790569</v>
      </c>
      <c r="AV252">
        <v>5.2536188386691517E-2</v>
      </c>
      <c r="AW252">
        <v>2.4217849225034449E-2</v>
      </c>
      <c r="AX252">
        <v>0.2071687469252553</v>
      </c>
      <c r="AY252">
        <v>44.915161229875523</v>
      </c>
      <c r="AZ252">
        <v>1.084838770124485</v>
      </c>
      <c r="BA252">
        <v>0.53024380604532917</v>
      </c>
      <c r="BB252">
        <v>-8.5741968239641357E-3</v>
      </c>
      <c r="BD252">
        <v>0.85525623350739666</v>
      </c>
      <c r="BE252">
        <v>0.65985129465591097</v>
      </c>
      <c r="BF252">
        <v>0.32640318012187008</v>
      </c>
      <c r="BG252">
        <v>2</v>
      </c>
      <c r="BH252">
        <v>0.28504044232459719</v>
      </c>
      <c r="BI252" t="s">
        <v>422</v>
      </c>
      <c r="BJ252">
        <v>13.158681848670509</v>
      </c>
      <c r="BK252">
        <v>1.78400237389931</v>
      </c>
      <c r="BL252">
        <v>1133.7699023780151</v>
      </c>
      <c r="BM252">
        <v>45.9</v>
      </c>
      <c r="BN252">
        <v>1.94</v>
      </c>
      <c r="BO252">
        <v>9</v>
      </c>
      <c r="BP252">
        <v>13.6</v>
      </c>
      <c r="BQ252">
        <v>0.17</v>
      </c>
      <c r="BR252">
        <v>14.8</v>
      </c>
      <c r="BS252">
        <v>11</v>
      </c>
      <c r="BT252">
        <v>2.0299999999999998</v>
      </c>
      <c r="BU252">
        <v>0.28999999999999998</v>
      </c>
      <c r="BV252">
        <v>0</v>
      </c>
      <c r="BW252">
        <v>0</v>
      </c>
      <c r="BX252">
        <v>3.7999999999999999E-2</v>
      </c>
      <c r="BY252">
        <v>207</v>
      </c>
      <c r="BZ252">
        <v>46.191400000000002</v>
      </c>
      <c r="CA252" t="s">
        <v>233</v>
      </c>
      <c r="CB252" t="s">
        <v>38</v>
      </c>
      <c r="CC252">
        <v>1.78400237389931</v>
      </c>
    </row>
    <row r="253" spans="1:81" x14ac:dyDescent="0.35">
      <c r="A253" s="1">
        <v>251</v>
      </c>
      <c r="C253" t="b">
        <v>0</v>
      </c>
      <c r="D253" t="s">
        <v>466</v>
      </c>
      <c r="E253" t="s">
        <v>244</v>
      </c>
      <c r="F253" t="s">
        <v>473</v>
      </c>
      <c r="G253">
        <v>2.03180262156999</v>
      </c>
      <c r="H253">
        <v>12.285421936216281</v>
      </c>
      <c r="I253">
        <v>0.1454205380466701</v>
      </c>
      <c r="J253">
        <v>102.75426054445509</v>
      </c>
      <c r="K253">
        <v>99.495000000000019</v>
      </c>
      <c r="L253">
        <v>0.7339724385859796</v>
      </c>
      <c r="M253">
        <v>0.38953949980150848</v>
      </c>
      <c r="N253">
        <v>0.15588898477298671</v>
      </c>
      <c r="O253">
        <v>0.1943686584996166</v>
      </c>
      <c r="P253">
        <v>0.25107639195378628</v>
      </c>
      <c r="Q253">
        <v>7.9381726068507075E-2</v>
      </c>
      <c r="R253">
        <v>5.5204628695790653E-3</v>
      </c>
      <c r="S253">
        <v>1.973582192649816E-3</v>
      </c>
      <c r="T253">
        <v>2.4030639064807631E-2</v>
      </c>
      <c r="U253">
        <v>0</v>
      </c>
      <c r="V253">
        <v>0</v>
      </c>
      <c r="W253">
        <v>4.2309536569542768E-4</v>
      </c>
      <c r="X253">
        <v>6.1302633398787716</v>
      </c>
      <c r="Y253">
        <v>3.2535005260802681</v>
      </c>
      <c r="Z253">
        <v>1.302011462836167</v>
      </c>
      <c r="AA253">
        <v>1.623400279058349</v>
      </c>
      <c r="AB253">
        <v>2.0970329677073121</v>
      </c>
      <c r="AC253">
        <v>0.66300975294328124</v>
      </c>
      <c r="AD253">
        <v>4.6107850062789758E-2</v>
      </c>
      <c r="AE253">
        <v>1.6483696018813759E-2</v>
      </c>
      <c r="AF253">
        <v>0.20070800747866521</v>
      </c>
      <c r="AG253">
        <v>0</v>
      </c>
      <c r="AH253">
        <v>0</v>
      </c>
      <c r="AI253">
        <v>3.5337648571547161E-3</v>
      </c>
      <c r="AJ253">
        <v>1.556481536371719</v>
      </c>
      <c r="AK253">
        <v>6.1302633398787716</v>
      </c>
      <c r="AL253">
        <v>1.869736660121228</v>
      </c>
      <c r="AM253">
        <v>0</v>
      </c>
      <c r="AN253">
        <v>0</v>
      </c>
      <c r="AO253">
        <v>1.2851061764550451</v>
      </c>
      <c r="AP253">
        <v>3.2535005260802681</v>
      </c>
      <c r="AQ253">
        <v>1.6905286381122101E-2</v>
      </c>
      <c r="AR253">
        <v>1.6483696018813759E-2</v>
      </c>
      <c r="AS253">
        <v>1.623400279058349</v>
      </c>
      <c r="AT253">
        <v>0.37659972094165067</v>
      </c>
      <c r="AU253">
        <v>0.28641003200163051</v>
      </c>
      <c r="AV253">
        <v>4.6107850062789758E-2</v>
      </c>
      <c r="AW253">
        <v>0.22729630758608449</v>
      </c>
      <c r="AX253">
        <v>0.20070800747866521</v>
      </c>
      <c r="AY253">
        <v>44.714893823544948</v>
      </c>
      <c r="AZ253">
        <v>1.2851061764550451</v>
      </c>
      <c r="BA253">
        <v>1.6905286381122101E-2</v>
      </c>
      <c r="BB253">
        <v>-3.3845513778805801E-3</v>
      </c>
      <c r="BD253">
        <v>0.99483082915376841</v>
      </c>
      <c r="BE253">
        <v>0.71418987239986154</v>
      </c>
      <c r="BF253">
        <v>0.37659972094165067</v>
      </c>
      <c r="BG253">
        <v>2</v>
      </c>
      <c r="BH253">
        <v>0.33251788206442029</v>
      </c>
      <c r="BI253" t="s">
        <v>422</v>
      </c>
      <c r="BJ253">
        <v>2.842886644884242</v>
      </c>
      <c r="BM253">
        <v>44.1</v>
      </c>
      <c r="BN253">
        <v>1.92</v>
      </c>
      <c r="BO253">
        <v>12.8</v>
      </c>
      <c r="BP253">
        <v>11.2</v>
      </c>
      <c r="BQ253">
        <v>0.14000000000000001</v>
      </c>
      <c r="BR253">
        <v>15.7</v>
      </c>
      <c r="BS253">
        <v>10.9</v>
      </c>
      <c r="BT253">
        <v>2.46</v>
      </c>
      <c r="BU253">
        <v>0.26</v>
      </c>
      <c r="BV253">
        <v>0</v>
      </c>
      <c r="BW253">
        <v>0</v>
      </c>
      <c r="BX253">
        <v>1.4999999999999999E-2</v>
      </c>
      <c r="BY253">
        <v>208</v>
      </c>
      <c r="BZ253">
        <v>46.191400000000002</v>
      </c>
      <c r="CA253" t="s">
        <v>233</v>
      </c>
      <c r="CB253" t="s">
        <v>38</v>
      </c>
    </row>
    <row r="254" spans="1:81" x14ac:dyDescent="0.35">
      <c r="A254" s="1">
        <v>252</v>
      </c>
      <c r="C254" t="b">
        <v>0</v>
      </c>
      <c r="D254" t="s">
        <v>466</v>
      </c>
      <c r="E254" t="s">
        <v>39</v>
      </c>
      <c r="F254" t="s">
        <v>421</v>
      </c>
      <c r="G254">
        <v>2.0000019032697121</v>
      </c>
      <c r="H254">
        <v>10.18295648315806</v>
      </c>
      <c r="I254">
        <v>4.8372457873145782</v>
      </c>
      <c r="J254">
        <v>102.69117870340131</v>
      </c>
      <c r="K254">
        <v>99.68</v>
      </c>
      <c r="L254">
        <v>0.77058784368550692</v>
      </c>
      <c r="M254">
        <v>0.35976578007145688</v>
      </c>
      <c r="N254">
        <v>0.19486123096623331</v>
      </c>
      <c r="O254">
        <v>0.19615185720144801</v>
      </c>
      <c r="P254">
        <v>0.1843842253410618</v>
      </c>
      <c r="Q254">
        <v>6.4860678616950898E-2</v>
      </c>
      <c r="R254">
        <v>6.157439354530495E-3</v>
      </c>
      <c r="S254">
        <v>3.2423136022104119E-3</v>
      </c>
      <c r="T254">
        <v>2.390547948634509E-2</v>
      </c>
      <c r="U254">
        <v>0</v>
      </c>
      <c r="V254">
        <v>0</v>
      </c>
      <c r="W254">
        <v>1.1282543085211409E-3</v>
      </c>
      <c r="X254">
        <v>6.5187326181827441</v>
      </c>
      <c r="Y254">
        <v>3.0434128239568978</v>
      </c>
      <c r="Z254">
        <v>1.6484146132432911</v>
      </c>
      <c r="AA254">
        <v>1.6593325733516899</v>
      </c>
      <c r="AB254">
        <v>1.559785135281317</v>
      </c>
      <c r="AC254">
        <v>0.5486842607269875</v>
      </c>
      <c r="AD254">
        <v>5.208841677658424E-2</v>
      </c>
      <c r="AE254">
        <v>2.7428119467885811E-2</v>
      </c>
      <c r="AF254">
        <v>0.20222668986786541</v>
      </c>
      <c r="AG254">
        <v>0</v>
      </c>
      <c r="AH254">
        <v>0</v>
      </c>
      <c r="AI254">
        <v>9.5443864354076407E-3</v>
      </c>
      <c r="AJ254">
        <v>1.536746873152814</v>
      </c>
      <c r="AK254">
        <v>6.5187326181827441</v>
      </c>
      <c r="AL254">
        <v>1.4812673818172559</v>
      </c>
      <c r="AM254">
        <v>0</v>
      </c>
      <c r="AN254">
        <v>0</v>
      </c>
      <c r="AO254">
        <v>1.0788584244105119</v>
      </c>
      <c r="AP254">
        <v>3.0434128239568978</v>
      </c>
      <c r="AQ254">
        <v>0.56955618883277848</v>
      </c>
      <c r="AR254">
        <v>2.7428119467885811E-2</v>
      </c>
      <c r="AS254">
        <v>1.6593325733516899</v>
      </c>
      <c r="AT254">
        <v>0.34066742664830962</v>
      </c>
      <c r="AU254">
        <v>0.20801683407867791</v>
      </c>
      <c r="AV254">
        <v>5.208841677658424E-2</v>
      </c>
      <c r="AW254">
        <v>7.8517753464060869E-2</v>
      </c>
      <c r="AX254">
        <v>0.20222668986786541</v>
      </c>
      <c r="AY254">
        <v>44.921141575589488</v>
      </c>
      <c r="AZ254">
        <v>1.0788584244105119</v>
      </c>
      <c r="BA254">
        <v>0.56955618883277848</v>
      </c>
      <c r="BB254">
        <v>-9.0254703410148802E-3</v>
      </c>
      <c r="BD254">
        <v>0.84235785393769325</v>
      </c>
      <c r="BE254">
        <v>0.64866256585366466</v>
      </c>
      <c r="BF254">
        <v>0.34066742664830962</v>
      </c>
      <c r="BG254">
        <v>2</v>
      </c>
      <c r="BH254">
        <v>0.26010525085526209</v>
      </c>
      <c r="BI254" t="s">
        <v>422</v>
      </c>
      <c r="BJ254">
        <v>13.267172848335299</v>
      </c>
      <c r="BM254">
        <v>46.3</v>
      </c>
      <c r="BN254">
        <v>1.91</v>
      </c>
      <c r="BO254">
        <v>9.4</v>
      </c>
      <c r="BP254">
        <v>14</v>
      </c>
      <c r="BQ254">
        <v>0.23</v>
      </c>
      <c r="BR254">
        <v>14.5</v>
      </c>
      <c r="BS254">
        <v>11</v>
      </c>
      <c r="BT254">
        <v>2.0099999999999998</v>
      </c>
      <c r="BU254">
        <v>0.28999999999999998</v>
      </c>
      <c r="BV254">
        <v>0</v>
      </c>
      <c r="BW254">
        <v>0</v>
      </c>
      <c r="BX254">
        <v>0.04</v>
      </c>
      <c r="BY254">
        <v>209</v>
      </c>
      <c r="BZ254">
        <v>46.191400000000002</v>
      </c>
      <c r="CA254" t="s">
        <v>233</v>
      </c>
      <c r="CB254" t="s">
        <v>38</v>
      </c>
    </row>
    <row r="255" spans="1:81" x14ac:dyDescent="0.35">
      <c r="A255" s="1">
        <v>253</v>
      </c>
      <c r="C255" t="b">
        <v>0</v>
      </c>
      <c r="D255" t="s">
        <v>466</v>
      </c>
      <c r="E255" t="s">
        <v>39</v>
      </c>
      <c r="F255" t="s">
        <v>421</v>
      </c>
      <c r="G255">
        <v>2.0015632514702109</v>
      </c>
      <c r="H255">
        <v>10.71890235877375</v>
      </c>
      <c r="I255">
        <v>4.3549948479443534</v>
      </c>
      <c r="J255">
        <v>102.58566062460589</v>
      </c>
      <c r="K255">
        <v>99.51900000000002</v>
      </c>
      <c r="L255">
        <v>0.77391651687637308</v>
      </c>
      <c r="M255">
        <v>0.36224692338229447</v>
      </c>
      <c r="N255">
        <v>0.19486123096623331</v>
      </c>
      <c r="O255">
        <v>0.1943686584996166</v>
      </c>
      <c r="P255">
        <v>0.18046115671678389</v>
      </c>
      <c r="Q255">
        <v>6.2924538956743409E-2</v>
      </c>
      <c r="R255">
        <v>5.5204628695790653E-3</v>
      </c>
      <c r="S255">
        <v>3.2423136022104119E-3</v>
      </c>
      <c r="T255">
        <v>2.302936243710731E-2</v>
      </c>
      <c r="U255">
        <v>0</v>
      </c>
      <c r="V255">
        <v>0</v>
      </c>
      <c r="W255">
        <v>1.100047950808112E-3</v>
      </c>
      <c r="X255">
        <v>6.5425886027847611</v>
      </c>
      <c r="Y255">
        <v>3.0623879199278532</v>
      </c>
      <c r="Z255">
        <v>1.647331257368605</v>
      </c>
      <c r="AA255">
        <v>1.6431671144205531</v>
      </c>
      <c r="AB255">
        <v>1.5255949206846939</v>
      </c>
      <c r="AC255">
        <v>0.53195578907594132</v>
      </c>
      <c r="AD255">
        <v>4.66692681510169E-2</v>
      </c>
      <c r="AE255">
        <v>2.7410093411747761E-2</v>
      </c>
      <c r="AF255">
        <v>0.19468720582233859</v>
      </c>
      <c r="AG255">
        <v>0</v>
      </c>
      <c r="AH255">
        <v>0</v>
      </c>
      <c r="AI255">
        <v>9.2996609175916758E-3</v>
      </c>
      <c r="AJ255">
        <v>1.537757503981003</v>
      </c>
      <c r="AK255">
        <v>6.5425886027847611</v>
      </c>
      <c r="AL255">
        <v>1.4574113972152389</v>
      </c>
      <c r="AM255">
        <v>0</v>
      </c>
      <c r="AN255">
        <v>0</v>
      </c>
      <c r="AO255">
        <v>1.134894176033036</v>
      </c>
      <c r="AP255">
        <v>3.0623879199278532</v>
      </c>
      <c r="AQ255">
        <v>0.5124370813355692</v>
      </c>
      <c r="AR255">
        <v>2.7410093411747761E-2</v>
      </c>
      <c r="AS255">
        <v>1.6431671144205531</v>
      </c>
      <c r="AT255">
        <v>0.35683288557944709</v>
      </c>
      <c r="AU255">
        <v>0.1751229034964942</v>
      </c>
      <c r="AV255">
        <v>4.66692681510169E-2</v>
      </c>
      <c r="AW255">
        <v>6.8183523469454776E-2</v>
      </c>
      <c r="AX255">
        <v>0.19468720582233859</v>
      </c>
      <c r="AY255">
        <v>44.865105823966957</v>
      </c>
      <c r="AZ255">
        <v>1.134894176033036</v>
      </c>
      <c r="BA255">
        <v>0.5124370813355692</v>
      </c>
      <c r="BB255">
        <v>-8.799833582489508E-3</v>
      </c>
      <c r="BD255">
        <v>0.85665393938039969</v>
      </c>
      <c r="BE255">
        <v>0.65022728630834614</v>
      </c>
      <c r="BF255">
        <v>0.35683288557944709</v>
      </c>
      <c r="BG255">
        <v>2</v>
      </c>
      <c r="BH255">
        <v>0.22179217164751111</v>
      </c>
      <c r="BI255" t="s">
        <v>422</v>
      </c>
      <c r="BJ255">
        <v>10.622302038749661</v>
      </c>
      <c r="BM255">
        <v>46.5</v>
      </c>
      <c r="BN255">
        <v>1.84</v>
      </c>
      <c r="BO255">
        <v>9.1999999999999993</v>
      </c>
      <c r="BP255">
        <v>14</v>
      </c>
      <c r="BQ255">
        <v>0.23</v>
      </c>
      <c r="BR255">
        <v>14.6</v>
      </c>
      <c r="BS255">
        <v>10.9</v>
      </c>
      <c r="BT255">
        <v>1.95</v>
      </c>
      <c r="BU255">
        <v>0.26</v>
      </c>
      <c r="BV255">
        <v>0</v>
      </c>
      <c r="BW255">
        <v>0</v>
      </c>
      <c r="BX255">
        <v>3.9E-2</v>
      </c>
      <c r="BY255">
        <v>210</v>
      </c>
      <c r="BZ255">
        <v>46.191400000000002</v>
      </c>
      <c r="CA255" t="s">
        <v>233</v>
      </c>
      <c r="CB255" t="s">
        <v>38</v>
      </c>
    </row>
    <row r="256" spans="1:81" x14ac:dyDescent="0.35">
      <c r="A256" s="1">
        <v>254</v>
      </c>
      <c r="C256" t="b">
        <v>0</v>
      </c>
      <c r="D256" t="s">
        <v>466</v>
      </c>
      <c r="E256" t="s">
        <v>244</v>
      </c>
      <c r="F256" t="s">
        <v>443</v>
      </c>
      <c r="G256">
        <v>2.0227358360951482</v>
      </c>
      <c r="H256">
        <v>11.03016570531506</v>
      </c>
      <c r="I256">
        <v>2.6749161159481001</v>
      </c>
      <c r="J256">
        <v>102.86943310598041</v>
      </c>
      <c r="K256">
        <v>99.744999999999976</v>
      </c>
      <c r="L256">
        <v>0.74562279475401094</v>
      </c>
      <c r="M256">
        <v>0.36224692338229447</v>
      </c>
      <c r="N256">
        <v>0.17537510786961</v>
      </c>
      <c r="O256">
        <v>0.1925854597977853</v>
      </c>
      <c r="P256">
        <v>0.2412687203930915</v>
      </c>
      <c r="Q256">
        <v>7.6800206521563746E-2</v>
      </c>
      <c r="R256">
        <v>5.7327883645628746E-3</v>
      </c>
      <c r="S256">
        <v>2.2555225058855039E-3</v>
      </c>
      <c r="T256">
        <v>2.277904328018223E-2</v>
      </c>
      <c r="U256">
        <v>0</v>
      </c>
      <c r="V256">
        <v>0</v>
      </c>
      <c r="W256">
        <v>4.2309536569542768E-4</v>
      </c>
      <c r="X256">
        <v>6.2554342492364121</v>
      </c>
      <c r="Y256">
        <v>3.0390860192970699</v>
      </c>
      <c r="Z256">
        <v>1.4713169500042129</v>
      </c>
      <c r="AA256">
        <v>1.615703931800333</v>
      </c>
      <c r="AB256">
        <v>2.0241342236784789</v>
      </c>
      <c r="AC256">
        <v>0.64431860936053442</v>
      </c>
      <c r="AD256">
        <v>4.8095472578921848E-2</v>
      </c>
      <c r="AE256">
        <v>1.8922802296963741E-2</v>
      </c>
      <c r="AF256">
        <v>0.19110575548686171</v>
      </c>
      <c r="AG256">
        <v>0</v>
      </c>
      <c r="AH256">
        <v>0</v>
      </c>
      <c r="AI256">
        <v>3.549576622235027E-3</v>
      </c>
      <c r="AJ256">
        <v>1.5495481121850749</v>
      </c>
      <c r="AK256">
        <v>6.2554342492364121</v>
      </c>
      <c r="AL256">
        <v>1.7445657507635881</v>
      </c>
      <c r="AM256">
        <v>0</v>
      </c>
      <c r="AN256">
        <v>0</v>
      </c>
      <c r="AO256">
        <v>1.1589638213348581</v>
      </c>
      <c r="AP256">
        <v>3.0390860192970699</v>
      </c>
      <c r="AQ256">
        <v>0.31235312866935511</v>
      </c>
      <c r="AR256">
        <v>1.8922802296963741E-2</v>
      </c>
      <c r="AS256">
        <v>1.615703931800333</v>
      </c>
      <c r="AT256">
        <v>0.38429606819966722</v>
      </c>
      <c r="AU256">
        <v>0.2600225411608672</v>
      </c>
      <c r="AV256">
        <v>4.8095472578921848E-2</v>
      </c>
      <c r="AW256">
        <v>0.27956847291489151</v>
      </c>
      <c r="AX256">
        <v>0.19110575548686171</v>
      </c>
      <c r="AY256">
        <v>44.841036178665142</v>
      </c>
      <c r="AZ256">
        <v>1.1589638213348581</v>
      </c>
      <c r="BA256">
        <v>0.31235312866935511</v>
      </c>
      <c r="BB256">
        <v>-3.3845513778805801E-3</v>
      </c>
      <c r="BD256">
        <v>0.90680029835574261</v>
      </c>
      <c r="BE256">
        <v>0.67379478950810057</v>
      </c>
      <c r="BF256">
        <v>0.38429606819966722</v>
      </c>
      <c r="BG256">
        <v>2</v>
      </c>
      <c r="BH256">
        <v>0.30811801373978898</v>
      </c>
      <c r="BI256" t="s">
        <v>422</v>
      </c>
      <c r="BJ256">
        <v>30.514206977767479</v>
      </c>
      <c r="BM256">
        <v>44.8</v>
      </c>
      <c r="BN256">
        <v>1.82</v>
      </c>
      <c r="BO256">
        <v>12.3</v>
      </c>
      <c r="BP256">
        <v>12.6</v>
      </c>
      <c r="BQ256">
        <v>0.16</v>
      </c>
      <c r="BR256">
        <v>14.6</v>
      </c>
      <c r="BS256">
        <v>10.8</v>
      </c>
      <c r="BT256">
        <v>2.38</v>
      </c>
      <c r="BU256">
        <v>0.27</v>
      </c>
      <c r="BV256">
        <v>0</v>
      </c>
      <c r="BW256">
        <v>0</v>
      </c>
      <c r="BX256">
        <v>1.4999999999999999E-2</v>
      </c>
      <c r="BY256">
        <v>211</v>
      </c>
      <c r="BZ256">
        <v>46.191400000000002</v>
      </c>
      <c r="CA256" t="s">
        <v>233</v>
      </c>
      <c r="CB256" t="s">
        <v>38</v>
      </c>
    </row>
    <row r="257" spans="1:81" x14ac:dyDescent="0.35">
      <c r="A257" s="1">
        <v>255</v>
      </c>
      <c r="C257" t="b">
        <v>0</v>
      </c>
      <c r="D257" t="s">
        <v>466</v>
      </c>
      <c r="E257" t="s">
        <v>244</v>
      </c>
      <c r="F257" t="s">
        <v>421</v>
      </c>
      <c r="G257">
        <v>1.9815005243292449</v>
      </c>
      <c r="H257">
        <v>10.225312448371181</v>
      </c>
      <c r="I257">
        <v>4.999133349209715</v>
      </c>
      <c r="J257">
        <v>102.0169208515691</v>
      </c>
      <c r="K257">
        <v>99.02</v>
      </c>
      <c r="L257">
        <v>0.75727315092204239</v>
      </c>
      <c r="M257">
        <v>0.35480349344978168</v>
      </c>
      <c r="N257">
        <v>0.1976449628371795</v>
      </c>
      <c r="O257">
        <v>0.19615185720144801</v>
      </c>
      <c r="P257">
        <v>0.1843842253410618</v>
      </c>
      <c r="Q257">
        <v>6.6151438390422562E-2</v>
      </c>
      <c r="R257">
        <v>5.9451138595466857E-3</v>
      </c>
      <c r="S257">
        <v>2.960373288974724E-3</v>
      </c>
      <c r="T257">
        <v>2.5532554006358111E-2</v>
      </c>
      <c r="U257">
        <v>0</v>
      </c>
      <c r="V257">
        <v>0</v>
      </c>
      <c r="W257">
        <v>1.1282543085211409E-3</v>
      </c>
      <c r="X257">
        <v>6.465623919847503</v>
      </c>
      <c r="Y257">
        <v>3.029324295072656</v>
      </c>
      <c r="Z257">
        <v>1.687499415239393</v>
      </c>
      <c r="AA257">
        <v>1.674751228536232</v>
      </c>
      <c r="AB257">
        <v>1.574278787457563</v>
      </c>
      <c r="AC257">
        <v>0.56480323099883045</v>
      </c>
      <c r="AD257">
        <v>5.0759584345093277E-2</v>
      </c>
      <c r="AE257">
        <v>2.5275767833003549E-2</v>
      </c>
      <c r="AF257">
        <v>0.21799781454988071</v>
      </c>
      <c r="AG257">
        <v>0</v>
      </c>
      <c r="AH257">
        <v>0</v>
      </c>
      <c r="AI257">
        <v>9.6330736616809798E-3</v>
      </c>
      <c r="AJ257">
        <v>1.5225987598453981</v>
      </c>
      <c r="AK257">
        <v>6.465623919847503</v>
      </c>
      <c r="AL257">
        <v>1.534376080152497</v>
      </c>
      <c r="AM257">
        <v>0</v>
      </c>
      <c r="AN257">
        <v>0</v>
      </c>
      <c r="AO257">
        <v>1.0934124713312841</v>
      </c>
      <c r="AP257">
        <v>3.029324295072656</v>
      </c>
      <c r="AQ257">
        <v>0.59408694390810846</v>
      </c>
      <c r="AR257">
        <v>2.5275767833003549E-2</v>
      </c>
      <c r="AS257">
        <v>1.674751228536232</v>
      </c>
      <c r="AT257">
        <v>0.3252487714637684</v>
      </c>
      <c r="AU257">
        <v>0.23955445953506199</v>
      </c>
      <c r="AV257">
        <v>5.0759584345093277E-2</v>
      </c>
      <c r="AW257">
        <v>3.9902707305066183E-2</v>
      </c>
      <c r="AX257">
        <v>0.21799781454988071</v>
      </c>
      <c r="AY257">
        <v>44.906587528668723</v>
      </c>
      <c r="AZ257">
        <v>1.0934124713312841</v>
      </c>
      <c r="BA257">
        <v>0.59408694390810846</v>
      </c>
      <c r="BB257">
        <v>-9.0254703410148802E-3</v>
      </c>
      <c r="BD257">
        <v>0.83604208721414131</v>
      </c>
      <c r="BE257">
        <v>0.64223818423611312</v>
      </c>
      <c r="BF257">
        <v>0.3252487714637684</v>
      </c>
      <c r="BG257">
        <v>2</v>
      </c>
      <c r="BH257">
        <v>0.2903140438801553</v>
      </c>
      <c r="BI257" t="s">
        <v>422</v>
      </c>
      <c r="BJ257">
        <v>13.924468604441071</v>
      </c>
      <c r="BM257">
        <v>45.5</v>
      </c>
      <c r="BN257">
        <v>2.04</v>
      </c>
      <c r="BO257">
        <v>9.4</v>
      </c>
      <c r="BP257">
        <v>14.2</v>
      </c>
      <c r="BQ257">
        <v>0.21</v>
      </c>
      <c r="BR257">
        <v>14.3</v>
      </c>
      <c r="BS257">
        <v>11</v>
      </c>
      <c r="BT257">
        <v>2.0499999999999998</v>
      </c>
      <c r="BU257">
        <v>0.28000000000000003</v>
      </c>
      <c r="BV257">
        <v>0</v>
      </c>
      <c r="BW257">
        <v>0</v>
      </c>
      <c r="BX257">
        <v>0.04</v>
      </c>
      <c r="BY257">
        <v>212</v>
      </c>
      <c r="BZ257">
        <v>46.191400000000002</v>
      </c>
      <c r="CA257" t="s">
        <v>233</v>
      </c>
      <c r="CB257" t="s">
        <v>38</v>
      </c>
    </row>
    <row r="258" spans="1:81" x14ac:dyDescent="0.35">
      <c r="A258" s="1">
        <v>256</v>
      </c>
      <c r="C258" t="b">
        <v>0</v>
      </c>
      <c r="D258" t="s">
        <v>466</v>
      </c>
      <c r="E258" t="s">
        <v>39</v>
      </c>
      <c r="F258" t="s">
        <v>421</v>
      </c>
      <c r="G258">
        <v>1.98988740610945</v>
      </c>
      <c r="H258">
        <v>10.074233312937251</v>
      </c>
      <c r="I258">
        <v>4.7350762835565012</v>
      </c>
      <c r="J258">
        <v>102.0317202587451</v>
      </c>
      <c r="K258">
        <v>99.042000000000016</v>
      </c>
      <c r="L258">
        <v>0.76892350709007395</v>
      </c>
      <c r="M258">
        <v>0.35728463676061928</v>
      </c>
      <c r="N258">
        <v>0.19207749909528721</v>
      </c>
      <c r="O258">
        <v>0.1943686584996166</v>
      </c>
      <c r="P258">
        <v>0.1843842253410618</v>
      </c>
      <c r="Q258">
        <v>6.1956469126639657E-2</v>
      </c>
      <c r="R258">
        <v>5.7327883645628746E-3</v>
      </c>
      <c r="S258">
        <v>2.6784329757390361E-3</v>
      </c>
      <c r="T258">
        <v>2.4030639064807631E-2</v>
      </c>
      <c r="U258">
        <v>0</v>
      </c>
      <c r="V258">
        <v>0</v>
      </c>
      <c r="W258">
        <v>1.1846670239471981E-3</v>
      </c>
      <c r="X258">
        <v>6.5359900862959739</v>
      </c>
      <c r="Y258">
        <v>3.0369845925125452</v>
      </c>
      <c r="Z258">
        <v>1.6326937833365751</v>
      </c>
      <c r="AA258">
        <v>1.6521690562535041</v>
      </c>
      <c r="AB258">
        <v>1.567299552928572</v>
      </c>
      <c r="AC258">
        <v>0.52664129040105256</v>
      </c>
      <c r="AD258">
        <v>4.8729746941169501E-2</v>
      </c>
      <c r="AE258">
        <v>2.2767168924889999E-2</v>
      </c>
      <c r="AF258">
        <v>0.20426481600144461</v>
      </c>
      <c r="AG258">
        <v>0</v>
      </c>
      <c r="AH258">
        <v>0</v>
      </c>
      <c r="AI258">
        <v>1.006988582438227E-2</v>
      </c>
      <c r="AJ258">
        <v>1.529378940327589</v>
      </c>
      <c r="AK258">
        <v>6.5359900862959739</v>
      </c>
      <c r="AL258">
        <v>1.4640099137040259</v>
      </c>
      <c r="AM258">
        <v>0</v>
      </c>
      <c r="AN258">
        <v>0</v>
      </c>
      <c r="AO258">
        <v>1.0724814926273609</v>
      </c>
      <c r="AP258">
        <v>3.0369845925125452</v>
      </c>
      <c r="AQ258">
        <v>0.56021229070921397</v>
      </c>
      <c r="AR258">
        <v>2.2767168924889999E-2</v>
      </c>
      <c r="AS258">
        <v>1.6521690562535041</v>
      </c>
      <c r="AT258">
        <v>0.34783094374649609</v>
      </c>
      <c r="AU258">
        <v>0.17881034665455639</v>
      </c>
      <c r="AV258">
        <v>4.8729746941169501E-2</v>
      </c>
      <c r="AW258">
        <v>0.1032896392245459</v>
      </c>
      <c r="AX258">
        <v>0.20426481600144461</v>
      </c>
      <c r="AY258">
        <v>44.927518507372639</v>
      </c>
      <c r="AZ258">
        <v>1.0724814926273609</v>
      </c>
      <c r="BA258">
        <v>0.56021229070921397</v>
      </c>
      <c r="BB258">
        <v>-9.4767438580656248E-3</v>
      </c>
      <c r="BD258">
        <v>0.84426421213634806</v>
      </c>
      <c r="BE258">
        <v>0.65036269054832052</v>
      </c>
      <c r="BF258">
        <v>0.34783094374649609</v>
      </c>
      <c r="BG258">
        <v>2</v>
      </c>
      <c r="BH258">
        <v>0.22754009359572591</v>
      </c>
      <c r="BI258" t="s">
        <v>422</v>
      </c>
      <c r="BJ258">
        <v>2.679983110494037</v>
      </c>
      <c r="BM258">
        <v>46.2</v>
      </c>
      <c r="BN258">
        <v>1.92</v>
      </c>
      <c r="BO258">
        <v>9.4</v>
      </c>
      <c r="BP258">
        <v>13.8</v>
      </c>
      <c r="BQ258">
        <v>0.19</v>
      </c>
      <c r="BR258">
        <v>14.4</v>
      </c>
      <c r="BS258">
        <v>10.9</v>
      </c>
      <c r="BT258">
        <v>1.92</v>
      </c>
      <c r="BU258">
        <v>0.27</v>
      </c>
      <c r="BV258">
        <v>0</v>
      </c>
      <c r="BW258">
        <v>0</v>
      </c>
      <c r="BX258">
        <v>4.2000000000000003E-2</v>
      </c>
      <c r="BY258">
        <v>213</v>
      </c>
      <c r="BZ258">
        <v>46.191400000000002</v>
      </c>
      <c r="CA258" t="s">
        <v>233</v>
      </c>
      <c r="CB258" t="s">
        <v>38</v>
      </c>
    </row>
    <row r="259" spans="1:81" x14ac:dyDescent="0.35">
      <c r="A259" s="1">
        <v>257</v>
      </c>
      <c r="C259" t="b">
        <v>0</v>
      </c>
      <c r="D259" t="s">
        <v>466</v>
      </c>
      <c r="E259" t="s">
        <v>244</v>
      </c>
      <c r="F259" t="s">
        <v>421</v>
      </c>
      <c r="G259">
        <v>1.9942717337618541</v>
      </c>
      <c r="H259">
        <v>10.540025605571101</v>
      </c>
      <c r="I259">
        <v>4.115950433551526</v>
      </c>
      <c r="J259">
        <v>102.1373504863361</v>
      </c>
      <c r="K259">
        <v>99.094999999999999</v>
      </c>
      <c r="L259">
        <v>0.76559483389920768</v>
      </c>
      <c r="M259">
        <v>0.36720921000396978</v>
      </c>
      <c r="N259">
        <v>0.18929376722434091</v>
      </c>
      <c r="O259">
        <v>0.19615185720144801</v>
      </c>
      <c r="P259">
        <v>0.18242269102892281</v>
      </c>
      <c r="Q259">
        <v>6.3569918843479248E-2</v>
      </c>
      <c r="R259">
        <v>5.5204628695790653E-3</v>
      </c>
      <c r="S259">
        <v>2.3964926625033478E-3</v>
      </c>
      <c r="T259">
        <v>2.453127737865779E-2</v>
      </c>
      <c r="U259">
        <v>0</v>
      </c>
      <c r="V259">
        <v>0</v>
      </c>
      <c r="W259">
        <v>9.8722251995599802E-4</v>
      </c>
      <c r="X259">
        <v>6.4989023928360936</v>
      </c>
      <c r="Y259">
        <v>3.1171276344851009</v>
      </c>
      <c r="Z259">
        <v>1.6068573902174299</v>
      </c>
      <c r="AA259">
        <v>1.665073636447187</v>
      </c>
      <c r="AB259">
        <v>1.548530907918255</v>
      </c>
      <c r="AC259">
        <v>0.53962576468831513</v>
      </c>
      <c r="AD259">
        <v>4.6861535324039923E-2</v>
      </c>
      <c r="AE259">
        <v>2.034309952097663E-2</v>
      </c>
      <c r="AF259">
        <v>0.20823857502214271</v>
      </c>
      <c r="AG259">
        <v>0</v>
      </c>
      <c r="AH259">
        <v>0</v>
      </c>
      <c r="AI259">
        <v>8.3802326153736527E-3</v>
      </c>
      <c r="AJ259">
        <v>1.5314482721976019</v>
      </c>
      <c r="AK259">
        <v>6.4989023928360936</v>
      </c>
      <c r="AL259">
        <v>1.5010976071639059</v>
      </c>
      <c r="AM259">
        <v>0</v>
      </c>
      <c r="AN259">
        <v>0</v>
      </c>
      <c r="AO259">
        <v>1.1205525834585399</v>
      </c>
      <c r="AP259">
        <v>3.1171276344851009</v>
      </c>
      <c r="AQ259">
        <v>0.48630480675889021</v>
      </c>
      <c r="AR259">
        <v>2.034309952097663E-2</v>
      </c>
      <c r="AS259">
        <v>1.665073636447187</v>
      </c>
      <c r="AT259">
        <v>0.3349263635528128</v>
      </c>
      <c r="AU259">
        <v>0.20469940113550231</v>
      </c>
      <c r="AV259">
        <v>4.6861535324039923E-2</v>
      </c>
      <c r="AW259">
        <v>4.7433300754349927E-2</v>
      </c>
      <c r="AX259">
        <v>0.20823857502214271</v>
      </c>
      <c r="AY259">
        <v>44.87944741654146</v>
      </c>
      <c r="AZ259">
        <v>1.1205525834585399</v>
      </c>
      <c r="BA259">
        <v>0.48630480675889021</v>
      </c>
      <c r="BB259">
        <v>-7.8972865483880206E-3</v>
      </c>
      <c r="BD259">
        <v>0.86504400604469056</v>
      </c>
      <c r="BE259">
        <v>0.65985129465591108</v>
      </c>
      <c r="BF259">
        <v>0.3349263635528128</v>
      </c>
      <c r="BG259">
        <v>2</v>
      </c>
      <c r="BH259">
        <v>0.25156093645954231</v>
      </c>
      <c r="BI259" t="s">
        <v>422</v>
      </c>
      <c r="BJ259">
        <v>5.9775894057105372</v>
      </c>
      <c r="BM259">
        <v>46</v>
      </c>
      <c r="BN259">
        <v>1.96</v>
      </c>
      <c r="BO259">
        <v>9.3000000000000007</v>
      </c>
      <c r="BP259">
        <v>13.6</v>
      </c>
      <c r="BQ259">
        <v>0.17</v>
      </c>
      <c r="BR259">
        <v>14.8</v>
      </c>
      <c r="BS259">
        <v>11</v>
      </c>
      <c r="BT259">
        <v>1.97</v>
      </c>
      <c r="BU259">
        <v>0.26</v>
      </c>
      <c r="BV259">
        <v>0</v>
      </c>
      <c r="BW259">
        <v>0</v>
      </c>
      <c r="BX259">
        <v>3.5000000000000003E-2</v>
      </c>
      <c r="BY259">
        <v>214</v>
      </c>
      <c r="BZ259">
        <v>46.191400000000002</v>
      </c>
      <c r="CA259" t="s">
        <v>233</v>
      </c>
      <c r="CB259" t="s">
        <v>38</v>
      </c>
    </row>
    <row r="260" spans="1:81" x14ac:dyDescent="0.35">
      <c r="A260" s="1">
        <v>258</v>
      </c>
      <c r="C260" t="b">
        <v>0</v>
      </c>
      <c r="D260" t="s">
        <v>466</v>
      </c>
      <c r="E260" t="s">
        <v>39</v>
      </c>
      <c r="F260" t="s">
        <v>421</v>
      </c>
      <c r="G260">
        <v>2.0017006382186762</v>
      </c>
      <c r="H260">
        <v>10.3507255017775</v>
      </c>
      <c r="I260">
        <v>4.4862850830578243</v>
      </c>
      <c r="J260">
        <v>102.5520088424374</v>
      </c>
      <c r="K260">
        <v>99.52300000000001</v>
      </c>
      <c r="L260">
        <v>0.77391651687637308</v>
      </c>
      <c r="M260">
        <v>0.35976578007145688</v>
      </c>
      <c r="N260">
        <v>0.19207749909528721</v>
      </c>
      <c r="O260">
        <v>0.1925854597977853</v>
      </c>
      <c r="P260">
        <v>0.18634575965320069</v>
      </c>
      <c r="Q260">
        <v>6.5506058503686723E-2</v>
      </c>
      <c r="R260">
        <v>5.5204628695790653E-3</v>
      </c>
      <c r="S260">
        <v>2.960373288974724E-3</v>
      </c>
      <c r="T260">
        <v>2.3530000750957469E-2</v>
      </c>
      <c r="U260">
        <v>0</v>
      </c>
      <c r="V260">
        <v>0</v>
      </c>
      <c r="W260">
        <v>1.2128733816602259E-3</v>
      </c>
      <c r="X260">
        <v>6.5390233556106692</v>
      </c>
      <c r="Y260">
        <v>3.0397553058200768</v>
      </c>
      <c r="Z260">
        <v>1.6229130988711089</v>
      </c>
      <c r="AA260">
        <v>1.627204991891785</v>
      </c>
      <c r="AB260">
        <v>1.5744841310654449</v>
      </c>
      <c r="AC260">
        <v>0.55347784567057012</v>
      </c>
      <c r="AD260">
        <v>4.6643836706905993E-2</v>
      </c>
      <c r="AE260">
        <v>2.5012969300697799E-2</v>
      </c>
      <c r="AF260">
        <v>0.19881113933200359</v>
      </c>
      <c r="AG260">
        <v>0</v>
      </c>
      <c r="AH260">
        <v>0</v>
      </c>
      <c r="AI260">
        <v>1.024788487792621E-2</v>
      </c>
      <c r="AJ260">
        <v>1.5385959297362499</v>
      </c>
      <c r="AK260">
        <v>6.5390233556106692</v>
      </c>
      <c r="AL260">
        <v>1.4609766443893311</v>
      </c>
      <c r="AM260">
        <v>0</v>
      </c>
      <c r="AN260">
        <v>0</v>
      </c>
      <c r="AO260">
        <v>1.0953152128881669</v>
      </c>
      <c r="AP260">
        <v>3.0397553058200768</v>
      </c>
      <c r="AQ260">
        <v>0.52759788598294244</v>
      </c>
      <c r="AR260">
        <v>2.5012969300697799E-2</v>
      </c>
      <c r="AS260">
        <v>1.627204991891785</v>
      </c>
      <c r="AT260">
        <v>0.37279500810821448</v>
      </c>
      <c r="AU260">
        <v>0.18068283756235559</v>
      </c>
      <c r="AV260">
        <v>4.6643836706905993E-2</v>
      </c>
      <c r="AW260">
        <v>0.11350748667611391</v>
      </c>
      <c r="AX260">
        <v>0.19881113933200359</v>
      </c>
      <c r="AY260">
        <v>44.904684787111833</v>
      </c>
      <c r="AZ260">
        <v>1.0953152128881669</v>
      </c>
      <c r="BA260">
        <v>0.52759788598294244</v>
      </c>
      <c r="BB260">
        <v>-9.7023806165909953E-3</v>
      </c>
      <c r="BD260">
        <v>0.85210382667036044</v>
      </c>
      <c r="BE260">
        <v>0.65193469532633508</v>
      </c>
      <c r="BF260">
        <v>0.37279500810821448</v>
      </c>
      <c r="BG260">
        <v>2</v>
      </c>
      <c r="BH260">
        <v>0.22732667426926159</v>
      </c>
      <c r="BI260" t="s">
        <v>422</v>
      </c>
      <c r="BJ260">
        <v>13.81633316627901</v>
      </c>
      <c r="BM260">
        <v>46.5</v>
      </c>
      <c r="BN260">
        <v>1.88</v>
      </c>
      <c r="BO260">
        <v>9.5</v>
      </c>
      <c r="BP260">
        <v>13.8</v>
      </c>
      <c r="BQ260">
        <v>0.21</v>
      </c>
      <c r="BR260">
        <v>14.5</v>
      </c>
      <c r="BS260">
        <v>10.8</v>
      </c>
      <c r="BT260">
        <v>2.0299999999999998</v>
      </c>
      <c r="BU260">
        <v>0.26</v>
      </c>
      <c r="BV260">
        <v>0</v>
      </c>
      <c r="BW260">
        <v>0</v>
      </c>
      <c r="BX260">
        <v>4.2999999999999997E-2</v>
      </c>
      <c r="BY260">
        <v>215</v>
      </c>
      <c r="BZ260">
        <v>46.191400000000002</v>
      </c>
      <c r="CA260" t="s">
        <v>233</v>
      </c>
      <c r="CB260" t="s">
        <v>38</v>
      </c>
    </row>
    <row r="261" spans="1:81" x14ac:dyDescent="0.35">
      <c r="A261" s="1">
        <v>259</v>
      </c>
      <c r="C261" t="b">
        <v>0</v>
      </c>
      <c r="D261" t="s">
        <v>466</v>
      </c>
      <c r="E261" t="s">
        <v>244</v>
      </c>
      <c r="F261" t="s">
        <v>421</v>
      </c>
      <c r="G261">
        <v>1.986307033017032</v>
      </c>
      <c r="H261">
        <v>12.4722683185023</v>
      </c>
      <c r="I261">
        <v>3.877293778470718</v>
      </c>
      <c r="J261">
        <v>102.24529493316609</v>
      </c>
      <c r="K261">
        <v>99.018000000000001</v>
      </c>
      <c r="L261">
        <v>0.7489514679448771</v>
      </c>
      <c r="M261">
        <v>0.34239777689559348</v>
      </c>
      <c r="N261">
        <v>0.21017175625643739</v>
      </c>
      <c r="O261">
        <v>0.18901906239412261</v>
      </c>
      <c r="P261">
        <v>0.1981149655260345</v>
      </c>
      <c r="Q261">
        <v>6.4860678616950898E-2</v>
      </c>
      <c r="R261">
        <v>6.3697648495143052E-3</v>
      </c>
      <c r="S261">
        <v>3.2423136022104119E-3</v>
      </c>
      <c r="T261">
        <v>2.302936243710731E-2</v>
      </c>
      <c r="U261">
        <v>0</v>
      </c>
      <c r="V261">
        <v>0</v>
      </c>
      <c r="W261">
        <v>1.0718415930950831E-3</v>
      </c>
      <c r="X261">
        <v>6.3807066765170024</v>
      </c>
      <c r="Y261">
        <v>2.9170645556743731</v>
      </c>
      <c r="Z261">
        <v>1.7905623872272789</v>
      </c>
      <c r="AA261">
        <v>1.6103515982372421</v>
      </c>
      <c r="AB261">
        <v>1.687844322835272</v>
      </c>
      <c r="AC261">
        <v>0.55258181979431287</v>
      </c>
      <c r="AD261">
        <v>5.4267336192911533E-2</v>
      </c>
      <c r="AE261">
        <v>2.7622954135805941E-2</v>
      </c>
      <c r="AF261">
        <v>0.19619910361026971</v>
      </c>
      <c r="AG261">
        <v>0</v>
      </c>
      <c r="AH261">
        <v>0</v>
      </c>
      <c r="AI261">
        <v>9.1315754116844568E-3</v>
      </c>
      <c r="AJ261">
        <v>1.52590764266226</v>
      </c>
      <c r="AK261">
        <v>6.3807066765170024</v>
      </c>
      <c r="AL261">
        <v>1.619293323482998</v>
      </c>
      <c r="AM261">
        <v>0</v>
      </c>
      <c r="AN261">
        <v>0</v>
      </c>
      <c r="AO261">
        <v>1.3307917644484699</v>
      </c>
      <c r="AP261">
        <v>2.9170645556743731</v>
      </c>
      <c r="AQ261">
        <v>0.45977062277880831</v>
      </c>
      <c r="AR261">
        <v>2.7622954135805941E-2</v>
      </c>
      <c r="AS261">
        <v>1.6103515982372421</v>
      </c>
      <c r="AT261">
        <v>0.3896484017627575</v>
      </c>
      <c r="AU261">
        <v>0.16293341803155539</v>
      </c>
      <c r="AV261">
        <v>5.4267336192911533E-2</v>
      </c>
      <c r="AW261">
        <v>6.8550999352274156E-2</v>
      </c>
      <c r="AX261">
        <v>0.19619910361026971</v>
      </c>
      <c r="AY261">
        <v>44.66920823555153</v>
      </c>
      <c r="AZ261">
        <v>1.3307917644484699</v>
      </c>
      <c r="BA261">
        <v>0.45977062277880831</v>
      </c>
      <c r="BB261">
        <v>-8.5741968239641357E-3</v>
      </c>
      <c r="BD261">
        <v>0.8638457021199909</v>
      </c>
      <c r="BE261">
        <v>0.61964649940514938</v>
      </c>
      <c r="BF261">
        <v>0.3896484017627575</v>
      </c>
      <c r="BG261">
        <v>2</v>
      </c>
      <c r="BH261">
        <v>0.21720075422446691</v>
      </c>
      <c r="BI261" t="s">
        <v>422</v>
      </c>
      <c r="BJ261">
        <v>19.593999327107191</v>
      </c>
      <c r="BM261">
        <v>45</v>
      </c>
      <c r="BN261">
        <v>1.84</v>
      </c>
      <c r="BO261">
        <v>10.1</v>
      </c>
      <c r="BP261">
        <v>15.1</v>
      </c>
      <c r="BQ261">
        <v>0.23</v>
      </c>
      <c r="BR261">
        <v>13.8</v>
      </c>
      <c r="BS261">
        <v>10.6</v>
      </c>
      <c r="BT261">
        <v>2.0099999999999998</v>
      </c>
      <c r="BU261">
        <v>0.3</v>
      </c>
      <c r="BV261">
        <v>0</v>
      </c>
      <c r="BW261">
        <v>0</v>
      </c>
      <c r="BX261">
        <v>3.7999999999999999E-2</v>
      </c>
      <c r="BY261">
        <v>216</v>
      </c>
      <c r="BZ261">
        <v>46.191400000000002</v>
      </c>
      <c r="CA261" t="s">
        <v>233</v>
      </c>
      <c r="CB261" t="s">
        <v>38</v>
      </c>
    </row>
    <row r="262" spans="1:81" x14ac:dyDescent="0.35">
      <c r="A262" s="1">
        <v>260</v>
      </c>
      <c r="C262" t="b">
        <v>0</v>
      </c>
      <c r="D262" t="s">
        <v>466</v>
      </c>
      <c r="E262" t="s">
        <v>244</v>
      </c>
      <c r="F262" t="s">
        <v>421</v>
      </c>
      <c r="G262">
        <v>1.9900354022701481</v>
      </c>
      <c r="H262">
        <v>10.126082840701899</v>
      </c>
      <c r="I262">
        <v>4.9884214166976388</v>
      </c>
      <c r="J262">
        <v>102.30628855257009</v>
      </c>
      <c r="K262">
        <v>99.310999999999993</v>
      </c>
      <c r="L262">
        <v>0.76226616070834152</v>
      </c>
      <c r="M262">
        <v>0.35480349344978168</v>
      </c>
      <c r="N262">
        <v>0.19625309690170639</v>
      </c>
      <c r="O262">
        <v>0.1943686584996166</v>
      </c>
      <c r="P262">
        <v>0.18830729396533971</v>
      </c>
      <c r="Q262">
        <v>6.8087578050630052E-2</v>
      </c>
      <c r="R262">
        <v>5.7327883645628746E-3</v>
      </c>
      <c r="S262">
        <v>2.3964926625033478E-3</v>
      </c>
      <c r="T262">
        <v>2.5282234849433032E-2</v>
      </c>
      <c r="U262">
        <v>0</v>
      </c>
      <c r="V262">
        <v>0</v>
      </c>
      <c r="W262">
        <v>1.156460666234169E-3</v>
      </c>
      <c r="X262">
        <v>6.479698715628734</v>
      </c>
      <c r="Y262">
        <v>3.016032797088561</v>
      </c>
      <c r="Z262">
        <v>1.6682636662638259</v>
      </c>
      <c r="AA262">
        <v>1.6522448611231699</v>
      </c>
      <c r="AB262">
        <v>1.6007197928304699</v>
      </c>
      <c r="AC262">
        <v>0.57878338930192363</v>
      </c>
      <c r="AD262">
        <v>4.8731982760864698E-2</v>
      </c>
      <c r="AE262">
        <v>2.0371559473145982E-2</v>
      </c>
      <c r="AF262">
        <v>0.21491346871526221</v>
      </c>
      <c r="AG262">
        <v>0</v>
      </c>
      <c r="AH262">
        <v>0</v>
      </c>
      <c r="AI262">
        <v>9.8305776642495703E-3</v>
      </c>
      <c r="AJ262">
        <v>1.529308772537106</v>
      </c>
      <c r="AK262">
        <v>6.479698715628734</v>
      </c>
      <c r="AL262">
        <v>1.520301284371266</v>
      </c>
      <c r="AM262">
        <v>0</v>
      </c>
      <c r="AN262">
        <v>0</v>
      </c>
      <c r="AO262">
        <v>1.0780507441724081</v>
      </c>
      <c r="AP262">
        <v>3.016032797088561</v>
      </c>
      <c r="AQ262">
        <v>0.59021292209141785</v>
      </c>
      <c r="AR262">
        <v>2.0371559473145982E-2</v>
      </c>
      <c r="AS262">
        <v>1.6522448611231699</v>
      </c>
      <c r="AT262">
        <v>0.34775513887682991</v>
      </c>
      <c r="AU262">
        <v>0.23102825042509381</v>
      </c>
      <c r="AV262">
        <v>4.8731982760864698E-2</v>
      </c>
      <c r="AW262">
        <v>8.041850845920373E-2</v>
      </c>
      <c r="AX262">
        <v>0.21491346871526221</v>
      </c>
      <c r="AY262">
        <v>44.921949255827592</v>
      </c>
      <c r="AZ262">
        <v>1.0780507441724081</v>
      </c>
      <c r="BA262">
        <v>0.59021292209141785</v>
      </c>
      <c r="BB262">
        <v>-9.2511070995402525E-3</v>
      </c>
      <c r="BD262">
        <v>0.83633591051426592</v>
      </c>
      <c r="BE262">
        <v>0.64386035783270901</v>
      </c>
      <c r="BF262">
        <v>0.34775513887682991</v>
      </c>
      <c r="BG262">
        <v>2</v>
      </c>
      <c r="BH262">
        <v>0.2797602331859585</v>
      </c>
      <c r="BI262" t="s">
        <v>422</v>
      </c>
      <c r="BJ262">
        <v>14.852789995418609</v>
      </c>
      <c r="BM262">
        <v>45.8</v>
      </c>
      <c r="BN262">
        <v>2.02</v>
      </c>
      <c r="BO262">
        <v>9.6</v>
      </c>
      <c r="BP262">
        <v>14.1</v>
      </c>
      <c r="BQ262">
        <v>0.17</v>
      </c>
      <c r="BR262">
        <v>14.3</v>
      </c>
      <c r="BS262">
        <v>10.9</v>
      </c>
      <c r="BT262">
        <v>2.11</v>
      </c>
      <c r="BU262">
        <v>0.27</v>
      </c>
      <c r="BV262">
        <v>0</v>
      </c>
      <c r="BW262">
        <v>0</v>
      </c>
      <c r="BX262">
        <v>4.1000000000000002E-2</v>
      </c>
      <c r="BY262">
        <v>217</v>
      </c>
      <c r="BZ262">
        <v>46.191400000000002</v>
      </c>
      <c r="CA262" t="s">
        <v>233</v>
      </c>
      <c r="CB262" t="s">
        <v>38</v>
      </c>
    </row>
    <row r="263" spans="1:81" x14ac:dyDescent="0.35">
      <c r="A263" s="1">
        <v>261</v>
      </c>
      <c r="C263" t="b">
        <v>0</v>
      </c>
      <c r="D263" t="s">
        <v>466</v>
      </c>
      <c r="E263" t="s">
        <v>244</v>
      </c>
      <c r="F263" t="s">
        <v>421</v>
      </c>
      <c r="G263">
        <v>1.983861083693657</v>
      </c>
      <c r="H263">
        <v>10.519460647817199</v>
      </c>
      <c r="I263">
        <v>4.8344550450172621</v>
      </c>
      <c r="J263">
        <v>102.07107439591159</v>
      </c>
      <c r="K263">
        <v>99.043000000000021</v>
      </c>
      <c r="L263">
        <v>0.76060182411290855</v>
      </c>
      <c r="M263">
        <v>0.35232235013894397</v>
      </c>
      <c r="N263">
        <v>0.19903682877265261</v>
      </c>
      <c r="O263">
        <v>0.1943686584996166</v>
      </c>
      <c r="P263">
        <v>0.18634575965320069</v>
      </c>
      <c r="Q263">
        <v>6.5506058503686723E-2</v>
      </c>
      <c r="R263">
        <v>5.7327883645628746E-3</v>
      </c>
      <c r="S263">
        <v>3.2423136022104119E-3</v>
      </c>
      <c r="T263">
        <v>2.3404841172494931E-2</v>
      </c>
      <c r="U263">
        <v>0</v>
      </c>
      <c r="V263">
        <v>0</v>
      </c>
      <c r="W263">
        <v>1.2128733816602259E-3</v>
      </c>
      <c r="X263">
        <v>6.4840147628765159</v>
      </c>
      <c r="Y263">
        <v>3.0034944003146928</v>
      </c>
      <c r="Z263">
        <v>1.6967586655779909</v>
      </c>
      <c r="AA263">
        <v>1.6569632246437169</v>
      </c>
      <c r="AB263">
        <v>1.5885692333173129</v>
      </c>
      <c r="AC263">
        <v>0.55842917664723613</v>
      </c>
      <c r="AD263">
        <v>4.8871148095950973E-2</v>
      </c>
      <c r="AE263">
        <v>2.7640229876028839E-2</v>
      </c>
      <c r="AF263">
        <v>0.1995227080374572</v>
      </c>
      <c r="AG263">
        <v>0</v>
      </c>
      <c r="AH263">
        <v>0</v>
      </c>
      <c r="AI263">
        <v>1.0339560940912811E-2</v>
      </c>
      <c r="AJ263">
        <v>1.5249539174524109</v>
      </c>
      <c r="AK263">
        <v>6.4840147628765159</v>
      </c>
      <c r="AL263">
        <v>1.5159852371234841</v>
      </c>
      <c r="AM263">
        <v>0</v>
      </c>
      <c r="AN263">
        <v>0</v>
      </c>
      <c r="AO263">
        <v>1.1231290508241261</v>
      </c>
      <c r="AP263">
        <v>3.0034944003146928</v>
      </c>
      <c r="AQ263">
        <v>0.57362961475386554</v>
      </c>
      <c r="AR263">
        <v>2.7640229876028839E-2</v>
      </c>
      <c r="AS263">
        <v>1.6569632246437169</v>
      </c>
      <c r="AT263">
        <v>0.34303677535628307</v>
      </c>
      <c r="AU263">
        <v>0.21539240129095311</v>
      </c>
      <c r="AV263">
        <v>4.8871148095950973E-2</v>
      </c>
      <c r="AW263">
        <v>7.2583996193828604E-2</v>
      </c>
      <c r="AX263">
        <v>0.1995227080374572</v>
      </c>
      <c r="AY263">
        <v>44.876870949175867</v>
      </c>
      <c r="AZ263">
        <v>1.1231290508241261</v>
      </c>
      <c r="BA263">
        <v>0.57362961475386554</v>
      </c>
      <c r="BB263">
        <v>-9.7023806165909953E-3</v>
      </c>
      <c r="BD263">
        <v>0.83963943873976332</v>
      </c>
      <c r="BE263">
        <v>0.63900695520194539</v>
      </c>
      <c r="BF263">
        <v>0.34303677535628307</v>
      </c>
      <c r="BG263">
        <v>2</v>
      </c>
      <c r="BH263">
        <v>0.264263549386904</v>
      </c>
      <c r="BI263" t="s">
        <v>422</v>
      </c>
      <c r="BJ263">
        <v>15.658392013362089</v>
      </c>
      <c r="BM263">
        <v>45.7</v>
      </c>
      <c r="BN263">
        <v>1.87</v>
      </c>
      <c r="BO263">
        <v>9.5</v>
      </c>
      <c r="BP263">
        <v>14.3</v>
      </c>
      <c r="BQ263">
        <v>0.23</v>
      </c>
      <c r="BR263">
        <v>14.2</v>
      </c>
      <c r="BS263">
        <v>10.9</v>
      </c>
      <c r="BT263">
        <v>2.0299999999999998</v>
      </c>
      <c r="BU263">
        <v>0.27</v>
      </c>
      <c r="BV263">
        <v>0</v>
      </c>
      <c r="BW263">
        <v>0</v>
      </c>
      <c r="BX263">
        <v>4.2999999999999997E-2</v>
      </c>
      <c r="BY263">
        <v>218</v>
      </c>
      <c r="BZ263">
        <v>46.191400000000002</v>
      </c>
      <c r="CA263" t="s">
        <v>233</v>
      </c>
      <c r="CB263" t="s">
        <v>38</v>
      </c>
    </row>
    <row r="264" spans="1:81" x14ac:dyDescent="0.35">
      <c r="A264" s="1">
        <v>262</v>
      </c>
      <c r="B264">
        <v>1.9924047405215559</v>
      </c>
      <c r="C264" t="b">
        <v>1</v>
      </c>
      <c r="E264" t="s">
        <v>244</v>
      </c>
      <c r="F264" t="s">
        <v>421</v>
      </c>
      <c r="G264">
        <v>1.983952242083701</v>
      </c>
      <c r="H264">
        <v>11.47217930536546</v>
      </c>
      <c r="I264">
        <v>3.877186637026671</v>
      </c>
      <c r="J264">
        <v>101.8666158038592</v>
      </c>
      <c r="K264">
        <v>98.743000000000009</v>
      </c>
      <c r="L264">
        <v>0.75893748751747547</v>
      </c>
      <c r="M264">
        <v>0.35728463676061928</v>
      </c>
      <c r="N264">
        <v>0.1976449628371795</v>
      </c>
      <c r="O264">
        <v>0.1925854597977853</v>
      </c>
      <c r="P264">
        <v>0.1843842253410618</v>
      </c>
      <c r="Q264">
        <v>6.2924538956743409E-2</v>
      </c>
      <c r="R264">
        <v>5.0958118796114449E-3</v>
      </c>
      <c r="S264">
        <v>3.2423136022104119E-3</v>
      </c>
      <c r="T264">
        <v>2.3530000750957469E-2</v>
      </c>
      <c r="U264">
        <v>0</v>
      </c>
      <c r="V264">
        <v>0</v>
      </c>
      <c r="W264">
        <v>1.2128733816602259E-3</v>
      </c>
      <c r="X264">
        <v>6.4695308087574972</v>
      </c>
      <c r="Y264">
        <v>3.045657913907347</v>
      </c>
      <c r="Z264">
        <v>1.6848162033126881</v>
      </c>
      <c r="AA264">
        <v>1.641686681673912</v>
      </c>
      <c r="AB264">
        <v>1.57177560222365</v>
      </c>
      <c r="AC264">
        <v>0.5363975954582676</v>
      </c>
      <c r="AD264">
        <v>4.3439034825670769E-2</v>
      </c>
      <c r="AE264">
        <v>2.7638966431567609E-2</v>
      </c>
      <c r="AF264">
        <v>0.20058050536725031</v>
      </c>
      <c r="AG264">
        <v>0</v>
      </c>
      <c r="AH264">
        <v>0</v>
      </c>
      <c r="AI264">
        <v>1.0339088316008429E-2</v>
      </c>
      <c r="AJ264">
        <v>1.5250236268095041</v>
      </c>
      <c r="AK264">
        <v>6.4695308087574972</v>
      </c>
      <c r="AL264">
        <v>1.530469191242503</v>
      </c>
      <c r="AM264">
        <v>0</v>
      </c>
      <c r="AN264">
        <v>0</v>
      </c>
      <c r="AO264">
        <v>1.224791775895085</v>
      </c>
      <c r="AP264">
        <v>3.045657913907347</v>
      </c>
      <c r="AQ264">
        <v>0.46002442741760308</v>
      </c>
      <c r="AR264">
        <v>2.7638966431567609E-2</v>
      </c>
      <c r="AS264">
        <v>1.641686681673912</v>
      </c>
      <c r="AT264">
        <v>0.35831331832608831</v>
      </c>
      <c r="AU264">
        <v>0.17808427713217931</v>
      </c>
      <c r="AV264">
        <v>4.3439034825670769E-2</v>
      </c>
      <c r="AW264">
        <v>4.1306410981147401E-2</v>
      </c>
      <c r="AX264">
        <v>0.20058050536725031</v>
      </c>
      <c r="AY264">
        <v>44.775208224104922</v>
      </c>
      <c r="AZ264">
        <v>1.224791775895085</v>
      </c>
      <c r="BA264">
        <v>0.46002442741760308</v>
      </c>
      <c r="BB264">
        <v>-9.7023806165909953E-3</v>
      </c>
      <c r="BD264">
        <v>0.86877749247419267</v>
      </c>
      <c r="BE264">
        <v>0.64383777152916621</v>
      </c>
      <c r="BF264">
        <v>0.35831331832608831</v>
      </c>
      <c r="BG264">
        <v>2</v>
      </c>
      <c r="BH264">
        <v>0.22152331195785011</v>
      </c>
      <c r="BI264" t="s">
        <v>422</v>
      </c>
      <c r="BJ264">
        <v>11.63727117100199</v>
      </c>
      <c r="BK264">
        <v>1.9924047405215559</v>
      </c>
      <c r="BL264">
        <v>1141.479663211981</v>
      </c>
      <c r="BM264">
        <v>45.6</v>
      </c>
      <c r="BN264">
        <v>1.88</v>
      </c>
      <c r="BO264">
        <v>9.4</v>
      </c>
      <c r="BP264">
        <v>14.2</v>
      </c>
      <c r="BQ264">
        <v>0.23</v>
      </c>
      <c r="BR264">
        <v>14.4</v>
      </c>
      <c r="BS264">
        <v>10.8</v>
      </c>
      <c r="BT264">
        <v>1.95</v>
      </c>
      <c r="BU264">
        <v>0.24</v>
      </c>
      <c r="BV264">
        <v>0</v>
      </c>
      <c r="BW264">
        <v>0</v>
      </c>
      <c r="BX264">
        <v>4.2999999999999997E-2</v>
      </c>
      <c r="BY264">
        <v>219</v>
      </c>
      <c r="BZ264">
        <v>46.191400000000002</v>
      </c>
      <c r="CA264" t="s">
        <v>233</v>
      </c>
      <c r="CB264" t="s">
        <v>38</v>
      </c>
      <c r="CC264">
        <v>1.9924047405215559</v>
      </c>
    </row>
    <row r="265" spans="1:81" x14ac:dyDescent="0.35">
      <c r="A265" s="1">
        <v>263</v>
      </c>
      <c r="C265" t="b">
        <v>0</v>
      </c>
      <c r="D265" t="s">
        <v>466</v>
      </c>
      <c r="E265" t="s">
        <v>244</v>
      </c>
      <c r="F265" t="s">
        <v>421</v>
      </c>
      <c r="G265">
        <v>1.9876199314486089</v>
      </c>
      <c r="H265">
        <v>10.40069650431586</v>
      </c>
      <c r="I265">
        <v>4.7413205371739489</v>
      </c>
      <c r="J265">
        <v>102.15216022908039</v>
      </c>
      <c r="K265">
        <v>99.132000000000005</v>
      </c>
      <c r="L265">
        <v>0.76226616070834152</v>
      </c>
      <c r="M265">
        <v>0.35480349344978168</v>
      </c>
      <c r="N265">
        <v>0.19625309690170639</v>
      </c>
      <c r="O265">
        <v>0.1925854597977853</v>
      </c>
      <c r="P265">
        <v>0.18634575965320069</v>
      </c>
      <c r="Q265">
        <v>6.7442198163894213E-2</v>
      </c>
      <c r="R265">
        <v>6.157439354530495E-3</v>
      </c>
      <c r="S265">
        <v>2.8194031323568809E-3</v>
      </c>
      <c r="T265">
        <v>2.515707527097049E-2</v>
      </c>
      <c r="U265">
        <v>0</v>
      </c>
      <c r="V265">
        <v>0</v>
      </c>
      <c r="W265">
        <v>1.1846670239471981E-3</v>
      </c>
      <c r="X265">
        <v>6.4867558626565538</v>
      </c>
      <c r="Y265">
        <v>3.0193176082848661</v>
      </c>
      <c r="Z265">
        <v>1.6700805998113071</v>
      </c>
      <c r="AA265">
        <v>1.6388696295330909</v>
      </c>
      <c r="AB265">
        <v>1.5857708386114391</v>
      </c>
      <c r="AC265">
        <v>0.5739216783853468</v>
      </c>
      <c r="AD265">
        <v>5.2398765537271977E-2</v>
      </c>
      <c r="AE265">
        <v>2.3992642912304091E-2</v>
      </c>
      <c r="AF265">
        <v>0.21408244772353069</v>
      </c>
      <c r="AG265">
        <v>0</v>
      </c>
      <c r="AH265">
        <v>0</v>
      </c>
      <c r="AI265">
        <v>1.008131563356343E-2</v>
      </c>
      <c r="AJ265">
        <v>1.5276449891163579</v>
      </c>
      <c r="AK265">
        <v>6.4867558626565538</v>
      </c>
      <c r="AL265">
        <v>1.513244137343446</v>
      </c>
      <c r="AM265">
        <v>0</v>
      </c>
      <c r="AN265">
        <v>0</v>
      </c>
      <c r="AO265">
        <v>1.1084928376395951</v>
      </c>
      <c r="AP265">
        <v>3.0193176082848661</v>
      </c>
      <c r="AQ265">
        <v>0.56158776217171158</v>
      </c>
      <c r="AR265">
        <v>2.3992642912304091E-2</v>
      </c>
      <c r="AS265">
        <v>1.6388696295330909</v>
      </c>
      <c r="AT265">
        <v>0.36113037046690871</v>
      </c>
      <c r="AU265">
        <v>0.21279130791843809</v>
      </c>
      <c r="AV265">
        <v>5.2398765537271977E-2</v>
      </c>
      <c r="AW265">
        <v>7.2526701267993099E-2</v>
      </c>
      <c r="AX265">
        <v>0.21408244772353069</v>
      </c>
      <c r="AY265">
        <v>44.891507162360398</v>
      </c>
      <c r="AZ265">
        <v>1.1084928376395951</v>
      </c>
      <c r="BA265">
        <v>0.56158776217171158</v>
      </c>
      <c r="BB265">
        <v>-9.4767438580656248E-3</v>
      </c>
      <c r="BD265">
        <v>0.84317157141181098</v>
      </c>
      <c r="BE265">
        <v>0.64386035783270901</v>
      </c>
      <c r="BF265">
        <v>0.36113037046690871</v>
      </c>
      <c r="BG265">
        <v>2</v>
      </c>
      <c r="BH265">
        <v>0.26519007345571011</v>
      </c>
      <c r="BI265" t="s">
        <v>422</v>
      </c>
      <c r="BJ265">
        <v>18.525418627235599</v>
      </c>
      <c r="BM265">
        <v>45.8</v>
      </c>
      <c r="BN265">
        <v>2.0099999999999998</v>
      </c>
      <c r="BO265">
        <v>9.5</v>
      </c>
      <c r="BP265">
        <v>14.1</v>
      </c>
      <c r="BQ265">
        <v>0.2</v>
      </c>
      <c r="BR265">
        <v>14.3</v>
      </c>
      <c r="BS265">
        <v>10.8</v>
      </c>
      <c r="BT265">
        <v>2.09</v>
      </c>
      <c r="BU265">
        <v>0.28999999999999998</v>
      </c>
      <c r="BV265">
        <v>0</v>
      </c>
      <c r="BW265">
        <v>0</v>
      </c>
      <c r="BX265">
        <v>4.2000000000000003E-2</v>
      </c>
      <c r="BY265">
        <v>220</v>
      </c>
      <c r="BZ265">
        <v>46.191400000000002</v>
      </c>
      <c r="CA265" t="s">
        <v>233</v>
      </c>
      <c r="CB265" t="s">
        <v>38</v>
      </c>
    </row>
    <row r="266" spans="1:81" x14ac:dyDescent="0.35">
      <c r="A266" s="1">
        <v>264</v>
      </c>
      <c r="B266">
        <v>2.0045706581705738</v>
      </c>
      <c r="C266" t="b">
        <v>1</v>
      </c>
      <c r="E266" t="s">
        <v>244</v>
      </c>
      <c r="F266" t="s">
        <v>421</v>
      </c>
      <c r="G266">
        <v>1.974206655002553</v>
      </c>
      <c r="H266">
        <v>9.9936554337925276</v>
      </c>
      <c r="I266">
        <v>5.0075812876585646</v>
      </c>
      <c r="J266">
        <v>101.5564179061126</v>
      </c>
      <c r="K266">
        <v>98.59</v>
      </c>
      <c r="L266">
        <v>0.75560881432660931</v>
      </c>
      <c r="M266">
        <v>0.35232235013894397</v>
      </c>
      <c r="N266">
        <v>0.19486123096623331</v>
      </c>
      <c r="O266">
        <v>0.1943686584996166</v>
      </c>
      <c r="P266">
        <v>0.18634575965320069</v>
      </c>
      <c r="Q266">
        <v>6.7119508220526314E-2</v>
      </c>
      <c r="R266">
        <v>5.7327883645628746E-3</v>
      </c>
      <c r="S266">
        <v>3.1013434455925679E-3</v>
      </c>
      <c r="T266">
        <v>2.4781596535582869E-2</v>
      </c>
      <c r="U266">
        <v>0</v>
      </c>
      <c r="V266">
        <v>0</v>
      </c>
      <c r="W266">
        <v>1.1282543085211409E-3</v>
      </c>
      <c r="X266">
        <v>6.4751338120433379</v>
      </c>
      <c r="Y266">
        <v>3.019200304269015</v>
      </c>
      <c r="Z266">
        <v>1.6698488971575911</v>
      </c>
      <c r="AA266">
        <v>1.665627833860025</v>
      </c>
      <c r="AB266">
        <v>1.5968761959674369</v>
      </c>
      <c r="AC266">
        <v>0.5751756582058517</v>
      </c>
      <c r="AD266">
        <v>4.9126705608577598E-2</v>
      </c>
      <c r="AE266">
        <v>2.6576733127725561E-2</v>
      </c>
      <c r="AF266">
        <v>0.21236405743489459</v>
      </c>
      <c r="AG266">
        <v>0</v>
      </c>
      <c r="AH266">
        <v>0</v>
      </c>
      <c r="AI266">
        <v>9.6684917951883435E-3</v>
      </c>
      <c r="AJ266">
        <v>1.5170210950661629</v>
      </c>
      <c r="AK266">
        <v>6.4751338120433379</v>
      </c>
      <c r="AL266">
        <v>1.5248661879566621</v>
      </c>
      <c r="AM266">
        <v>0</v>
      </c>
      <c r="AN266">
        <v>0</v>
      </c>
      <c r="AO266">
        <v>1.072570033541616</v>
      </c>
      <c r="AP266">
        <v>3.019200304269015</v>
      </c>
      <c r="AQ266">
        <v>0.59727886361597471</v>
      </c>
      <c r="AR266">
        <v>2.6576733127725561E-2</v>
      </c>
      <c r="AS266">
        <v>1.665627833860025</v>
      </c>
      <c r="AT266">
        <v>0.33437216613997478</v>
      </c>
      <c r="AU266">
        <v>0.2408034920658769</v>
      </c>
      <c r="AV266">
        <v>4.9126705608577598E-2</v>
      </c>
      <c r="AW266">
        <v>7.2010008010775062E-2</v>
      </c>
      <c r="AX266">
        <v>0.21236405743489459</v>
      </c>
      <c r="AY266">
        <v>44.927429966458376</v>
      </c>
      <c r="AZ266">
        <v>1.072570033541616</v>
      </c>
      <c r="BA266">
        <v>0.59727886361597471</v>
      </c>
      <c r="BB266">
        <v>-9.0254703410148802E-3</v>
      </c>
      <c r="BD266">
        <v>0.83484520831201714</v>
      </c>
      <c r="BE266">
        <v>0.64388326387158545</v>
      </c>
      <c r="BF266">
        <v>0.33437216613997478</v>
      </c>
      <c r="BG266">
        <v>2</v>
      </c>
      <c r="BH266">
        <v>0.28993019767445449</v>
      </c>
      <c r="BI266" t="s">
        <v>422</v>
      </c>
      <c r="BJ266">
        <v>17.338983343798649</v>
      </c>
      <c r="BK266">
        <v>2.0045706581705738</v>
      </c>
      <c r="BL266">
        <v>1143.6832296974451</v>
      </c>
      <c r="BM266">
        <v>45.4</v>
      </c>
      <c r="BN266">
        <v>1.98</v>
      </c>
      <c r="BO266">
        <v>9.5</v>
      </c>
      <c r="BP266">
        <v>14</v>
      </c>
      <c r="BQ266">
        <v>0.22</v>
      </c>
      <c r="BR266">
        <v>14.2</v>
      </c>
      <c r="BS266">
        <v>10.9</v>
      </c>
      <c r="BT266">
        <v>2.08</v>
      </c>
      <c r="BU266">
        <v>0.27</v>
      </c>
      <c r="BV266">
        <v>0</v>
      </c>
      <c r="BW266">
        <v>0</v>
      </c>
      <c r="BX266">
        <v>0.04</v>
      </c>
      <c r="BY266">
        <v>221</v>
      </c>
      <c r="BZ266">
        <v>46.191400000000002</v>
      </c>
      <c r="CA266" t="s">
        <v>233</v>
      </c>
      <c r="CB266" t="s">
        <v>38</v>
      </c>
      <c r="CC266">
        <v>2.0045706581705738</v>
      </c>
    </row>
    <row r="267" spans="1:81" x14ac:dyDescent="0.35">
      <c r="A267" s="1">
        <v>265</v>
      </c>
      <c r="C267" t="b">
        <v>0</v>
      </c>
      <c r="D267" t="s">
        <v>466</v>
      </c>
      <c r="E267" t="s">
        <v>39</v>
      </c>
      <c r="F267" t="s">
        <v>421</v>
      </c>
      <c r="G267">
        <v>1.990584053953566</v>
      </c>
      <c r="H267">
        <v>10.182883925620921</v>
      </c>
      <c r="I267">
        <v>5.0373110755125783</v>
      </c>
      <c r="J267">
        <v>102.1871074052972</v>
      </c>
      <c r="K267">
        <v>99.183999999999997</v>
      </c>
      <c r="L267">
        <v>0.76725917049464087</v>
      </c>
      <c r="M267">
        <v>0.35232235013894397</v>
      </c>
      <c r="N267">
        <v>0.1976449628371795</v>
      </c>
      <c r="O267">
        <v>0.19080226109595391</v>
      </c>
      <c r="P267">
        <v>0.1843842253410618</v>
      </c>
      <c r="Q267">
        <v>6.8732957937365877E-2</v>
      </c>
      <c r="R267">
        <v>6.3697648495143052E-3</v>
      </c>
      <c r="S267">
        <v>2.6784329757390361E-3</v>
      </c>
      <c r="T267">
        <v>2.4155798643270169E-2</v>
      </c>
      <c r="U267">
        <v>0</v>
      </c>
      <c r="V267">
        <v>0</v>
      </c>
      <c r="W267">
        <v>9.5901616224296953E-4</v>
      </c>
      <c r="X267">
        <v>6.5258282798324254</v>
      </c>
      <c r="Y267">
        <v>2.996634311547536</v>
      </c>
      <c r="Z267">
        <v>1.681044863911866</v>
      </c>
      <c r="AA267">
        <v>1.622845107883456</v>
      </c>
      <c r="AB267">
        <v>1.568257296045052</v>
      </c>
      <c r="AC267">
        <v>0.58459969970124681</v>
      </c>
      <c r="AD267">
        <v>5.4177249603995878E-2</v>
      </c>
      <c r="AE267">
        <v>2.2781081453148441E-2</v>
      </c>
      <c r="AF267">
        <v>0.20545416720997181</v>
      </c>
      <c r="AG267">
        <v>0</v>
      </c>
      <c r="AH267">
        <v>0</v>
      </c>
      <c r="AI267">
        <v>8.1567937315716252E-3</v>
      </c>
      <c r="AJ267">
        <v>1.5284449404308349</v>
      </c>
      <c r="AK267">
        <v>6.5258282798324254</v>
      </c>
      <c r="AL267">
        <v>1.474171720167575</v>
      </c>
      <c r="AM267">
        <v>0</v>
      </c>
      <c r="AN267">
        <v>0</v>
      </c>
      <c r="AO267">
        <v>1.0847106447980079</v>
      </c>
      <c r="AP267">
        <v>2.996634311547536</v>
      </c>
      <c r="AQ267">
        <v>0.59633421911385764</v>
      </c>
      <c r="AR267">
        <v>2.2781081453148441E-2</v>
      </c>
      <c r="AS267">
        <v>1.622845107883456</v>
      </c>
      <c r="AT267">
        <v>0.3771548921165444</v>
      </c>
      <c r="AU267">
        <v>0.20744480758470241</v>
      </c>
      <c r="AV267">
        <v>5.4177249603995878E-2</v>
      </c>
      <c r="AW267">
        <v>9.4085575877477012E-2</v>
      </c>
      <c r="AX267">
        <v>0.20545416720997181</v>
      </c>
      <c r="AY267">
        <v>44.915289355201992</v>
      </c>
      <c r="AZ267">
        <v>1.0847106447980079</v>
      </c>
      <c r="BA267">
        <v>0.59633421911385764</v>
      </c>
      <c r="BB267">
        <v>-7.6716497898626484E-3</v>
      </c>
      <c r="BD267">
        <v>0.83402743051465467</v>
      </c>
      <c r="BE267">
        <v>0.6406241640659831</v>
      </c>
      <c r="BF267">
        <v>0.3771548921165444</v>
      </c>
      <c r="BG267">
        <v>2</v>
      </c>
      <c r="BH267">
        <v>0.2616220571886983</v>
      </c>
      <c r="BI267" t="s">
        <v>422</v>
      </c>
      <c r="BJ267">
        <v>22.507362859255661</v>
      </c>
      <c r="BM267">
        <v>46.1</v>
      </c>
      <c r="BN267">
        <v>1.93</v>
      </c>
      <c r="BO267">
        <v>9.4</v>
      </c>
      <c r="BP267">
        <v>14.2</v>
      </c>
      <c r="BQ267">
        <v>0.19</v>
      </c>
      <c r="BR267">
        <v>14.2</v>
      </c>
      <c r="BS267">
        <v>10.7</v>
      </c>
      <c r="BT267">
        <v>2.13</v>
      </c>
      <c r="BU267">
        <v>0.3</v>
      </c>
      <c r="BV267">
        <v>0</v>
      </c>
      <c r="BW267">
        <v>0</v>
      </c>
      <c r="BX267">
        <v>3.4000000000000002E-2</v>
      </c>
      <c r="BY267">
        <v>222</v>
      </c>
      <c r="BZ267">
        <v>46.191400000000002</v>
      </c>
      <c r="CA267" t="s">
        <v>233</v>
      </c>
      <c r="CB267" t="s">
        <v>38</v>
      </c>
    </row>
    <row r="268" spans="1:81" x14ac:dyDescent="0.35">
      <c r="A268" s="1">
        <v>266</v>
      </c>
      <c r="C268" t="b">
        <v>0</v>
      </c>
      <c r="D268" t="s">
        <v>466</v>
      </c>
      <c r="E268" t="s">
        <v>244</v>
      </c>
      <c r="F268" t="s">
        <v>421</v>
      </c>
      <c r="G268">
        <v>1.9895964849814229</v>
      </c>
      <c r="H268">
        <v>10.767533267595111</v>
      </c>
      <c r="I268">
        <v>4.5112361354911883</v>
      </c>
      <c r="J268">
        <v>102.1693404177267</v>
      </c>
      <c r="K268">
        <v>99.110000000000014</v>
      </c>
      <c r="L268">
        <v>0.76226616070834152</v>
      </c>
      <c r="M268">
        <v>0.35232235013894397</v>
      </c>
      <c r="N268">
        <v>0.1976449628371795</v>
      </c>
      <c r="O268">
        <v>0.1925854597977853</v>
      </c>
      <c r="P268">
        <v>0.1902688282774786</v>
      </c>
      <c r="Q268">
        <v>6.582874844705465E-2</v>
      </c>
      <c r="R268">
        <v>5.5204628695790653E-3</v>
      </c>
      <c r="S268">
        <v>3.3832837588282558E-3</v>
      </c>
      <c r="T268">
        <v>2.2904202858644779E-2</v>
      </c>
      <c r="U268">
        <v>0</v>
      </c>
      <c r="V268">
        <v>0</v>
      </c>
      <c r="W268">
        <v>1.1282543085211409E-3</v>
      </c>
      <c r="X268">
        <v>6.4818984030607094</v>
      </c>
      <c r="Y268">
        <v>2.9959583626355069</v>
      </c>
      <c r="Z268">
        <v>1.680665671681951</v>
      </c>
      <c r="AA268">
        <v>1.637642399284742</v>
      </c>
      <c r="AB268">
        <v>1.617943020083648</v>
      </c>
      <c r="AC268">
        <v>0.559772008031865</v>
      </c>
      <c r="AD268">
        <v>4.6943025025837158E-2</v>
      </c>
      <c r="AE268">
        <v>2.8769611880804732E-2</v>
      </c>
      <c r="AF268">
        <v>0.1947649306573809</v>
      </c>
      <c r="AG268">
        <v>0</v>
      </c>
      <c r="AH268">
        <v>0</v>
      </c>
      <c r="AI268">
        <v>9.5940633044154459E-3</v>
      </c>
      <c r="AJ268">
        <v>1.5287897885794171</v>
      </c>
      <c r="AK268">
        <v>6.4818984030607094</v>
      </c>
      <c r="AL268">
        <v>1.518101596939291</v>
      </c>
      <c r="AM268">
        <v>0</v>
      </c>
      <c r="AN268">
        <v>0</v>
      </c>
      <c r="AO268">
        <v>1.146730480852995</v>
      </c>
      <c r="AP268">
        <v>2.9959583626355069</v>
      </c>
      <c r="AQ268">
        <v>0.53393519082895691</v>
      </c>
      <c r="AR268">
        <v>2.8769611880804732E-2</v>
      </c>
      <c r="AS268">
        <v>1.637642399284742</v>
      </c>
      <c r="AT268">
        <v>0.36235760071525852</v>
      </c>
      <c r="AU268">
        <v>0.1974144073166065</v>
      </c>
      <c r="AV268">
        <v>4.6943025025837158E-2</v>
      </c>
      <c r="AW268">
        <v>9.9841423144356067E-2</v>
      </c>
      <c r="AX268">
        <v>0.1947649306573809</v>
      </c>
      <c r="AY268">
        <v>44.853269519147013</v>
      </c>
      <c r="AZ268">
        <v>1.146730480852995</v>
      </c>
      <c r="BA268">
        <v>0.53393519082895691</v>
      </c>
      <c r="BB268">
        <v>-9.0254703410148802E-3</v>
      </c>
      <c r="BD268">
        <v>0.84873901075432745</v>
      </c>
      <c r="BE268">
        <v>0.64062416406598299</v>
      </c>
      <c r="BF268">
        <v>0.36235760071525852</v>
      </c>
      <c r="BG268">
        <v>2</v>
      </c>
      <c r="BH268">
        <v>0.2443574323424437</v>
      </c>
      <c r="BI268" t="s">
        <v>422</v>
      </c>
      <c r="BJ268">
        <v>17.585540630957659</v>
      </c>
      <c r="BM268">
        <v>45.8</v>
      </c>
      <c r="BN268">
        <v>1.83</v>
      </c>
      <c r="BO268">
        <v>9.6999999999999993</v>
      </c>
      <c r="BP268">
        <v>14.2</v>
      </c>
      <c r="BQ268">
        <v>0.24</v>
      </c>
      <c r="BR268">
        <v>14.2</v>
      </c>
      <c r="BS268">
        <v>10.8</v>
      </c>
      <c r="BT268">
        <v>2.04</v>
      </c>
      <c r="BU268">
        <v>0.26</v>
      </c>
      <c r="BV268">
        <v>0</v>
      </c>
      <c r="BW268">
        <v>0</v>
      </c>
      <c r="BX268">
        <v>0.04</v>
      </c>
      <c r="BY268">
        <v>223</v>
      </c>
      <c r="BZ268">
        <v>46.191400000000002</v>
      </c>
      <c r="CA268" t="s">
        <v>233</v>
      </c>
      <c r="CB268" t="s">
        <v>38</v>
      </c>
    </row>
    <row r="269" spans="1:81" x14ac:dyDescent="0.35">
      <c r="A269" s="1">
        <v>267</v>
      </c>
      <c r="C269" t="b">
        <v>0</v>
      </c>
      <c r="D269" t="s">
        <v>466</v>
      </c>
      <c r="E269" t="s">
        <v>244</v>
      </c>
      <c r="F269" t="s">
        <v>473</v>
      </c>
      <c r="G269">
        <v>2.0185039281622248</v>
      </c>
      <c r="H269">
        <v>13.058337593729171</v>
      </c>
      <c r="I269">
        <v>0.14994116438539781</v>
      </c>
      <c r="J269">
        <v>102.2514955878648</v>
      </c>
      <c r="K269">
        <v>98.929000000000002</v>
      </c>
      <c r="L269">
        <v>0.72565075560881431</v>
      </c>
      <c r="M269">
        <v>0.37217149662564508</v>
      </c>
      <c r="N269">
        <v>0.1656320463212983</v>
      </c>
      <c r="O269">
        <v>0.1872358636922912</v>
      </c>
      <c r="P269">
        <v>0.25696099489020308</v>
      </c>
      <c r="Q269">
        <v>7.9381726068507075E-2</v>
      </c>
      <c r="R269">
        <v>5.0958118796114449E-3</v>
      </c>
      <c r="S269">
        <v>1.973582192649816E-3</v>
      </c>
      <c r="T269">
        <v>2.4656436957120331E-2</v>
      </c>
      <c r="U269">
        <v>0</v>
      </c>
      <c r="V269">
        <v>0</v>
      </c>
      <c r="W269">
        <v>5.3592079654754174E-4</v>
      </c>
      <c r="X269">
        <v>6.0977269030902059</v>
      </c>
      <c r="Y269">
        <v>3.1273999647854511</v>
      </c>
      <c r="Z269">
        <v>1.391825168045062</v>
      </c>
      <c r="AA269">
        <v>1.573364534433549</v>
      </c>
      <c r="AB269">
        <v>2.1592728450647312</v>
      </c>
      <c r="AC269">
        <v>0.66705378988486108</v>
      </c>
      <c r="AD269">
        <v>4.2820694323295397E-2</v>
      </c>
      <c r="AE269">
        <v>1.6584238545281769E-2</v>
      </c>
      <c r="AF269">
        <v>0.20719088046926851</v>
      </c>
      <c r="AG269">
        <v>0</v>
      </c>
      <c r="AH269">
        <v>0</v>
      </c>
      <c r="AI269">
        <v>4.5034041979212722E-3</v>
      </c>
      <c r="AJ269">
        <v>1.5470453125957311</v>
      </c>
      <c r="AK269">
        <v>6.0977269030902059</v>
      </c>
      <c r="AL269">
        <v>1.9022730969097941</v>
      </c>
      <c r="AM269">
        <v>0</v>
      </c>
      <c r="AN269">
        <v>0</v>
      </c>
      <c r="AO269">
        <v>1.3742880347410631</v>
      </c>
      <c r="AP269">
        <v>3.1273999647854511</v>
      </c>
      <c r="AQ269">
        <v>1.7537133303998202E-2</v>
      </c>
      <c r="AR269">
        <v>1.6584238545281769E-2</v>
      </c>
      <c r="AS269">
        <v>1.573364534433549</v>
      </c>
      <c r="AT269">
        <v>0.42663546556645149</v>
      </c>
      <c r="AU269">
        <v>0.24041832431840959</v>
      </c>
      <c r="AV269">
        <v>4.2820694323295397E-2</v>
      </c>
      <c r="AW269">
        <v>0.25699974815493709</v>
      </c>
      <c r="AX269">
        <v>0.20719088046926851</v>
      </c>
      <c r="AY269">
        <v>44.625711965258937</v>
      </c>
      <c r="AZ269">
        <v>1.3742880347410631</v>
      </c>
      <c r="BA269">
        <v>1.7537133303998202E-2</v>
      </c>
      <c r="BB269">
        <v>-4.2870984119820679E-3</v>
      </c>
      <c r="BD269">
        <v>0.99442369346126125</v>
      </c>
      <c r="BE269">
        <v>0.69202128083109593</v>
      </c>
      <c r="BF269">
        <v>0.42663546556645149</v>
      </c>
      <c r="BG269">
        <v>2</v>
      </c>
      <c r="BH269">
        <v>0.28323901864170498</v>
      </c>
      <c r="BI269" t="s">
        <v>422</v>
      </c>
      <c r="BJ269">
        <v>0.40720079015732091</v>
      </c>
      <c r="BM269">
        <v>43.6</v>
      </c>
      <c r="BN269">
        <v>1.97</v>
      </c>
      <c r="BO269">
        <v>13.1</v>
      </c>
      <c r="BP269">
        <v>11.9</v>
      </c>
      <c r="BQ269">
        <v>0.14000000000000001</v>
      </c>
      <c r="BR269">
        <v>15</v>
      </c>
      <c r="BS269">
        <v>10.5</v>
      </c>
      <c r="BT269">
        <v>2.46</v>
      </c>
      <c r="BU269">
        <v>0.24</v>
      </c>
      <c r="BV269">
        <v>0</v>
      </c>
      <c r="BW269">
        <v>0</v>
      </c>
      <c r="BX269">
        <v>1.9E-2</v>
      </c>
      <c r="BY269">
        <v>224</v>
      </c>
      <c r="BZ269">
        <v>46.191400000000002</v>
      </c>
      <c r="CA269" t="s">
        <v>233</v>
      </c>
      <c r="CB269" t="s">
        <v>38</v>
      </c>
    </row>
    <row r="270" spans="1:81" x14ac:dyDescent="0.35">
      <c r="A270" s="1">
        <v>268</v>
      </c>
      <c r="C270" t="b">
        <v>0</v>
      </c>
      <c r="D270" t="s">
        <v>466</v>
      </c>
      <c r="E270" t="s">
        <v>244</v>
      </c>
      <c r="F270" t="s">
        <v>443</v>
      </c>
      <c r="G270">
        <v>1.9966289533003601</v>
      </c>
      <c r="H270">
        <v>10.85179794759294</v>
      </c>
      <c r="I270">
        <v>3.8354137009253839</v>
      </c>
      <c r="J270">
        <v>102.2093278666482</v>
      </c>
      <c r="K270">
        <v>99.13</v>
      </c>
      <c r="L270">
        <v>0.73230810199054652</v>
      </c>
      <c r="M270">
        <v>0.34239777689559348</v>
      </c>
      <c r="N270">
        <v>0.18929376722434091</v>
      </c>
      <c r="O270">
        <v>0.1943686584996166</v>
      </c>
      <c r="P270">
        <v>0.2393071860809525</v>
      </c>
      <c r="Q270">
        <v>7.1637167427677118E-2</v>
      </c>
      <c r="R270">
        <v>5.0958118796114449E-3</v>
      </c>
      <c r="S270">
        <v>2.5374628191211922E-3</v>
      </c>
      <c r="T270">
        <v>2.4656436957120331E-2</v>
      </c>
      <c r="U270">
        <v>0</v>
      </c>
      <c r="V270">
        <v>0</v>
      </c>
      <c r="W270">
        <v>5.6412715426057034E-4</v>
      </c>
      <c r="X270">
        <v>6.2201899855596876</v>
      </c>
      <c r="Y270">
        <v>2.9083103370490431</v>
      </c>
      <c r="Z270">
        <v>1.607852203215024</v>
      </c>
      <c r="AA270">
        <v>1.650958086930457</v>
      </c>
      <c r="AB270">
        <v>2.0326637904006502</v>
      </c>
      <c r="AC270">
        <v>0.6084826730938615</v>
      </c>
      <c r="AD270">
        <v>4.3283582327844281E-2</v>
      </c>
      <c r="AE270">
        <v>2.15530877964142E-2</v>
      </c>
      <c r="AF270">
        <v>0.2094305959791819</v>
      </c>
      <c r="AG270">
        <v>0</v>
      </c>
      <c r="AH270">
        <v>0</v>
      </c>
      <c r="AI270">
        <v>4.7916690611176432E-3</v>
      </c>
      <c r="AJ270">
        <v>1.5305007319676751</v>
      </c>
      <c r="AK270">
        <v>6.2201899855596876</v>
      </c>
      <c r="AL270">
        <v>1.7798100144403119</v>
      </c>
      <c r="AM270">
        <v>0</v>
      </c>
      <c r="AN270">
        <v>0</v>
      </c>
      <c r="AO270">
        <v>1.154412617238997</v>
      </c>
      <c r="AP270">
        <v>2.9083103370490431</v>
      </c>
      <c r="AQ270">
        <v>0.45343958597602702</v>
      </c>
      <c r="AR270">
        <v>2.15530877964142E-2</v>
      </c>
      <c r="AS270">
        <v>1.650958086930457</v>
      </c>
      <c r="AT270">
        <v>0.34904191306954352</v>
      </c>
      <c r="AU270">
        <v>0.25944076002431798</v>
      </c>
      <c r="AV270">
        <v>4.3283582327844281E-2</v>
      </c>
      <c r="AW270">
        <v>0.2528537759603382</v>
      </c>
      <c r="AX270">
        <v>0.2094305959791819</v>
      </c>
      <c r="AY270">
        <v>44.845587382761003</v>
      </c>
      <c r="AZ270">
        <v>1.154412617238997</v>
      </c>
      <c r="BA270">
        <v>0.45343958597602702</v>
      </c>
      <c r="BB270">
        <v>-4.5127351705074401E-3</v>
      </c>
      <c r="BD270">
        <v>0.86511799022575742</v>
      </c>
      <c r="BE270">
        <v>0.64397822512362235</v>
      </c>
      <c r="BF270">
        <v>0.34904191306954352</v>
      </c>
      <c r="BG270">
        <v>2</v>
      </c>
      <c r="BH270">
        <v>0.30272434235216228</v>
      </c>
      <c r="BI270" t="s">
        <v>422</v>
      </c>
      <c r="BJ270">
        <v>14.10854638872507</v>
      </c>
      <c r="BM270">
        <v>44</v>
      </c>
      <c r="BN270">
        <v>1.97</v>
      </c>
      <c r="BO270">
        <v>12.2</v>
      </c>
      <c r="BP270">
        <v>13.6</v>
      </c>
      <c r="BQ270">
        <v>0.18</v>
      </c>
      <c r="BR270">
        <v>13.8</v>
      </c>
      <c r="BS270">
        <v>10.9</v>
      </c>
      <c r="BT270">
        <v>2.2200000000000002</v>
      </c>
      <c r="BU270">
        <v>0.24</v>
      </c>
      <c r="BV270">
        <v>0</v>
      </c>
      <c r="BW270">
        <v>0</v>
      </c>
      <c r="BX270">
        <v>0.02</v>
      </c>
      <c r="BY270">
        <v>225</v>
      </c>
      <c r="BZ270">
        <v>46.191400000000002</v>
      </c>
      <c r="CA270" t="s">
        <v>233</v>
      </c>
      <c r="CB270" t="s">
        <v>38</v>
      </c>
    </row>
    <row r="271" spans="1:81" x14ac:dyDescent="0.35">
      <c r="A271" s="1">
        <v>269</v>
      </c>
      <c r="B271">
        <v>3.1195124520027222</v>
      </c>
      <c r="C271" t="b">
        <v>1</v>
      </c>
      <c r="E271" t="s">
        <v>244</v>
      </c>
      <c r="F271" t="s">
        <v>421</v>
      </c>
      <c r="G271">
        <v>1.962487595866609</v>
      </c>
      <c r="H271">
        <v>12.36396775425105</v>
      </c>
      <c r="I271">
        <v>4.3747440084673386</v>
      </c>
      <c r="J271">
        <v>101.27055843962189</v>
      </c>
      <c r="K271">
        <v>98.075000000000003</v>
      </c>
      <c r="L271">
        <v>0.7189934092270821</v>
      </c>
      <c r="M271">
        <v>0.31758634378721717</v>
      </c>
      <c r="N271">
        <v>0.21573921999832979</v>
      </c>
      <c r="O271">
        <v>0.1872358636922912</v>
      </c>
      <c r="P271">
        <v>0.2255764458959798</v>
      </c>
      <c r="Q271">
        <v>7.0669097597573366E-2</v>
      </c>
      <c r="R271">
        <v>4.2465098996762041E-3</v>
      </c>
      <c r="S271">
        <v>3.3832837588282558E-3</v>
      </c>
      <c r="T271">
        <v>2.4030639064807631E-2</v>
      </c>
      <c r="U271">
        <v>0</v>
      </c>
      <c r="V271">
        <v>0</v>
      </c>
      <c r="W271">
        <v>7.051589428257129E-4</v>
      </c>
      <c r="X271">
        <v>6.2092980232196284</v>
      </c>
      <c r="Y271">
        <v>2.742707000331762</v>
      </c>
      <c r="Z271">
        <v>1.863145190310759</v>
      </c>
      <c r="AA271">
        <v>1.6169873929027561</v>
      </c>
      <c r="AB271">
        <v>1.9481004437753311</v>
      </c>
      <c r="AC271">
        <v>0.61030529958131774</v>
      </c>
      <c r="AD271">
        <v>3.6673278485247131E-2</v>
      </c>
      <c r="AE271">
        <v>2.9218372360696281E-2</v>
      </c>
      <c r="AF271">
        <v>0.20753097000182361</v>
      </c>
      <c r="AG271">
        <v>0</v>
      </c>
      <c r="AH271">
        <v>0</v>
      </c>
      <c r="AI271">
        <v>6.0898222063680311E-3</v>
      </c>
      <c r="AJ271">
        <v>1.505309341732245</v>
      </c>
      <c r="AK271">
        <v>6.2092980232196284</v>
      </c>
      <c r="AL271">
        <v>1.790701976780372</v>
      </c>
      <c r="AM271">
        <v>0</v>
      </c>
      <c r="AN271">
        <v>0</v>
      </c>
      <c r="AO271">
        <v>1.33728820590968</v>
      </c>
      <c r="AP271">
        <v>2.742707000331762</v>
      </c>
      <c r="AQ271">
        <v>0.52585698440107964</v>
      </c>
      <c r="AR271">
        <v>2.9218372360696281E-2</v>
      </c>
      <c r="AS271">
        <v>1.6169873929027561</v>
      </c>
      <c r="AT271">
        <v>0.38301260709724422</v>
      </c>
      <c r="AU271">
        <v>0.22729269248407361</v>
      </c>
      <c r="AV271">
        <v>3.6673278485247131E-2</v>
      </c>
      <c r="AW271">
        <v>0.15739846699495971</v>
      </c>
      <c r="AX271">
        <v>0.20753097000182361</v>
      </c>
      <c r="AY271">
        <v>44.66271179409032</v>
      </c>
      <c r="AZ271">
        <v>1.33728820590968</v>
      </c>
      <c r="BA271">
        <v>0.52585698440107964</v>
      </c>
      <c r="BB271">
        <v>-5.6409189631342997E-3</v>
      </c>
      <c r="BD271">
        <v>0.83911681495075241</v>
      </c>
      <c r="BE271">
        <v>0.59548306954009111</v>
      </c>
      <c r="BF271">
        <v>0.38301260709724422</v>
      </c>
      <c r="BG271">
        <v>2</v>
      </c>
      <c r="BH271">
        <v>0.26396597096932067</v>
      </c>
      <c r="BI271" t="s">
        <v>422</v>
      </c>
      <c r="BJ271">
        <v>24.21286570117632</v>
      </c>
      <c r="BK271">
        <v>3.1195124520027222</v>
      </c>
      <c r="BL271">
        <v>1174.0305793615521</v>
      </c>
      <c r="BM271">
        <v>43.2</v>
      </c>
      <c r="BN271">
        <v>1.92</v>
      </c>
      <c r="BO271">
        <v>11.5</v>
      </c>
      <c r="BP271">
        <v>15.5</v>
      </c>
      <c r="BQ271">
        <v>0.24</v>
      </c>
      <c r="BR271">
        <v>12.8</v>
      </c>
      <c r="BS271">
        <v>10.5</v>
      </c>
      <c r="BT271">
        <v>2.19</v>
      </c>
      <c r="BU271">
        <v>0.2</v>
      </c>
      <c r="BV271">
        <v>0</v>
      </c>
      <c r="BW271">
        <v>0</v>
      </c>
      <c r="BX271">
        <v>2.5000000000000001E-2</v>
      </c>
      <c r="BY271">
        <v>226</v>
      </c>
      <c r="BZ271">
        <v>46.191400000000002</v>
      </c>
      <c r="CA271" t="s">
        <v>233</v>
      </c>
      <c r="CB271" t="s">
        <v>38</v>
      </c>
      <c r="CC271">
        <v>3.1195124520027222</v>
      </c>
    </row>
    <row r="272" spans="1:81" x14ac:dyDescent="0.35">
      <c r="A272" s="1">
        <v>270</v>
      </c>
      <c r="C272" t="b">
        <v>0</v>
      </c>
      <c r="D272" t="s">
        <v>440</v>
      </c>
      <c r="E272" t="s">
        <v>237</v>
      </c>
      <c r="F272" t="s">
        <v>443</v>
      </c>
      <c r="G272">
        <v>1.983776895707366</v>
      </c>
      <c r="H272">
        <v>15.081119440246161</v>
      </c>
      <c r="I272">
        <v>2.3298162413169732</v>
      </c>
      <c r="J272">
        <v>101.8025229318244</v>
      </c>
      <c r="K272">
        <v>98.313000000000002</v>
      </c>
      <c r="L272">
        <v>0.72565075560881431</v>
      </c>
      <c r="M272">
        <v>0.31758634378721717</v>
      </c>
      <c r="N272">
        <v>0.22130668374022211</v>
      </c>
      <c r="O272">
        <v>0.17475347277947181</v>
      </c>
      <c r="P272">
        <v>0.22949951452025771</v>
      </c>
      <c r="Q272">
        <v>7.0023717710837541E-2</v>
      </c>
      <c r="R272">
        <v>3.8218589097085828E-3</v>
      </c>
      <c r="S272">
        <v>3.5242539154461002E-3</v>
      </c>
      <c r="T272">
        <v>2.365516032942001E-2</v>
      </c>
      <c r="U272">
        <v>0</v>
      </c>
      <c r="V272">
        <v>0</v>
      </c>
      <c r="W272">
        <v>6.4874622739965581E-4</v>
      </c>
      <c r="X272">
        <v>6.2012351966029327</v>
      </c>
      <c r="Y272">
        <v>2.7140157959339519</v>
      </c>
      <c r="Z272">
        <v>1.8912331942684051</v>
      </c>
      <c r="AA272">
        <v>1.4934007547741741</v>
      </c>
      <c r="AB272">
        <v>1.961247137202073</v>
      </c>
      <c r="AC272">
        <v>0.59840569242033781</v>
      </c>
      <c r="AD272">
        <v>3.2660678438143548E-2</v>
      </c>
      <c r="AE272">
        <v>3.0117418404524549E-2</v>
      </c>
      <c r="AF272">
        <v>0.20215125758811101</v>
      </c>
      <c r="AG272">
        <v>0</v>
      </c>
      <c r="AH272">
        <v>0</v>
      </c>
      <c r="AI272">
        <v>5.5440277680670674E-3</v>
      </c>
      <c r="AJ272">
        <v>1.5212227119013779</v>
      </c>
      <c r="AK272">
        <v>6.2012351966029327</v>
      </c>
      <c r="AL272">
        <v>1.7987648033970669</v>
      </c>
      <c r="AM272">
        <v>0</v>
      </c>
      <c r="AN272">
        <v>0</v>
      </c>
      <c r="AO272">
        <v>1.614112074009014</v>
      </c>
      <c r="AP272">
        <v>2.7140157959339519</v>
      </c>
      <c r="AQ272">
        <v>0.2771211202593904</v>
      </c>
      <c r="AR272">
        <v>3.0117418404524549E-2</v>
      </c>
      <c r="AS272">
        <v>1.4934007547741741</v>
      </c>
      <c r="AT272">
        <v>0.50659924522582589</v>
      </c>
      <c r="AU272">
        <v>9.180644719451192E-2</v>
      </c>
      <c r="AV272">
        <v>3.2660678438143548E-2</v>
      </c>
      <c r="AW272">
        <v>0.16248233380500571</v>
      </c>
      <c r="AX272">
        <v>0.20215125758811101</v>
      </c>
      <c r="AY272">
        <v>44.385887925990993</v>
      </c>
      <c r="AZ272">
        <v>1.614112074009014</v>
      </c>
      <c r="BA272">
        <v>0.2771211202593904</v>
      </c>
      <c r="BB272">
        <v>-5.1896454460835561E-3</v>
      </c>
      <c r="BD272">
        <v>0.9073525792954783</v>
      </c>
      <c r="BE272">
        <v>0.58933095728548157</v>
      </c>
      <c r="BF272">
        <v>0.50659924522582589</v>
      </c>
      <c r="BG272">
        <v>2</v>
      </c>
      <c r="BH272">
        <v>0.1244671256326555</v>
      </c>
      <c r="BI272" t="s">
        <v>422</v>
      </c>
      <c r="BJ272">
        <v>30.915514743350329</v>
      </c>
      <c r="BM272">
        <v>43.6</v>
      </c>
      <c r="BN272">
        <v>1.89</v>
      </c>
      <c r="BO272">
        <v>11.7</v>
      </c>
      <c r="BP272">
        <v>15.9</v>
      </c>
      <c r="BQ272">
        <v>0.25</v>
      </c>
      <c r="BR272">
        <v>12.8</v>
      </c>
      <c r="BS272">
        <v>9.8000000000000007</v>
      </c>
      <c r="BT272">
        <v>2.17</v>
      </c>
      <c r="BU272">
        <v>0.18</v>
      </c>
      <c r="BV272">
        <v>0</v>
      </c>
      <c r="BW272">
        <v>0</v>
      </c>
      <c r="BX272">
        <v>2.3E-2</v>
      </c>
      <c r="BY272">
        <v>227</v>
      </c>
      <c r="BZ272">
        <v>46.191400000000002</v>
      </c>
      <c r="CA272" t="s">
        <v>233</v>
      </c>
      <c r="CB272" t="s">
        <v>38</v>
      </c>
    </row>
    <row r="273" spans="1:81" x14ac:dyDescent="0.35">
      <c r="A273" s="1">
        <v>271</v>
      </c>
      <c r="B273">
        <v>2.143431016045136</v>
      </c>
      <c r="C273" t="b">
        <v>1</v>
      </c>
      <c r="E273" t="s">
        <v>244</v>
      </c>
      <c r="F273" t="s">
        <v>421</v>
      </c>
      <c r="G273">
        <v>1.976087174913443</v>
      </c>
      <c r="H273">
        <v>10.378104658111059</v>
      </c>
      <c r="I273">
        <v>4.6616489687377847</v>
      </c>
      <c r="J273">
        <v>101.55068714762859</v>
      </c>
      <c r="K273">
        <v>98.544999999999987</v>
      </c>
      <c r="L273">
        <v>0.75560881432660931</v>
      </c>
      <c r="M273">
        <v>0.34984120682810638</v>
      </c>
      <c r="N273">
        <v>0.19486123096623331</v>
      </c>
      <c r="O273">
        <v>0.1925854597977853</v>
      </c>
      <c r="P273">
        <v>0.19223036258961759</v>
      </c>
      <c r="Q273">
        <v>6.4860678616950898E-2</v>
      </c>
      <c r="R273">
        <v>5.7327883645628746E-3</v>
      </c>
      <c r="S273">
        <v>2.6784329757390361E-3</v>
      </c>
      <c r="T273">
        <v>2.4155798643270169E-2</v>
      </c>
      <c r="U273">
        <v>0</v>
      </c>
      <c r="V273">
        <v>0</v>
      </c>
      <c r="W273">
        <v>1.2692860970862829E-3</v>
      </c>
      <c r="X273">
        <v>6.4650985534458609</v>
      </c>
      <c r="Y273">
        <v>2.9932920809239101</v>
      </c>
      <c r="Z273">
        <v>1.667260940524089</v>
      </c>
      <c r="AA273">
        <v>1.6477891124959589</v>
      </c>
      <c r="AB273">
        <v>1.6447508493056291</v>
      </c>
      <c r="AC273">
        <v>0.55495736888097214</v>
      </c>
      <c r="AD273">
        <v>4.9050568310239871E-2</v>
      </c>
      <c r="AE273">
        <v>2.2917060823839479E-2</v>
      </c>
      <c r="AF273">
        <v>0.20668051497667109</v>
      </c>
      <c r="AG273">
        <v>0</v>
      </c>
      <c r="AH273">
        <v>0</v>
      </c>
      <c r="AI273">
        <v>1.086019585080493E-2</v>
      </c>
      <c r="AJ273">
        <v>1.5193758463295759</v>
      </c>
      <c r="AK273">
        <v>6.4650985534458609</v>
      </c>
      <c r="AL273">
        <v>1.5349014465541391</v>
      </c>
      <c r="AM273">
        <v>0</v>
      </c>
      <c r="AN273">
        <v>0</v>
      </c>
      <c r="AO273">
        <v>1.1121048516661669</v>
      </c>
      <c r="AP273">
        <v>2.9932920809239101</v>
      </c>
      <c r="AQ273">
        <v>0.55515608885792211</v>
      </c>
      <c r="AR273">
        <v>2.2917060823839479E-2</v>
      </c>
      <c r="AS273">
        <v>1.6477891124959589</v>
      </c>
      <c r="AT273">
        <v>0.35221088750404111</v>
      </c>
      <c r="AU273">
        <v>0.2027464813769311</v>
      </c>
      <c r="AV273">
        <v>4.9050568310239871E-2</v>
      </c>
      <c r="AW273">
        <v>0.1098494027514902</v>
      </c>
      <c r="AX273">
        <v>0.20668051497667109</v>
      </c>
      <c r="AY273">
        <v>44.887895148333833</v>
      </c>
      <c r="AZ273">
        <v>1.1121048516661669</v>
      </c>
      <c r="BA273">
        <v>0.55515608885792211</v>
      </c>
      <c r="BB273">
        <v>-1.015365413364174E-2</v>
      </c>
      <c r="BD273">
        <v>0.84354961315609278</v>
      </c>
      <c r="BE273">
        <v>0.64226113663951323</v>
      </c>
      <c r="BF273">
        <v>0.35221088750404111</v>
      </c>
      <c r="BG273">
        <v>2</v>
      </c>
      <c r="BH273">
        <v>0.25179704968717093</v>
      </c>
      <c r="BI273" t="s">
        <v>422</v>
      </c>
      <c r="BJ273">
        <v>10.01836765393063</v>
      </c>
      <c r="BK273">
        <v>2.143431016045136</v>
      </c>
      <c r="BL273">
        <v>1141.8296695643519</v>
      </c>
      <c r="BM273">
        <v>45.4</v>
      </c>
      <c r="BN273">
        <v>1.93</v>
      </c>
      <c r="BO273">
        <v>9.8000000000000007</v>
      </c>
      <c r="BP273">
        <v>14</v>
      </c>
      <c r="BQ273">
        <v>0.19</v>
      </c>
      <c r="BR273">
        <v>14.1</v>
      </c>
      <c r="BS273">
        <v>10.8</v>
      </c>
      <c r="BT273">
        <v>2.0099999999999998</v>
      </c>
      <c r="BU273">
        <v>0.27</v>
      </c>
      <c r="BV273">
        <v>0</v>
      </c>
      <c r="BW273">
        <v>0</v>
      </c>
      <c r="BX273">
        <v>4.4999999999999998E-2</v>
      </c>
      <c r="BY273">
        <v>228</v>
      </c>
      <c r="BZ273">
        <v>46.191400000000002</v>
      </c>
      <c r="CA273" t="s">
        <v>233</v>
      </c>
      <c r="CB273" t="s">
        <v>38</v>
      </c>
      <c r="CC273">
        <v>2.143431016045136</v>
      </c>
    </row>
    <row r="274" spans="1:81" x14ac:dyDescent="0.35">
      <c r="A274" s="1">
        <v>272</v>
      </c>
      <c r="B274">
        <v>2.1029170294930601</v>
      </c>
      <c r="C274" t="b">
        <v>1</v>
      </c>
      <c r="E274" t="s">
        <v>244</v>
      </c>
      <c r="F274" t="s">
        <v>421</v>
      </c>
      <c r="G274">
        <v>1.971174154860903</v>
      </c>
      <c r="H274">
        <v>10.325772072666171</v>
      </c>
      <c r="I274">
        <v>4.9087384970627834</v>
      </c>
      <c r="J274">
        <v>101.6890490661124</v>
      </c>
      <c r="K274">
        <v>98.695999999999998</v>
      </c>
      <c r="L274">
        <v>0.75061580454031018</v>
      </c>
      <c r="M274">
        <v>0.34984120682810638</v>
      </c>
      <c r="N274">
        <v>0.1976449628371795</v>
      </c>
      <c r="O274">
        <v>0.1943686584996166</v>
      </c>
      <c r="P274">
        <v>0.19223036258961759</v>
      </c>
      <c r="Q274">
        <v>6.7119508220526314E-2</v>
      </c>
      <c r="R274">
        <v>6.3697648495143052E-3</v>
      </c>
      <c r="S274">
        <v>2.3964926625033478E-3</v>
      </c>
      <c r="T274">
        <v>2.4906756114045411E-2</v>
      </c>
      <c r="U274">
        <v>0</v>
      </c>
      <c r="V274">
        <v>0</v>
      </c>
      <c r="W274">
        <v>1.579556031929597E-3</v>
      </c>
      <c r="X274">
        <v>6.4297421276845901</v>
      </c>
      <c r="Y274">
        <v>2.9967244653478309</v>
      </c>
      <c r="Z274">
        <v>1.6930181008607079</v>
      </c>
      <c r="AA274">
        <v>1.6649534213070381</v>
      </c>
      <c r="AB274">
        <v>1.646636872133928</v>
      </c>
      <c r="AC274">
        <v>0.57494276963603974</v>
      </c>
      <c r="AD274">
        <v>5.4563126900117352E-2</v>
      </c>
      <c r="AE274">
        <v>2.0528251253943971E-2</v>
      </c>
      <c r="AF274">
        <v>0.21335018271899889</v>
      </c>
      <c r="AG274">
        <v>0</v>
      </c>
      <c r="AH274">
        <v>0</v>
      </c>
      <c r="AI274">
        <v>1.3530407833280069E-2</v>
      </c>
      <c r="AJ274">
        <v>1.517635585571762</v>
      </c>
      <c r="AK274">
        <v>6.4297421276845901</v>
      </c>
      <c r="AL274">
        <v>1.5702578723154099</v>
      </c>
      <c r="AM274">
        <v>0</v>
      </c>
      <c r="AN274">
        <v>0</v>
      </c>
      <c r="AO274">
        <v>1.1077657679086601</v>
      </c>
      <c r="AP274">
        <v>2.9967244653478309</v>
      </c>
      <c r="AQ274">
        <v>0.58525233295204782</v>
      </c>
      <c r="AR274">
        <v>2.0528251253943971E-2</v>
      </c>
      <c r="AS274">
        <v>1.6649534213070381</v>
      </c>
      <c r="AT274">
        <v>0.33504657869296189</v>
      </c>
      <c r="AU274">
        <v>0.23989619094307779</v>
      </c>
      <c r="AV274">
        <v>5.4563126900117352E-2</v>
      </c>
      <c r="AW274">
        <v>7.6378999818517812E-2</v>
      </c>
      <c r="AX274">
        <v>0.21335018271899889</v>
      </c>
      <c r="AY274">
        <v>44.89223423209134</v>
      </c>
      <c r="AZ274">
        <v>1.1077657679086601</v>
      </c>
      <c r="BA274">
        <v>0.58525233295204782</v>
      </c>
      <c r="BB274">
        <v>-1.263565847742083E-2</v>
      </c>
      <c r="BD274">
        <v>0.83661191406102142</v>
      </c>
      <c r="BE274">
        <v>0.63899551479444172</v>
      </c>
      <c r="BF274">
        <v>0.33504657869296189</v>
      </c>
      <c r="BG274">
        <v>2</v>
      </c>
      <c r="BH274">
        <v>0.29445931784319512</v>
      </c>
      <c r="BI274" t="s">
        <v>422</v>
      </c>
      <c r="BJ274">
        <v>14.23117564177709</v>
      </c>
      <c r="BK274">
        <v>2.1029170294930601</v>
      </c>
      <c r="BL274">
        <v>1143.127806968952</v>
      </c>
      <c r="BM274">
        <v>45.1</v>
      </c>
      <c r="BN274">
        <v>1.99</v>
      </c>
      <c r="BO274">
        <v>9.8000000000000007</v>
      </c>
      <c r="BP274">
        <v>14.2</v>
      </c>
      <c r="BQ274">
        <v>0.17</v>
      </c>
      <c r="BR274">
        <v>14.1</v>
      </c>
      <c r="BS274">
        <v>10.9</v>
      </c>
      <c r="BT274">
        <v>2.08</v>
      </c>
      <c r="BU274">
        <v>0.3</v>
      </c>
      <c r="BV274">
        <v>0</v>
      </c>
      <c r="BW274">
        <v>0</v>
      </c>
      <c r="BX274">
        <v>5.6000000000000001E-2</v>
      </c>
      <c r="BY274">
        <v>229</v>
      </c>
      <c r="BZ274">
        <v>46.191400000000002</v>
      </c>
      <c r="CA274" t="s">
        <v>233</v>
      </c>
      <c r="CB274" t="s">
        <v>38</v>
      </c>
      <c r="CC274">
        <v>2.1029170294930601</v>
      </c>
    </row>
    <row r="275" spans="1:81" x14ac:dyDescent="0.35">
      <c r="A275" s="1">
        <v>273</v>
      </c>
      <c r="B275">
        <v>3.596426417412443</v>
      </c>
      <c r="C275" t="b">
        <v>1</v>
      </c>
      <c r="E275" t="s">
        <v>244</v>
      </c>
      <c r="F275" t="s">
        <v>443</v>
      </c>
      <c r="G275">
        <v>1.982181959846292</v>
      </c>
      <c r="H275">
        <v>10.571424476225239</v>
      </c>
      <c r="I275">
        <v>2.2876973289806171</v>
      </c>
      <c r="J275">
        <v>100.8075653931231</v>
      </c>
      <c r="K275">
        <v>97.771000000000001</v>
      </c>
      <c r="L275">
        <v>0.72731509220424739</v>
      </c>
      <c r="M275">
        <v>0.36720921000396978</v>
      </c>
      <c r="N275">
        <v>0.16424018038582519</v>
      </c>
      <c r="O275">
        <v>0.19615185720144801</v>
      </c>
      <c r="P275">
        <v>0.23538411745667459</v>
      </c>
      <c r="Q275">
        <v>7.0991787540941292E-2</v>
      </c>
      <c r="R275">
        <v>4.8834863846276347E-3</v>
      </c>
      <c r="S275">
        <v>1.8326120360319721E-3</v>
      </c>
      <c r="T275">
        <v>2.365516032942001E-2</v>
      </c>
      <c r="U275">
        <v>0</v>
      </c>
      <c r="V275">
        <v>0</v>
      </c>
      <c r="W275">
        <v>5.9233351197359883E-4</v>
      </c>
      <c r="X275">
        <v>6.2219464934377298</v>
      </c>
      <c r="Y275">
        <v>3.141356588130066</v>
      </c>
      <c r="Z275">
        <v>1.4050218748192751</v>
      </c>
      <c r="AA275">
        <v>1.6780159977116449</v>
      </c>
      <c r="AB275">
        <v>2.0136353554577568</v>
      </c>
      <c r="AC275">
        <v>0.60731189038655908</v>
      </c>
      <c r="AD275">
        <v>4.1776654042058617E-2</v>
      </c>
      <c r="AE275">
        <v>1.5677406056382012E-2</v>
      </c>
      <c r="AF275">
        <v>0.20236228209878829</v>
      </c>
      <c r="AG275">
        <v>0</v>
      </c>
      <c r="AH275">
        <v>0</v>
      </c>
      <c r="AI275">
        <v>5.0672225246974822E-3</v>
      </c>
      <c r="AJ275">
        <v>1.519636372416169</v>
      </c>
      <c r="AK275">
        <v>6.2219464934377298</v>
      </c>
      <c r="AL275">
        <v>1.77805350656227</v>
      </c>
      <c r="AM275">
        <v>0</v>
      </c>
      <c r="AN275">
        <v>0</v>
      </c>
      <c r="AO275">
        <v>1.132626553617293</v>
      </c>
      <c r="AP275">
        <v>3.141356588130066</v>
      </c>
      <c r="AQ275">
        <v>0.27239532120198251</v>
      </c>
      <c r="AR275">
        <v>1.5677406056382012E-2</v>
      </c>
      <c r="AS275">
        <v>1.6780159977116449</v>
      </c>
      <c r="AT275">
        <v>0.32198400228835472</v>
      </c>
      <c r="AU275">
        <v>0.28532788809820442</v>
      </c>
      <c r="AV275">
        <v>4.1776654042058617E-2</v>
      </c>
      <c r="AW275">
        <v>0.23558184889548711</v>
      </c>
      <c r="AX275">
        <v>0.20236228209878829</v>
      </c>
      <c r="AY275">
        <v>44.867373446382707</v>
      </c>
      <c r="AZ275">
        <v>1.132626553617293</v>
      </c>
      <c r="BA275">
        <v>0.27239532120198251</v>
      </c>
      <c r="BB275">
        <v>-4.7383719290328124E-3</v>
      </c>
      <c r="BD275">
        <v>0.92020646829743391</v>
      </c>
      <c r="BE275">
        <v>0.69095800398724294</v>
      </c>
      <c r="BF275">
        <v>0.32198400228835472</v>
      </c>
      <c r="BG275">
        <v>2</v>
      </c>
      <c r="BH275">
        <v>0.32710454214026302</v>
      </c>
      <c r="BI275" t="s">
        <v>422</v>
      </c>
      <c r="BJ275">
        <v>12.12380362682209</v>
      </c>
      <c r="BK275">
        <v>3.596426417412443</v>
      </c>
      <c r="BL275">
        <v>1191.471596687868</v>
      </c>
      <c r="BM275">
        <v>43.7</v>
      </c>
      <c r="BN275">
        <v>1.89</v>
      </c>
      <c r="BO275">
        <v>12</v>
      </c>
      <c r="BP275">
        <v>11.8</v>
      </c>
      <c r="BQ275">
        <v>0.13</v>
      </c>
      <c r="BR275">
        <v>14.8</v>
      </c>
      <c r="BS275">
        <v>11</v>
      </c>
      <c r="BT275">
        <v>2.2000000000000002</v>
      </c>
      <c r="BU275">
        <v>0.23</v>
      </c>
      <c r="BV275">
        <v>0</v>
      </c>
      <c r="BW275">
        <v>0</v>
      </c>
      <c r="BX275">
        <v>2.1000000000000001E-2</v>
      </c>
      <c r="BY275">
        <v>230</v>
      </c>
      <c r="BZ275">
        <v>46.191400000000002</v>
      </c>
      <c r="CA275" t="s">
        <v>233</v>
      </c>
      <c r="CB275" t="s">
        <v>38</v>
      </c>
      <c r="CC275">
        <v>3.596426417412443</v>
      </c>
    </row>
    <row r="276" spans="1:81" x14ac:dyDescent="0.35">
      <c r="A276" s="1">
        <v>274</v>
      </c>
      <c r="B276">
        <v>3.0658923377861118</v>
      </c>
      <c r="C276" t="b">
        <v>1</v>
      </c>
      <c r="E276" t="s">
        <v>244</v>
      </c>
      <c r="F276" t="s">
        <v>421</v>
      </c>
      <c r="G276">
        <v>1.954575846896059</v>
      </c>
      <c r="H276">
        <v>11.695620593885881</v>
      </c>
      <c r="I276">
        <v>6.1761313137456053</v>
      </c>
      <c r="J276">
        <v>101.60955865177181</v>
      </c>
      <c r="K276">
        <v>98.490000000000009</v>
      </c>
      <c r="L276">
        <v>0.71566473603621594</v>
      </c>
      <c r="M276">
        <v>0.29525605398967841</v>
      </c>
      <c r="N276">
        <v>0.23244161122400689</v>
      </c>
      <c r="O276">
        <v>0.1872358636922912</v>
      </c>
      <c r="P276">
        <v>0.2275379802081188</v>
      </c>
      <c r="Q276">
        <v>7.0346407654205467E-2</v>
      </c>
      <c r="R276">
        <v>5.7327883645628746E-3</v>
      </c>
      <c r="S276">
        <v>3.2423136022104119E-3</v>
      </c>
      <c r="T276">
        <v>2.603319232020827E-2</v>
      </c>
      <c r="U276">
        <v>0</v>
      </c>
      <c r="V276">
        <v>0</v>
      </c>
      <c r="W276">
        <v>8.4619073139085535E-4</v>
      </c>
      <c r="X276">
        <v>6.201700511742354</v>
      </c>
      <c r="Y276">
        <v>2.558585785942868</v>
      </c>
      <c r="Z276">
        <v>2.014257775592275</v>
      </c>
      <c r="AA276">
        <v>1.6225205647386309</v>
      </c>
      <c r="AB276">
        <v>1.971764622794133</v>
      </c>
      <c r="AC276">
        <v>0.60959738601154878</v>
      </c>
      <c r="AD276">
        <v>4.96783406307462E-2</v>
      </c>
      <c r="AE276">
        <v>2.8096756642540448E-2</v>
      </c>
      <c r="AF276">
        <v>0.22559454728582939</v>
      </c>
      <c r="AG276">
        <v>0</v>
      </c>
      <c r="AH276">
        <v>0</v>
      </c>
      <c r="AI276">
        <v>7.332793174865529E-3</v>
      </c>
      <c r="AJ276">
        <v>1.5001758873804389</v>
      </c>
      <c r="AK276">
        <v>6.201700511742354</v>
      </c>
      <c r="AL276">
        <v>1.798299488257646</v>
      </c>
      <c r="AM276">
        <v>0</v>
      </c>
      <c r="AN276">
        <v>0</v>
      </c>
      <c r="AO276">
        <v>1.2693284030299381</v>
      </c>
      <c r="AP276">
        <v>2.558585785942868</v>
      </c>
      <c r="AQ276">
        <v>0.74492937256233649</v>
      </c>
      <c r="AR276">
        <v>2.8096756642540448E-2</v>
      </c>
      <c r="AS276">
        <v>1.6225205647386309</v>
      </c>
      <c r="AT276">
        <v>0.37747943526136929</v>
      </c>
      <c r="AU276">
        <v>0.23211795075017949</v>
      </c>
      <c r="AV276">
        <v>4.96783406307462E-2</v>
      </c>
      <c r="AW276">
        <v>0.17346513453648679</v>
      </c>
      <c r="AX276">
        <v>0.22559454728582939</v>
      </c>
      <c r="AY276">
        <v>44.730671596970062</v>
      </c>
      <c r="AZ276">
        <v>1.2693284030299381</v>
      </c>
      <c r="BA276">
        <v>0.74492937256233649</v>
      </c>
      <c r="BB276">
        <v>-6.7691027557611593E-3</v>
      </c>
      <c r="BD276">
        <v>0.77450402470700119</v>
      </c>
      <c r="BE276">
        <v>0.55951745374904738</v>
      </c>
      <c r="BF276">
        <v>0.37747943526136929</v>
      </c>
      <c r="BG276">
        <v>2</v>
      </c>
      <c r="BH276">
        <v>0.28179629138092571</v>
      </c>
      <c r="BI276" t="s">
        <v>422</v>
      </c>
      <c r="BJ276">
        <v>20.330520868424681</v>
      </c>
      <c r="BK276">
        <v>3.0658923377861118</v>
      </c>
      <c r="BL276">
        <v>1164.8880402126799</v>
      </c>
      <c r="BM276">
        <v>43</v>
      </c>
      <c r="BN276">
        <v>2.08</v>
      </c>
      <c r="BO276">
        <v>11.6</v>
      </c>
      <c r="BP276">
        <v>16.7</v>
      </c>
      <c r="BQ276">
        <v>0.23</v>
      </c>
      <c r="BR276">
        <v>11.9</v>
      </c>
      <c r="BS276">
        <v>10.5</v>
      </c>
      <c r="BT276">
        <v>2.1800000000000002</v>
      </c>
      <c r="BU276">
        <v>0.27</v>
      </c>
      <c r="BV276">
        <v>0</v>
      </c>
      <c r="BW276">
        <v>0</v>
      </c>
      <c r="BX276">
        <v>0.03</v>
      </c>
      <c r="BY276">
        <v>231</v>
      </c>
      <c r="BZ276">
        <v>46.191400000000002</v>
      </c>
      <c r="CA276" t="s">
        <v>233</v>
      </c>
      <c r="CB276" t="s">
        <v>38</v>
      </c>
      <c r="CC276">
        <v>3.0658923377861118</v>
      </c>
    </row>
    <row r="277" spans="1:81" x14ac:dyDescent="0.35">
      <c r="A277" s="1">
        <v>275</v>
      </c>
      <c r="B277">
        <v>3.2225224506615011</v>
      </c>
      <c r="C277" t="b">
        <v>1</v>
      </c>
      <c r="E277" t="s">
        <v>244</v>
      </c>
      <c r="F277" t="s">
        <v>421</v>
      </c>
      <c r="G277">
        <v>1.9745894699503761</v>
      </c>
      <c r="H277">
        <v>12.070156817874841</v>
      </c>
      <c r="I277">
        <v>2.7391188390449628</v>
      </c>
      <c r="J277">
        <v>100.9785780284582</v>
      </c>
      <c r="K277">
        <v>97.799000000000007</v>
      </c>
      <c r="L277">
        <v>0.72565075560881431</v>
      </c>
      <c r="M277">
        <v>0.34736006351726872</v>
      </c>
      <c r="N277">
        <v>0.18929376722434091</v>
      </c>
      <c r="O277">
        <v>0.18901906239412261</v>
      </c>
      <c r="P277">
        <v>0.2255764458959798</v>
      </c>
      <c r="Q277">
        <v>7.0991787540941292E-2</v>
      </c>
      <c r="R277">
        <v>5.5204628695790653E-3</v>
      </c>
      <c r="S277">
        <v>2.6784329757390361E-3</v>
      </c>
      <c r="T277">
        <v>2.2904202858644779E-2</v>
      </c>
      <c r="U277">
        <v>0</v>
      </c>
      <c r="V277">
        <v>0</v>
      </c>
      <c r="W277">
        <v>5.3592079654754174E-4</v>
      </c>
      <c r="X277">
        <v>6.2330269446620337</v>
      </c>
      <c r="Y277">
        <v>2.9836730943470848</v>
      </c>
      <c r="Z277">
        <v>1.625951799052421</v>
      </c>
      <c r="AA277">
        <v>1.623592203068615</v>
      </c>
      <c r="AB277">
        <v>1.937604356480134</v>
      </c>
      <c r="AC277">
        <v>0.60978882909198018</v>
      </c>
      <c r="AD277">
        <v>4.7418394519859089E-2</v>
      </c>
      <c r="AE277">
        <v>2.3006583784572768E-2</v>
      </c>
      <c r="AF277">
        <v>0.19673722167375349</v>
      </c>
      <c r="AG277">
        <v>0</v>
      </c>
      <c r="AH277">
        <v>0</v>
      </c>
      <c r="AI277">
        <v>4.6033284459036979E-3</v>
      </c>
      <c r="AJ277">
        <v>1.513463668080788</v>
      </c>
      <c r="AK277">
        <v>6.2330269446620337</v>
      </c>
      <c r="AL277">
        <v>1.7669730553379659</v>
      </c>
      <c r="AM277">
        <v>0</v>
      </c>
      <c r="AN277">
        <v>0</v>
      </c>
      <c r="AO277">
        <v>1.29847568109922</v>
      </c>
      <c r="AP277">
        <v>2.9836730943470848</v>
      </c>
      <c r="AQ277">
        <v>0.32747611795320108</v>
      </c>
      <c r="AR277">
        <v>2.3006583784572768E-2</v>
      </c>
      <c r="AS277">
        <v>1.623592203068615</v>
      </c>
      <c r="AT277">
        <v>0.37640779693138482</v>
      </c>
      <c r="AU277">
        <v>0.23338103216059539</v>
      </c>
      <c r="AV277">
        <v>4.7418394519859089E-2</v>
      </c>
      <c r="AW277">
        <v>0.17063130114216779</v>
      </c>
      <c r="AX277">
        <v>0.19673722167375349</v>
      </c>
      <c r="AY277">
        <v>44.70152431890078</v>
      </c>
      <c r="AZ277">
        <v>1.29847568109922</v>
      </c>
      <c r="BA277">
        <v>0.32747611795320108</v>
      </c>
      <c r="BB277">
        <v>-4.2870984119820679E-3</v>
      </c>
      <c r="BD277">
        <v>0.90109895478684876</v>
      </c>
      <c r="BE277">
        <v>0.64727025806793714</v>
      </c>
      <c r="BF277">
        <v>0.37640779693138482</v>
      </c>
      <c r="BG277">
        <v>2</v>
      </c>
      <c r="BH277">
        <v>0.28079942668045438</v>
      </c>
      <c r="BI277" t="s">
        <v>422</v>
      </c>
      <c r="BJ277">
        <v>26.105327661647632</v>
      </c>
      <c r="BK277">
        <v>3.2225224506615011</v>
      </c>
      <c r="BL277">
        <v>1180.335360704916</v>
      </c>
      <c r="BM277">
        <v>43.6</v>
      </c>
      <c r="BN277">
        <v>1.83</v>
      </c>
      <c r="BO277">
        <v>11.5</v>
      </c>
      <c r="BP277">
        <v>13.6</v>
      </c>
      <c r="BQ277">
        <v>0.19</v>
      </c>
      <c r="BR277">
        <v>14</v>
      </c>
      <c r="BS277">
        <v>10.6</v>
      </c>
      <c r="BT277">
        <v>2.2000000000000002</v>
      </c>
      <c r="BU277">
        <v>0.26</v>
      </c>
      <c r="BV277">
        <v>0</v>
      </c>
      <c r="BW277">
        <v>0</v>
      </c>
      <c r="BX277">
        <v>1.9E-2</v>
      </c>
      <c r="BY277">
        <v>232</v>
      </c>
      <c r="BZ277">
        <v>46.191400000000002</v>
      </c>
      <c r="CA277" t="s">
        <v>233</v>
      </c>
      <c r="CB277" t="s">
        <v>38</v>
      </c>
      <c r="CC277">
        <v>3.2225224506615011</v>
      </c>
    </row>
    <row r="278" spans="1:81" x14ac:dyDescent="0.35">
      <c r="A278" s="1">
        <v>276</v>
      </c>
      <c r="B278">
        <v>4.3623405797761512</v>
      </c>
      <c r="C278" t="b">
        <v>1</v>
      </c>
      <c r="E278" t="s">
        <v>244</v>
      </c>
      <c r="F278" t="s">
        <v>448</v>
      </c>
      <c r="G278">
        <v>1.9873465588355059</v>
      </c>
      <c r="H278">
        <v>11.233799101068261</v>
      </c>
      <c r="I278">
        <v>1.2916841873950311</v>
      </c>
      <c r="J278">
        <v>100.78754274888681</v>
      </c>
      <c r="K278">
        <v>97.679000000000002</v>
      </c>
      <c r="L278">
        <v>0.71566473603621594</v>
      </c>
      <c r="M278">
        <v>0.36472806669313218</v>
      </c>
      <c r="N278">
        <v>0.15867271664393279</v>
      </c>
      <c r="O278">
        <v>0.1925854597977853</v>
      </c>
      <c r="P278">
        <v>0.25696099489020308</v>
      </c>
      <c r="Q278">
        <v>7.195985737104503E-2</v>
      </c>
      <c r="R278">
        <v>5.7327883645628746E-3</v>
      </c>
      <c r="S278">
        <v>1.40970156617844E-3</v>
      </c>
      <c r="T278">
        <v>2.578287316328319E-2</v>
      </c>
      <c r="U278">
        <v>0</v>
      </c>
      <c r="V278">
        <v>0</v>
      </c>
      <c r="W278">
        <v>5.3592079654754174E-4</v>
      </c>
      <c r="X278">
        <v>6.1078814175193781</v>
      </c>
      <c r="Y278">
        <v>3.1127924415295181</v>
      </c>
      <c r="Z278">
        <v>1.3542013301152109</v>
      </c>
      <c r="AA278">
        <v>1.6436315665046151</v>
      </c>
      <c r="AB278">
        <v>2.1930482343030251</v>
      </c>
      <c r="AC278">
        <v>0.61414549790211947</v>
      </c>
      <c r="AD278">
        <v>4.8926808545046087E-2</v>
      </c>
      <c r="AE278">
        <v>1.2031178241362361E-2</v>
      </c>
      <c r="AF278">
        <v>0.22004539829150849</v>
      </c>
      <c r="AG278">
        <v>0</v>
      </c>
      <c r="AH278">
        <v>0</v>
      </c>
      <c r="AI278">
        <v>4.5738465368919158E-3</v>
      </c>
      <c r="AJ278">
        <v>1.523219088992946</v>
      </c>
      <c r="AK278">
        <v>6.1078814175193781</v>
      </c>
      <c r="AL278">
        <v>1.8921185824806219</v>
      </c>
      <c r="AM278">
        <v>0</v>
      </c>
      <c r="AN278">
        <v>0</v>
      </c>
      <c r="AO278">
        <v>1.200762694618795</v>
      </c>
      <c r="AP278">
        <v>3.1127924415295181</v>
      </c>
      <c r="AQ278">
        <v>0.15343863549641551</v>
      </c>
      <c r="AR278">
        <v>1.2031178241362361E-2</v>
      </c>
      <c r="AS278">
        <v>1.6436315665046151</v>
      </c>
      <c r="AT278">
        <v>0.35636843349538472</v>
      </c>
      <c r="AU278">
        <v>0.25777706440673481</v>
      </c>
      <c r="AV278">
        <v>4.8926808545046087E-2</v>
      </c>
      <c r="AW278">
        <v>0.30092965182240272</v>
      </c>
      <c r="AX278">
        <v>0.22004539829150849</v>
      </c>
      <c r="AY278">
        <v>44.799237305381197</v>
      </c>
      <c r="AZ278">
        <v>1.200762694618795</v>
      </c>
      <c r="BA278">
        <v>0.15343863549641551</v>
      </c>
      <c r="BB278">
        <v>-4.2870984119820679E-3</v>
      </c>
      <c r="BD278">
        <v>0.95302272500691254</v>
      </c>
      <c r="BE278">
        <v>0.69684279868234511</v>
      </c>
      <c r="BF278">
        <v>0.35636843349538472</v>
      </c>
      <c r="BG278">
        <v>2</v>
      </c>
      <c r="BH278">
        <v>0.30670387295178092</v>
      </c>
      <c r="BI278" t="s">
        <v>422</v>
      </c>
      <c r="BJ278">
        <v>18.83708592577733</v>
      </c>
      <c r="BK278">
        <v>4.3623405797761512</v>
      </c>
      <c r="BL278">
        <v>1208.7790156157189</v>
      </c>
      <c r="BM278">
        <v>43</v>
      </c>
      <c r="BN278">
        <v>2.06</v>
      </c>
      <c r="BO278">
        <v>13.1</v>
      </c>
      <c r="BP278">
        <v>11.4</v>
      </c>
      <c r="BQ278">
        <v>0.1</v>
      </c>
      <c r="BR278">
        <v>14.7</v>
      </c>
      <c r="BS278">
        <v>10.8</v>
      </c>
      <c r="BT278">
        <v>2.23</v>
      </c>
      <c r="BU278">
        <v>0.27</v>
      </c>
      <c r="BV278">
        <v>0</v>
      </c>
      <c r="BW278">
        <v>0</v>
      </c>
      <c r="BX278">
        <v>1.9E-2</v>
      </c>
      <c r="BY278">
        <v>233</v>
      </c>
      <c r="BZ278">
        <v>46.191400000000002</v>
      </c>
      <c r="CA278" t="s">
        <v>233</v>
      </c>
      <c r="CB278" t="s">
        <v>38</v>
      </c>
      <c r="CC278">
        <v>4.3623405797761512</v>
      </c>
    </row>
    <row r="279" spans="1:81" x14ac:dyDescent="0.35">
      <c r="A279" s="1">
        <v>277</v>
      </c>
      <c r="B279">
        <v>3.494265261091912</v>
      </c>
      <c r="C279" t="b">
        <v>1</v>
      </c>
      <c r="E279" t="s">
        <v>244</v>
      </c>
      <c r="F279" t="s">
        <v>443</v>
      </c>
      <c r="G279">
        <v>2.0052689584135401</v>
      </c>
      <c r="H279">
        <v>11.252132240293641</v>
      </c>
      <c r="I279">
        <v>0.77518779472685317</v>
      </c>
      <c r="J279">
        <v>101.31420444205619</v>
      </c>
      <c r="K279">
        <v>98.185000000000002</v>
      </c>
      <c r="L279">
        <v>0.73896544837227873</v>
      </c>
      <c r="M279">
        <v>0.38953949980150848</v>
      </c>
      <c r="N279">
        <v>0.15171338696656739</v>
      </c>
      <c r="O279">
        <v>0.1925854597977853</v>
      </c>
      <c r="P279">
        <v>0.22949951452025771</v>
      </c>
      <c r="Q279">
        <v>7.5186756804724184E-2</v>
      </c>
      <c r="R279">
        <v>5.0958118796114449E-3</v>
      </c>
      <c r="S279">
        <v>1.6916418794141279E-3</v>
      </c>
      <c r="T279">
        <v>2.4781596535582869E-2</v>
      </c>
      <c r="U279">
        <v>0</v>
      </c>
      <c r="V279">
        <v>0</v>
      </c>
      <c r="W279">
        <v>4.2309536569542768E-4</v>
      </c>
      <c r="X279">
        <v>6.2534868893646403</v>
      </c>
      <c r="Y279">
        <v>3.2964736852908789</v>
      </c>
      <c r="Z279">
        <v>1.283872850112709</v>
      </c>
      <c r="AA279">
        <v>1.629752311938933</v>
      </c>
      <c r="AB279">
        <v>1.942137089534077</v>
      </c>
      <c r="AC279">
        <v>0.63626709336391274</v>
      </c>
      <c r="AD279">
        <v>4.3123251364473647E-2</v>
      </c>
      <c r="AE279">
        <v>1.431550059304945E-2</v>
      </c>
      <c r="AF279">
        <v>0.2097139851046454</v>
      </c>
      <c r="AG279">
        <v>0</v>
      </c>
      <c r="AH279">
        <v>0</v>
      </c>
      <c r="AI279">
        <v>3.580439827268315E-3</v>
      </c>
      <c r="AJ279">
        <v>1.5361910880756089</v>
      </c>
      <c r="AK279">
        <v>6.2534868893646403</v>
      </c>
      <c r="AL279">
        <v>1.74651311063536</v>
      </c>
      <c r="AM279">
        <v>0</v>
      </c>
      <c r="AN279">
        <v>0</v>
      </c>
      <c r="AO279">
        <v>1.1925661929210991</v>
      </c>
      <c r="AP279">
        <v>3.2964736852908789</v>
      </c>
      <c r="AQ279">
        <v>9.130665719161013E-2</v>
      </c>
      <c r="AR279">
        <v>1.431550059304945E-2</v>
      </c>
      <c r="AS279">
        <v>1.629752311938933</v>
      </c>
      <c r="AT279">
        <v>0.37024768806106739</v>
      </c>
      <c r="AU279">
        <v>0.26601940530284529</v>
      </c>
      <c r="AV279">
        <v>4.3123251364473647E-2</v>
      </c>
      <c r="AW279">
        <v>0.19562397889871691</v>
      </c>
      <c r="AX279">
        <v>0.2097139851046454</v>
      </c>
      <c r="AY279">
        <v>44.807433807078901</v>
      </c>
      <c r="AZ279">
        <v>1.1925661929210991</v>
      </c>
      <c r="BA279">
        <v>9.130665719161013E-2</v>
      </c>
      <c r="BB279">
        <v>-3.3845513778805801E-3</v>
      </c>
      <c r="BD279">
        <v>0.97304823572926724</v>
      </c>
      <c r="BE279">
        <v>0.71969962530365983</v>
      </c>
      <c r="BF279">
        <v>0.37024768806106739</v>
      </c>
      <c r="BG279">
        <v>2</v>
      </c>
      <c r="BH279">
        <v>0.30914265666731888</v>
      </c>
      <c r="BI279" t="s">
        <v>422</v>
      </c>
      <c r="BJ279">
        <v>26.56734199956276</v>
      </c>
      <c r="BK279">
        <v>3.494265261091912</v>
      </c>
      <c r="BL279">
        <v>1201.9509745956359</v>
      </c>
      <c r="BM279">
        <v>44.4</v>
      </c>
      <c r="BN279">
        <v>1.98</v>
      </c>
      <c r="BO279">
        <v>11.7</v>
      </c>
      <c r="BP279">
        <v>10.9</v>
      </c>
      <c r="BQ279">
        <v>0.12</v>
      </c>
      <c r="BR279">
        <v>15.7</v>
      </c>
      <c r="BS279">
        <v>10.8</v>
      </c>
      <c r="BT279">
        <v>2.33</v>
      </c>
      <c r="BU279">
        <v>0.24</v>
      </c>
      <c r="BV279">
        <v>0</v>
      </c>
      <c r="BW279">
        <v>0</v>
      </c>
      <c r="BX279">
        <v>1.4999999999999999E-2</v>
      </c>
      <c r="BY279">
        <v>234</v>
      </c>
      <c r="BZ279">
        <v>46.191400000000002</v>
      </c>
      <c r="CA279" t="s">
        <v>233</v>
      </c>
      <c r="CB279" t="s">
        <v>38</v>
      </c>
      <c r="CC279">
        <v>3.494265261091912</v>
      </c>
    </row>
    <row r="280" spans="1:81" x14ac:dyDescent="0.35">
      <c r="A280" s="1">
        <v>278</v>
      </c>
      <c r="C280" t="b">
        <v>0</v>
      </c>
      <c r="D280" t="s">
        <v>466</v>
      </c>
      <c r="E280" t="s">
        <v>39</v>
      </c>
      <c r="F280" t="s">
        <v>421</v>
      </c>
      <c r="G280">
        <v>2.0065686697997052</v>
      </c>
      <c r="H280">
        <v>10.88721361383705</v>
      </c>
      <c r="I280">
        <v>4.903546232414647</v>
      </c>
      <c r="J280">
        <v>103.10443122950301</v>
      </c>
      <c r="K280">
        <v>100.015</v>
      </c>
      <c r="L280">
        <v>0.77225218028094</v>
      </c>
      <c r="M280">
        <v>0.35232235013894397</v>
      </c>
      <c r="N280">
        <v>0.20460429251454501</v>
      </c>
      <c r="O280">
        <v>0.1925854597977853</v>
      </c>
      <c r="P280">
        <v>0.1843842253410618</v>
      </c>
      <c r="Q280">
        <v>6.6796818277158387E-2</v>
      </c>
      <c r="R280">
        <v>5.5204628695790653E-3</v>
      </c>
      <c r="S280">
        <v>3.3832837588282558E-3</v>
      </c>
      <c r="T280">
        <v>2.390547948634509E-2</v>
      </c>
      <c r="U280">
        <v>0</v>
      </c>
      <c r="V280">
        <v>0</v>
      </c>
      <c r="W280">
        <v>9.8722251995599802E-4</v>
      </c>
      <c r="X280">
        <v>6.5154080805113059</v>
      </c>
      <c r="Y280">
        <v>2.97250554372655</v>
      </c>
      <c r="Z280">
        <v>1.726224275950377</v>
      </c>
      <c r="AA280">
        <v>1.62482268486312</v>
      </c>
      <c r="AB280">
        <v>1.555629757197879</v>
      </c>
      <c r="AC280">
        <v>0.56355752779761292</v>
      </c>
      <c r="AD280">
        <v>4.6575547867709663E-2</v>
      </c>
      <c r="AE280">
        <v>2.854439897199516E-2</v>
      </c>
      <c r="AF280">
        <v>0.20168794364189149</v>
      </c>
      <c r="AG280">
        <v>0</v>
      </c>
      <c r="AH280">
        <v>0</v>
      </c>
      <c r="AI280">
        <v>8.3290895746569067E-3</v>
      </c>
      <c r="AJ280">
        <v>1.540851811520664</v>
      </c>
      <c r="AK280">
        <v>6.5154080805113059</v>
      </c>
      <c r="AL280">
        <v>1.4845919194886941</v>
      </c>
      <c r="AM280">
        <v>0</v>
      </c>
      <c r="AN280">
        <v>0</v>
      </c>
      <c r="AO280">
        <v>1.150399749104174</v>
      </c>
      <c r="AP280">
        <v>2.97250554372655</v>
      </c>
      <c r="AQ280">
        <v>0.57582452684620211</v>
      </c>
      <c r="AR280">
        <v>2.854439897199516E-2</v>
      </c>
      <c r="AS280">
        <v>1.62482268486312</v>
      </c>
      <c r="AT280">
        <v>0.3751773151368798</v>
      </c>
      <c r="AU280">
        <v>0.1883802126607331</v>
      </c>
      <c r="AV280">
        <v>4.6575547867709663E-2</v>
      </c>
      <c r="AW280">
        <v>7.1037837709184926E-2</v>
      </c>
      <c r="AX280">
        <v>0.20168794364189149</v>
      </c>
      <c r="AY280">
        <v>44.849600250895833</v>
      </c>
      <c r="AZ280">
        <v>1.150399749104174</v>
      </c>
      <c r="BA280">
        <v>0.57582452684620211</v>
      </c>
      <c r="BB280">
        <v>-7.8972865483880206E-3</v>
      </c>
      <c r="BD280">
        <v>0.83771957078579906</v>
      </c>
      <c r="BE280">
        <v>0.63261895401573276</v>
      </c>
      <c r="BF280">
        <v>0.3751773151368798</v>
      </c>
      <c r="BG280">
        <v>2</v>
      </c>
      <c r="BH280">
        <v>0.2349557605284428</v>
      </c>
      <c r="BI280" t="s">
        <v>422</v>
      </c>
      <c r="BJ280">
        <v>19.590985984774239</v>
      </c>
      <c r="BM280">
        <v>46.4</v>
      </c>
      <c r="BN280">
        <v>1.91</v>
      </c>
      <c r="BO280">
        <v>9.4</v>
      </c>
      <c r="BP280">
        <v>14.7</v>
      </c>
      <c r="BQ280">
        <v>0.24</v>
      </c>
      <c r="BR280">
        <v>14.2</v>
      </c>
      <c r="BS280">
        <v>10.8</v>
      </c>
      <c r="BT280">
        <v>2.0699999999999998</v>
      </c>
      <c r="BU280">
        <v>0.26</v>
      </c>
      <c r="BV280">
        <v>0</v>
      </c>
      <c r="BW280">
        <v>0</v>
      </c>
      <c r="BX280">
        <v>3.5000000000000003E-2</v>
      </c>
      <c r="BY280">
        <v>235</v>
      </c>
      <c r="BZ280">
        <v>46.191400000000002</v>
      </c>
      <c r="CA280" t="s">
        <v>233</v>
      </c>
      <c r="CB280" t="s">
        <v>38</v>
      </c>
    </row>
    <row r="281" spans="1:81" x14ac:dyDescent="0.35">
      <c r="A281" s="1">
        <v>279</v>
      </c>
      <c r="C281" t="b">
        <v>0</v>
      </c>
      <c r="D281" t="s">
        <v>466</v>
      </c>
      <c r="E281" t="s">
        <v>244</v>
      </c>
      <c r="F281" t="s">
        <v>421</v>
      </c>
      <c r="G281">
        <v>2.0088210219310598</v>
      </c>
      <c r="H281">
        <v>13.46668803521383</v>
      </c>
      <c r="I281">
        <v>2.5825022251977519</v>
      </c>
      <c r="J281">
        <v>102.9289190898624</v>
      </c>
      <c r="K281">
        <v>99.576999999999984</v>
      </c>
      <c r="L281">
        <v>0.74562279475401094</v>
      </c>
      <c r="M281">
        <v>0.34984120682810638</v>
      </c>
      <c r="N281">
        <v>0.20460429251454501</v>
      </c>
      <c r="O281">
        <v>0.1872358636922912</v>
      </c>
      <c r="P281">
        <v>0.2157687743352851</v>
      </c>
      <c r="Q281">
        <v>7.1637167427677118E-2</v>
      </c>
      <c r="R281">
        <v>5.0958118796114449E-3</v>
      </c>
      <c r="S281">
        <v>3.2423136022104119E-3</v>
      </c>
      <c r="T281">
        <v>2.2028085809406999E-2</v>
      </c>
      <c r="U281">
        <v>0</v>
      </c>
      <c r="V281">
        <v>0</v>
      </c>
      <c r="W281">
        <v>7.6157165825176988E-4</v>
      </c>
      <c r="X281">
        <v>6.2896952575056071</v>
      </c>
      <c r="Y281">
        <v>2.9510827659080801</v>
      </c>
      <c r="Z281">
        <v>1.7259379103593331</v>
      </c>
      <c r="AA281">
        <v>1.579426664777452</v>
      </c>
      <c r="AB281">
        <v>1.820115809498781</v>
      </c>
      <c r="AC281">
        <v>0.60429476593408848</v>
      </c>
      <c r="AD281">
        <v>4.2985681282593897E-2</v>
      </c>
      <c r="AE281">
        <v>2.735051105015731E-2</v>
      </c>
      <c r="AF281">
        <v>0.18581774567804471</v>
      </c>
      <c r="AG281">
        <v>0</v>
      </c>
      <c r="AH281">
        <v>0</v>
      </c>
      <c r="AI281">
        <v>6.4242317708877563E-3</v>
      </c>
      <c r="AJ281">
        <v>1.541107467843565</v>
      </c>
      <c r="AK281">
        <v>6.2896952575056071</v>
      </c>
      <c r="AL281">
        <v>1.7103047424943929</v>
      </c>
      <c r="AM281">
        <v>0</v>
      </c>
      <c r="AN281">
        <v>0</v>
      </c>
      <c r="AO281">
        <v>1.4227244073623171</v>
      </c>
      <c r="AP281">
        <v>2.9510827659080801</v>
      </c>
      <c r="AQ281">
        <v>0.30321350299701599</v>
      </c>
      <c r="AR281">
        <v>2.735051105015731E-2</v>
      </c>
      <c r="AS281">
        <v>1.579426664777452</v>
      </c>
      <c r="AT281">
        <v>0.42057333522254758</v>
      </c>
      <c r="AU281">
        <v>0.1837214307115409</v>
      </c>
      <c r="AV281">
        <v>4.2985681282593897E-2</v>
      </c>
      <c r="AW281">
        <v>0.10981106700438791</v>
      </c>
      <c r="AX281">
        <v>0.18581774567804471</v>
      </c>
      <c r="AY281">
        <v>44.577275592637683</v>
      </c>
      <c r="AZ281">
        <v>1.4227244073623171</v>
      </c>
      <c r="BA281">
        <v>0.30321350299701599</v>
      </c>
      <c r="BB281">
        <v>-6.0921924801850434E-3</v>
      </c>
      <c r="BD281">
        <v>0.90682670600884419</v>
      </c>
      <c r="BE281">
        <v>0.63097492403288857</v>
      </c>
      <c r="BF281">
        <v>0.42057333522254758</v>
      </c>
      <c r="BG281">
        <v>2</v>
      </c>
      <c r="BH281">
        <v>0.22670711199413479</v>
      </c>
      <c r="BI281" t="s">
        <v>422</v>
      </c>
      <c r="BJ281">
        <v>34.033429581837041</v>
      </c>
      <c r="BM281">
        <v>44.8</v>
      </c>
      <c r="BN281">
        <v>1.76</v>
      </c>
      <c r="BO281">
        <v>11</v>
      </c>
      <c r="BP281">
        <v>14.7</v>
      </c>
      <c r="BQ281">
        <v>0.23</v>
      </c>
      <c r="BR281">
        <v>14.1</v>
      </c>
      <c r="BS281">
        <v>10.5</v>
      </c>
      <c r="BT281">
        <v>2.2200000000000002</v>
      </c>
      <c r="BU281">
        <v>0.24</v>
      </c>
      <c r="BV281">
        <v>0</v>
      </c>
      <c r="BW281">
        <v>0</v>
      </c>
      <c r="BX281">
        <v>2.7E-2</v>
      </c>
      <c r="BY281">
        <v>236</v>
      </c>
      <c r="BZ281">
        <v>46.191400000000002</v>
      </c>
      <c r="CA281" t="s">
        <v>233</v>
      </c>
      <c r="CB281" t="s">
        <v>38</v>
      </c>
    </row>
    <row r="282" spans="1:81" x14ac:dyDescent="0.35">
      <c r="A282" s="1">
        <v>280</v>
      </c>
      <c r="C282" t="b">
        <v>0</v>
      </c>
      <c r="D282" t="s">
        <v>466</v>
      </c>
      <c r="E282" t="s">
        <v>244</v>
      </c>
      <c r="F282" t="s">
        <v>421</v>
      </c>
      <c r="G282">
        <v>2.0070572958509891</v>
      </c>
      <c r="H282">
        <v>11.677930547490069</v>
      </c>
      <c r="I282">
        <v>4.1920490432776818</v>
      </c>
      <c r="J282">
        <v>103.1079446941386</v>
      </c>
      <c r="K282">
        <v>99.937000000000012</v>
      </c>
      <c r="L282">
        <v>0.75228014113574326</v>
      </c>
      <c r="M282">
        <v>0.34736006351726872</v>
      </c>
      <c r="N282">
        <v>0.20460429251454501</v>
      </c>
      <c r="O282">
        <v>0.1943686584996166</v>
      </c>
      <c r="P282">
        <v>0.2098841713988682</v>
      </c>
      <c r="Q282">
        <v>6.9055647880733803E-2</v>
      </c>
      <c r="R282">
        <v>5.3081373745952551E-3</v>
      </c>
      <c r="S282">
        <v>3.1013434455925679E-3</v>
      </c>
      <c r="T282">
        <v>2.2528724123257151E-2</v>
      </c>
      <c r="U282">
        <v>0</v>
      </c>
      <c r="V282">
        <v>0</v>
      </c>
      <c r="W282">
        <v>7.6157165825176988E-4</v>
      </c>
      <c r="X282">
        <v>6.3514118187834567</v>
      </c>
      <c r="Y282">
        <v>2.932719730533011</v>
      </c>
      <c r="Z282">
        <v>1.7274497233022379</v>
      </c>
      <c r="AA282">
        <v>1.641031481878227</v>
      </c>
      <c r="AB282">
        <v>1.7720271131785781</v>
      </c>
      <c r="AC282">
        <v>0.58302862739573402</v>
      </c>
      <c r="AD282">
        <v>4.4815972951022007E-2</v>
      </c>
      <c r="AE282">
        <v>2.6184274098615221E-2</v>
      </c>
      <c r="AF282">
        <v>0.19020734010410101</v>
      </c>
      <c r="AG282">
        <v>0</v>
      </c>
      <c r="AH282">
        <v>0</v>
      </c>
      <c r="AI282">
        <v>6.4298589934437692E-3</v>
      </c>
      <c r="AJ282">
        <v>1.5397587361352749</v>
      </c>
      <c r="AK282">
        <v>6.3514118187834567</v>
      </c>
      <c r="AL282">
        <v>1.648588181216543</v>
      </c>
      <c r="AM282">
        <v>0</v>
      </c>
      <c r="AN282">
        <v>0</v>
      </c>
      <c r="AO282">
        <v>1.2348270049430921</v>
      </c>
      <c r="AP282">
        <v>2.932719730533011</v>
      </c>
      <c r="AQ282">
        <v>0.49262271835914578</v>
      </c>
      <c r="AR282">
        <v>2.6184274098615221E-2</v>
      </c>
      <c r="AS282">
        <v>1.641031481878227</v>
      </c>
      <c r="AT282">
        <v>0.35896851812177299</v>
      </c>
      <c r="AU282">
        <v>0.224060109273961</v>
      </c>
      <c r="AV282">
        <v>4.4815972951022007E-2</v>
      </c>
      <c r="AW282">
        <v>0.12343893196203461</v>
      </c>
      <c r="AX282">
        <v>0.19020734010410101</v>
      </c>
      <c r="AY282">
        <v>44.765172995056908</v>
      </c>
      <c r="AZ282">
        <v>1.2348270049430921</v>
      </c>
      <c r="BA282">
        <v>0.49262271835914578</v>
      </c>
      <c r="BB282">
        <v>-6.0921924801850434E-3</v>
      </c>
      <c r="BD282">
        <v>0.85618292894525849</v>
      </c>
      <c r="BE282">
        <v>0.62931611384204644</v>
      </c>
      <c r="BF282">
        <v>0.35896851812177299</v>
      </c>
      <c r="BG282">
        <v>2</v>
      </c>
      <c r="BH282">
        <v>0.26887608222498299</v>
      </c>
      <c r="BI282" t="s">
        <v>422</v>
      </c>
      <c r="BJ282">
        <v>20.413517846769551</v>
      </c>
      <c r="BM282">
        <v>45.2</v>
      </c>
      <c r="BN282">
        <v>1.8</v>
      </c>
      <c r="BO282">
        <v>10.7</v>
      </c>
      <c r="BP282">
        <v>14.7</v>
      </c>
      <c r="BQ282">
        <v>0.22</v>
      </c>
      <c r="BR282">
        <v>14</v>
      </c>
      <c r="BS282">
        <v>10.9</v>
      </c>
      <c r="BT282">
        <v>2.14</v>
      </c>
      <c r="BU282">
        <v>0.25</v>
      </c>
      <c r="BV282">
        <v>0</v>
      </c>
      <c r="BW282">
        <v>0</v>
      </c>
      <c r="BX282">
        <v>2.7E-2</v>
      </c>
      <c r="BY282">
        <v>237</v>
      </c>
      <c r="BZ282">
        <v>46.191400000000002</v>
      </c>
      <c r="CA282" t="s">
        <v>233</v>
      </c>
      <c r="CB282" t="s">
        <v>38</v>
      </c>
    </row>
    <row r="283" spans="1:81" x14ac:dyDescent="0.35">
      <c r="A283" s="1">
        <v>281</v>
      </c>
      <c r="C283" t="b">
        <v>0</v>
      </c>
      <c r="D283" t="s">
        <v>466</v>
      </c>
      <c r="E283" t="s">
        <v>244</v>
      </c>
      <c r="F283" t="s">
        <v>443</v>
      </c>
      <c r="G283">
        <v>1.9881251175307899</v>
      </c>
      <c r="H283">
        <v>10.53603279281144</v>
      </c>
      <c r="I283">
        <v>4.9195432174345388</v>
      </c>
      <c r="J283">
        <v>102.6838345720551</v>
      </c>
      <c r="K283">
        <v>99.645999999999987</v>
      </c>
      <c r="L283">
        <v>0.71400039944078286</v>
      </c>
      <c r="M283">
        <v>0.33247320365224292</v>
      </c>
      <c r="N283">
        <v>0.20042869470812569</v>
      </c>
      <c r="O283">
        <v>0.19793505590327931</v>
      </c>
      <c r="P283">
        <v>0.24715332332950829</v>
      </c>
      <c r="Q283">
        <v>7.9381726068507075E-2</v>
      </c>
      <c r="R283">
        <v>6.3697648495143052E-3</v>
      </c>
      <c r="S283">
        <v>2.2555225058855039E-3</v>
      </c>
      <c r="T283">
        <v>2.878670304638414E-2</v>
      </c>
      <c r="U283">
        <v>0</v>
      </c>
      <c r="V283">
        <v>0</v>
      </c>
      <c r="W283">
        <v>7.3336530053874139E-4</v>
      </c>
      <c r="X283">
        <v>6.0861702827254218</v>
      </c>
      <c r="Y283">
        <v>2.834015966175409</v>
      </c>
      <c r="Z283">
        <v>1.708462861496215</v>
      </c>
      <c r="AA283">
        <v>1.687206976482994</v>
      </c>
      <c r="AB283">
        <v>2.1067456165332819</v>
      </c>
      <c r="AC283">
        <v>0.6766532659757527</v>
      </c>
      <c r="AD283">
        <v>5.4296151046170658E-2</v>
      </c>
      <c r="AE283">
        <v>1.922617138322379E-2</v>
      </c>
      <c r="AF283">
        <v>0.24537910168644819</v>
      </c>
      <c r="AG283">
        <v>0</v>
      </c>
      <c r="AH283">
        <v>0</v>
      </c>
      <c r="AI283">
        <v>6.2512375371451961E-3</v>
      </c>
      <c r="AJ283">
        <v>1.525097846682929</v>
      </c>
      <c r="AK283">
        <v>6.0861702827254218</v>
      </c>
      <c r="AL283">
        <v>1.913829717274578</v>
      </c>
      <c r="AM283">
        <v>0</v>
      </c>
      <c r="AN283">
        <v>0</v>
      </c>
      <c r="AO283">
        <v>1.1247922446550691</v>
      </c>
      <c r="AP283">
        <v>2.834015966175409</v>
      </c>
      <c r="AQ283">
        <v>0.58367061684114652</v>
      </c>
      <c r="AR283">
        <v>1.922617138322379E-2</v>
      </c>
      <c r="AS283">
        <v>1.687206976482994</v>
      </c>
      <c r="AT283">
        <v>0.31279302351700577</v>
      </c>
      <c r="AU283">
        <v>0.36386024245874687</v>
      </c>
      <c r="AV283">
        <v>5.4296151046170658E-2</v>
      </c>
      <c r="AW283">
        <v>0.1929158992587037</v>
      </c>
      <c r="AX283">
        <v>0.24537910168644819</v>
      </c>
      <c r="AY283">
        <v>44.875207755344931</v>
      </c>
      <c r="AZ283">
        <v>1.1247922446550691</v>
      </c>
      <c r="BA283">
        <v>0.58367061684114652</v>
      </c>
      <c r="BB283">
        <v>-5.8665557216596711E-3</v>
      </c>
      <c r="BD283">
        <v>0.82922055528977701</v>
      </c>
      <c r="BE283">
        <v>0.62389194835896766</v>
      </c>
      <c r="BF283">
        <v>0.31279302351700577</v>
      </c>
      <c r="BG283">
        <v>2</v>
      </c>
      <c r="BH283">
        <v>0.41815639350491762</v>
      </c>
      <c r="BI283" t="s">
        <v>422</v>
      </c>
      <c r="BJ283">
        <v>26.139775695736301</v>
      </c>
      <c r="BM283">
        <v>42.9</v>
      </c>
      <c r="BN283">
        <v>2.2999999999999998</v>
      </c>
      <c r="BO283">
        <v>12.6</v>
      </c>
      <c r="BP283">
        <v>14.4</v>
      </c>
      <c r="BQ283">
        <v>0.16</v>
      </c>
      <c r="BR283">
        <v>13.4</v>
      </c>
      <c r="BS283">
        <v>11.1</v>
      </c>
      <c r="BT283">
        <v>2.46</v>
      </c>
      <c r="BU283">
        <v>0.3</v>
      </c>
      <c r="BV283">
        <v>0</v>
      </c>
      <c r="BW283">
        <v>0</v>
      </c>
      <c r="BX283">
        <v>2.5999999999999999E-2</v>
      </c>
      <c r="BY283">
        <v>238</v>
      </c>
      <c r="BZ283">
        <v>46.191400000000002</v>
      </c>
      <c r="CA283" t="s">
        <v>233</v>
      </c>
      <c r="CB283" t="s">
        <v>38</v>
      </c>
    </row>
    <row r="284" spans="1:81" x14ac:dyDescent="0.35">
      <c r="A284" s="1">
        <v>282</v>
      </c>
      <c r="C284" t="b">
        <v>0</v>
      </c>
      <c r="D284" t="s">
        <v>466</v>
      </c>
      <c r="E284" t="s">
        <v>244</v>
      </c>
      <c r="F284" t="s">
        <v>443</v>
      </c>
      <c r="G284">
        <v>2.02869340746921</v>
      </c>
      <c r="H284">
        <v>11.289626201376599</v>
      </c>
      <c r="I284">
        <v>1.041450249994011</v>
      </c>
      <c r="J284">
        <v>102.5560314869108</v>
      </c>
      <c r="K284">
        <v>99.40100000000001</v>
      </c>
      <c r="L284">
        <v>0.74728713134944402</v>
      </c>
      <c r="M284">
        <v>0.38457721317983318</v>
      </c>
      <c r="N284">
        <v>0.15588898477298671</v>
      </c>
      <c r="O284">
        <v>0.1943686584996166</v>
      </c>
      <c r="P284">
        <v>0.24323025470523041</v>
      </c>
      <c r="Q284">
        <v>7.3895997031252519E-2</v>
      </c>
      <c r="R284">
        <v>5.7327883645628746E-3</v>
      </c>
      <c r="S284">
        <v>1.6916418794141279E-3</v>
      </c>
      <c r="T284">
        <v>2.2528724123257151E-2</v>
      </c>
      <c r="U284">
        <v>0</v>
      </c>
      <c r="V284">
        <v>0</v>
      </c>
      <c r="W284">
        <v>5.9233351197359883E-4</v>
      </c>
      <c r="X284">
        <v>6.2465972437115216</v>
      </c>
      <c r="Y284">
        <v>3.2146933341476869</v>
      </c>
      <c r="Z284">
        <v>1.303081053797208</v>
      </c>
      <c r="AA284">
        <v>1.6247338881041931</v>
      </c>
      <c r="AB284">
        <v>2.03316954740716</v>
      </c>
      <c r="AC284">
        <v>0.61769902359108808</v>
      </c>
      <c r="AD284">
        <v>4.792056291962879E-2</v>
      </c>
      <c r="AE284">
        <v>1.414048905433909E-2</v>
      </c>
      <c r="AF284">
        <v>0.18831833188208441</v>
      </c>
      <c r="AG284">
        <v>0</v>
      </c>
      <c r="AH284">
        <v>0</v>
      </c>
      <c r="AI284">
        <v>4.9513349394505147E-3</v>
      </c>
      <c r="AJ284">
        <v>1.555203950010166</v>
      </c>
      <c r="AK284">
        <v>6.2465972437115216</v>
      </c>
      <c r="AL284">
        <v>1.753402756288478</v>
      </c>
      <c r="AM284">
        <v>0</v>
      </c>
      <c r="AN284">
        <v>0</v>
      </c>
      <c r="AO284">
        <v>1.181911938686532</v>
      </c>
      <c r="AP284">
        <v>3.2146933341476869</v>
      </c>
      <c r="AQ284">
        <v>0.1211691151106751</v>
      </c>
      <c r="AR284">
        <v>1.414048905433909E-2</v>
      </c>
      <c r="AS284">
        <v>1.6247338881041931</v>
      </c>
      <c r="AT284">
        <v>0.37526611189580672</v>
      </c>
      <c r="AU284">
        <v>0.24243291169528139</v>
      </c>
      <c r="AV284">
        <v>4.792056291962879E-2</v>
      </c>
      <c r="AW284">
        <v>0.27976679111868119</v>
      </c>
      <c r="AX284">
        <v>0.18831833188208441</v>
      </c>
      <c r="AY284">
        <v>44.818088061313468</v>
      </c>
      <c r="AZ284">
        <v>1.181911938686532</v>
      </c>
      <c r="BA284">
        <v>0.1211691151106751</v>
      </c>
      <c r="BB284">
        <v>-4.7383719290328124E-3</v>
      </c>
      <c r="BD284">
        <v>0.96367682512280639</v>
      </c>
      <c r="BE284">
        <v>0.71156570870951119</v>
      </c>
      <c r="BF284">
        <v>0.37526611189580672</v>
      </c>
      <c r="BG284">
        <v>2</v>
      </c>
      <c r="BH284">
        <v>0.29035347461491012</v>
      </c>
      <c r="BI284" t="s">
        <v>422</v>
      </c>
      <c r="BJ284">
        <v>23.118371563315289</v>
      </c>
      <c r="BM284">
        <v>44.9</v>
      </c>
      <c r="BN284">
        <v>1.8</v>
      </c>
      <c r="BO284">
        <v>12.4</v>
      </c>
      <c r="BP284">
        <v>11.2</v>
      </c>
      <c r="BQ284">
        <v>0.12</v>
      </c>
      <c r="BR284">
        <v>15.5</v>
      </c>
      <c r="BS284">
        <v>10.9</v>
      </c>
      <c r="BT284">
        <v>2.29</v>
      </c>
      <c r="BU284">
        <v>0.27</v>
      </c>
      <c r="BV284">
        <v>0</v>
      </c>
      <c r="BW284">
        <v>0</v>
      </c>
      <c r="BX284">
        <v>2.1000000000000001E-2</v>
      </c>
      <c r="BY284">
        <v>239</v>
      </c>
      <c r="BZ284">
        <v>46.191400000000002</v>
      </c>
      <c r="CA284" t="s">
        <v>233</v>
      </c>
      <c r="CB284" t="s">
        <v>38</v>
      </c>
    </row>
    <row r="285" spans="1:81" x14ac:dyDescent="0.35">
      <c r="A285" s="1">
        <v>283</v>
      </c>
      <c r="C285" t="b">
        <v>0</v>
      </c>
      <c r="D285" t="s">
        <v>466</v>
      </c>
      <c r="E285" t="s">
        <v>244</v>
      </c>
      <c r="F285" t="s">
        <v>473</v>
      </c>
      <c r="G285">
        <v>2.020599136223602</v>
      </c>
      <c r="H285">
        <v>10.538193425222349</v>
      </c>
      <c r="I285">
        <v>2.4175990528141882</v>
      </c>
      <c r="J285">
        <v>102.9534276055726</v>
      </c>
      <c r="K285">
        <v>99.882000000000005</v>
      </c>
      <c r="L285">
        <v>0.72731509220424739</v>
      </c>
      <c r="M285">
        <v>0.36720921000396978</v>
      </c>
      <c r="N285">
        <v>0.1656320463212983</v>
      </c>
      <c r="O285">
        <v>0.19615185720144801</v>
      </c>
      <c r="P285">
        <v>0.25892252920234199</v>
      </c>
      <c r="Q285">
        <v>8.1963245615450403E-2</v>
      </c>
      <c r="R285">
        <v>7.0067413344657367E-3</v>
      </c>
      <c r="S285">
        <v>1.8326120360319721E-3</v>
      </c>
      <c r="T285">
        <v>2.8286064732533981E-2</v>
      </c>
      <c r="U285">
        <v>0</v>
      </c>
      <c r="V285">
        <v>0</v>
      </c>
      <c r="W285">
        <v>6.2053986968662732E-4</v>
      </c>
      <c r="X285">
        <v>6.1032217428875573</v>
      </c>
      <c r="Y285">
        <v>3.0814144498123799</v>
      </c>
      <c r="Z285">
        <v>1.3898915576788631</v>
      </c>
      <c r="AA285">
        <v>1.645996752454935</v>
      </c>
      <c r="AB285">
        <v>2.172733148107695</v>
      </c>
      <c r="AC285">
        <v>0.68778974631447753</v>
      </c>
      <c r="AD285">
        <v>5.8796657071555992E-2</v>
      </c>
      <c r="AE285">
        <v>1.537825592301445E-2</v>
      </c>
      <c r="AF285">
        <v>0.23736084559049131</v>
      </c>
      <c r="AG285">
        <v>0</v>
      </c>
      <c r="AH285">
        <v>0</v>
      </c>
      <c r="AI285">
        <v>5.2072237543181257E-3</v>
      </c>
      <c r="AJ285">
        <v>1.549197554500424</v>
      </c>
      <c r="AK285">
        <v>6.1032217428875573</v>
      </c>
      <c r="AL285">
        <v>1.896778257112443</v>
      </c>
      <c r="AM285">
        <v>0</v>
      </c>
      <c r="AN285">
        <v>0</v>
      </c>
      <c r="AO285">
        <v>1.107521766640303</v>
      </c>
      <c r="AP285">
        <v>3.0814144498123799</v>
      </c>
      <c r="AQ285">
        <v>0.28236979103855919</v>
      </c>
      <c r="AR285">
        <v>1.537825592301445E-2</v>
      </c>
      <c r="AS285">
        <v>1.645996752454935</v>
      </c>
      <c r="AT285">
        <v>0.3540032475450654</v>
      </c>
      <c r="AU285">
        <v>0.33378649876941208</v>
      </c>
      <c r="AV285">
        <v>5.8796657071555992E-2</v>
      </c>
      <c r="AW285">
        <v>0.27595489099525178</v>
      </c>
      <c r="AX285">
        <v>0.23736084559049131</v>
      </c>
      <c r="AY285">
        <v>44.892478233359697</v>
      </c>
      <c r="AZ285">
        <v>1.107521766640303</v>
      </c>
      <c r="BA285">
        <v>0.28236979103855919</v>
      </c>
      <c r="BB285">
        <v>-4.9640086875581838E-3</v>
      </c>
      <c r="BD285">
        <v>0.91605591476130832</v>
      </c>
      <c r="BE285">
        <v>0.68915311201017482</v>
      </c>
      <c r="BF285">
        <v>0.3540032475450654</v>
      </c>
      <c r="BG285">
        <v>2</v>
      </c>
      <c r="BH285">
        <v>0.39258315584096809</v>
      </c>
      <c r="BI285" t="s">
        <v>422</v>
      </c>
      <c r="BJ285">
        <v>8.7163415308038346</v>
      </c>
      <c r="BM285">
        <v>43.7</v>
      </c>
      <c r="BN285">
        <v>2.2599999999999998</v>
      </c>
      <c r="BO285">
        <v>13.2</v>
      </c>
      <c r="BP285">
        <v>11.9</v>
      </c>
      <c r="BQ285">
        <v>0.13</v>
      </c>
      <c r="BR285">
        <v>14.8</v>
      </c>
      <c r="BS285">
        <v>11</v>
      </c>
      <c r="BT285">
        <v>2.54</v>
      </c>
      <c r="BU285">
        <v>0.33</v>
      </c>
      <c r="BV285">
        <v>0</v>
      </c>
      <c r="BW285">
        <v>0</v>
      </c>
      <c r="BX285">
        <v>2.1999999999999999E-2</v>
      </c>
      <c r="BY285">
        <v>240</v>
      </c>
      <c r="BZ285">
        <v>46.191400000000002</v>
      </c>
      <c r="CA285" t="s">
        <v>233</v>
      </c>
      <c r="CB285" t="s">
        <v>38</v>
      </c>
    </row>
    <row r="286" spans="1:81" x14ac:dyDescent="0.35">
      <c r="A286" s="1">
        <v>284</v>
      </c>
      <c r="C286" t="b">
        <v>0</v>
      </c>
      <c r="D286" t="s">
        <v>466</v>
      </c>
      <c r="E286" t="s">
        <v>244</v>
      </c>
      <c r="F286" t="s">
        <v>448</v>
      </c>
      <c r="G286">
        <v>2.0287084783663629</v>
      </c>
      <c r="H286">
        <v>12.58110542300021</v>
      </c>
      <c r="I286">
        <v>0.47936076271207878</v>
      </c>
      <c r="J286">
        <v>102.76156447594229</v>
      </c>
      <c r="K286">
        <v>99.475999999999999</v>
      </c>
      <c r="L286">
        <v>0.73230810199054652</v>
      </c>
      <c r="M286">
        <v>0.37713378324732028</v>
      </c>
      <c r="N286">
        <v>0.16424018038582519</v>
      </c>
      <c r="O286">
        <v>0.1925854597977853</v>
      </c>
      <c r="P286">
        <v>0.25107639195378628</v>
      </c>
      <c r="Q286">
        <v>7.2282547314412957E-2</v>
      </c>
      <c r="R286">
        <v>5.9451138595466857E-3</v>
      </c>
      <c r="S286">
        <v>2.2555225058855039E-3</v>
      </c>
      <c r="T286">
        <v>2.728478810483367E-2</v>
      </c>
      <c r="U286">
        <v>0</v>
      </c>
      <c r="V286">
        <v>0</v>
      </c>
      <c r="W286">
        <v>4.5130172340845622E-4</v>
      </c>
      <c r="X286">
        <v>6.1249519852443219</v>
      </c>
      <c r="Y286">
        <v>3.1543093789684651</v>
      </c>
      <c r="Z286">
        <v>1.3736885010238931</v>
      </c>
      <c r="AA286">
        <v>1.6107655932131999</v>
      </c>
      <c r="AB286">
        <v>2.099977920721102</v>
      </c>
      <c r="AC286">
        <v>0.60456402225855133</v>
      </c>
      <c r="AD286">
        <v>4.9724339847607033E-2</v>
      </c>
      <c r="AE286">
        <v>1.886496546007763E-2</v>
      </c>
      <c r="AF286">
        <v>0.22820724858213981</v>
      </c>
      <c r="AG286">
        <v>0</v>
      </c>
      <c r="AH286">
        <v>0</v>
      </c>
      <c r="AI286">
        <v>3.7746426391039581E-3</v>
      </c>
      <c r="AJ286">
        <v>1.5542987681881979</v>
      </c>
      <c r="AK286">
        <v>6.1249519852443219</v>
      </c>
      <c r="AL286">
        <v>1.8750480147556781</v>
      </c>
      <c r="AM286">
        <v>0</v>
      </c>
      <c r="AN286">
        <v>0</v>
      </c>
      <c r="AO286">
        <v>1.3178840630934161</v>
      </c>
      <c r="AP286">
        <v>3.1543093789684651</v>
      </c>
      <c r="AQ286">
        <v>5.5804437930476743E-2</v>
      </c>
      <c r="AR286">
        <v>1.886496546007763E-2</v>
      </c>
      <c r="AS286">
        <v>1.6107655932131999</v>
      </c>
      <c r="AT286">
        <v>0.38923440678679988</v>
      </c>
      <c r="AU286">
        <v>0.21532961547175139</v>
      </c>
      <c r="AV286">
        <v>4.9724339847607033E-2</v>
      </c>
      <c r="AW286">
        <v>0.22492990596542389</v>
      </c>
      <c r="AX286">
        <v>0.22820724858213981</v>
      </c>
      <c r="AY286">
        <v>44.682115936906577</v>
      </c>
      <c r="AZ286">
        <v>1.3178840630934161</v>
      </c>
      <c r="BA286">
        <v>5.5804437930476743E-2</v>
      </c>
      <c r="BB286">
        <v>-3.6101881364059519E-3</v>
      </c>
      <c r="BD286">
        <v>0.98261605627915538</v>
      </c>
      <c r="BE286">
        <v>0.69662342222072515</v>
      </c>
      <c r="BF286">
        <v>0.38923440678679988</v>
      </c>
      <c r="BG286">
        <v>2</v>
      </c>
      <c r="BH286">
        <v>0.26505395531935849</v>
      </c>
      <c r="BI286" t="s">
        <v>422</v>
      </c>
      <c r="BJ286">
        <v>21.841981113100861</v>
      </c>
      <c r="BM286">
        <v>44</v>
      </c>
      <c r="BN286">
        <v>2.1800000000000002</v>
      </c>
      <c r="BO286">
        <v>12.8</v>
      </c>
      <c r="BP286">
        <v>11.8</v>
      </c>
      <c r="BQ286">
        <v>0.16</v>
      </c>
      <c r="BR286">
        <v>15.2</v>
      </c>
      <c r="BS286">
        <v>10.8</v>
      </c>
      <c r="BT286">
        <v>2.2400000000000002</v>
      </c>
      <c r="BU286">
        <v>0.28000000000000003</v>
      </c>
      <c r="BV286">
        <v>0</v>
      </c>
      <c r="BW286">
        <v>0</v>
      </c>
      <c r="BX286">
        <v>1.6E-2</v>
      </c>
      <c r="BY286">
        <v>241</v>
      </c>
      <c r="BZ286">
        <v>46.191400000000002</v>
      </c>
      <c r="CA286" t="s">
        <v>233</v>
      </c>
      <c r="CB286" t="s">
        <v>38</v>
      </c>
    </row>
    <row r="287" spans="1:81" x14ac:dyDescent="0.35">
      <c r="A287" s="1">
        <v>285</v>
      </c>
      <c r="C287" t="b">
        <v>0</v>
      </c>
      <c r="D287" t="s">
        <v>466</v>
      </c>
      <c r="E287" t="s">
        <v>39</v>
      </c>
      <c r="F287" t="s">
        <v>421</v>
      </c>
      <c r="G287">
        <v>1.9566560316644239</v>
      </c>
      <c r="H287">
        <v>9.6801911600704162</v>
      </c>
      <c r="I287">
        <v>7.6896404420234186</v>
      </c>
      <c r="J287">
        <v>103.2973550215675</v>
      </c>
      <c r="K287">
        <v>100.40900000000001</v>
      </c>
      <c r="L287">
        <v>0.77890952666267221</v>
      </c>
      <c r="M287">
        <v>0.33247320365224292</v>
      </c>
      <c r="N287">
        <v>0.22826601341758759</v>
      </c>
      <c r="O287">
        <v>0.1943686584996166</v>
      </c>
      <c r="P287">
        <v>0.16084581359539429</v>
      </c>
      <c r="Q287">
        <v>6.4537988673582986E-2</v>
      </c>
      <c r="R287">
        <v>9.1299962843038387E-3</v>
      </c>
      <c r="S287">
        <v>3.1013434455925679E-3</v>
      </c>
      <c r="T287">
        <v>2.365516032942001E-2</v>
      </c>
      <c r="U287">
        <v>0</v>
      </c>
      <c r="V287">
        <v>0</v>
      </c>
      <c r="W287">
        <v>4.7668744535018194E-3</v>
      </c>
      <c r="X287">
        <v>6.6300977648706549</v>
      </c>
      <c r="Y287">
        <v>2.8300203925593612</v>
      </c>
      <c r="Z287">
        <v>1.9430061304299759</v>
      </c>
      <c r="AA287">
        <v>1.654470980475393</v>
      </c>
      <c r="AB287">
        <v>1.3691236693134829</v>
      </c>
      <c r="AC287">
        <v>0.54934900627975103</v>
      </c>
      <c r="AD287">
        <v>7.7714761324334941E-2</v>
      </c>
      <c r="AE287">
        <v>2.6398714539826861E-2</v>
      </c>
      <c r="AF287">
        <v>0.20135332828669669</v>
      </c>
      <c r="AG287">
        <v>0</v>
      </c>
      <c r="AH287">
        <v>0</v>
      </c>
      <c r="AI287">
        <v>4.0575756975262632E-2</v>
      </c>
      <c r="AJ287">
        <v>1.52725106110291</v>
      </c>
      <c r="AK287">
        <v>6.6300977648706549</v>
      </c>
      <c r="AL287">
        <v>1.3691236693134829</v>
      </c>
      <c r="AM287">
        <v>7.7856581586233098E-4</v>
      </c>
      <c r="AN287">
        <v>0</v>
      </c>
      <c r="AO287">
        <v>1.0319684158169411</v>
      </c>
      <c r="AP287">
        <v>2.8300203925593612</v>
      </c>
      <c r="AQ287">
        <v>0.91103771461303484</v>
      </c>
      <c r="AR287">
        <v>2.6398714539826861E-2</v>
      </c>
      <c r="AS287">
        <v>1.654470980475393</v>
      </c>
      <c r="AT287">
        <v>0.34552901952460657</v>
      </c>
      <c r="AU287">
        <v>0.20381998675514451</v>
      </c>
      <c r="AV287">
        <v>7.7714761324334941E-2</v>
      </c>
      <c r="AW287">
        <v>0</v>
      </c>
      <c r="AX287">
        <v>0.20057476247083439</v>
      </c>
      <c r="AY287">
        <v>44.968031584183059</v>
      </c>
      <c r="AZ287">
        <v>1.0319684158169411</v>
      </c>
      <c r="BA287">
        <v>0.91103771461303484</v>
      </c>
      <c r="BB287">
        <v>-3.8132612190787868E-2</v>
      </c>
      <c r="BD287">
        <v>0.75647592512225792</v>
      </c>
      <c r="BE287">
        <v>0.59291947759530261</v>
      </c>
      <c r="BF287">
        <v>0.34552901952460657</v>
      </c>
      <c r="BG287">
        <v>2</v>
      </c>
      <c r="BH287">
        <v>0.28153474807947942</v>
      </c>
      <c r="BI287" t="s">
        <v>422</v>
      </c>
      <c r="BJ287">
        <v>19.712677427533102</v>
      </c>
      <c r="BM287">
        <v>46.8</v>
      </c>
      <c r="BN287">
        <v>1.89</v>
      </c>
      <c r="BO287">
        <v>8.1999999999999993</v>
      </c>
      <c r="BP287">
        <v>16.399999999999999</v>
      </c>
      <c r="BQ287">
        <v>0.22</v>
      </c>
      <c r="BR287">
        <v>13.4</v>
      </c>
      <c r="BS287">
        <v>10.9</v>
      </c>
      <c r="BT287">
        <v>2</v>
      </c>
      <c r="BU287">
        <v>0.43</v>
      </c>
      <c r="BV287">
        <v>0</v>
      </c>
      <c r="BW287">
        <v>0</v>
      </c>
      <c r="BX287">
        <v>0.16900000000000001</v>
      </c>
      <c r="BY287">
        <v>242</v>
      </c>
      <c r="BZ287">
        <v>46.191400000000002</v>
      </c>
      <c r="CA287" t="s">
        <v>233</v>
      </c>
      <c r="CB287" t="s">
        <v>38</v>
      </c>
    </row>
    <row r="288" spans="1:81" x14ac:dyDescent="0.35">
      <c r="A288" s="1">
        <v>286</v>
      </c>
      <c r="C288" t="b">
        <v>0</v>
      </c>
      <c r="D288" t="s">
        <v>466</v>
      </c>
      <c r="E288" t="s">
        <v>39</v>
      </c>
      <c r="F288" t="s">
        <v>421</v>
      </c>
      <c r="G288">
        <v>1.966207510150304</v>
      </c>
      <c r="H288">
        <v>9.7379044866680609</v>
      </c>
      <c r="I288">
        <v>6.6377092541326217</v>
      </c>
      <c r="J288">
        <v>102.73397047668649</v>
      </c>
      <c r="K288">
        <v>99.819000000000031</v>
      </c>
      <c r="L288">
        <v>0.77558085347180616</v>
      </c>
      <c r="M288">
        <v>0.34487892020643113</v>
      </c>
      <c r="N288">
        <v>0.21434735406285671</v>
      </c>
      <c r="O288">
        <v>0.1943686584996166</v>
      </c>
      <c r="P288">
        <v>0.16280734790753329</v>
      </c>
      <c r="Q288">
        <v>6.389260878684716E-2</v>
      </c>
      <c r="R288">
        <v>9.1299962843038387E-3</v>
      </c>
      <c r="S288">
        <v>3.2423136022104119E-3</v>
      </c>
      <c r="T288">
        <v>2.453127737865779E-2</v>
      </c>
      <c r="U288">
        <v>0</v>
      </c>
      <c r="V288">
        <v>0</v>
      </c>
      <c r="W288">
        <v>3.3565565678503931E-3</v>
      </c>
      <c r="X288">
        <v>6.6098269127094538</v>
      </c>
      <c r="Y288">
        <v>2.9392035120546098</v>
      </c>
      <c r="Z288">
        <v>1.8267584910207371</v>
      </c>
      <c r="AA288">
        <v>1.6564916271295009</v>
      </c>
      <c r="AB288">
        <v>1.387512836306994</v>
      </c>
      <c r="AC288">
        <v>0.54451974051712582</v>
      </c>
      <c r="AD288">
        <v>7.780967629975484E-2</v>
      </c>
      <c r="AE288">
        <v>2.7632363036555259E-2</v>
      </c>
      <c r="AF288">
        <v>0.20906588487165029</v>
      </c>
      <c r="AG288">
        <v>0</v>
      </c>
      <c r="AH288">
        <v>0</v>
      </c>
      <c r="AI288">
        <v>2.8605989739038488E-2</v>
      </c>
      <c r="AJ288">
        <v>1.525388066629495</v>
      </c>
      <c r="AK288">
        <v>6.6098269127094538</v>
      </c>
      <c r="AL288">
        <v>1.387512836306994</v>
      </c>
      <c r="AM288">
        <v>2.6602509835524919E-3</v>
      </c>
      <c r="AN288">
        <v>0</v>
      </c>
      <c r="AO288">
        <v>1.039388897454913</v>
      </c>
      <c r="AP288">
        <v>2.9392035120546098</v>
      </c>
      <c r="AQ288">
        <v>0.78736959356582403</v>
      </c>
      <c r="AR288">
        <v>2.7632363036555259E-2</v>
      </c>
      <c r="AS288">
        <v>1.6564916271295009</v>
      </c>
      <c r="AT288">
        <v>0.34350837287049929</v>
      </c>
      <c r="AU288">
        <v>0.2010113676466265</v>
      </c>
      <c r="AV288">
        <v>7.780967629975484E-2</v>
      </c>
      <c r="AW288">
        <v>0</v>
      </c>
      <c r="AX288">
        <v>0.20640563388809779</v>
      </c>
      <c r="AY288">
        <v>44.960611102545087</v>
      </c>
      <c r="AZ288">
        <v>1.039388897454913</v>
      </c>
      <c r="BA288">
        <v>0.78736959356582403</v>
      </c>
      <c r="BB288">
        <v>-2.6850774264519262E-2</v>
      </c>
      <c r="BD288">
        <v>0.78871484035069384</v>
      </c>
      <c r="BE288">
        <v>0.61670729018779868</v>
      </c>
      <c r="BF288">
        <v>0.34350837287049929</v>
      </c>
      <c r="BG288">
        <v>2</v>
      </c>
      <c r="BH288">
        <v>0.27882104394638141</v>
      </c>
      <c r="BI288" t="s">
        <v>422</v>
      </c>
      <c r="BJ288">
        <v>19.618828022660011</v>
      </c>
      <c r="BM288">
        <v>46.6</v>
      </c>
      <c r="BN288">
        <v>1.96</v>
      </c>
      <c r="BO288">
        <v>8.3000000000000007</v>
      </c>
      <c r="BP288">
        <v>15.4</v>
      </c>
      <c r="BQ288">
        <v>0.23</v>
      </c>
      <c r="BR288">
        <v>13.9</v>
      </c>
      <c r="BS288">
        <v>10.9</v>
      </c>
      <c r="BT288">
        <v>1.98</v>
      </c>
      <c r="BU288">
        <v>0.43</v>
      </c>
      <c r="BV288">
        <v>0</v>
      </c>
      <c r="BW288">
        <v>0</v>
      </c>
      <c r="BX288">
        <v>0.11899999999999999</v>
      </c>
      <c r="BY288">
        <v>243</v>
      </c>
      <c r="BZ288">
        <v>46.191400000000002</v>
      </c>
      <c r="CA288" t="s">
        <v>233</v>
      </c>
      <c r="CB288" t="s">
        <v>38</v>
      </c>
    </row>
    <row r="289" spans="1:81" x14ac:dyDescent="0.35">
      <c r="A289" s="1">
        <v>287</v>
      </c>
      <c r="C289" t="b">
        <v>0</v>
      </c>
      <c r="D289" t="s">
        <v>466</v>
      </c>
      <c r="E289" t="s">
        <v>244</v>
      </c>
      <c r="F289" t="s">
        <v>445</v>
      </c>
      <c r="G289">
        <v>2.0033391439789949</v>
      </c>
      <c r="H289">
        <v>10.981006125563439</v>
      </c>
      <c r="I289">
        <v>3.4191505332519552</v>
      </c>
      <c r="J289">
        <v>102.69511125141651</v>
      </c>
      <c r="K289">
        <v>99.594999999999999</v>
      </c>
      <c r="L289">
        <v>0.71067172624991681</v>
      </c>
      <c r="M289">
        <v>0.34239777689559348</v>
      </c>
      <c r="N289">
        <v>0.1851181694179217</v>
      </c>
      <c r="O289">
        <v>0.19793505590327931</v>
      </c>
      <c r="P289">
        <v>0.26676866645089792</v>
      </c>
      <c r="Q289">
        <v>7.6800206521563746E-2</v>
      </c>
      <c r="R289">
        <v>7.2190668294495469E-3</v>
      </c>
      <c r="S289">
        <v>1.973582192649816E-3</v>
      </c>
      <c r="T289">
        <v>2.7785426418683829E-2</v>
      </c>
      <c r="U289">
        <v>0</v>
      </c>
      <c r="V289">
        <v>0</v>
      </c>
      <c r="W289">
        <v>4.2309536569542768E-4</v>
      </c>
      <c r="X289">
        <v>6.0198345286258022</v>
      </c>
      <c r="Y289">
        <v>2.9003235723999632</v>
      </c>
      <c r="Z289">
        <v>1.568066811970116</v>
      </c>
      <c r="AA289">
        <v>1.6766338661586491</v>
      </c>
      <c r="AB289">
        <v>2.2596976496175372</v>
      </c>
      <c r="AC289">
        <v>0.65054583986857462</v>
      </c>
      <c r="AD289">
        <v>6.115001646920052E-2</v>
      </c>
      <c r="AE289">
        <v>1.671747698629621E-2</v>
      </c>
      <c r="AF289">
        <v>0.23535996040028759</v>
      </c>
      <c r="AG289">
        <v>0</v>
      </c>
      <c r="AH289">
        <v>0</v>
      </c>
      <c r="AI289">
        <v>3.583882680622113E-3</v>
      </c>
      <c r="AJ289">
        <v>1.534715347625663</v>
      </c>
      <c r="AK289">
        <v>6.0198345286258022</v>
      </c>
      <c r="AL289">
        <v>1.9801654713741981</v>
      </c>
      <c r="AM289">
        <v>0</v>
      </c>
      <c r="AN289">
        <v>0</v>
      </c>
      <c r="AO289">
        <v>1.164949783675205</v>
      </c>
      <c r="AP289">
        <v>2.9003235723999632</v>
      </c>
      <c r="AQ289">
        <v>0.40311702829491081</v>
      </c>
      <c r="AR289">
        <v>1.671747698629621E-2</v>
      </c>
      <c r="AS289">
        <v>1.6766338661586491</v>
      </c>
      <c r="AT289">
        <v>0.32336613384135138</v>
      </c>
      <c r="AU289">
        <v>0.32717970602722318</v>
      </c>
      <c r="AV289">
        <v>6.115001646920052E-2</v>
      </c>
      <c r="AW289">
        <v>0.27953217824333892</v>
      </c>
      <c r="AX289">
        <v>0.23535996040028759</v>
      </c>
      <c r="AY289">
        <v>44.835050216324802</v>
      </c>
      <c r="AZ289">
        <v>1.164949783675205</v>
      </c>
      <c r="BA289">
        <v>0.40311702829491081</v>
      </c>
      <c r="BB289">
        <v>-3.3845513778805801E-3</v>
      </c>
      <c r="BD289">
        <v>0.87797055342538455</v>
      </c>
      <c r="BE289">
        <v>0.64907569010643407</v>
      </c>
      <c r="BF289">
        <v>0.32336613384135138</v>
      </c>
      <c r="BG289">
        <v>2</v>
      </c>
      <c r="BH289">
        <v>0.38832972249642378</v>
      </c>
      <c r="BI289" t="s">
        <v>422</v>
      </c>
      <c r="BJ289">
        <v>0</v>
      </c>
      <c r="BM289">
        <v>42.7</v>
      </c>
      <c r="BN289">
        <v>2.2200000000000002</v>
      </c>
      <c r="BO289">
        <v>13.6</v>
      </c>
      <c r="BP289">
        <v>13.3</v>
      </c>
      <c r="BQ289">
        <v>0.14000000000000001</v>
      </c>
      <c r="BR289">
        <v>13.8</v>
      </c>
      <c r="BS289">
        <v>11.1</v>
      </c>
      <c r="BT289">
        <v>2.38</v>
      </c>
      <c r="BU289">
        <v>0.34</v>
      </c>
      <c r="BV289">
        <v>0</v>
      </c>
      <c r="BW289">
        <v>0</v>
      </c>
      <c r="BX289">
        <v>1.4999999999999999E-2</v>
      </c>
      <c r="BY289">
        <v>244</v>
      </c>
      <c r="BZ289">
        <v>46.191400000000002</v>
      </c>
      <c r="CA289" t="s">
        <v>233</v>
      </c>
      <c r="CB289" t="s">
        <v>38</v>
      </c>
    </row>
    <row r="290" spans="1:81" x14ac:dyDescent="0.35">
      <c r="A290" s="1">
        <v>288</v>
      </c>
      <c r="C290" t="b">
        <v>0</v>
      </c>
      <c r="D290" t="s">
        <v>466</v>
      </c>
      <c r="E290" t="s">
        <v>244</v>
      </c>
      <c r="F290" t="s">
        <v>445</v>
      </c>
      <c r="G290">
        <v>2.0312111661135051</v>
      </c>
      <c r="H290">
        <v>11.85355938251204</v>
      </c>
      <c r="I290">
        <v>1.0340159759039631</v>
      </c>
      <c r="J290">
        <v>102.9573045201857</v>
      </c>
      <c r="K290">
        <v>99.741</v>
      </c>
      <c r="L290">
        <v>0.73064376539511344</v>
      </c>
      <c r="M290">
        <v>0.37713378324732028</v>
      </c>
      <c r="N290">
        <v>0.16284831445035211</v>
      </c>
      <c r="O290">
        <v>0.1943686584996166</v>
      </c>
      <c r="P290">
        <v>0.25696099489020308</v>
      </c>
      <c r="Q290">
        <v>7.9059036125139162E-2</v>
      </c>
      <c r="R290">
        <v>5.9451138595466857E-3</v>
      </c>
      <c r="S290">
        <v>1.550671722796284E-3</v>
      </c>
      <c r="T290">
        <v>2.6158351898670801E-2</v>
      </c>
      <c r="U290">
        <v>0</v>
      </c>
      <c r="V290">
        <v>0</v>
      </c>
      <c r="W290">
        <v>3.1026993484331372E-4</v>
      </c>
      <c r="X290">
        <v>6.1071138054695293</v>
      </c>
      <c r="Y290">
        <v>3.152287124400702</v>
      </c>
      <c r="Z290">
        <v>1.361173853087448</v>
      </c>
      <c r="AA290">
        <v>1.6246378521161879</v>
      </c>
      <c r="AB290">
        <v>2.1478182853069478</v>
      </c>
      <c r="AC290">
        <v>0.66081797154028066</v>
      </c>
      <c r="AD290">
        <v>4.9692461150464537E-2</v>
      </c>
      <c r="AE290">
        <v>1.2961348792074071E-2</v>
      </c>
      <c r="AF290">
        <v>0.2186455829433003</v>
      </c>
      <c r="AG290">
        <v>0</v>
      </c>
      <c r="AH290">
        <v>0</v>
      </c>
      <c r="AI290">
        <v>2.5934030949802791E-3</v>
      </c>
      <c r="AJ290">
        <v>1.555295881604456</v>
      </c>
      <c r="AK290">
        <v>6.1071138054695293</v>
      </c>
      <c r="AL290">
        <v>1.8928861945304709</v>
      </c>
      <c r="AM290">
        <v>0</v>
      </c>
      <c r="AN290">
        <v>0</v>
      </c>
      <c r="AO290">
        <v>1.240876800944271</v>
      </c>
      <c r="AP290">
        <v>3.152287124400702</v>
      </c>
      <c r="AQ290">
        <v>0.1202970521431774</v>
      </c>
      <c r="AR290">
        <v>1.2961348792074071E-2</v>
      </c>
      <c r="AS290">
        <v>1.6246378521161879</v>
      </c>
      <c r="AT290">
        <v>0.37536214788381228</v>
      </c>
      <c r="AU290">
        <v>0.28545582365646838</v>
      </c>
      <c r="AV290">
        <v>4.9692461150464537E-2</v>
      </c>
      <c r="AW290">
        <v>0.2549320907764776</v>
      </c>
      <c r="AX290">
        <v>0.2186455829433003</v>
      </c>
      <c r="AY290">
        <v>44.759123199055729</v>
      </c>
      <c r="AZ290">
        <v>1.240876800944271</v>
      </c>
      <c r="BA290">
        <v>0.1202970521431774</v>
      </c>
      <c r="BB290">
        <v>-2.4820043437790919E-3</v>
      </c>
      <c r="BD290">
        <v>0.9632409601545463</v>
      </c>
      <c r="BE290">
        <v>0.69841904917831488</v>
      </c>
      <c r="BF290">
        <v>0.37536214788381228</v>
      </c>
      <c r="BG290">
        <v>2</v>
      </c>
      <c r="BH290">
        <v>0.33514828480693287</v>
      </c>
      <c r="BI290" t="s">
        <v>422</v>
      </c>
      <c r="BJ290">
        <v>0</v>
      </c>
      <c r="BM290">
        <v>43.9</v>
      </c>
      <c r="BN290">
        <v>2.09</v>
      </c>
      <c r="BO290">
        <v>13.1</v>
      </c>
      <c r="BP290">
        <v>11.7</v>
      </c>
      <c r="BQ290">
        <v>0.11</v>
      </c>
      <c r="BR290">
        <v>15.2</v>
      </c>
      <c r="BS290">
        <v>10.9</v>
      </c>
      <c r="BT290">
        <v>2.4500000000000002</v>
      </c>
      <c r="BU290">
        <v>0.28000000000000003</v>
      </c>
      <c r="BV290">
        <v>0</v>
      </c>
      <c r="BW290">
        <v>0</v>
      </c>
      <c r="BX290">
        <v>1.0999999999999999E-2</v>
      </c>
      <c r="BY290">
        <v>245</v>
      </c>
      <c r="BZ290">
        <v>46.191400000000002</v>
      </c>
      <c r="CA290" t="s">
        <v>233</v>
      </c>
      <c r="CB290" t="s">
        <v>38</v>
      </c>
    </row>
    <row r="291" spans="1:81" x14ac:dyDescent="0.35">
      <c r="A291" s="1">
        <v>289</v>
      </c>
      <c r="C291" t="b">
        <v>0</v>
      </c>
      <c r="D291" t="s">
        <v>466</v>
      </c>
      <c r="E291" t="s">
        <v>244</v>
      </c>
      <c r="F291" t="s">
        <v>445</v>
      </c>
      <c r="G291">
        <v>2.0285412375100398</v>
      </c>
      <c r="H291">
        <v>12.643627470704271</v>
      </c>
      <c r="I291">
        <v>1.323102626194103</v>
      </c>
      <c r="J291">
        <v>103.11688678303049</v>
      </c>
      <c r="K291">
        <v>99.825000000000003</v>
      </c>
      <c r="L291">
        <v>0.73230810199054652</v>
      </c>
      <c r="M291">
        <v>0.36472806669313218</v>
      </c>
      <c r="N291">
        <v>0.17676697380508311</v>
      </c>
      <c r="O291">
        <v>0.19080226109595391</v>
      </c>
      <c r="P291">
        <v>0.25303792626592519</v>
      </c>
      <c r="Q291">
        <v>7.7768276351667512E-2</v>
      </c>
      <c r="R291">
        <v>5.3081373745952551E-3</v>
      </c>
      <c r="S291">
        <v>2.1145523492676599E-3</v>
      </c>
      <c r="T291">
        <v>2.5031915692507949E-2</v>
      </c>
      <c r="U291">
        <v>0</v>
      </c>
      <c r="V291">
        <v>0</v>
      </c>
      <c r="W291">
        <v>4.2309536569542768E-4</v>
      </c>
      <c r="X291">
        <v>6.1261786857715386</v>
      </c>
      <c r="Y291">
        <v>3.051160163604159</v>
      </c>
      <c r="Z291">
        <v>1.4787574578643889</v>
      </c>
      <c r="AA291">
        <v>1.5961707127721201</v>
      </c>
      <c r="AB291">
        <v>2.1168078659358489</v>
      </c>
      <c r="AC291">
        <v>0.65057638406535967</v>
      </c>
      <c r="AD291">
        <v>4.4405623749076771E-2</v>
      </c>
      <c r="AE291">
        <v>1.7689447237877069E-2</v>
      </c>
      <c r="AF291">
        <v>0.20940637958618669</v>
      </c>
      <c r="AG291">
        <v>0</v>
      </c>
      <c r="AH291">
        <v>0</v>
      </c>
      <c r="AI291">
        <v>3.539436207692679E-3</v>
      </c>
      <c r="AJ291">
        <v>1.5539875367964631</v>
      </c>
      <c r="AK291">
        <v>6.1261786857715386</v>
      </c>
      <c r="AL291">
        <v>1.873821314228461</v>
      </c>
      <c r="AM291">
        <v>0</v>
      </c>
      <c r="AN291">
        <v>0</v>
      </c>
      <c r="AO291">
        <v>1.3246985699900189</v>
      </c>
      <c r="AP291">
        <v>3.051160163604159</v>
      </c>
      <c r="AQ291">
        <v>0.15405888787436919</v>
      </c>
      <c r="AR291">
        <v>1.7689447237877069E-2</v>
      </c>
      <c r="AS291">
        <v>1.5961707127721201</v>
      </c>
      <c r="AT291">
        <v>0.40382928722787992</v>
      </c>
      <c r="AU291">
        <v>0.24674709683747981</v>
      </c>
      <c r="AV291">
        <v>4.4405623749076771E-2</v>
      </c>
      <c r="AW291">
        <v>0.24298655170738789</v>
      </c>
      <c r="AX291">
        <v>0.20940637958618669</v>
      </c>
      <c r="AY291">
        <v>44.675301430009981</v>
      </c>
      <c r="AZ291">
        <v>1.3246985699900189</v>
      </c>
      <c r="BA291">
        <v>0.15405888787436919</v>
      </c>
      <c r="BB291">
        <v>-3.3845513778805801E-3</v>
      </c>
      <c r="BD291">
        <v>0.95193498934080534</v>
      </c>
      <c r="BE291">
        <v>0.67355753869427049</v>
      </c>
      <c r="BF291">
        <v>0.40382928722787992</v>
      </c>
      <c r="BG291">
        <v>2</v>
      </c>
      <c r="BH291">
        <v>0.2911527205865565</v>
      </c>
      <c r="BI291" t="s">
        <v>422</v>
      </c>
      <c r="BJ291">
        <v>0</v>
      </c>
      <c r="BM291">
        <v>44</v>
      </c>
      <c r="BN291">
        <v>2</v>
      </c>
      <c r="BO291">
        <v>12.9</v>
      </c>
      <c r="BP291">
        <v>12.7</v>
      </c>
      <c r="BQ291">
        <v>0.15</v>
      </c>
      <c r="BR291">
        <v>14.7</v>
      </c>
      <c r="BS291">
        <v>10.7</v>
      </c>
      <c r="BT291">
        <v>2.41</v>
      </c>
      <c r="BU291">
        <v>0.25</v>
      </c>
      <c r="BV291">
        <v>0</v>
      </c>
      <c r="BW291">
        <v>0</v>
      </c>
      <c r="BX291">
        <v>1.4999999999999999E-2</v>
      </c>
      <c r="BY291">
        <v>246</v>
      </c>
      <c r="BZ291">
        <v>46.191400000000002</v>
      </c>
      <c r="CA291" t="s">
        <v>233</v>
      </c>
      <c r="CB291" t="s">
        <v>38</v>
      </c>
    </row>
    <row r="292" spans="1:81" x14ac:dyDescent="0.35">
      <c r="A292" s="1">
        <v>290</v>
      </c>
      <c r="C292" t="b">
        <v>0</v>
      </c>
      <c r="D292" t="s">
        <v>466</v>
      </c>
      <c r="E292" t="s">
        <v>39</v>
      </c>
      <c r="F292" t="s">
        <v>421</v>
      </c>
      <c r="G292">
        <v>1.9713471984578581</v>
      </c>
      <c r="H292">
        <v>10.46946925539126</v>
      </c>
      <c r="I292">
        <v>6.1794379379822182</v>
      </c>
      <c r="J292">
        <v>103.06317798080831</v>
      </c>
      <c r="K292">
        <v>100.07</v>
      </c>
      <c r="L292">
        <v>0.77724519006723924</v>
      </c>
      <c r="M292">
        <v>0.35232235013894397</v>
      </c>
      <c r="N292">
        <v>0.21713108593380279</v>
      </c>
      <c r="O292">
        <v>0.1943686584996166</v>
      </c>
      <c r="P292">
        <v>0.15692274497111641</v>
      </c>
      <c r="Q292">
        <v>6.7119508220526314E-2</v>
      </c>
      <c r="R292">
        <v>9.1299962843038387E-3</v>
      </c>
      <c r="S292">
        <v>3.1013434455925679E-3</v>
      </c>
      <c r="T292">
        <v>2.277904328018223E-2</v>
      </c>
      <c r="U292">
        <v>0</v>
      </c>
      <c r="V292">
        <v>0</v>
      </c>
      <c r="W292">
        <v>3.384762925563421E-3</v>
      </c>
      <c r="X292">
        <v>6.6061953960511426</v>
      </c>
      <c r="Y292">
        <v>2.9945637710700508</v>
      </c>
      <c r="Z292">
        <v>1.845505637817306</v>
      </c>
      <c r="AA292">
        <v>1.652036388678999</v>
      </c>
      <c r="AB292">
        <v>1.3337648513131559</v>
      </c>
      <c r="AC292">
        <v>0.57048225175031186</v>
      </c>
      <c r="AD292">
        <v>7.7600402279896091E-2</v>
      </c>
      <c r="AE292">
        <v>2.6359868229065012E-2</v>
      </c>
      <c r="AF292">
        <v>0.19361047551927771</v>
      </c>
      <c r="AG292">
        <v>0</v>
      </c>
      <c r="AH292">
        <v>0</v>
      </c>
      <c r="AI292">
        <v>2.8768792063733811E-2</v>
      </c>
      <c r="AJ292">
        <v>1.529501757836877</v>
      </c>
      <c r="AK292">
        <v>6.6061953960511426</v>
      </c>
      <c r="AL292">
        <v>1.3337648513131559</v>
      </c>
      <c r="AM292">
        <v>6.0039752635701493E-2</v>
      </c>
      <c r="AN292">
        <v>0</v>
      </c>
      <c r="AO292">
        <v>1.114467974157797</v>
      </c>
      <c r="AP292">
        <v>2.9945637710700508</v>
      </c>
      <c r="AQ292">
        <v>0.7310376636595084</v>
      </c>
      <c r="AR292">
        <v>2.6359868229065012E-2</v>
      </c>
      <c r="AS292">
        <v>1.652036388678999</v>
      </c>
      <c r="AT292">
        <v>0.34796361132100101</v>
      </c>
      <c r="AU292">
        <v>0.22251864042931091</v>
      </c>
      <c r="AV292">
        <v>7.7600402279896091E-2</v>
      </c>
      <c r="AW292">
        <v>0</v>
      </c>
      <c r="AX292">
        <v>0.13357072288357619</v>
      </c>
      <c r="AY292">
        <v>44.885532025842203</v>
      </c>
      <c r="AZ292">
        <v>1.114467974157797</v>
      </c>
      <c r="BA292">
        <v>0.7310376636595084</v>
      </c>
      <c r="BB292">
        <v>-2.7076411023044641E-2</v>
      </c>
      <c r="BD292">
        <v>0.80377995970130545</v>
      </c>
      <c r="BE292">
        <v>0.61870265033212535</v>
      </c>
      <c r="BF292">
        <v>0.34796361132100101</v>
      </c>
      <c r="BG292">
        <v>2</v>
      </c>
      <c r="BH292">
        <v>0.30011904270920697</v>
      </c>
      <c r="BI292" t="s">
        <v>422</v>
      </c>
      <c r="BJ292">
        <v>31.385409429225781</v>
      </c>
      <c r="BM292">
        <v>46.7</v>
      </c>
      <c r="BN292">
        <v>1.82</v>
      </c>
      <c r="BO292">
        <v>8</v>
      </c>
      <c r="BP292">
        <v>15.6</v>
      </c>
      <c r="BQ292">
        <v>0.22</v>
      </c>
      <c r="BR292">
        <v>14.2</v>
      </c>
      <c r="BS292">
        <v>10.9</v>
      </c>
      <c r="BT292">
        <v>2.08</v>
      </c>
      <c r="BU292">
        <v>0.43</v>
      </c>
      <c r="BV292">
        <v>0</v>
      </c>
      <c r="BW292">
        <v>0</v>
      </c>
      <c r="BX292">
        <v>0.12</v>
      </c>
      <c r="BY292">
        <v>247</v>
      </c>
      <c r="BZ292">
        <v>46.191400000000002</v>
      </c>
      <c r="CA292" t="s">
        <v>233</v>
      </c>
      <c r="CB292" t="s">
        <v>38</v>
      </c>
    </row>
    <row r="293" spans="1:81" x14ac:dyDescent="0.35">
      <c r="A293" s="1">
        <v>291</v>
      </c>
      <c r="C293" t="b">
        <v>0</v>
      </c>
      <c r="D293" t="s">
        <v>466</v>
      </c>
      <c r="E293" t="s">
        <v>244</v>
      </c>
      <c r="F293" t="s">
        <v>421</v>
      </c>
      <c r="G293">
        <v>2.0087872547289232</v>
      </c>
      <c r="H293">
        <v>8.8259618854311483</v>
      </c>
      <c r="I293">
        <v>4.3256868462131708</v>
      </c>
      <c r="J293">
        <v>102.6362673264573</v>
      </c>
      <c r="K293">
        <v>99.746299999999991</v>
      </c>
      <c r="L293">
        <v>0.73637574062978495</v>
      </c>
      <c r="M293">
        <v>0.36232880111155219</v>
      </c>
      <c r="N293">
        <v>0.17074576176822651</v>
      </c>
      <c r="O293">
        <v>0.20038695411829741</v>
      </c>
      <c r="P293">
        <v>0.23133943370504409</v>
      </c>
      <c r="Q293">
        <v>7.3860501137482049E-2</v>
      </c>
      <c r="R293">
        <v>6.2105207282764476E-3</v>
      </c>
      <c r="S293">
        <v>2.014463538068991E-3</v>
      </c>
      <c r="T293">
        <v>3.5820671355978877E-2</v>
      </c>
      <c r="U293">
        <v>0</v>
      </c>
      <c r="V293">
        <v>0</v>
      </c>
      <c r="W293">
        <v>3.8360646489718779E-4</v>
      </c>
      <c r="X293">
        <v>6.2217144683666472</v>
      </c>
      <c r="Y293">
        <v>3.061353355087026</v>
      </c>
      <c r="Z293">
        <v>1.4426485254621519</v>
      </c>
      <c r="AA293">
        <v>1.6930900122313259</v>
      </c>
      <c r="AB293">
        <v>1.9546106999063211</v>
      </c>
      <c r="AC293">
        <v>0.62405498064732934</v>
      </c>
      <c r="AD293">
        <v>5.2473329224780853E-2</v>
      </c>
      <c r="AE293">
        <v>1.702040989302786E-2</v>
      </c>
      <c r="AF293">
        <v>0.30265254128482633</v>
      </c>
      <c r="AG293">
        <v>0</v>
      </c>
      <c r="AH293">
        <v>0</v>
      </c>
      <c r="AI293">
        <v>3.2411305276958211E-3</v>
      </c>
      <c r="AJ293">
        <v>1.5386248721086559</v>
      </c>
      <c r="AK293">
        <v>6.2217144683666472</v>
      </c>
      <c r="AL293">
        <v>1.778285531633353</v>
      </c>
      <c r="AM293">
        <v>0</v>
      </c>
      <c r="AN293">
        <v>0</v>
      </c>
      <c r="AO293">
        <v>0.93394694645596843</v>
      </c>
      <c r="AP293">
        <v>3.061353355087026</v>
      </c>
      <c r="AQ293">
        <v>0.50870157900618374</v>
      </c>
      <c r="AR293">
        <v>1.702040989302786E-2</v>
      </c>
      <c r="AS293">
        <v>1.6930900122313259</v>
      </c>
      <c r="AT293">
        <v>0.30690998776867379</v>
      </c>
      <c r="AU293">
        <v>0.3171449928786555</v>
      </c>
      <c r="AV293">
        <v>5.2473329224780853E-2</v>
      </c>
      <c r="AW293">
        <v>0.17632516827296829</v>
      </c>
      <c r="AX293">
        <v>0.30265254128482633</v>
      </c>
      <c r="AY293">
        <v>45.066053053544032</v>
      </c>
      <c r="AZ293">
        <v>0.93394694645596843</v>
      </c>
      <c r="BA293">
        <v>0.50870157900618374</v>
      </c>
      <c r="BB293">
        <v>-3.068659915945059E-3</v>
      </c>
      <c r="BD293">
        <v>0.85750875311519725</v>
      </c>
      <c r="BE293">
        <v>0.67969628705256047</v>
      </c>
      <c r="BF293">
        <v>0.30690998776867379</v>
      </c>
      <c r="BG293">
        <v>2</v>
      </c>
      <c r="BH293">
        <v>0.36961832210343643</v>
      </c>
      <c r="BI293" t="s">
        <v>422</v>
      </c>
      <c r="BJ293">
        <v>7.5210004967426638</v>
      </c>
      <c r="BM293">
        <v>44.244399999999999</v>
      </c>
      <c r="BN293">
        <v>2.8620000000000001</v>
      </c>
      <c r="BO293">
        <v>11.793799999999999</v>
      </c>
      <c r="BP293">
        <v>12.2674</v>
      </c>
      <c r="BQ293">
        <v>0.1429</v>
      </c>
      <c r="BR293">
        <v>14.603300000000001</v>
      </c>
      <c r="BS293">
        <v>11.237500000000001</v>
      </c>
      <c r="BT293">
        <v>2.2888999999999999</v>
      </c>
      <c r="BU293">
        <v>0.29249999999999998</v>
      </c>
      <c r="BV293">
        <v>0</v>
      </c>
      <c r="BW293">
        <v>0</v>
      </c>
      <c r="BX293">
        <v>1.3599999999999999E-2</v>
      </c>
      <c r="BY293">
        <v>248</v>
      </c>
      <c r="BZ293">
        <v>46.191400000000002</v>
      </c>
      <c r="CA293" t="s">
        <v>233</v>
      </c>
      <c r="CB293" t="s">
        <v>38</v>
      </c>
    </row>
    <row r="294" spans="1:81" x14ac:dyDescent="0.35">
      <c r="A294" s="1">
        <v>292</v>
      </c>
      <c r="C294" t="b">
        <v>0</v>
      </c>
      <c r="D294" t="s">
        <v>466</v>
      </c>
      <c r="E294" t="s">
        <v>244</v>
      </c>
      <c r="F294" t="s">
        <v>443</v>
      </c>
      <c r="G294">
        <v>2.0330472795957668</v>
      </c>
      <c r="H294">
        <v>10.052829331528979</v>
      </c>
      <c r="I294">
        <v>1.884635859215215</v>
      </c>
      <c r="J294">
        <v>102.70223301303029</v>
      </c>
      <c r="K294">
        <v>99.663599999999988</v>
      </c>
      <c r="L294">
        <v>0.75019139870847473</v>
      </c>
      <c r="M294">
        <v>0.38399662564509718</v>
      </c>
      <c r="N294">
        <v>0.15213512234501569</v>
      </c>
      <c r="O294">
        <v>0.1957452878974304</v>
      </c>
      <c r="P294">
        <v>0.23810084247898711</v>
      </c>
      <c r="Q294">
        <v>7.3373239322996497E-2</v>
      </c>
      <c r="R294">
        <v>6.0767556664366477E-3</v>
      </c>
      <c r="S294">
        <v>2.3090911654002851E-3</v>
      </c>
      <c r="T294">
        <v>2.9233522741495412E-2</v>
      </c>
      <c r="U294">
        <v>0</v>
      </c>
      <c r="V294">
        <v>0</v>
      </c>
      <c r="W294">
        <v>1.9744450399119959E-4</v>
      </c>
      <c r="X294">
        <v>6.2678004552779756</v>
      </c>
      <c r="Y294">
        <v>3.2082668892060151</v>
      </c>
      <c r="Z294">
        <v>1.271079074939397</v>
      </c>
      <c r="AA294">
        <v>1.6354391782073801</v>
      </c>
      <c r="AB294">
        <v>1.989317088227242</v>
      </c>
      <c r="AC294">
        <v>0.6130286532552085</v>
      </c>
      <c r="AD294">
        <v>5.0770899264209829E-2</v>
      </c>
      <c r="AE294">
        <v>1.929230684688036E-2</v>
      </c>
      <c r="AF294">
        <v>0.2442441855024885</v>
      </c>
      <c r="AG294">
        <v>0</v>
      </c>
      <c r="AH294">
        <v>0</v>
      </c>
      <c r="AI294">
        <v>1.649636018406398E-3</v>
      </c>
      <c r="AJ294">
        <v>1.555966603084471</v>
      </c>
      <c r="AK294">
        <v>6.2678004552779756</v>
      </c>
      <c r="AL294">
        <v>1.732199544722024</v>
      </c>
      <c r="AM294">
        <v>0</v>
      </c>
      <c r="AN294">
        <v>0</v>
      </c>
      <c r="AO294">
        <v>1.0519157212776591</v>
      </c>
      <c r="AP294">
        <v>3.2082668892060151</v>
      </c>
      <c r="AQ294">
        <v>0.2191633536617377</v>
      </c>
      <c r="AR294">
        <v>1.929230684688036E-2</v>
      </c>
      <c r="AS294">
        <v>1.6354391782073801</v>
      </c>
      <c r="AT294">
        <v>0.36456082179261989</v>
      </c>
      <c r="AU294">
        <v>0.24846783146258861</v>
      </c>
      <c r="AV294">
        <v>5.0770899264209829E-2</v>
      </c>
      <c r="AW294">
        <v>0.25711754350521859</v>
      </c>
      <c r="AX294">
        <v>0.2442441855024885</v>
      </c>
      <c r="AY294">
        <v>44.948084278722341</v>
      </c>
      <c r="AZ294">
        <v>1.0519157212776591</v>
      </c>
      <c r="BA294">
        <v>0.2191633536617377</v>
      </c>
      <c r="BB294">
        <v>-1.5794573096776039E-3</v>
      </c>
      <c r="BD294">
        <v>0.93605607171209348</v>
      </c>
      <c r="BE294">
        <v>0.71623556538975697</v>
      </c>
      <c r="BF294">
        <v>0.36456082179261989</v>
      </c>
      <c r="BG294">
        <v>2</v>
      </c>
      <c r="BH294">
        <v>0.29923873072679841</v>
      </c>
      <c r="BI294" t="s">
        <v>422</v>
      </c>
      <c r="BJ294">
        <v>17.06874582136146</v>
      </c>
      <c r="BM294">
        <v>45.0745</v>
      </c>
      <c r="BN294">
        <v>2.3357000000000001</v>
      </c>
      <c r="BO294">
        <v>12.138500000000001</v>
      </c>
      <c r="BP294">
        <v>10.930300000000001</v>
      </c>
      <c r="BQ294">
        <v>0.1638</v>
      </c>
      <c r="BR294">
        <v>15.476599999999999</v>
      </c>
      <c r="BS294">
        <v>10.9772</v>
      </c>
      <c r="BT294">
        <v>2.2738</v>
      </c>
      <c r="BU294">
        <v>0.28620000000000001</v>
      </c>
      <c r="BV294">
        <v>0</v>
      </c>
      <c r="BW294">
        <v>0</v>
      </c>
      <c r="BX294">
        <v>7.0000000000000001E-3</v>
      </c>
      <c r="BY294">
        <v>249</v>
      </c>
      <c r="BZ294">
        <v>46.191400000000002</v>
      </c>
      <c r="CA294" t="s">
        <v>233</v>
      </c>
      <c r="CB294" t="s">
        <v>38</v>
      </c>
    </row>
    <row r="295" spans="1:81" x14ac:dyDescent="0.35">
      <c r="A295" s="1">
        <v>293</v>
      </c>
      <c r="C295" t="b">
        <v>0</v>
      </c>
      <c r="D295" t="s">
        <v>466</v>
      </c>
      <c r="E295" t="s">
        <v>244</v>
      </c>
      <c r="F295" t="s">
        <v>443</v>
      </c>
      <c r="G295">
        <v>2.0197480532145771</v>
      </c>
      <c r="H295">
        <v>10.442203348768571</v>
      </c>
      <c r="I295">
        <v>2.5511721487669701</v>
      </c>
      <c r="J295">
        <v>102.6157159096478</v>
      </c>
      <c r="K295">
        <v>99.552500000000009</v>
      </c>
      <c r="L295">
        <v>0.73490946008920843</v>
      </c>
      <c r="M295">
        <v>0.36321953156014292</v>
      </c>
      <c r="N295">
        <v>0.16628900704284161</v>
      </c>
      <c r="O295">
        <v>0.195358333779133</v>
      </c>
      <c r="P295">
        <v>0.25249850433008703</v>
      </c>
      <c r="Q295">
        <v>7.4915697252295133E-2</v>
      </c>
      <c r="R295">
        <v>6.1468230797813049E-3</v>
      </c>
      <c r="S295">
        <v>2.455700128282843E-3</v>
      </c>
      <c r="T295">
        <v>2.7341109915141801E-2</v>
      </c>
      <c r="U295">
        <v>0</v>
      </c>
      <c r="V295">
        <v>0</v>
      </c>
      <c r="W295">
        <v>3.3847629255634221E-4</v>
      </c>
      <c r="X295">
        <v>6.1768544309115034</v>
      </c>
      <c r="Y295">
        <v>3.0528307155530849</v>
      </c>
      <c r="Z295">
        <v>1.3976456226863221</v>
      </c>
      <c r="AA295">
        <v>1.6419709571743011</v>
      </c>
      <c r="AB295">
        <v>2.1222294581437349</v>
      </c>
      <c r="AC295">
        <v>0.62966036178319562</v>
      </c>
      <c r="AD295">
        <v>5.1663549645649447E-2</v>
      </c>
      <c r="AE295">
        <v>2.0639960487830119E-2</v>
      </c>
      <c r="AF295">
        <v>0.22979981221752399</v>
      </c>
      <c r="AG295">
        <v>0</v>
      </c>
      <c r="AH295">
        <v>0</v>
      </c>
      <c r="AI295">
        <v>2.8448657977288168E-3</v>
      </c>
      <c r="AJ295">
        <v>1.5467133130657049</v>
      </c>
      <c r="AK295">
        <v>6.1768544309115034</v>
      </c>
      <c r="AL295">
        <v>1.823145569088497</v>
      </c>
      <c r="AM295">
        <v>0</v>
      </c>
      <c r="AN295">
        <v>0</v>
      </c>
      <c r="AO295">
        <v>1.099196229820762</v>
      </c>
      <c r="AP295">
        <v>3.0528307155530849</v>
      </c>
      <c r="AQ295">
        <v>0.2984493928655596</v>
      </c>
      <c r="AR295">
        <v>2.0639960487830119E-2</v>
      </c>
      <c r="AS295">
        <v>1.6419709571743011</v>
      </c>
      <c r="AT295">
        <v>0.35802904282569908</v>
      </c>
      <c r="AU295">
        <v>0.27163131895749648</v>
      </c>
      <c r="AV295">
        <v>5.1663549645649447E-2</v>
      </c>
      <c r="AW295">
        <v>0.29908388905523831</v>
      </c>
      <c r="AX295">
        <v>0.22979981221752399</v>
      </c>
      <c r="AY295">
        <v>44.900803770179238</v>
      </c>
      <c r="AZ295">
        <v>1.099196229820762</v>
      </c>
      <c r="BA295">
        <v>0.2984493928655596</v>
      </c>
      <c r="BB295">
        <v>-2.7076411023044642E-3</v>
      </c>
      <c r="BD295">
        <v>0.91094465899289212</v>
      </c>
      <c r="BE295">
        <v>0.68595594797854242</v>
      </c>
      <c r="BF295">
        <v>0.35802904282569908</v>
      </c>
      <c r="BG295">
        <v>2</v>
      </c>
      <c r="BH295">
        <v>0.32329486860314588</v>
      </c>
      <c r="BI295" t="s">
        <v>422</v>
      </c>
      <c r="BJ295">
        <v>21.6862038808672</v>
      </c>
      <c r="BM295">
        <v>44.156300000000002</v>
      </c>
      <c r="BN295">
        <v>2.1844999999999999</v>
      </c>
      <c r="BO295">
        <v>12.8725</v>
      </c>
      <c r="BP295">
        <v>11.9472</v>
      </c>
      <c r="BQ295">
        <v>0.17419999999999999</v>
      </c>
      <c r="BR295">
        <v>14.639200000000001</v>
      </c>
      <c r="BS295">
        <v>10.955500000000001</v>
      </c>
      <c r="BT295">
        <v>2.3216000000000001</v>
      </c>
      <c r="BU295">
        <v>0.28949999999999998</v>
      </c>
      <c r="BV295">
        <v>0</v>
      </c>
      <c r="BW295">
        <v>0</v>
      </c>
      <c r="BX295">
        <v>1.2E-2</v>
      </c>
      <c r="BY295">
        <v>250</v>
      </c>
      <c r="BZ295">
        <v>46.191400000000002</v>
      </c>
      <c r="CA295" t="s">
        <v>233</v>
      </c>
      <c r="CB295" t="s">
        <v>38</v>
      </c>
    </row>
    <row r="296" spans="1:81" x14ac:dyDescent="0.35">
      <c r="A296" s="1">
        <v>294</v>
      </c>
      <c r="B296">
        <v>3.2177180418969029</v>
      </c>
      <c r="C296" t="b">
        <v>1</v>
      </c>
      <c r="E296" t="s">
        <v>244</v>
      </c>
      <c r="F296" t="s">
        <v>421</v>
      </c>
      <c r="G296">
        <v>2.0093164444207789</v>
      </c>
      <c r="H296">
        <v>8.8672337491631623</v>
      </c>
      <c r="I296">
        <v>2.8733498964578268</v>
      </c>
      <c r="J296">
        <v>101.9716083404014</v>
      </c>
      <c r="K296">
        <v>99.076300000000003</v>
      </c>
      <c r="L296">
        <v>0.74158178550029952</v>
      </c>
      <c r="M296">
        <v>0.38668370385073442</v>
      </c>
      <c r="N296">
        <v>0.1510480750494112</v>
      </c>
      <c r="O296">
        <v>0.20381961161932269</v>
      </c>
      <c r="P296">
        <v>0.22592363746922839</v>
      </c>
      <c r="Q296">
        <v>7.154681424353411E-2</v>
      </c>
      <c r="R296">
        <v>5.7646371888104469E-3</v>
      </c>
      <c r="S296">
        <v>2.342924002988567E-3</v>
      </c>
      <c r="T296">
        <v>3.0899396730831811E-2</v>
      </c>
      <c r="U296">
        <v>0</v>
      </c>
      <c r="V296">
        <v>0</v>
      </c>
      <c r="W296">
        <v>2.9898739175810232E-4</v>
      </c>
      <c r="X296">
        <v>6.2662928364425916</v>
      </c>
      <c r="Y296">
        <v>3.2674391021810871</v>
      </c>
      <c r="Z296">
        <v>1.2763413141303299</v>
      </c>
      <c r="AA296">
        <v>1.72225558554547</v>
      </c>
      <c r="AB296">
        <v>1.909032420613447</v>
      </c>
      <c r="AC296">
        <v>0.60456351319643564</v>
      </c>
      <c r="AD296">
        <v>4.8710614833350541E-2</v>
      </c>
      <c r="AE296">
        <v>1.979747639884654E-2</v>
      </c>
      <c r="AF296">
        <v>0.26109685023369661</v>
      </c>
      <c r="AG296">
        <v>0</v>
      </c>
      <c r="AH296">
        <v>0</v>
      </c>
      <c r="AI296">
        <v>2.5264139273546041E-3</v>
      </c>
      <c r="AJ296">
        <v>1.538479522603494</v>
      </c>
      <c r="AK296">
        <v>6.2662928364425916</v>
      </c>
      <c r="AL296">
        <v>1.7337071635574079</v>
      </c>
      <c r="AM296">
        <v>0</v>
      </c>
      <c r="AN296">
        <v>0</v>
      </c>
      <c r="AO296">
        <v>0.93840290691324668</v>
      </c>
      <c r="AP296">
        <v>3.2674391021810871</v>
      </c>
      <c r="AQ296">
        <v>0.33793840721708318</v>
      </c>
      <c r="AR296">
        <v>1.979747639884654E-2</v>
      </c>
      <c r="AS296">
        <v>1.72225558554547</v>
      </c>
      <c r="AT296">
        <v>0.27774441445453002</v>
      </c>
      <c r="AU296">
        <v>0.32681909874190562</v>
      </c>
      <c r="AV296">
        <v>4.8710614833350541E-2</v>
      </c>
      <c r="AW296">
        <v>0.17532525705603999</v>
      </c>
      <c r="AX296">
        <v>0.26109685023369661</v>
      </c>
      <c r="AY296">
        <v>45.061597093086753</v>
      </c>
      <c r="AZ296">
        <v>0.93840290691324668</v>
      </c>
      <c r="BA296">
        <v>0.33793840721708318</v>
      </c>
      <c r="BB296">
        <v>-2.3917496403689431E-3</v>
      </c>
      <c r="BD296">
        <v>0.90626823229018982</v>
      </c>
      <c r="BE296">
        <v>0.7191014535939112</v>
      </c>
      <c r="BF296">
        <v>0.27774441445453002</v>
      </c>
      <c r="BG296">
        <v>2</v>
      </c>
      <c r="BH296">
        <v>0.37552971357525622</v>
      </c>
      <c r="BI296" t="s">
        <v>422</v>
      </c>
      <c r="BJ296">
        <v>8.3701124635810942</v>
      </c>
      <c r="BK296">
        <v>3.2177180418969029</v>
      </c>
      <c r="BL296">
        <v>1205.0032473499371</v>
      </c>
      <c r="BM296">
        <v>44.557200000000002</v>
      </c>
      <c r="BN296">
        <v>2.4687999999999999</v>
      </c>
      <c r="BO296">
        <v>11.5177</v>
      </c>
      <c r="BP296">
        <v>10.8522</v>
      </c>
      <c r="BQ296">
        <v>0.16619999999999999</v>
      </c>
      <c r="BR296">
        <v>15.584899999999999</v>
      </c>
      <c r="BS296">
        <v>11.43</v>
      </c>
      <c r="BT296">
        <v>2.2172000000000001</v>
      </c>
      <c r="BU296">
        <v>0.27150000000000002</v>
      </c>
      <c r="BV296">
        <v>0</v>
      </c>
      <c r="BW296">
        <v>0</v>
      </c>
      <c r="BX296">
        <v>1.06E-2</v>
      </c>
      <c r="BY296">
        <v>251</v>
      </c>
      <c r="BZ296">
        <v>46.191400000000002</v>
      </c>
      <c r="CA296" t="s">
        <v>233</v>
      </c>
      <c r="CB296" t="s">
        <v>38</v>
      </c>
      <c r="CC296">
        <v>3.2177180418969029</v>
      </c>
    </row>
    <row r="297" spans="1:81" x14ac:dyDescent="0.35">
      <c r="A297" s="1">
        <v>295</v>
      </c>
      <c r="C297" t="b">
        <v>0</v>
      </c>
      <c r="D297" t="s">
        <v>466</v>
      </c>
      <c r="E297" t="s">
        <v>244</v>
      </c>
      <c r="F297" t="s">
        <v>448</v>
      </c>
      <c r="G297">
        <v>2.028030157572247</v>
      </c>
      <c r="H297">
        <v>9.9867956377947493</v>
      </c>
      <c r="I297">
        <v>2.2427538196516812</v>
      </c>
      <c r="J297">
        <v>102.827556608503</v>
      </c>
      <c r="K297">
        <v>99.802700000000002</v>
      </c>
      <c r="L297">
        <v>0.74060814859197122</v>
      </c>
      <c r="M297">
        <v>0.37790789996030172</v>
      </c>
      <c r="N297">
        <v>0.15629262589427381</v>
      </c>
      <c r="O297">
        <v>0.19785481196169691</v>
      </c>
      <c r="P297">
        <v>0.24880689675464149</v>
      </c>
      <c r="Q297">
        <v>7.5822455993158969E-2</v>
      </c>
      <c r="R297">
        <v>6.2190137480758008E-3</v>
      </c>
      <c r="S297">
        <v>1.3956045505166561E-3</v>
      </c>
      <c r="T297">
        <v>2.8860547197677042E-2</v>
      </c>
      <c r="U297">
        <v>0</v>
      </c>
      <c r="V297">
        <v>0</v>
      </c>
      <c r="W297">
        <v>4.6540490226497052E-4</v>
      </c>
      <c r="X297">
        <v>6.196075126086364</v>
      </c>
      <c r="Y297">
        <v>3.161652681444644</v>
      </c>
      <c r="Z297">
        <v>1.307575204965453</v>
      </c>
      <c r="AA297">
        <v>1.6552927230183261</v>
      </c>
      <c r="AB297">
        <v>2.081568002068408</v>
      </c>
      <c r="AC297">
        <v>0.63434575283996986</v>
      </c>
      <c r="AD297">
        <v>5.2029506381344362E-2</v>
      </c>
      <c r="AE297">
        <v>1.1675905345828561E-2</v>
      </c>
      <c r="AF297">
        <v>0.2414530800893038</v>
      </c>
      <c r="AG297">
        <v>0</v>
      </c>
      <c r="AH297">
        <v>0</v>
      </c>
      <c r="AI297">
        <v>3.893670011550695E-3</v>
      </c>
      <c r="AJ297">
        <v>1.5538717229493819</v>
      </c>
      <c r="AK297">
        <v>6.196075126086364</v>
      </c>
      <c r="AL297">
        <v>1.803924873913636</v>
      </c>
      <c r="AM297">
        <v>0</v>
      </c>
      <c r="AN297">
        <v>0</v>
      </c>
      <c r="AO297">
        <v>1.0464148803222879</v>
      </c>
      <c r="AP297">
        <v>3.161652681444644</v>
      </c>
      <c r="AQ297">
        <v>0.26116032464316508</v>
      </c>
      <c r="AR297">
        <v>1.1675905345828561E-2</v>
      </c>
      <c r="AS297">
        <v>1.6552927230183261</v>
      </c>
      <c r="AT297">
        <v>0.34470727698167442</v>
      </c>
      <c r="AU297">
        <v>0.2896384758582955</v>
      </c>
      <c r="AV297">
        <v>5.2029506381344362E-2</v>
      </c>
      <c r="AW297">
        <v>0.27764312815477199</v>
      </c>
      <c r="AX297">
        <v>0.2414530800893038</v>
      </c>
      <c r="AY297">
        <v>44.953585119677712</v>
      </c>
      <c r="AZ297">
        <v>1.0464148803222879</v>
      </c>
      <c r="BA297">
        <v>0.26116032464316508</v>
      </c>
      <c r="BB297">
        <v>-3.7230065156686381E-3</v>
      </c>
      <c r="BD297">
        <v>0.92370008990305175</v>
      </c>
      <c r="BE297">
        <v>0.70742704596883699</v>
      </c>
      <c r="BF297">
        <v>0.34470727698167442</v>
      </c>
      <c r="BG297">
        <v>2</v>
      </c>
      <c r="BH297">
        <v>0.34166798223963979</v>
      </c>
      <c r="BI297" t="s">
        <v>422</v>
      </c>
      <c r="BJ297">
        <v>18.05972961826123</v>
      </c>
      <c r="BM297">
        <v>44.498699999999999</v>
      </c>
      <c r="BN297">
        <v>2.3058999999999998</v>
      </c>
      <c r="BO297">
        <v>12.6843</v>
      </c>
      <c r="BP297">
        <v>11.228999999999999</v>
      </c>
      <c r="BQ297">
        <v>9.9000000000000005E-2</v>
      </c>
      <c r="BR297">
        <v>15.231199999999999</v>
      </c>
      <c r="BS297">
        <v>11.095499999999999</v>
      </c>
      <c r="BT297">
        <v>2.3496999999999999</v>
      </c>
      <c r="BU297">
        <v>0.29289999999999999</v>
      </c>
      <c r="BV297">
        <v>0</v>
      </c>
      <c r="BW297">
        <v>0</v>
      </c>
      <c r="BX297">
        <v>1.6500000000000001E-2</v>
      </c>
      <c r="BY297">
        <v>252</v>
      </c>
      <c r="BZ297">
        <v>46.191400000000002</v>
      </c>
      <c r="CA297" t="s">
        <v>233</v>
      </c>
      <c r="CB297" t="s">
        <v>38</v>
      </c>
    </row>
    <row r="298" spans="1:81" x14ac:dyDescent="0.35">
      <c r="A298" s="1">
        <v>296</v>
      </c>
      <c r="C298" t="b">
        <v>0</v>
      </c>
      <c r="D298" t="s">
        <v>466</v>
      </c>
      <c r="E298" t="s">
        <v>244</v>
      </c>
      <c r="F298" t="s">
        <v>445</v>
      </c>
      <c r="G298">
        <v>2.0280930143876108</v>
      </c>
      <c r="H298">
        <v>9.8788249084348099</v>
      </c>
      <c r="I298">
        <v>3.275907260003287</v>
      </c>
      <c r="J298">
        <v>103.47361552073789</v>
      </c>
      <c r="K298">
        <v>100.4601</v>
      </c>
      <c r="L298">
        <v>0.72047633313361281</v>
      </c>
      <c r="M298">
        <v>0.35003969829297338</v>
      </c>
      <c r="N298">
        <v>0.169320491050302</v>
      </c>
      <c r="O298">
        <v>0.19527274024144509</v>
      </c>
      <c r="P298">
        <v>0.27722560586891071</v>
      </c>
      <c r="Q298">
        <v>8.0375611094080257E-2</v>
      </c>
      <c r="R298">
        <v>7.1320133765061843E-3</v>
      </c>
      <c r="S298">
        <v>1.622566502671385E-3</v>
      </c>
      <c r="T298">
        <v>3.5711782522716458E-2</v>
      </c>
      <c r="U298">
        <v>0</v>
      </c>
      <c r="V298">
        <v>0</v>
      </c>
      <c r="W298">
        <v>5.3874143231884459E-4</v>
      </c>
      <c r="X298">
        <v>6.0256134564697277</v>
      </c>
      <c r="Y298">
        <v>2.9275131178272731</v>
      </c>
      <c r="Z298">
        <v>1.416090692238678</v>
      </c>
      <c r="AA298">
        <v>1.6331390736499889</v>
      </c>
      <c r="AB298">
        <v>2.3185415875303899</v>
      </c>
      <c r="AC298">
        <v>0.67221134339558031</v>
      </c>
      <c r="AD298">
        <v>5.9647699441125253E-2</v>
      </c>
      <c r="AE298">
        <v>1.357013145732377E-2</v>
      </c>
      <c r="AF298">
        <v>0.29867101447660532</v>
      </c>
      <c r="AG298">
        <v>0</v>
      </c>
      <c r="AH298">
        <v>0</v>
      </c>
      <c r="AI298">
        <v>4.5056964050700973E-3</v>
      </c>
      <c r="AJ298">
        <v>1.5543964773711869</v>
      </c>
      <c r="AK298">
        <v>6.0256134564697277</v>
      </c>
      <c r="AL298">
        <v>1.9743865435302721</v>
      </c>
      <c r="AM298">
        <v>0</v>
      </c>
      <c r="AN298">
        <v>0</v>
      </c>
      <c r="AO298">
        <v>1.0347522804402589</v>
      </c>
      <c r="AP298">
        <v>2.9275131178272731</v>
      </c>
      <c r="AQ298">
        <v>0.38133841179841887</v>
      </c>
      <c r="AR298">
        <v>1.357013145732377E-2</v>
      </c>
      <c r="AS298">
        <v>1.6331390736499889</v>
      </c>
      <c r="AT298">
        <v>0.36686092635001089</v>
      </c>
      <c r="AU298">
        <v>0.30535041704556942</v>
      </c>
      <c r="AV298">
        <v>5.9647699441125253E-2</v>
      </c>
      <c r="AW298">
        <v>0.34415504400011798</v>
      </c>
      <c r="AX298">
        <v>0.29867101447660532</v>
      </c>
      <c r="AY298">
        <v>44.965247719559741</v>
      </c>
      <c r="AZ298">
        <v>1.0347522804402589</v>
      </c>
      <c r="BA298">
        <v>0.38133841179841887</v>
      </c>
      <c r="BB298">
        <v>-4.3096620878346047E-3</v>
      </c>
      <c r="BD298">
        <v>0.88475203302894734</v>
      </c>
      <c r="BE298">
        <v>0.67398253750560733</v>
      </c>
      <c r="BF298">
        <v>0.36686092635001089</v>
      </c>
      <c r="BG298">
        <v>2</v>
      </c>
      <c r="BH298">
        <v>0.36499811648669472</v>
      </c>
      <c r="BI298" t="s">
        <v>422</v>
      </c>
      <c r="BJ298">
        <v>0</v>
      </c>
      <c r="BM298">
        <v>43.289099999999998</v>
      </c>
      <c r="BN298">
        <v>2.8532999999999999</v>
      </c>
      <c r="BO298">
        <v>14.133100000000001</v>
      </c>
      <c r="BP298">
        <v>12.164999999999999</v>
      </c>
      <c r="BQ298">
        <v>0.11509999999999999</v>
      </c>
      <c r="BR298">
        <v>14.108000000000001</v>
      </c>
      <c r="BS298">
        <v>10.950699999999999</v>
      </c>
      <c r="BT298">
        <v>2.4908000000000001</v>
      </c>
      <c r="BU298">
        <v>0.33589999999999998</v>
      </c>
      <c r="BV298">
        <v>0</v>
      </c>
      <c r="BW298">
        <v>0</v>
      </c>
      <c r="BX298">
        <v>1.9099999999999999E-2</v>
      </c>
      <c r="BY298">
        <v>253</v>
      </c>
      <c r="BZ298">
        <v>46.191400000000002</v>
      </c>
      <c r="CA298" t="s">
        <v>233</v>
      </c>
      <c r="CB298" t="s">
        <v>38</v>
      </c>
    </row>
    <row r="299" spans="1:81" x14ac:dyDescent="0.35">
      <c r="A299" s="1">
        <v>297</v>
      </c>
      <c r="C299" t="b">
        <v>0</v>
      </c>
      <c r="D299" t="s">
        <v>472</v>
      </c>
      <c r="E299" t="s">
        <v>244</v>
      </c>
      <c r="F299" t="s">
        <v>448</v>
      </c>
      <c r="G299">
        <v>2.055376694120457</v>
      </c>
      <c r="H299">
        <v>12.61022482989479</v>
      </c>
      <c r="I299">
        <v>-0.46824125127428329</v>
      </c>
      <c r="J299">
        <v>103.3805233957489</v>
      </c>
      <c r="K299">
        <v>100.0642</v>
      </c>
      <c r="L299">
        <v>0.75205878436855067</v>
      </c>
      <c r="M299">
        <v>0.39704992060341399</v>
      </c>
      <c r="N299">
        <v>0.15141552765637609</v>
      </c>
      <c r="O299">
        <v>0.190409957381551</v>
      </c>
      <c r="P299">
        <v>0.2461078255411383</v>
      </c>
      <c r="Q299">
        <v>7.4935058648897213E-2</v>
      </c>
      <c r="R299">
        <v>6.0831254312861613E-3</v>
      </c>
      <c r="S299">
        <v>1.5365747071345E-3</v>
      </c>
      <c r="T299">
        <v>2.5570101879896869E-2</v>
      </c>
      <c r="U299">
        <v>0</v>
      </c>
      <c r="V299">
        <v>0</v>
      </c>
      <c r="W299">
        <v>3.0462866330070802E-4</v>
      </c>
      <c r="X299">
        <v>6.2124442773557487</v>
      </c>
      <c r="Y299">
        <v>3.279863965884398</v>
      </c>
      <c r="Z299">
        <v>1.250780587692303</v>
      </c>
      <c r="AA299">
        <v>1.572897324881025</v>
      </c>
      <c r="AB299">
        <v>2.0329942075994021</v>
      </c>
      <c r="AC299">
        <v>0.61900729830252643</v>
      </c>
      <c r="AD299">
        <v>5.0250164693922648E-2</v>
      </c>
      <c r="AE299">
        <v>1.26930034519606E-2</v>
      </c>
      <c r="AF299">
        <v>0.21122395801618879</v>
      </c>
      <c r="AG299">
        <v>0</v>
      </c>
      <c r="AH299">
        <v>0</v>
      </c>
      <c r="AI299">
        <v>2.5164104660116431E-3</v>
      </c>
      <c r="AJ299">
        <v>1.5737387347565099</v>
      </c>
      <c r="AK299">
        <v>6.2124442773557487</v>
      </c>
      <c r="AL299">
        <v>1.7875557226442511</v>
      </c>
      <c r="AM299">
        <v>0</v>
      </c>
      <c r="AN299">
        <v>0</v>
      </c>
      <c r="AO299">
        <v>1.3046172088982151</v>
      </c>
      <c r="AP299">
        <v>3.279863965884398</v>
      </c>
      <c r="AQ299">
        <v>-5.3836621205911372E-2</v>
      </c>
      <c r="AR299">
        <v>1.26930034519606E-2</v>
      </c>
      <c r="AS299">
        <v>1.572897324881025</v>
      </c>
      <c r="AT299">
        <v>0.42710267511897548</v>
      </c>
      <c r="AU299">
        <v>0.19190462318355089</v>
      </c>
      <c r="AV299">
        <v>5.0250164693922648E-2</v>
      </c>
      <c r="AW299">
        <v>0.24543848495515069</v>
      </c>
      <c r="AX299">
        <v>0.21122395801618879</v>
      </c>
      <c r="AY299">
        <v>44.695382791101792</v>
      </c>
      <c r="AZ299">
        <v>1.3046172088982151</v>
      </c>
      <c r="BA299">
        <v>-5.3836621205911372E-2</v>
      </c>
      <c r="BB299">
        <v>-2.4368769920740181E-3</v>
      </c>
      <c r="BD299">
        <v>1.016688209817787</v>
      </c>
      <c r="BE299">
        <v>0.72392877593876148</v>
      </c>
      <c r="BF299">
        <v>0.42710267511897548</v>
      </c>
      <c r="BG299">
        <v>2</v>
      </c>
      <c r="BH299">
        <v>0.2421547878774736</v>
      </c>
      <c r="BI299" t="s">
        <v>422</v>
      </c>
      <c r="BJ299">
        <v>29.463509224760131</v>
      </c>
      <c r="BM299">
        <v>45.186700000000002</v>
      </c>
      <c r="BN299">
        <v>2.0430000000000001</v>
      </c>
      <c r="BO299">
        <v>12.5467</v>
      </c>
      <c r="BP299">
        <v>10.8786</v>
      </c>
      <c r="BQ299">
        <v>0.109</v>
      </c>
      <c r="BR299">
        <v>16.002700000000001</v>
      </c>
      <c r="BS299">
        <v>10.678000000000001</v>
      </c>
      <c r="BT299">
        <v>2.3222</v>
      </c>
      <c r="BU299">
        <v>0.28649999999999998</v>
      </c>
      <c r="BV299">
        <v>0</v>
      </c>
      <c r="BW299">
        <v>0</v>
      </c>
      <c r="BX299">
        <v>1.0800000000000001E-2</v>
      </c>
      <c r="BY299">
        <v>254</v>
      </c>
      <c r="BZ299">
        <v>46.191400000000002</v>
      </c>
      <c r="CA299" t="s">
        <v>233</v>
      </c>
      <c r="CB299" t="s">
        <v>38</v>
      </c>
    </row>
    <row r="300" spans="1:81" x14ac:dyDescent="0.35">
      <c r="A300" s="1">
        <v>298</v>
      </c>
      <c r="C300" t="b">
        <v>0</v>
      </c>
      <c r="D300" t="s">
        <v>466</v>
      </c>
      <c r="E300" t="s">
        <v>39</v>
      </c>
      <c r="F300" t="s">
        <v>421</v>
      </c>
      <c r="G300">
        <v>2.0014800434521058</v>
      </c>
      <c r="H300">
        <v>10.26114082335768</v>
      </c>
      <c r="I300">
        <v>4.4310945201050069</v>
      </c>
      <c r="J300">
        <v>102.25658842163681</v>
      </c>
      <c r="K300">
        <v>99.238399999999984</v>
      </c>
      <c r="L300">
        <v>0.80509952732840695</v>
      </c>
      <c r="M300">
        <v>0.37642169511710988</v>
      </c>
      <c r="N300">
        <v>0.1901873451549147</v>
      </c>
      <c r="O300">
        <v>0.19615720679755341</v>
      </c>
      <c r="P300">
        <v>0.14491227037788959</v>
      </c>
      <c r="Q300">
        <v>4.8342180415947338E-2</v>
      </c>
      <c r="R300">
        <v>5.9323743298476568E-3</v>
      </c>
      <c r="S300">
        <v>3.811833034946502E-3</v>
      </c>
      <c r="T300">
        <v>1.9314626148339131E-2</v>
      </c>
      <c r="U300">
        <v>0</v>
      </c>
      <c r="V300">
        <v>0</v>
      </c>
      <c r="W300">
        <v>1.4159591571940319E-3</v>
      </c>
      <c r="X300">
        <v>6.7974101169477699</v>
      </c>
      <c r="Y300">
        <v>3.1781072423657748</v>
      </c>
      <c r="Z300">
        <v>1.6057410794431111</v>
      </c>
      <c r="AA300">
        <v>1.6561442861883791</v>
      </c>
      <c r="AB300">
        <v>1.2234861645058901</v>
      </c>
      <c r="AC300">
        <v>0.40815031568219429</v>
      </c>
      <c r="AD300">
        <v>5.0086703467630882E-2</v>
      </c>
      <c r="AE300">
        <v>3.2183092346161471E-2</v>
      </c>
      <c r="AF300">
        <v>0.1630723043912933</v>
      </c>
      <c r="AG300">
        <v>0</v>
      </c>
      <c r="AH300">
        <v>0</v>
      </c>
      <c r="AI300">
        <v>1.195486368279718E-2</v>
      </c>
      <c r="AJ300">
        <v>1.5397472971616071</v>
      </c>
      <c r="AK300">
        <v>6.7974101169477699</v>
      </c>
      <c r="AL300">
        <v>1.2025898830522299</v>
      </c>
      <c r="AM300">
        <v>0</v>
      </c>
      <c r="AN300">
        <v>0</v>
      </c>
      <c r="AO300">
        <v>1.0850234012894051</v>
      </c>
      <c r="AP300">
        <v>3.1781072423657748</v>
      </c>
      <c r="AQ300">
        <v>0.52071767815370573</v>
      </c>
      <c r="AR300">
        <v>3.2183092346161471E-2</v>
      </c>
      <c r="AS300">
        <v>1.6561442861883791</v>
      </c>
      <c r="AT300">
        <v>0.34385571381162139</v>
      </c>
      <c r="AU300">
        <v>6.4294601870572954E-2</v>
      </c>
      <c r="AV300">
        <v>5.0086703467630882E-2</v>
      </c>
      <c r="AW300">
        <v>2.0896281453659519E-2</v>
      </c>
      <c r="AX300">
        <v>0.1630723043912933</v>
      </c>
      <c r="AY300">
        <v>44.914976598710602</v>
      </c>
      <c r="AZ300">
        <v>1.0850234012894051</v>
      </c>
      <c r="BA300">
        <v>0.52071767815370573</v>
      </c>
      <c r="BB300">
        <v>-1.132696527797367E-2</v>
      </c>
      <c r="BD300">
        <v>0.85922078245310041</v>
      </c>
      <c r="BE300">
        <v>0.66434113888545232</v>
      </c>
      <c r="BF300">
        <v>0.34385571381162139</v>
      </c>
      <c r="BG300">
        <v>2</v>
      </c>
      <c r="BH300">
        <v>0.1143813053382038</v>
      </c>
      <c r="BI300" t="s">
        <v>422</v>
      </c>
      <c r="BJ300">
        <v>13.574175595053861</v>
      </c>
      <c r="BM300">
        <v>48.373600000000003</v>
      </c>
      <c r="BN300">
        <v>1.5431999999999999</v>
      </c>
      <c r="BO300">
        <v>7.3876999999999997</v>
      </c>
      <c r="BP300">
        <v>13.664199999999999</v>
      </c>
      <c r="BQ300">
        <v>0.27039999999999997</v>
      </c>
      <c r="BR300">
        <v>15.1713</v>
      </c>
      <c r="BS300">
        <v>11.000299999999999</v>
      </c>
      <c r="BT300">
        <v>1.4981</v>
      </c>
      <c r="BU300">
        <v>0.27939999999999998</v>
      </c>
      <c r="BV300">
        <v>0</v>
      </c>
      <c r="BW300">
        <v>0</v>
      </c>
      <c r="BX300">
        <v>5.0200000000000002E-2</v>
      </c>
      <c r="BY300">
        <v>255</v>
      </c>
      <c r="BZ300">
        <v>46.191400000000002</v>
      </c>
      <c r="CA300" t="s">
        <v>233</v>
      </c>
      <c r="CB300" t="s">
        <v>38</v>
      </c>
    </row>
    <row r="301" spans="1:81" x14ac:dyDescent="0.35">
      <c r="A301" s="1">
        <v>299</v>
      </c>
      <c r="C301" t="b">
        <v>0</v>
      </c>
      <c r="D301" t="s">
        <v>466</v>
      </c>
      <c r="E301" t="s">
        <v>244</v>
      </c>
      <c r="F301" t="s">
        <v>443</v>
      </c>
      <c r="G301">
        <v>2.0057096472847631</v>
      </c>
      <c r="H301">
        <v>9.8988332720597505</v>
      </c>
      <c r="I301">
        <v>4.4929034790388327</v>
      </c>
      <c r="J301">
        <v>102.8929336632128</v>
      </c>
      <c r="K301">
        <v>99.9</v>
      </c>
      <c r="L301">
        <v>0.72897942879968036</v>
      </c>
      <c r="M301">
        <v>0.34487892020643113</v>
      </c>
      <c r="N301">
        <v>0.18651003535339469</v>
      </c>
      <c r="O301">
        <v>0.19615185720144801</v>
      </c>
      <c r="P301">
        <v>0.2393071860809525</v>
      </c>
      <c r="Q301">
        <v>7.4218686974620432E-2</v>
      </c>
      <c r="R301">
        <v>5.9451138595466857E-3</v>
      </c>
      <c r="S301">
        <v>1.973582192649816E-3</v>
      </c>
      <c r="T301">
        <v>3.5795639440286367E-2</v>
      </c>
      <c r="U301">
        <v>0</v>
      </c>
      <c r="V301">
        <v>0</v>
      </c>
      <c r="W301">
        <v>5.6412715426057034E-4</v>
      </c>
      <c r="X301">
        <v>6.163949836283579</v>
      </c>
      <c r="Y301">
        <v>2.9161541187031919</v>
      </c>
      <c r="Z301">
        <v>1.5770520490197759</v>
      </c>
      <c r="AA301">
        <v>1.6585793238012361</v>
      </c>
      <c r="AB301">
        <v>2.0234830122627701</v>
      </c>
      <c r="AC301">
        <v>0.62756265177423398</v>
      </c>
      <c r="AD301">
        <v>5.0269434436002423E-2</v>
      </c>
      <c r="AE301">
        <v>1.6687798245976181E-2</v>
      </c>
      <c r="AF301">
        <v>0.30267318548470401</v>
      </c>
      <c r="AG301">
        <v>0</v>
      </c>
      <c r="AH301">
        <v>0</v>
      </c>
      <c r="AI301">
        <v>4.7700268934517407E-3</v>
      </c>
      <c r="AJ301">
        <v>1.5374447920733949</v>
      </c>
      <c r="AK301">
        <v>6.163949836283579</v>
      </c>
      <c r="AL301">
        <v>1.836050163716421</v>
      </c>
      <c r="AM301">
        <v>0</v>
      </c>
      <c r="AN301">
        <v>0</v>
      </c>
      <c r="AO301">
        <v>1.0482802103879649</v>
      </c>
      <c r="AP301">
        <v>2.9161541187031919</v>
      </c>
      <c r="AQ301">
        <v>0.52877183863181143</v>
      </c>
      <c r="AR301">
        <v>1.6687798245976181E-2</v>
      </c>
      <c r="AS301">
        <v>1.6585793238012361</v>
      </c>
      <c r="AT301">
        <v>0.34142067619876387</v>
      </c>
      <c r="AU301">
        <v>0.28614197557547011</v>
      </c>
      <c r="AV301">
        <v>5.0269434436002423E-2</v>
      </c>
      <c r="AW301">
        <v>0.18743284854634951</v>
      </c>
      <c r="AX301">
        <v>0.30267318548470401</v>
      </c>
      <c r="AY301">
        <v>44.951719789612042</v>
      </c>
      <c r="AZ301">
        <v>1.0482802103879649</v>
      </c>
      <c r="BA301">
        <v>0.52877183863181143</v>
      </c>
      <c r="BB301">
        <v>-4.5127351705074401E-3</v>
      </c>
      <c r="BD301">
        <v>0.84650705263898629</v>
      </c>
      <c r="BE301">
        <v>0.64901409146356126</v>
      </c>
      <c r="BF301">
        <v>0.34142067619876387</v>
      </c>
      <c r="BG301">
        <v>2</v>
      </c>
      <c r="BH301">
        <v>0.33641141001147251</v>
      </c>
      <c r="BI301" t="s">
        <v>422</v>
      </c>
      <c r="BJ301">
        <v>7.3585514948679682</v>
      </c>
      <c r="BM301">
        <v>43.8</v>
      </c>
      <c r="BN301">
        <v>2.86</v>
      </c>
      <c r="BO301">
        <v>12.2</v>
      </c>
      <c r="BP301">
        <v>13.4</v>
      </c>
      <c r="BQ301">
        <v>0.14000000000000001</v>
      </c>
      <c r="BR301">
        <v>13.9</v>
      </c>
      <c r="BS301">
        <v>11</v>
      </c>
      <c r="BT301">
        <v>2.2999999999999998</v>
      </c>
      <c r="BU301">
        <v>0.28000000000000003</v>
      </c>
      <c r="BV301">
        <v>0</v>
      </c>
      <c r="BW301">
        <v>0</v>
      </c>
      <c r="BX301">
        <v>0.02</v>
      </c>
      <c r="BY301">
        <v>256</v>
      </c>
      <c r="BZ301">
        <v>46.191400000000002</v>
      </c>
      <c r="CA301" t="s">
        <v>233</v>
      </c>
      <c r="CB301" t="s">
        <v>38</v>
      </c>
    </row>
    <row r="302" spans="1:81" x14ac:dyDescent="0.35">
      <c r="A302" s="1">
        <v>300</v>
      </c>
      <c r="C302" t="b">
        <v>0</v>
      </c>
      <c r="D302" t="s">
        <v>466</v>
      </c>
      <c r="E302" t="s">
        <v>244</v>
      </c>
      <c r="F302" t="s">
        <v>443</v>
      </c>
      <c r="G302">
        <v>2.0141210905972562</v>
      </c>
      <c r="H302">
        <v>8.9807942038154351</v>
      </c>
      <c r="I302">
        <v>3.518966749944282</v>
      </c>
      <c r="J302">
        <v>102.2693693091865</v>
      </c>
      <c r="K302">
        <v>99.36</v>
      </c>
      <c r="L302">
        <v>0.75228014113574326</v>
      </c>
      <c r="M302">
        <v>0.36720921000396978</v>
      </c>
      <c r="N302">
        <v>0.161456448514879</v>
      </c>
      <c r="O302">
        <v>0.19615185720144801</v>
      </c>
      <c r="P302">
        <v>0.23342258314453571</v>
      </c>
      <c r="Q302">
        <v>7.0991787540941292E-2</v>
      </c>
      <c r="R302">
        <v>6.3697648495143052E-3</v>
      </c>
      <c r="S302">
        <v>1.973582192649816E-3</v>
      </c>
      <c r="T302">
        <v>2.753510726175875E-2</v>
      </c>
      <c r="U302">
        <v>0</v>
      </c>
      <c r="V302">
        <v>0</v>
      </c>
      <c r="W302">
        <v>5.6412715426057034E-4</v>
      </c>
      <c r="X302">
        <v>6.3344692466283634</v>
      </c>
      <c r="Y302">
        <v>3.0920335665608381</v>
      </c>
      <c r="Z302">
        <v>1.3595213429976629</v>
      </c>
      <c r="AA302">
        <v>1.651669157763141</v>
      </c>
      <c r="AB302">
        <v>1.9655020697014649</v>
      </c>
      <c r="AC302">
        <v>0.59777637392148453</v>
      </c>
      <c r="AD302">
        <v>5.3635710078144973E-2</v>
      </c>
      <c r="AE302">
        <v>1.6618271600469931E-2</v>
      </c>
      <c r="AF302">
        <v>0.23185550251119991</v>
      </c>
      <c r="AG302">
        <v>0</v>
      </c>
      <c r="AH302">
        <v>0</v>
      </c>
      <c r="AI302">
        <v>4.7501534527504647E-3</v>
      </c>
      <c r="AJ302">
        <v>1.543877072253536</v>
      </c>
      <c r="AK302">
        <v>6.3344692466283634</v>
      </c>
      <c r="AL302">
        <v>1.665530753371637</v>
      </c>
      <c r="AM302">
        <v>0</v>
      </c>
      <c r="AN302">
        <v>0</v>
      </c>
      <c r="AO302">
        <v>0.94709803249349278</v>
      </c>
      <c r="AP302">
        <v>3.0920335665608381</v>
      </c>
      <c r="AQ302">
        <v>0.41242331050416992</v>
      </c>
      <c r="AR302">
        <v>1.6618271600469931E-2</v>
      </c>
      <c r="AS302">
        <v>1.651669157763141</v>
      </c>
      <c r="AT302">
        <v>0.34833084223685851</v>
      </c>
      <c r="AU302">
        <v>0.24944553168462599</v>
      </c>
      <c r="AV302">
        <v>5.3635710078144973E-2</v>
      </c>
      <c r="AW302">
        <v>0.29997131632982832</v>
      </c>
      <c r="AX302">
        <v>0.23185550251119991</v>
      </c>
      <c r="AY302">
        <v>45.052901967506507</v>
      </c>
      <c r="AZ302">
        <v>0.94709803249349278</v>
      </c>
      <c r="BA302">
        <v>0.41242331050416992</v>
      </c>
      <c r="BB302">
        <v>-4.5127351705074401E-3</v>
      </c>
      <c r="BD302">
        <v>0.88231462820864404</v>
      </c>
      <c r="BE302">
        <v>0.69459629935633027</v>
      </c>
      <c r="BF302">
        <v>0.34833084223685851</v>
      </c>
      <c r="BG302">
        <v>2</v>
      </c>
      <c r="BH302">
        <v>0.30308124176277101</v>
      </c>
      <c r="BI302" t="s">
        <v>422</v>
      </c>
      <c r="BJ302">
        <v>8.759772561293623</v>
      </c>
      <c r="BM302">
        <v>45.2</v>
      </c>
      <c r="BN302">
        <v>2.2000000000000002</v>
      </c>
      <c r="BO302">
        <v>11.9</v>
      </c>
      <c r="BP302">
        <v>11.6</v>
      </c>
      <c r="BQ302">
        <v>0.14000000000000001</v>
      </c>
      <c r="BR302">
        <v>14.8</v>
      </c>
      <c r="BS302">
        <v>11</v>
      </c>
      <c r="BT302">
        <v>2.2000000000000002</v>
      </c>
      <c r="BU302">
        <v>0.3</v>
      </c>
      <c r="BV302">
        <v>0</v>
      </c>
      <c r="BW302">
        <v>0</v>
      </c>
      <c r="BX302">
        <v>0.02</v>
      </c>
      <c r="BY302">
        <v>257</v>
      </c>
      <c r="BZ302">
        <v>46.191400000000002</v>
      </c>
      <c r="CA302" t="s">
        <v>233</v>
      </c>
      <c r="CB302" t="s">
        <v>38</v>
      </c>
    </row>
    <row r="303" spans="1:81" x14ac:dyDescent="0.35">
      <c r="A303" s="1">
        <v>301</v>
      </c>
      <c r="C303" t="b">
        <v>0</v>
      </c>
      <c r="D303" t="s">
        <v>466</v>
      </c>
      <c r="E303" t="s">
        <v>244</v>
      </c>
      <c r="F303" t="s">
        <v>443</v>
      </c>
      <c r="G303">
        <v>2.03518671271254</v>
      </c>
      <c r="H303">
        <v>11.355293569891311</v>
      </c>
      <c r="I303">
        <v>0.88236191366562444</v>
      </c>
      <c r="J303">
        <v>102.7105858286842</v>
      </c>
      <c r="K303">
        <v>99.539999999999992</v>
      </c>
      <c r="L303">
        <v>0.75061580454031018</v>
      </c>
      <c r="M303">
        <v>0.38953949980150848</v>
      </c>
      <c r="N303">
        <v>0.15449711883751349</v>
      </c>
      <c r="O303">
        <v>0.1925854597977853</v>
      </c>
      <c r="P303">
        <v>0.23538411745667459</v>
      </c>
      <c r="Q303">
        <v>7.4218686974620432E-2</v>
      </c>
      <c r="R303">
        <v>6.3697648495143052E-3</v>
      </c>
      <c r="S303">
        <v>1.8326120360319721E-3</v>
      </c>
      <c r="T303">
        <v>2.6283511477133349E-2</v>
      </c>
      <c r="U303">
        <v>0</v>
      </c>
      <c r="V303">
        <v>0</v>
      </c>
      <c r="W303">
        <v>2.8206357713028523E-4</v>
      </c>
      <c r="X303">
        <v>6.2625477487165124</v>
      </c>
      <c r="Y303">
        <v>3.2500111278793149</v>
      </c>
      <c r="Z303">
        <v>1.2890024136270339</v>
      </c>
      <c r="AA303">
        <v>1.6067815657449089</v>
      </c>
      <c r="AB303">
        <v>1.9638598946963111</v>
      </c>
      <c r="AC303">
        <v>0.61922233480049738</v>
      </c>
      <c r="AD303">
        <v>5.314430668377583E-2</v>
      </c>
      <c r="AE303">
        <v>1.5289873076348839E-2</v>
      </c>
      <c r="AF303">
        <v>0.21928894200447979</v>
      </c>
      <c r="AG303">
        <v>0</v>
      </c>
      <c r="AH303">
        <v>0</v>
      </c>
      <c r="AI303">
        <v>2.3533165825544919E-3</v>
      </c>
      <c r="AJ303">
        <v>1.5581526641491721</v>
      </c>
      <c r="AK303">
        <v>6.2625477487165124</v>
      </c>
      <c r="AL303">
        <v>1.737452251283488</v>
      </c>
      <c r="AM303">
        <v>0</v>
      </c>
      <c r="AN303">
        <v>0</v>
      </c>
      <c r="AO303">
        <v>1.186536950887614</v>
      </c>
      <c r="AP303">
        <v>3.2500111278793149</v>
      </c>
      <c r="AQ303">
        <v>0.1024654627394197</v>
      </c>
      <c r="AR303">
        <v>1.5289873076348839E-2</v>
      </c>
      <c r="AS303">
        <v>1.6067815657449089</v>
      </c>
      <c r="AT303">
        <v>0.39321843425509062</v>
      </c>
      <c r="AU303">
        <v>0.22600390054540681</v>
      </c>
      <c r="AV303">
        <v>5.314430668377583E-2</v>
      </c>
      <c r="AW303">
        <v>0.2264076434128228</v>
      </c>
      <c r="AX303">
        <v>0.21928894200447979</v>
      </c>
      <c r="AY303">
        <v>44.813463049112393</v>
      </c>
      <c r="AZ303">
        <v>1.186536950887614</v>
      </c>
      <c r="BA303">
        <v>0.1024654627394197</v>
      </c>
      <c r="BB303">
        <v>-2.2563675852537201E-3</v>
      </c>
      <c r="BD303">
        <v>0.96943589016366294</v>
      </c>
      <c r="BE303">
        <v>0.71601705924868064</v>
      </c>
      <c r="BF303">
        <v>0.39321843425509062</v>
      </c>
      <c r="BG303">
        <v>2</v>
      </c>
      <c r="BH303">
        <v>0.2791482072291826</v>
      </c>
      <c r="BI303" t="s">
        <v>422</v>
      </c>
      <c r="BJ303">
        <v>24.631625141409671</v>
      </c>
      <c r="BM303">
        <v>45.1</v>
      </c>
      <c r="BN303">
        <v>2.1</v>
      </c>
      <c r="BO303">
        <v>12</v>
      </c>
      <c r="BP303">
        <v>11.1</v>
      </c>
      <c r="BQ303">
        <v>0.13</v>
      </c>
      <c r="BR303">
        <v>15.7</v>
      </c>
      <c r="BS303">
        <v>10.8</v>
      </c>
      <c r="BT303">
        <v>2.2999999999999998</v>
      </c>
      <c r="BU303">
        <v>0.3</v>
      </c>
      <c r="BV303">
        <v>0</v>
      </c>
      <c r="BW303">
        <v>0</v>
      </c>
      <c r="BX303">
        <v>0.01</v>
      </c>
      <c r="BY303">
        <v>258</v>
      </c>
      <c r="BZ303">
        <v>46.191400000000002</v>
      </c>
      <c r="CA303" t="s">
        <v>233</v>
      </c>
      <c r="CB303" t="s">
        <v>38</v>
      </c>
    </row>
    <row r="304" spans="1:81" x14ac:dyDescent="0.35">
      <c r="A304" s="1">
        <v>302</v>
      </c>
      <c r="C304" t="b">
        <v>0</v>
      </c>
      <c r="D304" t="s">
        <v>466</v>
      </c>
      <c r="E304" t="s">
        <v>244</v>
      </c>
      <c r="F304" t="s">
        <v>421</v>
      </c>
      <c r="G304">
        <v>2.0147788017868939</v>
      </c>
      <c r="H304">
        <v>9.2673453039453531</v>
      </c>
      <c r="I304">
        <v>3.861124412681268</v>
      </c>
      <c r="J304">
        <v>102.628735783243</v>
      </c>
      <c r="K304">
        <v>99.690000000000012</v>
      </c>
      <c r="L304">
        <v>0.75228014113574326</v>
      </c>
      <c r="M304">
        <v>0.36720921000396978</v>
      </c>
      <c r="N304">
        <v>0.16980764412771759</v>
      </c>
      <c r="O304">
        <v>0.19615185720144801</v>
      </c>
      <c r="P304">
        <v>0.21969184295956301</v>
      </c>
      <c r="Q304">
        <v>7.0991787540941292E-2</v>
      </c>
      <c r="R304">
        <v>5.5204628695790653E-3</v>
      </c>
      <c r="S304">
        <v>1.973582192649816E-3</v>
      </c>
      <c r="T304">
        <v>3.3417607449498107E-2</v>
      </c>
      <c r="U304">
        <v>0</v>
      </c>
      <c r="V304">
        <v>0</v>
      </c>
      <c r="W304">
        <v>5.6412715426057034E-4</v>
      </c>
      <c r="X304">
        <v>6.3324063108081772</v>
      </c>
      <c r="Y304">
        <v>3.0910265892509292</v>
      </c>
      <c r="Z304">
        <v>1.429375758443423</v>
      </c>
      <c r="AA304">
        <v>1.651131261479178</v>
      </c>
      <c r="AB304">
        <v>1.8492818522231711</v>
      </c>
      <c r="AC304">
        <v>0.59758169710702536</v>
      </c>
      <c r="AD304">
        <v>4.6469143610686943E-2</v>
      </c>
      <c r="AE304">
        <v>1.661285955623712E-2</v>
      </c>
      <c r="AF304">
        <v>0.28129662971806141</v>
      </c>
      <c r="AG304">
        <v>0</v>
      </c>
      <c r="AH304">
        <v>0</v>
      </c>
      <c r="AI304">
        <v>4.7486064783588411E-3</v>
      </c>
      <c r="AJ304">
        <v>1.544380027869142</v>
      </c>
      <c r="AK304">
        <v>6.3324063108081772</v>
      </c>
      <c r="AL304">
        <v>1.667593689191823</v>
      </c>
      <c r="AM304">
        <v>0</v>
      </c>
      <c r="AN304">
        <v>0</v>
      </c>
      <c r="AO304">
        <v>0.9769989030482833</v>
      </c>
      <c r="AP304">
        <v>3.0910265892509292</v>
      </c>
      <c r="AQ304">
        <v>0.4523768553951395</v>
      </c>
      <c r="AR304">
        <v>1.661285955623712E-2</v>
      </c>
      <c r="AS304">
        <v>1.651131261479178</v>
      </c>
      <c r="AT304">
        <v>0.34886873852082251</v>
      </c>
      <c r="AU304">
        <v>0.2487129585862029</v>
      </c>
      <c r="AV304">
        <v>4.6469143610686943E-2</v>
      </c>
      <c r="AW304">
        <v>0.1816881630313478</v>
      </c>
      <c r="AX304">
        <v>0.28129662971806141</v>
      </c>
      <c r="AY304">
        <v>45.023001096951717</v>
      </c>
      <c r="AZ304">
        <v>0.9769989030482833</v>
      </c>
      <c r="BA304">
        <v>0.4523768553951395</v>
      </c>
      <c r="BB304">
        <v>-4.5127351705074401E-3</v>
      </c>
      <c r="BD304">
        <v>0.87233267042208762</v>
      </c>
      <c r="BE304">
        <v>0.68379457214190653</v>
      </c>
      <c r="BF304">
        <v>0.34886873852082251</v>
      </c>
      <c r="BG304">
        <v>2</v>
      </c>
      <c r="BH304">
        <v>0.29518210219688978</v>
      </c>
      <c r="BI304" t="s">
        <v>422</v>
      </c>
      <c r="BJ304">
        <v>5.5117979488961897</v>
      </c>
      <c r="BM304">
        <v>45.2</v>
      </c>
      <c r="BN304">
        <v>2.67</v>
      </c>
      <c r="BO304">
        <v>11.2</v>
      </c>
      <c r="BP304">
        <v>12.2</v>
      </c>
      <c r="BQ304">
        <v>0.14000000000000001</v>
      </c>
      <c r="BR304">
        <v>14.8</v>
      </c>
      <c r="BS304">
        <v>11</v>
      </c>
      <c r="BT304">
        <v>2.2000000000000002</v>
      </c>
      <c r="BU304">
        <v>0.26</v>
      </c>
      <c r="BV304">
        <v>0</v>
      </c>
      <c r="BW304">
        <v>0</v>
      </c>
      <c r="BX304">
        <v>0.02</v>
      </c>
      <c r="BY304">
        <v>259</v>
      </c>
      <c r="BZ304">
        <v>46.191400000000002</v>
      </c>
      <c r="CA304" t="s">
        <v>233</v>
      </c>
      <c r="CB304" t="s">
        <v>38</v>
      </c>
    </row>
    <row r="305" spans="1:81" x14ac:dyDescent="0.35">
      <c r="A305" s="1">
        <v>303</v>
      </c>
      <c r="B305">
        <v>3.9229958870808321</v>
      </c>
      <c r="C305" t="b">
        <v>1</v>
      </c>
      <c r="E305" t="s">
        <v>244</v>
      </c>
      <c r="F305" t="s">
        <v>443</v>
      </c>
      <c r="G305">
        <v>2.01872813971179</v>
      </c>
      <c r="H305">
        <v>8.581230674147788</v>
      </c>
      <c r="I305">
        <v>2.4784991137281112</v>
      </c>
      <c r="J305">
        <v>101.97620156000239</v>
      </c>
      <c r="K305">
        <v>99.1</v>
      </c>
      <c r="L305">
        <v>0.74562279475401094</v>
      </c>
      <c r="M305">
        <v>0.38457721317983318</v>
      </c>
      <c r="N305">
        <v>0.14197032541825569</v>
      </c>
      <c r="O305">
        <v>0.19971825460511061</v>
      </c>
      <c r="P305">
        <v>0.24323025470523041</v>
      </c>
      <c r="Q305">
        <v>7.4218686974620432E-2</v>
      </c>
      <c r="R305">
        <v>6.3697648495143052E-3</v>
      </c>
      <c r="S305">
        <v>2.2555225058855039E-3</v>
      </c>
      <c r="T305">
        <v>2.791058599714636E-2</v>
      </c>
      <c r="U305">
        <v>0</v>
      </c>
      <c r="V305">
        <v>0</v>
      </c>
      <c r="W305">
        <v>2.8206357713028523E-4</v>
      </c>
      <c r="X305">
        <v>6.2715483928153972</v>
      </c>
      <c r="Y305">
        <v>3.2347382888516938</v>
      </c>
      <c r="Z305">
        <v>1.1941343162638749</v>
      </c>
      <c r="AA305">
        <v>1.679861060441165</v>
      </c>
      <c r="AB305">
        <v>2.0458472081502328</v>
      </c>
      <c r="AC305">
        <v>0.62426482973352782</v>
      </c>
      <c r="AD305">
        <v>5.3577075145298927E-2</v>
      </c>
      <c r="AE305">
        <v>1.897154787416603E-2</v>
      </c>
      <c r="AF305">
        <v>0.23476024604463391</v>
      </c>
      <c r="AG305">
        <v>0</v>
      </c>
      <c r="AH305">
        <v>0</v>
      </c>
      <c r="AI305">
        <v>2.3724802759105641E-3</v>
      </c>
      <c r="AJ305">
        <v>1.5455666965603621</v>
      </c>
      <c r="AK305">
        <v>6.2715483928153972</v>
      </c>
      <c r="AL305">
        <v>1.728451607184603</v>
      </c>
      <c r="AM305">
        <v>0</v>
      </c>
      <c r="AN305">
        <v>0</v>
      </c>
      <c r="AO305">
        <v>0.90397148836854768</v>
      </c>
      <c r="AP305">
        <v>3.2347382888516938</v>
      </c>
      <c r="AQ305">
        <v>0.29016282789532721</v>
      </c>
      <c r="AR305">
        <v>1.897154787416603E-2</v>
      </c>
      <c r="AS305">
        <v>1.679861060441165</v>
      </c>
      <c r="AT305">
        <v>0.32013893955883499</v>
      </c>
      <c r="AU305">
        <v>0.30412589017469283</v>
      </c>
      <c r="AV305">
        <v>5.3577075145298927E-2</v>
      </c>
      <c r="AW305">
        <v>0.31739560096563052</v>
      </c>
      <c r="AX305">
        <v>0.23476024604463391</v>
      </c>
      <c r="AY305">
        <v>45.096028511631452</v>
      </c>
      <c r="AZ305">
        <v>0.90397148836854768</v>
      </c>
      <c r="BA305">
        <v>0.29016282789532721</v>
      </c>
      <c r="BB305">
        <v>-2.2563675852537201E-3</v>
      </c>
      <c r="BD305">
        <v>0.91768199495959024</v>
      </c>
      <c r="BE305">
        <v>0.73037510383915982</v>
      </c>
      <c r="BF305">
        <v>0.32013893955883499</v>
      </c>
      <c r="BG305">
        <v>2</v>
      </c>
      <c r="BH305">
        <v>0.35770296531999168</v>
      </c>
      <c r="BI305" t="s">
        <v>422</v>
      </c>
      <c r="BJ305">
        <v>16.081618823074589</v>
      </c>
      <c r="BK305">
        <v>3.9229958870808321</v>
      </c>
      <c r="BL305">
        <v>1209.671890003814</v>
      </c>
      <c r="BM305">
        <v>44.8</v>
      </c>
      <c r="BN305">
        <v>2.23</v>
      </c>
      <c r="BO305">
        <v>12.4</v>
      </c>
      <c r="BP305">
        <v>10.199999999999999</v>
      </c>
      <c r="BQ305">
        <v>0.16</v>
      </c>
      <c r="BR305">
        <v>15.5</v>
      </c>
      <c r="BS305">
        <v>11.2</v>
      </c>
      <c r="BT305">
        <v>2.2999999999999998</v>
      </c>
      <c r="BU305">
        <v>0.3</v>
      </c>
      <c r="BV305">
        <v>0</v>
      </c>
      <c r="BW305">
        <v>0</v>
      </c>
      <c r="BX305">
        <v>0.01</v>
      </c>
      <c r="BY305">
        <v>260</v>
      </c>
      <c r="BZ305">
        <v>46.191400000000002</v>
      </c>
      <c r="CA305" t="s">
        <v>233</v>
      </c>
      <c r="CB305" t="s">
        <v>38</v>
      </c>
      <c r="CC305">
        <v>3.9229958870808321</v>
      </c>
    </row>
    <row r="306" spans="1:81" x14ac:dyDescent="0.35">
      <c r="A306" s="1">
        <v>304</v>
      </c>
      <c r="C306" t="b">
        <v>0</v>
      </c>
      <c r="D306" t="s">
        <v>466</v>
      </c>
      <c r="E306" t="s">
        <v>244</v>
      </c>
      <c r="F306" t="s">
        <v>443</v>
      </c>
      <c r="G306">
        <v>1.978206592524187</v>
      </c>
      <c r="H306">
        <v>8.5293229031371727</v>
      </c>
      <c r="I306">
        <v>6.9252063886030708</v>
      </c>
      <c r="J306">
        <v>102.0259667815087</v>
      </c>
      <c r="K306">
        <v>99.2</v>
      </c>
      <c r="L306">
        <v>0.71732907263164902</v>
      </c>
      <c r="M306">
        <v>0.28781262405716551</v>
      </c>
      <c r="N306">
        <v>0.2032124265790719</v>
      </c>
      <c r="O306">
        <v>0.1854526649904599</v>
      </c>
      <c r="P306">
        <v>0.27853787232373162</v>
      </c>
      <c r="Q306">
        <v>7.7445586408299585E-2</v>
      </c>
      <c r="R306">
        <v>8.0683688093847877E-3</v>
      </c>
      <c r="S306">
        <v>1.6916418794141279E-3</v>
      </c>
      <c r="T306">
        <v>2.966282009562192E-2</v>
      </c>
      <c r="U306">
        <v>0</v>
      </c>
      <c r="V306">
        <v>0</v>
      </c>
      <c r="W306">
        <v>8.4619073139085535E-4</v>
      </c>
      <c r="X306">
        <v>6.142137133095888</v>
      </c>
      <c r="Y306">
        <v>2.4643983814985382</v>
      </c>
      <c r="Z306">
        <v>1.740008371079605</v>
      </c>
      <c r="AA306">
        <v>1.587940240440268</v>
      </c>
      <c r="AB306">
        <v>2.3849832299375162</v>
      </c>
      <c r="AC306">
        <v>0.66312858382789563</v>
      </c>
      <c r="AD306">
        <v>6.9085486087753584E-2</v>
      </c>
      <c r="AE306">
        <v>1.4484699979231269E-2</v>
      </c>
      <c r="AF306">
        <v>0.25398818440922039</v>
      </c>
      <c r="AG306">
        <v>0</v>
      </c>
      <c r="AH306">
        <v>0</v>
      </c>
      <c r="AI306">
        <v>7.2455163344902302E-3</v>
      </c>
      <c r="AJ306">
        <v>1.5182464575666541</v>
      </c>
      <c r="AK306">
        <v>6.142137133095888</v>
      </c>
      <c r="AL306">
        <v>1.857862866904112</v>
      </c>
      <c r="AM306">
        <v>0</v>
      </c>
      <c r="AN306">
        <v>0</v>
      </c>
      <c r="AO306">
        <v>0.91467158425609085</v>
      </c>
      <c r="AP306">
        <v>2.4643983814985382</v>
      </c>
      <c r="AQ306">
        <v>0.82533678682351397</v>
      </c>
      <c r="AR306">
        <v>1.4484699979231269E-2</v>
      </c>
      <c r="AS306">
        <v>1.587940240440268</v>
      </c>
      <c r="AT306">
        <v>0.41205975955973151</v>
      </c>
      <c r="AU306">
        <v>0.25106882426816413</v>
      </c>
      <c r="AV306">
        <v>6.9085486087753584E-2</v>
      </c>
      <c r="AW306">
        <v>0.52712036303340426</v>
      </c>
      <c r="AX306">
        <v>0.25398818440922039</v>
      </c>
      <c r="AY306">
        <v>45.085328415743909</v>
      </c>
      <c r="AZ306">
        <v>0.91467158425609085</v>
      </c>
      <c r="BA306">
        <v>0.82533678682351397</v>
      </c>
      <c r="BB306">
        <v>-6.7691027557611593E-3</v>
      </c>
      <c r="BD306">
        <v>0.74911755974433603</v>
      </c>
      <c r="BE306">
        <v>0.58614651876566626</v>
      </c>
      <c r="BF306">
        <v>0.41205975955973151</v>
      </c>
      <c r="BG306">
        <v>2</v>
      </c>
      <c r="BH306">
        <v>0.32015431035591768</v>
      </c>
      <c r="BI306" t="s">
        <v>422</v>
      </c>
      <c r="BJ306">
        <v>21.8607037837962</v>
      </c>
      <c r="BM306">
        <v>43.1</v>
      </c>
      <c r="BN306">
        <v>2.37</v>
      </c>
      <c r="BO306">
        <v>14.2</v>
      </c>
      <c r="BP306">
        <v>14.6</v>
      </c>
      <c r="BQ306">
        <v>0.12</v>
      </c>
      <c r="BR306">
        <v>11.6</v>
      </c>
      <c r="BS306">
        <v>10.4</v>
      </c>
      <c r="BT306">
        <v>2.4</v>
      </c>
      <c r="BU306">
        <v>0.38</v>
      </c>
      <c r="BV306">
        <v>0</v>
      </c>
      <c r="BW306">
        <v>0</v>
      </c>
      <c r="BX306">
        <v>0.03</v>
      </c>
      <c r="BY306">
        <v>261</v>
      </c>
      <c r="BZ306">
        <v>46.191400000000002</v>
      </c>
      <c r="CA306" t="s">
        <v>233</v>
      </c>
      <c r="CB306" t="s">
        <v>38</v>
      </c>
    </row>
    <row r="307" spans="1:81" x14ac:dyDescent="0.35">
      <c r="A307" s="1">
        <v>305</v>
      </c>
      <c r="C307" t="b">
        <v>0</v>
      </c>
      <c r="D307" t="s">
        <v>466</v>
      </c>
      <c r="E307" t="s">
        <v>244</v>
      </c>
      <c r="F307" t="s">
        <v>473</v>
      </c>
      <c r="G307">
        <v>2.0159468655243078</v>
      </c>
      <c r="H307">
        <v>12.87593446192257</v>
      </c>
      <c r="I307">
        <v>0.41406983046898049</v>
      </c>
      <c r="J307">
        <v>102.2814384227453</v>
      </c>
      <c r="K307">
        <v>98.97999999999999</v>
      </c>
      <c r="L307">
        <v>0.71400039944078286</v>
      </c>
      <c r="M307">
        <v>0.35976578007145688</v>
      </c>
      <c r="N307">
        <v>0.16702391225677141</v>
      </c>
      <c r="O307">
        <v>0.18366946628862851</v>
      </c>
      <c r="P307">
        <v>0.27461480369945368</v>
      </c>
      <c r="Q307">
        <v>8.3899385275657892E-2</v>
      </c>
      <c r="R307">
        <v>6.157439354530495E-3</v>
      </c>
      <c r="S307">
        <v>1.8326120360319721E-3</v>
      </c>
      <c r="T307">
        <v>2.8035745575608909E-2</v>
      </c>
      <c r="U307">
        <v>0</v>
      </c>
      <c r="V307">
        <v>0</v>
      </c>
      <c r="W307">
        <v>5.6412715426057034E-4</v>
      </c>
      <c r="X307">
        <v>6.0067079878777951</v>
      </c>
      <c r="Y307">
        <v>3.0266201344044692</v>
      </c>
      <c r="Z307">
        <v>1.405130681586624</v>
      </c>
      <c r="AA307">
        <v>1.5451655925532251</v>
      </c>
      <c r="AB307">
        <v>2.3102661234684772</v>
      </c>
      <c r="AC307">
        <v>0.70582468596381776</v>
      </c>
      <c r="AD307">
        <v>5.1801007653076138E-2</v>
      </c>
      <c r="AE307">
        <v>1.541730980001672E-2</v>
      </c>
      <c r="AF307">
        <v>0.2358577628626192</v>
      </c>
      <c r="AG307">
        <v>0</v>
      </c>
      <c r="AH307">
        <v>0</v>
      </c>
      <c r="AI307">
        <v>4.745861607822215E-3</v>
      </c>
      <c r="AJ307">
        <v>1.5452732530801061</v>
      </c>
      <c r="AK307">
        <v>6.0067079878777951</v>
      </c>
      <c r="AL307">
        <v>1.9932920121222051</v>
      </c>
      <c r="AM307">
        <v>0</v>
      </c>
      <c r="AN307">
        <v>0</v>
      </c>
      <c r="AO307">
        <v>1.356645496327346</v>
      </c>
      <c r="AP307">
        <v>3.0266201344044692</v>
      </c>
      <c r="AQ307">
        <v>4.848518525927803E-2</v>
      </c>
      <c r="AR307">
        <v>1.541730980001672E-2</v>
      </c>
      <c r="AS307">
        <v>1.5451655925532251</v>
      </c>
      <c r="AT307">
        <v>0.45483440744677522</v>
      </c>
      <c r="AU307">
        <v>0.25099027851704259</v>
      </c>
      <c r="AV307">
        <v>5.1801007653076138E-2</v>
      </c>
      <c r="AW307">
        <v>0.31697411134627229</v>
      </c>
      <c r="AX307">
        <v>0.2358577628626192</v>
      </c>
      <c r="AY307">
        <v>44.643354503672647</v>
      </c>
      <c r="AZ307">
        <v>1.356645496327346</v>
      </c>
      <c r="BA307">
        <v>4.848518525927803E-2</v>
      </c>
      <c r="BB307">
        <v>-4.5127351705074401E-3</v>
      </c>
      <c r="BD307">
        <v>0.98423300010271531</v>
      </c>
      <c r="BE307">
        <v>0.68294005237918864</v>
      </c>
      <c r="BF307">
        <v>0.45483440744677522</v>
      </c>
      <c r="BG307">
        <v>2</v>
      </c>
      <c r="BH307">
        <v>0.30279128617011869</v>
      </c>
      <c r="BI307" t="s">
        <v>422</v>
      </c>
      <c r="BJ307">
        <v>2.2449278785957629</v>
      </c>
      <c r="BM307">
        <v>42.9</v>
      </c>
      <c r="BN307">
        <v>2.2400000000000002</v>
      </c>
      <c r="BO307">
        <v>14</v>
      </c>
      <c r="BP307">
        <v>12</v>
      </c>
      <c r="BQ307">
        <v>0.13</v>
      </c>
      <c r="BR307">
        <v>14.5</v>
      </c>
      <c r="BS307">
        <v>10.3</v>
      </c>
      <c r="BT307">
        <v>2.6</v>
      </c>
      <c r="BU307">
        <v>0.28999999999999998</v>
      </c>
      <c r="BV307">
        <v>0</v>
      </c>
      <c r="BW307">
        <v>0</v>
      </c>
      <c r="BX307">
        <v>0.02</v>
      </c>
      <c r="BY307">
        <v>262</v>
      </c>
      <c r="BZ307">
        <v>46.191400000000002</v>
      </c>
      <c r="CA307" t="s">
        <v>233</v>
      </c>
      <c r="CB307" t="s">
        <v>38</v>
      </c>
    </row>
    <row r="308" spans="1:81" x14ac:dyDescent="0.35">
      <c r="A308" s="1">
        <v>306</v>
      </c>
      <c r="C308" t="b">
        <v>0</v>
      </c>
      <c r="D308" t="s">
        <v>466</v>
      </c>
      <c r="E308" t="s">
        <v>244</v>
      </c>
      <c r="F308" t="s">
        <v>445</v>
      </c>
      <c r="G308">
        <v>1.980232538540706</v>
      </c>
      <c r="H308">
        <v>11.308958699876809</v>
      </c>
      <c r="I308">
        <v>5.0240546210951269</v>
      </c>
      <c r="J308">
        <v>102.4664767567569</v>
      </c>
      <c r="K308">
        <v>99.36</v>
      </c>
      <c r="L308">
        <v>0.6956926968910192</v>
      </c>
      <c r="M308">
        <v>0.29773719730051612</v>
      </c>
      <c r="N308">
        <v>0.21156362219191049</v>
      </c>
      <c r="O308">
        <v>0.18901906239412261</v>
      </c>
      <c r="P308">
        <v>0.28246094094800961</v>
      </c>
      <c r="Q308">
        <v>7.7445586408299585E-2</v>
      </c>
      <c r="R308">
        <v>7.8560433144009775E-3</v>
      </c>
      <c r="S308">
        <v>2.6784329757390361E-3</v>
      </c>
      <c r="T308">
        <v>2.966282009562192E-2</v>
      </c>
      <c r="U308">
        <v>0</v>
      </c>
      <c r="V308">
        <v>0</v>
      </c>
      <c r="W308">
        <v>8.4619073139085535E-4</v>
      </c>
      <c r="X308">
        <v>5.9508031228658824</v>
      </c>
      <c r="Y308">
        <v>2.546778845612629</v>
      </c>
      <c r="Z308">
        <v>1.8096689375217889</v>
      </c>
      <c r="AA308">
        <v>1.6168277053975291</v>
      </c>
      <c r="AB308">
        <v>2.4161090909717569</v>
      </c>
      <c r="AC308">
        <v>0.66245260229155933</v>
      </c>
      <c r="AD308">
        <v>6.7198875735834204E-2</v>
      </c>
      <c r="AE308">
        <v>2.2910729676542289E-2</v>
      </c>
      <c r="AF308">
        <v>0.25372927335140238</v>
      </c>
      <c r="AG308">
        <v>0</v>
      </c>
      <c r="AH308">
        <v>0</v>
      </c>
      <c r="AI308">
        <v>7.2381303834352078E-3</v>
      </c>
      <c r="AJ308">
        <v>1.5197957104028159</v>
      </c>
      <c r="AK308">
        <v>5.9508031228658824</v>
      </c>
      <c r="AL308">
        <v>2.049196877134118</v>
      </c>
      <c r="AM308">
        <v>0</v>
      </c>
      <c r="AN308">
        <v>0</v>
      </c>
      <c r="AO308">
        <v>1.2115192277712199</v>
      </c>
      <c r="AP308">
        <v>2.546778845612629</v>
      </c>
      <c r="AQ308">
        <v>0.59814970975056903</v>
      </c>
      <c r="AR308">
        <v>2.2910729676542289E-2</v>
      </c>
      <c r="AS308">
        <v>1.6168277053975291</v>
      </c>
      <c r="AT308">
        <v>0.38317229460247071</v>
      </c>
      <c r="AU308">
        <v>0.27928030768908862</v>
      </c>
      <c r="AV308">
        <v>6.7198875735834204E-2</v>
      </c>
      <c r="AW308">
        <v>0.36691221383763878</v>
      </c>
      <c r="AX308">
        <v>0.25372927335140238</v>
      </c>
      <c r="AY308">
        <v>44.78848077222878</v>
      </c>
      <c r="AZ308">
        <v>1.2115192277712199</v>
      </c>
      <c r="BA308">
        <v>0.59814970975056903</v>
      </c>
      <c r="BB308">
        <v>-6.7691027557611593E-3</v>
      </c>
      <c r="BD308">
        <v>0.80980499263472439</v>
      </c>
      <c r="BE308">
        <v>0.58459987870674046</v>
      </c>
      <c r="BF308">
        <v>0.38317229460247071</v>
      </c>
      <c r="BG308">
        <v>2</v>
      </c>
      <c r="BH308">
        <v>0.34647918342492279</v>
      </c>
      <c r="BI308" t="s">
        <v>422</v>
      </c>
      <c r="BJ308">
        <v>0</v>
      </c>
      <c r="BM308">
        <v>41.8</v>
      </c>
      <c r="BN308">
        <v>2.37</v>
      </c>
      <c r="BO308">
        <v>14.4</v>
      </c>
      <c r="BP308">
        <v>15.2</v>
      </c>
      <c r="BQ308">
        <v>0.19</v>
      </c>
      <c r="BR308">
        <v>12</v>
      </c>
      <c r="BS308">
        <v>10.6</v>
      </c>
      <c r="BT308">
        <v>2.4</v>
      </c>
      <c r="BU308">
        <v>0.37</v>
      </c>
      <c r="BV308">
        <v>0</v>
      </c>
      <c r="BW308">
        <v>0</v>
      </c>
      <c r="BX308">
        <v>0.03</v>
      </c>
      <c r="BY308">
        <v>263</v>
      </c>
      <c r="BZ308">
        <v>46.191400000000002</v>
      </c>
      <c r="CA308" t="s">
        <v>233</v>
      </c>
      <c r="CB308" t="s">
        <v>38</v>
      </c>
    </row>
    <row r="309" spans="1:81" x14ac:dyDescent="0.35">
      <c r="A309" s="1">
        <v>307</v>
      </c>
      <c r="C309" t="b">
        <v>0</v>
      </c>
      <c r="D309" t="s">
        <v>466</v>
      </c>
      <c r="E309" t="s">
        <v>39</v>
      </c>
      <c r="F309" t="s">
        <v>421</v>
      </c>
      <c r="G309">
        <v>1.983093012838099</v>
      </c>
      <c r="H309">
        <v>7.7203602268331402</v>
      </c>
      <c r="I309">
        <v>6.7531213298551096</v>
      </c>
      <c r="J309">
        <v>102.08529273160011</v>
      </c>
      <c r="K309">
        <v>99.339999999999989</v>
      </c>
      <c r="L309">
        <v>0.78057386325810529</v>
      </c>
      <c r="M309">
        <v>0.35728463676061928</v>
      </c>
      <c r="N309">
        <v>0.19068563315981399</v>
      </c>
      <c r="O309">
        <v>0.201501453306942</v>
      </c>
      <c r="P309">
        <v>0.16869195084395011</v>
      </c>
      <c r="Q309">
        <v>5.8084189806224693E-2</v>
      </c>
      <c r="R309">
        <v>7.2190668294495469E-3</v>
      </c>
      <c r="S309">
        <v>2.2555225058855039E-3</v>
      </c>
      <c r="T309">
        <v>2.6158351898670801E-2</v>
      </c>
      <c r="U309">
        <v>0</v>
      </c>
      <c r="V309">
        <v>0</v>
      </c>
      <c r="W309">
        <v>1.410317885651426E-3</v>
      </c>
      <c r="X309">
        <v>6.6512375045829426</v>
      </c>
      <c r="Y309">
        <v>3.0444075669079211</v>
      </c>
      <c r="Z309">
        <v>1.624824369040299</v>
      </c>
      <c r="AA309">
        <v>1.716985523790127</v>
      </c>
      <c r="AB309">
        <v>1.437417114494824</v>
      </c>
      <c r="AC309">
        <v>0.49493297155753102</v>
      </c>
      <c r="AD309">
        <v>6.1513368951028491E-2</v>
      </c>
      <c r="AE309">
        <v>1.9219213696136769E-2</v>
      </c>
      <c r="AF309">
        <v>0.2228942312778765</v>
      </c>
      <c r="AG309">
        <v>0</v>
      </c>
      <c r="AH309">
        <v>0</v>
      </c>
      <c r="AI309">
        <v>1.2017260192745091E-2</v>
      </c>
      <c r="AJ309">
        <v>1.5256499584270451</v>
      </c>
      <c r="AK309">
        <v>6.6512375045829426</v>
      </c>
      <c r="AL309">
        <v>1.348762495417057</v>
      </c>
      <c r="AM309">
        <v>0</v>
      </c>
      <c r="AN309">
        <v>0</v>
      </c>
      <c r="AO309">
        <v>0.82390202569472137</v>
      </c>
      <c r="AP309">
        <v>3.0444075669079211</v>
      </c>
      <c r="AQ309">
        <v>0.80092234334557788</v>
      </c>
      <c r="AR309">
        <v>1.9219213696136769E-2</v>
      </c>
      <c r="AS309">
        <v>1.716985523790127</v>
      </c>
      <c r="AT309">
        <v>0.28301447620987269</v>
      </c>
      <c r="AU309">
        <v>0.21191849534765819</v>
      </c>
      <c r="AV309">
        <v>6.1513368951028491E-2</v>
      </c>
      <c r="AW309">
        <v>8.8654619077766839E-2</v>
      </c>
      <c r="AX309">
        <v>0.2228942312778765</v>
      </c>
      <c r="AY309">
        <v>45.176097974305279</v>
      </c>
      <c r="AZ309">
        <v>0.82390202569472137</v>
      </c>
      <c r="BA309">
        <v>0.80092234334557788</v>
      </c>
      <c r="BB309">
        <v>-1.1281837926268599E-2</v>
      </c>
      <c r="BD309">
        <v>0.79171557134540416</v>
      </c>
      <c r="BE309">
        <v>0.6520146372402611</v>
      </c>
      <c r="BF309">
        <v>0.28301447620987269</v>
      </c>
      <c r="BG309">
        <v>2</v>
      </c>
      <c r="BH309">
        <v>0.27343186429868671</v>
      </c>
      <c r="BI309" t="s">
        <v>422</v>
      </c>
      <c r="BJ309">
        <v>13.690680174205539</v>
      </c>
      <c r="BM309">
        <v>46.9</v>
      </c>
      <c r="BN309">
        <v>2.09</v>
      </c>
      <c r="BO309">
        <v>8.6</v>
      </c>
      <c r="BP309">
        <v>13.7</v>
      </c>
      <c r="BQ309">
        <v>0.16</v>
      </c>
      <c r="BR309">
        <v>14.4</v>
      </c>
      <c r="BS309">
        <v>11.3</v>
      </c>
      <c r="BT309">
        <v>1.8</v>
      </c>
      <c r="BU309">
        <v>0.34</v>
      </c>
      <c r="BV309">
        <v>0</v>
      </c>
      <c r="BW309">
        <v>0</v>
      </c>
      <c r="BX309">
        <v>0.05</v>
      </c>
      <c r="BY309">
        <v>264</v>
      </c>
      <c r="BZ309">
        <v>46.191400000000002</v>
      </c>
      <c r="CA309" t="s">
        <v>233</v>
      </c>
      <c r="CB309" t="s">
        <v>38</v>
      </c>
    </row>
    <row r="310" spans="1:81" x14ac:dyDescent="0.35">
      <c r="A310" s="1">
        <v>308</v>
      </c>
      <c r="C310" t="b">
        <v>0</v>
      </c>
      <c r="D310" t="s">
        <v>466</v>
      </c>
      <c r="E310" t="s">
        <v>244</v>
      </c>
      <c r="F310" t="s">
        <v>443</v>
      </c>
      <c r="G310">
        <v>2.0222568307238391</v>
      </c>
      <c r="H310">
        <v>9.7017158352798205</v>
      </c>
      <c r="I310">
        <v>2.33067226454197</v>
      </c>
      <c r="J310">
        <v>102.3736213979814</v>
      </c>
      <c r="K310">
        <v>99.382400000000004</v>
      </c>
      <c r="L310">
        <v>0.74618534052326735</v>
      </c>
      <c r="M310">
        <v>0.37748362445414851</v>
      </c>
      <c r="N310">
        <v>0.15394593992706621</v>
      </c>
      <c r="O310">
        <v>0.19527274024144509</v>
      </c>
      <c r="P310">
        <v>0.2400172615019468</v>
      </c>
      <c r="Q310">
        <v>7.4299359460462427E-2</v>
      </c>
      <c r="R310">
        <v>6.2551090822230478E-3</v>
      </c>
      <c r="S310">
        <v>2.300632956003214E-3</v>
      </c>
      <c r="T310">
        <v>2.8955668477308572E-2</v>
      </c>
      <c r="U310">
        <v>0</v>
      </c>
      <c r="V310">
        <v>0</v>
      </c>
      <c r="W310">
        <v>3.7796519335458209E-4</v>
      </c>
      <c r="X310">
        <v>6.2628198403025053</v>
      </c>
      <c r="Y310">
        <v>3.168263706390817</v>
      </c>
      <c r="Z310">
        <v>1.2920860737268589</v>
      </c>
      <c r="AA310">
        <v>1.6389466871551679</v>
      </c>
      <c r="AB310">
        <v>2.014492627656487</v>
      </c>
      <c r="AC310">
        <v>0.62360311477633779</v>
      </c>
      <c r="AD310">
        <v>5.2499853770822447E-2</v>
      </c>
      <c r="AE310">
        <v>1.9309478409220301E-2</v>
      </c>
      <c r="AF310">
        <v>0.24302827351411271</v>
      </c>
      <c r="AG310">
        <v>0</v>
      </c>
      <c r="AH310">
        <v>0</v>
      </c>
      <c r="AI310">
        <v>3.1723055698533089E-3</v>
      </c>
      <c r="AJ310">
        <v>1.548888467839741</v>
      </c>
      <c r="AK310">
        <v>6.2628198403025053</v>
      </c>
      <c r="AL310">
        <v>1.737180159697495</v>
      </c>
      <c r="AM310">
        <v>0</v>
      </c>
      <c r="AN310">
        <v>0</v>
      </c>
      <c r="AO310">
        <v>1.0198148018527751</v>
      </c>
      <c r="AP310">
        <v>3.168263706390817</v>
      </c>
      <c r="AQ310">
        <v>0.27227127187408429</v>
      </c>
      <c r="AR310">
        <v>1.9309478409220301E-2</v>
      </c>
      <c r="AS310">
        <v>1.6389466871551679</v>
      </c>
      <c r="AT310">
        <v>0.36105331284483227</v>
      </c>
      <c r="AU310">
        <v>0.26254980193150551</v>
      </c>
      <c r="AV310">
        <v>5.2499853770822447E-2</v>
      </c>
      <c r="AW310">
        <v>0.27731246795899178</v>
      </c>
      <c r="AX310">
        <v>0.24302827351411271</v>
      </c>
      <c r="AY310">
        <v>44.980185198147232</v>
      </c>
      <c r="AZ310">
        <v>1.0198148018527751</v>
      </c>
      <c r="BA310">
        <v>0.27227127187408429</v>
      </c>
      <c r="BB310">
        <v>-3.0235325642399848E-3</v>
      </c>
      <c r="BD310">
        <v>0.92086368149310494</v>
      </c>
      <c r="BE310">
        <v>0.71031732096742184</v>
      </c>
      <c r="BF310">
        <v>0.36105331284483227</v>
      </c>
      <c r="BG310">
        <v>2</v>
      </c>
      <c r="BH310">
        <v>0.3150496557023279</v>
      </c>
      <c r="BI310" t="s">
        <v>422</v>
      </c>
      <c r="BJ310">
        <v>19.104773708825292</v>
      </c>
      <c r="BM310">
        <v>44.833799999999997</v>
      </c>
      <c r="BN310">
        <v>2.3134999999999999</v>
      </c>
      <c r="BO310">
        <v>12.2362</v>
      </c>
      <c r="BP310">
        <v>11.0604</v>
      </c>
      <c r="BQ310">
        <v>0.16320000000000001</v>
      </c>
      <c r="BR310">
        <v>15.2141</v>
      </c>
      <c r="BS310">
        <v>10.950699999999999</v>
      </c>
      <c r="BT310">
        <v>2.3025000000000002</v>
      </c>
      <c r="BU310">
        <v>0.29459999999999997</v>
      </c>
      <c r="BV310">
        <v>0</v>
      </c>
      <c r="BW310">
        <v>0</v>
      </c>
      <c r="BX310">
        <v>1.34E-2</v>
      </c>
      <c r="BY310">
        <v>265</v>
      </c>
      <c r="BZ310">
        <v>46.191400000000002</v>
      </c>
      <c r="CA310" t="s">
        <v>233</v>
      </c>
      <c r="CB310" t="s">
        <v>38</v>
      </c>
    </row>
    <row r="311" spans="1:81" x14ac:dyDescent="0.35">
      <c r="A311" s="1">
        <v>309</v>
      </c>
      <c r="C311" t="b">
        <v>0</v>
      </c>
      <c r="D311" t="s">
        <v>466</v>
      </c>
      <c r="E311" t="s">
        <v>244</v>
      </c>
      <c r="F311" t="s">
        <v>443</v>
      </c>
      <c r="G311">
        <v>1.9989533151772261</v>
      </c>
      <c r="H311">
        <v>9.0754630039354094</v>
      </c>
      <c r="I311">
        <v>4.2975825553006306</v>
      </c>
      <c r="J311">
        <v>102.147075341849</v>
      </c>
      <c r="K311">
        <v>99.241900000000015</v>
      </c>
      <c r="L311">
        <v>0.72799247719858851</v>
      </c>
      <c r="M311">
        <v>0.35083118300913058</v>
      </c>
      <c r="N311">
        <v>0.17347938646549571</v>
      </c>
      <c r="O311">
        <v>0.1982988284384529</v>
      </c>
      <c r="P311">
        <v>0.24482302056668731</v>
      </c>
      <c r="Q311">
        <v>7.4238048371222512E-2</v>
      </c>
      <c r="R311">
        <v>6.0937417060353523E-3</v>
      </c>
      <c r="S311">
        <v>1.8974583080761801E-3</v>
      </c>
      <c r="T311">
        <v>3.204460687376405E-2</v>
      </c>
      <c r="U311">
        <v>0</v>
      </c>
      <c r="V311">
        <v>0</v>
      </c>
      <c r="W311">
        <v>3.7796519335458209E-4</v>
      </c>
      <c r="X311">
        <v>6.1812417117011478</v>
      </c>
      <c r="Y311">
        <v>2.978838944224329</v>
      </c>
      <c r="Z311">
        <v>1.4729795338919811</v>
      </c>
      <c r="AA311">
        <v>1.6837165604265829</v>
      </c>
      <c r="AB311">
        <v>2.0787443745777341</v>
      </c>
      <c r="AC311">
        <v>0.6303407460381073</v>
      </c>
      <c r="AD311">
        <v>5.1740768748910447E-2</v>
      </c>
      <c r="AE311">
        <v>1.6110947307076261E-2</v>
      </c>
      <c r="AF311">
        <v>0.27208448829773119</v>
      </c>
      <c r="AG311">
        <v>0</v>
      </c>
      <c r="AH311">
        <v>0</v>
      </c>
      <c r="AI311">
        <v>3.2092285180265901E-3</v>
      </c>
      <c r="AJ311">
        <v>1.5310681324217419</v>
      </c>
      <c r="AK311">
        <v>6.1812417117011478</v>
      </c>
      <c r="AL311">
        <v>1.818758288298852</v>
      </c>
      <c r="AM311">
        <v>0</v>
      </c>
      <c r="AN311">
        <v>0</v>
      </c>
      <c r="AO311">
        <v>0.96508858978432244</v>
      </c>
      <c r="AP311">
        <v>2.978838944224329</v>
      </c>
      <c r="AQ311">
        <v>0.50789094410765823</v>
      </c>
      <c r="AR311">
        <v>1.6110947307076261E-2</v>
      </c>
      <c r="AS311">
        <v>1.6837165604265829</v>
      </c>
      <c r="AT311">
        <v>0.31628343957341731</v>
      </c>
      <c r="AU311">
        <v>0.31405730646468999</v>
      </c>
      <c r="AV311">
        <v>5.1740768748910447E-2</v>
      </c>
      <c r="AW311">
        <v>0.25998608627888192</v>
      </c>
      <c r="AX311">
        <v>0.27208448829773119</v>
      </c>
      <c r="AY311">
        <v>45.034911410215678</v>
      </c>
      <c r="AZ311">
        <v>0.96508858978432244</v>
      </c>
      <c r="BA311">
        <v>0.50789094410765823</v>
      </c>
      <c r="BB311">
        <v>-3.0235325642399848E-3</v>
      </c>
      <c r="BD311">
        <v>0.85433602246986007</v>
      </c>
      <c r="BE311">
        <v>0.66912857270963133</v>
      </c>
      <c r="BF311">
        <v>0.31628343957341731</v>
      </c>
      <c r="BG311">
        <v>2</v>
      </c>
      <c r="BH311">
        <v>0.36579807521360042</v>
      </c>
      <c r="BI311" t="s">
        <v>422</v>
      </c>
      <c r="BJ311">
        <v>8.680861442286707</v>
      </c>
      <c r="BM311">
        <v>43.740699999999997</v>
      </c>
      <c r="BN311">
        <v>2.5602999999999998</v>
      </c>
      <c r="BO311">
        <v>12.481199999999999</v>
      </c>
      <c r="BP311">
        <v>12.463800000000001</v>
      </c>
      <c r="BQ311">
        <v>0.1346</v>
      </c>
      <c r="BR311">
        <v>14.139900000000001</v>
      </c>
      <c r="BS311">
        <v>11.1204</v>
      </c>
      <c r="BT311">
        <v>2.3006000000000002</v>
      </c>
      <c r="BU311">
        <v>0.28699999999999998</v>
      </c>
      <c r="BV311">
        <v>0</v>
      </c>
      <c r="BW311">
        <v>0</v>
      </c>
      <c r="BX311">
        <v>1.34E-2</v>
      </c>
      <c r="BY311">
        <v>266</v>
      </c>
      <c r="BZ311">
        <v>46.191400000000002</v>
      </c>
      <c r="CA311" t="s">
        <v>233</v>
      </c>
      <c r="CB311" t="s">
        <v>38</v>
      </c>
    </row>
    <row r="312" spans="1:81" x14ac:dyDescent="0.35">
      <c r="A312" s="1">
        <v>310</v>
      </c>
      <c r="C312" t="b">
        <v>0</v>
      </c>
      <c r="D312" t="s">
        <v>466</v>
      </c>
      <c r="E312" t="s">
        <v>244</v>
      </c>
      <c r="F312" t="s">
        <v>448</v>
      </c>
      <c r="G312">
        <v>2.0292995713363431</v>
      </c>
      <c r="H312">
        <v>9.8510165540016299</v>
      </c>
      <c r="I312">
        <v>2.4562295722513969</v>
      </c>
      <c r="J312">
        <v>102.8151514009149</v>
      </c>
      <c r="K312">
        <v>99.802199999999999</v>
      </c>
      <c r="L312">
        <v>0.74451101790826169</v>
      </c>
      <c r="M312">
        <v>0.37143459706232629</v>
      </c>
      <c r="N312">
        <v>0.15756339949336079</v>
      </c>
      <c r="O312">
        <v>0.19628381390538349</v>
      </c>
      <c r="P312">
        <v>0.25149812183089609</v>
      </c>
      <c r="Q312">
        <v>7.4334855354232884E-2</v>
      </c>
      <c r="R312">
        <v>6.276341631721429E-3</v>
      </c>
      <c r="S312">
        <v>2.259751610584039E-3</v>
      </c>
      <c r="T312">
        <v>2.7227214698740891E-2</v>
      </c>
      <c r="U312">
        <v>0</v>
      </c>
      <c r="V312">
        <v>0</v>
      </c>
      <c r="W312">
        <v>4.1181282261021628E-4</v>
      </c>
      <c r="X312">
        <v>6.2262334843170084</v>
      </c>
      <c r="Y312">
        <v>3.1062515796753649</v>
      </c>
      <c r="Z312">
        <v>1.317678973488694</v>
      </c>
      <c r="AA312">
        <v>1.6414919660970479</v>
      </c>
      <c r="AB312">
        <v>2.1032409054009622</v>
      </c>
      <c r="AC312">
        <v>0.62165119699466354</v>
      </c>
      <c r="AD312">
        <v>5.2488099553218398E-2</v>
      </c>
      <c r="AE312">
        <v>1.889796229421457E-2</v>
      </c>
      <c r="AF312">
        <v>0.2276970948237563</v>
      </c>
      <c r="AG312">
        <v>0</v>
      </c>
      <c r="AH312">
        <v>0</v>
      </c>
      <c r="AI312">
        <v>3.4439285970684851E-3</v>
      </c>
      <c r="AJ312">
        <v>1.5544941026041701</v>
      </c>
      <c r="AK312">
        <v>6.2262334843170084</v>
      </c>
      <c r="AL312">
        <v>1.773766515682992</v>
      </c>
      <c r="AM312">
        <v>0</v>
      </c>
      <c r="AN312">
        <v>0</v>
      </c>
      <c r="AO312">
        <v>1.031774707575529</v>
      </c>
      <c r="AP312">
        <v>3.1062515796753649</v>
      </c>
      <c r="AQ312">
        <v>0.28590426591316431</v>
      </c>
      <c r="AR312">
        <v>1.889796229421457E-2</v>
      </c>
      <c r="AS312">
        <v>1.6414919660970479</v>
      </c>
      <c r="AT312">
        <v>0.35850803390295177</v>
      </c>
      <c r="AU312">
        <v>0.26314316309171171</v>
      </c>
      <c r="AV312">
        <v>5.2488099553218398E-2</v>
      </c>
      <c r="AW312">
        <v>0.32947438971797022</v>
      </c>
      <c r="AX312">
        <v>0.2276970948237563</v>
      </c>
      <c r="AY312">
        <v>44.968225292424471</v>
      </c>
      <c r="AZ312">
        <v>1.031774707575529</v>
      </c>
      <c r="BA312">
        <v>0.28590426591316431</v>
      </c>
      <c r="BB312">
        <v>-3.2942966744704308E-3</v>
      </c>
      <c r="BD312">
        <v>0.91571605818612944</v>
      </c>
      <c r="BE312">
        <v>0.70214745515246146</v>
      </c>
      <c r="BF312">
        <v>0.35850803390295177</v>
      </c>
      <c r="BG312">
        <v>2</v>
      </c>
      <c r="BH312">
        <v>0.31563126264493008</v>
      </c>
      <c r="BI312" t="s">
        <v>422</v>
      </c>
      <c r="BJ312">
        <v>20.351429262371649</v>
      </c>
      <c r="BM312">
        <v>44.733199999999997</v>
      </c>
      <c r="BN312">
        <v>2.1753999999999998</v>
      </c>
      <c r="BO312">
        <v>12.8215</v>
      </c>
      <c r="BP312">
        <v>11.3203</v>
      </c>
      <c r="BQ312">
        <v>0.1603</v>
      </c>
      <c r="BR312">
        <v>14.9703</v>
      </c>
      <c r="BS312">
        <v>11.007400000000001</v>
      </c>
      <c r="BT312">
        <v>2.3035999999999999</v>
      </c>
      <c r="BU312">
        <v>0.29559999999999997</v>
      </c>
      <c r="BV312">
        <v>0</v>
      </c>
      <c r="BW312">
        <v>0</v>
      </c>
      <c r="BX312">
        <v>1.46E-2</v>
      </c>
      <c r="BY312">
        <v>267</v>
      </c>
      <c r="BZ312">
        <v>46.191400000000002</v>
      </c>
      <c r="CA312" t="s">
        <v>233</v>
      </c>
      <c r="CB312" t="s">
        <v>38</v>
      </c>
    </row>
    <row r="313" spans="1:81" x14ac:dyDescent="0.35">
      <c r="A313" s="1">
        <v>311</v>
      </c>
      <c r="B313">
        <v>3.912672627726534</v>
      </c>
      <c r="C313" t="b">
        <v>1</v>
      </c>
      <c r="E313" t="s">
        <v>244</v>
      </c>
      <c r="F313" t="s">
        <v>443</v>
      </c>
      <c r="G313">
        <v>1.991614347345299</v>
      </c>
      <c r="H313">
        <v>7.5111742711397333</v>
      </c>
      <c r="I313">
        <v>3.28934952271192</v>
      </c>
      <c r="J313">
        <v>101.0070228589923</v>
      </c>
      <c r="K313">
        <v>98.268299999999996</v>
      </c>
      <c r="L313">
        <v>0.73548365621463285</v>
      </c>
      <c r="M313">
        <v>0.37831728860658992</v>
      </c>
      <c r="N313">
        <v>0.13985468919633659</v>
      </c>
      <c r="O313">
        <v>0.19977353376486739</v>
      </c>
      <c r="P313">
        <v>0.24277910181343851</v>
      </c>
      <c r="Q313">
        <v>7.6951870794946683E-2</v>
      </c>
      <c r="R313">
        <v>7.1065343171081274E-3</v>
      </c>
      <c r="S313">
        <v>1.753668748325979E-3</v>
      </c>
      <c r="T313">
        <v>2.9210994017372149E-2</v>
      </c>
      <c r="U313">
        <v>0</v>
      </c>
      <c r="V313">
        <v>0</v>
      </c>
      <c r="W313">
        <v>6.769525851126843E-4</v>
      </c>
      <c r="X313">
        <v>6.259847646643502</v>
      </c>
      <c r="Y313">
        <v>3.2199336705279671</v>
      </c>
      <c r="Z313">
        <v>1.190331069412998</v>
      </c>
      <c r="AA313">
        <v>1.7003122702086511</v>
      </c>
      <c r="AB313">
        <v>2.06634121139134</v>
      </c>
      <c r="AC313">
        <v>0.65495267397211532</v>
      </c>
      <c r="AD313">
        <v>6.0485126684798142E-2</v>
      </c>
      <c r="AE313">
        <v>1.492582342849107E-2</v>
      </c>
      <c r="AF313">
        <v>0.24862057859570211</v>
      </c>
      <c r="AG313">
        <v>0</v>
      </c>
      <c r="AH313">
        <v>0</v>
      </c>
      <c r="AI313">
        <v>5.7616780617762986E-3</v>
      </c>
      <c r="AJ313">
        <v>1.527399398596696</v>
      </c>
      <c r="AK313">
        <v>6.259847646643502</v>
      </c>
      <c r="AL313">
        <v>1.740152353356498</v>
      </c>
      <c r="AM313">
        <v>0</v>
      </c>
      <c r="AN313">
        <v>0</v>
      </c>
      <c r="AO313">
        <v>0.80065999705603019</v>
      </c>
      <c r="AP313">
        <v>3.2199336705279671</v>
      </c>
      <c r="AQ313">
        <v>0.38967107235696807</v>
      </c>
      <c r="AR313">
        <v>1.492582342849107E-2</v>
      </c>
      <c r="AS313">
        <v>1.7003122702086511</v>
      </c>
      <c r="AT313">
        <v>0.29968772979134922</v>
      </c>
      <c r="AU313">
        <v>0.35526494418076621</v>
      </c>
      <c r="AV313">
        <v>6.0485126684798142E-2</v>
      </c>
      <c r="AW313">
        <v>0.32618885803484149</v>
      </c>
      <c r="AX313">
        <v>0.24862057859570211</v>
      </c>
      <c r="AY313">
        <v>45.19934000294397</v>
      </c>
      <c r="AZ313">
        <v>0.80065999705603019</v>
      </c>
      <c r="BA313">
        <v>0.38967107235696807</v>
      </c>
      <c r="BB313">
        <v>-5.4152822046089266E-3</v>
      </c>
      <c r="BD313">
        <v>0.89204605486928534</v>
      </c>
      <c r="BE313">
        <v>0.73009986030250607</v>
      </c>
      <c r="BF313">
        <v>0.29968772979134922</v>
      </c>
      <c r="BG313">
        <v>2</v>
      </c>
      <c r="BH313">
        <v>0.41575007086556431</v>
      </c>
      <c r="BI313" t="s">
        <v>422</v>
      </c>
      <c r="BJ313">
        <v>19.248113011298781</v>
      </c>
      <c r="BK313">
        <v>3.912672627726534</v>
      </c>
      <c r="BL313">
        <v>1210.801781294816</v>
      </c>
      <c r="BM313">
        <v>44.190800000000003</v>
      </c>
      <c r="BN313">
        <v>2.3338999999999999</v>
      </c>
      <c r="BO313">
        <v>12.377000000000001</v>
      </c>
      <c r="BP313">
        <v>10.048</v>
      </c>
      <c r="BQ313">
        <v>0.1244</v>
      </c>
      <c r="BR313">
        <v>15.2477</v>
      </c>
      <c r="BS313">
        <v>11.203099999999999</v>
      </c>
      <c r="BT313">
        <v>2.3847</v>
      </c>
      <c r="BU313">
        <v>0.3347</v>
      </c>
      <c r="BV313">
        <v>0</v>
      </c>
      <c r="BW313">
        <v>0</v>
      </c>
      <c r="BX313">
        <v>2.4E-2</v>
      </c>
      <c r="BY313">
        <v>268</v>
      </c>
      <c r="BZ313">
        <v>46.191400000000002</v>
      </c>
      <c r="CA313" t="s">
        <v>233</v>
      </c>
      <c r="CB313" t="s">
        <v>38</v>
      </c>
      <c r="CC313">
        <v>3.912672627726534</v>
      </c>
    </row>
    <row r="314" spans="1:81" x14ac:dyDescent="0.35">
      <c r="A314" s="1">
        <v>312</v>
      </c>
      <c r="B314">
        <v>3.472711287008404</v>
      </c>
      <c r="C314" t="b">
        <v>1</v>
      </c>
      <c r="E314" t="s">
        <v>244</v>
      </c>
      <c r="F314" t="s">
        <v>443</v>
      </c>
      <c r="G314">
        <v>2.0005630824603808</v>
      </c>
      <c r="H314">
        <v>7.5708269099675194</v>
      </c>
      <c r="I314">
        <v>2.686373316924231</v>
      </c>
      <c r="J314">
        <v>100.92836646564361</v>
      </c>
      <c r="K314">
        <v>98.173500000000004</v>
      </c>
      <c r="L314">
        <v>0.75179415484987677</v>
      </c>
      <c r="M314">
        <v>0.39142764986105588</v>
      </c>
      <c r="N314">
        <v>0.1322091696127829</v>
      </c>
      <c r="O314">
        <v>0.19919934378287771</v>
      </c>
      <c r="P314">
        <v>0.22896597718735601</v>
      </c>
      <c r="Q314">
        <v>7.2059891253489078E-2</v>
      </c>
      <c r="R314">
        <v>7.3252295769414512E-3</v>
      </c>
      <c r="S314">
        <v>2.0088247318042771E-3</v>
      </c>
      <c r="T314">
        <v>2.6846729580214779E-2</v>
      </c>
      <c r="U314">
        <v>0</v>
      </c>
      <c r="V314">
        <v>0</v>
      </c>
      <c r="W314">
        <v>5.2463825346233035E-4</v>
      </c>
      <c r="X314">
        <v>6.3742429742854512</v>
      </c>
      <c r="Y314">
        <v>3.3188006729929018</v>
      </c>
      <c r="Z314">
        <v>1.120962919309578</v>
      </c>
      <c r="AA314">
        <v>1.688953032421264</v>
      </c>
      <c r="AB314">
        <v>1.941335619626287</v>
      </c>
      <c r="AC314">
        <v>0.6109747629549579</v>
      </c>
      <c r="AD314">
        <v>6.2108481244006163E-2</v>
      </c>
      <c r="AE314">
        <v>1.703223794794095E-2</v>
      </c>
      <c r="AF314">
        <v>0.22762557583783999</v>
      </c>
      <c r="AG314">
        <v>0</v>
      </c>
      <c r="AH314">
        <v>0</v>
      </c>
      <c r="AI314">
        <v>4.4482544584846309E-3</v>
      </c>
      <c r="AJ314">
        <v>1.533252505823091</v>
      </c>
      <c r="AK314">
        <v>6.3742429742854512</v>
      </c>
      <c r="AL314">
        <v>1.6257570257145491</v>
      </c>
      <c r="AM314">
        <v>0</v>
      </c>
      <c r="AN314">
        <v>0</v>
      </c>
      <c r="AO314">
        <v>0.80393797108563803</v>
      </c>
      <c r="AP314">
        <v>3.3188006729929018</v>
      </c>
      <c r="AQ314">
        <v>0.31702494822394017</v>
      </c>
      <c r="AR314">
        <v>1.703223794794095E-2</v>
      </c>
      <c r="AS314">
        <v>1.688953032421264</v>
      </c>
      <c r="AT314">
        <v>0.3110469675787364</v>
      </c>
      <c r="AU314">
        <v>0.2999277953762215</v>
      </c>
      <c r="AV314">
        <v>6.2108481244006163E-2</v>
      </c>
      <c r="AW314">
        <v>0.31557859391173843</v>
      </c>
      <c r="AX314">
        <v>0.22762557583783999</v>
      </c>
      <c r="AY314">
        <v>45.196062028914362</v>
      </c>
      <c r="AZ314">
        <v>0.80393797108563803</v>
      </c>
      <c r="BA314">
        <v>0.31702494822394017</v>
      </c>
      <c r="BB314">
        <v>-4.1968437085719186E-3</v>
      </c>
      <c r="BD314">
        <v>0.91280523841024097</v>
      </c>
      <c r="BE314">
        <v>0.74751743060079423</v>
      </c>
      <c r="BF314">
        <v>0.3110469675787364</v>
      </c>
      <c r="BG314">
        <v>2</v>
      </c>
      <c r="BH314">
        <v>0.36203627662022758</v>
      </c>
      <c r="BI314" t="s">
        <v>422</v>
      </c>
      <c r="BJ314">
        <v>13.39202278199569</v>
      </c>
      <c r="BK314">
        <v>3.472711287008404</v>
      </c>
      <c r="BL314">
        <v>1196.7654517825481</v>
      </c>
      <c r="BM314">
        <v>45.1708</v>
      </c>
      <c r="BN314">
        <v>2.145</v>
      </c>
      <c r="BO314">
        <v>11.672800000000001</v>
      </c>
      <c r="BP314">
        <v>9.4986999999999995</v>
      </c>
      <c r="BQ314">
        <v>0.14249999999999999</v>
      </c>
      <c r="BR314">
        <v>15.7761</v>
      </c>
      <c r="BS314">
        <v>11.1709</v>
      </c>
      <c r="BT314">
        <v>2.2330999999999999</v>
      </c>
      <c r="BU314">
        <v>0.34499999999999997</v>
      </c>
      <c r="BV314">
        <v>0</v>
      </c>
      <c r="BW314">
        <v>0</v>
      </c>
      <c r="BX314">
        <v>1.8599999999999998E-2</v>
      </c>
      <c r="BY314">
        <v>269</v>
      </c>
      <c r="BZ314">
        <v>46.191400000000002</v>
      </c>
      <c r="CA314" t="s">
        <v>233</v>
      </c>
      <c r="CB314" t="s">
        <v>38</v>
      </c>
      <c r="CC314">
        <v>3.472711287008404</v>
      </c>
    </row>
    <row r="315" spans="1:81" x14ac:dyDescent="0.35">
      <c r="A315" s="1">
        <v>313</v>
      </c>
      <c r="B315">
        <v>3.6081314824806321</v>
      </c>
      <c r="C315" t="b">
        <v>1</v>
      </c>
      <c r="E315" t="s">
        <v>244</v>
      </c>
      <c r="F315" t="s">
        <v>443</v>
      </c>
      <c r="G315">
        <v>1.9877068197447769</v>
      </c>
      <c r="H315">
        <v>8.3259146434661933</v>
      </c>
      <c r="I315">
        <v>3.0245357368358641</v>
      </c>
      <c r="J315">
        <v>100.9045588614013</v>
      </c>
      <c r="K315">
        <v>98.089199999999991</v>
      </c>
      <c r="L315">
        <v>0.73719625857133342</v>
      </c>
      <c r="M315">
        <v>0.37776895593489479</v>
      </c>
      <c r="N315">
        <v>0.14637279737215711</v>
      </c>
      <c r="O315">
        <v>0.20079352342231499</v>
      </c>
      <c r="P315">
        <v>0.23600788536793479</v>
      </c>
      <c r="Q315">
        <v>7.0736862485680632E-2</v>
      </c>
      <c r="R315">
        <v>6.8326344285790106E-3</v>
      </c>
      <c r="S315">
        <v>1.560539633759533E-3</v>
      </c>
      <c r="T315">
        <v>2.6384890735688001E-2</v>
      </c>
      <c r="U315">
        <v>0</v>
      </c>
      <c r="V315">
        <v>0</v>
      </c>
      <c r="W315">
        <v>8.1234310213522116E-4</v>
      </c>
      <c r="X315">
        <v>6.2830956866500349</v>
      </c>
      <c r="Y315">
        <v>3.2197104502194809</v>
      </c>
      <c r="Z315">
        <v>1.2475297875143909</v>
      </c>
      <c r="AA315">
        <v>1.711355566788912</v>
      </c>
      <c r="AB315">
        <v>2.0114862349470011</v>
      </c>
      <c r="AC315">
        <v>0.60288758984244162</v>
      </c>
      <c r="AD315">
        <v>5.8234283486270931E-2</v>
      </c>
      <c r="AE315">
        <v>1.330041997326847E-2</v>
      </c>
      <c r="AF315">
        <v>0.2248774206958247</v>
      </c>
      <c r="AG315">
        <v>0</v>
      </c>
      <c r="AH315">
        <v>0</v>
      </c>
      <c r="AI315">
        <v>6.9235693775727908E-3</v>
      </c>
      <c r="AJ315">
        <v>1.525291327615768</v>
      </c>
      <c r="AK315">
        <v>6.2830956866500349</v>
      </c>
      <c r="AL315">
        <v>1.7169043133499651</v>
      </c>
      <c r="AM315">
        <v>0</v>
      </c>
      <c r="AN315">
        <v>0</v>
      </c>
      <c r="AO315">
        <v>0.88873454345473846</v>
      </c>
      <c r="AP315">
        <v>3.2197104502194809</v>
      </c>
      <c r="AQ315">
        <v>0.35879524405965291</v>
      </c>
      <c r="AR315">
        <v>1.330041997326847E-2</v>
      </c>
      <c r="AS315">
        <v>1.711355566788912</v>
      </c>
      <c r="AT315">
        <v>0.28864443321108763</v>
      </c>
      <c r="AU315">
        <v>0.31424315663135399</v>
      </c>
      <c r="AV315">
        <v>5.8234283486270931E-2</v>
      </c>
      <c r="AW315">
        <v>0.294581921597036</v>
      </c>
      <c r="AX315">
        <v>0.2248774206958247</v>
      </c>
      <c r="AY315">
        <v>45.111265456545262</v>
      </c>
      <c r="AZ315">
        <v>0.88873454345473846</v>
      </c>
      <c r="BA315">
        <v>0.35879524405965291</v>
      </c>
      <c r="BB315">
        <v>-6.4983386455307133E-3</v>
      </c>
      <c r="BD315">
        <v>0.89973601421586402</v>
      </c>
      <c r="BE315">
        <v>0.72073814679211556</v>
      </c>
      <c r="BF315">
        <v>0.28864443321108763</v>
      </c>
      <c r="BG315">
        <v>2</v>
      </c>
      <c r="BH315">
        <v>0.37247744011762501</v>
      </c>
      <c r="BI315" t="s">
        <v>422</v>
      </c>
      <c r="BJ315">
        <v>6.0616771818279149</v>
      </c>
      <c r="BK315">
        <v>3.6081314824806321</v>
      </c>
      <c r="BL315">
        <v>1193.7034913760749</v>
      </c>
      <c r="BM315">
        <v>44.293700000000001</v>
      </c>
      <c r="BN315">
        <v>2.1080999999999999</v>
      </c>
      <c r="BO315">
        <v>12.0318</v>
      </c>
      <c r="BP315">
        <v>10.516299999999999</v>
      </c>
      <c r="BQ315">
        <v>0.11070000000000001</v>
      </c>
      <c r="BR315">
        <v>15.2256</v>
      </c>
      <c r="BS315">
        <v>11.260300000000001</v>
      </c>
      <c r="BT315">
        <v>2.1920999999999999</v>
      </c>
      <c r="BU315">
        <v>0.32179999999999997</v>
      </c>
      <c r="BV315">
        <v>0</v>
      </c>
      <c r="BW315">
        <v>0</v>
      </c>
      <c r="BX315">
        <v>2.8799999999999999E-2</v>
      </c>
      <c r="BY315">
        <v>270</v>
      </c>
      <c r="BZ315">
        <v>46.191400000000002</v>
      </c>
      <c r="CA315" t="s">
        <v>233</v>
      </c>
      <c r="CB315" t="s">
        <v>38</v>
      </c>
      <c r="CC315">
        <v>3.6081314824806321</v>
      </c>
    </row>
    <row r="316" spans="1:81" x14ac:dyDescent="0.35">
      <c r="A316" s="1">
        <v>314</v>
      </c>
      <c r="B316">
        <v>3.5980827381769229</v>
      </c>
      <c r="C316" t="b">
        <v>1</v>
      </c>
      <c r="E316" t="s">
        <v>244</v>
      </c>
      <c r="F316" t="s">
        <v>443</v>
      </c>
      <c r="G316">
        <v>2.0006162876591538</v>
      </c>
      <c r="H316">
        <v>9.4092506789470853</v>
      </c>
      <c r="I316">
        <v>2.232836145059744</v>
      </c>
      <c r="J316">
        <v>101.15813550384721</v>
      </c>
      <c r="K316">
        <v>98.219300000000004</v>
      </c>
      <c r="L316">
        <v>0.74587577391651683</v>
      </c>
      <c r="M316">
        <v>0.37704942437475192</v>
      </c>
      <c r="N316">
        <v>0.14892130390000841</v>
      </c>
      <c r="O316">
        <v>0.19217889049376771</v>
      </c>
      <c r="P316">
        <v>0.230815704043703</v>
      </c>
      <c r="Q316">
        <v>7.131770438374288E-2</v>
      </c>
      <c r="R316">
        <v>6.157439354530495E-3</v>
      </c>
      <c r="S316">
        <v>2.347153107687103E-3</v>
      </c>
      <c r="T316">
        <v>2.8503842399058801E-2</v>
      </c>
      <c r="U316">
        <v>0</v>
      </c>
      <c r="V316">
        <v>0</v>
      </c>
      <c r="W316">
        <v>5.5848588271796464E-4</v>
      </c>
      <c r="X316">
        <v>6.3229876664262221</v>
      </c>
      <c r="Y316">
        <v>3.196348431369624</v>
      </c>
      <c r="Z316">
        <v>1.262445571711593</v>
      </c>
      <c r="AA316">
        <v>1.629151658806357</v>
      </c>
      <c r="AB316">
        <v>1.956686221651126</v>
      </c>
      <c r="AC316">
        <v>0.60457918193051507</v>
      </c>
      <c r="AD316">
        <v>5.2198253994801873E-2</v>
      </c>
      <c r="AE316">
        <v>1.989744226869156E-2</v>
      </c>
      <c r="AF316">
        <v>0.24163466657274491</v>
      </c>
      <c r="AG316">
        <v>0</v>
      </c>
      <c r="AH316">
        <v>0</v>
      </c>
      <c r="AI316">
        <v>4.7344336306250614E-3</v>
      </c>
      <c r="AJ316">
        <v>1.5335132017417259</v>
      </c>
      <c r="AK316">
        <v>6.3229876664262221</v>
      </c>
      <c r="AL316">
        <v>1.6770123335737781</v>
      </c>
      <c r="AM316">
        <v>0</v>
      </c>
      <c r="AN316">
        <v>0</v>
      </c>
      <c r="AO316">
        <v>0.99898835881290182</v>
      </c>
      <c r="AP316">
        <v>3.196348431369624</v>
      </c>
      <c r="AQ316">
        <v>0.2634572128986914</v>
      </c>
      <c r="AR316">
        <v>1.989744226869156E-2</v>
      </c>
      <c r="AS316">
        <v>1.629151658806357</v>
      </c>
      <c r="AT316">
        <v>0.37084834119364252</v>
      </c>
      <c r="AU316">
        <v>0.23373084073687261</v>
      </c>
      <c r="AV316">
        <v>5.2198253994801873E-2</v>
      </c>
      <c r="AW316">
        <v>0.27967388807734822</v>
      </c>
      <c r="AX316">
        <v>0.24163466657274491</v>
      </c>
      <c r="AY316">
        <v>45.001011641187098</v>
      </c>
      <c r="AZ316">
        <v>0.99898835881290182</v>
      </c>
      <c r="BA316">
        <v>0.2634572128986914</v>
      </c>
      <c r="BB316">
        <v>-4.4676078188023646E-3</v>
      </c>
      <c r="BD316">
        <v>0.92385201945226381</v>
      </c>
      <c r="BE316">
        <v>0.71686389394998073</v>
      </c>
      <c r="BF316">
        <v>0.37084834119364252</v>
      </c>
      <c r="BG316">
        <v>2</v>
      </c>
      <c r="BH316">
        <v>0.28592909473167438</v>
      </c>
      <c r="BI316" t="s">
        <v>422</v>
      </c>
      <c r="BJ316">
        <v>15.279791159960441</v>
      </c>
      <c r="BK316">
        <v>3.5980827381769229</v>
      </c>
      <c r="BL316">
        <v>1202.667111970233</v>
      </c>
      <c r="BM316">
        <v>44.815199999999997</v>
      </c>
      <c r="BN316">
        <v>2.2774000000000001</v>
      </c>
      <c r="BO316">
        <v>11.767099999999999</v>
      </c>
      <c r="BP316">
        <v>10.699400000000001</v>
      </c>
      <c r="BQ316">
        <v>0.16650000000000001</v>
      </c>
      <c r="BR316">
        <v>15.1966</v>
      </c>
      <c r="BS316">
        <v>10.777200000000001</v>
      </c>
      <c r="BT316">
        <v>2.2101000000000002</v>
      </c>
      <c r="BU316">
        <v>0.28999999999999998</v>
      </c>
      <c r="BV316">
        <v>0</v>
      </c>
      <c r="BW316">
        <v>0</v>
      </c>
      <c r="BX316">
        <v>1.9800000000000002E-2</v>
      </c>
      <c r="BY316">
        <v>271</v>
      </c>
      <c r="BZ316">
        <v>46.191400000000002</v>
      </c>
      <c r="CA316" t="s">
        <v>233</v>
      </c>
      <c r="CB316" t="s">
        <v>38</v>
      </c>
      <c r="CC316">
        <v>3.5980827381769229</v>
      </c>
    </row>
    <row r="317" spans="1:81" x14ac:dyDescent="0.35">
      <c r="A317" s="1">
        <v>315</v>
      </c>
      <c r="B317">
        <v>3.0121480446099071</v>
      </c>
      <c r="C317" t="b">
        <v>1</v>
      </c>
      <c r="E317" t="s">
        <v>244</v>
      </c>
      <c r="F317" t="s">
        <v>421</v>
      </c>
      <c r="G317">
        <v>1.9851451536791871</v>
      </c>
      <c r="H317">
        <v>9.6040172815787219</v>
      </c>
      <c r="I317">
        <v>3.7033826701278731</v>
      </c>
      <c r="J317">
        <v>101.11994413649739</v>
      </c>
      <c r="K317">
        <v>98.175600000000003</v>
      </c>
      <c r="L317">
        <v>0.73943645562878635</v>
      </c>
      <c r="M317">
        <v>0.35858971814211987</v>
      </c>
      <c r="N317">
        <v>0.17182863346602451</v>
      </c>
      <c r="O317">
        <v>0.19411009468785109</v>
      </c>
      <c r="P317">
        <v>0.2196938044938751</v>
      </c>
      <c r="Q317">
        <v>6.8594201261717683E-2</v>
      </c>
      <c r="R317">
        <v>5.7540209140612567E-3</v>
      </c>
      <c r="S317">
        <v>2.0426575693925598E-3</v>
      </c>
      <c r="T317">
        <v>2.889934666700043E-2</v>
      </c>
      <c r="U317">
        <v>0</v>
      </c>
      <c r="V317">
        <v>0</v>
      </c>
      <c r="W317">
        <v>3.7514455758327919E-4</v>
      </c>
      <c r="X317">
        <v>6.3220869778663564</v>
      </c>
      <c r="Y317">
        <v>3.0658961567363749</v>
      </c>
      <c r="Z317">
        <v>1.469112805827739</v>
      </c>
      <c r="AA317">
        <v>1.6596164451412181</v>
      </c>
      <c r="AB317">
        <v>1.8783538868496299</v>
      </c>
      <c r="AC317">
        <v>0.58647163424622328</v>
      </c>
      <c r="AD317">
        <v>4.9196141756661801E-2</v>
      </c>
      <c r="AE317">
        <v>1.7464460565060229E-2</v>
      </c>
      <c r="AF317">
        <v>0.24708571215483929</v>
      </c>
      <c r="AG317">
        <v>0</v>
      </c>
      <c r="AH317">
        <v>0</v>
      </c>
      <c r="AI317">
        <v>3.2074379133740331E-3</v>
      </c>
      <c r="AJ317">
        <v>1.5204906159671989</v>
      </c>
      <c r="AK317">
        <v>6.3220869778663564</v>
      </c>
      <c r="AL317">
        <v>1.677913022133644</v>
      </c>
      <c r="AM317">
        <v>0</v>
      </c>
      <c r="AN317">
        <v>0</v>
      </c>
      <c r="AO317">
        <v>1.02840006682267</v>
      </c>
      <c r="AP317">
        <v>3.0658961567363749</v>
      </c>
      <c r="AQ317">
        <v>0.44071273900506958</v>
      </c>
      <c r="AR317">
        <v>1.7464460565060229E-2</v>
      </c>
      <c r="AS317">
        <v>1.6596164451412181</v>
      </c>
      <c r="AT317">
        <v>0.34038355485878191</v>
      </c>
      <c r="AU317">
        <v>0.2460880793874414</v>
      </c>
      <c r="AV317">
        <v>4.9196141756661801E-2</v>
      </c>
      <c r="AW317">
        <v>0.20044086471598591</v>
      </c>
      <c r="AX317">
        <v>0.24708571215483929</v>
      </c>
      <c r="AY317">
        <v>44.97159993317733</v>
      </c>
      <c r="AZ317">
        <v>1.02840006682267</v>
      </c>
      <c r="BA317">
        <v>0.44071273900506958</v>
      </c>
      <c r="BB317">
        <v>-3.0009688883874471E-3</v>
      </c>
      <c r="BD317">
        <v>0.87431939172335771</v>
      </c>
      <c r="BE317">
        <v>0.6760507381672084</v>
      </c>
      <c r="BF317">
        <v>0.34038355485878191</v>
      </c>
      <c r="BG317">
        <v>2</v>
      </c>
      <c r="BH317">
        <v>0.29528422114410319</v>
      </c>
      <c r="BI317" t="s">
        <v>422</v>
      </c>
      <c r="BJ317">
        <v>6.1669525321394358</v>
      </c>
      <c r="BK317">
        <v>3.0121480446099071</v>
      </c>
      <c r="BL317">
        <v>1182.099490807122</v>
      </c>
      <c r="BM317">
        <v>44.4283</v>
      </c>
      <c r="BN317">
        <v>2.3090000000000002</v>
      </c>
      <c r="BO317">
        <v>11.200100000000001</v>
      </c>
      <c r="BP317">
        <v>12.3452</v>
      </c>
      <c r="BQ317">
        <v>0.1449</v>
      </c>
      <c r="BR317">
        <v>14.4526</v>
      </c>
      <c r="BS317">
        <v>10.8855</v>
      </c>
      <c r="BT317">
        <v>2.1257000000000001</v>
      </c>
      <c r="BU317">
        <v>0.27100000000000002</v>
      </c>
      <c r="BV317">
        <v>0</v>
      </c>
      <c r="BW317">
        <v>0</v>
      </c>
      <c r="BX317">
        <v>1.3299999999999999E-2</v>
      </c>
      <c r="BY317">
        <v>272</v>
      </c>
      <c r="BZ317">
        <v>46.191400000000002</v>
      </c>
      <c r="CA317" t="s">
        <v>233</v>
      </c>
      <c r="CB317" t="s">
        <v>38</v>
      </c>
      <c r="CC317">
        <v>3.0121480446099071</v>
      </c>
    </row>
    <row r="318" spans="1:81" x14ac:dyDescent="0.35">
      <c r="A318" s="1">
        <v>316</v>
      </c>
      <c r="B318">
        <v>4.0926582344686624</v>
      </c>
      <c r="C318" t="b">
        <v>1</v>
      </c>
      <c r="E318" t="s">
        <v>244</v>
      </c>
      <c r="F318" t="s">
        <v>448</v>
      </c>
      <c r="G318">
        <v>1.952261593324917</v>
      </c>
      <c r="H318">
        <v>8.3537313134634452</v>
      </c>
      <c r="I318">
        <v>7.2458059421370677</v>
      </c>
      <c r="J318">
        <v>101.1633810196867</v>
      </c>
      <c r="K318">
        <v>98.380499999999998</v>
      </c>
      <c r="L318">
        <v>0.70946674655482322</v>
      </c>
      <c r="M318">
        <v>0.29851875744342993</v>
      </c>
      <c r="N318">
        <v>0.20547560059015119</v>
      </c>
      <c r="O318">
        <v>0.19972895379732161</v>
      </c>
      <c r="P318">
        <v>0.25705711007149801</v>
      </c>
      <c r="Q318">
        <v>6.7926233078946088E-2</v>
      </c>
      <c r="R318">
        <v>7.3698179308880523E-3</v>
      </c>
      <c r="S318">
        <v>2.867332985606947E-3</v>
      </c>
      <c r="T318">
        <v>2.465393376555108E-2</v>
      </c>
      <c r="U318">
        <v>0</v>
      </c>
      <c r="V318">
        <v>0</v>
      </c>
      <c r="W318">
        <v>7.8977801596479837E-4</v>
      </c>
      <c r="X318">
        <v>6.1567587634774119</v>
      </c>
      <c r="Y318">
        <v>2.5905484434289869</v>
      </c>
      <c r="Z318">
        <v>1.7831190972055531</v>
      </c>
      <c r="AA318">
        <v>1.733249645008996</v>
      </c>
      <c r="AB318">
        <v>2.230743897204738</v>
      </c>
      <c r="AC318">
        <v>0.58946445736832598</v>
      </c>
      <c r="AD318">
        <v>6.3955345830605095E-2</v>
      </c>
      <c r="AE318">
        <v>2.4882741259782591E-2</v>
      </c>
      <c r="AF318">
        <v>0.2139470574235279</v>
      </c>
      <c r="AG318">
        <v>0</v>
      </c>
      <c r="AH318">
        <v>0</v>
      </c>
      <c r="AI318">
        <v>6.8537006767481149E-3</v>
      </c>
      <c r="AJ318">
        <v>1.49803948141106</v>
      </c>
      <c r="AK318">
        <v>6.1567587634774119</v>
      </c>
      <c r="AL318">
        <v>1.8432412365225881</v>
      </c>
      <c r="AM318">
        <v>0</v>
      </c>
      <c r="AN318">
        <v>0</v>
      </c>
      <c r="AO318">
        <v>0.90792536777644983</v>
      </c>
      <c r="AP318">
        <v>2.5905484434289869</v>
      </c>
      <c r="AQ318">
        <v>0.87519372942910345</v>
      </c>
      <c r="AR318">
        <v>2.4882741259782591E-2</v>
      </c>
      <c r="AS318">
        <v>1.733249645008996</v>
      </c>
      <c r="AT318">
        <v>0.26675035499100369</v>
      </c>
      <c r="AU318">
        <v>0.32271410237732218</v>
      </c>
      <c r="AV318">
        <v>6.3955345830605095E-2</v>
      </c>
      <c r="AW318">
        <v>0.38750266068214989</v>
      </c>
      <c r="AX318">
        <v>0.2139470574235279</v>
      </c>
      <c r="AY318">
        <v>45.09207463222355</v>
      </c>
      <c r="AZ318">
        <v>0.90792536777644983</v>
      </c>
      <c r="BA318">
        <v>0.87519372942910345</v>
      </c>
      <c r="BB318">
        <v>-6.3178292387104156E-3</v>
      </c>
      <c r="BD318">
        <v>0.74747292620808026</v>
      </c>
      <c r="BE318">
        <v>0.59230575240594197</v>
      </c>
      <c r="BF318">
        <v>0.26675035499100369</v>
      </c>
      <c r="BG318">
        <v>2</v>
      </c>
      <c r="BH318">
        <v>0.38666944820792731</v>
      </c>
      <c r="BI318" t="s">
        <v>422</v>
      </c>
      <c r="BJ318">
        <v>5.8894880800588554E-3</v>
      </c>
      <c r="BK318">
        <v>4.0926582344686624</v>
      </c>
      <c r="BL318">
        <v>1173.6030293102119</v>
      </c>
      <c r="BM318">
        <v>42.627600000000001</v>
      </c>
      <c r="BN318">
        <v>1.9698</v>
      </c>
      <c r="BO318">
        <v>13.104900000000001</v>
      </c>
      <c r="BP318">
        <v>14.762600000000001</v>
      </c>
      <c r="BQ318">
        <v>0.2034</v>
      </c>
      <c r="BR318">
        <v>12.031499999999999</v>
      </c>
      <c r="BS318">
        <v>11.2006</v>
      </c>
      <c r="BT318">
        <v>2.105</v>
      </c>
      <c r="BU318">
        <v>0.34710000000000002</v>
      </c>
      <c r="BV318">
        <v>0</v>
      </c>
      <c r="BW318">
        <v>0</v>
      </c>
      <c r="BX318">
        <v>2.8000000000000001E-2</v>
      </c>
      <c r="BY318">
        <v>273</v>
      </c>
      <c r="BZ318">
        <v>46.191400000000002</v>
      </c>
      <c r="CA318" t="s">
        <v>233</v>
      </c>
      <c r="CB318" t="s">
        <v>38</v>
      </c>
      <c r="CC318">
        <v>4.0926582344686624</v>
      </c>
    </row>
    <row r="319" spans="1:81" x14ac:dyDescent="0.35">
      <c r="A319" s="1">
        <v>317</v>
      </c>
      <c r="B319">
        <v>3.0303001755136241</v>
      </c>
      <c r="C319" t="b">
        <v>1</v>
      </c>
      <c r="E319" t="s">
        <v>244</v>
      </c>
      <c r="F319" t="s">
        <v>421</v>
      </c>
      <c r="G319">
        <v>1.9818926486619659</v>
      </c>
      <c r="H319">
        <v>7.5297468300894614</v>
      </c>
      <c r="I319">
        <v>4.4692376971199712</v>
      </c>
      <c r="J319">
        <v>100.928548549239</v>
      </c>
      <c r="K319">
        <v>98.197100000000006</v>
      </c>
      <c r="L319">
        <v>0.74252546434991007</v>
      </c>
      <c r="M319">
        <v>0.3679138547042477</v>
      </c>
      <c r="N319">
        <v>0.15650975698020769</v>
      </c>
      <c r="O319">
        <v>0.2019187218031705</v>
      </c>
      <c r="P319">
        <v>0.2220574533400026</v>
      </c>
      <c r="Q319">
        <v>6.8310234111553902E-2</v>
      </c>
      <c r="R319">
        <v>6.5311322257020016E-3</v>
      </c>
      <c r="S319">
        <v>1.69023217784795E-3</v>
      </c>
      <c r="T319">
        <v>2.8791709429522638E-2</v>
      </c>
      <c r="U319">
        <v>0</v>
      </c>
      <c r="V319">
        <v>0</v>
      </c>
      <c r="W319">
        <v>6.0361605505881012E-4</v>
      </c>
      <c r="X319">
        <v>6.3526846178123053</v>
      </c>
      <c r="Y319">
        <v>3.147690951590445</v>
      </c>
      <c r="Z319">
        <v>1.3390209136816491</v>
      </c>
      <c r="AA319">
        <v>1.7275178019253059</v>
      </c>
      <c r="AB319">
        <v>1.899814936769419</v>
      </c>
      <c r="AC319">
        <v>0.58442894461479145</v>
      </c>
      <c r="AD319">
        <v>5.5877172190236649E-2</v>
      </c>
      <c r="AE319">
        <v>1.4460799625433569E-2</v>
      </c>
      <c r="AF319">
        <v>0.24632778052074639</v>
      </c>
      <c r="AG319">
        <v>0</v>
      </c>
      <c r="AH319">
        <v>0</v>
      </c>
      <c r="AI319">
        <v>5.1642436685910443E-3</v>
      </c>
      <c r="AJ319">
        <v>1.5194884709817389</v>
      </c>
      <c r="AK319">
        <v>6.3526846178123053</v>
      </c>
      <c r="AL319">
        <v>1.6473153821876949</v>
      </c>
      <c r="AM319">
        <v>0</v>
      </c>
      <c r="AN319">
        <v>0</v>
      </c>
      <c r="AO319">
        <v>0.80681854590884683</v>
      </c>
      <c r="AP319">
        <v>3.147690951590445</v>
      </c>
      <c r="AQ319">
        <v>0.53220236777280228</v>
      </c>
      <c r="AR319">
        <v>1.4460799625433569E-2</v>
      </c>
      <c r="AS319">
        <v>1.7275178019253059</v>
      </c>
      <c r="AT319">
        <v>0.27248219807469409</v>
      </c>
      <c r="AU319">
        <v>0.31194674654009741</v>
      </c>
      <c r="AV319">
        <v>5.5877172190236649E-2</v>
      </c>
      <c r="AW319">
        <v>0.25249955458172441</v>
      </c>
      <c r="AX319">
        <v>0.24632778052074639</v>
      </c>
      <c r="AY319">
        <v>45.193181454091153</v>
      </c>
      <c r="AZ319">
        <v>0.80681854590884683</v>
      </c>
      <c r="BA319">
        <v>0.53220236777280228</v>
      </c>
      <c r="BB319">
        <v>-4.8286266324429599E-3</v>
      </c>
      <c r="BD319">
        <v>0.85537559880543157</v>
      </c>
      <c r="BE319">
        <v>0.70155852350450754</v>
      </c>
      <c r="BF319">
        <v>0.27248219807469409</v>
      </c>
      <c r="BG319">
        <v>2</v>
      </c>
      <c r="BH319">
        <v>0.36782391873033399</v>
      </c>
      <c r="BI319" t="s">
        <v>422</v>
      </c>
      <c r="BJ319">
        <v>2.5790649610069059</v>
      </c>
      <c r="BK319">
        <v>3.0303001755136241</v>
      </c>
      <c r="BL319">
        <v>1180.0148176064879</v>
      </c>
      <c r="BM319">
        <v>44.613900000000001</v>
      </c>
      <c r="BN319">
        <v>2.3003999999999998</v>
      </c>
      <c r="BO319">
        <v>11.320600000000001</v>
      </c>
      <c r="BP319">
        <v>11.2446</v>
      </c>
      <c r="BQ319">
        <v>0.11990000000000001</v>
      </c>
      <c r="BR319">
        <v>14.8284</v>
      </c>
      <c r="BS319">
        <v>11.323399999999999</v>
      </c>
      <c r="BT319">
        <v>2.1168999999999998</v>
      </c>
      <c r="BU319">
        <v>0.30759999999999998</v>
      </c>
      <c r="BV319">
        <v>0</v>
      </c>
      <c r="BW319">
        <v>0</v>
      </c>
      <c r="BX319">
        <v>2.1399999999999999E-2</v>
      </c>
      <c r="BY319">
        <v>274</v>
      </c>
      <c r="BZ319">
        <v>46.191400000000002</v>
      </c>
      <c r="CA319" t="s">
        <v>233</v>
      </c>
      <c r="CB319" t="s">
        <v>38</v>
      </c>
      <c r="CC319">
        <v>3.0303001755136241</v>
      </c>
    </row>
    <row r="320" spans="1:81" x14ac:dyDescent="0.35">
      <c r="A320" s="1">
        <v>318</v>
      </c>
      <c r="B320">
        <v>2.7393309720168282</v>
      </c>
      <c r="C320" t="b">
        <v>1</v>
      </c>
      <c r="E320" t="s">
        <v>244</v>
      </c>
      <c r="F320" t="s">
        <v>421</v>
      </c>
      <c r="G320">
        <v>1.975314781552042</v>
      </c>
      <c r="H320">
        <v>10.43110668582359</v>
      </c>
      <c r="I320">
        <v>4.2354570677160064</v>
      </c>
      <c r="J320">
        <v>101.1053771233635</v>
      </c>
      <c r="K320">
        <v>98.091700000000003</v>
      </c>
      <c r="L320">
        <v>0.74583416550163095</v>
      </c>
      <c r="M320">
        <v>0.34315948789202061</v>
      </c>
      <c r="N320">
        <v>0.18959301840046769</v>
      </c>
      <c r="O320">
        <v>0.19329160648371049</v>
      </c>
      <c r="P320">
        <v>0.2130481262443483</v>
      </c>
      <c r="Q320">
        <v>6.3673179625356985E-2</v>
      </c>
      <c r="R320">
        <v>4.3866447263655184E-3</v>
      </c>
      <c r="S320">
        <v>3.2070710630559508E-3</v>
      </c>
      <c r="T320">
        <v>2.1138201206538341E-2</v>
      </c>
      <c r="U320">
        <v>0</v>
      </c>
      <c r="V320">
        <v>0</v>
      </c>
      <c r="W320">
        <v>8.3772882407694691E-4</v>
      </c>
      <c r="X320">
        <v>6.3957596418473459</v>
      </c>
      <c r="Y320">
        <v>2.9426992016390661</v>
      </c>
      <c r="Z320">
        <v>1.6258190245899651</v>
      </c>
      <c r="AA320">
        <v>1.657535566267446</v>
      </c>
      <c r="AB320">
        <v>1.8269538600291191</v>
      </c>
      <c r="AC320">
        <v>0.54601729359241102</v>
      </c>
      <c r="AD320">
        <v>3.7616841117946512E-2</v>
      </c>
      <c r="AE320">
        <v>2.750163055326655E-2</v>
      </c>
      <c r="AF320">
        <v>0.18126664134123949</v>
      </c>
      <c r="AG320">
        <v>0</v>
      </c>
      <c r="AH320">
        <v>0</v>
      </c>
      <c r="AI320">
        <v>7.183784883654348E-3</v>
      </c>
      <c r="AJ320">
        <v>1.5159800703080619</v>
      </c>
      <c r="AK320">
        <v>6.3957596418473459</v>
      </c>
      <c r="AL320">
        <v>1.6042403581526541</v>
      </c>
      <c r="AM320">
        <v>0</v>
      </c>
      <c r="AN320">
        <v>0</v>
      </c>
      <c r="AO320">
        <v>1.1202883063484561</v>
      </c>
      <c r="AP320">
        <v>2.9426992016390661</v>
      </c>
      <c r="AQ320">
        <v>0.50553071824150875</v>
      </c>
      <c r="AR320">
        <v>2.750163055326655E-2</v>
      </c>
      <c r="AS320">
        <v>1.657535566267446</v>
      </c>
      <c r="AT320">
        <v>0.34246443373255381</v>
      </c>
      <c r="AU320">
        <v>0.2035528598598573</v>
      </c>
      <c r="AV320">
        <v>3.7616841117946512E-2</v>
      </c>
      <c r="AW320">
        <v>0.22271350187646449</v>
      </c>
      <c r="AX320">
        <v>0.18126664134123949</v>
      </c>
      <c r="AY320">
        <v>44.879711693651537</v>
      </c>
      <c r="AZ320">
        <v>1.1202883063484561</v>
      </c>
      <c r="BA320">
        <v>0.50553071824150875</v>
      </c>
      <c r="BB320">
        <v>-6.7014117282035478E-3</v>
      </c>
      <c r="BD320">
        <v>0.85339413844567036</v>
      </c>
      <c r="BE320">
        <v>0.64412552515261456</v>
      </c>
      <c r="BF320">
        <v>0.34246443373255381</v>
      </c>
      <c r="BG320">
        <v>2</v>
      </c>
      <c r="BH320">
        <v>0.2411697009778038</v>
      </c>
      <c r="BI320" t="s">
        <v>422</v>
      </c>
      <c r="BJ320">
        <v>4.7593930121320156</v>
      </c>
      <c r="BK320">
        <v>2.7393309720168282</v>
      </c>
      <c r="BL320">
        <v>1153.899883930025</v>
      </c>
      <c r="BM320">
        <v>44.8127</v>
      </c>
      <c r="BN320">
        <v>1.6889000000000001</v>
      </c>
      <c r="BO320">
        <v>10.8613</v>
      </c>
      <c r="BP320">
        <v>13.621499999999999</v>
      </c>
      <c r="BQ320">
        <v>0.22750000000000001</v>
      </c>
      <c r="BR320">
        <v>13.8307</v>
      </c>
      <c r="BS320">
        <v>10.839600000000001</v>
      </c>
      <c r="BT320">
        <v>1.9732000000000001</v>
      </c>
      <c r="BU320">
        <v>0.20660000000000001</v>
      </c>
      <c r="BV320">
        <v>0</v>
      </c>
      <c r="BW320">
        <v>0</v>
      </c>
      <c r="BX320">
        <v>2.9700000000000001E-2</v>
      </c>
      <c r="BY320">
        <v>275</v>
      </c>
      <c r="BZ320">
        <v>46.191400000000002</v>
      </c>
      <c r="CA320" t="s">
        <v>233</v>
      </c>
      <c r="CB320" t="s">
        <v>38</v>
      </c>
      <c r="CC320">
        <v>2.7393309720168282</v>
      </c>
    </row>
    <row r="321" spans="1:81" x14ac:dyDescent="0.35">
      <c r="A321" s="1">
        <v>319</v>
      </c>
      <c r="C321" t="b">
        <v>0</v>
      </c>
      <c r="D321" t="s">
        <v>466</v>
      </c>
      <c r="E321" t="s">
        <v>244</v>
      </c>
      <c r="F321" t="s">
        <v>443</v>
      </c>
      <c r="G321">
        <v>2.001022679455938</v>
      </c>
      <c r="H321">
        <v>8.7246767451431193</v>
      </c>
      <c r="I321">
        <v>3.9851245081870279</v>
      </c>
      <c r="J321">
        <v>102.225992233071</v>
      </c>
      <c r="K321">
        <v>99.35590000000002</v>
      </c>
      <c r="L321">
        <v>0.72220724319286322</v>
      </c>
      <c r="M321">
        <v>0.35368449781659378</v>
      </c>
      <c r="N321">
        <v>0.16473707652478911</v>
      </c>
      <c r="O321">
        <v>0.19842543554628289</v>
      </c>
      <c r="P321">
        <v>0.25847333784486232</v>
      </c>
      <c r="Q321">
        <v>7.7142257861533753E-2</v>
      </c>
      <c r="R321">
        <v>7.6564573491161953E-3</v>
      </c>
      <c r="S321">
        <v>1.866444873620255E-3</v>
      </c>
      <c r="T321">
        <v>3.3313724999374197E-2</v>
      </c>
      <c r="U321">
        <v>0</v>
      </c>
      <c r="V321">
        <v>0</v>
      </c>
      <c r="W321">
        <v>6.2900177700053587E-4</v>
      </c>
      <c r="X321">
        <v>6.1192741433455113</v>
      </c>
      <c r="Y321">
        <v>2.996774710847447</v>
      </c>
      <c r="Z321">
        <v>1.395820025802857</v>
      </c>
      <c r="AA321">
        <v>1.6812620595611869</v>
      </c>
      <c r="AB321">
        <v>2.1900489477587448</v>
      </c>
      <c r="AC321">
        <v>0.65362765098343767</v>
      </c>
      <c r="AD321">
        <v>6.4873292157723181E-2</v>
      </c>
      <c r="AE321">
        <v>1.581441887044905E-2</v>
      </c>
      <c r="AF321">
        <v>0.28226775337498861</v>
      </c>
      <c r="AG321">
        <v>0</v>
      </c>
      <c r="AH321">
        <v>0</v>
      </c>
      <c r="AI321">
        <v>5.329542657452808E-3</v>
      </c>
      <c r="AJ321">
        <v>1.534282325252103</v>
      </c>
      <c r="AK321">
        <v>6.1192741433455113</v>
      </c>
      <c r="AL321">
        <v>1.8807258566544891</v>
      </c>
      <c r="AM321">
        <v>0</v>
      </c>
      <c r="AN321">
        <v>0</v>
      </c>
      <c r="AO321">
        <v>0.92584219653672051</v>
      </c>
      <c r="AP321">
        <v>2.996774710847447</v>
      </c>
      <c r="AQ321">
        <v>0.46997782926613701</v>
      </c>
      <c r="AR321">
        <v>1.581441887044905E-2</v>
      </c>
      <c r="AS321">
        <v>1.6812620595611869</v>
      </c>
      <c r="AT321">
        <v>0.31873794043881271</v>
      </c>
      <c r="AU321">
        <v>0.33488971054462502</v>
      </c>
      <c r="AV321">
        <v>6.4873292157723181E-2</v>
      </c>
      <c r="AW321">
        <v>0.3093230911042566</v>
      </c>
      <c r="AX321">
        <v>0.28226775337498861</v>
      </c>
      <c r="AY321">
        <v>45.074157803463279</v>
      </c>
      <c r="AZ321">
        <v>0.92584219653672051</v>
      </c>
      <c r="BA321">
        <v>0.46997782926613701</v>
      </c>
      <c r="BB321">
        <v>-5.0316997151157953E-3</v>
      </c>
      <c r="BD321">
        <v>0.86443283048673014</v>
      </c>
      <c r="BE321">
        <v>0.68223337014074759</v>
      </c>
      <c r="BF321">
        <v>0.31873794043881271</v>
      </c>
      <c r="BG321">
        <v>2</v>
      </c>
      <c r="BH321">
        <v>0.39976300270234821</v>
      </c>
      <c r="BI321" t="s">
        <v>422</v>
      </c>
      <c r="BJ321">
        <v>17.202877912509731</v>
      </c>
      <c r="BM321">
        <v>43.393099999999997</v>
      </c>
      <c r="BN321">
        <v>2.6617000000000002</v>
      </c>
      <c r="BO321">
        <v>13.177099999999999</v>
      </c>
      <c r="BP321">
        <v>11.835699999999999</v>
      </c>
      <c r="BQ321">
        <v>0.13239999999999999</v>
      </c>
      <c r="BR321">
        <v>14.254899999999999</v>
      </c>
      <c r="BS321">
        <v>11.1275</v>
      </c>
      <c r="BT321">
        <v>2.3906000000000001</v>
      </c>
      <c r="BU321">
        <v>0.36059999999999998</v>
      </c>
      <c r="BV321">
        <v>0</v>
      </c>
      <c r="BW321">
        <v>0</v>
      </c>
      <c r="BX321">
        <v>2.23E-2</v>
      </c>
      <c r="BY321">
        <v>276</v>
      </c>
      <c r="BZ321">
        <v>46.191400000000002</v>
      </c>
      <c r="CA321" t="s">
        <v>233</v>
      </c>
      <c r="CB321" t="s">
        <v>38</v>
      </c>
    </row>
    <row r="322" spans="1:81" x14ac:dyDescent="0.35">
      <c r="A322" s="1">
        <v>320</v>
      </c>
      <c r="C322" t="b">
        <v>0</v>
      </c>
      <c r="D322" t="s">
        <v>466</v>
      </c>
      <c r="E322" t="s">
        <v>244</v>
      </c>
      <c r="F322" t="s">
        <v>448</v>
      </c>
      <c r="G322">
        <v>1.972880590313167</v>
      </c>
      <c r="H322">
        <v>8.1681061613298063</v>
      </c>
      <c r="I322">
        <v>6.6331338232348553</v>
      </c>
      <c r="J322">
        <v>102.233916090067</v>
      </c>
      <c r="K322">
        <v>99.449600000000004</v>
      </c>
      <c r="L322">
        <v>0.69739032021836089</v>
      </c>
      <c r="M322">
        <v>0.31079049225883282</v>
      </c>
      <c r="N322">
        <v>0.19462322189126741</v>
      </c>
      <c r="O322">
        <v>0.20062411954564099</v>
      </c>
      <c r="P322">
        <v>0.2729318072596385</v>
      </c>
      <c r="Q322">
        <v>7.8426563836138052E-2</v>
      </c>
      <c r="R322">
        <v>7.5035829927278521E-3</v>
      </c>
      <c r="S322">
        <v>2.3090911654002851E-3</v>
      </c>
      <c r="T322">
        <v>3.6238704348043757E-2</v>
      </c>
      <c r="U322">
        <v>0</v>
      </c>
      <c r="V322">
        <v>0</v>
      </c>
      <c r="W322">
        <v>8.6311454601867255E-4</v>
      </c>
      <c r="X322">
        <v>5.9870383199493462</v>
      </c>
      <c r="Y322">
        <v>2.6681107160290689</v>
      </c>
      <c r="Z322">
        <v>1.6708242911231981</v>
      </c>
      <c r="AA322">
        <v>1.7223415020296799</v>
      </c>
      <c r="AB322">
        <v>2.3430970310641022</v>
      </c>
      <c r="AC322">
        <v>0.67328557534594535</v>
      </c>
      <c r="AD322">
        <v>6.4417640468992385E-2</v>
      </c>
      <c r="AE322">
        <v>1.9823357007850859E-2</v>
      </c>
      <c r="AF322">
        <v>0.31110628482643632</v>
      </c>
      <c r="AG322">
        <v>0</v>
      </c>
      <c r="AH322">
        <v>0</v>
      </c>
      <c r="AI322">
        <v>7.4097671156397359E-3</v>
      </c>
      <c r="AJ322">
        <v>1.5142836371415429</v>
      </c>
      <c r="AK322">
        <v>5.9870383199493462</v>
      </c>
      <c r="AL322">
        <v>2.0129616800506538</v>
      </c>
      <c r="AM322">
        <v>0</v>
      </c>
      <c r="AN322">
        <v>0</v>
      </c>
      <c r="AO322">
        <v>0.87822753951003563</v>
      </c>
      <c r="AP322">
        <v>2.6681107160290689</v>
      </c>
      <c r="AQ322">
        <v>0.79259675161316201</v>
      </c>
      <c r="AR322">
        <v>1.9823357007850859E-2</v>
      </c>
      <c r="AS322">
        <v>1.7223415020296799</v>
      </c>
      <c r="AT322">
        <v>0.27765849797032011</v>
      </c>
      <c r="AU322">
        <v>0.3956270773756253</v>
      </c>
      <c r="AV322">
        <v>6.4417640468992385E-2</v>
      </c>
      <c r="AW322">
        <v>0.33013535101344837</v>
      </c>
      <c r="AX322">
        <v>0.31110628482643632</v>
      </c>
      <c r="AY322">
        <v>45.121772460489957</v>
      </c>
      <c r="AZ322">
        <v>0.87822753951003563</v>
      </c>
      <c r="BA322">
        <v>0.79259675161316201</v>
      </c>
      <c r="BB322">
        <v>-6.9044848108763823E-3</v>
      </c>
      <c r="BD322">
        <v>0.77097262365456287</v>
      </c>
      <c r="BE322">
        <v>0.61492295036246825</v>
      </c>
      <c r="BF322">
        <v>0.27765849797032011</v>
      </c>
      <c r="BG322">
        <v>2</v>
      </c>
      <c r="BH322">
        <v>0.4600447178446177</v>
      </c>
      <c r="BI322" t="s">
        <v>422</v>
      </c>
      <c r="BJ322">
        <v>16.318244974511739</v>
      </c>
      <c r="BM322">
        <v>41.902000000000001</v>
      </c>
      <c r="BN322">
        <v>2.8954</v>
      </c>
      <c r="BO322">
        <v>13.914199999999999</v>
      </c>
      <c r="BP322">
        <v>13.982900000000001</v>
      </c>
      <c r="BQ322">
        <v>0.1638</v>
      </c>
      <c r="BR322">
        <v>12.5261</v>
      </c>
      <c r="BS322">
        <v>11.2508</v>
      </c>
      <c r="BT322">
        <v>2.4304000000000001</v>
      </c>
      <c r="BU322">
        <v>0.35339999999999999</v>
      </c>
      <c r="BV322">
        <v>0</v>
      </c>
      <c r="BW322">
        <v>0</v>
      </c>
      <c r="BX322">
        <v>3.0599999999999999E-2</v>
      </c>
      <c r="BY322">
        <v>277</v>
      </c>
      <c r="BZ322">
        <v>46.191400000000002</v>
      </c>
      <c r="CA322" t="s">
        <v>233</v>
      </c>
      <c r="CB322" t="s">
        <v>38</v>
      </c>
    </row>
    <row r="323" spans="1:81" x14ac:dyDescent="0.35">
      <c r="A323" s="1">
        <v>321</v>
      </c>
      <c r="C323" t="b">
        <v>0</v>
      </c>
      <c r="D323" t="s">
        <v>466</v>
      </c>
      <c r="E323" t="s">
        <v>244</v>
      </c>
      <c r="F323" t="s">
        <v>448</v>
      </c>
      <c r="G323">
        <v>1.972007595295473</v>
      </c>
      <c r="H323">
        <v>9.3397397925660108</v>
      </c>
      <c r="I323">
        <v>6.8032829278206339</v>
      </c>
      <c r="J323">
        <v>102.5077899227675</v>
      </c>
      <c r="K323">
        <v>99.606400000000008</v>
      </c>
      <c r="L323">
        <v>0.68990080553891209</v>
      </c>
      <c r="M323">
        <v>0.29232334259626841</v>
      </c>
      <c r="N323">
        <v>0.2116652284052</v>
      </c>
      <c r="O323">
        <v>0.19903172310490561</v>
      </c>
      <c r="P323">
        <v>0.28349466953050678</v>
      </c>
      <c r="Q323">
        <v>7.5099630520014851E-2</v>
      </c>
      <c r="R323">
        <v>7.6076224852699194E-3</v>
      </c>
      <c r="S323">
        <v>2.3260075841944261E-3</v>
      </c>
      <c r="T323">
        <v>3.3447645748329133E-2</v>
      </c>
      <c r="U323">
        <v>0</v>
      </c>
      <c r="V323">
        <v>0</v>
      </c>
      <c r="W323">
        <v>7.9259865173610122E-4</v>
      </c>
      <c r="X323">
        <v>5.9271485553303069</v>
      </c>
      <c r="Y323">
        <v>2.511439128419851</v>
      </c>
      <c r="Z323">
        <v>1.8184806318287161</v>
      </c>
      <c r="AA323">
        <v>1.7099423288028111</v>
      </c>
      <c r="AB323">
        <v>2.4355893013329899</v>
      </c>
      <c r="AC323">
        <v>0.64520386549605158</v>
      </c>
      <c r="AD323">
        <v>6.5359408571559766E-2</v>
      </c>
      <c r="AE323">
        <v>1.99834416508269E-2</v>
      </c>
      <c r="AF323">
        <v>0.28735894143730939</v>
      </c>
      <c r="AG323">
        <v>0</v>
      </c>
      <c r="AH323">
        <v>0</v>
      </c>
      <c r="AI323">
        <v>6.809457121773734E-3</v>
      </c>
      <c r="AJ323">
        <v>1.513157699403411</v>
      </c>
      <c r="AK323">
        <v>5.9271485553303069</v>
      </c>
      <c r="AL323">
        <v>2.0728514446696931</v>
      </c>
      <c r="AM323">
        <v>0</v>
      </c>
      <c r="AN323">
        <v>0</v>
      </c>
      <c r="AO323">
        <v>1.004947773458539</v>
      </c>
      <c r="AP323">
        <v>2.511439128419851</v>
      </c>
      <c r="AQ323">
        <v>0.81353285837017619</v>
      </c>
      <c r="AR323">
        <v>1.99834416508269E-2</v>
      </c>
      <c r="AS323">
        <v>1.7099423288028111</v>
      </c>
      <c r="AT323">
        <v>0.29005767119718873</v>
      </c>
      <c r="AU323">
        <v>0.35514619429886279</v>
      </c>
      <c r="AV323">
        <v>6.5359408571559766E-2</v>
      </c>
      <c r="AW323">
        <v>0.36273785666329728</v>
      </c>
      <c r="AX323">
        <v>0.28735894143730939</v>
      </c>
      <c r="AY323">
        <v>44.995052226541461</v>
      </c>
      <c r="AZ323">
        <v>1.004947773458539</v>
      </c>
      <c r="BA323">
        <v>0.81353285837017619</v>
      </c>
      <c r="BB323">
        <v>-6.3403929145629534E-3</v>
      </c>
      <c r="BD323">
        <v>0.75532640226675352</v>
      </c>
      <c r="BE323">
        <v>0.5800197850030544</v>
      </c>
      <c r="BF323">
        <v>0.29005767119718873</v>
      </c>
      <c r="BG323">
        <v>2</v>
      </c>
      <c r="BH323">
        <v>0.4205056028704226</v>
      </c>
      <c r="BI323" t="s">
        <v>422</v>
      </c>
      <c r="BJ323">
        <v>14.032997077150981</v>
      </c>
      <c r="BM323">
        <v>41.451999999999998</v>
      </c>
      <c r="BN323">
        <v>2.6724000000000001</v>
      </c>
      <c r="BO323">
        <v>14.4527</v>
      </c>
      <c r="BP323">
        <v>15.2073</v>
      </c>
      <c r="BQ323">
        <v>0.16500000000000001</v>
      </c>
      <c r="BR323">
        <v>11.7818</v>
      </c>
      <c r="BS323">
        <v>11.1615</v>
      </c>
      <c r="BT323">
        <v>2.3273000000000001</v>
      </c>
      <c r="BU323">
        <v>0.35830000000000001</v>
      </c>
      <c r="BV323">
        <v>0</v>
      </c>
      <c r="BW323">
        <v>0</v>
      </c>
      <c r="BX323">
        <v>2.81E-2</v>
      </c>
      <c r="BY323">
        <v>278</v>
      </c>
      <c r="BZ323">
        <v>46.191400000000002</v>
      </c>
      <c r="CA323" t="s">
        <v>233</v>
      </c>
      <c r="CB323" t="s">
        <v>38</v>
      </c>
    </row>
    <row r="324" spans="1:81" x14ac:dyDescent="0.35">
      <c r="A324" s="1">
        <v>322</v>
      </c>
      <c r="B324">
        <v>3.5365610470140409</v>
      </c>
      <c r="C324" t="b">
        <v>1</v>
      </c>
      <c r="E324" t="s">
        <v>244</v>
      </c>
      <c r="F324" t="s">
        <v>443</v>
      </c>
      <c r="G324">
        <v>1.9946742331309779</v>
      </c>
      <c r="H324">
        <v>8.8313118755915649</v>
      </c>
      <c r="I324">
        <v>3.817072856782767</v>
      </c>
      <c r="J324">
        <v>101.8225123432167</v>
      </c>
      <c r="K324">
        <v>98.945400000000021</v>
      </c>
      <c r="L324">
        <v>0.72610678383596294</v>
      </c>
      <c r="M324">
        <v>0.3678096466851925</v>
      </c>
      <c r="N324">
        <v>0.163733541185313</v>
      </c>
      <c r="O324">
        <v>0.20284420192942099</v>
      </c>
      <c r="P324">
        <v>0.23234177773854711</v>
      </c>
      <c r="Q324">
        <v>7.2708498039658592E-2</v>
      </c>
      <c r="R324">
        <v>6.1701788842295248E-3</v>
      </c>
      <c r="S324">
        <v>2.3133202700988198E-3</v>
      </c>
      <c r="T324">
        <v>3.4940799519387222E-2</v>
      </c>
      <c r="U324">
        <v>0</v>
      </c>
      <c r="V324">
        <v>0</v>
      </c>
      <c r="W324">
        <v>2.9334612021549651E-4</v>
      </c>
      <c r="X324">
        <v>6.1806604817329136</v>
      </c>
      <c r="Y324">
        <v>3.130815740430934</v>
      </c>
      <c r="Z324">
        <v>1.3937088181328341</v>
      </c>
      <c r="AA324">
        <v>1.726620892027162</v>
      </c>
      <c r="AB324">
        <v>1.9777058635064719</v>
      </c>
      <c r="AC324">
        <v>0.61889869441213663</v>
      </c>
      <c r="AD324">
        <v>5.252089863905704E-2</v>
      </c>
      <c r="AE324">
        <v>1.9691108103214689E-2</v>
      </c>
      <c r="AF324">
        <v>0.29741798809363079</v>
      </c>
      <c r="AG324">
        <v>0</v>
      </c>
      <c r="AH324">
        <v>0</v>
      </c>
      <c r="AI324">
        <v>2.4969781484581051E-3</v>
      </c>
      <c r="AJ324">
        <v>1.5272458692345019</v>
      </c>
      <c r="AK324">
        <v>6.1806604817329136</v>
      </c>
      <c r="AL324">
        <v>1.819339518267086</v>
      </c>
      <c r="AM324">
        <v>0</v>
      </c>
      <c r="AN324">
        <v>0</v>
      </c>
      <c r="AO324">
        <v>0.94147581973492578</v>
      </c>
      <c r="AP324">
        <v>3.130815740430934</v>
      </c>
      <c r="AQ324">
        <v>0.45223299839790793</v>
      </c>
      <c r="AR324">
        <v>1.9691108103214689E-2</v>
      </c>
      <c r="AS324">
        <v>1.726620892027162</v>
      </c>
      <c r="AT324">
        <v>0.27337910797283849</v>
      </c>
      <c r="AU324">
        <v>0.34551958643929809</v>
      </c>
      <c r="AV324">
        <v>5.252089863905704E-2</v>
      </c>
      <c r="AW324">
        <v>0.1583663452393855</v>
      </c>
      <c r="AX324">
        <v>0.29741798809363079</v>
      </c>
      <c r="AY324">
        <v>45.058524180265067</v>
      </c>
      <c r="AZ324">
        <v>0.94147581973492578</v>
      </c>
      <c r="BA324">
        <v>0.45223299839790793</v>
      </c>
      <c r="BB324">
        <v>-2.346622288663868E-3</v>
      </c>
      <c r="BD324">
        <v>0.87378541812810362</v>
      </c>
      <c r="BE324">
        <v>0.69196568609736042</v>
      </c>
      <c r="BF324">
        <v>0.27337910797283849</v>
      </c>
      <c r="BG324">
        <v>2</v>
      </c>
      <c r="BH324">
        <v>0.39804048507835521</v>
      </c>
      <c r="BI324" t="s">
        <v>422</v>
      </c>
      <c r="BJ324">
        <v>3.8008682411367429</v>
      </c>
      <c r="BK324">
        <v>3.5365610470140409</v>
      </c>
      <c r="BL324">
        <v>1217.443310913914</v>
      </c>
      <c r="BM324">
        <v>43.627400000000002</v>
      </c>
      <c r="BN324">
        <v>2.7917000000000001</v>
      </c>
      <c r="BO324">
        <v>11.844900000000001</v>
      </c>
      <c r="BP324">
        <v>11.7636</v>
      </c>
      <c r="BQ324">
        <v>0.1641</v>
      </c>
      <c r="BR324">
        <v>14.824199999999999</v>
      </c>
      <c r="BS324">
        <v>11.375299999999999</v>
      </c>
      <c r="BT324">
        <v>2.2532000000000001</v>
      </c>
      <c r="BU324">
        <v>0.29060000000000002</v>
      </c>
      <c r="BV324">
        <v>0</v>
      </c>
      <c r="BW324">
        <v>0</v>
      </c>
      <c r="BX324">
        <v>1.04E-2</v>
      </c>
      <c r="BY324">
        <v>279</v>
      </c>
      <c r="BZ324">
        <v>46.191400000000002</v>
      </c>
      <c r="CA324" t="s">
        <v>233</v>
      </c>
      <c r="CB324" t="s">
        <v>38</v>
      </c>
      <c r="CC324">
        <v>3.5365610470140409</v>
      </c>
    </row>
    <row r="325" spans="1:81" x14ac:dyDescent="0.35">
      <c r="A325" s="1">
        <v>323</v>
      </c>
      <c r="C325" t="b">
        <v>0</v>
      </c>
      <c r="D325" t="s">
        <v>436</v>
      </c>
      <c r="E325" t="s">
        <v>39</v>
      </c>
      <c r="F325" t="s">
        <v>421</v>
      </c>
      <c r="G325">
        <v>1.983437885949191</v>
      </c>
      <c r="H325">
        <v>8.6478468286448322</v>
      </c>
      <c r="I325">
        <v>6.8776570476630923</v>
      </c>
      <c r="J325">
        <v>102.221713744882</v>
      </c>
      <c r="K325">
        <v>99.381799999999998</v>
      </c>
      <c r="L325">
        <v>0.78470474668797019</v>
      </c>
      <c r="M325">
        <v>0.33873560936879721</v>
      </c>
      <c r="N325">
        <v>0.20403501934693649</v>
      </c>
      <c r="O325">
        <v>0.18176679327377451</v>
      </c>
      <c r="P325">
        <v>0.17456086150586991</v>
      </c>
      <c r="Q325">
        <v>8.6555123509575824E-2</v>
      </c>
      <c r="R325">
        <v>6.8666065077764224E-3</v>
      </c>
      <c r="S325">
        <v>4.4602957553885854E-3</v>
      </c>
      <c r="T325">
        <v>1.8317104307992691E-2</v>
      </c>
      <c r="U325">
        <v>0</v>
      </c>
      <c r="V325">
        <v>0</v>
      </c>
      <c r="W325">
        <v>1.2410797393732551E-3</v>
      </c>
      <c r="X325">
        <v>6.6901039311235806</v>
      </c>
      <c r="Y325">
        <v>2.8879351646777449</v>
      </c>
      <c r="Z325">
        <v>1.7395274984396141</v>
      </c>
      <c r="AA325">
        <v>1.5496767967330161</v>
      </c>
      <c r="AB325">
        <v>1.4882416739669799</v>
      </c>
      <c r="AC325">
        <v>0.73793713430990471</v>
      </c>
      <c r="AD325">
        <v>5.8542160455951363E-2</v>
      </c>
      <c r="AE325">
        <v>3.8026840404680899E-2</v>
      </c>
      <c r="AF325">
        <v>0.15616489138739811</v>
      </c>
      <c r="AG325">
        <v>0</v>
      </c>
      <c r="AH325">
        <v>0</v>
      </c>
      <c r="AI325">
        <v>1.058098919149322E-2</v>
      </c>
      <c r="AJ325">
        <v>1.524813636972955</v>
      </c>
      <c r="AK325">
        <v>6.6901039311235806</v>
      </c>
      <c r="AL325">
        <v>1.309896068876419</v>
      </c>
      <c r="AM325">
        <v>0</v>
      </c>
      <c r="AN325">
        <v>0</v>
      </c>
      <c r="AO325">
        <v>0.92338779277917382</v>
      </c>
      <c r="AP325">
        <v>2.8879351646777449</v>
      </c>
      <c r="AQ325">
        <v>0.81613970566044025</v>
      </c>
      <c r="AR325">
        <v>3.8026840404680899E-2</v>
      </c>
      <c r="AS325">
        <v>1.5496767967330161</v>
      </c>
      <c r="AT325">
        <v>0.45032320326698422</v>
      </c>
      <c r="AU325">
        <v>0.28761393104292049</v>
      </c>
      <c r="AV325">
        <v>5.8542160455951363E-2</v>
      </c>
      <c r="AW325">
        <v>0.17834560509056119</v>
      </c>
      <c r="AX325">
        <v>0.15616489138739811</v>
      </c>
      <c r="AY325">
        <v>45.076612207220833</v>
      </c>
      <c r="AZ325">
        <v>0.92338779277917382</v>
      </c>
      <c r="BA325">
        <v>0.81613970566044025</v>
      </c>
      <c r="BB325">
        <v>-9.9280173751163676E-3</v>
      </c>
      <c r="BD325">
        <v>0.77966436040588827</v>
      </c>
      <c r="BE325">
        <v>0.62408610828903899</v>
      </c>
      <c r="BF325">
        <v>0.45032320326698422</v>
      </c>
      <c r="BG325">
        <v>2</v>
      </c>
      <c r="BH325">
        <v>0.34615609149887189</v>
      </c>
      <c r="BI325" t="s">
        <v>422</v>
      </c>
      <c r="BJ325">
        <v>79.495242008275653</v>
      </c>
      <c r="BM325">
        <v>47.148200000000003</v>
      </c>
      <c r="BN325">
        <v>1.4635</v>
      </c>
      <c r="BO325">
        <v>8.8992000000000004</v>
      </c>
      <c r="BP325">
        <v>14.6591</v>
      </c>
      <c r="BQ325">
        <v>0.31640000000000001</v>
      </c>
      <c r="BR325">
        <v>13.6524</v>
      </c>
      <c r="BS325">
        <v>10.193300000000001</v>
      </c>
      <c r="BT325">
        <v>2.6823000000000001</v>
      </c>
      <c r="BU325">
        <v>0.32340000000000002</v>
      </c>
      <c r="BV325">
        <v>0</v>
      </c>
      <c r="BW325">
        <v>0</v>
      </c>
      <c r="BX325">
        <v>4.3999999999999997E-2</v>
      </c>
      <c r="BY325">
        <v>280</v>
      </c>
      <c r="BZ325">
        <v>46.191400000000002</v>
      </c>
      <c r="CA325" t="s">
        <v>233</v>
      </c>
      <c r="CB325" t="s">
        <v>38</v>
      </c>
    </row>
    <row r="326" spans="1:81" x14ac:dyDescent="0.35">
      <c r="A326" s="1">
        <v>324</v>
      </c>
      <c r="C326" t="b">
        <v>0</v>
      </c>
      <c r="D326" t="s">
        <v>466</v>
      </c>
      <c r="E326" t="s">
        <v>244</v>
      </c>
      <c r="F326" t="s">
        <v>448</v>
      </c>
      <c r="G326">
        <v>1.9995253437291849</v>
      </c>
      <c r="H326">
        <v>8.6462168062603624</v>
      </c>
      <c r="I326">
        <v>4.8137237626092642</v>
      </c>
      <c r="J326">
        <v>102.3717921586147</v>
      </c>
      <c r="K326">
        <v>99.510900000000021</v>
      </c>
      <c r="L326">
        <v>0.72688735769922108</v>
      </c>
      <c r="M326">
        <v>0.34198838824930528</v>
      </c>
      <c r="N326">
        <v>0.17528742031567521</v>
      </c>
      <c r="O326">
        <v>0.1996576258492484</v>
      </c>
      <c r="P326">
        <v>0.25678249526779839</v>
      </c>
      <c r="Q326">
        <v>7.3699156165798099E-2</v>
      </c>
      <c r="R326">
        <v>6.885715802324964E-3</v>
      </c>
      <c r="S326">
        <v>2.1977247416721879E-3</v>
      </c>
      <c r="T326">
        <v>2.9865578612731231E-2</v>
      </c>
      <c r="U326">
        <v>0</v>
      </c>
      <c r="V326">
        <v>0</v>
      </c>
      <c r="W326">
        <v>6.0925732660141593E-4</v>
      </c>
      <c r="X326">
        <v>6.1640446119570402</v>
      </c>
      <c r="Y326">
        <v>2.9000802663736591</v>
      </c>
      <c r="Z326">
        <v>1.486446926468322</v>
      </c>
      <c r="AA326">
        <v>1.6931076043854449</v>
      </c>
      <c r="AB326">
        <v>2.1775296263376651</v>
      </c>
      <c r="AC326">
        <v>0.62497288150325336</v>
      </c>
      <c r="AD326">
        <v>5.8391247201126158E-2</v>
      </c>
      <c r="AE326">
        <v>1.8636826200070868E-2</v>
      </c>
      <c r="AF326">
        <v>0.25326174266324381</v>
      </c>
      <c r="AG326">
        <v>0</v>
      </c>
      <c r="AH326">
        <v>0</v>
      </c>
      <c r="AI326">
        <v>5.1665355045104437E-3</v>
      </c>
      <c r="AJ326">
        <v>1.5330089648864029</v>
      </c>
      <c r="AK326">
        <v>6.1640446119570402</v>
      </c>
      <c r="AL326">
        <v>1.83595538804296</v>
      </c>
      <c r="AM326">
        <v>0</v>
      </c>
      <c r="AN326">
        <v>0</v>
      </c>
      <c r="AO326">
        <v>0.91827832694649203</v>
      </c>
      <c r="AP326">
        <v>2.9000802663736591</v>
      </c>
      <c r="AQ326">
        <v>0.56816859952182952</v>
      </c>
      <c r="AR326">
        <v>1.8636826200070868E-2</v>
      </c>
      <c r="AS326">
        <v>1.6931076043854449</v>
      </c>
      <c r="AT326">
        <v>0.30689239561455528</v>
      </c>
      <c r="AU326">
        <v>0.31808048588869808</v>
      </c>
      <c r="AV326">
        <v>5.8391247201126158E-2</v>
      </c>
      <c r="AW326">
        <v>0.3415742382947049</v>
      </c>
      <c r="AX326">
        <v>0.25326174266324381</v>
      </c>
      <c r="AY326">
        <v>45.081721673053508</v>
      </c>
      <c r="AZ326">
        <v>0.91827832694649203</v>
      </c>
      <c r="BA326">
        <v>0.56816859952182952</v>
      </c>
      <c r="BB326">
        <v>-4.8737539841480354E-3</v>
      </c>
      <c r="BD326">
        <v>0.8361799797272822</v>
      </c>
      <c r="BE326">
        <v>0.66113354343410113</v>
      </c>
      <c r="BF326">
        <v>0.30689239561455528</v>
      </c>
      <c r="BG326">
        <v>2</v>
      </c>
      <c r="BH326">
        <v>0.37647173308982418</v>
      </c>
      <c r="BI326" t="s">
        <v>422</v>
      </c>
      <c r="BJ326">
        <v>10.765420752654</v>
      </c>
      <c r="BM326">
        <v>43.674300000000002</v>
      </c>
      <c r="BN326">
        <v>2.3862000000000001</v>
      </c>
      <c r="BO326">
        <v>13.0909</v>
      </c>
      <c r="BP326">
        <v>12.5937</v>
      </c>
      <c r="BQ326">
        <v>0.15590000000000001</v>
      </c>
      <c r="BR326">
        <v>13.7835</v>
      </c>
      <c r="BS326">
        <v>11.1966</v>
      </c>
      <c r="BT326">
        <v>2.2839</v>
      </c>
      <c r="BU326">
        <v>0.32429999999999998</v>
      </c>
      <c r="BV326">
        <v>0</v>
      </c>
      <c r="BW326">
        <v>0</v>
      </c>
      <c r="BX326">
        <v>2.1600000000000001E-2</v>
      </c>
      <c r="BY326">
        <v>281</v>
      </c>
      <c r="BZ326">
        <v>46.191400000000002</v>
      </c>
      <c r="CA326" t="s">
        <v>233</v>
      </c>
      <c r="CB326" t="s">
        <v>38</v>
      </c>
    </row>
    <row r="327" spans="1:81" x14ac:dyDescent="0.35">
      <c r="A327" s="1">
        <v>325</v>
      </c>
      <c r="B327">
        <v>2.58565151271634</v>
      </c>
      <c r="C327" t="b">
        <v>1</v>
      </c>
      <c r="E327" t="s">
        <v>244</v>
      </c>
      <c r="F327" t="s">
        <v>421</v>
      </c>
      <c r="G327">
        <v>1.991523741625556</v>
      </c>
      <c r="H327">
        <v>10.97502615246789</v>
      </c>
      <c r="I327">
        <v>3.708831389368116</v>
      </c>
      <c r="J327">
        <v>101.6931542349748</v>
      </c>
      <c r="K327">
        <v>98.60899999999998</v>
      </c>
      <c r="L327">
        <v>0.75798049397510148</v>
      </c>
      <c r="M327">
        <v>0.34941693132195317</v>
      </c>
      <c r="N327">
        <v>0.18907524427247169</v>
      </c>
      <c r="O327">
        <v>0.1886945202303893</v>
      </c>
      <c r="P327">
        <v>0.20563156501015101</v>
      </c>
      <c r="Q327">
        <v>6.3366624179157463E-2</v>
      </c>
      <c r="R327">
        <v>5.4227931418865116E-3</v>
      </c>
      <c r="S327">
        <v>3.2521815131736609E-3</v>
      </c>
      <c r="T327">
        <v>2.320208265538562E-2</v>
      </c>
      <c r="U327">
        <v>0</v>
      </c>
      <c r="V327">
        <v>0</v>
      </c>
      <c r="W327">
        <v>8.659351817899754E-4</v>
      </c>
      <c r="X327">
        <v>6.4464306925418464</v>
      </c>
      <c r="Y327">
        <v>2.9717018425564081</v>
      </c>
      <c r="Z327">
        <v>1.6080367074959929</v>
      </c>
      <c r="AA327">
        <v>1.604798746664841</v>
      </c>
      <c r="AB327">
        <v>1.748843990806437</v>
      </c>
      <c r="AC327">
        <v>0.53891696981413773</v>
      </c>
      <c r="AD327">
        <v>4.6119471974579537E-2</v>
      </c>
      <c r="AE327">
        <v>2.7658973932551539E-2</v>
      </c>
      <c r="AF327">
        <v>0.19732779266676459</v>
      </c>
      <c r="AG327">
        <v>0</v>
      </c>
      <c r="AH327">
        <v>0</v>
      </c>
      <c r="AI327">
        <v>7.3645577663454592E-3</v>
      </c>
      <c r="AJ327">
        <v>1.5285584987482359</v>
      </c>
      <c r="AK327">
        <v>6.4464306925418464</v>
      </c>
      <c r="AL327">
        <v>1.553569307458154</v>
      </c>
      <c r="AM327">
        <v>0</v>
      </c>
      <c r="AN327">
        <v>0</v>
      </c>
      <c r="AO327">
        <v>1.1690051036579381</v>
      </c>
      <c r="AP327">
        <v>2.9717018425564081</v>
      </c>
      <c r="AQ327">
        <v>0.43903160383805528</v>
      </c>
      <c r="AR327">
        <v>2.7658973932551539E-2</v>
      </c>
      <c r="AS327">
        <v>1.604798746664841</v>
      </c>
      <c r="AT327">
        <v>0.39520125333515899</v>
      </c>
      <c r="AU327">
        <v>0.14371571647897871</v>
      </c>
      <c r="AV327">
        <v>4.6119471974579537E-2</v>
      </c>
      <c r="AW327">
        <v>0.19527468334828371</v>
      </c>
      <c r="AX327">
        <v>0.19732779266676459</v>
      </c>
      <c r="AY327">
        <v>44.830994896342062</v>
      </c>
      <c r="AZ327">
        <v>1.1690051036579381</v>
      </c>
      <c r="BA327">
        <v>0.43903160383805528</v>
      </c>
      <c r="BB327">
        <v>-6.9270484867289201E-3</v>
      </c>
      <c r="BD327">
        <v>0.8712794151937725</v>
      </c>
      <c r="BE327">
        <v>0.64888023848488174</v>
      </c>
      <c r="BF327">
        <v>0.39520125333515899</v>
      </c>
      <c r="BG327">
        <v>2</v>
      </c>
      <c r="BH327">
        <v>0.18983518845355829</v>
      </c>
      <c r="BI327" t="s">
        <v>422</v>
      </c>
      <c r="BJ327">
        <v>9.6071155925606568</v>
      </c>
      <c r="BK327">
        <v>2.58565151271634</v>
      </c>
      <c r="BL327">
        <v>1154.1991586577419</v>
      </c>
      <c r="BM327">
        <v>45.542499999999997</v>
      </c>
      <c r="BN327">
        <v>1.8537999999999999</v>
      </c>
      <c r="BO327">
        <v>10.4832</v>
      </c>
      <c r="BP327">
        <v>13.584300000000001</v>
      </c>
      <c r="BQ327">
        <v>0.23069999999999999</v>
      </c>
      <c r="BR327">
        <v>14.0829</v>
      </c>
      <c r="BS327">
        <v>10.581799999999999</v>
      </c>
      <c r="BT327">
        <v>1.9637</v>
      </c>
      <c r="BU327">
        <v>0.25540000000000002</v>
      </c>
      <c r="BV327">
        <v>0</v>
      </c>
      <c r="BW327">
        <v>0</v>
      </c>
      <c r="BX327">
        <v>3.0700000000000002E-2</v>
      </c>
      <c r="BY327">
        <v>282</v>
      </c>
      <c r="BZ327">
        <v>46.191400000000002</v>
      </c>
      <c r="CA327" t="s">
        <v>233</v>
      </c>
      <c r="CB327" t="s">
        <v>38</v>
      </c>
      <c r="CC327">
        <v>2.58565151271634</v>
      </c>
    </row>
    <row r="328" spans="1:81" x14ac:dyDescent="0.35">
      <c r="A328" s="1">
        <v>326</v>
      </c>
      <c r="B328">
        <v>2.9884665899834251</v>
      </c>
      <c r="C328" t="b">
        <v>1</v>
      </c>
      <c r="E328" t="s">
        <v>244</v>
      </c>
      <c r="F328" t="s">
        <v>421</v>
      </c>
      <c r="G328">
        <v>1.961775486339046</v>
      </c>
      <c r="H328">
        <v>9.6464333641554507</v>
      </c>
      <c r="I328">
        <v>6.2375161376519328</v>
      </c>
      <c r="J328">
        <v>101.9075684273477</v>
      </c>
      <c r="K328">
        <v>98.998500000000021</v>
      </c>
      <c r="L328">
        <v>0.73969609213767384</v>
      </c>
      <c r="M328">
        <v>0.31506302104009531</v>
      </c>
      <c r="N328">
        <v>0.20763160092419899</v>
      </c>
      <c r="O328">
        <v>0.19363576383316389</v>
      </c>
      <c r="P328">
        <v>0.22244583713380611</v>
      </c>
      <c r="Q328">
        <v>5.8768292486164657E-2</v>
      </c>
      <c r="R328">
        <v>8.386857051860503E-3</v>
      </c>
      <c r="S328">
        <v>3.490421077857817E-3</v>
      </c>
      <c r="T328">
        <v>2.7419960449573209E-2</v>
      </c>
      <c r="U328">
        <v>0</v>
      </c>
      <c r="V328">
        <v>0</v>
      </c>
      <c r="W328">
        <v>2.3947197698361211E-3</v>
      </c>
      <c r="X328">
        <v>6.3440993941249229</v>
      </c>
      <c r="Y328">
        <v>2.7021788301128629</v>
      </c>
      <c r="Z328">
        <v>1.7807793330605179</v>
      </c>
      <c r="AA328">
        <v>1.6607422224778381</v>
      </c>
      <c r="AB328">
        <v>1.90783554974295</v>
      </c>
      <c r="AC328">
        <v>0.50403387650429987</v>
      </c>
      <c r="AD328">
        <v>7.193096638858211E-2</v>
      </c>
      <c r="AE328">
        <v>2.9936048710606449E-2</v>
      </c>
      <c r="AF328">
        <v>0.23517084424814</v>
      </c>
      <c r="AG328">
        <v>0</v>
      </c>
      <c r="AH328">
        <v>0</v>
      </c>
      <c r="AI328">
        <v>2.0538624446441819E-2</v>
      </c>
      <c r="AJ328">
        <v>1.5157469327632049</v>
      </c>
      <c r="AK328">
        <v>6.3440993941249229</v>
      </c>
      <c r="AL328">
        <v>1.6559006058750769</v>
      </c>
      <c r="AM328">
        <v>0</v>
      </c>
      <c r="AN328">
        <v>0</v>
      </c>
      <c r="AO328">
        <v>1.0361746856623599</v>
      </c>
      <c r="AP328">
        <v>2.7021788301128629</v>
      </c>
      <c r="AQ328">
        <v>0.74460464739815846</v>
      </c>
      <c r="AR328">
        <v>2.9936048710606449E-2</v>
      </c>
      <c r="AS328">
        <v>1.6607422224778381</v>
      </c>
      <c r="AT328">
        <v>0.33925777752216207</v>
      </c>
      <c r="AU328">
        <v>0.16477609898213769</v>
      </c>
      <c r="AV328">
        <v>7.193096638858211E-2</v>
      </c>
      <c r="AW328">
        <v>0.25193494386787241</v>
      </c>
      <c r="AX328">
        <v>0.23517084424814</v>
      </c>
      <c r="AY328">
        <v>44.96382531433764</v>
      </c>
      <c r="AZ328">
        <v>1.0361746856623599</v>
      </c>
      <c r="BA328">
        <v>0.74460464739815846</v>
      </c>
      <c r="BB328">
        <v>-1.9156560798804081E-2</v>
      </c>
      <c r="BD328">
        <v>0.78397115680273322</v>
      </c>
      <c r="BE328">
        <v>0.6027669078669371</v>
      </c>
      <c r="BF328">
        <v>0.33925777752216207</v>
      </c>
      <c r="BG328">
        <v>2</v>
      </c>
      <c r="BH328">
        <v>0.23670706537071981</v>
      </c>
      <c r="BI328" t="s">
        <v>422</v>
      </c>
      <c r="BJ328">
        <v>8.8325069915391694</v>
      </c>
      <c r="BK328">
        <v>2.9884665899834251</v>
      </c>
      <c r="BL328">
        <v>1156.3437324353431</v>
      </c>
      <c r="BM328">
        <v>44.443899999999999</v>
      </c>
      <c r="BN328">
        <v>2.1907999999999999</v>
      </c>
      <c r="BO328">
        <v>11.340400000000001</v>
      </c>
      <c r="BP328">
        <v>14.9175</v>
      </c>
      <c r="BQ328">
        <v>0.24759999999999999</v>
      </c>
      <c r="BR328">
        <v>12.6983</v>
      </c>
      <c r="BS328">
        <v>10.8589</v>
      </c>
      <c r="BT328">
        <v>1.8211999999999999</v>
      </c>
      <c r="BU328">
        <v>0.39500000000000002</v>
      </c>
      <c r="BV328">
        <v>0</v>
      </c>
      <c r="BW328">
        <v>0</v>
      </c>
      <c r="BX328">
        <v>8.4900000000000003E-2</v>
      </c>
      <c r="BY328">
        <v>283</v>
      </c>
      <c r="BZ328">
        <v>46.191400000000002</v>
      </c>
      <c r="CA328" t="s">
        <v>233</v>
      </c>
      <c r="CB328" t="s">
        <v>38</v>
      </c>
      <c r="CC328">
        <v>2.9884665899834251</v>
      </c>
    </row>
    <row r="329" spans="1:81" x14ac:dyDescent="0.35">
      <c r="A329" s="1">
        <v>327</v>
      </c>
      <c r="C329" t="b">
        <v>0</v>
      </c>
      <c r="D329" t="s">
        <v>466</v>
      </c>
      <c r="E329" t="s">
        <v>39</v>
      </c>
      <c r="F329" t="s">
        <v>421</v>
      </c>
      <c r="G329">
        <v>1.9916892060466049</v>
      </c>
      <c r="H329">
        <v>12.199620329730051</v>
      </c>
      <c r="I329">
        <v>3.7480259186831431</v>
      </c>
      <c r="J329">
        <v>102.29425677282489</v>
      </c>
      <c r="K329">
        <v>99.095799999999997</v>
      </c>
      <c r="L329">
        <v>0.76995872445243319</v>
      </c>
      <c r="M329">
        <v>0.3369938467645891</v>
      </c>
      <c r="N329">
        <v>0.20495782646215521</v>
      </c>
      <c r="O329">
        <v>0.1851013748461991</v>
      </c>
      <c r="P329">
        <v>0.20149861221447421</v>
      </c>
      <c r="Q329">
        <v>5.5196114813081849E-2</v>
      </c>
      <c r="R329">
        <v>7.6331015446679763E-3</v>
      </c>
      <c r="S329">
        <v>4.5871688963446443E-3</v>
      </c>
      <c r="T329">
        <v>1.76374877969411E-2</v>
      </c>
      <c r="U329">
        <v>0</v>
      </c>
      <c r="V329">
        <v>0</v>
      </c>
      <c r="W329">
        <v>1.9349561391137559E-3</v>
      </c>
      <c r="X329">
        <v>6.5181323095946597</v>
      </c>
      <c r="Y329">
        <v>2.8528418614815769</v>
      </c>
      <c r="Z329">
        <v>1.7350829185257211</v>
      </c>
      <c r="AA329">
        <v>1.5669869223099371</v>
      </c>
      <c r="AB329">
        <v>1.705798730376993</v>
      </c>
      <c r="AC329">
        <v>0.46726605972690888</v>
      </c>
      <c r="AD329">
        <v>6.461848436888637E-2</v>
      </c>
      <c r="AE329">
        <v>3.8832956681016037E-2</v>
      </c>
      <c r="AF329">
        <v>0.14931122334003191</v>
      </c>
      <c r="AG329">
        <v>0</v>
      </c>
      <c r="AH329">
        <v>0</v>
      </c>
      <c r="AI329">
        <v>1.638048862551084E-2</v>
      </c>
      <c r="AJ329">
        <v>1.535633666586937</v>
      </c>
      <c r="AK329">
        <v>6.5181323095946597</v>
      </c>
      <c r="AL329">
        <v>1.4818676904053401</v>
      </c>
      <c r="AM329">
        <v>0</v>
      </c>
      <c r="AN329">
        <v>0</v>
      </c>
      <c r="AO329">
        <v>1.293455815037952</v>
      </c>
      <c r="AP329">
        <v>2.8528418614815769</v>
      </c>
      <c r="AQ329">
        <v>0.44162710348776901</v>
      </c>
      <c r="AR329">
        <v>3.8832956681016037E-2</v>
      </c>
      <c r="AS329">
        <v>1.5669869223099371</v>
      </c>
      <c r="AT329">
        <v>0.43301307769006342</v>
      </c>
      <c r="AU329">
        <v>3.425298203684557E-2</v>
      </c>
      <c r="AV329">
        <v>6.461848436888637E-2</v>
      </c>
      <c r="AW329">
        <v>0.22393103997165251</v>
      </c>
      <c r="AX329">
        <v>0.14931122334003191</v>
      </c>
      <c r="AY329">
        <v>44.706544184962048</v>
      </c>
      <c r="AZ329">
        <v>1.293455815037952</v>
      </c>
      <c r="BA329">
        <v>0.44162710348776901</v>
      </c>
      <c r="BB329">
        <v>-1.547868163484052E-2</v>
      </c>
      <c r="BD329">
        <v>0.8659489258561347</v>
      </c>
      <c r="BE329">
        <v>0.62181530828782228</v>
      </c>
      <c r="BF329">
        <v>0.43301307769006342</v>
      </c>
      <c r="BG329">
        <v>2</v>
      </c>
      <c r="BH329">
        <v>9.8871466405731939E-2</v>
      </c>
      <c r="BI329" t="s">
        <v>422</v>
      </c>
      <c r="BJ329">
        <v>8.6302027387971361</v>
      </c>
      <c r="BM329">
        <v>46.2622</v>
      </c>
      <c r="BN329">
        <v>1.4092</v>
      </c>
      <c r="BO329">
        <v>10.272500000000001</v>
      </c>
      <c r="BP329">
        <v>14.7254</v>
      </c>
      <c r="BQ329">
        <v>0.32540000000000002</v>
      </c>
      <c r="BR329">
        <v>13.5822</v>
      </c>
      <c r="BS329">
        <v>10.3803</v>
      </c>
      <c r="BT329">
        <v>1.7104999999999999</v>
      </c>
      <c r="BU329">
        <v>0.35949999999999999</v>
      </c>
      <c r="BV329">
        <v>0</v>
      </c>
      <c r="BW329">
        <v>0</v>
      </c>
      <c r="BX329">
        <v>6.8599999999999994E-2</v>
      </c>
      <c r="BY329">
        <v>284</v>
      </c>
      <c r="BZ329">
        <v>46.191400000000002</v>
      </c>
      <c r="CA329" t="s">
        <v>233</v>
      </c>
      <c r="CB329" t="s">
        <v>38</v>
      </c>
    </row>
    <row r="330" spans="1:81" x14ac:dyDescent="0.35">
      <c r="A330" s="1">
        <v>328</v>
      </c>
      <c r="C330" t="b">
        <v>0</v>
      </c>
      <c r="D330" t="s">
        <v>466</v>
      </c>
      <c r="E330" t="s">
        <v>39</v>
      </c>
      <c r="F330" t="s">
        <v>421</v>
      </c>
      <c r="G330">
        <v>2.0106488908650149</v>
      </c>
      <c r="H330">
        <v>11.605298454442311</v>
      </c>
      <c r="I330">
        <v>3.8074043276344689</v>
      </c>
      <c r="J330">
        <v>102.665128306795</v>
      </c>
      <c r="K330">
        <v>99.503599999999977</v>
      </c>
      <c r="L330">
        <v>0.7905781905332534</v>
      </c>
      <c r="M330">
        <v>0.35051111552203262</v>
      </c>
      <c r="N330">
        <v>0.1983408958049161</v>
      </c>
      <c r="O330">
        <v>0.18911713832272331</v>
      </c>
      <c r="P330">
        <v>0.1852826080560214</v>
      </c>
      <c r="Q330">
        <v>4.8080801561819327E-2</v>
      </c>
      <c r="R330">
        <v>5.8771697011518664E-3</v>
      </c>
      <c r="S330">
        <v>4.3136867925060267E-3</v>
      </c>
      <c r="T330">
        <v>1.8135622919222012E-2</v>
      </c>
      <c r="U330">
        <v>0</v>
      </c>
      <c r="V330">
        <v>0</v>
      </c>
      <c r="W330">
        <v>1.478013144162694E-3</v>
      </c>
      <c r="X330">
        <v>6.6428180644726131</v>
      </c>
      <c r="Y330">
        <v>2.9451629173044691</v>
      </c>
      <c r="Z330">
        <v>1.6665555682580631</v>
      </c>
      <c r="AA330">
        <v>1.5890531231378699</v>
      </c>
      <c r="AB330">
        <v>1.556833556206441</v>
      </c>
      <c r="AC330">
        <v>0.40399801182694289</v>
      </c>
      <c r="AD330">
        <v>4.9382805554564028E-2</v>
      </c>
      <c r="AE330">
        <v>3.6245670438249548E-2</v>
      </c>
      <c r="AF330">
        <v>0.1523842233201653</v>
      </c>
      <c r="AG330">
        <v>0</v>
      </c>
      <c r="AH330">
        <v>0</v>
      </c>
      <c r="AI330">
        <v>1.241897706152183E-2</v>
      </c>
      <c r="AJ330">
        <v>1.547162119627951</v>
      </c>
      <c r="AK330">
        <v>6.6428180644726131</v>
      </c>
      <c r="AL330">
        <v>1.3571819355273871</v>
      </c>
      <c r="AM330">
        <v>0</v>
      </c>
      <c r="AN330">
        <v>0</v>
      </c>
      <c r="AO330">
        <v>1.22127480455076</v>
      </c>
      <c r="AP330">
        <v>2.9451629173044691</v>
      </c>
      <c r="AQ330">
        <v>0.44528076370730307</v>
      </c>
      <c r="AR330">
        <v>3.6245670438249548E-2</v>
      </c>
      <c r="AS330">
        <v>1.5890531231378699</v>
      </c>
      <c r="AT330">
        <v>0.40399801182694289</v>
      </c>
      <c r="AU330">
        <v>0</v>
      </c>
      <c r="AV330">
        <v>4.9382805554564028E-2</v>
      </c>
      <c r="AW330">
        <v>0.19965162067905401</v>
      </c>
      <c r="AX330">
        <v>0.1523842233201653</v>
      </c>
      <c r="AY330">
        <v>44.77872519544924</v>
      </c>
      <c r="AZ330">
        <v>1.22127480455076</v>
      </c>
      <c r="BA330">
        <v>0.44528076370730307</v>
      </c>
      <c r="BB330">
        <v>-1.182336614672949E-2</v>
      </c>
      <c r="BD330">
        <v>0.86866593118738289</v>
      </c>
      <c r="BE330">
        <v>0.63862591060677498</v>
      </c>
      <c r="BF330">
        <v>0.40399801182694289</v>
      </c>
      <c r="BG330">
        <v>1.993051134964813</v>
      </c>
      <c r="BH330">
        <v>4.9382805554564028E-2</v>
      </c>
      <c r="BI330" t="s">
        <v>422</v>
      </c>
      <c r="BJ330">
        <v>14.645731783801891</v>
      </c>
      <c r="BM330">
        <v>47.501100000000001</v>
      </c>
      <c r="BN330">
        <v>1.4490000000000001</v>
      </c>
      <c r="BO330">
        <v>9.4458000000000002</v>
      </c>
      <c r="BP330">
        <v>14.25</v>
      </c>
      <c r="BQ330">
        <v>0.30599999999999999</v>
      </c>
      <c r="BR330">
        <v>14.127000000000001</v>
      </c>
      <c r="BS330">
        <v>10.605499999999999</v>
      </c>
      <c r="BT330">
        <v>1.49</v>
      </c>
      <c r="BU330">
        <v>0.27679999999999999</v>
      </c>
      <c r="BV330">
        <v>0</v>
      </c>
      <c r="BW330">
        <v>0</v>
      </c>
      <c r="BX330">
        <v>5.2400000000000002E-2</v>
      </c>
      <c r="BY330">
        <v>285</v>
      </c>
      <c r="BZ330">
        <v>46.191400000000002</v>
      </c>
      <c r="CA330" t="s">
        <v>233</v>
      </c>
      <c r="CB330" t="s">
        <v>38</v>
      </c>
    </row>
    <row r="331" spans="1:81" x14ac:dyDescent="0.35">
      <c r="A331" s="1">
        <v>329</v>
      </c>
      <c r="C331" t="b">
        <v>0</v>
      </c>
      <c r="D331" t="s">
        <v>466</v>
      </c>
      <c r="E331" t="s">
        <v>244</v>
      </c>
      <c r="F331" t="s">
        <v>443</v>
      </c>
      <c r="G331">
        <v>2.0026810668303958</v>
      </c>
      <c r="H331">
        <v>7.6488632923741626</v>
      </c>
      <c r="I331">
        <v>4.3550551840252236</v>
      </c>
      <c r="J331">
        <v>102.0271955012587</v>
      </c>
      <c r="K331">
        <v>99.261400000000009</v>
      </c>
      <c r="L331">
        <v>0.73769056654017706</v>
      </c>
      <c r="M331">
        <v>0.37078453751488688</v>
      </c>
      <c r="N331">
        <v>0.15641232636472449</v>
      </c>
      <c r="O331">
        <v>0.20427254408958789</v>
      </c>
      <c r="P331">
        <v>0.23233981620423491</v>
      </c>
      <c r="Q331">
        <v>7.2760128430597454E-2</v>
      </c>
      <c r="R331">
        <v>5.5523116938266366E-3</v>
      </c>
      <c r="S331">
        <v>1.9749918942159939E-3</v>
      </c>
      <c r="T331">
        <v>3.4863200580740453E-2</v>
      </c>
      <c r="U331">
        <v>0</v>
      </c>
      <c r="V331">
        <v>0</v>
      </c>
      <c r="W331">
        <v>4.0053027952500488E-4</v>
      </c>
      <c r="X331">
        <v>6.2513482936261786</v>
      </c>
      <c r="Y331">
        <v>3.1421078037744148</v>
      </c>
      <c r="Z331">
        <v>1.3254716460698679</v>
      </c>
      <c r="AA331">
        <v>1.73104940994196</v>
      </c>
      <c r="AB331">
        <v>1.9688975018100081</v>
      </c>
      <c r="AC331">
        <v>0.61658495491126009</v>
      </c>
      <c r="AD331">
        <v>4.7051481755654843E-2</v>
      </c>
      <c r="AE331">
        <v>1.6736505477815768E-2</v>
      </c>
      <c r="AF331">
        <v>0.29543824924171519</v>
      </c>
      <c r="AG331">
        <v>0</v>
      </c>
      <c r="AH331">
        <v>0</v>
      </c>
      <c r="AI331">
        <v>3.3941796100193022E-3</v>
      </c>
      <c r="AJ331">
        <v>1.5340654390989801</v>
      </c>
      <c r="AK331">
        <v>6.2513482936261786</v>
      </c>
      <c r="AL331">
        <v>1.7486517063738209</v>
      </c>
      <c r="AM331">
        <v>0</v>
      </c>
      <c r="AN331">
        <v>0</v>
      </c>
      <c r="AO331">
        <v>0.81179415590337101</v>
      </c>
      <c r="AP331">
        <v>3.1421078037744148</v>
      </c>
      <c r="AQ331">
        <v>0.51367749016649666</v>
      </c>
      <c r="AR331">
        <v>1.6736505477815768E-2</v>
      </c>
      <c r="AS331">
        <v>1.73104940994196</v>
      </c>
      <c r="AT331">
        <v>0.26895059005804017</v>
      </c>
      <c r="AU331">
        <v>0.34763436485321991</v>
      </c>
      <c r="AV331">
        <v>4.7051481755654843E-2</v>
      </c>
      <c r="AW331">
        <v>0.2202457954361863</v>
      </c>
      <c r="AX331">
        <v>0.29543824924171519</v>
      </c>
      <c r="AY331">
        <v>45.188205844096629</v>
      </c>
      <c r="AZ331">
        <v>0.81179415590337101</v>
      </c>
      <c r="BA331">
        <v>0.51367749016649666</v>
      </c>
      <c r="BB331">
        <v>-3.204041971060282E-3</v>
      </c>
      <c r="BD331">
        <v>0.85948915243521984</v>
      </c>
      <c r="BE331">
        <v>0.70331324580784627</v>
      </c>
      <c r="BF331">
        <v>0.26895059005804017</v>
      </c>
      <c r="BG331">
        <v>2</v>
      </c>
      <c r="BH331">
        <v>0.39468584660887468</v>
      </c>
      <c r="BI331" t="s">
        <v>422</v>
      </c>
      <c r="BJ331">
        <v>1.4195761867015559</v>
      </c>
      <c r="BM331">
        <v>44.323399999999999</v>
      </c>
      <c r="BN331">
        <v>2.7854999999999999</v>
      </c>
      <c r="BO331">
        <v>11.844799999999999</v>
      </c>
      <c r="BP331">
        <v>11.2376</v>
      </c>
      <c r="BQ331">
        <v>0.1401</v>
      </c>
      <c r="BR331">
        <v>14.944100000000001</v>
      </c>
      <c r="BS331">
        <v>11.455399999999999</v>
      </c>
      <c r="BT331">
        <v>2.2547999999999999</v>
      </c>
      <c r="BU331">
        <v>0.26150000000000001</v>
      </c>
      <c r="BV331">
        <v>0</v>
      </c>
      <c r="BW331">
        <v>0</v>
      </c>
      <c r="BX331">
        <v>1.4200000000000001E-2</v>
      </c>
      <c r="BY331">
        <v>286</v>
      </c>
      <c r="BZ331">
        <v>46.191400000000002</v>
      </c>
      <c r="CA331" t="s">
        <v>233</v>
      </c>
      <c r="CB331" t="s">
        <v>38</v>
      </c>
    </row>
    <row r="332" spans="1:81" x14ac:dyDescent="0.35">
      <c r="A332" s="1">
        <v>330</v>
      </c>
      <c r="B332">
        <v>2.5133401941861861</v>
      </c>
      <c r="C332" t="b">
        <v>1</v>
      </c>
      <c r="E332" t="s">
        <v>244</v>
      </c>
      <c r="F332" t="s">
        <v>421</v>
      </c>
      <c r="G332">
        <v>1.941494457867462</v>
      </c>
      <c r="H332">
        <v>7.522715578870578</v>
      </c>
      <c r="I332">
        <v>9.316664506709385</v>
      </c>
      <c r="J332">
        <v>101.53338085603031</v>
      </c>
      <c r="K332">
        <v>98.846599999999995</v>
      </c>
      <c r="L332">
        <v>0.72430430730310902</v>
      </c>
      <c r="M332">
        <v>0.29264837236998809</v>
      </c>
      <c r="N332">
        <v>0.22389137878239571</v>
      </c>
      <c r="O332">
        <v>0.192546229426345</v>
      </c>
      <c r="P332">
        <v>0.20976451780582769</v>
      </c>
      <c r="Q332">
        <v>7.394117362332403E-2</v>
      </c>
      <c r="R332">
        <v>8.3210361484155216E-3</v>
      </c>
      <c r="S332">
        <v>3.5538576483358469E-3</v>
      </c>
      <c r="T332">
        <v>3.7330095872237103E-2</v>
      </c>
      <c r="U332">
        <v>0</v>
      </c>
      <c r="V332">
        <v>0</v>
      </c>
      <c r="W332">
        <v>1.0492765069246609E-3</v>
      </c>
      <c r="X332">
        <v>6.3131097252745532</v>
      </c>
      <c r="Y332">
        <v>2.5507528632182832</v>
      </c>
      <c r="Z332">
        <v>1.9514599410006901</v>
      </c>
      <c r="AA332">
        <v>1.678252443482585</v>
      </c>
      <c r="AB332">
        <v>1.8283287894673741</v>
      </c>
      <c r="AC332">
        <v>0.64447876064372733</v>
      </c>
      <c r="AD332">
        <v>7.2526994114560123E-2</v>
      </c>
      <c r="AE332">
        <v>3.0975783321638251E-2</v>
      </c>
      <c r="AF332">
        <v>0.32537289771746181</v>
      </c>
      <c r="AG332">
        <v>0</v>
      </c>
      <c r="AH332">
        <v>0</v>
      </c>
      <c r="AI332">
        <v>9.1456003417028867E-3</v>
      </c>
      <c r="AJ332">
        <v>1.4914925297818939</v>
      </c>
      <c r="AK332">
        <v>6.3131097252745532</v>
      </c>
      <c r="AL332">
        <v>1.6868902747254471</v>
      </c>
      <c r="AM332">
        <v>0</v>
      </c>
      <c r="AN332">
        <v>0</v>
      </c>
      <c r="AO332">
        <v>0.8211953228251474</v>
      </c>
      <c r="AP332">
        <v>2.5507528632182832</v>
      </c>
      <c r="AQ332">
        <v>1.130264618175542</v>
      </c>
      <c r="AR332">
        <v>3.0975783321638251E-2</v>
      </c>
      <c r="AS332">
        <v>1.678252443482585</v>
      </c>
      <c r="AT332">
        <v>0.32174755651741499</v>
      </c>
      <c r="AU332">
        <v>0.32273120412631229</v>
      </c>
      <c r="AV332">
        <v>7.2526994114560123E-2</v>
      </c>
      <c r="AW332">
        <v>0.14143851474192681</v>
      </c>
      <c r="AX332">
        <v>0.32537289771746181</v>
      </c>
      <c r="AY332">
        <v>45.178804677174853</v>
      </c>
      <c r="AZ332">
        <v>0.8211953228251474</v>
      </c>
      <c r="BA332">
        <v>1.130264618175542</v>
      </c>
      <c r="BB332">
        <v>-8.3936874171438372E-3</v>
      </c>
      <c r="BD332">
        <v>0.69294777221553283</v>
      </c>
      <c r="BE332">
        <v>0.56655537490986685</v>
      </c>
      <c r="BF332">
        <v>0.32174755651741499</v>
      </c>
      <c r="BG332">
        <v>2</v>
      </c>
      <c r="BH332">
        <v>0.39525819824087238</v>
      </c>
      <c r="BI332" t="s">
        <v>422</v>
      </c>
      <c r="BJ332">
        <v>19.654955930576129</v>
      </c>
      <c r="BK332">
        <v>2.5133401941861861</v>
      </c>
      <c r="BL332">
        <v>1172.3015742011851</v>
      </c>
      <c r="BM332">
        <v>43.519100000000002</v>
      </c>
      <c r="BN332">
        <v>2.9826000000000001</v>
      </c>
      <c r="BO332">
        <v>10.693899999999999</v>
      </c>
      <c r="BP332">
        <v>16.085699999999999</v>
      </c>
      <c r="BQ332">
        <v>0.25209999999999999</v>
      </c>
      <c r="BR332">
        <v>11.7949</v>
      </c>
      <c r="BS332">
        <v>10.797800000000001</v>
      </c>
      <c r="BT332">
        <v>2.2913999999999999</v>
      </c>
      <c r="BU332">
        <v>0.39190000000000003</v>
      </c>
      <c r="BV332">
        <v>0</v>
      </c>
      <c r="BW332">
        <v>0</v>
      </c>
      <c r="BX332">
        <v>3.7199999999999997E-2</v>
      </c>
      <c r="BY332">
        <v>287</v>
      </c>
      <c r="BZ332">
        <v>46.191400000000002</v>
      </c>
      <c r="CA332" t="s">
        <v>233</v>
      </c>
      <c r="CB332" t="s">
        <v>38</v>
      </c>
      <c r="CC332">
        <v>2.5133401941861861</v>
      </c>
    </row>
    <row r="333" spans="1:81" x14ac:dyDescent="0.35">
      <c r="A333" s="1">
        <v>331</v>
      </c>
      <c r="C333" t="b">
        <v>0</v>
      </c>
      <c r="D333" t="s">
        <v>466</v>
      </c>
      <c r="E333" t="s">
        <v>244</v>
      </c>
      <c r="F333" t="s">
        <v>448</v>
      </c>
      <c r="G333">
        <v>1.996840789198262</v>
      </c>
      <c r="H333">
        <v>9.6803802498971816</v>
      </c>
      <c r="I333">
        <v>4.1898702965838641</v>
      </c>
      <c r="J333">
        <v>102.2360816735915</v>
      </c>
      <c r="K333">
        <v>99.273700000000005</v>
      </c>
      <c r="L333">
        <v>0.72432261500565875</v>
      </c>
      <c r="M333">
        <v>0.34487643906312032</v>
      </c>
      <c r="N333">
        <v>0.17955627313977121</v>
      </c>
      <c r="O333">
        <v>0.19964870985573921</v>
      </c>
      <c r="P333">
        <v>0.2508312001647689</v>
      </c>
      <c r="Q333">
        <v>7.0320592458736023E-2</v>
      </c>
      <c r="R333">
        <v>6.8177716439301464E-3</v>
      </c>
      <c r="S333">
        <v>2.180808322878047E-3</v>
      </c>
      <c r="T333">
        <v>2.8730381236075998E-2</v>
      </c>
      <c r="U333">
        <v>0</v>
      </c>
      <c r="V333">
        <v>0</v>
      </c>
      <c r="W333">
        <v>5.3874143231884459E-4</v>
      </c>
      <c r="X333">
        <v>6.1523737610973814</v>
      </c>
      <c r="Y333">
        <v>2.9293697456844749</v>
      </c>
      <c r="Z333">
        <v>1.525145398776389</v>
      </c>
      <c r="AA333">
        <v>1.695809931247001</v>
      </c>
      <c r="AB333">
        <v>2.130552411850668</v>
      </c>
      <c r="AC333">
        <v>0.59730092495395848</v>
      </c>
      <c r="AD333">
        <v>5.7909940270112772E-2</v>
      </c>
      <c r="AE333">
        <v>1.8523718058358379E-2</v>
      </c>
      <c r="AF333">
        <v>0.24403496453272769</v>
      </c>
      <c r="AG333">
        <v>0</v>
      </c>
      <c r="AH333">
        <v>0</v>
      </c>
      <c r="AI333">
        <v>4.5760529680390896E-3</v>
      </c>
      <c r="AJ333">
        <v>1.5304977169322731</v>
      </c>
      <c r="AK333">
        <v>6.1523737610973814</v>
      </c>
      <c r="AL333">
        <v>1.847626238902619</v>
      </c>
      <c r="AM333">
        <v>0</v>
      </c>
      <c r="AN333">
        <v>0</v>
      </c>
      <c r="AO333">
        <v>1.0297994091710481</v>
      </c>
      <c r="AP333">
        <v>2.9293697456844749</v>
      </c>
      <c r="AQ333">
        <v>0.49534598960534137</v>
      </c>
      <c r="AR333">
        <v>1.8523718058358379E-2</v>
      </c>
      <c r="AS333">
        <v>1.695809931247001</v>
      </c>
      <c r="AT333">
        <v>0.30419006875299898</v>
      </c>
      <c r="AU333">
        <v>0.29311085620095939</v>
      </c>
      <c r="AV333">
        <v>5.7909940270112772E-2</v>
      </c>
      <c r="AW333">
        <v>0.28292617294804862</v>
      </c>
      <c r="AX333">
        <v>0.24403496453272769</v>
      </c>
      <c r="AY333">
        <v>44.970200590828952</v>
      </c>
      <c r="AZ333">
        <v>1.0297994091710481</v>
      </c>
      <c r="BA333">
        <v>0.49534598960534137</v>
      </c>
      <c r="BB333">
        <v>-4.3096620878346047E-3</v>
      </c>
      <c r="BD333">
        <v>0.85536142912502999</v>
      </c>
      <c r="BE333">
        <v>0.65761809101201762</v>
      </c>
      <c r="BF333">
        <v>0.30419006875299898</v>
      </c>
      <c r="BG333">
        <v>2</v>
      </c>
      <c r="BH333">
        <v>0.35102079647107221</v>
      </c>
      <c r="BI333" t="s">
        <v>422</v>
      </c>
      <c r="BJ333">
        <v>4.247754878003386</v>
      </c>
      <c r="BM333">
        <v>43.520200000000003</v>
      </c>
      <c r="BN333">
        <v>2.2955000000000001</v>
      </c>
      <c r="BO333">
        <v>12.7875</v>
      </c>
      <c r="BP333">
        <v>12.900399999999999</v>
      </c>
      <c r="BQ333">
        <v>0.1547</v>
      </c>
      <c r="BR333">
        <v>13.899900000000001</v>
      </c>
      <c r="BS333">
        <v>11.196099999999999</v>
      </c>
      <c r="BT333">
        <v>2.1791999999999998</v>
      </c>
      <c r="BU333">
        <v>0.3211</v>
      </c>
      <c r="BV333">
        <v>0</v>
      </c>
      <c r="BW333">
        <v>0</v>
      </c>
      <c r="BX333">
        <v>1.9099999999999999E-2</v>
      </c>
      <c r="BY333">
        <v>288</v>
      </c>
      <c r="BZ333">
        <v>46.191400000000002</v>
      </c>
      <c r="CA333" t="s">
        <v>233</v>
      </c>
      <c r="CB333" t="s">
        <v>38</v>
      </c>
    </row>
    <row r="334" spans="1:81" x14ac:dyDescent="0.35">
      <c r="A334" s="1">
        <v>332</v>
      </c>
      <c r="B334">
        <v>3.8540592357862322</v>
      </c>
      <c r="C334" t="b">
        <v>1</v>
      </c>
      <c r="E334" t="s">
        <v>244</v>
      </c>
      <c r="F334" t="s">
        <v>443</v>
      </c>
      <c r="G334">
        <v>2.002943258536487</v>
      </c>
      <c r="H334">
        <v>8.3813737228849483</v>
      </c>
      <c r="I334">
        <v>2.9604329493284909</v>
      </c>
      <c r="J334">
        <v>101.5143715255374</v>
      </c>
      <c r="K334">
        <v>98.674699999999987</v>
      </c>
      <c r="L334">
        <v>0.73697323746754539</v>
      </c>
      <c r="M334">
        <v>0.37866712981341799</v>
      </c>
      <c r="N334">
        <v>0.14617515240931989</v>
      </c>
      <c r="O334">
        <v>0.20069188109631059</v>
      </c>
      <c r="P334">
        <v>0.241953295868028</v>
      </c>
      <c r="Q334">
        <v>7.454460381742202E-2</v>
      </c>
      <c r="R334">
        <v>6.6542810127926122E-3</v>
      </c>
      <c r="S334">
        <v>1.9764015957821732E-3</v>
      </c>
      <c r="T334">
        <v>2.8337380159703621E-2</v>
      </c>
      <c r="U334">
        <v>0</v>
      </c>
      <c r="V334">
        <v>0</v>
      </c>
      <c r="W334">
        <v>3.7232392181197639E-4</v>
      </c>
      <c r="X334">
        <v>6.2451996416972353</v>
      </c>
      <c r="Y334">
        <v>3.2088706932691311</v>
      </c>
      <c r="Z334">
        <v>1.238705780672158</v>
      </c>
      <c r="AA334">
        <v>1.7006870808784531</v>
      </c>
      <c r="AB334">
        <v>2.0503412604979649</v>
      </c>
      <c r="AC334">
        <v>0.6316999171513713</v>
      </c>
      <c r="AD334">
        <v>5.6389175731330697E-2</v>
      </c>
      <c r="AE334">
        <v>1.6748264265664361E-2</v>
      </c>
      <c r="AF334">
        <v>0.24013435959784479</v>
      </c>
      <c r="AG334">
        <v>0</v>
      </c>
      <c r="AH334">
        <v>0</v>
      </c>
      <c r="AI334">
        <v>3.1551175875607859E-3</v>
      </c>
      <c r="AJ334">
        <v>1.534082597313797</v>
      </c>
      <c r="AK334">
        <v>6.2451996416972353</v>
      </c>
      <c r="AL334">
        <v>1.7548003583027649</v>
      </c>
      <c r="AM334">
        <v>0</v>
      </c>
      <c r="AN334">
        <v>0</v>
      </c>
      <c r="AO334">
        <v>0.88952748227226408</v>
      </c>
      <c r="AP334">
        <v>3.2088706932691311</v>
      </c>
      <c r="AQ334">
        <v>0.34917829839989412</v>
      </c>
      <c r="AR334">
        <v>1.6748264265664361E-2</v>
      </c>
      <c r="AS334">
        <v>1.7006870808784531</v>
      </c>
      <c r="AT334">
        <v>0.29931291912154689</v>
      </c>
      <c r="AU334">
        <v>0.33238699802982441</v>
      </c>
      <c r="AV334">
        <v>5.6389175731330697E-2</v>
      </c>
      <c r="AW334">
        <v>0.29554090219520068</v>
      </c>
      <c r="AX334">
        <v>0.24013435959784479</v>
      </c>
      <c r="AY334">
        <v>45.110472517727743</v>
      </c>
      <c r="AZ334">
        <v>0.88952748227226408</v>
      </c>
      <c r="BA334">
        <v>0.34917829839989412</v>
      </c>
      <c r="BB334">
        <v>-2.9784052125349102E-3</v>
      </c>
      <c r="BD334">
        <v>0.90186242538608208</v>
      </c>
      <c r="BE334">
        <v>0.72148746897780491</v>
      </c>
      <c r="BF334">
        <v>0.29931291912154689</v>
      </c>
      <c r="BG334">
        <v>2</v>
      </c>
      <c r="BH334">
        <v>0.38877617376115509</v>
      </c>
      <c r="BI334" t="s">
        <v>422</v>
      </c>
      <c r="BJ334">
        <v>14.72490138229916</v>
      </c>
      <c r="BK334">
        <v>3.8540592357862322</v>
      </c>
      <c r="BL334">
        <v>1207.948124233998</v>
      </c>
      <c r="BM334">
        <v>44.280299999999997</v>
      </c>
      <c r="BN334">
        <v>2.2641</v>
      </c>
      <c r="BO334">
        <v>12.334899999999999</v>
      </c>
      <c r="BP334">
        <v>10.5021</v>
      </c>
      <c r="BQ334">
        <v>0.14019999999999999</v>
      </c>
      <c r="BR334">
        <v>15.261799999999999</v>
      </c>
      <c r="BS334">
        <v>11.2546</v>
      </c>
      <c r="BT334">
        <v>2.3100999999999998</v>
      </c>
      <c r="BU334">
        <v>0.31340000000000001</v>
      </c>
      <c r="BV334">
        <v>0</v>
      </c>
      <c r="BW334">
        <v>0</v>
      </c>
      <c r="BX334">
        <v>1.32E-2</v>
      </c>
      <c r="BY334">
        <v>289</v>
      </c>
      <c r="BZ334">
        <v>46.191400000000002</v>
      </c>
      <c r="CA334" t="s">
        <v>233</v>
      </c>
      <c r="CB334" t="s">
        <v>38</v>
      </c>
      <c r="CC334">
        <v>3.8540592357862322</v>
      </c>
    </row>
    <row r="335" spans="1:81" x14ac:dyDescent="0.35">
      <c r="A335" s="1">
        <v>333</v>
      </c>
      <c r="B335">
        <v>3.5232343144182732</v>
      </c>
      <c r="C335" t="b">
        <v>1</v>
      </c>
      <c r="E335" t="s">
        <v>244</v>
      </c>
      <c r="F335" t="s">
        <v>443</v>
      </c>
      <c r="G335">
        <v>2.0142799014988531</v>
      </c>
      <c r="H335">
        <v>8.8119316156056851</v>
      </c>
      <c r="I335">
        <v>2.3813114620760589</v>
      </c>
      <c r="J335">
        <v>101.76293588076859</v>
      </c>
      <c r="K335">
        <v>98.870100000000008</v>
      </c>
      <c r="L335">
        <v>0.75171759536648697</v>
      </c>
      <c r="M335">
        <v>0.38645791980944821</v>
      </c>
      <c r="N335">
        <v>0.14350694541101799</v>
      </c>
      <c r="O335">
        <v>0.19745359225378481</v>
      </c>
      <c r="P335">
        <v>0.23374819784035081</v>
      </c>
      <c r="Q335">
        <v>7.2046983655754362E-2</v>
      </c>
      <c r="R335">
        <v>6.8368809384786889E-3</v>
      </c>
      <c r="S335">
        <v>1.5027418695462171E-3</v>
      </c>
      <c r="T335">
        <v>2.6881774262184289E-2</v>
      </c>
      <c r="U335">
        <v>0</v>
      </c>
      <c r="V335">
        <v>0</v>
      </c>
      <c r="W335">
        <v>5.3592079654754174E-4</v>
      </c>
      <c r="X335">
        <v>6.3299861931695522</v>
      </c>
      <c r="Y335">
        <v>3.2542450937871079</v>
      </c>
      <c r="Z335">
        <v>1.208428522459698</v>
      </c>
      <c r="AA335">
        <v>1.662696896364162</v>
      </c>
      <c r="AB335">
        <v>1.968322777234343</v>
      </c>
      <c r="AC335">
        <v>0.60668582804436688</v>
      </c>
      <c r="AD335">
        <v>5.7571303654020578E-2</v>
      </c>
      <c r="AE335">
        <v>1.2654134138615949E-2</v>
      </c>
      <c r="AF335">
        <v>0.22636327921068281</v>
      </c>
      <c r="AG335">
        <v>0</v>
      </c>
      <c r="AH335">
        <v>0</v>
      </c>
      <c r="AI335">
        <v>4.5128267100419213E-3</v>
      </c>
      <c r="AJ335">
        <v>1.5438151745590341</v>
      </c>
      <c r="AK335">
        <v>6.3299861931695522</v>
      </c>
      <c r="AL335">
        <v>1.670013806830448</v>
      </c>
      <c r="AM335">
        <v>0</v>
      </c>
      <c r="AN335">
        <v>0</v>
      </c>
      <c r="AO335">
        <v>0.92932735357847918</v>
      </c>
      <c r="AP335">
        <v>3.2542450937871079</v>
      </c>
      <c r="AQ335">
        <v>0.27910116888121839</v>
      </c>
      <c r="AR335">
        <v>1.2654134138615949E-2</v>
      </c>
      <c r="AS335">
        <v>1.662696896364162</v>
      </c>
      <c r="AT335">
        <v>0.33730310363583849</v>
      </c>
      <c r="AU335">
        <v>0.2693827244085284</v>
      </c>
      <c r="AV335">
        <v>5.7571303654020578E-2</v>
      </c>
      <c r="AW335">
        <v>0.29830897040389481</v>
      </c>
      <c r="AX335">
        <v>0.22636327921068281</v>
      </c>
      <c r="AY335">
        <v>45.070672646421521</v>
      </c>
      <c r="AZ335">
        <v>0.92932735357847918</v>
      </c>
      <c r="BA335">
        <v>0.27910116888121839</v>
      </c>
      <c r="BB335">
        <v>-4.2870984119820679E-3</v>
      </c>
      <c r="BD335">
        <v>0.92100939219287115</v>
      </c>
      <c r="BE335">
        <v>0.7292142275293686</v>
      </c>
      <c r="BF335">
        <v>0.33730310363583849</v>
      </c>
      <c r="BG335">
        <v>2</v>
      </c>
      <c r="BH335">
        <v>0.32695402806254897</v>
      </c>
      <c r="BI335" t="s">
        <v>422</v>
      </c>
      <c r="BJ335">
        <v>11.840059072178891</v>
      </c>
      <c r="BK335">
        <v>3.5232343144182732</v>
      </c>
      <c r="BL335">
        <v>1193.793723546283</v>
      </c>
      <c r="BM335">
        <v>45.166200000000003</v>
      </c>
      <c r="BN335">
        <v>2.1478000000000002</v>
      </c>
      <c r="BO335">
        <v>11.916600000000001</v>
      </c>
      <c r="BP335">
        <v>10.3104</v>
      </c>
      <c r="BQ335">
        <v>0.1066</v>
      </c>
      <c r="BR335">
        <v>15.575799999999999</v>
      </c>
      <c r="BS335">
        <v>11.073</v>
      </c>
      <c r="BT335">
        <v>2.2326999999999999</v>
      </c>
      <c r="BU335">
        <v>0.32200000000000001</v>
      </c>
      <c r="BV335">
        <v>0</v>
      </c>
      <c r="BW335">
        <v>0</v>
      </c>
      <c r="BX335">
        <v>1.9E-2</v>
      </c>
      <c r="BY335">
        <v>290</v>
      </c>
      <c r="BZ335">
        <v>46.191400000000002</v>
      </c>
      <c r="CA335" t="s">
        <v>233</v>
      </c>
      <c r="CB335" t="s">
        <v>38</v>
      </c>
      <c r="CC335">
        <v>3.5232343144182732</v>
      </c>
    </row>
    <row r="336" spans="1:81" x14ac:dyDescent="0.35">
      <c r="A336" s="1">
        <v>334</v>
      </c>
      <c r="B336">
        <v>3.4898668574748628</v>
      </c>
      <c r="C336" t="b">
        <v>1</v>
      </c>
      <c r="E336" t="s">
        <v>244</v>
      </c>
      <c r="F336" t="s">
        <v>443</v>
      </c>
      <c r="G336">
        <v>1.996695072504775</v>
      </c>
      <c r="H336">
        <v>8.04529875238517</v>
      </c>
      <c r="I336">
        <v>3.7571374972432392</v>
      </c>
      <c r="J336">
        <v>101.6312980442724</v>
      </c>
      <c r="K336">
        <v>98.831500000000005</v>
      </c>
      <c r="L336">
        <v>0.73433359962718847</v>
      </c>
      <c r="M336">
        <v>0.37563021040095268</v>
      </c>
      <c r="N336">
        <v>0.1530551457283634</v>
      </c>
      <c r="O336">
        <v>0.2030885001515719</v>
      </c>
      <c r="P336">
        <v>0.2297466678435873</v>
      </c>
      <c r="Q336">
        <v>7.2763355330031143E-2</v>
      </c>
      <c r="R336">
        <v>6.5905833642974686E-3</v>
      </c>
      <c r="S336">
        <v>2.4951717721358388E-3</v>
      </c>
      <c r="T336">
        <v>3.400710906405667E-2</v>
      </c>
      <c r="U336">
        <v>0</v>
      </c>
      <c r="V336">
        <v>0</v>
      </c>
      <c r="W336">
        <v>3.666826502693707E-4</v>
      </c>
      <c r="X336">
        <v>6.2424227746232601</v>
      </c>
      <c r="Y336">
        <v>3.193157144700828</v>
      </c>
      <c r="Z336">
        <v>1.301091122553945</v>
      </c>
      <c r="AA336">
        <v>1.7264146421379589</v>
      </c>
      <c r="AB336">
        <v>1.9530303835596341</v>
      </c>
      <c r="AC336">
        <v>0.61854670234453735</v>
      </c>
      <c r="AD336">
        <v>5.602522846868311E-2</v>
      </c>
      <c r="AE336">
        <v>2.1210955218289789E-2</v>
      </c>
      <c r="AF336">
        <v>0.28908761934404148</v>
      </c>
      <c r="AG336">
        <v>0</v>
      </c>
      <c r="AH336">
        <v>0</v>
      </c>
      <c r="AI336">
        <v>3.117095729056692E-3</v>
      </c>
      <c r="AJ336">
        <v>1.529267904436284</v>
      </c>
      <c r="AK336">
        <v>6.2424227746232601</v>
      </c>
      <c r="AL336">
        <v>1.7575772253767401</v>
      </c>
      <c r="AM336">
        <v>0</v>
      </c>
      <c r="AN336">
        <v>0</v>
      </c>
      <c r="AO336">
        <v>0.85654761341661612</v>
      </c>
      <c r="AP336">
        <v>3.193157144700828</v>
      </c>
      <c r="AQ336">
        <v>0.4445435091373291</v>
      </c>
      <c r="AR336">
        <v>2.1210955218289789E-2</v>
      </c>
      <c r="AS336">
        <v>1.7264146421379589</v>
      </c>
      <c r="AT336">
        <v>0.27358535786204108</v>
      </c>
      <c r="AU336">
        <v>0.34496134448249632</v>
      </c>
      <c r="AV336">
        <v>5.602522846868311E-2</v>
      </c>
      <c r="AW336">
        <v>0.19545315818289419</v>
      </c>
      <c r="AX336">
        <v>0.28908761934404148</v>
      </c>
      <c r="AY336">
        <v>45.143452386583377</v>
      </c>
      <c r="AZ336">
        <v>0.85654761341661612</v>
      </c>
      <c r="BA336">
        <v>0.4445435091373291</v>
      </c>
      <c r="BB336">
        <v>-2.933277860829836E-3</v>
      </c>
      <c r="BD336">
        <v>0.87779546712611201</v>
      </c>
      <c r="BE336">
        <v>0.71049860951524779</v>
      </c>
      <c r="BF336">
        <v>0.27358535786204108</v>
      </c>
      <c r="BG336">
        <v>2</v>
      </c>
      <c r="BH336">
        <v>0.4009865729511794</v>
      </c>
      <c r="BI336" t="s">
        <v>422</v>
      </c>
      <c r="BJ336">
        <v>5.9694666263290994</v>
      </c>
      <c r="BK336">
        <v>3.4898668574748628</v>
      </c>
      <c r="BL336">
        <v>1215.5415248986981</v>
      </c>
      <c r="BM336">
        <v>44.121699999999997</v>
      </c>
      <c r="BN336">
        <v>2.7170999999999998</v>
      </c>
      <c r="BO336">
        <v>11.7126</v>
      </c>
      <c r="BP336">
        <v>10.9964</v>
      </c>
      <c r="BQ336">
        <v>0.17699999999999999</v>
      </c>
      <c r="BR336">
        <v>15.1394</v>
      </c>
      <c r="BS336">
        <v>11.388999999999999</v>
      </c>
      <c r="BT336">
        <v>2.2549000000000001</v>
      </c>
      <c r="BU336">
        <v>0.31040000000000001</v>
      </c>
      <c r="BV336">
        <v>0</v>
      </c>
      <c r="BW336">
        <v>0</v>
      </c>
      <c r="BX336">
        <v>1.2999999999999999E-2</v>
      </c>
      <c r="BY336">
        <v>291</v>
      </c>
      <c r="BZ336">
        <v>46.191400000000002</v>
      </c>
      <c r="CA336" t="s">
        <v>233</v>
      </c>
      <c r="CB336" t="s">
        <v>38</v>
      </c>
      <c r="CC336">
        <v>3.4898668574748628</v>
      </c>
    </row>
    <row r="337" spans="1:81" x14ac:dyDescent="0.35">
      <c r="A337" s="1">
        <v>335</v>
      </c>
      <c r="B337">
        <v>5.9671044860901681</v>
      </c>
      <c r="C337" t="b">
        <v>1</v>
      </c>
      <c r="E337" t="s">
        <v>244</v>
      </c>
      <c r="F337" t="s">
        <v>443</v>
      </c>
      <c r="G337">
        <v>1.946893934513694</v>
      </c>
      <c r="H337">
        <v>7.3325411116640176</v>
      </c>
      <c r="I337">
        <v>9.1316859195745153</v>
      </c>
      <c r="J337">
        <v>101.67687240568679</v>
      </c>
      <c r="K337">
        <v>99.003700000000009</v>
      </c>
      <c r="L337">
        <v>0.68569169828906196</v>
      </c>
      <c r="M337">
        <v>0.25651052004763791</v>
      </c>
      <c r="N337">
        <v>0.21893494418617601</v>
      </c>
      <c r="O337">
        <v>0.19287968758358739</v>
      </c>
      <c r="P337">
        <v>0.29914771334137558</v>
      </c>
      <c r="Q337">
        <v>7.8332983752561355E-2</v>
      </c>
      <c r="R337">
        <v>8.6182918413928548E-3</v>
      </c>
      <c r="S337">
        <v>2.388034453106278E-3</v>
      </c>
      <c r="T337">
        <v>3.2911962752509447E-2</v>
      </c>
      <c r="U337">
        <v>0</v>
      </c>
      <c r="V337">
        <v>0</v>
      </c>
      <c r="W337">
        <v>1.043635235382055E-3</v>
      </c>
      <c r="X337">
        <v>5.9602047588651859</v>
      </c>
      <c r="Y337">
        <v>2.2296539772928781</v>
      </c>
      <c r="Z337">
        <v>1.903037618037829</v>
      </c>
      <c r="AA337">
        <v>1.6765587722479589</v>
      </c>
      <c r="AB337">
        <v>2.6002671887523232</v>
      </c>
      <c r="AC337">
        <v>0.68089000304814262</v>
      </c>
      <c r="AD337">
        <v>7.4912361013745835E-2</v>
      </c>
      <c r="AE337">
        <v>2.0757396286483671E-2</v>
      </c>
      <c r="AF337">
        <v>0.28607906076530332</v>
      </c>
      <c r="AG337">
        <v>0</v>
      </c>
      <c r="AH337">
        <v>0</v>
      </c>
      <c r="AI337">
        <v>9.0715400404647664E-3</v>
      </c>
      <c r="AJ337">
        <v>1.4955848730698671</v>
      </c>
      <c r="AK337">
        <v>5.9602047588651859</v>
      </c>
      <c r="AL337">
        <v>2.0397952411348141</v>
      </c>
      <c r="AM337">
        <v>0</v>
      </c>
      <c r="AN337">
        <v>0</v>
      </c>
      <c r="AO337">
        <v>0.79824526342889612</v>
      </c>
      <c r="AP337">
        <v>2.2296539772928781</v>
      </c>
      <c r="AQ337">
        <v>1.104792354608932</v>
      </c>
      <c r="AR337">
        <v>2.0757396286483671E-2</v>
      </c>
      <c r="AS337">
        <v>1.6765587722479589</v>
      </c>
      <c r="AT337">
        <v>0.32344122775204059</v>
      </c>
      <c r="AU337">
        <v>0.35744877529610197</v>
      </c>
      <c r="AV337">
        <v>7.4912361013745835E-2</v>
      </c>
      <c r="AW337">
        <v>0.56047194761750907</v>
      </c>
      <c r="AX337">
        <v>0.28607906076530332</v>
      </c>
      <c r="AY337">
        <v>45.201754736571097</v>
      </c>
      <c r="AZ337">
        <v>0.79824526342889612</v>
      </c>
      <c r="BA337">
        <v>1.104792354608932</v>
      </c>
      <c r="BB337">
        <v>-8.3485600654387634E-3</v>
      </c>
      <c r="BD337">
        <v>0.66867292358584418</v>
      </c>
      <c r="BE337">
        <v>0.53951617870833557</v>
      </c>
      <c r="BF337">
        <v>0.32344122775204059</v>
      </c>
      <c r="BG337">
        <v>2</v>
      </c>
      <c r="BH337">
        <v>0.43236113630984779</v>
      </c>
      <c r="BI337" t="s">
        <v>422</v>
      </c>
      <c r="BJ337">
        <v>17.325459327165611</v>
      </c>
      <c r="BK337">
        <v>5.9671044860901681</v>
      </c>
      <c r="BL337">
        <v>1206.8201381825311</v>
      </c>
      <c r="BM337">
        <v>41.199100000000001</v>
      </c>
      <c r="BN337">
        <v>2.6295999999999999</v>
      </c>
      <c r="BO337">
        <v>15.2507</v>
      </c>
      <c r="BP337">
        <v>15.7296</v>
      </c>
      <c r="BQ337">
        <v>0.1694</v>
      </c>
      <c r="BR337">
        <v>10.3384</v>
      </c>
      <c r="BS337">
        <v>10.8165</v>
      </c>
      <c r="BT337">
        <v>2.4275000000000002</v>
      </c>
      <c r="BU337">
        <v>0.40589999999999998</v>
      </c>
      <c r="BV337">
        <v>0</v>
      </c>
      <c r="BW337">
        <v>0</v>
      </c>
      <c r="BX337">
        <v>3.6999999999999998E-2</v>
      </c>
      <c r="BY337">
        <v>292</v>
      </c>
      <c r="BZ337">
        <v>46.191400000000002</v>
      </c>
      <c r="CA337" t="s">
        <v>233</v>
      </c>
      <c r="CB337" t="s">
        <v>38</v>
      </c>
      <c r="CC337">
        <v>5.9671044860901681</v>
      </c>
    </row>
    <row r="338" spans="1:81" x14ac:dyDescent="0.35">
      <c r="A338" s="1">
        <v>336</v>
      </c>
      <c r="C338" t="b">
        <v>0</v>
      </c>
      <c r="D338" t="s">
        <v>466</v>
      </c>
      <c r="E338" t="s">
        <v>244</v>
      </c>
      <c r="F338" t="s">
        <v>448</v>
      </c>
      <c r="G338">
        <v>2.0176842219781381</v>
      </c>
      <c r="H338">
        <v>10.686756425763321</v>
      </c>
      <c r="I338">
        <v>1.844020168758522</v>
      </c>
      <c r="J338">
        <v>102.2115675719227</v>
      </c>
      <c r="K338">
        <v>99.127899999999997</v>
      </c>
      <c r="L338">
        <v>0.74033020438053387</v>
      </c>
      <c r="M338">
        <v>0.3693380309646685</v>
      </c>
      <c r="N338">
        <v>0.1595092280711522</v>
      </c>
      <c r="O338">
        <v>0.1873000588455572</v>
      </c>
      <c r="P338">
        <v>0.2428634477888604</v>
      </c>
      <c r="Q338">
        <v>7.6793752722696396E-2</v>
      </c>
      <c r="R338">
        <v>5.5140931047295508E-3</v>
      </c>
      <c r="S338">
        <v>2.0384284646940238E-3</v>
      </c>
      <c r="T338">
        <v>3.266915317029212E-2</v>
      </c>
      <c r="U338">
        <v>0</v>
      </c>
      <c r="V338">
        <v>0</v>
      </c>
      <c r="W338">
        <v>5.8669224043099303E-4</v>
      </c>
      <c r="X338">
        <v>6.2222738224715712</v>
      </c>
      <c r="Y338">
        <v>3.104185602744101</v>
      </c>
      <c r="Z338">
        <v>1.3406316376085909</v>
      </c>
      <c r="AA338">
        <v>1.5742060045723281</v>
      </c>
      <c r="AB338">
        <v>2.0412011622250001</v>
      </c>
      <c r="AC338">
        <v>0.64543058552583443</v>
      </c>
      <c r="AD338">
        <v>4.6344451404543852E-2</v>
      </c>
      <c r="AE338">
        <v>1.7132436309902421E-2</v>
      </c>
      <c r="AF338">
        <v>0.27457533864083378</v>
      </c>
      <c r="AG338">
        <v>0</v>
      </c>
      <c r="AH338">
        <v>0</v>
      </c>
      <c r="AI338">
        <v>4.9309885614292137E-3</v>
      </c>
      <c r="AJ338">
        <v>1.5467484928402011</v>
      </c>
      <c r="AK338">
        <v>6.2222738224715712</v>
      </c>
      <c r="AL338">
        <v>1.777726177528429</v>
      </c>
      <c r="AM338">
        <v>0</v>
      </c>
      <c r="AN338">
        <v>0</v>
      </c>
      <c r="AO338">
        <v>1.124913469475153</v>
      </c>
      <c r="AP338">
        <v>3.104185602744101</v>
      </c>
      <c r="AQ338">
        <v>0.2157181681334375</v>
      </c>
      <c r="AR338">
        <v>1.7132436309902421E-2</v>
      </c>
      <c r="AS338">
        <v>1.5742060045723281</v>
      </c>
      <c r="AT338">
        <v>0.42579399542767221</v>
      </c>
      <c r="AU338">
        <v>0.2196365900981623</v>
      </c>
      <c r="AV338">
        <v>4.6344451404543852E-2</v>
      </c>
      <c r="AW338">
        <v>0.26347498469657088</v>
      </c>
      <c r="AX338">
        <v>0.27457533864083378</v>
      </c>
      <c r="AY338">
        <v>44.875086530524847</v>
      </c>
      <c r="AZ338">
        <v>1.124913469475153</v>
      </c>
      <c r="BA338">
        <v>0.2157181681334375</v>
      </c>
      <c r="BB338">
        <v>-4.6932445773277369E-3</v>
      </c>
      <c r="BD338">
        <v>0.93502276480850599</v>
      </c>
      <c r="BE338">
        <v>0.69838318087917306</v>
      </c>
      <c r="BF338">
        <v>0.42579399542767221</v>
      </c>
      <c r="BG338">
        <v>2</v>
      </c>
      <c r="BH338">
        <v>0.26598104150270607</v>
      </c>
      <c r="BI338" t="s">
        <v>422</v>
      </c>
      <c r="BJ338">
        <v>26.509966895764968</v>
      </c>
      <c r="BM338">
        <v>44.481999999999999</v>
      </c>
      <c r="BN338">
        <v>2.6101999999999999</v>
      </c>
      <c r="BO338">
        <v>12.3813</v>
      </c>
      <c r="BP338">
        <v>11.460100000000001</v>
      </c>
      <c r="BQ338">
        <v>0.14460000000000001</v>
      </c>
      <c r="BR338">
        <v>14.8858</v>
      </c>
      <c r="BS338">
        <v>10.5036</v>
      </c>
      <c r="BT338">
        <v>2.3797999999999999</v>
      </c>
      <c r="BU338">
        <v>0.25969999999999999</v>
      </c>
      <c r="BV338">
        <v>0</v>
      </c>
      <c r="BW338">
        <v>0</v>
      </c>
      <c r="BX338">
        <v>2.0799999999999999E-2</v>
      </c>
      <c r="BY338">
        <v>293</v>
      </c>
      <c r="BZ338">
        <v>46.191400000000002</v>
      </c>
      <c r="CA338" t="s">
        <v>233</v>
      </c>
      <c r="CB338" t="s">
        <v>38</v>
      </c>
    </row>
    <row r="339" spans="1:81" x14ac:dyDescent="0.35">
      <c r="A339" s="1">
        <v>337</v>
      </c>
      <c r="B339">
        <v>4.4688169848202586</v>
      </c>
      <c r="C339" t="b">
        <v>1</v>
      </c>
      <c r="E339" t="s">
        <v>244</v>
      </c>
      <c r="F339" t="s">
        <v>448</v>
      </c>
      <c r="G339">
        <v>1.983116562848922</v>
      </c>
      <c r="H339">
        <v>9.4690761073487622</v>
      </c>
      <c r="I339">
        <v>4.9528044610080819</v>
      </c>
      <c r="J339">
        <v>101.9464977404631</v>
      </c>
      <c r="K339">
        <v>99.019799999999989</v>
      </c>
      <c r="L339">
        <v>0.70781239597896273</v>
      </c>
      <c r="M339">
        <v>0.32319372766971022</v>
      </c>
      <c r="N339">
        <v>0.18752888121816111</v>
      </c>
      <c r="O339">
        <v>0.19377307013320491</v>
      </c>
      <c r="P339">
        <v>0.26539951550102492</v>
      </c>
      <c r="Q339">
        <v>7.500927733587183E-2</v>
      </c>
      <c r="R339">
        <v>6.9961250597165474E-3</v>
      </c>
      <c r="S339">
        <v>1.5675881415904249E-3</v>
      </c>
      <c r="T339">
        <v>3.514230644071191E-2</v>
      </c>
      <c r="U339">
        <v>0</v>
      </c>
      <c r="V339">
        <v>0</v>
      </c>
      <c r="W339">
        <v>6.3746368431444442E-4</v>
      </c>
      <c r="X339">
        <v>6.0510932452463564</v>
      </c>
      <c r="Y339">
        <v>2.7629854937808962</v>
      </c>
      <c r="Z339">
        <v>1.6031857493232531</v>
      </c>
      <c r="AA339">
        <v>1.6565673651023971</v>
      </c>
      <c r="AB339">
        <v>2.2689023598106619</v>
      </c>
      <c r="AC339">
        <v>0.64125484944374278</v>
      </c>
      <c r="AD339">
        <v>5.9809923268153382E-2</v>
      </c>
      <c r="AE339">
        <v>1.3401322255435661E-2</v>
      </c>
      <c r="AF339">
        <v>0.30043182958339942</v>
      </c>
      <c r="AG339">
        <v>0</v>
      </c>
      <c r="AH339">
        <v>0</v>
      </c>
      <c r="AI339">
        <v>5.4496816051235646E-3</v>
      </c>
      <c r="AJ339">
        <v>1.520644414950161</v>
      </c>
      <c r="AK339">
        <v>6.0510932452463564</v>
      </c>
      <c r="AL339">
        <v>1.9489067547536441</v>
      </c>
      <c r="AM339">
        <v>0</v>
      </c>
      <c r="AN339">
        <v>0</v>
      </c>
      <c r="AO339">
        <v>1.013847987613133</v>
      </c>
      <c r="AP339">
        <v>2.7629854937808962</v>
      </c>
      <c r="AQ339">
        <v>0.58933776171012031</v>
      </c>
      <c r="AR339">
        <v>1.3401322255435661E-2</v>
      </c>
      <c r="AS339">
        <v>1.6565673651023971</v>
      </c>
      <c r="AT339">
        <v>0.34343263489760312</v>
      </c>
      <c r="AU339">
        <v>0.29782221454613972</v>
      </c>
      <c r="AV339">
        <v>5.9809923268153382E-2</v>
      </c>
      <c r="AW339">
        <v>0.31999560505701791</v>
      </c>
      <c r="AX339">
        <v>0.30043182958339942</v>
      </c>
      <c r="AY339">
        <v>44.986152012386867</v>
      </c>
      <c r="AZ339">
        <v>1.013847987613133</v>
      </c>
      <c r="BA339">
        <v>0.58933776171012031</v>
      </c>
      <c r="BB339">
        <v>-5.0993907426734068E-3</v>
      </c>
      <c r="BD339">
        <v>0.82420019884872353</v>
      </c>
      <c r="BE339">
        <v>0.63281656626379568</v>
      </c>
      <c r="BF339">
        <v>0.34343263489760312</v>
      </c>
      <c r="BG339">
        <v>2</v>
      </c>
      <c r="BH339">
        <v>0.35763213781429298</v>
      </c>
      <c r="BI339" t="s">
        <v>422</v>
      </c>
      <c r="BJ339">
        <v>12.79421312263935</v>
      </c>
      <c r="BK339">
        <v>4.4688169848202586</v>
      </c>
      <c r="BL339">
        <v>1214.4976413709469</v>
      </c>
      <c r="BM339">
        <v>42.528199999999998</v>
      </c>
      <c r="BN339">
        <v>2.8077999999999999</v>
      </c>
      <c r="BO339">
        <v>13.530200000000001</v>
      </c>
      <c r="BP339">
        <v>13.4732</v>
      </c>
      <c r="BQ339">
        <v>0.11119999999999999</v>
      </c>
      <c r="BR339">
        <v>13.026</v>
      </c>
      <c r="BS339">
        <v>10.8666</v>
      </c>
      <c r="BT339">
        <v>2.3245</v>
      </c>
      <c r="BU339">
        <v>0.32950000000000002</v>
      </c>
      <c r="BV339">
        <v>0</v>
      </c>
      <c r="BW339">
        <v>0</v>
      </c>
      <c r="BX339">
        <v>2.2599999999999999E-2</v>
      </c>
      <c r="BY339">
        <v>294</v>
      </c>
      <c r="BZ339">
        <v>46.191400000000002</v>
      </c>
      <c r="CA339" t="s">
        <v>233</v>
      </c>
      <c r="CB339" t="s">
        <v>38</v>
      </c>
      <c r="CC339">
        <v>4.4688169848202586</v>
      </c>
    </row>
    <row r="340" spans="1:81" x14ac:dyDescent="0.35">
      <c r="A340" s="1">
        <v>338</v>
      </c>
      <c r="C340" t="b">
        <v>0</v>
      </c>
      <c r="D340" t="s">
        <v>466</v>
      </c>
      <c r="E340" t="s">
        <v>244</v>
      </c>
      <c r="F340" t="s">
        <v>473</v>
      </c>
      <c r="G340">
        <v>2.0120446209608942</v>
      </c>
      <c r="H340">
        <v>9.8689991894996378</v>
      </c>
      <c r="I340">
        <v>3.2490485673107301</v>
      </c>
      <c r="J340">
        <v>102.7088776216152</v>
      </c>
      <c r="K340">
        <v>99.714200000000019</v>
      </c>
      <c r="L340">
        <v>0.72400805538912183</v>
      </c>
      <c r="M340">
        <v>0.35218588725684791</v>
      </c>
      <c r="N340">
        <v>0.16882359491133811</v>
      </c>
      <c r="O340">
        <v>0.192694234918597</v>
      </c>
      <c r="P340">
        <v>0.26380282657094378</v>
      </c>
      <c r="Q340">
        <v>8.1553429387373144E-2</v>
      </c>
      <c r="R340">
        <v>6.7795530548330589E-3</v>
      </c>
      <c r="S340">
        <v>1.963714281686567E-3</v>
      </c>
      <c r="T340">
        <v>3.280682870660092E-2</v>
      </c>
      <c r="U340">
        <v>0</v>
      </c>
      <c r="V340">
        <v>0</v>
      </c>
      <c r="W340">
        <v>7.6439229402307273E-4</v>
      </c>
      <c r="X340">
        <v>6.0975383287535658</v>
      </c>
      <c r="Y340">
        <v>2.966081565543556</v>
      </c>
      <c r="Z340">
        <v>1.421818905338821</v>
      </c>
      <c r="AA340">
        <v>1.6228555392446571</v>
      </c>
      <c r="AB340">
        <v>2.2217264494182141</v>
      </c>
      <c r="AC340">
        <v>0.68683650386119277</v>
      </c>
      <c r="AD340">
        <v>5.7096857273839681E-2</v>
      </c>
      <c r="AE340">
        <v>1.6538245686878759E-2</v>
      </c>
      <c r="AF340">
        <v>0.27629650525896282</v>
      </c>
      <c r="AG340">
        <v>0</v>
      </c>
      <c r="AH340">
        <v>0</v>
      </c>
      <c r="AI340">
        <v>6.4376511784865727E-3</v>
      </c>
      <c r="AJ340">
        <v>1.543590907116539</v>
      </c>
      <c r="AK340">
        <v>6.0975383287535658</v>
      </c>
      <c r="AL340">
        <v>1.9024616712464339</v>
      </c>
      <c r="AM340">
        <v>0</v>
      </c>
      <c r="AN340">
        <v>0</v>
      </c>
      <c r="AO340">
        <v>1.040959442932383</v>
      </c>
      <c r="AP340">
        <v>2.966081565543556</v>
      </c>
      <c r="AQ340">
        <v>0.38085946240643792</v>
      </c>
      <c r="AR340">
        <v>1.6538245686878759E-2</v>
      </c>
      <c r="AS340">
        <v>1.6228555392446571</v>
      </c>
      <c r="AT340">
        <v>0.37714446075534269</v>
      </c>
      <c r="AU340">
        <v>0.30969204310585008</v>
      </c>
      <c r="AV340">
        <v>5.7096857273839681E-2</v>
      </c>
      <c r="AW340">
        <v>0.31926477817177989</v>
      </c>
      <c r="AX340">
        <v>0.27629650525896282</v>
      </c>
      <c r="AY340">
        <v>44.959040557067617</v>
      </c>
      <c r="AZ340">
        <v>1.040959442932383</v>
      </c>
      <c r="BA340">
        <v>0.38085946240643792</v>
      </c>
      <c r="BB340">
        <v>-6.1147561560375803E-3</v>
      </c>
      <c r="BD340">
        <v>0.8862067006182911</v>
      </c>
      <c r="BE340">
        <v>0.67596828716288027</v>
      </c>
      <c r="BF340">
        <v>0.37714446075534269</v>
      </c>
      <c r="BG340">
        <v>2</v>
      </c>
      <c r="BH340">
        <v>0.36678890037968981</v>
      </c>
      <c r="BI340" t="s">
        <v>422</v>
      </c>
      <c r="BJ340">
        <v>7.6544843090266923</v>
      </c>
      <c r="BM340">
        <v>43.501300000000001</v>
      </c>
      <c r="BN340">
        <v>2.6212</v>
      </c>
      <c r="BO340">
        <v>13.4488</v>
      </c>
      <c r="BP340">
        <v>12.129300000000001</v>
      </c>
      <c r="BQ340">
        <v>0.13930000000000001</v>
      </c>
      <c r="BR340">
        <v>14.1945</v>
      </c>
      <c r="BS340">
        <v>10.806100000000001</v>
      </c>
      <c r="BT340">
        <v>2.5272999999999999</v>
      </c>
      <c r="BU340">
        <v>0.31929999999999997</v>
      </c>
      <c r="BV340">
        <v>0</v>
      </c>
      <c r="BW340">
        <v>0</v>
      </c>
      <c r="BX340">
        <v>2.7099999999999999E-2</v>
      </c>
      <c r="BY340">
        <v>295</v>
      </c>
      <c r="BZ340">
        <v>46.191400000000002</v>
      </c>
      <c r="CA340" t="s">
        <v>233</v>
      </c>
      <c r="CB340" t="s">
        <v>38</v>
      </c>
    </row>
    <row r="341" spans="1:81" x14ac:dyDescent="0.35">
      <c r="A341" s="1">
        <v>339</v>
      </c>
      <c r="B341">
        <v>3.2387491519381588</v>
      </c>
      <c r="C341" t="b">
        <v>1</v>
      </c>
      <c r="E341" t="s">
        <v>244</v>
      </c>
      <c r="F341" t="s">
        <v>421</v>
      </c>
      <c r="G341">
        <v>1.9949267977554159</v>
      </c>
      <c r="H341">
        <v>9.2740940079800414</v>
      </c>
      <c r="I341">
        <v>3.9097518426544502</v>
      </c>
      <c r="J341">
        <v>101.779788097012</v>
      </c>
      <c r="K341">
        <v>98.859099999999998</v>
      </c>
      <c r="L341">
        <v>0.73747420278277076</v>
      </c>
      <c r="M341">
        <v>0.36122965462485113</v>
      </c>
      <c r="N341">
        <v>0.17056899479442139</v>
      </c>
      <c r="O341">
        <v>0.19968259063107399</v>
      </c>
      <c r="P341">
        <v>0.2285481703788704</v>
      </c>
      <c r="Q341">
        <v>6.9862372739153591E-2</v>
      </c>
      <c r="R341">
        <v>6.2275067678751531E-3</v>
      </c>
      <c r="S341">
        <v>2.4105896781651329E-3</v>
      </c>
      <c r="T341">
        <v>2.8050764725024411E-2</v>
      </c>
      <c r="U341">
        <v>0</v>
      </c>
      <c r="V341">
        <v>0</v>
      </c>
      <c r="W341">
        <v>4.2309536569542768E-4</v>
      </c>
      <c r="X341">
        <v>6.2731631147217906</v>
      </c>
      <c r="Y341">
        <v>3.072721102359417</v>
      </c>
      <c r="Z341">
        <v>1.450907872603534</v>
      </c>
      <c r="AA341">
        <v>1.698556312169635</v>
      </c>
      <c r="AB341">
        <v>1.9440950570852651</v>
      </c>
      <c r="AC341">
        <v>0.59426900374343827</v>
      </c>
      <c r="AD341">
        <v>5.2972925161996483E-2</v>
      </c>
      <c r="AE341">
        <v>2.050515420977906E-2</v>
      </c>
      <c r="AF341">
        <v>0.2386076990202122</v>
      </c>
      <c r="AG341">
        <v>0</v>
      </c>
      <c r="AH341">
        <v>0</v>
      </c>
      <c r="AI341">
        <v>3.5989682514658561E-3</v>
      </c>
      <c r="AJ341">
        <v>1.528282376984103</v>
      </c>
      <c r="AK341">
        <v>6.2731631147217906</v>
      </c>
      <c r="AL341">
        <v>1.726836885278209</v>
      </c>
      <c r="AM341">
        <v>0</v>
      </c>
      <c r="AN341">
        <v>0</v>
      </c>
      <c r="AO341">
        <v>0.98800876218601985</v>
      </c>
      <c r="AP341">
        <v>3.072721102359417</v>
      </c>
      <c r="AQ341">
        <v>0.46289911041751458</v>
      </c>
      <c r="AR341">
        <v>2.050515420977906E-2</v>
      </c>
      <c r="AS341">
        <v>1.698556312169635</v>
      </c>
      <c r="AT341">
        <v>0.30144368783036501</v>
      </c>
      <c r="AU341">
        <v>0.29282531591307331</v>
      </c>
      <c r="AV341">
        <v>5.2972925161996483E-2</v>
      </c>
      <c r="AW341">
        <v>0.21725817180705681</v>
      </c>
      <c r="AX341">
        <v>0.2386076990202122</v>
      </c>
      <c r="AY341">
        <v>45.01199123781398</v>
      </c>
      <c r="AZ341">
        <v>0.98800876218601985</v>
      </c>
      <c r="BA341">
        <v>0.46289911041751458</v>
      </c>
      <c r="BB341">
        <v>-3.3845513778805801E-3</v>
      </c>
      <c r="BD341">
        <v>0.86907555603831477</v>
      </c>
      <c r="BE341">
        <v>0.67926019560094064</v>
      </c>
      <c r="BF341">
        <v>0.30144368783036501</v>
      </c>
      <c r="BG341">
        <v>2</v>
      </c>
      <c r="BH341">
        <v>0.34579824107506968</v>
      </c>
      <c r="BI341" t="s">
        <v>422</v>
      </c>
      <c r="BJ341">
        <v>7.8564566545472223</v>
      </c>
      <c r="BK341">
        <v>3.2387491519381588</v>
      </c>
      <c r="BL341">
        <v>1188.109886310775</v>
      </c>
      <c r="BM341">
        <v>44.310400000000001</v>
      </c>
      <c r="BN341">
        <v>2.2412000000000001</v>
      </c>
      <c r="BO341">
        <v>11.6515</v>
      </c>
      <c r="BP341">
        <v>12.2547</v>
      </c>
      <c r="BQ341">
        <v>0.17100000000000001</v>
      </c>
      <c r="BR341">
        <v>14.558999999999999</v>
      </c>
      <c r="BS341">
        <v>11.198</v>
      </c>
      <c r="BT341">
        <v>2.165</v>
      </c>
      <c r="BU341">
        <v>0.29330000000000001</v>
      </c>
      <c r="BV341">
        <v>0</v>
      </c>
      <c r="BW341">
        <v>0</v>
      </c>
      <c r="BX341">
        <v>1.4999999999999999E-2</v>
      </c>
      <c r="BY341">
        <v>296</v>
      </c>
      <c r="BZ341">
        <v>46.191400000000002</v>
      </c>
      <c r="CA341" t="s">
        <v>233</v>
      </c>
      <c r="CB341" t="s">
        <v>38</v>
      </c>
      <c r="CC341">
        <v>3.2387491519381588</v>
      </c>
    </row>
    <row r="342" spans="1:81" x14ac:dyDescent="0.35">
      <c r="A342" s="1">
        <v>340</v>
      </c>
      <c r="B342">
        <v>3.4179939483904458</v>
      </c>
      <c r="C342" t="b">
        <v>1</v>
      </c>
      <c r="E342" t="s">
        <v>244</v>
      </c>
      <c r="F342" t="s">
        <v>443</v>
      </c>
      <c r="G342">
        <v>1.99598152604306</v>
      </c>
      <c r="H342">
        <v>7.8652611888182697</v>
      </c>
      <c r="I342">
        <v>3.740137594832051</v>
      </c>
      <c r="J342">
        <v>101.46283833863311</v>
      </c>
      <c r="K342">
        <v>98.683099999999982</v>
      </c>
      <c r="L342">
        <v>0.73729445443046393</v>
      </c>
      <c r="M342">
        <v>0.37549126637554592</v>
      </c>
      <c r="N342">
        <v>0.1505637057038666</v>
      </c>
      <c r="O342">
        <v>0.20153711728097859</v>
      </c>
      <c r="P342">
        <v>0.23159835623424641</v>
      </c>
      <c r="Q342">
        <v>7.2931154100582457E-2</v>
      </c>
      <c r="R342">
        <v>5.7922395031583416E-3</v>
      </c>
      <c r="S342">
        <v>1.3251194722077341E-3</v>
      </c>
      <c r="T342">
        <v>3.3512728729129637E-2</v>
      </c>
      <c r="U342">
        <v>0</v>
      </c>
      <c r="V342">
        <v>0</v>
      </c>
      <c r="W342">
        <v>5.3027952500493605E-4</v>
      </c>
      <c r="X342">
        <v>6.2654712619259447</v>
      </c>
      <c r="Y342">
        <v>3.190895746527068</v>
      </c>
      <c r="Z342">
        <v>1.279478728624591</v>
      </c>
      <c r="AA342">
        <v>1.712646838651166</v>
      </c>
      <c r="AB342">
        <v>1.9681049227691061</v>
      </c>
      <c r="AC342">
        <v>0.61976330809278835</v>
      </c>
      <c r="AD342">
        <v>4.9222003408752761E-2</v>
      </c>
      <c r="AE342">
        <v>1.126076280900477E-2</v>
      </c>
      <c r="AF342">
        <v>0.28478857734428392</v>
      </c>
      <c r="AG342">
        <v>0</v>
      </c>
      <c r="AH342">
        <v>0</v>
      </c>
      <c r="AI342">
        <v>4.506274399246165E-3</v>
      </c>
      <c r="AJ342">
        <v>1.5297856309454601</v>
      </c>
      <c r="AK342">
        <v>6.2654712619259447</v>
      </c>
      <c r="AL342">
        <v>1.7345287380740551</v>
      </c>
      <c r="AM342">
        <v>0</v>
      </c>
      <c r="AN342">
        <v>0</v>
      </c>
      <c r="AO342">
        <v>0.83709640988656275</v>
      </c>
      <c r="AP342">
        <v>3.190895746527068</v>
      </c>
      <c r="AQ342">
        <v>0.44238231873802852</v>
      </c>
      <c r="AR342">
        <v>1.126076280900477E-2</v>
      </c>
      <c r="AS342">
        <v>1.712646838651166</v>
      </c>
      <c r="AT342">
        <v>0.28735316134883399</v>
      </c>
      <c r="AU342">
        <v>0.3324101467439543</v>
      </c>
      <c r="AV342">
        <v>4.9222003408752761E-2</v>
      </c>
      <c r="AW342">
        <v>0.23357618469505101</v>
      </c>
      <c r="AX342">
        <v>0.28478857734428392</v>
      </c>
      <c r="AY342">
        <v>45.162903590113437</v>
      </c>
      <c r="AZ342">
        <v>0.83709640988656275</v>
      </c>
      <c r="BA342">
        <v>0.44238231873802852</v>
      </c>
      <c r="BB342">
        <v>-4.2419710602769932E-3</v>
      </c>
      <c r="BD342">
        <v>0.87824154639654572</v>
      </c>
      <c r="BE342">
        <v>0.71378712549999868</v>
      </c>
      <c r="BF342">
        <v>0.28735316134883399</v>
      </c>
      <c r="BG342">
        <v>2</v>
      </c>
      <c r="BH342">
        <v>0.38163215015270707</v>
      </c>
      <c r="BI342" t="s">
        <v>422</v>
      </c>
      <c r="BJ342">
        <v>0.79228501806630025</v>
      </c>
      <c r="BK342">
        <v>3.4179939483904458</v>
      </c>
      <c r="BL342">
        <v>1205.8048431877919</v>
      </c>
      <c r="BM342">
        <v>44.299599999999998</v>
      </c>
      <c r="BN342">
        <v>2.6776</v>
      </c>
      <c r="BO342">
        <v>11.807</v>
      </c>
      <c r="BP342">
        <v>10.817399999999999</v>
      </c>
      <c r="BQ342">
        <v>9.4E-2</v>
      </c>
      <c r="BR342">
        <v>15.133800000000001</v>
      </c>
      <c r="BS342">
        <v>11.302</v>
      </c>
      <c r="BT342">
        <v>2.2601</v>
      </c>
      <c r="BU342">
        <v>0.27279999999999999</v>
      </c>
      <c r="BV342">
        <v>0</v>
      </c>
      <c r="BW342">
        <v>0</v>
      </c>
      <c r="BX342">
        <v>1.8800000000000001E-2</v>
      </c>
      <c r="BY342">
        <v>297</v>
      </c>
      <c r="BZ342">
        <v>46.191400000000002</v>
      </c>
      <c r="CA342" t="s">
        <v>233</v>
      </c>
      <c r="CB342" t="s">
        <v>38</v>
      </c>
      <c r="CC342">
        <v>3.4179939483904458</v>
      </c>
    </row>
    <row r="343" spans="1:81" x14ac:dyDescent="0.35">
      <c r="A343" s="1">
        <v>341</v>
      </c>
      <c r="C343" t="b">
        <v>0</v>
      </c>
      <c r="D343" t="s">
        <v>466</v>
      </c>
      <c r="E343" t="s">
        <v>244</v>
      </c>
      <c r="F343" t="s">
        <v>443</v>
      </c>
      <c r="G343">
        <v>2.003088404278305</v>
      </c>
      <c r="H343">
        <v>9.3644968773774071</v>
      </c>
      <c r="I343">
        <v>3.2320061869227801</v>
      </c>
      <c r="J343">
        <v>102.0983756603253</v>
      </c>
      <c r="K343">
        <v>99.161799999999999</v>
      </c>
      <c r="L343">
        <v>0.72307436255908386</v>
      </c>
      <c r="M343">
        <v>0.36059200079396592</v>
      </c>
      <c r="N343">
        <v>0.16226790635525989</v>
      </c>
      <c r="O343">
        <v>0.19813834055528809</v>
      </c>
      <c r="P343">
        <v>0.25848510705073507</v>
      </c>
      <c r="Q343">
        <v>7.784894883750948E-2</v>
      </c>
      <c r="R343">
        <v>6.8666065077764224E-3</v>
      </c>
      <c r="S343">
        <v>1.4054724614799049E-3</v>
      </c>
      <c r="T343">
        <v>2.9780470099376701E-2</v>
      </c>
      <c r="U343">
        <v>0</v>
      </c>
      <c r="V343">
        <v>0</v>
      </c>
      <c r="W343">
        <v>5.8951287620229588E-4</v>
      </c>
      <c r="X343">
        <v>6.1213428965140659</v>
      </c>
      <c r="Y343">
        <v>3.052669817787343</v>
      </c>
      <c r="Z343">
        <v>1.3737141673569091</v>
      </c>
      <c r="AA343">
        <v>1.6773831106286681</v>
      </c>
      <c r="AB343">
        <v>2.1882617554019612</v>
      </c>
      <c r="AC343">
        <v>0.65904716671328056</v>
      </c>
      <c r="AD343">
        <v>5.8130747190058021E-2</v>
      </c>
      <c r="AE343">
        <v>1.189833205796057E-2</v>
      </c>
      <c r="AF343">
        <v>0.25211303088176262</v>
      </c>
      <c r="AG343">
        <v>0</v>
      </c>
      <c r="AH343">
        <v>0</v>
      </c>
      <c r="AI343">
        <v>4.9906491558807456E-3</v>
      </c>
      <c r="AJ343">
        <v>1.5356053193199011</v>
      </c>
      <c r="AK343">
        <v>6.1213428965140659</v>
      </c>
      <c r="AL343">
        <v>1.8786571034859341</v>
      </c>
      <c r="AM343">
        <v>0</v>
      </c>
      <c r="AN343">
        <v>0</v>
      </c>
      <c r="AO343">
        <v>0.99288225464570701</v>
      </c>
      <c r="AP343">
        <v>3.052669817787343</v>
      </c>
      <c r="AQ343">
        <v>0.38083191271120193</v>
      </c>
      <c r="AR343">
        <v>1.189833205796057E-2</v>
      </c>
      <c r="AS343">
        <v>1.6773831106286681</v>
      </c>
      <c r="AT343">
        <v>0.32261688937133209</v>
      </c>
      <c r="AU343">
        <v>0.33643027734194841</v>
      </c>
      <c r="AV343">
        <v>5.8130747190058021E-2</v>
      </c>
      <c r="AW343">
        <v>0.30960465191602721</v>
      </c>
      <c r="AX343">
        <v>0.25211303088176262</v>
      </c>
      <c r="AY343">
        <v>45.007117745354293</v>
      </c>
      <c r="AZ343">
        <v>0.99288225464570701</v>
      </c>
      <c r="BA343">
        <v>0.38083191271120193</v>
      </c>
      <c r="BB343">
        <v>-4.7158082531802746E-3</v>
      </c>
      <c r="BD343">
        <v>0.889083523876394</v>
      </c>
      <c r="BE343">
        <v>0.68965318599395276</v>
      </c>
      <c r="BF343">
        <v>0.32261688937133209</v>
      </c>
      <c r="BG343">
        <v>2</v>
      </c>
      <c r="BH343">
        <v>0.39456102453200642</v>
      </c>
      <c r="BI343" t="s">
        <v>422</v>
      </c>
      <c r="BJ343">
        <v>20.044108434760261</v>
      </c>
      <c r="BM343">
        <v>43.4452</v>
      </c>
      <c r="BN343">
        <v>2.3794</v>
      </c>
      <c r="BO343">
        <v>13.1777</v>
      </c>
      <c r="BP343">
        <v>11.658300000000001</v>
      </c>
      <c r="BQ343">
        <v>9.9699999999999997E-2</v>
      </c>
      <c r="BR343">
        <v>14.533300000000001</v>
      </c>
      <c r="BS343">
        <v>11.1114</v>
      </c>
      <c r="BT343">
        <v>2.4125000000000001</v>
      </c>
      <c r="BU343">
        <v>0.32340000000000002</v>
      </c>
      <c r="BV343">
        <v>0</v>
      </c>
      <c r="BW343">
        <v>0</v>
      </c>
      <c r="BX343">
        <v>2.0899999999999998E-2</v>
      </c>
      <c r="BY343">
        <v>298</v>
      </c>
      <c r="BZ343">
        <v>46.191400000000002</v>
      </c>
      <c r="CA343" t="s">
        <v>233</v>
      </c>
      <c r="CB343" t="s">
        <v>38</v>
      </c>
    </row>
    <row r="344" spans="1:81" x14ac:dyDescent="0.35">
      <c r="A344" s="1">
        <v>342</v>
      </c>
      <c r="C344" t="b">
        <v>0</v>
      </c>
      <c r="D344" t="s">
        <v>466</v>
      </c>
      <c r="E344" t="s">
        <v>244</v>
      </c>
      <c r="F344" t="s">
        <v>445</v>
      </c>
      <c r="G344">
        <v>2.0159382690859582</v>
      </c>
      <c r="H344">
        <v>10.615960848945329</v>
      </c>
      <c r="I344">
        <v>1.989822932371567</v>
      </c>
      <c r="J344">
        <v>102.3505764802113</v>
      </c>
      <c r="K344">
        <v>99.274799999999985</v>
      </c>
      <c r="L344">
        <v>0.72415618134611537</v>
      </c>
      <c r="M344">
        <v>0.36351230647082172</v>
      </c>
      <c r="N344">
        <v>0.16065195000417559</v>
      </c>
      <c r="O344">
        <v>0.1917669715936447</v>
      </c>
      <c r="P344">
        <v>0.26369690371808829</v>
      </c>
      <c r="Q344">
        <v>7.9294599783797742E-2</v>
      </c>
      <c r="R344">
        <v>6.5311322257020016E-3</v>
      </c>
      <c r="S344">
        <v>1.6014209791787081E-3</v>
      </c>
      <c r="T344">
        <v>3.1024556309294349E-2</v>
      </c>
      <c r="U344">
        <v>0</v>
      </c>
      <c r="V344">
        <v>0</v>
      </c>
      <c r="W344">
        <v>4.6822553803627342E-4</v>
      </c>
      <c r="X344">
        <v>6.0946305485232619</v>
      </c>
      <c r="Y344">
        <v>3.059385896096245</v>
      </c>
      <c r="Z344">
        <v>1.3520761230750391</v>
      </c>
      <c r="AA344">
        <v>1.6139458218803879</v>
      </c>
      <c r="AB344">
        <v>2.219321254655032</v>
      </c>
      <c r="AC344">
        <v>0.66735781952025752</v>
      </c>
      <c r="AD344">
        <v>5.496720045283042E-2</v>
      </c>
      <c r="AE344">
        <v>1.3477851148913551E-2</v>
      </c>
      <c r="AF344">
        <v>0.26110832650150623</v>
      </c>
      <c r="AG344">
        <v>0</v>
      </c>
      <c r="AH344">
        <v>0</v>
      </c>
      <c r="AI344">
        <v>3.9406715584613438E-3</v>
      </c>
      <c r="AJ344">
        <v>1.544643318827674</v>
      </c>
      <c r="AK344">
        <v>6.0946305485232619</v>
      </c>
      <c r="AL344">
        <v>1.9053694514767381</v>
      </c>
      <c r="AM344">
        <v>0</v>
      </c>
      <c r="AN344">
        <v>0</v>
      </c>
      <c r="AO344">
        <v>1.11898433156157</v>
      </c>
      <c r="AP344">
        <v>3.059385896096245</v>
      </c>
      <c r="AQ344">
        <v>0.23309179151346829</v>
      </c>
      <c r="AR344">
        <v>1.3477851148913551E-2</v>
      </c>
      <c r="AS344">
        <v>1.6139458218803879</v>
      </c>
      <c r="AT344">
        <v>0.38605417811961212</v>
      </c>
      <c r="AU344">
        <v>0.28130364140064551</v>
      </c>
      <c r="AV344">
        <v>5.496720045283042E-2</v>
      </c>
      <c r="AW344">
        <v>0.31395180317829441</v>
      </c>
      <c r="AX344">
        <v>0.26110832650150623</v>
      </c>
      <c r="AY344">
        <v>44.88101566843843</v>
      </c>
      <c r="AZ344">
        <v>1.11898433156157</v>
      </c>
      <c r="BA344">
        <v>0.23309179151346829</v>
      </c>
      <c r="BB344">
        <v>-3.7455701915211749E-3</v>
      </c>
      <c r="BD344">
        <v>0.92920474681099841</v>
      </c>
      <c r="BE344">
        <v>0.69350838402343695</v>
      </c>
      <c r="BF344">
        <v>0.38605417811961212</v>
      </c>
      <c r="BG344">
        <v>2</v>
      </c>
      <c r="BH344">
        <v>0.33627084185347589</v>
      </c>
      <c r="BI344" t="s">
        <v>422</v>
      </c>
      <c r="BJ344">
        <v>0</v>
      </c>
      <c r="BM344">
        <v>43.510199999999998</v>
      </c>
      <c r="BN344">
        <v>2.4788000000000001</v>
      </c>
      <c r="BO344">
        <v>13.4434</v>
      </c>
      <c r="BP344">
        <v>11.542199999999999</v>
      </c>
      <c r="BQ344">
        <v>0.11360000000000001</v>
      </c>
      <c r="BR344">
        <v>14.651</v>
      </c>
      <c r="BS344">
        <v>10.754099999999999</v>
      </c>
      <c r="BT344">
        <v>2.4573</v>
      </c>
      <c r="BU344">
        <v>0.30759999999999998</v>
      </c>
      <c r="BV344">
        <v>0</v>
      </c>
      <c r="BW344">
        <v>0</v>
      </c>
      <c r="BX344">
        <v>1.66E-2</v>
      </c>
      <c r="BY344">
        <v>299</v>
      </c>
      <c r="BZ344">
        <v>46.191400000000002</v>
      </c>
      <c r="CA344" t="s">
        <v>233</v>
      </c>
      <c r="CB344" t="s">
        <v>38</v>
      </c>
    </row>
    <row r="345" spans="1:81" x14ac:dyDescent="0.35">
      <c r="A345" s="1">
        <v>343</v>
      </c>
      <c r="C345" t="b">
        <v>0</v>
      </c>
      <c r="D345" t="s">
        <v>466</v>
      </c>
      <c r="E345" t="s">
        <v>244</v>
      </c>
      <c r="F345" t="s">
        <v>443</v>
      </c>
      <c r="G345">
        <v>2.0355656273147802</v>
      </c>
      <c r="H345">
        <v>10.123594019576579</v>
      </c>
      <c r="I345">
        <v>1.442560889712019</v>
      </c>
      <c r="J345">
        <v>102.68529753008769</v>
      </c>
      <c r="K345">
        <v>99.639199999999988</v>
      </c>
      <c r="L345">
        <v>0.75544238066706604</v>
      </c>
      <c r="M345">
        <v>0.39121427153632388</v>
      </c>
      <c r="N345">
        <v>0.1468683016451855</v>
      </c>
      <c r="O345">
        <v>0.19521211148558279</v>
      </c>
      <c r="P345">
        <v>0.23731819028844359</v>
      </c>
      <c r="Q345">
        <v>7.3602349182787713E-2</v>
      </c>
      <c r="R345">
        <v>6.4164764584107451E-3</v>
      </c>
      <c r="S345">
        <v>1.7903209890466191E-3</v>
      </c>
      <c r="T345">
        <v>2.7000675861723701E-2</v>
      </c>
      <c r="U345">
        <v>0</v>
      </c>
      <c r="V345">
        <v>0</v>
      </c>
      <c r="W345">
        <v>4.6540490226497052E-4</v>
      </c>
      <c r="X345">
        <v>6.2968299363156524</v>
      </c>
      <c r="Y345">
        <v>3.2608836882418748</v>
      </c>
      <c r="Z345">
        <v>1.2241896167893389</v>
      </c>
      <c r="AA345">
        <v>1.627149202892735</v>
      </c>
      <c r="AB345">
        <v>1.978115503290923</v>
      </c>
      <c r="AC345">
        <v>0.61349679019608705</v>
      </c>
      <c r="AD345">
        <v>5.3483180296700593E-2</v>
      </c>
      <c r="AE345">
        <v>1.4922841354874049E-2</v>
      </c>
      <c r="AF345">
        <v>0.2250584140073375</v>
      </c>
      <c r="AG345">
        <v>0</v>
      </c>
      <c r="AH345">
        <v>0</v>
      </c>
      <c r="AI345">
        <v>3.8792839746459389E-3</v>
      </c>
      <c r="AJ345">
        <v>1.559634140987789</v>
      </c>
      <c r="AK345">
        <v>6.2968299363156524</v>
      </c>
      <c r="AL345">
        <v>1.7031700636843481</v>
      </c>
      <c r="AM345">
        <v>0</v>
      </c>
      <c r="AN345">
        <v>0</v>
      </c>
      <c r="AO345">
        <v>1.0568294197848329</v>
      </c>
      <c r="AP345">
        <v>3.2608836882418748</v>
      </c>
      <c r="AQ345">
        <v>0.1673601970045058</v>
      </c>
      <c r="AR345">
        <v>1.4922841354874049E-2</v>
      </c>
      <c r="AS345">
        <v>1.627149202892735</v>
      </c>
      <c r="AT345">
        <v>0.37285079710726499</v>
      </c>
      <c r="AU345">
        <v>0.24064599308882209</v>
      </c>
      <c r="AV345">
        <v>5.3483180296700593E-2</v>
      </c>
      <c r="AW345">
        <v>0.27494543960657508</v>
      </c>
      <c r="AX345">
        <v>0.2250584140073375</v>
      </c>
      <c r="AY345">
        <v>44.943170580215167</v>
      </c>
      <c r="AZ345">
        <v>1.0568294197848329</v>
      </c>
      <c r="BA345">
        <v>0.1673601970045058</v>
      </c>
      <c r="BB345">
        <v>-3.7230065156686381E-3</v>
      </c>
      <c r="BD345">
        <v>0.95118194544887869</v>
      </c>
      <c r="BE345">
        <v>0.72705248419996127</v>
      </c>
      <c r="BF345">
        <v>0.37285079710726499</v>
      </c>
      <c r="BG345">
        <v>2</v>
      </c>
      <c r="BH345">
        <v>0.29412917338552258</v>
      </c>
      <c r="BI345" t="s">
        <v>422</v>
      </c>
      <c r="BJ345">
        <v>18.945127494455129</v>
      </c>
      <c r="BM345">
        <v>45.39</v>
      </c>
      <c r="BN345">
        <v>2.1573000000000002</v>
      </c>
      <c r="BO345">
        <v>12.098599999999999</v>
      </c>
      <c r="BP345">
        <v>10.5519</v>
      </c>
      <c r="BQ345">
        <v>0.127</v>
      </c>
      <c r="BR345">
        <v>15.7675</v>
      </c>
      <c r="BS345">
        <v>10.9473</v>
      </c>
      <c r="BT345">
        <v>2.2808999999999999</v>
      </c>
      <c r="BU345">
        <v>0.30220000000000002</v>
      </c>
      <c r="BV345">
        <v>0</v>
      </c>
      <c r="BW345">
        <v>0</v>
      </c>
      <c r="BX345">
        <v>1.6500000000000001E-2</v>
      </c>
      <c r="BY345">
        <v>300</v>
      </c>
      <c r="BZ345">
        <v>46.191400000000002</v>
      </c>
      <c r="CA345" t="s">
        <v>233</v>
      </c>
      <c r="CB345" t="s">
        <v>38</v>
      </c>
    </row>
    <row r="346" spans="1:81" x14ac:dyDescent="0.35">
      <c r="A346" s="1">
        <v>344</v>
      </c>
      <c r="C346" t="b">
        <v>0</v>
      </c>
      <c r="D346" t="s">
        <v>466</v>
      </c>
      <c r="E346" t="s">
        <v>244</v>
      </c>
      <c r="F346" t="s">
        <v>421</v>
      </c>
      <c r="G346">
        <v>1.975137877686139</v>
      </c>
      <c r="H346">
        <v>8.5611741660828677</v>
      </c>
      <c r="I346">
        <v>7.4238462156741498</v>
      </c>
      <c r="J346">
        <v>102.52866404597739</v>
      </c>
      <c r="K346">
        <v>99.703500000000005</v>
      </c>
      <c r="L346">
        <v>0.73455162772119031</v>
      </c>
      <c r="M346">
        <v>0.32090115125049617</v>
      </c>
      <c r="N346">
        <v>0.2105517356568215</v>
      </c>
      <c r="O346">
        <v>0.19578808466627429</v>
      </c>
      <c r="P346">
        <v>0.2126636655191691</v>
      </c>
      <c r="Q346">
        <v>7.4144468287645815E-2</v>
      </c>
      <c r="R346">
        <v>7.2296831041987379E-3</v>
      </c>
      <c r="S346">
        <v>2.2978135528708568E-3</v>
      </c>
      <c r="T346">
        <v>3.5685499011239331E-2</v>
      </c>
      <c r="U346">
        <v>0</v>
      </c>
      <c r="V346">
        <v>0</v>
      </c>
      <c r="W346">
        <v>9.6183679801427227E-4</v>
      </c>
      <c r="X346">
        <v>6.2962198014927377</v>
      </c>
      <c r="Y346">
        <v>2.7506088157387989</v>
      </c>
      <c r="Z346">
        <v>1.804747218917504</v>
      </c>
      <c r="AA346">
        <v>1.678200372921959</v>
      </c>
      <c r="AB346">
        <v>1.8228496559918439</v>
      </c>
      <c r="AC346">
        <v>0.63553037225181663</v>
      </c>
      <c r="AD346">
        <v>6.1969332312814963E-2</v>
      </c>
      <c r="AE346">
        <v>1.9695741790957181E-2</v>
      </c>
      <c r="AF346">
        <v>0.30587876606815789</v>
      </c>
      <c r="AG346">
        <v>0</v>
      </c>
      <c r="AH346">
        <v>0</v>
      </c>
      <c r="AI346">
        <v>8.2443978951476093E-3</v>
      </c>
      <c r="AJ346">
        <v>1.5166514927117869</v>
      </c>
      <c r="AK346">
        <v>6.2962198014927377</v>
      </c>
      <c r="AL346">
        <v>1.703780198507262</v>
      </c>
      <c r="AM346">
        <v>0</v>
      </c>
      <c r="AN346">
        <v>0</v>
      </c>
      <c r="AO346">
        <v>0.91905275847782519</v>
      </c>
      <c r="AP346">
        <v>2.7506088157387989</v>
      </c>
      <c r="AQ346">
        <v>0.88569446043967925</v>
      </c>
      <c r="AR346">
        <v>1.9695741790957181E-2</v>
      </c>
      <c r="AS346">
        <v>1.678200372921959</v>
      </c>
      <c r="AT346">
        <v>0.32179962707804138</v>
      </c>
      <c r="AU346">
        <v>0.31373074517377519</v>
      </c>
      <c r="AV346">
        <v>6.1969332312814963E-2</v>
      </c>
      <c r="AW346">
        <v>0.1190694574845816</v>
      </c>
      <c r="AX346">
        <v>0.30587876606815789</v>
      </c>
      <c r="AY346">
        <v>45.080947241522168</v>
      </c>
      <c r="AZ346">
        <v>0.91905275847782519</v>
      </c>
      <c r="BA346">
        <v>0.88569446043967925</v>
      </c>
      <c r="BB346">
        <v>-7.6942134657151844E-3</v>
      </c>
      <c r="BD346">
        <v>0.75642998034792974</v>
      </c>
      <c r="BE346">
        <v>0.60381862467229286</v>
      </c>
      <c r="BF346">
        <v>0.32179962707804138</v>
      </c>
      <c r="BG346">
        <v>2</v>
      </c>
      <c r="BH346">
        <v>0.37570007748659018</v>
      </c>
      <c r="BI346" t="s">
        <v>422</v>
      </c>
      <c r="BJ346">
        <v>13.730849125347349</v>
      </c>
      <c r="BM346">
        <v>44.134799999999998</v>
      </c>
      <c r="BN346">
        <v>2.8512</v>
      </c>
      <c r="BO346">
        <v>10.841699999999999</v>
      </c>
      <c r="BP346">
        <v>15.1273</v>
      </c>
      <c r="BQ346">
        <v>0.16300000000000001</v>
      </c>
      <c r="BR346">
        <v>12.9336</v>
      </c>
      <c r="BS346">
        <v>10.9796</v>
      </c>
      <c r="BT346">
        <v>2.2976999999999999</v>
      </c>
      <c r="BU346">
        <v>0.34050000000000002</v>
      </c>
      <c r="BV346">
        <v>0</v>
      </c>
      <c r="BW346">
        <v>0</v>
      </c>
      <c r="BX346">
        <v>3.4099999999999998E-2</v>
      </c>
      <c r="BY346">
        <v>301</v>
      </c>
      <c r="BZ346">
        <v>46.191400000000002</v>
      </c>
      <c r="CA346" t="s">
        <v>233</v>
      </c>
      <c r="CB346" t="s">
        <v>38</v>
      </c>
    </row>
    <row r="347" spans="1:81" x14ac:dyDescent="0.35">
      <c r="A347" s="1">
        <v>345</v>
      </c>
      <c r="B347">
        <v>2.0543348006210742</v>
      </c>
      <c r="C347" t="b">
        <v>1</v>
      </c>
      <c r="E347" t="s">
        <v>244</v>
      </c>
      <c r="F347" t="s">
        <v>421</v>
      </c>
      <c r="G347">
        <v>1.9514028401560251</v>
      </c>
      <c r="H347">
        <v>8.5687515812091721</v>
      </c>
      <c r="I347">
        <v>7.8705279608299259</v>
      </c>
      <c r="J347">
        <v>101.42584409347479</v>
      </c>
      <c r="K347">
        <v>98.625099999999989</v>
      </c>
      <c r="L347">
        <v>0.74351408028759725</v>
      </c>
      <c r="M347">
        <v>0.31414003572846372</v>
      </c>
      <c r="N347">
        <v>0.21686384767419201</v>
      </c>
      <c r="O347">
        <v>0.19368569339681521</v>
      </c>
      <c r="P347">
        <v>0.19182824805562909</v>
      </c>
      <c r="Q347">
        <v>6.4834863421481467E-2</v>
      </c>
      <c r="R347">
        <v>8.1299432029300935E-3</v>
      </c>
      <c r="S347">
        <v>2.987157618732114E-3</v>
      </c>
      <c r="T347">
        <v>3.034118501088888E-2</v>
      </c>
      <c r="U347">
        <v>0</v>
      </c>
      <c r="V347">
        <v>0</v>
      </c>
      <c r="W347">
        <v>1.142357487377655E-3</v>
      </c>
      <c r="X347">
        <v>6.4451870677793588</v>
      </c>
      <c r="Y347">
        <v>2.7231377985009679</v>
      </c>
      <c r="Z347">
        <v>1.8798945488132821</v>
      </c>
      <c r="AA347">
        <v>1.6789736191844049</v>
      </c>
      <c r="AB347">
        <v>1.662872266150863</v>
      </c>
      <c r="AC347">
        <v>0.56202408850648355</v>
      </c>
      <c r="AD347">
        <v>7.047479823520944E-2</v>
      </c>
      <c r="AE347">
        <v>2.589431749056275E-2</v>
      </c>
      <c r="AF347">
        <v>0.26301400126496582</v>
      </c>
      <c r="AG347">
        <v>0</v>
      </c>
      <c r="AH347">
        <v>0</v>
      </c>
      <c r="AI347">
        <v>9.9025800581737846E-3</v>
      </c>
      <c r="AJ347">
        <v>1.499674554375503</v>
      </c>
      <c r="AK347">
        <v>6.4451870677793588</v>
      </c>
      <c r="AL347">
        <v>1.554812932220641</v>
      </c>
      <c r="AM347">
        <v>0</v>
      </c>
      <c r="AN347">
        <v>0</v>
      </c>
      <c r="AO347">
        <v>0.93027947064998529</v>
      </c>
      <c r="AP347">
        <v>2.7231377985009679</v>
      </c>
      <c r="AQ347">
        <v>0.94961507816329682</v>
      </c>
      <c r="AR347">
        <v>2.589431749056275E-2</v>
      </c>
      <c r="AS347">
        <v>1.6789736191844049</v>
      </c>
      <c r="AT347">
        <v>0.32102638081559531</v>
      </c>
      <c r="AU347">
        <v>0.24099770769088821</v>
      </c>
      <c r="AV347">
        <v>7.047479823520944E-2</v>
      </c>
      <c r="AW347">
        <v>0.108059333930222</v>
      </c>
      <c r="AX347">
        <v>0.26301400126496582</v>
      </c>
      <c r="AY347">
        <v>45.069720529350008</v>
      </c>
      <c r="AZ347">
        <v>0.93027947064998529</v>
      </c>
      <c r="BA347">
        <v>0.94961507816329682</v>
      </c>
      <c r="BB347">
        <v>-9.1382887202775664E-3</v>
      </c>
      <c r="BD347">
        <v>0.74144324160851971</v>
      </c>
      <c r="BE347">
        <v>0.59159649401331016</v>
      </c>
      <c r="BF347">
        <v>0.32102638081559531</v>
      </c>
      <c r="BG347">
        <v>2</v>
      </c>
      <c r="BH347">
        <v>0.31147250592609771</v>
      </c>
      <c r="BI347" t="s">
        <v>422</v>
      </c>
      <c r="BJ347">
        <v>4.899415381628244</v>
      </c>
      <c r="BK347">
        <v>2.0543348006210742</v>
      </c>
      <c r="BL347">
        <v>1138.162474135009</v>
      </c>
      <c r="BM347">
        <v>44.673299999999998</v>
      </c>
      <c r="BN347">
        <v>2.4241999999999999</v>
      </c>
      <c r="BO347">
        <v>9.7795000000000005</v>
      </c>
      <c r="BP347">
        <v>15.5808</v>
      </c>
      <c r="BQ347">
        <v>0.21190000000000001</v>
      </c>
      <c r="BR347">
        <v>12.661099999999999</v>
      </c>
      <c r="BS347">
        <v>10.861700000000001</v>
      </c>
      <c r="BT347">
        <v>2.0091999999999999</v>
      </c>
      <c r="BU347">
        <v>0.38290000000000002</v>
      </c>
      <c r="BV347">
        <v>0</v>
      </c>
      <c r="BW347">
        <v>0</v>
      </c>
      <c r="BX347">
        <v>4.0500000000000001E-2</v>
      </c>
      <c r="BY347">
        <v>302</v>
      </c>
      <c r="BZ347">
        <v>46.191400000000002</v>
      </c>
      <c r="CA347" t="s">
        <v>233</v>
      </c>
      <c r="CB347" t="s">
        <v>38</v>
      </c>
      <c r="CC347">
        <v>2.0543348006210742</v>
      </c>
    </row>
    <row r="348" spans="1:81" x14ac:dyDescent="0.35">
      <c r="A348" s="1">
        <v>346</v>
      </c>
      <c r="B348">
        <v>4.696509833268605</v>
      </c>
      <c r="C348" t="b">
        <v>1</v>
      </c>
      <c r="E348" t="s">
        <v>244</v>
      </c>
      <c r="F348" t="s">
        <v>448</v>
      </c>
      <c r="G348">
        <v>1.942522246790207</v>
      </c>
      <c r="H348">
        <v>7.6175915144339497</v>
      </c>
      <c r="I348">
        <v>8.0104939289500141</v>
      </c>
      <c r="J348">
        <v>100.9600447335838</v>
      </c>
      <c r="K348">
        <v>98.260700000000014</v>
      </c>
      <c r="L348">
        <v>0.69308468144597568</v>
      </c>
      <c r="M348">
        <v>0.28280071456927353</v>
      </c>
      <c r="N348">
        <v>0.2068994794421401</v>
      </c>
      <c r="O348">
        <v>0.19738404750441341</v>
      </c>
      <c r="P348">
        <v>0.27750414374123439</v>
      </c>
      <c r="Q348">
        <v>7.5180303005856833E-2</v>
      </c>
      <c r="R348">
        <v>7.9791921014915872E-3</v>
      </c>
      <c r="S348">
        <v>2.2047732495030798E-3</v>
      </c>
      <c r="T348">
        <v>2.813462164259431E-2</v>
      </c>
      <c r="U348">
        <v>0</v>
      </c>
      <c r="V348">
        <v>0</v>
      </c>
      <c r="W348">
        <v>7.9541928750740407E-4</v>
      </c>
      <c r="X348">
        <v>6.0444982623612598</v>
      </c>
      <c r="Y348">
        <v>2.4663485914047558</v>
      </c>
      <c r="Z348">
        <v>1.804402228833486</v>
      </c>
      <c r="AA348">
        <v>1.721416681247568</v>
      </c>
      <c r="AB348">
        <v>2.420156381385393</v>
      </c>
      <c r="AC348">
        <v>0.65565900249681996</v>
      </c>
      <c r="AD348">
        <v>6.9587763347893322E-2</v>
      </c>
      <c r="AE348">
        <v>1.9228167108986591E-2</v>
      </c>
      <c r="AF348">
        <v>0.2453663689061184</v>
      </c>
      <c r="AG348">
        <v>0</v>
      </c>
      <c r="AH348">
        <v>0</v>
      </c>
      <c r="AI348">
        <v>6.9369741243688141E-3</v>
      </c>
      <c r="AJ348">
        <v>1.4906284140907211</v>
      </c>
      <c r="AK348">
        <v>6.0444982623612598</v>
      </c>
      <c r="AL348">
        <v>1.95550173763874</v>
      </c>
      <c r="AM348">
        <v>0</v>
      </c>
      <c r="AN348">
        <v>0</v>
      </c>
      <c r="AO348">
        <v>0.83203422774000302</v>
      </c>
      <c r="AP348">
        <v>2.4663485914047558</v>
      </c>
      <c r="AQ348">
        <v>0.97236800109348298</v>
      </c>
      <c r="AR348">
        <v>1.9228167108986591E-2</v>
      </c>
      <c r="AS348">
        <v>1.721416681247568</v>
      </c>
      <c r="AT348">
        <v>0.27858331875243197</v>
      </c>
      <c r="AU348">
        <v>0.37707568374438788</v>
      </c>
      <c r="AV348">
        <v>6.9587763347893322E-2</v>
      </c>
      <c r="AW348">
        <v>0.46465464374665322</v>
      </c>
      <c r="AX348">
        <v>0.2453663689061184</v>
      </c>
      <c r="AY348">
        <v>45.167965772259997</v>
      </c>
      <c r="AZ348">
        <v>0.83203422774000302</v>
      </c>
      <c r="BA348">
        <v>0.97236800109348298</v>
      </c>
      <c r="BB348">
        <v>-6.3629565904154903E-3</v>
      </c>
      <c r="BD348">
        <v>0.71722938633129563</v>
      </c>
      <c r="BE348">
        <v>0.57749765678606646</v>
      </c>
      <c r="BF348">
        <v>0.27858331875243197</v>
      </c>
      <c r="BG348">
        <v>2</v>
      </c>
      <c r="BH348">
        <v>0.44666344709228117</v>
      </c>
      <c r="BI348" t="s">
        <v>422</v>
      </c>
      <c r="BJ348">
        <v>16.642815621529941</v>
      </c>
      <c r="BK348">
        <v>4.696509833268605</v>
      </c>
      <c r="BL348">
        <v>1187.5855930504231</v>
      </c>
      <c r="BM348">
        <v>41.643300000000004</v>
      </c>
      <c r="BN348">
        <v>2.2479</v>
      </c>
      <c r="BO348">
        <v>14.1473</v>
      </c>
      <c r="BP348">
        <v>14.8649</v>
      </c>
      <c r="BQ348">
        <v>0.15640000000000001</v>
      </c>
      <c r="BR348">
        <v>11.398</v>
      </c>
      <c r="BS348">
        <v>11.069100000000001</v>
      </c>
      <c r="BT348">
        <v>2.3298000000000001</v>
      </c>
      <c r="BU348">
        <v>0.37580000000000002</v>
      </c>
      <c r="BV348">
        <v>0</v>
      </c>
      <c r="BW348">
        <v>0</v>
      </c>
      <c r="BX348">
        <v>2.8199999999999999E-2</v>
      </c>
      <c r="BY348">
        <v>303</v>
      </c>
      <c r="BZ348">
        <v>46.191400000000002</v>
      </c>
      <c r="CA348" t="s">
        <v>233</v>
      </c>
      <c r="CB348" t="s">
        <v>38</v>
      </c>
      <c r="CC348">
        <v>4.696509833268605</v>
      </c>
    </row>
    <row r="349" spans="1:81" x14ac:dyDescent="0.35">
      <c r="A349" s="1">
        <v>347</v>
      </c>
      <c r="C349" t="b">
        <v>0</v>
      </c>
      <c r="D349" t="s">
        <v>466</v>
      </c>
      <c r="E349" t="s">
        <v>244</v>
      </c>
      <c r="F349" t="s">
        <v>421</v>
      </c>
      <c r="G349">
        <v>2.006692357242684</v>
      </c>
      <c r="H349">
        <v>9.6514897885204576</v>
      </c>
      <c r="I349">
        <v>3.3997663024711362</v>
      </c>
      <c r="J349">
        <v>102.1391967318774</v>
      </c>
      <c r="K349">
        <v>99.169699999999992</v>
      </c>
      <c r="L349">
        <v>0.74516676652686231</v>
      </c>
      <c r="M349">
        <v>0.36606540293767359</v>
      </c>
      <c r="N349">
        <v>0.16819725524037521</v>
      </c>
      <c r="O349">
        <v>0.1963176946807183</v>
      </c>
      <c r="P349">
        <v>0.22843243985445419</v>
      </c>
      <c r="Q349">
        <v>7.1375788573549107E-2</v>
      </c>
      <c r="R349">
        <v>6.1786719040288762E-3</v>
      </c>
      <c r="S349">
        <v>1.9552560722894958E-3</v>
      </c>
      <c r="T349">
        <v>2.8085809406993921E-2</v>
      </c>
      <c r="U349">
        <v>0</v>
      </c>
      <c r="V349">
        <v>0</v>
      </c>
      <c r="W349">
        <v>5.1899698191972465E-4</v>
      </c>
      <c r="X349">
        <v>6.2989462960485838</v>
      </c>
      <c r="Y349">
        <v>3.0943762088223372</v>
      </c>
      <c r="Z349">
        <v>1.4217830497728019</v>
      </c>
      <c r="AA349">
        <v>1.6594870722986399</v>
      </c>
      <c r="AB349">
        <v>1.9309552378792041</v>
      </c>
      <c r="AC349">
        <v>0.60334448509882221</v>
      </c>
      <c r="AD349">
        <v>5.2228741608780743E-2</v>
      </c>
      <c r="AE349">
        <v>1.652791502199991E-2</v>
      </c>
      <c r="AF349">
        <v>0.23741129245507411</v>
      </c>
      <c r="AG349">
        <v>0</v>
      </c>
      <c r="AH349">
        <v>0</v>
      </c>
      <c r="AI349">
        <v>4.3871174397117924E-3</v>
      </c>
      <c r="AJ349">
        <v>1.5379029300386491</v>
      </c>
      <c r="AK349">
        <v>6.2989462960485838</v>
      </c>
      <c r="AL349">
        <v>1.701053703951416</v>
      </c>
      <c r="AM349">
        <v>0</v>
      </c>
      <c r="AN349">
        <v>0</v>
      </c>
      <c r="AO349">
        <v>1.021782213808599</v>
      </c>
      <c r="AP349">
        <v>3.0943762088223372</v>
      </c>
      <c r="AQ349">
        <v>0.40000083596420272</v>
      </c>
      <c r="AR349">
        <v>1.652791502199991E-2</v>
      </c>
      <c r="AS349">
        <v>1.6594870722986399</v>
      </c>
      <c r="AT349">
        <v>0.34051292770135988</v>
      </c>
      <c r="AU349">
        <v>0.26283155739746228</v>
      </c>
      <c r="AV349">
        <v>5.2228741608780743E-2</v>
      </c>
      <c r="AW349">
        <v>0.22990153392778809</v>
      </c>
      <c r="AX349">
        <v>0.23741129245507411</v>
      </c>
      <c r="AY349">
        <v>44.978217786191401</v>
      </c>
      <c r="AZ349">
        <v>1.021782213808599</v>
      </c>
      <c r="BA349">
        <v>0.40000083596420272</v>
      </c>
      <c r="BB349">
        <v>-4.1517163568668448E-3</v>
      </c>
      <c r="BD349">
        <v>0.88553014433259669</v>
      </c>
      <c r="BE349">
        <v>0.68517871749831027</v>
      </c>
      <c r="BF349">
        <v>0.34051292770135988</v>
      </c>
      <c r="BG349">
        <v>2</v>
      </c>
      <c r="BH349">
        <v>0.31506029900624311</v>
      </c>
      <c r="BI349" t="s">
        <v>422</v>
      </c>
      <c r="BJ349">
        <v>11.39896027502116</v>
      </c>
      <c r="BM349">
        <v>44.772599999999997</v>
      </c>
      <c r="BN349">
        <v>2.2440000000000002</v>
      </c>
      <c r="BO349">
        <v>11.6456</v>
      </c>
      <c r="BP349">
        <v>12.084300000000001</v>
      </c>
      <c r="BQ349">
        <v>0.13869999999999999</v>
      </c>
      <c r="BR349">
        <v>14.7539</v>
      </c>
      <c r="BS349">
        <v>11.0093</v>
      </c>
      <c r="BT349">
        <v>2.2119</v>
      </c>
      <c r="BU349">
        <v>0.29099999999999998</v>
      </c>
      <c r="BV349">
        <v>0</v>
      </c>
      <c r="BW349">
        <v>0</v>
      </c>
      <c r="BX349">
        <v>1.84E-2</v>
      </c>
      <c r="BY349">
        <v>304</v>
      </c>
      <c r="BZ349">
        <v>46.191400000000002</v>
      </c>
      <c r="CA349" t="s">
        <v>233</v>
      </c>
      <c r="CB349" t="s">
        <v>38</v>
      </c>
    </row>
    <row r="350" spans="1:81" x14ac:dyDescent="0.35">
      <c r="A350" s="1">
        <v>348</v>
      </c>
      <c r="B350">
        <v>2.981984596194259</v>
      </c>
      <c r="C350" t="b">
        <v>1</v>
      </c>
      <c r="E350" t="s">
        <v>244</v>
      </c>
      <c r="F350" t="s">
        <v>421</v>
      </c>
      <c r="G350">
        <v>1.971061458426951</v>
      </c>
      <c r="H350">
        <v>8.6398169214972818</v>
      </c>
      <c r="I350">
        <v>6.2084824606033679</v>
      </c>
      <c r="J350">
        <v>101.51693581302639</v>
      </c>
      <c r="K350">
        <v>98.685599999999994</v>
      </c>
      <c r="L350">
        <v>0.73340822848012777</v>
      </c>
      <c r="M350">
        <v>0.32809150456530373</v>
      </c>
      <c r="N350">
        <v>0.1946204381593965</v>
      </c>
      <c r="O350">
        <v>0.19526560744663779</v>
      </c>
      <c r="P350">
        <v>0.2237541805200027</v>
      </c>
      <c r="Q350">
        <v>7.1679117120314939E-2</v>
      </c>
      <c r="R350">
        <v>6.3506555549657628E-3</v>
      </c>
      <c r="S350">
        <v>2.6276837193566121E-3</v>
      </c>
      <c r="T350">
        <v>2.9107111567248239E-2</v>
      </c>
      <c r="U350">
        <v>0</v>
      </c>
      <c r="V350">
        <v>0</v>
      </c>
      <c r="W350">
        <v>6.6567004202747291E-4</v>
      </c>
      <c r="X350">
        <v>6.3073890423934653</v>
      </c>
      <c r="Y350">
        <v>2.8216219568276282</v>
      </c>
      <c r="Z350">
        <v>1.673756540223565</v>
      </c>
      <c r="AA350">
        <v>1.679305064953466</v>
      </c>
      <c r="AB350">
        <v>1.9243098340010441</v>
      </c>
      <c r="AC350">
        <v>0.61644805762547084</v>
      </c>
      <c r="AD350">
        <v>5.4616315585136077E-2</v>
      </c>
      <c r="AE350">
        <v>2.259836044203134E-2</v>
      </c>
      <c r="AF350">
        <v>0.25032426611226682</v>
      </c>
      <c r="AG350">
        <v>0</v>
      </c>
      <c r="AH350">
        <v>0</v>
      </c>
      <c r="AI350">
        <v>5.7248334091297218E-3</v>
      </c>
      <c r="AJ350">
        <v>1.511609147011435</v>
      </c>
      <c r="AK350">
        <v>6.3073890423934653</v>
      </c>
      <c r="AL350">
        <v>1.6926109576065349</v>
      </c>
      <c r="AM350">
        <v>0</v>
      </c>
      <c r="AN350">
        <v>0</v>
      </c>
      <c r="AO350">
        <v>0.93058904586995794</v>
      </c>
      <c r="AP350">
        <v>2.8216219568276282</v>
      </c>
      <c r="AQ350">
        <v>0.74316749435360685</v>
      </c>
      <c r="AR350">
        <v>2.259836044203134E-2</v>
      </c>
      <c r="AS350">
        <v>1.679305064953466</v>
      </c>
      <c r="AT350">
        <v>0.32069493504653451</v>
      </c>
      <c r="AU350">
        <v>0.29575312257893638</v>
      </c>
      <c r="AV350">
        <v>5.4616315585136077E-2</v>
      </c>
      <c r="AW350">
        <v>0.23169887639450959</v>
      </c>
      <c r="AX350">
        <v>0.25032426611226682</v>
      </c>
      <c r="AY350">
        <v>45.069410954130042</v>
      </c>
      <c r="AZ350">
        <v>0.93058904586995794</v>
      </c>
      <c r="BA350">
        <v>0.74316749435360685</v>
      </c>
      <c r="BB350">
        <v>-5.3250275011987791E-3</v>
      </c>
      <c r="BD350">
        <v>0.79152555725069551</v>
      </c>
      <c r="BE350">
        <v>0.62767172078580491</v>
      </c>
      <c r="BF350">
        <v>0.32069493504653451</v>
      </c>
      <c r="BG350">
        <v>2</v>
      </c>
      <c r="BH350">
        <v>0.35036943816407251</v>
      </c>
      <c r="BI350" t="s">
        <v>422</v>
      </c>
      <c r="BJ350">
        <v>11.9389537462538</v>
      </c>
      <c r="BK350">
        <v>2.981984596194259</v>
      </c>
      <c r="BL350">
        <v>1173.3699547001081</v>
      </c>
      <c r="BM350">
        <v>44.066099999999999</v>
      </c>
      <c r="BN350">
        <v>2.3256000000000001</v>
      </c>
      <c r="BO350">
        <v>11.4071</v>
      </c>
      <c r="BP350">
        <v>13.982699999999999</v>
      </c>
      <c r="BQ350">
        <v>0.18640000000000001</v>
      </c>
      <c r="BR350">
        <v>13.2234</v>
      </c>
      <c r="BS350">
        <v>10.9503</v>
      </c>
      <c r="BT350">
        <v>2.2212999999999998</v>
      </c>
      <c r="BU350">
        <v>0.29909999999999998</v>
      </c>
      <c r="BV350">
        <v>0</v>
      </c>
      <c r="BW350">
        <v>0</v>
      </c>
      <c r="BX350">
        <v>2.3599999999999999E-2</v>
      </c>
      <c r="BY350">
        <v>305</v>
      </c>
      <c r="BZ350">
        <v>46.191400000000002</v>
      </c>
      <c r="CA350" t="s">
        <v>233</v>
      </c>
      <c r="CB350" t="s">
        <v>38</v>
      </c>
      <c r="CC350">
        <v>2.981984596194259</v>
      </c>
    </row>
    <row r="351" spans="1:81" x14ac:dyDescent="0.35">
      <c r="A351" s="1">
        <v>349</v>
      </c>
      <c r="B351">
        <v>3.9177497186694472</v>
      </c>
      <c r="C351" t="b">
        <v>1</v>
      </c>
      <c r="E351" t="s">
        <v>244</v>
      </c>
      <c r="F351" t="s">
        <v>448</v>
      </c>
      <c r="G351">
        <v>2.0028780480578008</v>
      </c>
      <c r="H351">
        <v>10.27011203078003</v>
      </c>
      <c r="I351">
        <v>2.1962221131632722</v>
      </c>
      <c r="J351">
        <v>101.5453117491613</v>
      </c>
      <c r="K351">
        <v>98.517200000000003</v>
      </c>
      <c r="L351">
        <v>0.73441348778376936</v>
      </c>
      <c r="M351">
        <v>0.36770791980944822</v>
      </c>
      <c r="N351">
        <v>0.1591932745037998</v>
      </c>
      <c r="O351">
        <v>0.19234294477433619</v>
      </c>
      <c r="P351">
        <v>0.24623924834005159</v>
      </c>
      <c r="Q351">
        <v>7.500927733587183E-2</v>
      </c>
      <c r="R351">
        <v>6.444078772758639E-3</v>
      </c>
      <c r="S351">
        <v>1.5041515711123961E-3</v>
      </c>
      <c r="T351">
        <v>2.5561340709404488E-2</v>
      </c>
      <c r="U351">
        <v>0</v>
      </c>
      <c r="V351">
        <v>0</v>
      </c>
      <c r="W351">
        <v>4.6258426649366772E-4</v>
      </c>
      <c r="X351">
        <v>6.2213309696563073</v>
      </c>
      <c r="Y351">
        <v>3.114911024036036</v>
      </c>
      <c r="Z351">
        <v>1.3485510074443039</v>
      </c>
      <c r="AA351">
        <v>1.6293670241957621</v>
      </c>
      <c r="AB351">
        <v>2.0859310008940031</v>
      </c>
      <c r="AC351">
        <v>0.63541526383104041</v>
      </c>
      <c r="AD351">
        <v>5.4588794332807652E-2</v>
      </c>
      <c r="AE351">
        <v>1.274190208659938E-2</v>
      </c>
      <c r="AF351">
        <v>0.2165340958827488</v>
      </c>
      <c r="AG351">
        <v>0</v>
      </c>
      <c r="AH351">
        <v>0</v>
      </c>
      <c r="AI351">
        <v>3.9186233247123147E-3</v>
      </c>
      <c r="AJ351">
        <v>1.534619422717586</v>
      </c>
      <c r="AK351">
        <v>6.2213309696563073</v>
      </c>
      <c r="AL351">
        <v>1.7786690303436929</v>
      </c>
      <c r="AM351">
        <v>0</v>
      </c>
      <c r="AN351">
        <v>0</v>
      </c>
      <c r="AO351">
        <v>1.0896007614725109</v>
      </c>
      <c r="AP351">
        <v>3.114911024036036</v>
      </c>
      <c r="AQ351">
        <v>0.25895024597179339</v>
      </c>
      <c r="AR351">
        <v>1.274190208659938E-2</v>
      </c>
      <c r="AS351">
        <v>1.6293670241957621</v>
      </c>
      <c r="AT351">
        <v>0.37063297580423821</v>
      </c>
      <c r="AU351">
        <v>0.26478228802680231</v>
      </c>
      <c r="AV351">
        <v>5.4588794332807652E-2</v>
      </c>
      <c r="AW351">
        <v>0.3072619705503099</v>
      </c>
      <c r="AX351">
        <v>0.2165340958827488</v>
      </c>
      <c r="AY351">
        <v>44.910399238527489</v>
      </c>
      <c r="AZ351">
        <v>1.0896007614725109</v>
      </c>
      <c r="BA351">
        <v>0.25895024597179339</v>
      </c>
      <c r="BB351">
        <v>-3.7004428398161012E-3</v>
      </c>
      <c r="BD351">
        <v>0.92324810499063814</v>
      </c>
      <c r="BE351">
        <v>0.69786882963647678</v>
      </c>
      <c r="BF351">
        <v>0.37063297580423821</v>
      </c>
      <c r="BG351">
        <v>2</v>
      </c>
      <c r="BH351">
        <v>0.31937108235960993</v>
      </c>
      <c r="BI351" t="s">
        <v>422</v>
      </c>
      <c r="BJ351">
        <v>24.290029332389821</v>
      </c>
      <c r="BK351">
        <v>3.9177497186694472</v>
      </c>
      <c r="BL351">
        <v>1198.3787604264739</v>
      </c>
      <c r="BM351">
        <v>44.1265</v>
      </c>
      <c r="BN351">
        <v>2.0423</v>
      </c>
      <c r="BO351">
        <v>12.5534</v>
      </c>
      <c r="BP351">
        <v>11.4374</v>
      </c>
      <c r="BQ351">
        <v>0.1067</v>
      </c>
      <c r="BR351">
        <v>14.8201</v>
      </c>
      <c r="BS351">
        <v>10.7864</v>
      </c>
      <c r="BT351">
        <v>2.3245</v>
      </c>
      <c r="BU351">
        <v>0.30349999999999999</v>
      </c>
      <c r="BV351">
        <v>0</v>
      </c>
      <c r="BW351">
        <v>0</v>
      </c>
      <c r="BX351">
        <v>1.6400000000000001E-2</v>
      </c>
      <c r="BY351">
        <v>306</v>
      </c>
      <c r="BZ351">
        <v>46.191400000000002</v>
      </c>
      <c r="CA351" t="s">
        <v>233</v>
      </c>
      <c r="CB351" t="s">
        <v>38</v>
      </c>
      <c r="CC351">
        <v>3.9177497186694472</v>
      </c>
    </row>
    <row r="352" spans="1:81" x14ac:dyDescent="0.35">
      <c r="A352" s="1">
        <v>350</v>
      </c>
      <c r="B352">
        <v>2.492789398519125</v>
      </c>
      <c r="C352" t="b">
        <v>1</v>
      </c>
      <c r="E352" t="s">
        <v>244</v>
      </c>
      <c r="F352" t="s">
        <v>421</v>
      </c>
      <c r="G352">
        <v>1.979210987275378</v>
      </c>
      <c r="H352">
        <v>9.9411985936090375</v>
      </c>
      <c r="I352">
        <v>4.7237826219832701</v>
      </c>
      <c r="J352">
        <v>101.54417279548331</v>
      </c>
      <c r="K352">
        <v>98.573199999999986</v>
      </c>
      <c r="L352">
        <v>0.73938818986751886</v>
      </c>
      <c r="M352">
        <v>0.34896288209606979</v>
      </c>
      <c r="N352">
        <v>0.19025415471981741</v>
      </c>
      <c r="O352">
        <v>0.19523350987000479</v>
      </c>
      <c r="P352">
        <v>0.20553152676023179</v>
      </c>
      <c r="Q352">
        <v>6.7432517465593186E-2</v>
      </c>
      <c r="R352">
        <v>5.904772015499762E-3</v>
      </c>
      <c r="S352">
        <v>2.2357866839590062E-3</v>
      </c>
      <c r="T352">
        <v>3.0570227039475331E-2</v>
      </c>
      <c r="U352">
        <v>0</v>
      </c>
      <c r="V352">
        <v>0</v>
      </c>
      <c r="W352">
        <v>5.2745888923363331E-4</v>
      </c>
      <c r="X352">
        <v>6.3364595397547374</v>
      </c>
      <c r="Y352">
        <v>2.9905660025137042</v>
      </c>
      <c r="Z352">
        <v>1.6304530829311259</v>
      </c>
      <c r="AA352">
        <v>1.6731255016627331</v>
      </c>
      <c r="AB352">
        <v>1.7613781519739671</v>
      </c>
      <c r="AC352">
        <v>0.57788780567497988</v>
      </c>
      <c r="AD352">
        <v>5.0603119552659108E-2</v>
      </c>
      <c r="AE352">
        <v>1.9160397821565211E-2</v>
      </c>
      <c r="AF352">
        <v>0.26198282500489961</v>
      </c>
      <c r="AG352">
        <v>0</v>
      </c>
      <c r="AH352">
        <v>0</v>
      </c>
      <c r="AI352">
        <v>4.5202533071453874E-3</v>
      </c>
      <c r="AJ352">
        <v>1.5169427671670721</v>
      </c>
      <c r="AK352">
        <v>6.3364595397547374</v>
      </c>
      <c r="AL352">
        <v>1.663540460245263</v>
      </c>
      <c r="AM352">
        <v>0</v>
      </c>
      <c r="AN352">
        <v>0</v>
      </c>
      <c r="AO352">
        <v>1.0669951899536509</v>
      </c>
      <c r="AP352">
        <v>2.9905660025137042</v>
      </c>
      <c r="AQ352">
        <v>0.56345789297747451</v>
      </c>
      <c r="AR352">
        <v>1.9160397821565211E-2</v>
      </c>
      <c r="AS352">
        <v>1.6731255016627331</v>
      </c>
      <c r="AT352">
        <v>0.32687449833726689</v>
      </c>
      <c r="AU352">
        <v>0.25101330733771299</v>
      </c>
      <c r="AV352">
        <v>5.0603119552659108E-2</v>
      </c>
      <c r="AW352">
        <v>9.783769172870449E-2</v>
      </c>
      <c r="AX352">
        <v>0.26198282500489961</v>
      </c>
      <c r="AY352">
        <v>44.933004810046349</v>
      </c>
      <c r="AZ352">
        <v>1.0669951899536509</v>
      </c>
      <c r="BA352">
        <v>0.56345789297747451</v>
      </c>
      <c r="BB352">
        <v>-4.2194073844244563E-3</v>
      </c>
      <c r="BD352">
        <v>0.84145917147819205</v>
      </c>
      <c r="BE352">
        <v>0.64716590587849199</v>
      </c>
      <c r="BF352">
        <v>0.32687449833726689</v>
      </c>
      <c r="BG352">
        <v>2</v>
      </c>
      <c r="BH352">
        <v>0.3016164268903721</v>
      </c>
      <c r="BI352" t="s">
        <v>422</v>
      </c>
      <c r="BJ352">
        <v>5.2117145830336424</v>
      </c>
      <c r="BK352">
        <v>2.492789398519125</v>
      </c>
      <c r="BL352">
        <v>1169.460092733706</v>
      </c>
      <c r="BM352">
        <v>44.425400000000003</v>
      </c>
      <c r="BN352">
        <v>2.4424999999999999</v>
      </c>
      <c r="BO352">
        <v>10.4781</v>
      </c>
      <c r="BP352">
        <v>13.669</v>
      </c>
      <c r="BQ352">
        <v>0.15859999999999999</v>
      </c>
      <c r="BR352">
        <v>14.0646</v>
      </c>
      <c r="BS352">
        <v>10.948499999999999</v>
      </c>
      <c r="BT352">
        <v>2.0897000000000001</v>
      </c>
      <c r="BU352">
        <v>0.27810000000000001</v>
      </c>
      <c r="BV352">
        <v>0</v>
      </c>
      <c r="BW352">
        <v>0</v>
      </c>
      <c r="BX352">
        <v>1.8700000000000001E-2</v>
      </c>
      <c r="BY352">
        <v>307</v>
      </c>
      <c r="BZ352">
        <v>46.191400000000002</v>
      </c>
      <c r="CA352" t="s">
        <v>233</v>
      </c>
      <c r="CB352" t="s">
        <v>38</v>
      </c>
      <c r="CC352">
        <v>2.492789398519125</v>
      </c>
    </row>
    <row r="353" spans="1:81" x14ac:dyDescent="0.35">
      <c r="A353" s="1">
        <v>351</v>
      </c>
      <c r="B353">
        <v>3.8599339061201658</v>
      </c>
      <c r="C353" t="b">
        <v>1</v>
      </c>
      <c r="E353" t="s">
        <v>244</v>
      </c>
      <c r="F353" t="s">
        <v>443</v>
      </c>
      <c r="G353">
        <v>1.9821045267227919</v>
      </c>
      <c r="H353">
        <v>8.2524880443349193</v>
      </c>
      <c r="I353">
        <v>3.5037059279071872</v>
      </c>
      <c r="J353">
        <v>100.6883913839112</v>
      </c>
      <c r="K353">
        <v>97.882899999999992</v>
      </c>
      <c r="L353">
        <v>0.72976333133612936</v>
      </c>
      <c r="M353">
        <v>0.36563120285827699</v>
      </c>
      <c r="N353">
        <v>0.15212259555159649</v>
      </c>
      <c r="O353">
        <v>0.19832201002157671</v>
      </c>
      <c r="P353">
        <v>0.2426261021370916</v>
      </c>
      <c r="Q353">
        <v>7.3679794769196019E-2</v>
      </c>
      <c r="R353">
        <v>7.0216041191146026E-3</v>
      </c>
      <c r="S353">
        <v>1.705738895075913E-3</v>
      </c>
      <c r="T353">
        <v>2.6646474254674712E-2</v>
      </c>
      <c r="U353">
        <v>0</v>
      </c>
      <c r="V353">
        <v>0</v>
      </c>
      <c r="W353">
        <v>4.2591600146673058E-4</v>
      </c>
      <c r="X353">
        <v>6.2475810107974876</v>
      </c>
      <c r="Y353">
        <v>3.1302073725053479</v>
      </c>
      <c r="Z353">
        <v>1.302337618884315</v>
      </c>
      <c r="AA353">
        <v>1.6978556891388841</v>
      </c>
      <c r="AB353">
        <v>2.0771477043936519</v>
      </c>
      <c r="AC353">
        <v>0.63078051049328654</v>
      </c>
      <c r="AD353">
        <v>6.0112695001541767E-2</v>
      </c>
      <c r="AE353">
        <v>1.460301096623127E-2</v>
      </c>
      <c r="AF353">
        <v>0.22812328245296681</v>
      </c>
      <c r="AG353">
        <v>0</v>
      </c>
      <c r="AH353">
        <v>0</v>
      </c>
      <c r="AI353">
        <v>3.6463119051027078E-3</v>
      </c>
      <c r="AJ353">
        <v>1.5184954450328449</v>
      </c>
      <c r="AK353">
        <v>6.2475810107974876</v>
      </c>
      <c r="AL353">
        <v>1.7524189892025119</v>
      </c>
      <c r="AM353">
        <v>0</v>
      </c>
      <c r="AN353">
        <v>0</v>
      </c>
      <c r="AO353">
        <v>0.88483912533283871</v>
      </c>
      <c r="AP353">
        <v>3.1302073725053479</v>
      </c>
      <c r="AQ353">
        <v>0.4174984935514765</v>
      </c>
      <c r="AR353">
        <v>1.460301096623127E-2</v>
      </c>
      <c r="AS353">
        <v>1.6978556891388841</v>
      </c>
      <c r="AT353">
        <v>0.30214431086111609</v>
      </c>
      <c r="AU353">
        <v>0.32863619963217039</v>
      </c>
      <c r="AV353">
        <v>6.0112695001541767E-2</v>
      </c>
      <c r="AW353">
        <v>0.32472871519113949</v>
      </c>
      <c r="AX353">
        <v>0.22812328245296681</v>
      </c>
      <c r="AY353">
        <v>45.115160874667161</v>
      </c>
      <c r="AZ353">
        <v>0.88483912533283871</v>
      </c>
      <c r="BA353">
        <v>0.4174984935514765</v>
      </c>
      <c r="BB353">
        <v>-3.407115053733117E-3</v>
      </c>
      <c r="BD353">
        <v>0.88231874081051864</v>
      </c>
      <c r="BE353">
        <v>0.70618738864148234</v>
      </c>
      <c r="BF353">
        <v>0.30214431086111609</v>
      </c>
      <c r="BG353">
        <v>2</v>
      </c>
      <c r="BH353">
        <v>0.38874889463371209</v>
      </c>
      <c r="BI353" t="s">
        <v>422</v>
      </c>
      <c r="BJ353">
        <v>14.178640623328731</v>
      </c>
      <c r="BK353">
        <v>3.8599339061201658</v>
      </c>
      <c r="BL353">
        <v>1198.3125784592839</v>
      </c>
      <c r="BM353">
        <v>43.847099999999998</v>
      </c>
      <c r="BN353">
        <v>2.129</v>
      </c>
      <c r="BO353">
        <v>12.369199999999999</v>
      </c>
      <c r="BP353">
        <v>10.929399999999999</v>
      </c>
      <c r="BQ353">
        <v>0.121</v>
      </c>
      <c r="BR353">
        <v>14.7364</v>
      </c>
      <c r="BS353">
        <v>11.121700000000001</v>
      </c>
      <c r="BT353">
        <v>2.2833000000000001</v>
      </c>
      <c r="BU353">
        <v>0.33069999999999999</v>
      </c>
      <c r="BV353">
        <v>0</v>
      </c>
      <c r="BW353">
        <v>0</v>
      </c>
      <c r="BX353">
        <v>1.5100000000000001E-2</v>
      </c>
      <c r="BY353">
        <v>308</v>
      </c>
      <c r="BZ353">
        <v>46.191400000000002</v>
      </c>
      <c r="CA353" t="s">
        <v>233</v>
      </c>
      <c r="CB353" t="s">
        <v>38</v>
      </c>
      <c r="CC353">
        <v>3.8599339061201658</v>
      </c>
    </row>
    <row r="354" spans="1:81" x14ac:dyDescent="0.35">
      <c r="A354" s="1">
        <v>352</v>
      </c>
      <c r="B354">
        <v>2.7818648029412381</v>
      </c>
      <c r="C354" t="b">
        <v>1</v>
      </c>
      <c r="E354" t="s">
        <v>244</v>
      </c>
      <c r="F354" t="s">
        <v>421</v>
      </c>
      <c r="G354">
        <v>2.018849063992648</v>
      </c>
      <c r="H354">
        <v>9.1508267481343477</v>
      </c>
      <c r="I354">
        <v>1.631969296372864</v>
      </c>
      <c r="J354">
        <v>101.4935892669632</v>
      </c>
      <c r="K354">
        <v>98.56089999999999</v>
      </c>
      <c r="L354">
        <v>0.76848911523866592</v>
      </c>
      <c r="M354">
        <v>0.40428741564112741</v>
      </c>
      <c r="N354">
        <v>0.1373214931937756</v>
      </c>
      <c r="O354">
        <v>0.19680985752242369</v>
      </c>
      <c r="P354">
        <v>0.2103647473053423</v>
      </c>
      <c r="Q354">
        <v>6.8968521596024471E-2</v>
      </c>
      <c r="R354">
        <v>5.7242953447635232E-3</v>
      </c>
      <c r="S354">
        <v>1.4900545554506111E-3</v>
      </c>
      <c r="T354">
        <v>2.4274700242809581E-2</v>
      </c>
      <c r="U354">
        <v>0</v>
      </c>
      <c r="V354">
        <v>0</v>
      </c>
      <c r="W354">
        <v>3.6950328604067349E-4</v>
      </c>
      <c r="X354">
        <v>6.4611179978165332</v>
      </c>
      <c r="Y354">
        <v>3.3990705212244672</v>
      </c>
      <c r="Z354">
        <v>1.1545386311500261</v>
      </c>
      <c r="AA354">
        <v>1.6546905966142691</v>
      </c>
      <c r="AB354">
        <v>1.7686541396211659</v>
      </c>
      <c r="AC354">
        <v>0.57985695220742306</v>
      </c>
      <c r="AD354">
        <v>4.8127353977398417E-2</v>
      </c>
      <c r="AE354">
        <v>1.2527722403668029E-2</v>
      </c>
      <c r="AF354">
        <v>0.20409098778413901</v>
      </c>
      <c r="AG354">
        <v>0</v>
      </c>
      <c r="AH354">
        <v>0</v>
      </c>
      <c r="AI354">
        <v>3.1066208803078518E-3</v>
      </c>
      <c r="AJ354">
        <v>1.546227526177171</v>
      </c>
      <c r="AK354">
        <v>6.4611179978165332</v>
      </c>
      <c r="AL354">
        <v>1.538882002183467</v>
      </c>
      <c r="AM354">
        <v>0</v>
      </c>
      <c r="AN354">
        <v>0</v>
      </c>
      <c r="AO354">
        <v>0.96356238976413522</v>
      </c>
      <c r="AP354">
        <v>3.3990705212244672</v>
      </c>
      <c r="AQ354">
        <v>0.19097624138589059</v>
      </c>
      <c r="AR354">
        <v>1.2527722403668029E-2</v>
      </c>
      <c r="AS354">
        <v>1.6546905966142691</v>
      </c>
      <c r="AT354">
        <v>0.34530940338573141</v>
      </c>
      <c r="AU354">
        <v>0.23454754882169171</v>
      </c>
      <c r="AV354">
        <v>4.8127353977398417E-2</v>
      </c>
      <c r="AW354">
        <v>0.22977213743769931</v>
      </c>
      <c r="AX354">
        <v>0.20409098778413901</v>
      </c>
      <c r="AY354">
        <v>45.036437610235858</v>
      </c>
      <c r="AZ354">
        <v>0.96356238976413522</v>
      </c>
      <c r="BA354">
        <v>0.19097624138589059</v>
      </c>
      <c r="BB354">
        <v>-2.9558415366823729E-3</v>
      </c>
      <c r="BD354">
        <v>0.94680396830067193</v>
      </c>
      <c r="BE354">
        <v>0.74645636186232878</v>
      </c>
      <c r="BF354">
        <v>0.34530940338573141</v>
      </c>
      <c r="BG354">
        <v>2</v>
      </c>
      <c r="BH354">
        <v>0.28267490279909008</v>
      </c>
      <c r="BI354" t="s">
        <v>422</v>
      </c>
      <c r="BJ354">
        <v>10.137052507796261</v>
      </c>
      <c r="BK354">
        <v>2.7818648029412381</v>
      </c>
      <c r="BL354">
        <v>1174.935924092651</v>
      </c>
      <c r="BM354">
        <v>46.173900000000003</v>
      </c>
      <c r="BN354">
        <v>1.9395</v>
      </c>
      <c r="BO354">
        <v>10.724500000000001</v>
      </c>
      <c r="BP354">
        <v>9.8659999999999997</v>
      </c>
      <c r="BQ354">
        <v>0.1057</v>
      </c>
      <c r="BR354">
        <v>16.2944</v>
      </c>
      <c r="BS354">
        <v>11.036899999999999</v>
      </c>
      <c r="BT354">
        <v>2.1373000000000002</v>
      </c>
      <c r="BU354">
        <v>0.26960000000000001</v>
      </c>
      <c r="BV354">
        <v>0</v>
      </c>
      <c r="BW354">
        <v>0</v>
      </c>
      <c r="BX354">
        <v>1.3100000000000001E-2</v>
      </c>
      <c r="BY354">
        <v>309</v>
      </c>
      <c r="BZ354">
        <v>46.191400000000002</v>
      </c>
      <c r="CA354" t="s">
        <v>233</v>
      </c>
      <c r="CB354" t="s">
        <v>38</v>
      </c>
      <c r="CC354">
        <v>2.7818648029412381</v>
      </c>
    </row>
    <row r="355" spans="1:81" x14ac:dyDescent="0.35">
      <c r="A355" s="1">
        <v>353</v>
      </c>
      <c r="B355">
        <v>3.1645308932620959</v>
      </c>
      <c r="C355" t="b">
        <v>1</v>
      </c>
      <c r="E355" t="s">
        <v>244</v>
      </c>
      <c r="F355" t="s">
        <v>421</v>
      </c>
      <c r="G355">
        <v>2.018229071398455</v>
      </c>
      <c r="H355">
        <v>10.064987123349249</v>
      </c>
      <c r="I355">
        <v>1.11319612296059</v>
      </c>
      <c r="J355">
        <v>101.57176007530281</v>
      </c>
      <c r="K355">
        <v>98.548599999999993</v>
      </c>
      <c r="L355">
        <v>0.75804706743891881</v>
      </c>
      <c r="M355">
        <v>0.39822102024612938</v>
      </c>
      <c r="N355">
        <v>0.14154998190574281</v>
      </c>
      <c r="O355">
        <v>0.1938408316838745</v>
      </c>
      <c r="P355">
        <v>0.22072753307637241</v>
      </c>
      <c r="Q355">
        <v>7.0417399441746395E-2</v>
      </c>
      <c r="R355">
        <v>5.7349116195127134E-3</v>
      </c>
      <c r="S355">
        <v>1.615517994840492E-3</v>
      </c>
      <c r="T355">
        <v>2.5995644446669509E-2</v>
      </c>
      <c r="U355">
        <v>0</v>
      </c>
      <c r="V355">
        <v>0</v>
      </c>
      <c r="W355">
        <v>4.3155727300933628E-4</v>
      </c>
      <c r="X355">
        <v>6.3736175393659398</v>
      </c>
      <c r="Y355">
        <v>3.3482201675945968</v>
      </c>
      <c r="Z355">
        <v>1.190144367182147</v>
      </c>
      <c r="AA355">
        <v>1.6298029208656939</v>
      </c>
      <c r="AB355">
        <v>1.855864809278351</v>
      </c>
      <c r="AC355">
        <v>0.59206557407415361</v>
      </c>
      <c r="AD355">
        <v>4.821881761027328E-2</v>
      </c>
      <c r="AE355">
        <v>1.358318535795448E-2</v>
      </c>
      <c r="AF355">
        <v>0.21856993122101101</v>
      </c>
      <c r="AG355">
        <v>0</v>
      </c>
      <c r="AH355">
        <v>0</v>
      </c>
      <c r="AI355">
        <v>3.628509524858593E-3</v>
      </c>
      <c r="AJ355">
        <v>1.5461567651086729</v>
      </c>
      <c r="AK355">
        <v>6.3736175393659398</v>
      </c>
      <c r="AL355">
        <v>1.62638246063406</v>
      </c>
      <c r="AM355">
        <v>0</v>
      </c>
      <c r="AN355">
        <v>0</v>
      </c>
      <c r="AO355">
        <v>1.0598700161319241</v>
      </c>
      <c r="AP355">
        <v>3.3482201675945968</v>
      </c>
      <c r="AQ355">
        <v>0.1302743510502222</v>
      </c>
      <c r="AR355">
        <v>1.358318535795448E-2</v>
      </c>
      <c r="AS355">
        <v>1.6298029208656939</v>
      </c>
      <c r="AT355">
        <v>0.37019707913430572</v>
      </c>
      <c r="AU355">
        <v>0.22186849493984789</v>
      </c>
      <c r="AV355">
        <v>4.821881761027328E-2</v>
      </c>
      <c r="AW355">
        <v>0.22948234864429121</v>
      </c>
      <c r="AX355">
        <v>0.21856993122101101</v>
      </c>
      <c r="AY355">
        <v>44.940129983868083</v>
      </c>
      <c r="AZ355">
        <v>1.0598700161319241</v>
      </c>
      <c r="BA355">
        <v>0.1302743510502222</v>
      </c>
      <c r="BB355">
        <v>-3.4522424054381912E-3</v>
      </c>
      <c r="BD355">
        <v>0.96254863983486294</v>
      </c>
      <c r="BE355">
        <v>0.73775919539687362</v>
      </c>
      <c r="BF355">
        <v>0.37019707913430572</v>
      </c>
      <c r="BG355">
        <v>2</v>
      </c>
      <c r="BH355">
        <v>0.27008731255012131</v>
      </c>
      <c r="BI355" t="s">
        <v>422</v>
      </c>
      <c r="BJ355">
        <v>14.262017874101209</v>
      </c>
      <c r="BK355">
        <v>3.1645308932620959</v>
      </c>
      <c r="BL355">
        <v>1190.431904627229</v>
      </c>
      <c r="BM355">
        <v>45.546500000000002</v>
      </c>
      <c r="BN355">
        <v>2.077</v>
      </c>
      <c r="BO355">
        <v>11.252800000000001</v>
      </c>
      <c r="BP355">
        <v>10.1698</v>
      </c>
      <c r="BQ355">
        <v>0.11459999999999999</v>
      </c>
      <c r="BR355">
        <v>16.049900000000001</v>
      </c>
      <c r="BS355">
        <v>10.8704</v>
      </c>
      <c r="BT355">
        <v>2.1821999999999999</v>
      </c>
      <c r="BU355">
        <v>0.27010000000000001</v>
      </c>
      <c r="BV355">
        <v>0</v>
      </c>
      <c r="BW355">
        <v>0</v>
      </c>
      <c r="BX355">
        <v>1.5299999999999999E-2</v>
      </c>
      <c r="BY355">
        <v>310</v>
      </c>
      <c r="BZ355">
        <v>46.191400000000002</v>
      </c>
      <c r="CA355" t="s">
        <v>233</v>
      </c>
      <c r="CB355" t="s">
        <v>38</v>
      </c>
      <c r="CC355">
        <v>3.1645308932620959</v>
      </c>
    </row>
    <row r="356" spans="1:81" x14ac:dyDescent="0.35">
      <c r="A356" s="1">
        <v>354</v>
      </c>
      <c r="C356" t="b">
        <v>0</v>
      </c>
      <c r="D356" t="s">
        <v>466</v>
      </c>
      <c r="E356" t="s">
        <v>39</v>
      </c>
      <c r="F356" t="s">
        <v>421</v>
      </c>
      <c r="G356">
        <v>2.027058339441274</v>
      </c>
      <c r="H356">
        <v>11.59082083851567</v>
      </c>
      <c r="I356">
        <v>3.4108314712288479</v>
      </c>
      <c r="J356">
        <v>103.2224774545337</v>
      </c>
      <c r="K356">
        <v>100.0415</v>
      </c>
      <c r="L356">
        <v>0.7883180214366553</v>
      </c>
      <c r="M356">
        <v>0.3618027987296546</v>
      </c>
      <c r="N356">
        <v>0.1926398129332183</v>
      </c>
      <c r="O356">
        <v>0.19489470211665691</v>
      </c>
      <c r="P356">
        <v>0.19147713341375619</v>
      </c>
      <c r="Q356">
        <v>4.9862050049210217E-2</v>
      </c>
      <c r="R356">
        <v>5.9366208397473334E-3</v>
      </c>
      <c r="S356">
        <v>4.2869024627486358E-3</v>
      </c>
      <c r="T356">
        <v>1.7537360134171068E-2</v>
      </c>
      <c r="U356">
        <v>0</v>
      </c>
      <c r="V356">
        <v>0</v>
      </c>
      <c r="W356">
        <v>9.1670662567342679E-4</v>
      </c>
      <c r="X356">
        <v>6.585942004212173</v>
      </c>
      <c r="Y356">
        <v>3.0226535289053058</v>
      </c>
      <c r="Z356">
        <v>1.60939443369354</v>
      </c>
      <c r="AA356">
        <v>1.628232731162609</v>
      </c>
      <c r="AB356">
        <v>1.599680917477448</v>
      </c>
      <c r="AC356">
        <v>0.41656864476694022</v>
      </c>
      <c r="AD356">
        <v>4.9597040139104598E-2</v>
      </c>
      <c r="AE356">
        <v>3.5814595416610702E-2</v>
      </c>
      <c r="AF356">
        <v>0.1465145202949216</v>
      </c>
      <c r="AG356">
        <v>0</v>
      </c>
      <c r="AH356">
        <v>0</v>
      </c>
      <c r="AI356">
        <v>7.6585546789346816E-3</v>
      </c>
      <c r="AJ356">
        <v>1.5560620291102041</v>
      </c>
      <c r="AK356">
        <v>6.585942004212173</v>
      </c>
      <c r="AL356">
        <v>1.414057995787827</v>
      </c>
      <c r="AM356">
        <v>0</v>
      </c>
      <c r="AN356">
        <v>0</v>
      </c>
      <c r="AO356">
        <v>1.2127748862771031</v>
      </c>
      <c r="AP356">
        <v>3.0226535289053058</v>
      </c>
      <c r="AQ356">
        <v>0.39661954741643712</v>
      </c>
      <c r="AR356">
        <v>3.5814595416610702E-2</v>
      </c>
      <c r="AS356">
        <v>1.628232731162609</v>
      </c>
      <c r="AT356">
        <v>0.37176726883739081</v>
      </c>
      <c r="AU356">
        <v>4.480137592954947E-2</v>
      </c>
      <c r="AV356">
        <v>4.9597040139104598E-2</v>
      </c>
      <c r="AW356">
        <v>0.1856229216896215</v>
      </c>
      <c r="AX356">
        <v>0.1465145202949216</v>
      </c>
      <c r="AY356">
        <v>44.787225113722897</v>
      </c>
      <c r="AZ356">
        <v>1.2127748862771031</v>
      </c>
      <c r="BA356">
        <v>0.39661954741643712</v>
      </c>
      <c r="BB356">
        <v>-7.33319465207459E-3</v>
      </c>
      <c r="BD356">
        <v>0.8840047172122627</v>
      </c>
      <c r="BE356">
        <v>0.65255229507801193</v>
      </c>
      <c r="BF356">
        <v>0.37176726883739081</v>
      </c>
      <c r="BG356">
        <v>2</v>
      </c>
      <c r="BH356">
        <v>9.4398416068654067E-2</v>
      </c>
      <c r="BI356" t="s">
        <v>422</v>
      </c>
      <c r="BJ356">
        <v>12.806406741578501</v>
      </c>
      <c r="BM356">
        <v>47.365299999999998</v>
      </c>
      <c r="BN356">
        <v>1.4012</v>
      </c>
      <c r="BO356">
        <v>9.7615999999999996</v>
      </c>
      <c r="BP356">
        <v>13.840400000000001</v>
      </c>
      <c r="BQ356">
        <v>0.30409999999999998</v>
      </c>
      <c r="BR356">
        <v>14.582100000000001</v>
      </c>
      <c r="BS356">
        <v>10.929500000000001</v>
      </c>
      <c r="BT356">
        <v>1.5451999999999999</v>
      </c>
      <c r="BU356">
        <v>0.27960000000000002</v>
      </c>
      <c r="BV356">
        <v>0</v>
      </c>
      <c r="BW356">
        <v>0</v>
      </c>
      <c r="BX356">
        <v>3.2500000000000001E-2</v>
      </c>
      <c r="BY356">
        <v>311</v>
      </c>
      <c r="BZ356">
        <v>46.191400000000002</v>
      </c>
      <c r="CA356" t="s">
        <v>233</v>
      </c>
      <c r="CB356" t="s">
        <v>38</v>
      </c>
    </row>
    <row r="357" spans="1:81" x14ac:dyDescent="0.35">
      <c r="A357" s="1">
        <v>355</v>
      </c>
      <c r="B357">
        <v>2.297507235168653</v>
      </c>
      <c r="C357" t="b">
        <v>1</v>
      </c>
      <c r="E357" t="s">
        <v>244</v>
      </c>
      <c r="F357" t="s">
        <v>421</v>
      </c>
      <c r="G357">
        <v>1.948689074095767</v>
      </c>
      <c r="H357">
        <v>6.1015205983895502</v>
      </c>
      <c r="I357">
        <v>9.1579738894252536</v>
      </c>
      <c r="J357">
        <v>101.8711099743439</v>
      </c>
      <c r="K357">
        <v>99.324799999999982</v>
      </c>
      <c r="L357">
        <v>0.73634744690766252</v>
      </c>
      <c r="M357">
        <v>0.31847459309249698</v>
      </c>
      <c r="N357">
        <v>0.2038833059599699</v>
      </c>
      <c r="O357">
        <v>0.19656020970416729</v>
      </c>
      <c r="P357">
        <v>0.20121026667058969</v>
      </c>
      <c r="Q357">
        <v>7.5809548395424253E-2</v>
      </c>
      <c r="R357">
        <v>1.332342481023409E-2</v>
      </c>
      <c r="S357">
        <v>2.8222225354892368E-3</v>
      </c>
      <c r="T357">
        <v>3.854664697489299E-2</v>
      </c>
      <c r="U357">
        <v>0</v>
      </c>
      <c r="V357">
        <v>0</v>
      </c>
      <c r="W357">
        <v>1.709305277409528E-3</v>
      </c>
      <c r="X357">
        <v>6.3762177812878509</v>
      </c>
      <c r="Y357">
        <v>2.7577516183327471</v>
      </c>
      <c r="Z357">
        <v>1.765476836008818</v>
      </c>
      <c r="AA357">
        <v>1.702064303302385</v>
      </c>
      <c r="AB357">
        <v>1.7423303163616</v>
      </c>
      <c r="AC357">
        <v>0.65645395050975341</v>
      </c>
      <c r="AD357">
        <v>0.1153708871259512</v>
      </c>
      <c r="AE357">
        <v>2.4438334904411409E-2</v>
      </c>
      <c r="AF357">
        <v>0.33378511310457371</v>
      </c>
      <c r="AG357">
        <v>0</v>
      </c>
      <c r="AH357">
        <v>0</v>
      </c>
      <c r="AI357">
        <v>1.4801304396774141E-2</v>
      </c>
      <c r="AJ357">
        <v>1.5012844821411011</v>
      </c>
      <c r="AK357">
        <v>6.3762177812878509</v>
      </c>
      <c r="AL357">
        <v>1.6237822187121489</v>
      </c>
      <c r="AM357">
        <v>0</v>
      </c>
      <c r="AN357">
        <v>0</v>
      </c>
      <c r="AO357">
        <v>0.66171045061307865</v>
      </c>
      <c r="AP357">
        <v>2.7577516183327471</v>
      </c>
      <c r="AQ357">
        <v>1.10376638539574</v>
      </c>
      <c r="AR357">
        <v>2.4438334904411409E-2</v>
      </c>
      <c r="AS357">
        <v>1.702064303302385</v>
      </c>
      <c r="AT357">
        <v>0.29793569669761499</v>
      </c>
      <c r="AU357">
        <v>0.35851825381213842</v>
      </c>
      <c r="AV357">
        <v>0.1153708871259512</v>
      </c>
      <c r="AW357">
        <v>0.1185480976494511</v>
      </c>
      <c r="AX357">
        <v>0.33378511310457371</v>
      </c>
      <c r="AY357">
        <v>45.338289549386921</v>
      </c>
      <c r="AZ357">
        <v>0.66171045061307865</v>
      </c>
      <c r="BA357">
        <v>1.10376638539574</v>
      </c>
      <c r="BB357">
        <v>-1.367358756663754E-2</v>
      </c>
      <c r="BD357">
        <v>0.7141625691424982</v>
      </c>
      <c r="BE357">
        <v>0.60968656484413319</v>
      </c>
      <c r="BF357">
        <v>0.29793569669761499</v>
      </c>
      <c r="BG357">
        <v>2</v>
      </c>
      <c r="BH357">
        <v>0.47388914093808959</v>
      </c>
      <c r="BI357" t="s">
        <v>422</v>
      </c>
      <c r="BJ357">
        <v>29.13173293049239</v>
      </c>
      <c r="BK357">
        <v>2.297507235168653</v>
      </c>
      <c r="BL357">
        <v>1168.9956283189031</v>
      </c>
      <c r="BM357">
        <v>44.242699999999999</v>
      </c>
      <c r="BN357">
        <v>3.0798000000000001</v>
      </c>
      <c r="BO357">
        <v>10.2578</v>
      </c>
      <c r="BP357">
        <v>14.648199999999999</v>
      </c>
      <c r="BQ357">
        <v>0.20019999999999999</v>
      </c>
      <c r="BR357">
        <v>12.835800000000001</v>
      </c>
      <c r="BS357">
        <v>11.0229</v>
      </c>
      <c r="BT357">
        <v>2.3492999999999999</v>
      </c>
      <c r="BU357">
        <v>0.62749999999999995</v>
      </c>
      <c r="BV357">
        <v>0</v>
      </c>
      <c r="BW357">
        <v>0</v>
      </c>
      <c r="BX357">
        <v>6.0600000000000001E-2</v>
      </c>
      <c r="BY357">
        <v>312</v>
      </c>
      <c r="BZ357">
        <v>46.191400000000002</v>
      </c>
      <c r="CA357" t="s">
        <v>233</v>
      </c>
      <c r="CB357" t="s">
        <v>38</v>
      </c>
      <c r="CC357">
        <v>2.297507235168653</v>
      </c>
    </row>
    <row r="358" spans="1:81" x14ac:dyDescent="0.35">
      <c r="A358" s="1">
        <v>356</v>
      </c>
      <c r="B358">
        <v>3.004687680669254</v>
      </c>
      <c r="C358" t="b">
        <v>1</v>
      </c>
      <c r="E358" t="s">
        <v>244</v>
      </c>
      <c r="F358" t="s">
        <v>421</v>
      </c>
      <c r="G358">
        <v>1.979861089251584</v>
      </c>
      <c r="H358">
        <v>8.3845722806570873</v>
      </c>
      <c r="I358">
        <v>5.8129548462206486</v>
      </c>
      <c r="J358">
        <v>101.752046245069</v>
      </c>
      <c r="K358">
        <v>98.936399999999992</v>
      </c>
      <c r="L358">
        <v>0.73240796218627247</v>
      </c>
      <c r="M358">
        <v>0.33983971814211988</v>
      </c>
      <c r="N358">
        <v>0.1859184923308187</v>
      </c>
      <c r="O358">
        <v>0.1994008452361847</v>
      </c>
      <c r="P358">
        <v>0.22393660321103159</v>
      </c>
      <c r="Q358">
        <v>6.9610674583326607E-2</v>
      </c>
      <c r="R358">
        <v>6.3145602208185148E-3</v>
      </c>
      <c r="S358">
        <v>2.3245978826282481E-3</v>
      </c>
      <c r="T358">
        <v>3.3030864352048862E-2</v>
      </c>
      <c r="U358">
        <v>0</v>
      </c>
      <c r="V358">
        <v>0</v>
      </c>
      <c r="W358">
        <v>5.3027952500493605E-4</v>
      </c>
      <c r="X358">
        <v>6.2745077718331403</v>
      </c>
      <c r="Y358">
        <v>2.911392369759632</v>
      </c>
      <c r="Z358">
        <v>1.5927557936085559</v>
      </c>
      <c r="AA358">
        <v>1.7082585358709359</v>
      </c>
      <c r="AB358">
        <v>1.9184553278903</v>
      </c>
      <c r="AC358">
        <v>0.59635167997333505</v>
      </c>
      <c r="AD358">
        <v>5.4096568069746713E-2</v>
      </c>
      <c r="AE358">
        <v>1.9914730906800591E-2</v>
      </c>
      <c r="AF358">
        <v>0.28297400600157119</v>
      </c>
      <c r="AG358">
        <v>0</v>
      </c>
      <c r="AH358">
        <v>0</v>
      </c>
      <c r="AI358">
        <v>4.5428820721111207E-3</v>
      </c>
      <c r="AJ358">
        <v>1.51745823810492</v>
      </c>
      <c r="AK358">
        <v>6.2745077718331403</v>
      </c>
      <c r="AL358">
        <v>1.7254922281668601</v>
      </c>
      <c r="AM358">
        <v>0</v>
      </c>
      <c r="AN358">
        <v>0</v>
      </c>
      <c r="AO358">
        <v>0.89961579665531843</v>
      </c>
      <c r="AP358">
        <v>2.911392369759632</v>
      </c>
      <c r="AQ358">
        <v>0.69313999695323769</v>
      </c>
      <c r="AR358">
        <v>1.9914730906800591E-2</v>
      </c>
      <c r="AS358">
        <v>1.7082585358709359</v>
      </c>
      <c r="AT358">
        <v>0.29174146412906371</v>
      </c>
      <c r="AU358">
        <v>0.30461021584427139</v>
      </c>
      <c r="AV358">
        <v>5.4096568069746713E-2</v>
      </c>
      <c r="AW358">
        <v>0.19296309972344081</v>
      </c>
      <c r="AX358">
        <v>0.28297400600157119</v>
      </c>
      <c r="AY358">
        <v>45.100384203344682</v>
      </c>
      <c r="AZ358">
        <v>0.89961579665531843</v>
      </c>
      <c r="BA358">
        <v>0.69313999695323769</v>
      </c>
      <c r="BB358">
        <v>-4.2419710602769932E-3</v>
      </c>
      <c r="BD358">
        <v>0.80770321183567506</v>
      </c>
      <c r="BE358">
        <v>0.64638023976158498</v>
      </c>
      <c r="BF358">
        <v>0.29174146412906371</v>
      </c>
      <c r="BG358">
        <v>2</v>
      </c>
      <c r="BH358">
        <v>0.35870678391401811</v>
      </c>
      <c r="BI358" t="s">
        <v>422</v>
      </c>
      <c r="BJ358">
        <v>0.32424664868525438</v>
      </c>
      <c r="BK358">
        <v>3.004687680669254</v>
      </c>
      <c r="BL358">
        <v>1184.7226971122291</v>
      </c>
      <c r="BM358">
        <v>44.006</v>
      </c>
      <c r="BN358">
        <v>2.6391</v>
      </c>
      <c r="BO358">
        <v>11.416399999999999</v>
      </c>
      <c r="BP358">
        <v>13.3575</v>
      </c>
      <c r="BQ358">
        <v>0.16489999999999999</v>
      </c>
      <c r="BR358">
        <v>13.696899999999999</v>
      </c>
      <c r="BS358">
        <v>11.1822</v>
      </c>
      <c r="BT358">
        <v>2.1572</v>
      </c>
      <c r="BU358">
        <v>0.2974</v>
      </c>
      <c r="BV358">
        <v>0</v>
      </c>
      <c r="BW358">
        <v>0</v>
      </c>
      <c r="BX358">
        <v>1.8800000000000001E-2</v>
      </c>
      <c r="BY358">
        <v>313</v>
      </c>
      <c r="BZ358">
        <v>46.191400000000002</v>
      </c>
      <c r="CA358" t="s">
        <v>233</v>
      </c>
      <c r="CB358" t="s">
        <v>38</v>
      </c>
      <c r="CC358">
        <v>3.004687680669254</v>
      </c>
    </row>
    <row r="359" spans="1:81" x14ac:dyDescent="0.35">
      <c r="A359" s="1">
        <v>357</v>
      </c>
      <c r="C359" t="b">
        <v>0</v>
      </c>
      <c r="D359" t="s">
        <v>466</v>
      </c>
      <c r="E359" t="s">
        <v>244</v>
      </c>
      <c r="F359" t="s">
        <v>443</v>
      </c>
      <c r="G359">
        <v>1.9992734079543399</v>
      </c>
      <c r="H359">
        <v>8.2737469159645887</v>
      </c>
      <c r="I359">
        <v>4.7908769238793418</v>
      </c>
      <c r="J359">
        <v>102.2234321870136</v>
      </c>
      <c r="K359">
        <v>99.39879999999998</v>
      </c>
      <c r="L359">
        <v>0.73027095399773645</v>
      </c>
      <c r="M359">
        <v>0.35198739579198102</v>
      </c>
      <c r="N359">
        <v>0.17030454026668149</v>
      </c>
      <c r="O359">
        <v>0.20399614829080401</v>
      </c>
      <c r="P359">
        <v>0.24805366757878011</v>
      </c>
      <c r="Q359">
        <v>7.1801739298794756E-2</v>
      </c>
      <c r="R359">
        <v>6.4398322628589633E-3</v>
      </c>
      <c r="S359">
        <v>2.0905874226426258E-3</v>
      </c>
      <c r="T359">
        <v>2.9045783373801599E-2</v>
      </c>
      <c r="U359">
        <v>0</v>
      </c>
      <c r="V359">
        <v>0</v>
      </c>
      <c r="W359">
        <v>4.4566045186585058E-4</v>
      </c>
      <c r="X359">
        <v>6.1978157350030889</v>
      </c>
      <c r="Y359">
        <v>2.9873199916000792</v>
      </c>
      <c r="Z359">
        <v>1.4453760671009479</v>
      </c>
      <c r="AA359">
        <v>1.7313170280639261</v>
      </c>
      <c r="AB359">
        <v>2.1052335651977119</v>
      </c>
      <c r="AC359">
        <v>0.60938196595456973</v>
      </c>
      <c r="AD359">
        <v>5.4654910634240481E-2</v>
      </c>
      <c r="AE359">
        <v>1.774283305740541E-2</v>
      </c>
      <c r="AF359">
        <v>0.24651180804076819</v>
      </c>
      <c r="AG359">
        <v>0</v>
      </c>
      <c r="AH359">
        <v>0</v>
      </c>
      <c r="AI359">
        <v>3.782324007167505E-3</v>
      </c>
      <c r="AJ359">
        <v>1.5317529284316229</v>
      </c>
      <c r="AK359">
        <v>6.1978157350030889</v>
      </c>
      <c r="AL359">
        <v>1.8021842649969111</v>
      </c>
      <c r="AM359">
        <v>0</v>
      </c>
      <c r="AN359">
        <v>0</v>
      </c>
      <c r="AO359">
        <v>0.87944041599791234</v>
      </c>
      <c r="AP359">
        <v>2.9873199916000792</v>
      </c>
      <c r="AQ359">
        <v>0.56593565110303556</v>
      </c>
      <c r="AR359">
        <v>1.774283305740541E-2</v>
      </c>
      <c r="AS359">
        <v>1.7313170280639261</v>
      </c>
      <c r="AT359">
        <v>0.26868297193607438</v>
      </c>
      <c r="AU359">
        <v>0.34069899401849529</v>
      </c>
      <c r="AV359">
        <v>5.4654910634240481E-2</v>
      </c>
      <c r="AW359">
        <v>0.30304930020080079</v>
      </c>
      <c r="AX359">
        <v>0.24651180804076819</v>
      </c>
      <c r="AY359">
        <v>45.120559584002088</v>
      </c>
      <c r="AZ359">
        <v>0.87944041599791234</v>
      </c>
      <c r="BA359">
        <v>0.56593565110303556</v>
      </c>
      <c r="BB359">
        <v>-3.5650607847008782E-3</v>
      </c>
      <c r="BD359">
        <v>0.84072757267965559</v>
      </c>
      <c r="BE359">
        <v>0.67392845167811799</v>
      </c>
      <c r="BF359">
        <v>0.26868297193607438</v>
      </c>
      <c r="BG359">
        <v>2</v>
      </c>
      <c r="BH359">
        <v>0.39535390465273579</v>
      </c>
      <c r="BI359" t="s">
        <v>422</v>
      </c>
      <c r="BJ359">
        <v>1.6656171386170351</v>
      </c>
      <c r="BM359">
        <v>43.877600000000001</v>
      </c>
      <c r="BN359">
        <v>2.3207</v>
      </c>
      <c r="BO359">
        <v>12.645899999999999</v>
      </c>
      <c r="BP359">
        <v>12.2357</v>
      </c>
      <c r="BQ359">
        <v>0.14829999999999999</v>
      </c>
      <c r="BR359">
        <v>14.186500000000001</v>
      </c>
      <c r="BS359">
        <v>11.4399</v>
      </c>
      <c r="BT359">
        <v>2.2250999999999999</v>
      </c>
      <c r="BU359">
        <v>0.30330000000000001</v>
      </c>
      <c r="BV359">
        <v>0</v>
      </c>
      <c r="BW359">
        <v>0</v>
      </c>
      <c r="BX359">
        <v>1.5800000000000002E-2</v>
      </c>
      <c r="BY359">
        <v>314</v>
      </c>
      <c r="BZ359">
        <v>46.191400000000002</v>
      </c>
      <c r="CA359" t="s">
        <v>233</v>
      </c>
      <c r="CB359" t="s">
        <v>38</v>
      </c>
    </row>
    <row r="360" spans="1:81" x14ac:dyDescent="0.35">
      <c r="A360" s="1">
        <v>358</v>
      </c>
      <c r="C360" t="b">
        <v>0</v>
      </c>
      <c r="D360" t="s">
        <v>466</v>
      </c>
      <c r="E360" t="s">
        <v>39</v>
      </c>
      <c r="F360" t="s">
        <v>421</v>
      </c>
      <c r="G360">
        <v>1.9814607854250481</v>
      </c>
      <c r="H360">
        <v>9.3894782249129189</v>
      </c>
      <c r="I360">
        <v>8.5456276515634109</v>
      </c>
      <c r="J360">
        <v>102.7562503275996</v>
      </c>
      <c r="K360">
        <v>99.838099999999997</v>
      </c>
      <c r="L360">
        <v>0.77304107582717529</v>
      </c>
      <c r="M360">
        <v>0.30920752282651848</v>
      </c>
      <c r="N360">
        <v>0.2365392645380397</v>
      </c>
      <c r="O360">
        <v>0.19610192763779671</v>
      </c>
      <c r="P360">
        <v>0.17949215876658731</v>
      </c>
      <c r="Q360">
        <v>6.2721244292421624E-2</v>
      </c>
      <c r="R360">
        <v>5.1616327830564263E-3</v>
      </c>
      <c r="S360">
        <v>3.770951689527327E-3</v>
      </c>
      <c r="T360">
        <v>1.644722020576235E-2</v>
      </c>
      <c r="U360">
        <v>0</v>
      </c>
      <c r="V360">
        <v>0</v>
      </c>
      <c r="W360">
        <v>5.0207316729190756E-4</v>
      </c>
      <c r="X360">
        <v>6.6180743753469979</v>
      </c>
      <c r="Y360">
        <v>2.647153492190625</v>
      </c>
      <c r="Z360">
        <v>2.0250339785988309</v>
      </c>
      <c r="AA360">
        <v>1.6788462901109791</v>
      </c>
      <c r="AB360">
        <v>1.536648560670322</v>
      </c>
      <c r="AC360">
        <v>0.5369622295909604</v>
      </c>
      <c r="AD360">
        <v>4.4189203814227508E-2</v>
      </c>
      <c r="AE360">
        <v>3.228345753869314E-2</v>
      </c>
      <c r="AF360">
        <v>0.14080613565453021</v>
      </c>
      <c r="AG360">
        <v>0</v>
      </c>
      <c r="AH360">
        <v>0</v>
      </c>
      <c r="AI360">
        <v>4.298293670162919E-3</v>
      </c>
      <c r="AJ360">
        <v>1.51849819385361</v>
      </c>
      <c r="AK360">
        <v>6.6180743753469979</v>
      </c>
      <c r="AL360">
        <v>1.3819256246530021</v>
      </c>
      <c r="AM360">
        <v>0</v>
      </c>
      <c r="AN360">
        <v>0</v>
      </c>
      <c r="AO360">
        <v>1.006746403699474</v>
      </c>
      <c r="AP360">
        <v>2.647153492190625</v>
      </c>
      <c r="AQ360">
        <v>1.018287574899357</v>
      </c>
      <c r="AR360">
        <v>3.228345753869314E-2</v>
      </c>
      <c r="AS360">
        <v>1.6788462901109791</v>
      </c>
      <c r="AT360">
        <v>0.3211537098890207</v>
      </c>
      <c r="AU360">
        <v>0.21580851970193971</v>
      </c>
      <c r="AV360">
        <v>4.4189203814227508E-2</v>
      </c>
      <c r="AW360">
        <v>0.1547229360173201</v>
      </c>
      <c r="AX360">
        <v>0.14080613565453021</v>
      </c>
      <c r="AY360">
        <v>44.993253596300526</v>
      </c>
      <c r="AZ360">
        <v>1.006746403699474</v>
      </c>
      <c r="BA360">
        <v>1.018287574899357</v>
      </c>
      <c r="BB360">
        <v>-4.016334301751621E-3</v>
      </c>
      <c r="BD360">
        <v>0.72219234840739566</v>
      </c>
      <c r="BE360">
        <v>0.56657689973714542</v>
      </c>
      <c r="BF360">
        <v>0.3211537098890207</v>
      </c>
      <c r="BG360">
        <v>2</v>
      </c>
      <c r="BH360">
        <v>0.25999772351616718</v>
      </c>
      <c r="BI360" t="s">
        <v>422</v>
      </c>
      <c r="BJ360">
        <v>8.4614658966399645</v>
      </c>
      <c r="BM360">
        <v>46.447400000000002</v>
      </c>
      <c r="BN360">
        <v>1.3141</v>
      </c>
      <c r="BO360">
        <v>9.1506000000000007</v>
      </c>
      <c r="BP360">
        <v>16.994399999999999</v>
      </c>
      <c r="BQ360">
        <v>0.26750000000000002</v>
      </c>
      <c r="BR360">
        <v>12.462300000000001</v>
      </c>
      <c r="BS360">
        <v>10.997199999999999</v>
      </c>
      <c r="BT360">
        <v>1.9437</v>
      </c>
      <c r="BU360">
        <v>0.24310000000000001</v>
      </c>
      <c r="BV360">
        <v>0</v>
      </c>
      <c r="BW360">
        <v>0</v>
      </c>
      <c r="BX360">
        <v>1.78E-2</v>
      </c>
      <c r="BY360">
        <v>315</v>
      </c>
      <c r="BZ360">
        <v>46.191400000000002</v>
      </c>
      <c r="CA360" t="s">
        <v>233</v>
      </c>
      <c r="CB360" t="s">
        <v>38</v>
      </c>
    </row>
    <row r="361" spans="1:81" x14ac:dyDescent="0.35">
      <c r="A361" s="1">
        <v>359</v>
      </c>
      <c r="C361" t="b">
        <v>0</v>
      </c>
      <c r="D361" t="s">
        <v>466</v>
      </c>
      <c r="E361" t="s">
        <v>244</v>
      </c>
      <c r="F361" t="s">
        <v>448</v>
      </c>
      <c r="G361">
        <v>1.9980743284826521</v>
      </c>
      <c r="H361">
        <v>9.6687338962583738</v>
      </c>
      <c r="I361">
        <v>4.7695498342351268</v>
      </c>
      <c r="J361">
        <v>102.4485417246744</v>
      </c>
      <c r="K361">
        <v>99.485799999999998</v>
      </c>
      <c r="L361">
        <v>0.72397143998402236</v>
      </c>
      <c r="M361">
        <v>0.33331927352123858</v>
      </c>
      <c r="N361">
        <v>0.18747877404448399</v>
      </c>
      <c r="O361">
        <v>0.19884805363861691</v>
      </c>
      <c r="P361">
        <v>0.25814772314904721</v>
      </c>
      <c r="Q361">
        <v>7.1524225947498341E-2</v>
      </c>
      <c r="R361">
        <v>6.214767238176125E-3</v>
      </c>
      <c r="S361">
        <v>1.7466202404950869E-3</v>
      </c>
      <c r="T361">
        <v>2.6538837017196931E-2</v>
      </c>
      <c r="U361">
        <v>0</v>
      </c>
      <c r="V361">
        <v>0</v>
      </c>
      <c r="W361">
        <v>5.0207316729190756E-4</v>
      </c>
      <c r="X361">
        <v>6.1465597707930337</v>
      </c>
      <c r="Y361">
        <v>2.8299000821093441</v>
      </c>
      <c r="Z361">
        <v>1.5917057314372161</v>
      </c>
      <c r="AA361">
        <v>1.688231578613919</v>
      </c>
      <c r="AB361">
        <v>2.1916892330238462</v>
      </c>
      <c r="AC361">
        <v>0.60724485189043775</v>
      </c>
      <c r="AD361">
        <v>5.2763736497476947E-2</v>
      </c>
      <c r="AE361">
        <v>1.482890776094273E-2</v>
      </c>
      <c r="AF361">
        <v>0.22531627487561609</v>
      </c>
      <c r="AG361">
        <v>0</v>
      </c>
      <c r="AH361">
        <v>0</v>
      </c>
      <c r="AI361">
        <v>4.2626304873838476E-3</v>
      </c>
      <c r="AJ361">
        <v>1.5312026679564841</v>
      </c>
      <c r="AK361">
        <v>6.1465597707930337</v>
      </c>
      <c r="AL361">
        <v>1.8534402292069661</v>
      </c>
      <c r="AM361">
        <v>0</v>
      </c>
      <c r="AN361">
        <v>0</v>
      </c>
      <c r="AO361">
        <v>1.028086930023107</v>
      </c>
      <c r="AP361">
        <v>2.8299000821093441</v>
      </c>
      <c r="AQ361">
        <v>0.56361880141410836</v>
      </c>
      <c r="AR361">
        <v>1.482890776094273E-2</v>
      </c>
      <c r="AS361">
        <v>1.688231578613919</v>
      </c>
      <c r="AT361">
        <v>0.31176842138608102</v>
      </c>
      <c r="AU361">
        <v>0.29547643050435679</v>
      </c>
      <c r="AV361">
        <v>5.2763736497476947E-2</v>
      </c>
      <c r="AW361">
        <v>0.33824900381687989</v>
      </c>
      <c r="AX361">
        <v>0.22531627487561609</v>
      </c>
      <c r="AY361">
        <v>44.971913069976893</v>
      </c>
      <c r="AZ361">
        <v>1.028086930023107</v>
      </c>
      <c r="BA361">
        <v>0.56361880141410836</v>
      </c>
      <c r="BB361">
        <v>-4.016334301751621E-3</v>
      </c>
      <c r="BD361">
        <v>0.83391316778856128</v>
      </c>
      <c r="BE361">
        <v>0.6400163654207538</v>
      </c>
      <c r="BF361">
        <v>0.31176842138608102</v>
      </c>
      <c r="BG361">
        <v>2</v>
      </c>
      <c r="BH361">
        <v>0.34824016700183369</v>
      </c>
      <c r="BI361" t="s">
        <v>422</v>
      </c>
      <c r="BJ361">
        <v>6.3921320755284796</v>
      </c>
      <c r="BM361">
        <v>43.499099999999999</v>
      </c>
      <c r="BN361">
        <v>2.1204000000000001</v>
      </c>
      <c r="BO361">
        <v>13.160500000000001</v>
      </c>
      <c r="BP361">
        <v>13.4696</v>
      </c>
      <c r="BQ361">
        <v>0.1239</v>
      </c>
      <c r="BR361">
        <v>13.434100000000001</v>
      </c>
      <c r="BS361">
        <v>11.151199999999999</v>
      </c>
      <c r="BT361">
        <v>2.2164999999999999</v>
      </c>
      <c r="BU361">
        <v>0.29270000000000002</v>
      </c>
      <c r="BV361">
        <v>0</v>
      </c>
      <c r="BW361">
        <v>0</v>
      </c>
      <c r="BX361">
        <v>1.78E-2</v>
      </c>
      <c r="BY361">
        <v>316</v>
      </c>
      <c r="BZ361">
        <v>46.191400000000002</v>
      </c>
      <c r="CA361" t="s">
        <v>233</v>
      </c>
      <c r="CB361" t="s">
        <v>38</v>
      </c>
    </row>
    <row r="362" spans="1:81" x14ac:dyDescent="0.35">
      <c r="A362" s="1">
        <v>360</v>
      </c>
      <c r="C362" t="b">
        <v>0</v>
      </c>
      <c r="D362" t="s">
        <v>466</v>
      </c>
      <c r="E362" t="s">
        <v>244</v>
      </c>
      <c r="F362" t="s">
        <v>448</v>
      </c>
      <c r="G362">
        <v>1.9935880267401549</v>
      </c>
      <c r="H362">
        <v>8.4572161638742127</v>
      </c>
      <c r="I362">
        <v>5.9340889529189926</v>
      </c>
      <c r="J362">
        <v>102.57457786132881</v>
      </c>
      <c r="K362">
        <v>99.739100000000008</v>
      </c>
      <c r="L362">
        <v>0.71256906996871039</v>
      </c>
      <c r="M362">
        <v>0.31339073044859073</v>
      </c>
      <c r="N362">
        <v>0.18851432230047599</v>
      </c>
      <c r="O362">
        <v>0.1948679541361294</v>
      </c>
      <c r="P362">
        <v>0.27774345092731528</v>
      </c>
      <c r="Q362">
        <v>7.6222591522935187E-2</v>
      </c>
      <c r="R362">
        <v>7.6734433887149008E-3</v>
      </c>
      <c r="S362">
        <v>1.824153826634901E-3</v>
      </c>
      <c r="T362">
        <v>3.4866955368094317E-2</v>
      </c>
      <c r="U362">
        <v>0</v>
      </c>
      <c r="V362">
        <v>0</v>
      </c>
      <c r="W362">
        <v>6.769525851126843E-4</v>
      </c>
      <c r="X362">
        <v>6.0588300750488493</v>
      </c>
      <c r="Y362">
        <v>2.6646977295363472</v>
      </c>
      <c r="Z362">
        <v>1.6028989941729159</v>
      </c>
      <c r="AA362">
        <v>1.656922635212142</v>
      </c>
      <c r="AB362">
        <v>2.361596151935371</v>
      </c>
      <c r="AC362">
        <v>0.64810521447079117</v>
      </c>
      <c r="AD362">
        <v>6.5245730613555986E-2</v>
      </c>
      <c r="AE362">
        <v>1.5510409491695029E-2</v>
      </c>
      <c r="AF362">
        <v>0.29646663981482119</v>
      </c>
      <c r="AG362">
        <v>0</v>
      </c>
      <c r="AH362">
        <v>0</v>
      </c>
      <c r="AI362">
        <v>5.7559903382319146E-3</v>
      </c>
      <c r="AJ362">
        <v>1.528908682839822</v>
      </c>
      <c r="AK362">
        <v>6.0588300750488493</v>
      </c>
      <c r="AL362">
        <v>1.9411699249511509</v>
      </c>
      <c r="AM362">
        <v>0</v>
      </c>
      <c r="AN362">
        <v>0</v>
      </c>
      <c r="AO362">
        <v>0.90061420282867033</v>
      </c>
      <c r="AP362">
        <v>2.6646977295363472</v>
      </c>
      <c r="AQ362">
        <v>0.70228479134424582</v>
      </c>
      <c r="AR362">
        <v>1.5510409491695029E-2</v>
      </c>
      <c r="AS362">
        <v>1.656922635212142</v>
      </c>
      <c r="AT362">
        <v>0.34307736478785822</v>
      </c>
      <c r="AU362">
        <v>0.30502784968293289</v>
      </c>
      <c r="AV362">
        <v>6.5245730613555986E-2</v>
      </c>
      <c r="AW362">
        <v>0.42042622698421978</v>
      </c>
      <c r="AX362">
        <v>0.29646663981482119</v>
      </c>
      <c r="AY362">
        <v>45.09938579717133</v>
      </c>
      <c r="AZ362">
        <v>0.90061420282867033</v>
      </c>
      <c r="BA362">
        <v>0.70228479134424582</v>
      </c>
      <c r="BB362">
        <v>-5.4152822046089266E-3</v>
      </c>
      <c r="BD362">
        <v>0.7914201255905029</v>
      </c>
      <c r="BE362">
        <v>0.62440242179684546</v>
      </c>
      <c r="BF362">
        <v>0.34307736478785822</v>
      </c>
      <c r="BG362">
        <v>2</v>
      </c>
      <c r="BH362">
        <v>0.37027358029648888</v>
      </c>
      <c r="BI362" t="s">
        <v>422</v>
      </c>
      <c r="BJ362">
        <v>17.194884558399529</v>
      </c>
      <c r="BM362">
        <v>42.814</v>
      </c>
      <c r="BN362">
        <v>2.7858000000000001</v>
      </c>
      <c r="BO362">
        <v>14.1595</v>
      </c>
      <c r="BP362">
        <v>13.544</v>
      </c>
      <c r="BQ362">
        <v>0.12939999999999999</v>
      </c>
      <c r="BR362">
        <v>12.6309</v>
      </c>
      <c r="BS362">
        <v>10.928000000000001</v>
      </c>
      <c r="BT362">
        <v>2.3620999999999999</v>
      </c>
      <c r="BU362">
        <v>0.3614</v>
      </c>
      <c r="BV362">
        <v>0</v>
      </c>
      <c r="BW362">
        <v>0</v>
      </c>
      <c r="BX362">
        <v>2.4E-2</v>
      </c>
      <c r="BY362">
        <v>317</v>
      </c>
      <c r="BZ362">
        <v>46.191400000000002</v>
      </c>
      <c r="CA362" t="s">
        <v>233</v>
      </c>
      <c r="CB362" t="s">
        <v>38</v>
      </c>
    </row>
    <row r="363" spans="1:81" x14ac:dyDescent="0.35">
      <c r="A363" s="1">
        <v>361</v>
      </c>
      <c r="C363" t="b">
        <v>0</v>
      </c>
      <c r="D363" t="s">
        <v>466</v>
      </c>
      <c r="E363" t="s">
        <v>244</v>
      </c>
      <c r="F363" t="s">
        <v>421</v>
      </c>
      <c r="G363">
        <v>1.961120061878683</v>
      </c>
      <c r="H363">
        <v>9.0321344982752354</v>
      </c>
      <c r="I363">
        <v>8.9663700977126748</v>
      </c>
      <c r="J363">
        <v>102.5812494921542</v>
      </c>
      <c r="K363">
        <v>99.726799999999997</v>
      </c>
      <c r="L363">
        <v>0.75269456094800602</v>
      </c>
      <c r="M363">
        <v>0.2966256450972608</v>
      </c>
      <c r="N363">
        <v>0.237919995546029</v>
      </c>
      <c r="O363">
        <v>0.19231084719770319</v>
      </c>
      <c r="P363">
        <v>0.18777571816675001</v>
      </c>
      <c r="Q363">
        <v>6.5031704286935887E-2</v>
      </c>
      <c r="R363">
        <v>7.4547481288815762E-3</v>
      </c>
      <c r="S363">
        <v>4.9311360784921833E-3</v>
      </c>
      <c r="T363">
        <v>2.9138401461863878E-2</v>
      </c>
      <c r="U363">
        <v>0</v>
      </c>
      <c r="V363">
        <v>0</v>
      </c>
      <c r="W363">
        <v>1.4469861506783629E-3</v>
      </c>
      <c r="X363">
        <v>6.4840789797560259</v>
      </c>
      <c r="Y363">
        <v>2.555278342664387</v>
      </c>
      <c r="Z363">
        <v>2.0495591731666818</v>
      </c>
      <c r="AA363">
        <v>1.656659668595422</v>
      </c>
      <c r="AB363">
        <v>1.617591849660942</v>
      </c>
      <c r="AC363">
        <v>0.5602148981301841</v>
      </c>
      <c r="AD363">
        <v>6.421884539855946E-2</v>
      </c>
      <c r="AE363">
        <v>4.2479217270544871E-2</v>
      </c>
      <c r="AF363">
        <v>0.25101243748141677</v>
      </c>
      <c r="AG363">
        <v>0</v>
      </c>
      <c r="AH363">
        <v>0</v>
      </c>
      <c r="AI363">
        <v>1.24650462091751E-2</v>
      </c>
      <c r="AJ363">
        <v>1.509085457298402</v>
      </c>
      <c r="AK363">
        <v>6.4840789797560259</v>
      </c>
      <c r="AL363">
        <v>1.5159210202439739</v>
      </c>
      <c r="AM363">
        <v>0</v>
      </c>
      <c r="AN363">
        <v>0</v>
      </c>
      <c r="AO363">
        <v>0.97447223514458869</v>
      </c>
      <c r="AP363">
        <v>2.555278342664387</v>
      </c>
      <c r="AQ363">
        <v>1.0750869380220931</v>
      </c>
      <c r="AR363">
        <v>4.2479217270544871E-2</v>
      </c>
      <c r="AS363">
        <v>1.656659668595422</v>
      </c>
      <c r="AT363">
        <v>0.34334033140457798</v>
      </c>
      <c r="AU363">
        <v>0.21687456672560609</v>
      </c>
      <c r="AV363">
        <v>6.421884539855946E-2</v>
      </c>
      <c r="AW363">
        <v>0.1016708294169677</v>
      </c>
      <c r="AX363">
        <v>0.25101243748141677</v>
      </c>
      <c r="AY363">
        <v>45.025527764855411</v>
      </c>
      <c r="AZ363">
        <v>0.97447223514458869</v>
      </c>
      <c r="BA363">
        <v>1.0750869380220931</v>
      </c>
      <c r="BB363">
        <v>-1.1575165712351581E-2</v>
      </c>
      <c r="BD363">
        <v>0.70386259924268546</v>
      </c>
      <c r="BE363">
        <v>0.55491172791212318</v>
      </c>
      <c r="BF363">
        <v>0.34334033140457798</v>
      </c>
      <c r="BG363">
        <v>2</v>
      </c>
      <c r="BH363">
        <v>0.28109341212416561</v>
      </c>
      <c r="BI363" t="s">
        <v>422</v>
      </c>
      <c r="BJ363">
        <v>15.247244155091369</v>
      </c>
      <c r="BM363">
        <v>45.224899999999998</v>
      </c>
      <c r="BN363">
        <v>2.3281000000000001</v>
      </c>
      <c r="BO363">
        <v>9.5729000000000006</v>
      </c>
      <c r="BP363">
        <v>17.093599999999999</v>
      </c>
      <c r="BQ363">
        <v>0.3498</v>
      </c>
      <c r="BR363">
        <v>11.9552</v>
      </c>
      <c r="BS363">
        <v>10.784599999999999</v>
      </c>
      <c r="BT363">
        <v>2.0152999999999999</v>
      </c>
      <c r="BU363">
        <v>0.35110000000000002</v>
      </c>
      <c r="BV363">
        <v>0</v>
      </c>
      <c r="BW363">
        <v>0</v>
      </c>
      <c r="BX363">
        <v>5.1299999999999998E-2</v>
      </c>
      <c r="BY363">
        <v>318</v>
      </c>
      <c r="BZ363">
        <v>46.191400000000002</v>
      </c>
      <c r="CA363" t="s">
        <v>233</v>
      </c>
      <c r="CB363" t="s">
        <v>38</v>
      </c>
    </row>
    <row r="364" spans="1:81" x14ac:dyDescent="0.35">
      <c r="A364" s="1">
        <v>362</v>
      </c>
      <c r="B364">
        <v>2.0824821491069971</v>
      </c>
      <c r="C364" t="b">
        <v>1</v>
      </c>
      <c r="E364" t="s">
        <v>244</v>
      </c>
      <c r="F364" t="s">
        <v>421</v>
      </c>
      <c r="G364">
        <v>1.938257228809583</v>
      </c>
      <c r="H364">
        <v>7.5060879799782576</v>
      </c>
      <c r="I364">
        <v>10.56152623241738</v>
      </c>
      <c r="J364">
        <v>101.9316357827278</v>
      </c>
      <c r="K364">
        <v>99.254000000000005</v>
      </c>
      <c r="L364">
        <v>0.74016044204779974</v>
      </c>
      <c r="M364">
        <v>0.27966951171099641</v>
      </c>
      <c r="N364">
        <v>0.2410099379227793</v>
      </c>
      <c r="O364">
        <v>0.19455767756201081</v>
      </c>
      <c r="P364">
        <v>0.19763046655093619</v>
      </c>
      <c r="Q364">
        <v>6.5689991771406442E-2</v>
      </c>
      <c r="R364">
        <v>9.2722543659429901E-3</v>
      </c>
      <c r="S364">
        <v>3.962671102527595E-3</v>
      </c>
      <c r="T364">
        <v>3.0030789256301791E-2</v>
      </c>
      <c r="U364">
        <v>0</v>
      </c>
      <c r="V364">
        <v>0</v>
      </c>
      <c r="W364">
        <v>1.579556031929597E-3</v>
      </c>
      <c r="X364">
        <v>6.4471149161278714</v>
      </c>
      <c r="Y364">
        <v>2.4360414014421501</v>
      </c>
      <c r="Z364">
        <v>2.0992999320769652</v>
      </c>
      <c r="AA364">
        <v>1.694680820264955</v>
      </c>
      <c r="AB364">
        <v>1.7214461303236821</v>
      </c>
      <c r="AC364">
        <v>0.57218800374959944</v>
      </c>
      <c r="AD364">
        <v>8.0765312536038331E-2</v>
      </c>
      <c r="AE364">
        <v>3.4516564951960323E-2</v>
      </c>
      <c r="AF364">
        <v>0.26158105507736978</v>
      </c>
      <c r="AG364">
        <v>0</v>
      </c>
      <c r="AH364">
        <v>0</v>
      </c>
      <c r="AI364">
        <v>1.375861053333001E-2</v>
      </c>
      <c r="AJ364">
        <v>1.492463818591341</v>
      </c>
      <c r="AK364">
        <v>6.4471149161278714</v>
      </c>
      <c r="AL364">
        <v>1.5528850838721291</v>
      </c>
      <c r="AM364">
        <v>0</v>
      </c>
      <c r="AN364">
        <v>0</v>
      </c>
      <c r="AO364">
        <v>0.81884697045028787</v>
      </c>
      <c r="AP364">
        <v>2.4360414014421501</v>
      </c>
      <c r="AQ364">
        <v>1.2804529616266771</v>
      </c>
      <c r="AR364">
        <v>3.4516564951960323E-2</v>
      </c>
      <c r="AS364">
        <v>1.694680820264955</v>
      </c>
      <c r="AT364">
        <v>0.30531917973504541</v>
      </c>
      <c r="AU364">
        <v>0.26686882401455397</v>
      </c>
      <c r="AV364">
        <v>8.0765312536038331E-2</v>
      </c>
      <c r="AW364">
        <v>0.16856104645155351</v>
      </c>
      <c r="AX364">
        <v>0.26158105507736978</v>
      </c>
      <c r="AY364">
        <v>45.181153029549712</v>
      </c>
      <c r="AZ364">
        <v>0.81884697045028787</v>
      </c>
      <c r="BA364">
        <v>1.2804529616266771</v>
      </c>
      <c r="BB364">
        <v>-1.263565847742083E-2</v>
      </c>
      <c r="BD364">
        <v>0.65546753565654092</v>
      </c>
      <c r="BE364">
        <v>0.5371241594184375</v>
      </c>
      <c r="BF364">
        <v>0.30531917973504541</v>
      </c>
      <c r="BG364">
        <v>2</v>
      </c>
      <c r="BH364">
        <v>0.34763413655059239</v>
      </c>
      <c r="BI364" t="s">
        <v>422</v>
      </c>
      <c r="BJ364">
        <v>7.7917169460426692</v>
      </c>
      <c r="BK364">
        <v>2.0824821491069971</v>
      </c>
      <c r="BL364">
        <v>1126.8455243018641</v>
      </c>
      <c r="BM364">
        <v>44.471800000000002</v>
      </c>
      <c r="BN364">
        <v>2.3994</v>
      </c>
      <c r="BO364">
        <v>10.0753</v>
      </c>
      <c r="BP364">
        <v>17.3156</v>
      </c>
      <c r="BQ364">
        <v>0.28110000000000002</v>
      </c>
      <c r="BR364">
        <v>11.271800000000001</v>
      </c>
      <c r="BS364">
        <v>10.910600000000001</v>
      </c>
      <c r="BT364">
        <v>2.0356999999999998</v>
      </c>
      <c r="BU364">
        <v>0.43669999999999998</v>
      </c>
      <c r="BV364">
        <v>0</v>
      </c>
      <c r="BW364">
        <v>0</v>
      </c>
      <c r="BX364">
        <v>5.6000000000000001E-2</v>
      </c>
      <c r="BY364">
        <v>319</v>
      </c>
      <c r="BZ364">
        <v>46.191400000000002</v>
      </c>
      <c r="CA364" t="s">
        <v>233</v>
      </c>
      <c r="CB364" t="s">
        <v>38</v>
      </c>
      <c r="CC364">
        <v>2.0824821491069971</v>
      </c>
    </row>
    <row r="365" spans="1:81" x14ac:dyDescent="0.35">
      <c r="A365" s="1">
        <v>363</v>
      </c>
      <c r="C365" t="b">
        <v>0</v>
      </c>
      <c r="D365" t="s">
        <v>466</v>
      </c>
      <c r="E365" t="s">
        <v>244</v>
      </c>
      <c r="F365" t="s">
        <v>443</v>
      </c>
      <c r="G365">
        <v>2.0076006664083619</v>
      </c>
      <c r="H365">
        <v>9.5989478448509278</v>
      </c>
      <c r="I365">
        <v>4.0619442139987871</v>
      </c>
      <c r="J365">
        <v>102.6193276644734</v>
      </c>
      <c r="K365">
        <v>99.653599999999997</v>
      </c>
      <c r="L365">
        <v>0.72418447506823769</v>
      </c>
      <c r="M365">
        <v>0.34394352917824528</v>
      </c>
      <c r="N365">
        <v>0.1767558388775993</v>
      </c>
      <c r="O365">
        <v>0.19716828046149179</v>
      </c>
      <c r="P365">
        <v>0.26317513559105932</v>
      </c>
      <c r="Q365">
        <v>7.6177414930863677E-2</v>
      </c>
      <c r="R365">
        <v>7.2827644779446896E-3</v>
      </c>
      <c r="S365">
        <v>1.67190605748763E-3</v>
      </c>
      <c r="T365">
        <v>2.8389947182657891E-2</v>
      </c>
      <c r="U365">
        <v>0</v>
      </c>
      <c r="V365">
        <v>0</v>
      </c>
      <c r="W365">
        <v>4.4566045186585058E-4</v>
      </c>
      <c r="X365">
        <v>6.1207143029974684</v>
      </c>
      <c r="Y365">
        <v>2.9069665961374662</v>
      </c>
      <c r="Z365">
        <v>1.493917680373493</v>
      </c>
      <c r="AA365">
        <v>1.666441018642874</v>
      </c>
      <c r="AB365">
        <v>2.2243224924888261</v>
      </c>
      <c r="AC365">
        <v>0.64384174086136792</v>
      </c>
      <c r="AD365">
        <v>6.1552991316636149E-2</v>
      </c>
      <c r="AE365">
        <v>1.413073556757536E-2</v>
      </c>
      <c r="AF365">
        <v>0.23994819243517099</v>
      </c>
      <c r="AG365">
        <v>0</v>
      </c>
      <c r="AH365">
        <v>0</v>
      </c>
      <c r="AI365">
        <v>3.7666649809892671E-3</v>
      </c>
      <c r="AJ365">
        <v>1.538120831955287</v>
      </c>
      <c r="AK365">
        <v>6.1207143029974684</v>
      </c>
      <c r="AL365">
        <v>1.879285697002532</v>
      </c>
      <c r="AM365">
        <v>0</v>
      </c>
      <c r="AN365">
        <v>0</v>
      </c>
      <c r="AO365">
        <v>1.0160757471821431</v>
      </c>
      <c r="AP365">
        <v>2.9069665961374662</v>
      </c>
      <c r="AQ365">
        <v>0.47784193319135082</v>
      </c>
      <c r="AR365">
        <v>1.413073556757536E-2</v>
      </c>
      <c r="AS365">
        <v>1.666441018642874</v>
      </c>
      <c r="AT365">
        <v>0.33355898135712581</v>
      </c>
      <c r="AU365">
        <v>0.31028275950424211</v>
      </c>
      <c r="AV365">
        <v>6.1552991316636149E-2</v>
      </c>
      <c r="AW365">
        <v>0.34503679548629318</v>
      </c>
      <c r="AX365">
        <v>0.23994819243517099</v>
      </c>
      <c r="AY365">
        <v>44.983924252817857</v>
      </c>
      <c r="AZ365">
        <v>1.0160757471821431</v>
      </c>
      <c r="BA365">
        <v>0.47784193319135082</v>
      </c>
      <c r="BB365">
        <v>-3.5650607847008782E-3</v>
      </c>
      <c r="BD365">
        <v>0.85882748490766092</v>
      </c>
      <c r="BE365">
        <v>0.66054147609673619</v>
      </c>
      <c r="BF365">
        <v>0.33355898135712581</v>
      </c>
      <c r="BG365">
        <v>2</v>
      </c>
      <c r="BH365">
        <v>0.37183575082087827</v>
      </c>
      <c r="BI365" t="s">
        <v>422</v>
      </c>
      <c r="BJ365">
        <v>17.87093760315679</v>
      </c>
      <c r="BM365">
        <v>43.511899999999997</v>
      </c>
      <c r="BN365">
        <v>2.2683</v>
      </c>
      <c r="BO365">
        <v>13.4168</v>
      </c>
      <c r="BP365">
        <v>12.699199999999999</v>
      </c>
      <c r="BQ365">
        <v>0.1186</v>
      </c>
      <c r="BR365">
        <v>13.862299999999999</v>
      </c>
      <c r="BS365">
        <v>11.057</v>
      </c>
      <c r="BT365">
        <v>2.3607</v>
      </c>
      <c r="BU365">
        <v>0.34300000000000003</v>
      </c>
      <c r="BV365">
        <v>0</v>
      </c>
      <c r="BW365">
        <v>0</v>
      </c>
      <c r="BX365">
        <v>1.5800000000000002E-2</v>
      </c>
      <c r="BY365">
        <v>320</v>
      </c>
      <c r="BZ365">
        <v>46.191400000000002</v>
      </c>
      <c r="CA365" t="s">
        <v>233</v>
      </c>
      <c r="CB365" t="s">
        <v>38</v>
      </c>
    </row>
    <row r="366" spans="1:81" x14ac:dyDescent="0.35">
      <c r="A366" s="1">
        <v>364</v>
      </c>
      <c r="C366" t="b">
        <v>0</v>
      </c>
      <c r="D366" t="s">
        <v>466</v>
      </c>
      <c r="E366" t="s">
        <v>244</v>
      </c>
      <c r="F366" t="s">
        <v>421</v>
      </c>
      <c r="G366">
        <v>1.9763142007226131</v>
      </c>
      <c r="H366">
        <v>7.3356549733518497</v>
      </c>
      <c r="I366">
        <v>7.9113840270843427</v>
      </c>
      <c r="J366">
        <v>102.5118502944936</v>
      </c>
      <c r="K366">
        <v>99.809600000000003</v>
      </c>
      <c r="L366">
        <v>0.74351241595100193</v>
      </c>
      <c r="M366">
        <v>0.32854555379118688</v>
      </c>
      <c r="N366">
        <v>0.20198897642179101</v>
      </c>
      <c r="O366">
        <v>0.19901389111788731</v>
      </c>
      <c r="P366">
        <v>0.2054844499367405</v>
      </c>
      <c r="Q366">
        <v>7.3340970328659716E-2</v>
      </c>
      <c r="R366">
        <v>7.0449599235628216E-3</v>
      </c>
      <c r="S366">
        <v>2.316139673231177E-3</v>
      </c>
      <c r="T366">
        <v>3.676687776915568E-2</v>
      </c>
      <c r="U366">
        <v>0</v>
      </c>
      <c r="V366">
        <v>0</v>
      </c>
      <c r="W366">
        <v>1.1254336727498379E-3</v>
      </c>
      <c r="X366">
        <v>6.3647897196049197</v>
      </c>
      <c r="Y366">
        <v>2.812492862701379</v>
      </c>
      <c r="Z366">
        <v>1.729113506408021</v>
      </c>
      <c r="AA366">
        <v>1.703645481999829</v>
      </c>
      <c r="AB366">
        <v>1.7590362802794499</v>
      </c>
      <c r="AC366">
        <v>0.62783061043659205</v>
      </c>
      <c r="AD366">
        <v>6.0307921609040457E-2</v>
      </c>
      <c r="AE366">
        <v>1.9827163158392211E-2</v>
      </c>
      <c r="AF366">
        <v>0.31474046784783538</v>
      </c>
      <c r="AG366">
        <v>0</v>
      </c>
      <c r="AH366">
        <v>0</v>
      </c>
      <c r="AI366">
        <v>9.6342018192839864E-3</v>
      </c>
      <c r="AJ366">
        <v>1.518614413543107</v>
      </c>
      <c r="AK366">
        <v>6.3647897196049197</v>
      </c>
      <c r="AL366">
        <v>1.6352102803950801</v>
      </c>
      <c r="AM366">
        <v>0</v>
      </c>
      <c r="AN366">
        <v>0</v>
      </c>
      <c r="AO366">
        <v>0.78647384876975934</v>
      </c>
      <c r="AP366">
        <v>2.812492862701379</v>
      </c>
      <c r="AQ366">
        <v>0.94263965763826185</v>
      </c>
      <c r="AR366">
        <v>1.9827163158392211E-2</v>
      </c>
      <c r="AS366">
        <v>1.703645481999829</v>
      </c>
      <c r="AT366">
        <v>0.29635451800017099</v>
      </c>
      <c r="AU366">
        <v>0.33147609243642112</v>
      </c>
      <c r="AV366">
        <v>6.0307921609040457E-2</v>
      </c>
      <c r="AW366">
        <v>0.12382599988437</v>
      </c>
      <c r="AX366">
        <v>0.31474046784783538</v>
      </c>
      <c r="AY366">
        <v>45.213526151230241</v>
      </c>
      <c r="AZ366">
        <v>0.78647384876975934</v>
      </c>
      <c r="BA366">
        <v>0.94263965763826185</v>
      </c>
      <c r="BB366">
        <v>-9.0029066651623416E-3</v>
      </c>
      <c r="BD366">
        <v>0.74897299828102937</v>
      </c>
      <c r="BE366">
        <v>0.61927270532098166</v>
      </c>
      <c r="BF366">
        <v>0.29635451800017099</v>
      </c>
      <c r="BG366">
        <v>2</v>
      </c>
      <c r="BH366">
        <v>0.39178401404546148</v>
      </c>
      <c r="BI366" t="s">
        <v>422</v>
      </c>
      <c r="BJ366">
        <v>8.1185877989172646</v>
      </c>
      <c r="BM366">
        <v>44.673200000000001</v>
      </c>
      <c r="BN366">
        <v>2.9376000000000002</v>
      </c>
      <c r="BO366">
        <v>10.4757</v>
      </c>
      <c r="BP366">
        <v>14.5121</v>
      </c>
      <c r="BQ366">
        <v>0.1643</v>
      </c>
      <c r="BR366">
        <v>13.2417</v>
      </c>
      <c r="BS366">
        <v>11.160500000000001</v>
      </c>
      <c r="BT366">
        <v>2.2728000000000002</v>
      </c>
      <c r="BU366">
        <v>0.33179999999999998</v>
      </c>
      <c r="BV366">
        <v>0</v>
      </c>
      <c r="BW366">
        <v>0</v>
      </c>
      <c r="BX366">
        <v>3.9899999999999998E-2</v>
      </c>
      <c r="BY366">
        <v>321</v>
      </c>
      <c r="BZ366">
        <v>46.191400000000002</v>
      </c>
      <c r="CA366" t="s">
        <v>233</v>
      </c>
      <c r="CB366" t="s">
        <v>38</v>
      </c>
    </row>
    <row r="367" spans="1:81" x14ac:dyDescent="0.35">
      <c r="A367" s="1">
        <v>365</v>
      </c>
      <c r="C367" t="b">
        <v>0</v>
      </c>
      <c r="D367" t="s">
        <v>474</v>
      </c>
      <c r="E367" t="s">
        <v>244</v>
      </c>
      <c r="F367" t="s">
        <v>421</v>
      </c>
      <c r="G367">
        <v>2.0141143967246911</v>
      </c>
      <c r="H367">
        <v>14.131593427241681</v>
      </c>
      <c r="I367">
        <v>1.9869118669980721</v>
      </c>
      <c r="J367">
        <v>102.73002503465889</v>
      </c>
      <c r="K367">
        <v>99.311500000000009</v>
      </c>
      <c r="L367">
        <v>0.77298448838293055</v>
      </c>
      <c r="M367">
        <v>0.34471764589122672</v>
      </c>
      <c r="N367">
        <v>0.20464187289480279</v>
      </c>
      <c r="O367">
        <v>0.18070222364878119</v>
      </c>
      <c r="P367">
        <v>0.20402899147713341</v>
      </c>
      <c r="Q367">
        <v>5.2966327304409561E-2</v>
      </c>
      <c r="R367">
        <v>5.0724560751632258E-3</v>
      </c>
      <c r="S367">
        <v>4.4095464990061596E-3</v>
      </c>
      <c r="T367">
        <v>1.8681318681318681E-2</v>
      </c>
      <c r="U367">
        <v>0</v>
      </c>
      <c r="V367">
        <v>0</v>
      </c>
      <c r="W367">
        <v>1.4244210645079399E-3</v>
      </c>
      <c r="X367">
        <v>6.4853389508306938</v>
      </c>
      <c r="Y367">
        <v>2.8921806446774778</v>
      </c>
      <c r="Z367">
        <v>1.7169450735447851</v>
      </c>
      <c r="AA367">
        <v>1.516091444451602</v>
      </c>
      <c r="AB367">
        <v>1.7118029991694419</v>
      </c>
      <c r="AC367">
        <v>0.44438742395509129</v>
      </c>
      <c r="AD367">
        <v>4.2557900520685657E-2</v>
      </c>
      <c r="AE367">
        <v>3.699608995431334E-2</v>
      </c>
      <c r="AF367">
        <v>0.15673624182328749</v>
      </c>
      <c r="AG367">
        <v>0</v>
      </c>
      <c r="AH367">
        <v>0</v>
      </c>
      <c r="AI367">
        <v>1.1950891060391759E-2</v>
      </c>
      <c r="AJ367">
        <v>1.549463863826418</v>
      </c>
      <c r="AK367">
        <v>6.4853389508306938</v>
      </c>
      <c r="AL367">
        <v>1.514661049169306</v>
      </c>
      <c r="AM367">
        <v>0</v>
      </c>
      <c r="AN367">
        <v>0</v>
      </c>
      <c r="AO367">
        <v>1.484918402143613</v>
      </c>
      <c r="AP367">
        <v>2.8921806446774778</v>
      </c>
      <c r="AQ367">
        <v>0.23202667140117181</v>
      </c>
      <c r="AR367">
        <v>3.699608995431334E-2</v>
      </c>
      <c r="AS367">
        <v>1.516091444451602</v>
      </c>
      <c r="AT367">
        <v>0.44438742395509129</v>
      </c>
      <c r="AU367">
        <v>0</v>
      </c>
      <c r="AV367">
        <v>4.2557900520685657E-2</v>
      </c>
      <c r="AW367">
        <v>0.1971419500001359</v>
      </c>
      <c r="AX367">
        <v>0.15673624182328749</v>
      </c>
      <c r="AY367">
        <v>44.515081597856387</v>
      </c>
      <c r="AZ367">
        <v>1.484918402143613</v>
      </c>
      <c r="BA367">
        <v>0.23202667140117181</v>
      </c>
      <c r="BB367">
        <v>-1.1394656305531291E-2</v>
      </c>
      <c r="BD367">
        <v>0.92573262657473054</v>
      </c>
      <c r="BE367">
        <v>0.62749007544818947</v>
      </c>
      <c r="BF367">
        <v>0.44438742395509129</v>
      </c>
      <c r="BG367">
        <v>1.9604788684066941</v>
      </c>
      <c r="BH367">
        <v>4.2557900520685657E-2</v>
      </c>
      <c r="BI367" t="s">
        <v>422</v>
      </c>
      <c r="BJ367">
        <v>1.723172520740335</v>
      </c>
      <c r="BM367">
        <v>46.444000000000003</v>
      </c>
      <c r="BN367">
        <v>1.4925999999999999</v>
      </c>
      <c r="BO367">
        <v>10.4015</v>
      </c>
      <c r="BP367">
        <v>14.7027</v>
      </c>
      <c r="BQ367">
        <v>0.31280000000000002</v>
      </c>
      <c r="BR367">
        <v>13.8935</v>
      </c>
      <c r="BS367">
        <v>10.133599999999999</v>
      </c>
      <c r="BT367">
        <v>1.6414</v>
      </c>
      <c r="BU367">
        <v>0.2389</v>
      </c>
      <c r="BV367">
        <v>0</v>
      </c>
      <c r="BW367">
        <v>0</v>
      </c>
      <c r="BX367">
        <v>5.0500000000000003E-2</v>
      </c>
      <c r="BY367">
        <v>322</v>
      </c>
      <c r="BZ367">
        <v>46.191400000000002</v>
      </c>
      <c r="CA367" t="s">
        <v>233</v>
      </c>
      <c r="CB367" t="s">
        <v>38</v>
      </c>
    </row>
    <row r="368" spans="1:81" x14ac:dyDescent="0.35">
      <c r="A368" s="1">
        <v>366</v>
      </c>
      <c r="B368">
        <v>2.9190666822169948</v>
      </c>
      <c r="C368" t="b">
        <v>1</v>
      </c>
      <c r="E368" t="s">
        <v>244</v>
      </c>
      <c r="F368" t="s">
        <v>421</v>
      </c>
      <c r="G368">
        <v>1.9856612106489011</v>
      </c>
      <c r="H368">
        <v>7.5969542205304066</v>
      </c>
      <c r="I368">
        <v>5.9710636294064452</v>
      </c>
      <c r="J368">
        <v>101.9598350685399</v>
      </c>
      <c r="K368">
        <v>99.218900000000005</v>
      </c>
      <c r="L368">
        <v>0.73954963051727574</v>
      </c>
      <c r="M368">
        <v>0.34722111949186191</v>
      </c>
      <c r="N368">
        <v>0.1782548784901038</v>
      </c>
      <c r="O368">
        <v>0.20049751243781089</v>
      </c>
      <c r="P368">
        <v>0.22097272486538971</v>
      </c>
      <c r="Q368">
        <v>7.1934042175575599E-2</v>
      </c>
      <c r="R368">
        <v>5.6945697754657897E-3</v>
      </c>
      <c r="S368">
        <v>2.4289157985254522E-3</v>
      </c>
      <c r="T368">
        <v>3.4768079301108923E-2</v>
      </c>
      <c r="U368">
        <v>0</v>
      </c>
      <c r="V368">
        <v>0</v>
      </c>
      <c r="W368">
        <v>7.3054466476743854E-4</v>
      </c>
      <c r="X368">
        <v>6.3118267833589918</v>
      </c>
      <c r="Y368">
        <v>2.963424591563542</v>
      </c>
      <c r="Z368">
        <v>1.5213501161933951</v>
      </c>
      <c r="AA368">
        <v>1.7111841001349339</v>
      </c>
      <c r="AB368">
        <v>1.8859336894288441</v>
      </c>
      <c r="AC368">
        <v>0.6139347452874796</v>
      </c>
      <c r="AD368">
        <v>4.8601387311019623E-2</v>
      </c>
      <c r="AE368">
        <v>2.0730043203366341E-2</v>
      </c>
      <c r="AF368">
        <v>0.29673477625185868</v>
      </c>
      <c r="AG368">
        <v>0</v>
      </c>
      <c r="AH368">
        <v>0</v>
      </c>
      <c r="AI368">
        <v>6.2349721928654529E-3</v>
      </c>
      <c r="AJ368">
        <v>1.523195348464266</v>
      </c>
      <c r="AK368">
        <v>6.3118267833589918</v>
      </c>
      <c r="AL368">
        <v>1.6881732166410079</v>
      </c>
      <c r="AM368">
        <v>0</v>
      </c>
      <c r="AN368">
        <v>0</v>
      </c>
      <c r="AO368">
        <v>0.81203885848109536</v>
      </c>
      <c r="AP368">
        <v>2.963424591563542</v>
      </c>
      <c r="AQ368">
        <v>0.70931125771229975</v>
      </c>
      <c r="AR368">
        <v>2.0730043203366341E-2</v>
      </c>
      <c r="AS368">
        <v>1.7111841001349339</v>
      </c>
      <c r="AT368">
        <v>0.28881589986506578</v>
      </c>
      <c r="AU368">
        <v>0.32511884542241382</v>
      </c>
      <c r="AV368">
        <v>4.8601387311019623E-2</v>
      </c>
      <c r="AW368">
        <v>0.19776047278783571</v>
      </c>
      <c r="AX368">
        <v>0.29673477625185868</v>
      </c>
      <c r="AY368">
        <v>45.187961141518898</v>
      </c>
      <c r="AZ368">
        <v>0.81203885848109536</v>
      </c>
      <c r="BA368">
        <v>0.70931125771229975</v>
      </c>
      <c r="BB368">
        <v>-5.8439920458071342E-3</v>
      </c>
      <c r="BD368">
        <v>0.80687114815181826</v>
      </c>
      <c r="BE368">
        <v>0.66077446129856998</v>
      </c>
      <c r="BF368">
        <v>0.28881589986506578</v>
      </c>
      <c r="BG368">
        <v>2</v>
      </c>
      <c r="BH368">
        <v>0.37372023273343341</v>
      </c>
      <c r="BI368" t="s">
        <v>422</v>
      </c>
      <c r="BJ368">
        <v>2.7164533234917778</v>
      </c>
      <c r="BK368">
        <v>2.9190666822169948</v>
      </c>
      <c r="BL368">
        <v>1189.88318012132</v>
      </c>
      <c r="BM368">
        <v>44.435099999999998</v>
      </c>
      <c r="BN368">
        <v>2.7778999999999998</v>
      </c>
      <c r="BO368">
        <v>11.2653</v>
      </c>
      <c r="BP368">
        <v>12.806900000000001</v>
      </c>
      <c r="BQ368">
        <v>0.17230000000000001</v>
      </c>
      <c r="BR368">
        <v>13.994400000000001</v>
      </c>
      <c r="BS368">
        <v>11.2437</v>
      </c>
      <c r="BT368">
        <v>2.2292000000000001</v>
      </c>
      <c r="BU368">
        <v>0.26819999999999999</v>
      </c>
      <c r="BV368">
        <v>0</v>
      </c>
      <c r="BW368">
        <v>0</v>
      </c>
      <c r="BX368">
        <v>2.5899999999999999E-2</v>
      </c>
      <c r="BY368">
        <v>323</v>
      </c>
      <c r="BZ368">
        <v>46.191400000000002</v>
      </c>
      <c r="CA368" t="s">
        <v>233</v>
      </c>
      <c r="CB368" t="s">
        <v>38</v>
      </c>
      <c r="CC368">
        <v>2.9190666822169948</v>
      </c>
    </row>
    <row r="369" spans="1:81" x14ac:dyDescent="0.35">
      <c r="A369" s="1">
        <v>367</v>
      </c>
      <c r="B369">
        <v>2.907259895589648</v>
      </c>
      <c r="C369" t="b">
        <v>1</v>
      </c>
      <c r="E369" t="s">
        <v>244</v>
      </c>
      <c r="F369" t="s">
        <v>421</v>
      </c>
      <c r="G369">
        <v>1.9716156409046031</v>
      </c>
      <c r="H369">
        <v>6.3016794411658177</v>
      </c>
      <c r="I369">
        <v>7.379568407987934</v>
      </c>
      <c r="J369">
        <v>101.8743046586477</v>
      </c>
      <c r="K369">
        <v>99.278899999999993</v>
      </c>
      <c r="L369">
        <v>0.73025763930497301</v>
      </c>
      <c r="M369">
        <v>0.33589470027788798</v>
      </c>
      <c r="N369">
        <v>0.18163711271330341</v>
      </c>
      <c r="O369">
        <v>0.19959521389468429</v>
      </c>
      <c r="P369">
        <v>0.21842469179392121</v>
      </c>
      <c r="Q369">
        <v>7.3328062730925E-2</v>
      </c>
      <c r="R369">
        <v>8.425075640957588E-3</v>
      </c>
      <c r="S369">
        <v>2.538872520687371E-3</v>
      </c>
      <c r="T369">
        <v>4.509499612005307E-2</v>
      </c>
      <c r="U369">
        <v>0</v>
      </c>
      <c r="V369">
        <v>0</v>
      </c>
      <c r="W369">
        <v>9.4491298338645528E-4</v>
      </c>
      <c r="X369">
        <v>6.2710055640523796</v>
      </c>
      <c r="Y369">
        <v>2.8844580611071979</v>
      </c>
      <c r="Z369">
        <v>1.559788331071251</v>
      </c>
      <c r="AA369">
        <v>1.7140015105943529</v>
      </c>
      <c r="AB369">
        <v>1.875697539939146</v>
      </c>
      <c r="AC369">
        <v>0.62969651344485589</v>
      </c>
      <c r="AD369">
        <v>7.2349392020454567E-2</v>
      </c>
      <c r="AE369">
        <v>2.180228298440447E-2</v>
      </c>
      <c r="AF369">
        <v>0.38724822084561999</v>
      </c>
      <c r="AG369">
        <v>0</v>
      </c>
      <c r="AH369">
        <v>0</v>
      </c>
      <c r="AI369">
        <v>8.1143342533211652E-3</v>
      </c>
      <c r="AJ369">
        <v>1.513848012730826</v>
      </c>
      <c r="AK369">
        <v>6.2710055640523796</v>
      </c>
      <c r="AL369">
        <v>1.7289944359476199</v>
      </c>
      <c r="AM369">
        <v>0</v>
      </c>
      <c r="AN369">
        <v>0</v>
      </c>
      <c r="AO369">
        <v>0.67774596361083894</v>
      </c>
      <c r="AP369">
        <v>2.8844580611071979</v>
      </c>
      <c r="AQ369">
        <v>0.88204236746041165</v>
      </c>
      <c r="AR369">
        <v>2.180228298440447E-2</v>
      </c>
      <c r="AS369">
        <v>1.7140015105943529</v>
      </c>
      <c r="AT369">
        <v>0.28599848940564732</v>
      </c>
      <c r="AU369">
        <v>0.34369802403920863</v>
      </c>
      <c r="AV369">
        <v>7.2349392020454567E-2</v>
      </c>
      <c r="AW369">
        <v>0.14670310399152539</v>
      </c>
      <c r="AX369">
        <v>0.38724822084561999</v>
      </c>
      <c r="AY369">
        <v>45.322254036389161</v>
      </c>
      <c r="AZ369">
        <v>0.67774596361083894</v>
      </c>
      <c r="BA369">
        <v>0.88204236746041165</v>
      </c>
      <c r="BB369">
        <v>-7.5588314105999622E-3</v>
      </c>
      <c r="BD369">
        <v>0.76581912462549484</v>
      </c>
      <c r="BE369">
        <v>0.64903198575660315</v>
      </c>
      <c r="BF369">
        <v>0.28599848940564732</v>
      </c>
      <c r="BG369">
        <v>2</v>
      </c>
      <c r="BH369">
        <v>0.41604741605966311</v>
      </c>
      <c r="BI369" t="s">
        <v>422</v>
      </c>
      <c r="BJ369">
        <v>2.4636587904663121</v>
      </c>
      <c r="BK369">
        <v>2.907259895589648</v>
      </c>
      <c r="BL369">
        <v>1209.5411074572919</v>
      </c>
      <c r="BM369">
        <v>43.876800000000003</v>
      </c>
      <c r="BN369">
        <v>3.6030000000000002</v>
      </c>
      <c r="BO369">
        <v>11.135400000000001</v>
      </c>
      <c r="BP369">
        <v>13.049899999999999</v>
      </c>
      <c r="BQ369">
        <v>0.18010000000000001</v>
      </c>
      <c r="BR369">
        <v>13.5379</v>
      </c>
      <c r="BS369">
        <v>11.193099999999999</v>
      </c>
      <c r="BT369">
        <v>2.2724000000000002</v>
      </c>
      <c r="BU369">
        <v>0.39679999999999999</v>
      </c>
      <c r="BV369">
        <v>0</v>
      </c>
      <c r="BW369">
        <v>0</v>
      </c>
      <c r="BX369">
        <v>3.3500000000000002E-2</v>
      </c>
      <c r="BY369">
        <v>324</v>
      </c>
      <c r="BZ369">
        <v>46.191400000000002</v>
      </c>
      <c r="CA369" t="s">
        <v>233</v>
      </c>
      <c r="CB369" t="s">
        <v>38</v>
      </c>
      <c r="CC369">
        <v>2.907259895589648</v>
      </c>
    </row>
    <row r="370" spans="1:81" x14ac:dyDescent="0.35">
      <c r="A370" s="1">
        <v>368</v>
      </c>
      <c r="B370">
        <v>3.666446304406429</v>
      </c>
      <c r="C370" t="b">
        <v>1</v>
      </c>
      <c r="E370" t="s">
        <v>244</v>
      </c>
      <c r="F370" t="s">
        <v>443</v>
      </c>
      <c r="G370">
        <v>1.968834364814644</v>
      </c>
      <c r="H370">
        <v>4.617333526428733</v>
      </c>
      <c r="I370">
        <v>7.7431643600478601</v>
      </c>
      <c r="J370">
        <v>101.5415974784934</v>
      </c>
      <c r="K370">
        <v>99.115399999999994</v>
      </c>
      <c r="L370">
        <v>0.71544837227880964</v>
      </c>
      <c r="M370">
        <v>0.33755210400952762</v>
      </c>
      <c r="N370">
        <v>0.1656028171366534</v>
      </c>
      <c r="O370">
        <v>0.2021398384421976</v>
      </c>
      <c r="P370">
        <v>0.23414835084002711</v>
      </c>
      <c r="Q370">
        <v>7.7122896464931673E-2</v>
      </c>
      <c r="R370">
        <v>8.4356919157067781E-3</v>
      </c>
      <c r="S370">
        <v>2.0271508521645968E-3</v>
      </c>
      <c r="T370">
        <v>5.5053943778317363E-2</v>
      </c>
      <c r="U370">
        <v>0</v>
      </c>
      <c r="V370">
        <v>0</v>
      </c>
      <c r="W370">
        <v>6.5438749894226151E-4</v>
      </c>
      <c r="X370">
        <v>6.160171653469666</v>
      </c>
      <c r="Y370">
        <v>2.9063996554571849</v>
      </c>
      <c r="Z370">
        <v>1.425877560683561</v>
      </c>
      <c r="AA370">
        <v>1.740469544772832</v>
      </c>
      <c r="AB370">
        <v>2.0160700470352109</v>
      </c>
      <c r="AC370">
        <v>0.66404551194031602</v>
      </c>
      <c r="AD370">
        <v>7.2633207691874202E-2</v>
      </c>
      <c r="AE370">
        <v>1.7454225490843411E-2</v>
      </c>
      <c r="AF370">
        <v>0.47402685786353288</v>
      </c>
      <c r="AG370">
        <v>0</v>
      </c>
      <c r="AH370">
        <v>0</v>
      </c>
      <c r="AI370">
        <v>5.634423778936349E-3</v>
      </c>
      <c r="AJ370">
        <v>1.5098327388955</v>
      </c>
      <c r="AK370">
        <v>6.160171653469666</v>
      </c>
      <c r="AL370">
        <v>1.839828346530334</v>
      </c>
      <c r="AM370">
        <v>0</v>
      </c>
      <c r="AN370">
        <v>0</v>
      </c>
      <c r="AO370">
        <v>0.49791512112053482</v>
      </c>
      <c r="AP370">
        <v>2.9063996554571849</v>
      </c>
      <c r="AQ370">
        <v>0.92796243956302571</v>
      </c>
      <c r="AR370">
        <v>1.7454225490843411E-2</v>
      </c>
      <c r="AS370">
        <v>1.740469544772832</v>
      </c>
      <c r="AT370">
        <v>0.25953045522716761</v>
      </c>
      <c r="AU370">
        <v>0.40451505671314852</v>
      </c>
      <c r="AV370">
        <v>7.2633207691874202E-2</v>
      </c>
      <c r="AW370">
        <v>0.17624170050487689</v>
      </c>
      <c r="AX370">
        <v>0.47402685786353288</v>
      </c>
      <c r="AY370">
        <v>45.502084878879472</v>
      </c>
      <c r="AZ370">
        <v>0.49791512112053482</v>
      </c>
      <c r="BA370">
        <v>0.92796243956302571</v>
      </c>
      <c r="BB370">
        <v>-5.2347727977886298E-3</v>
      </c>
      <c r="BD370">
        <v>0.75798779130218408</v>
      </c>
      <c r="BE370">
        <v>0.67087111707183111</v>
      </c>
      <c r="BF370">
        <v>0.25953045522716761</v>
      </c>
      <c r="BG370">
        <v>2</v>
      </c>
      <c r="BH370">
        <v>0.47714826440502273</v>
      </c>
      <c r="BI370" t="s">
        <v>422</v>
      </c>
      <c r="BJ370">
        <v>8.5430909695424457</v>
      </c>
      <c r="BK370">
        <v>3.666446304406429</v>
      </c>
      <c r="BL370">
        <v>1251.535152867777</v>
      </c>
      <c r="BM370">
        <v>42.987000000000002</v>
      </c>
      <c r="BN370">
        <v>4.3986999999999998</v>
      </c>
      <c r="BO370">
        <v>11.936999999999999</v>
      </c>
      <c r="BP370">
        <v>11.8979</v>
      </c>
      <c r="BQ370">
        <v>0.14380000000000001</v>
      </c>
      <c r="BR370">
        <v>13.604699999999999</v>
      </c>
      <c r="BS370">
        <v>11.335800000000001</v>
      </c>
      <c r="BT370">
        <v>2.39</v>
      </c>
      <c r="BU370">
        <v>0.39729999999999999</v>
      </c>
      <c r="BV370">
        <v>0</v>
      </c>
      <c r="BW370">
        <v>0</v>
      </c>
      <c r="BX370">
        <v>2.3199999999999998E-2</v>
      </c>
      <c r="BY370">
        <v>325</v>
      </c>
      <c r="BZ370">
        <v>46.191400000000002</v>
      </c>
      <c r="CA370" t="s">
        <v>233</v>
      </c>
      <c r="CB370" t="s">
        <v>38</v>
      </c>
      <c r="CC370">
        <v>3.666446304406429</v>
      </c>
    </row>
    <row r="371" spans="1:81" x14ac:dyDescent="0.35">
      <c r="A371" s="1">
        <v>369</v>
      </c>
      <c r="C371" t="b">
        <v>0</v>
      </c>
      <c r="D371" t="s">
        <v>440</v>
      </c>
      <c r="E371" t="s">
        <v>237</v>
      </c>
      <c r="F371" t="s">
        <v>421</v>
      </c>
      <c r="G371">
        <v>1.9520199755296559</v>
      </c>
      <c r="H371">
        <v>11.742698634443849</v>
      </c>
      <c r="I371">
        <v>4.9537698919757167</v>
      </c>
      <c r="J371">
        <v>99.748488501949211</v>
      </c>
      <c r="K371">
        <v>96.62</v>
      </c>
      <c r="L371">
        <v>0.78190533253445171</v>
      </c>
      <c r="M371">
        <v>0.33619491861849943</v>
      </c>
      <c r="N371">
        <v>0.21601759318542441</v>
      </c>
      <c r="O371">
        <v>0.17207867472672481</v>
      </c>
      <c r="P371">
        <v>0.13495356067516009</v>
      </c>
      <c r="Q371">
        <v>5.7116119976120948E-2</v>
      </c>
      <c r="R371">
        <v>8.7053452943362183E-3</v>
      </c>
      <c r="S371">
        <v>3.2423136022104119E-3</v>
      </c>
      <c r="T371">
        <v>2.027585171093144E-2</v>
      </c>
      <c r="U371">
        <v>1.3158743129491239E-4</v>
      </c>
      <c r="V371">
        <v>0</v>
      </c>
      <c r="W371">
        <v>0</v>
      </c>
      <c r="X371">
        <v>6.8095566744797038</v>
      </c>
      <c r="Y371">
        <v>2.9278970953991958</v>
      </c>
      <c r="Z371">
        <v>1.8812815084824019</v>
      </c>
      <c r="AA371">
        <v>1.4986206632237811</v>
      </c>
      <c r="AB371">
        <v>1.175300744991207</v>
      </c>
      <c r="AC371">
        <v>0.49742013491977433</v>
      </c>
      <c r="AD371">
        <v>7.581421904433136E-2</v>
      </c>
      <c r="AE371">
        <v>2.8237073354037311E-2</v>
      </c>
      <c r="AF371">
        <v>0.17658091792442199</v>
      </c>
      <c r="AG371">
        <v>1.1459853690311409E-3</v>
      </c>
      <c r="AH371">
        <v>0</v>
      </c>
      <c r="AI371">
        <v>0</v>
      </c>
      <c r="AJ371">
        <v>1.492721157757972</v>
      </c>
      <c r="AK371">
        <v>6.8095566744797038</v>
      </c>
      <c r="AL371">
        <v>1.175300744991207</v>
      </c>
      <c r="AM371">
        <v>1.5142580529089461E-2</v>
      </c>
      <c r="AN371">
        <v>1.1459853690311409E-3</v>
      </c>
      <c r="AO371">
        <v>1.280802404419852</v>
      </c>
      <c r="AP371">
        <v>2.9278970953991958</v>
      </c>
      <c r="AQ371">
        <v>0.60047910406255056</v>
      </c>
      <c r="AR371">
        <v>2.8237073354037311E-2</v>
      </c>
      <c r="AS371">
        <v>1.4986206632237811</v>
      </c>
      <c r="AT371">
        <v>0.49742013491977433</v>
      </c>
      <c r="AU371">
        <v>0</v>
      </c>
      <c r="AV371">
        <v>7.581421904433136E-2</v>
      </c>
      <c r="AW371">
        <v>0</v>
      </c>
      <c r="AX371">
        <v>0.1614383373953325</v>
      </c>
      <c r="AY371">
        <v>44.719197595580148</v>
      </c>
      <c r="AZ371">
        <v>1.280802404419852</v>
      </c>
      <c r="BA371">
        <v>0.60047910406255056</v>
      </c>
      <c r="BB371">
        <v>0</v>
      </c>
      <c r="BD371">
        <v>0.82981431964251617</v>
      </c>
      <c r="BE371">
        <v>0.60881438111614805</v>
      </c>
      <c r="BF371">
        <v>0.49742013491977433</v>
      </c>
      <c r="BG371">
        <v>1.9960407981435551</v>
      </c>
      <c r="BH371">
        <v>7.581421904433136E-2</v>
      </c>
      <c r="BI371" t="s">
        <v>422</v>
      </c>
      <c r="BJ371">
        <v>27.298458307041351</v>
      </c>
      <c r="BM371">
        <v>46.98</v>
      </c>
      <c r="BN371">
        <v>1.62</v>
      </c>
      <c r="BO371">
        <v>6.88</v>
      </c>
      <c r="BP371">
        <v>15.52</v>
      </c>
      <c r="BQ371">
        <v>0.23</v>
      </c>
      <c r="BR371">
        <v>13.55</v>
      </c>
      <c r="BS371">
        <v>9.65</v>
      </c>
      <c r="BT371">
        <v>1.77</v>
      </c>
      <c r="BU371">
        <v>0.41</v>
      </c>
      <c r="BV371">
        <v>0.01</v>
      </c>
      <c r="BW371">
        <v>0</v>
      </c>
      <c r="BX371">
        <v>0</v>
      </c>
      <c r="BY371">
        <v>326</v>
      </c>
      <c r="BZ371">
        <v>46.191400000000002</v>
      </c>
      <c r="CA371" t="s">
        <v>233</v>
      </c>
      <c r="CB371" t="s">
        <v>38</v>
      </c>
    </row>
    <row r="372" spans="1:81" x14ac:dyDescent="0.35">
      <c r="A372" s="1">
        <v>370</v>
      </c>
      <c r="C372" t="b">
        <v>0</v>
      </c>
      <c r="D372" t="s">
        <v>440</v>
      </c>
      <c r="E372" t="s">
        <v>237</v>
      </c>
      <c r="F372" t="s">
        <v>421</v>
      </c>
      <c r="G372">
        <v>1.9657982381791339</v>
      </c>
      <c r="H372">
        <v>14.0559256230583</v>
      </c>
      <c r="I372">
        <v>1.84229872298067</v>
      </c>
      <c r="J372">
        <v>100.1340225842181</v>
      </c>
      <c r="K372">
        <v>96.759999999999991</v>
      </c>
      <c r="L372">
        <v>0.72531788828972765</v>
      </c>
      <c r="M372">
        <v>0.32974394601032148</v>
      </c>
      <c r="N372">
        <v>0.20168137405005149</v>
      </c>
      <c r="O372">
        <v>0.16886891706342841</v>
      </c>
      <c r="P372">
        <v>0.21596492776649889</v>
      </c>
      <c r="Q372">
        <v>7.2605237257780869E-2</v>
      </c>
      <c r="R372">
        <v>5.5204628695790653E-3</v>
      </c>
      <c r="S372">
        <v>3.3832837588282558E-3</v>
      </c>
      <c r="T372">
        <v>2.7034468947908591E-2</v>
      </c>
      <c r="U372">
        <v>1.3158743129491239E-4</v>
      </c>
      <c r="V372">
        <v>0</v>
      </c>
      <c r="W372">
        <v>0</v>
      </c>
      <c r="X372">
        <v>6.2724667574972974</v>
      </c>
      <c r="Y372">
        <v>2.8515882114981581</v>
      </c>
      <c r="Z372">
        <v>1.7441176272630501</v>
      </c>
      <c r="AA372">
        <v>1.460359224218962</v>
      </c>
      <c r="AB372">
        <v>1.867640178287679</v>
      </c>
      <c r="AC372">
        <v>0.62788184942395908</v>
      </c>
      <c r="AD372">
        <v>4.7740336195322308E-2</v>
      </c>
      <c r="AE372">
        <v>2.9258253865033331E-2</v>
      </c>
      <c r="AF372">
        <v>0.23379101842117231</v>
      </c>
      <c r="AG372">
        <v>1.1379531676076651E-3</v>
      </c>
      <c r="AH372">
        <v>0</v>
      </c>
      <c r="AI372">
        <v>0</v>
      </c>
      <c r="AJ372">
        <v>1.503257476254632</v>
      </c>
      <c r="AK372">
        <v>6.2724667574972974</v>
      </c>
      <c r="AL372">
        <v>1.727533242502703</v>
      </c>
      <c r="AM372">
        <v>0</v>
      </c>
      <c r="AN372">
        <v>1.1379531676076651E-3</v>
      </c>
      <c r="AO372">
        <v>1.5223656826505729</v>
      </c>
      <c r="AP372">
        <v>2.8515882114981581</v>
      </c>
      <c r="AQ372">
        <v>0.22175194461247719</v>
      </c>
      <c r="AR372">
        <v>2.9258253865033331E-2</v>
      </c>
      <c r="AS372">
        <v>1.460359224218962</v>
      </c>
      <c r="AT372">
        <v>0.53964077578103753</v>
      </c>
      <c r="AU372">
        <v>8.8241073642921553E-2</v>
      </c>
      <c r="AV372">
        <v>4.7740336195322308E-2</v>
      </c>
      <c r="AW372">
        <v>0.14010693578497649</v>
      </c>
      <c r="AX372">
        <v>0.23379101842117231</v>
      </c>
      <c r="AY372">
        <v>44.477634317349427</v>
      </c>
      <c r="AZ372">
        <v>1.5223656826505729</v>
      </c>
      <c r="BA372">
        <v>0.22175194461247719</v>
      </c>
      <c r="BB372">
        <v>0</v>
      </c>
      <c r="BD372">
        <v>0.92784659902628275</v>
      </c>
      <c r="BE372">
        <v>0.62048971617095827</v>
      </c>
      <c r="BF372">
        <v>0.53964077578103753</v>
      </c>
      <c r="BG372">
        <v>2</v>
      </c>
      <c r="BH372">
        <v>0.13598140983824389</v>
      </c>
      <c r="BI372" t="s">
        <v>422</v>
      </c>
      <c r="BJ372">
        <v>46.160837190870751</v>
      </c>
      <c r="BM372">
        <v>43.58</v>
      </c>
      <c r="BN372">
        <v>2.16</v>
      </c>
      <c r="BO372">
        <v>11.01</v>
      </c>
      <c r="BP372">
        <v>14.49</v>
      </c>
      <c r="BQ372">
        <v>0.24</v>
      </c>
      <c r="BR372">
        <v>13.29</v>
      </c>
      <c r="BS372">
        <v>9.4700000000000006</v>
      </c>
      <c r="BT372">
        <v>2.25</v>
      </c>
      <c r="BU372">
        <v>0.26</v>
      </c>
      <c r="BV372">
        <v>0.01</v>
      </c>
      <c r="BW372">
        <v>0</v>
      </c>
      <c r="BX372">
        <v>0</v>
      </c>
      <c r="BY372">
        <v>327</v>
      </c>
      <c r="BZ372">
        <v>46.191400000000002</v>
      </c>
      <c r="CA372" t="s">
        <v>233</v>
      </c>
      <c r="CB372" t="s">
        <v>38</v>
      </c>
    </row>
    <row r="373" spans="1:81" x14ac:dyDescent="0.35">
      <c r="A373" s="1">
        <v>371</v>
      </c>
      <c r="B373">
        <v>2.9536723096311852</v>
      </c>
      <c r="C373" t="b">
        <v>1</v>
      </c>
      <c r="E373" t="s">
        <v>244</v>
      </c>
      <c r="F373" t="s">
        <v>421</v>
      </c>
      <c r="G373">
        <v>1.9947692713176881</v>
      </c>
      <c r="H373">
        <v>12.960504372022831</v>
      </c>
      <c r="I373">
        <v>1.5779727459612349</v>
      </c>
      <c r="J373">
        <v>100.8832463893018</v>
      </c>
      <c r="K373">
        <v>97.59</v>
      </c>
      <c r="L373">
        <v>0.75261300845482981</v>
      </c>
      <c r="M373">
        <v>0.3530666931321953</v>
      </c>
      <c r="N373">
        <v>0.18428304985663779</v>
      </c>
      <c r="O373">
        <v>0.1767149913514863</v>
      </c>
      <c r="P373">
        <v>0.21223801257343489</v>
      </c>
      <c r="Q373">
        <v>6.7119508220526314E-2</v>
      </c>
      <c r="R373">
        <v>5.5204628695790653E-3</v>
      </c>
      <c r="S373">
        <v>2.6784329757390361E-3</v>
      </c>
      <c r="T373">
        <v>2.0401011289393981E-2</v>
      </c>
      <c r="U373">
        <v>1.3158743129491239E-4</v>
      </c>
      <c r="V373">
        <v>0</v>
      </c>
      <c r="W373">
        <v>0</v>
      </c>
      <c r="X373">
        <v>6.4139854807771721</v>
      </c>
      <c r="Y373">
        <v>3.0089363564751941</v>
      </c>
      <c r="Z373">
        <v>1.570513388495</v>
      </c>
      <c r="AA373">
        <v>1.5060162075741259</v>
      </c>
      <c r="AB373">
        <v>1.808753656689839</v>
      </c>
      <c r="AC373">
        <v>0.57201183924154519</v>
      </c>
      <c r="AD373">
        <v>4.7046979383661203E-2</v>
      </c>
      <c r="AE373">
        <v>2.2826379593007051E-2</v>
      </c>
      <c r="AF373">
        <v>0.17386331186593831</v>
      </c>
      <c r="AG373">
        <v>1.121426103850007E-3</v>
      </c>
      <c r="AH373">
        <v>0</v>
      </c>
      <c r="AI373">
        <v>0</v>
      </c>
      <c r="AJ373">
        <v>1.525411795713526</v>
      </c>
      <c r="AK373">
        <v>6.4139854807771721</v>
      </c>
      <c r="AL373">
        <v>1.5860145192228281</v>
      </c>
      <c r="AM373">
        <v>0</v>
      </c>
      <c r="AN373">
        <v>1.121426103850007E-3</v>
      </c>
      <c r="AO373">
        <v>1.3833360981466361</v>
      </c>
      <c r="AP373">
        <v>3.0089363564751941</v>
      </c>
      <c r="AQ373">
        <v>0.18717729034836389</v>
      </c>
      <c r="AR373">
        <v>2.2826379593007051E-2</v>
      </c>
      <c r="AS373">
        <v>1.5060162075741259</v>
      </c>
      <c r="AT373">
        <v>0.49398379242587392</v>
      </c>
      <c r="AU373">
        <v>7.8028046815671326E-2</v>
      </c>
      <c r="AV373">
        <v>4.7046979383661203E-2</v>
      </c>
      <c r="AW373">
        <v>0.2227391374670116</v>
      </c>
      <c r="AX373">
        <v>0.17386331186593831</v>
      </c>
      <c r="AY373">
        <v>44.616663901853357</v>
      </c>
      <c r="AZ373">
        <v>1.3833360981466361</v>
      </c>
      <c r="BA373">
        <v>0.18717729034836389</v>
      </c>
      <c r="BB373">
        <v>0</v>
      </c>
      <c r="BD373">
        <v>0.94143597161058734</v>
      </c>
      <c r="BE373">
        <v>0.65705194380177179</v>
      </c>
      <c r="BF373">
        <v>0.49398379242587392</v>
      </c>
      <c r="BG373">
        <v>2</v>
      </c>
      <c r="BH373">
        <v>0.1250750261993325</v>
      </c>
      <c r="BI373" t="s">
        <v>422</v>
      </c>
      <c r="BJ373">
        <v>28.769633670022731</v>
      </c>
      <c r="BK373">
        <v>2.9536723096311852</v>
      </c>
      <c r="BL373">
        <v>1163.403501879339</v>
      </c>
      <c r="BM373">
        <v>45.22</v>
      </c>
      <c r="BN373">
        <v>1.63</v>
      </c>
      <c r="BO373">
        <v>10.82</v>
      </c>
      <c r="BP373">
        <v>13.24</v>
      </c>
      <c r="BQ373">
        <v>0.19</v>
      </c>
      <c r="BR373">
        <v>14.23</v>
      </c>
      <c r="BS373">
        <v>9.91</v>
      </c>
      <c r="BT373">
        <v>2.08</v>
      </c>
      <c r="BU373">
        <v>0.26</v>
      </c>
      <c r="BV373">
        <v>0.01</v>
      </c>
      <c r="BW373">
        <v>0</v>
      </c>
      <c r="BX373">
        <v>0</v>
      </c>
      <c r="BY373">
        <v>328</v>
      </c>
      <c r="BZ373">
        <v>46.191400000000002</v>
      </c>
      <c r="CA373" t="s">
        <v>233</v>
      </c>
      <c r="CB373" t="s">
        <v>38</v>
      </c>
      <c r="CC373">
        <v>2.9536723096311852</v>
      </c>
    </row>
    <row r="374" spans="1:81" x14ac:dyDescent="0.35">
      <c r="A374" s="1">
        <v>372</v>
      </c>
      <c r="B374">
        <v>2.2673195104210011</v>
      </c>
      <c r="C374" t="b">
        <v>1</v>
      </c>
      <c r="E374" t="s">
        <v>39</v>
      </c>
      <c r="F374" t="s">
        <v>421</v>
      </c>
      <c r="G374">
        <v>1.9849165181038091</v>
      </c>
      <c r="H374">
        <v>11.557059638335071</v>
      </c>
      <c r="I374">
        <v>2.8908102300590341</v>
      </c>
      <c r="J374">
        <v>100.5627863864979</v>
      </c>
      <c r="K374">
        <v>97.42</v>
      </c>
      <c r="L374">
        <v>0.7639304973037746</v>
      </c>
      <c r="M374">
        <v>0.35232235013894397</v>
      </c>
      <c r="N374">
        <v>0.18497898282437431</v>
      </c>
      <c r="O374">
        <v>0.1768933112216694</v>
      </c>
      <c r="P374">
        <v>0.18497268563470351</v>
      </c>
      <c r="Q374">
        <v>6.1633779183271752E-2</v>
      </c>
      <c r="R374">
        <v>5.7327883645628746E-3</v>
      </c>
      <c r="S374">
        <v>3.2423136022104119E-3</v>
      </c>
      <c r="T374">
        <v>2.8035745575608909E-2</v>
      </c>
      <c r="U374">
        <v>3.9476229388473729E-4</v>
      </c>
      <c r="V374">
        <v>0</v>
      </c>
      <c r="W374">
        <v>0</v>
      </c>
      <c r="X374">
        <v>6.5427529751077289</v>
      </c>
      <c r="Y374">
        <v>3.0174971580587182</v>
      </c>
      <c r="Z374">
        <v>1.5842695041998249</v>
      </c>
      <c r="AA374">
        <v>1.515019026412832</v>
      </c>
      <c r="AB374">
        <v>1.584215571339965</v>
      </c>
      <c r="AC374">
        <v>0.52786816803588243</v>
      </c>
      <c r="AD374">
        <v>4.9098992984687333E-2</v>
      </c>
      <c r="AE374">
        <v>2.7769092923984801E-2</v>
      </c>
      <c r="AF374">
        <v>0.24011472041184631</v>
      </c>
      <c r="AG374">
        <v>3.380977957930199E-3</v>
      </c>
      <c r="AH374">
        <v>0</v>
      </c>
      <c r="AI374">
        <v>0</v>
      </c>
      <c r="AJ374">
        <v>1.5178773373735011</v>
      </c>
      <c r="AK374">
        <v>6.5427529751077289</v>
      </c>
      <c r="AL374">
        <v>1.4572470248922711</v>
      </c>
      <c r="AM374">
        <v>0</v>
      </c>
      <c r="AN374">
        <v>3.380977957930199E-3</v>
      </c>
      <c r="AO374">
        <v>1.239662845816724</v>
      </c>
      <c r="AP374">
        <v>3.0174971580587182</v>
      </c>
      <c r="AQ374">
        <v>0.34460665838310067</v>
      </c>
      <c r="AR374">
        <v>2.7769092923984801E-2</v>
      </c>
      <c r="AS374">
        <v>1.515019026412832</v>
      </c>
      <c r="AT374">
        <v>0.48498097358716802</v>
      </c>
      <c r="AU374">
        <v>4.2887194448714472E-2</v>
      </c>
      <c r="AV374">
        <v>4.9098992984687333E-2</v>
      </c>
      <c r="AW374">
        <v>0.1269685464476937</v>
      </c>
      <c r="AX374">
        <v>0.24011472041184631</v>
      </c>
      <c r="AY374">
        <v>44.760337154183283</v>
      </c>
      <c r="AZ374">
        <v>1.239662845816724</v>
      </c>
      <c r="BA374">
        <v>0.34460665838310067</v>
      </c>
      <c r="BB374">
        <v>0</v>
      </c>
      <c r="BD374">
        <v>0.8975026717801341</v>
      </c>
      <c r="BE374">
        <v>0.6557258069616535</v>
      </c>
      <c r="BF374">
        <v>0.48498097358716802</v>
      </c>
      <c r="BG374">
        <v>2</v>
      </c>
      <c r="BH374">
        <v>9.1986187433401798E-2</v>
      </c>
      <c r="BI374" t="s">
        <v>422</v>
      </c>
      <c r="BJ374">
        <v>16.2620641148842</v>
      </c>
      <c r="BK374">
        <v>2.2673195104210011</v>
      </c>
      <c r="BL374">
        <v>1159.408001806469</v>
      </c>
      <c r="BM374">
        <v>45.9</v>
      </c>
      <c r="BN374">
        <v>2.2400000000000002</v>
      </c>
      <c r="BO374">
        <v>9.43</v>
      </c>
      <c r="BP374">
        <v>13.29</v>
      </c>
      <c r="BQ374">
        <v>0.23</v>
      </c>
      <c r="BR374">
        <v>14.2</v>
      </c>
      <c r="BS374">
        <v>9.92</v>
      </c>
      <c r="BT374">
        <v>1.91</v>
      </c>
      <c r="BU374">
        <v>0.27</v>
      </c>
      <c r="BV374">
        <v>0.03</v>
      </c>
      <c r="BW374">
        <v>0</v>
      </c>
      <c r="BX374">
        <v>0</v>
      </c>
      <c r="BY374">
        <v>329</v>
      </c>
      <c r="BZ374">
        <v>46.191400000000002</v>
      </c>
      <c r="CA374" t="s">
        <v>233</v>
      </c>
      <c r="CB374" t="s">
        <v>38</v>
      </c>
      <c r="CC374">
        <v>2.2673195104210011</v>
      </c>
    </row>
    <row r="375" spans="1:81" x14ac:dyDescent="0.35">
      <c r="A375" s="1">
        <v>373</v>
      </c>
      <c r="C375" t="b">
        <v>0</v>
      </c>
      <c r="D375" t="s">
        <v>440</v>
      </c>
      <c r="E375" t="s">
        <v>237</v>
      </c>
      <c r="F375" t="s">
        <v>448</v>
      </c>
      <c r="G375">
        <v>2.0109409485341319</v>
      </c>
      <c r="H375">
        <v>13.319987812907611</v>
      </c>
      <c r="I375">
        <v>-0.16549504237758661</v>
      </c>
      <c r="J375">
        <v>101.01543371906411</v>
      </c>
      <c r="K375">
        <v>97.67</v>
      </c>
      <c r="L375">
        <v>0.74013048398908188</v>
      </c>
      <c r="M375">
        <v>0.36001389440254072</v>
      </c>
      <c r="N375">
        <v>0.16451855357291989</v>
      </c>
      <c r="O375">
        <v>0.169760516414344</v>
      </c>
      <c r="P375">
        <v>0.24362256156765821</v>
      </c>
      <c r="Q375">
        <v>7.3895997031252519E-2</v>
      </c>
      <c r="R375">
        <v>6.3697648495143052E-3</v>
      </c>
      <c r="S375">
        <v>1.8326120360319721E-3</v>
      </c>
      <c r="T375">
        <v>2.7660266840221281E-2</v>
      </c>
      <c r="U375">
        <v>0</v>
      </c>
      <c r="V375">
        <v>0</v>
      </c>
      <c r="W375">
        <v>0</v>
      </c>
      <c r="X375">
        <v>6.2568810073643162</v>
      </c>
      <c r="Y375">
        <v>3.0434688842079201</v>
      </c>
      <c r="Z375">
        <v>1.3907993731881421</v>
      </c>
      <c r="AA375">
        <v>1.4351136372987661</v>
      </c>
      <c r="AB375">
        <v>2.0595251937503098</v>
      </c>
      <c r="AC375">
        <v>0.62469857727399636</v>
      </c>
      <c r="AD375">
        <v>5.3848424798688337E-2</v>
      </c>
      <c r="AE375">
        <v>1.5492451250372821E-2</v>
      </c>
      <c r="AF375">
        <v>0.23383309023894031</v>
      </c>
      <c r="AG375">
        <v>0</v>
      </c>
      <c r="AH375">
        <v>0</v>
      </c>
      <c r="AI375">
        <v>0</v>
      </c>
      <c r="AJ375">
        <v>1.5377783724084539</v>
      </c>
      <c r="AK375">
        <v>6.2568810073643162</v>
      </c>
      <c r="AL375">
        <v>1.743118992635684</v>
      </c>
      <c r="AM375">
        <v>0</v>
      </c>
      <c r="AN375">
        <v>0</v>
      </c>
      <c r="AO375">
        <v>1.4102723343729551</v>
      </c>
      <c r="AP375">
        <v>3.0434688842079201</v>
      </c>
      <c r="AQ375">
        <v>-1.9472961184813231E-2</v>
      </c>
      <c r="AR375">
        <v>1.5492451250372821E-2</v>
      </c>
      <c r="AS375">
        <v>1.4351136372987661</v>
      </c>
      <c r="AT375">
        <v>0.56488636270123394</v>
      </c>
      <c r="AU375">
        <v>5.9812214572762423E-2</v>
      </c>
      <c r="AV375">
        <v>5.3848424798688337E-2</v>
      </c>
      <c r="AW375">
        <v>0.31640620111462597</v>
      </c>
      <c r="AX375">
        <v>0.23383309023894031</v>
      </c>
      <c r="AY375">
        <v>44.589727665627038</v>
      </c>
      <c r="AZ375">
        <v>1.4102723343729551</v>
      </c>
      <c r="BA375">
        <v>-1.9472961184813231E-2</v>
      </c>
      <c r="BB375">
        <v>0</v>
      </c>
      <c r="BD375">
        <v>1.0064394799730241</v>
      </c>
      <c r="BE375">
        <v>0.68635199937027236</v>
      </c>
      <c r="BF375">
        <v>0.56488636270123394</v>
      </c>
      <c r="BG375">
        <v>2</v>
      </c>
      <c r="BH375">
        <v>0.11366063937145079</v>
      </c>
      <c r="BI375" t="s">
        <v>422</v>
      </c>
      <c r="BJ375">
        <v>42.433240490259358</v>
      </c>
      <c r="BM375">
        <v>44.47</v>
      </c>
      <c r="BN375">
        <v>2.21</v>
      </c>
      <c r="BO375">
        <v>12.42</v>
      </c>
      <c r="BP375">
        <v>11.82</v>
      </c>
      <c r="BQ375">
        <v>0.13</v>
      </c>
      <c r="BR375">
        <v>14.51</v>
      </c>
      <c r="BS375">
        <v>9.52</v>
      </c>
      <c r="BT375">
        <v>2.29</v>
      </c>
      <c r="BU375">
        <v>0.3</v>
      </c>
      <c r="BV375">
        <v>0</v>
      </c>
      <c r="BW375">
        <v>0</v>
      </c>
      <c r="BX375">
        <v>0</v>
      </c>
      <c r="BY375">
        <v>330</v>
      </c>
      <c r="BZ375">
        <v>46.191400000000002</v>
      </c>
      <c r="CA375" t="s">
        <v>233</v>
      </c>
      <c r="CB375" t="s">
        <v>38</v>
      </c>
    </row>
    <row r="376" spans="1:81" x14ac:dyDescent="0.35">
      <c r="A376" s="1">
        <v>374</v>
      </c>
      <c r="B376">
        <v>2.2474558058161138</v>
      </c>
      <c r="C376" t="b">
        <v>1</v>
      </c>
      <c r="E376" t="s">
        <v>39</v>
      </c>
      <c r="F376" t="s">
        <v>421</v>
      </c>
      <c r="G376">
        <v>1.968548600818429</v>
      </c>
      <c r="H376">
        <v>10.872017817548681</v>
      </c>
      <c r="I376">
        <v>3.7872196038649339</v>
      </c>
      <c r="J376">
        <v>99.947786022232037</v>
      </c>
      <c r="K376">
        <v>96.89</v>
      </c>
      <c r="L376">
        <v>0.75893748751747547</v>
      </c>
      <c r="M376">
        <v>0.34066097657800709</v>
      </c>
      <c r="N376">
        <v>0.18887620744369901</v>
      </c>
      <c r="O376">
        <v>0.17618003174093691</v>
      </c>
      <c r="P376">
        <v>0.18614960622198681</v>
      </c>
      <c r="Q376">
        <v>6.1956469126639657E-2</v>
      </c>
      <c r="R376">
        <v>5.7327883645628746E-3</v>
      </c>
      <c r="S376">
        <v>2.8194031323568809E-3</v>
      </c>
      <c r="T376">
        <v>2.7785426418683829E-2</v>
      </c>
      <c r="U376">
        <v>1.3158743129491239E-4</v>
      </c>
      <c r="V376">
        <v>0</v>
      </c>
      <c r="W376">
        <v>0</v>
      </c>
      <c r="X376">
        <v>6.554035436276795</v>
      </c>
      <c r="Y376">
        <v>2.9418814447448249</v>
      </c>
      <c r="Z376">
        <v>1.631097919151169</v>
      </c>
      <c r="AA376">
        <v>1.521456233465978</v>
      </c>
      <c r="AB376">
        <v>1.6075515252496739</v>
      </c>
      <c r="AC376">
        <v>0.53504392765054376</v>
      </c>
      <c r="AD376">
        <v>4.9507237035982123E-2</v>
      </c>
      <c r="AE376">
        <v>2.4347813018251129E-2</v>
      </c>
      <c r="AF376">
        <v>0.23994949828581499</v>
      </c>
      <c r="AG376">
        <v>1.136363273471368E-3</v>
      </c>
      <c r="AH376">
        <v>0</v>
      </c>
      <c r="AI376">
        <v>0</v>
      </c>
      <c r="AJ376">
        <v>1.5053606947435041</v>
      </c>
      <c r="AK376">
        <v>6.554035436276795</v>
      </c>
      <c r="AL376">
        <v>1.445964563723205</v>
      </c>
      <c r="AM376">
        <v>0</v>
      </c>
      <c r="AN376">
        <v>1.136363273471368E-3</v>
      </c>
      <c r="AO376">
        <v>1.1758786107331429</v>
      </c>
      <c r="AP376">
        <v>2.9418814447448249</v>
      </c>
      <c r="AQ376">
        <v>0.4552193084180256</v>
      </c>
      <c r="AR376">
        <v>2.4347813018251129E-2</v>
      </c>
      <c r="AS376">
        <v>1.521456233465978</v>
      </c>
      <c r="AT376">
        <v>0.47854376653402197</v>
      </c>
      <c r="AU376">
        <v>5.6500161116521792E-2</v>
      </c>
      <c r="AV376">
        <v>4.9507237035982123E-2</v>
      </c>
      <c r="AW376">
        <v>0.1615869615264689</v>
      </c>
      <c r="AX376">
        <v>0.23994949828581499</v>
      </c>
      <c r="AY376">
        <v>44.824121389266857</v>
      </c>
      <c r="AZ376">
        <v>1.1758786107331429</v>
      </c>
      <c r="BA376">
        <v>0.4552193084180256</v>
      </c>
      <c r="BB376">
        <v>0</v>
      </c>
      <c r="BD376">
        <v>0.86599770171838553</v>
      </c>
      <c r="BE376">
        <v>0.6433183293961906</v>
      </c>
      <c r="BF376">
        <v>0.47854376653402197</v>
      </c>
      <c r="BG376">
        <v>2</v>
      </c>
      <c r="BH376">
        <v>0.1060073981525039</v>
      </c>
      <c r="BI376" t="s">
        <v>422</v>
      </c>
      <c r="BJ376">
        <v>11.5417898288792</v>
      </c>
      <c r="BK376">
        <v>2.2474558058161138</v>
      </c>
      <c r="BL376">
        <v>1150.1689500007351</v>
      </c>
      <c r="BM376">
        <v>45.6</v>
      </c>
      <c r="BN376">
        <v>2.2200000000000002</v>
      </c>
      <c r="BO376">
        <v>9.49</v>
      </c>
      <c r="BP376">
        <v>13.57</v>
      </c>
      <c r="BQ376">
        <v>0.2</v>
      </c>
      <c r="BR376">
        <v>13.73</v>
      </c>
      <c r="BS376">
        <v>9.8800000000000008</v>
      </c>
      <c r="BT376">
        <v>1.92</v>
      </c>
      <c r="BU376">
        <v>0.27</v>
      </c>
      <c r="BV376">
        <v>0.01</v>
      </c>
      <c r="BW376">
        <v>0</v>
      </c>
      <c r="BX376">
        <v>0</v>
      </c>
      <c r="BY376">
        <v>331</v>
      </c>
      <c r="BZ376">
        <v>46.191400000000002</v>
      </c>
      <c r="CA376" t="s">
        <v>233</v>
      </c>
      <c r="CB376" t="s">
        <v>38</v>
      </c>
      <c r="CC376">
        <v>2.2474558058161138</v>
      </c>
    </row>
    <row r="377" spans="1:81" x14ac:dyDescent="0.35">
      <c r="A377" s="1">
        <v>375</v>
      </c>
      <c r="B377">
        <v>2.7540727581016702</v>
      </c>
      <c r="C377" t="b">
        <v>1</v>
      </c>
      <c r="E377" t="s">
        <v>244</v>
      </c>
      <c r="F377" t="s">
        <v>421</v>
      </c>
      <c r="G377">
        <v>1.961725260212795</v>
      </c>
      <c r="H377">
        <v>10.22147144097095</v>
      </c>
      <c r="I377">
        <v>5.8425895366927563</v>
      </c>
      <c r="J377">
        <v>100.7057862378765</v>
      </c>
      <c r="K377">
        <v>97.72</v>
      </c>
      <c r="L377">
        <v>0.73596964250049923</v>
      </c>
      <c r="M377">
        <v>0.30964668519253669</v>
      </c>
      <c r="N377">
        <v>0.20933663669515351</v>
      </c>
      <c r="O377">
        <v>0.17742827083221879</v>
      </c>
      <c r="P377">
        <v>0.20968801796765429</v>
      </c>
      <c r="Q377">
        <v>7.195985737104503E-2</v>
      </c>
      <c r="R377">
        <v>6.3697648495143052E-3</v>
      </c>
      <c r="S377">
        <v>2.960373288974724E-3</v>
      </c>
      <c r="T377">
        <v>3.2541490400260338E-2</v>
      </c>
      <c r="U377">
        <v>0</v>
      </c>
      <c r="V377">
        <v>0</v>
      </c>
      <c r="W377">
        <v>0</v>
      </c>
      <c r="X377">
        <v>6.3777962063613964</v>
      </c>
      <c r="Y377">
        <v>2.6833490678007181</v>
      </c>
      <c r="Z377">
        <v>1.8140780954370661</v>
      </c>
      <c r="AA377">
        <v>1.5375652571352081</v>
      </c>
      <c r="AB377">
        <v>1.8171231098198981</v>
      </c>
      <c r="AC377">
        <v>0.62359271204728639</v>
      </c>
      <c r="AD377">
        <v>5.5199372021134611E-2</v>
      </c>
      <c r="AE377">
        <v>2.565412544420784E-2</v>
      </c>
      <c r="AF377">
        <v>0.28199939513671629</v>
      </c>
      <c r="AG377">
        <v>0</v>
      </c>
      <c r="AH377">
        <v>0</v>
      </c>
      <c r="AI377">
        <v>0</v>
      </c>
      <c r="AJ377">
        <v>1.500142846045079</v>
      </c>
      <c r="AK377">
        <v>6.3777962063613964</v>
      </c>
      <c r="AL377">
        <v>1.622203793638604</v>
      </c>
      <c r="AM377">
        <v>0</v>
      </c>
      <c r="AN377">
        <v>0</v>
      </c>
      <c r="AO377">
        <v>1.1093630888450361</v>
      </c>
      <c r="AP377">
        <v>2.6833490678007181</v>
      </c>
      <c r="AQ377">
        <v>0.70471500659202935</v>
      </c>
      <c r="AR377">
        <v>2.565412544420784E-2</v>
      </c>
      <c r="AS377">
        <v>1.5375652571352081</v>
      </c>
      <c r="AT377">
        <v>0.46243474286479169</v>
      </c>
      <c r="AU377">
        <v>0.1611579691824947</v>
      </c>
      <c r="AV377">
        <v>5.5199372021134611E-2</v>
      </c>
      <c r="AW377">
        <v>0.19491931618129341</v>
      </c>
      <c r="AX377">
        <v>0.28199939513671629</v>
      </c>
      <c r="AY377">
        <v>44.890636911154957</v>
      </c>
      <c r="AZ377">
        <v>1.1093630888450361</v>
      </c>
      <c r="BA377">
        <v>0.70471500659202935</v>
      </c>
      <c r="BB377">
        <v>0</v>
      </c>
      <c r="BD377">
        <v>0.79200068501705134</v>
      </c>
      <c r="BE377">
        <v>0.59664091721919599</v>
      </c>
      <c r="BF377">
        <v>0.46243474286479169</v>
      </c>
      <c r="BG377">
        <v>2</v>
      </c>
      <c r="BH377">
        <v>0.21635734120362929</v>
      </c>
      <c r="BI377" t="s">
        <v>422</v>
      </c>
      <c r="BJ377">
        <v>25.48696301280717</v>
      </c>
      <c r="BK377">
        <v>2.7540727581016702</v>
      </c>
      <c r="BL377">
        <v>1172.651209099766</v>
      </c>
      <c r="BM377">
        <v>44.22</v>
      </c>
      <c r="BN377">
        <v>2.6</v>
      </c>
      <c r="BO377">
        <v>10.69</v>
      </c>
      <c r="BP377">
        <v>15.04</v>
      </c>
      <c r="BQ377">
        <v>0.21</v>
      </c>
      <c r="BR377">
        <v>12.48</v>
      </c>
      <c r="BS377">
        <v>9.9499999999999993</v>
      </c>
      <c r="BT377">
        <v>2.23</v>
      </c>
      <c r="BU377">
        <v>0.3</v>
      </c>
      <c r="BV377">
        <v>0</v>
      </c>
      <c r="BW377">
        <v>0</v>
      </c>
      <c r="BX377">
        <v>0</v>
      </c>
      <c r="BY377">
        <v>332</v>
      </c>
      <c r="BZ377">
        <v>46.191400000000002</v>
      </c>
      <c r="CA377" t="s">
        <v>233</v>
      </c>
      <c r="CB377" t="s">
        <v>38</v>
      </c>
      <c r="CC377">
        <v>2.7540727581016702</v>
      </c>
    </row>
    <row r="378" spans="1:81" x14ac:dyDescent="0.35">
      <c r="A378" s="1">
        <v>376</v>
      </c>
      <c r="C378" t="b">
        <v>0</v>
      </c>
      <c r="D378" t="s">
        <v>474</v>
      </c>
      <c r="E378" t="s">
        <v>237</v>
      </c>
      <c r="F378" t="s">
        <v>421</v>
      </c>
      <c r="G378">
        <v>2.0222860037466979</v>
      </c>
      <c r="H378">
        <v>18.852625144384579</v>
      </c>
      <c r="I378">
        <v>-2.043832728500095</v>
      </c>
      <c r="J378">
        <v>101.6910784196312</v>
      </c>
      <c r="K378">
        <v>97.779999999999973</v>
      </c>
      <c r="L378">
        <v>0.76576126755875096</v>
      </c>
      <c r="M378">
        <v>0.35331480746327909</v>
      </c>
      <c r="N378">
        <v>0.20766639757258579</v>
      </c>
      <c r="O378">
        <v>0.15282012874694631</v>
      </c>
      <c r="P378">
        <v>0.18869960082776749</v>
      </c>
      <c r="Q378">
        <v>5.7116119976120948E-2</v>
      </c>
      <c r="R378">
        <v>4.2465098996762041E-3</v>
      </c>
      <c r="S378">
        <v>3.1013434455925679E-3</v>
      </c>
      <c r="T378">
        <v>2.791058599714636E-2</v>
      </c>
      <c r="U378">
        <v>0</v>
      </c>
      <c r="V378">
        <v>0</v>
      </c>
      <c r="W378">
        <v>0</v>
      </c>
      <c r="X378">
        <v>6.4372405902925536</v>
      </c>
      <c r="Y378">
        <v>2.970080253607922</v>
      </c>
      <c r="Z378">
        <v>1.7457119083024371</v>
      </c>
      <c r="AA378">
        <v>1.2846561682595179</v>
      </c>
      <c r="AB378">
        <v>1.5862707886662759</v>
      </c>
      <c r="AC378">
        <v>0.48013685393417549</v>
      </c>
      <c r="AD378">
        <v>3.5697556211508899E-2</v>
      </c>
      <c r="AE378">
        <v>2.6070911076570679E-2</v>
      </c>
      <c r="AF378">
        <v>0.2346255480542401</v>
      </c>
      <c r="AG378">
        <v>0</v>
      </c>
      <c r="AH378">
        <v>0</v>
      </c>
      <c r="AI378">
        <v>0</v>
      </c>
      <c r="AJ378">
        <v>1.5464540028651219</v>
      </c>
      <c r="AK378">
        <v>6.4372405902925536</v>
      </c>
      <c r="AL378">
        <v>1.562759409707446</v>
      </c>
      <c r="AM378">
        <v>0</v>
      </c>
      <c r="AN378">
        <v>0</v>
      </c>
      <c r="AO378">
        <v>1.9848501879754179</v>
      </c>
      <c r="AP378">
        <v>2.970080253607922</v>
      </c>
      <c r="AQ378">
        <v>-0.2391382796729811</v>
      </c>
      <c r="AR378">
        <v>2.6070911076570679E-2</v>
      </c>
      <c r="AS378">
        <v>1.2846561682595179</v>
      </c>
      <c r="AT378">
        <v>0.48013685393417549</v>
      </c>
      <c r="AU378">
        <v>0</v>
      </c>
      <c r="AV378">
        <v>3.5697556211508899E-2</v>
      </c>
      <c r="AW378">
        <v>2.3511378958829491E-2</v>
      </c>
      <c r="AX378">
        <v>0.2346255480542401</v>
      </c>
      <c r="AY378">
        <v>44.015149812024582</v>
      </c>
      <c r="AZ378">
        <v>1.9848501879754179</v>
      </c>
      <c r="BA378">
        <v>-0.2391382796729811</v>
      </c>
      <c r="BB378">
        <v>0</v>
      </c>
      <c r="BD378">
        <v>1.087566225117707</v>
      </c>
      <c r="BE378">
        <v>0.62981576618184709</v>
      </c>
      <c r="BF378">
        <v>0.48013685393417549</v>
      </c>
      <c r="BG378">
        <v>1.7647930221936929</v>
      </c>
      <c r="BH378">
        <v>3.5697556211508899E-2</v>
      </c>
      <c r="BI378" t="s">
        <v>422</v>
      </c>
      <c r="BJ378">
        <v>24.328057977059391</v>
      </c>
      <c r="BM378">
        <v>46.01</v>
      </c>
      <c r="BN378">
        <v>2.23</v>
      </c>
      <c r="BO378">
        <v>9.6199999999999992</v>
      </c>
      <c r="BP378">
        <v>14.92</v>
      </c>
      <c r="BQ378">
        <v>0.22</v>
      </c>
      <c r="BR378">
        <v>14.24</v>
      </c>
      <c r="BS378">
        <v>8.57</v>
      </c>
      <c r="BT378">
        <v>1.77</v>
      </c>
      <c r="BU378">
        <v>0.2</v>
      </c>
      <c r="BV378">
        <v>0</v>
      </c>
      <c r="BW378">
        <v>0</v>
      </c>
      <c r="BX378">
        <v>0</v>
      </c>
      <c r="BY378">
        <v>333</v>
      </c>
      <c r="BZ378">
        <v>46.191400000000002</v>
      </c>
      <c r="CA378" t="s">
        <v>233</v>
      </c>
      <c r="CB378" t="s">
        <v>38</v>
      </c>
    </row>
    <row r="379" spans="1:81" x14ac:dyDescent="0.35">
      <c r="A379" s="1">
        <v>377</v>
      </c>
      <c r="B379">
        <v>4.0925234084493063</v>
      </c>
      <c r="C379" t="b">
        <v>1</v>
      </c>
      <c r="E379" t="s">
        <v>244</v>
      </c>
      <c r="F379" t="s">
        <v>448</v>
      </c>
      <c r="G379">
        <v>1.9819797107887129</v>
      </c>
      <c r="H379">
        <v>11.89829811106687</v>
      </c>
      <c r="I379">
        <v>2.583759496932069</v>
      </c>
      <c r="J379">
        <v>100.7440373187876</v>
      </c>
      <c r="K379">
        <v>97.570000000000007</v>
      </c>
      <c r="L379">
        <v>0.72182278143931822</v>
      </c>
      <c r="M379">
        <v>0.33148074632790792</v>
      </c>
      <c r="N379">
        <v>0.18497898282437431</v>
      </c>
      <c r="O379">
        <v>0.17903314966386699</v>
      </c>
      <c r="P379">
        <v>0.2444071752925138</v>
      </c>
      <c r="Q379">
        <v>6.9701027767469628E-2</v>
      </c>
      <c r="R379">
        <v>5.9451138595466857E-3</v>
      </c>
      <c r="S379">
        <v>2.3964926625033478E-3</v>
      </c>
      <c r="T379">
        <v>3.0413777566397161E-2</v>
      </c>
      <c r="U379">
        <v>1.3158743129491239E-4</v>
      </c>
      <c r="V379">
        <v>0</v>
      </c>
      <c r="W379">
        <v>0</v>
      </c>
      <c r="X379">
        <v>6.1912779518743264</v>
      </c>
      <c r="Y379">
        <v>2.8432040231794109</v>
      </c>
      <c r="Z379">
        <v>1.5866170026346931</v>
      </c>
      <c r="AA379">
        <v>1.5356179115852699</v>
      </c>
      <c r="AB379">
        <v>2.0963494012354529</v>
      </c>
      <c r="AC379">
        <v>0.59784540961595178</v>
      </c>
      <c r="AD379">
        <v>5.0992921401841647E-2</v>
      </c>
      <c r="AE379">
        <v>2.0555394710042019E-2</v>
      </c>
      <c r="AF379">
        <v>0.26086756378701892</v>
      </c>
      <c r="AG379">
        <v>1.12866257905502E-3</v>
      </c>
      <c r="AH379">
        <v>0</v>
      </c>
      <c r="AI379">
        <v>0</v>
      </c>
      <c r="AJ379">
        <v>1.51563154354431</v>
      </c>
      <c r="AK379">
        <v>6.1912779518743264</v>
      </c>
      <c r="AL379">
        <v>1.8087220481256741</v>
      </c>
      <c r="AM379">
        <v>0</v>
      </c>
      <c r="AN379">
        <v>1.12866257905502E-3</v>
      </c>
      <c r="AO379">
        <v>1.278156750674476</v>
      </c>
      <c r="AP379">
        <v>2.8432040231794109</v>
      </c>
      <c r="AQ379">
        <v>0.30846025196021692</v>
      </c>
      <c r="AR379">
        <v>2.0555394710042019E-2</v>
      </c>
      <c r="AS379">
        <v>1.5356179115852699</v>
      </c>
      <c r="AT379">
        <v>0.4643820884147305</v>
      </c>
      <c r="AU379">
        <v>0.13346332120122131</v>
      </c>
      <c r="AV379">
        <v>5.0992921401841647E-2</v>
      </c>
      <c r="AW379">
        <v>0.28762735310977883</v>
      </c>
      <c r="AX379">
        <v>0.26086756378701892</v>
      </c>
      <c r="AY379">
        <v>44.721843249325516</v>
      </c>
      <c r="AZ379">
        <v>1.278156750674476</v>
      </c>
      <c r="BA379">
        <v>0.30846025196021692</v>
      </c>
      <c r="BB379">
        <v>0</v>
      </c>
      <c r="BD379">
        <v>0.90212782040480777</v>
      </c>
      <c r="BE379">
        <v>0.64183270759948863</v>
      </c>
      <c r="BF379">
        <v>0.4643820884147305</v>
      </c>
      <c r="BG379">
        <v>2</v>
      </c>
      <c r="BH379">
        <v>0.1844562426030629</v>
      </c>
      <c r="BI379" t="s">
        <v>422</v>
      </c>
      <c r="BJ379">
        <v>20.089937741076451</v>
      </c>
      <c r="BK379">
        <v>4.0925234084493063</v>
      </c>
      <c r="BL379">
        <v>1205.0105525898491</v>
      </c>
      <c r="BM379">
        <v>43.37</v>
      </c>
      <c r="BN379">
        <v>2.4300000000000002</v>
      </c>
      <c r="BO379">
        <v>12.46</v>
      </c>
      <c r="BP379">
        <v>13.29</v>
      </c>
      <c r="BQ379">
        <v>0.17</v>
      </c>
      <c r="BR379">
        <v>13.36</v>
      </c>
      <c r="BS379">
        <v>10.039999999999999</v>
      </c>
      <c r="BT379">
        <v>2.16</v>
      </c>
      <c r="BU379">
        <v>0.28000000000000003</v>
      </c>
      <c r="BV379">
        <v>0.01</v>
      </c>
      <c r="BW379">
        <v>0</v>
      </c>
      <c r="BX379">
        <v>0</v>
      </c>
      <c r="BY379">
        <v>334</v>
      </c>
      <c r="BZ379">
        <v>46.191400000000002</v>
      </c>
      <c r="CA379" t="s">
        <v>233</v>
      </c>
      <c r="CB379" t="s">
        <v>38</v>
      </c>
      <c r="CC379">
        <v>4.0925234084493063</v>
      </c>
    </row>
    <row r="380" spans="1:81" x14ac:dyDescent="0.35">
      <c r="A380" s="1">
        <v>378</v>
      </c>
      <c r="C380" t="b">
        <v>0</v>
      </c>
      <c r="D380" t="s">
        <v>474</v>
      </c>
      <c r="E380" t="s">
        <v>237</v>
      </c>
      <c r="F380" t="s">
        <v>421</v>
      </c>
      <c r="G380">
        <v>1.9798523517505731</v>
      </c>
      <c r="H380">
        <v>16.443109623645661</v>
      </c>
      <c r="I380">
        <v>-0.99571990933047361</v>
      </c>
      <c r="J380">
        <v>99.147242066065772</v>
      </c>
      <c r="K380">
        <v>95.52000000000001</v>
      </c>
      <c r="L380">
        <v>0.77241861394048328</v>
      </c>
      <c r="M380">
        <v>0.34760817784835252</v>
      </c>
      <c r="N380">
        <v>0.19207749909528721</v>
      </c>
      <c r="O380">
        <v>0.15870468446298969</v>
      </c>
      <c r="P380">
        <v>0.18359961161620619</v>
      </c>
      <c r="Q380">
        <v>4.646735184497975E-2</v>
      </c>
      <c r="R380">
        <v>3.8218589097085828E-3</v>
      </c>
      <c r="S380">
        <v>4.6520151683888521E-3</v>
      </c>
      <c r="T380">
        <v>1.351723447395429E-2</v>
      </c>
      <c r="U380">
        <v>1.3158743129491239E-4</v>
      </c>
      <c r="V380">
        <v>0</v>
      </c>
      <c r="W380">
        <v>0</v>
      </c>
      <c r="X380">
        <v>6.632371563151044</v>
      </c>
      <c r="Y380">
        <v>2.9847372296206802</v>
      </c>
      <c r="Z380">
        <v>1.6492732307703191</v>
      </c>
      <c r="AA380">
        <v>1.3627175953223429</v>
      </c>
      <c r="AB380">
        <v>1.5764778594301569</v>
      </c>
      <c r="AC380">
        <v>0.39899186455302671</v>
      </c>
      <c r="AD380">
        <v>3.2816387246048143E-2</v>
      </c>
      <c r="AE380">
        <v>3.9944523031065778E-2</v>
      </c>
      <c r="AF380">
        <v>0.1160657186653548</v>
      </c>
      <c r="AG380">
        <v>1.1298753313779099E-3</v>
      </c>
      <c r="AH380">
        <v>0</v>
      </c>
      <c r="AI380">
        <v>0</v>
      </c>
      <c r="AJ380">
        <v>1.5140047395739671</v>
      </c>
      <c r="AK380">
        <v>6.632371563151044</v>
      </c>
      <c r="AL380">
        <v>1.367628436848956</v>
      </c>
      <c r="AM380">
        <v>0</v>
      </c>
      <c r="AN380">
        <v>1.1298753313779099E-3</v>
      </c>
      <c r="AO380">
        <v>1.768274259161899</v>
      </c>
      <c r="AP380">
        <v>2.9847372296206802</v>
      </c>
      <c r="AQ380">
        <v>-0.11900102839157969</v>
      </c>
      <c r="AR380">
        <v>3.9944523031065778E-2</v>
      </c>
      <c r="AS380">
        <v>1.3627175953223429</v>
      </c>
      <c r="AT380">
        <v>0.39899186455302671</v>
      </c>
      <c r="AU380">
        <v>0</v>
      </c>
      <c r="AV380">
        <v>3.2816387246048143E-2</v>
      </c>
      <c r="AW380">
        <v>0.20884942258120121</v>
      </c>
      <c r="AX380">
        <v>0.1160657186653548</v>
      </c>
      <c r="AY380">
        <v>44.231725740838101</v>
      </c>
      <c r="AZ380">
        <v>1.768274259161899</v>
      </c>
      <c r="BA380">
        <v>-0.11900102839157969</v>
      </c>
      <c r="BB380">
        <v>0</v>
      </c>
      <c r="BD380">
        <v>1.0415254650238011</v>
      </c>
      <c r="BE380">
        <v>0.64409376179285527</v>
      </c>
      <c r="BF380">
        <v>0.39899186455302671</v>
      </c>
      <c r="BG380">
        <v>1.7617094598753691</v>
      </c>
      <c r="BH380">
        <v>3.2816387246048143E-2</v>
      </c>
      <c r="BI380" t="s">
        <v>422</v>
      </c>
      <c r="BJ380">
        <v>10.740178691524701</v>
      </c>
      <c r="BM380">
        <v>46.41</v>
      </c>
      <c r="BN380">
        <v>1.08</v>
      </c>
      <c r="BO380">
        <v>9.36</v>
      </c>
      <c r="BP380">
        <v>13.8</v>
      </c>
      <c r="BQ380">
        <v>0.33</v>
      </c>
      <c r="BR380">
        <v>14.01</v>
      </c>
      <c r="BS380">
        <v>8.9</v>
      </c>
      <c r="BT380">
        <v>1.44</v>
      </c>
      <c r="BU380">
        <v>0.18</v>
      </c>
      <c r="BV380">
        <v>0.01</v>
      </c>
      <c r="BW380">
        <v>0</v>
      </c>
      <c r="BX380">
        <v>0</v>
      </c>
      <c r="BY380">
        <v>336</v>
      </c>
      <c r="BZ380">
        <v>46.191400000000002</v>
      </c>
      <c r="CA380" t="s">
        <v>233</v>
      </c>
      <c r="CB380" t="s">
        <v>38</v>
      </c>
    </row>
    <row r="381" spans="1:81" x14ac:dyDescent="0.35">
      <c r="A381" s="1">
        <v>379</v>
      </c>
      <c r="B381">
        <v>3.1347633891107729</v>
      </c>
      <c r="C381" t="b">
        <v>1</v>
      </c>
      <c r="E381" t="s">
        <v>244</v>
      </c>
      <c r="F381" t="s">
        <v>421</v>
      </c>
      <c r="G381">
        <v>1.978254662760778</v>
      </c>
      <c r="H381">
        <v>9.8601603426756732</v>
      </c>
      <c r="I381">
        <v>3.127701874496664</v>
      </c>
      <c r="J381">
        <v>99.966116879933111</v>
      </c>
      <c r="K381">
        <v>97</v>
      </c>
      <c r="L381">
        <v>0.74928433526396376</v>
      </c>
      <c r="M381">
        <v>0.3505855498213577</v>
      </c>
      <c r="N381">
        <v>0.16702391225677141</v>
      </c>
      <c r="O381">
        <v>0.18010306888496591</v>
      </c>
      <c r="P381">
        <v>0.21674954149135461</v>
      </c>
      <c r="Q381">
        <v>6.8410267993997978E-2</v>
      </c>
      <c r="R381">
        <v>5.7327883645628746E-3</v>
      </c>
      <c r="S381">
        <v>1.973582192649816E-3</v>
      </c>
      <c r="T381">
        <v>2.7034468947908591E-2</v>
      </c>
      <c r="U381">
        <v>1.3158743129491239E-4</v>
      </c>
      <c r="V381">
        <v>0</v>
      </c>
      <c r="W381">
        <v>0</v>
      </c>
      <c r="X381">
        <v>6.4389251491569546</v>
      </c>
      <c r="Y381">
        <v>3.012733627856381</v>
      </c>
      <c r="Z381">
        <v>1.4353088921335051</v>
      </c>
      <c r="AA381">
        <v>1.547703755577936</v>
      </c>
      <c r="AB381">
        <v>1.8626227829589641</v>
      </c>
      <c r="AC381">
        <v>0.58787909251024428</v>
      </c>
      <c r="AD381">
        <v>4.9264335897766062E-2</v>
      </c>
      <c r="AE381">
        <v>1.6959847438562079E-2</v>
      </c>
      <c r="AF381">
        <v>0.23231891260807899</v>
      </c>
      <c r="AG381">
        <v>1.130787847552275E-3</v>
      </c>
      <c r="AH381">
        <v>0</v>
      </c>
      <c r="AI381">
        <v>0</v>
      </c>
      <c r="AJ381">
        <v>1.512782977405301</v>
      </c>
      <c r="AK381">
        <v>6.4389251491569546</v>
      </c>
      <c r="AL381">
        <v>1.561074850843045</v>
      </c>
      <c r="AM381">
        <v>0</v>
      </c>
      <c r="AN381">
        <v>1.130787847552275E-3</v>
      </c>
      <c r="AO381">
        <v>1.0612073660995309</v>
      </c>
      <c r="AP381">
        <v>3.012733627856381</v>
      </c>
      <c r="AQ381">
        <v>0.37410152603397462</v>
      </c>
      <c r="AR381">
        <v>1.6959847438562079E-2</v>
      </c>
      <c r="AS381">
        <v>1.547703755577936</v>
      </c>
      <c r="AT381">
        <v>0.45229624442206401</v>
      </c>
      <c r="AU381">
        <v>0.1355828480881803</v>
      </c>
      <c r="AV381">
        <v>4.9264335897766062E-2</v>
      </c>
      <c r="AW381">
        <v>0.30154793211591852</v>
      </c>
      <c r="AX381">
        <v>0.23231891260807899</v>
      </c>
      <c r="AY381">
        <v>44.938792633900469</v>
      </c>
      <c r="AZ381">
        <v>1.0612073660995309</v>
      </c>
      <c r="BA381">
        <v>0.37410152603397462</v>
      </c>
      <c r="BB381">
        <v>0</v>
      </c>
      <c r="BD381">
        <v>0.88954244625568635</v>
      </c>
      <c r="BE381">
        <v>0.67731673299364747</v>
      </c>
      <c r="BF381">
        <v>0.45229624442206401</v>
      </c>
      <c r="BG381">
        <v>2</v>
      </c>
      <c r="BH381">
        <v>0.18484718398594641</v>
      </c>
      <c r="BI381" t="s">
        <v>422</v>
      </c>
      <c r="BJ381">
        <v>14.87347013854653</v>
      </c>
      <c r="BK381">
        <v>3.1347633891107729</v>
      </c>
      <c r="BL381">
        <v>1175.995092357362</v>
      </c>
      <c r="BM381">
        <v>45.02</v>
      </c>
      <c r="BN381">
        <v>2.16</v>
      </c>
      <c r="BO381">
        <v>11.05</v>
      </c>
      <c r="BP381">
        <v>12</v>
      </c>
      <c r="BQ381">
        <v>0.14000000000000001</v>
      </c>
      <c r="BR381">
        <v>14.13</v>
      </c>
      <c r="BS381">
        <v>10.1</v>
      </c>
      <c r="BT381">
        <v>2.12</v>
      </c>
      <c r="BU381">
        <v>0.27</v>
      </c>
      <c r="BV381">
        <v>0.01</v>
      </c>
      <c r="BW381">
        <v>0</v>
      </c>
      <c r="BX381">
        <v>0</v>
      </c>
      <c r="BY381">
        <v>337</v>
      </c>
      <c r="BZ381">
        <v>46.191400000000002</v>
      </c>
      <c r="CA381" t="s">
        <v>233</v>
      </c>
      <c r="CB381" t="s">
        <v>38</v>
      </c>
      <c r="CC381">
        <v>3.1347633891107729</v>
      </c>
    </row>
    <row r="382" spans="1:81" x14ac:dyDescent="0.35">
      <c r="A382" s="1">
        <v>380</v>
      </c>
      <c r="B382">
        <v>2.9628139022939761</v>
      </c>
      <c r="C382" t="b">
        <v>1</v>
      </c>
      <c r="E382" t="s">
        <v>39</v>
      </c>
      <c r="F382" t="s">
        <v>421</v>
      </c>
      <c r="G382">
        <v>2.0024807471454462</v>
      </c>
      <c r="H382">
        <v>10.14159184800006</v>
      </c>
      <c r="I382">
        <v>2.6444662139830988</v>
      </c>
      <c r="J382">
        <v>101.0385388091286</v>
      </c>
      <c r="K382">
        <v>98.02</v>
      </c>
      <c r="L382">
        <v>0.76592770121829445</v>
      </c>
      <c r="M382">
        <v>0.36671298134180219</v>
      </c>
      <c r="N382">
        <v>0.16382262060518329</v>
      </c>
      <c r="O382">
        <v>0.18349114641844541</v>
      </c>
      <c r="P382">
        <v>0.21184570571100719</v>
      </c>
      <c r="Q382">
        <v>7.1314477484309205E-2</v>
      </c>
      <c r="R382">
        <v>7.2190668294495469E-3</v>
      </c>
      <c r="S382">
        <v>2.3964926625033478E-3</v>
      </c>
      <c r="T382">
        <v>1.9024255926306039E-2</v>
      </c>
      <c r="U382">
        <v>1.5790491755389489E-3</v>
      </c>
      <c r="V382">
        <v>0</v>
      </c>
      <c r="W382">
        <v>0</v>
      </c>
      <c r="X382">
        <v>6.5023201542747548</v>
      </c>
      <c r="Y382">
        <v>3.1131988118724392</v>
      </c>
      <c r="Z382">
        <v>1.3907672042580861</v>
      </c>
      <c r="AA382">
        <v>1.557742561849961</v>
      </c>
      <c r="AB382">
        <v>1.7984577390923311</v>
      </c>
      <c r="AC382">
        <v>0.60542210903224225</v>
      </c>
      <c r="AD382">
        <v>6.1286050452962718E-2</v>
      </c>
      <c r="AE382">
        <v>2.034495229011948E-2</v>
      </c>
      <c r="AF382">
        <v>0.16150584778816471</v>
      </c>
      <c r="AG382">
        <v>1.340529042410433E-2</v>
      </c>
      <c r="AH382">
        <v>0</v>
      </c>
      <c r="AI382">
        <v>0</v>
      </c>
      <c r="AJ382">
        <v>1.531308806640636</v>
      </c>
      <c r="AK382">
        <v>6.5023201542747548</v>
      </c>
      <c r="AL382">
        <v>1.4976798457252449</v>
      </c>
      <c r="AM382">
        <v>0</v>
      </c>
      <c r="AN382">
        <v>1.340529042410433E-2</v>
      </c>
      <c r="AO382">
        <v>1.0782916831725939</v>
      </c>
      <c r="AP382">
        <v>3.1131988118724392</v>
      </c>
      <c r="AQ382">
        <v>0.31247552108549193</v>
      </c>
      <c r="AR382">
        <v>2.034495229011948E-2</v>
      </c>
      <c r="AS382">
        <v>1.557742561849961</v>
      </c>
      <c r="AT382">
        <v>0.44225743815003898</v>
      </c>
      <c r="AU382">
        <v>0.16316467088220321</v>
      </c>
      <c r="AV382">
        <v>6.1286050452962718E-2</v>
      </c>
      <c r="AW382">
        <v>0.30077789336708588</v>
      </c>
      <c r="AX382">
        <v>0.16150584778816471</v>
      </c>
      <c r="AY382">
        <v>44.921708316827413</v>
      </c>
      <c r="AZ382">
        <v>1.0782916831725939</v>
      </c>
      <c r="BA382">
        <v>0.31247552108549193</v>
      </c>
      <c r="BB382">
        <v>0</v>
      </c>
      <c r="BD382">
        <v>0.90878423028155098</v>
      </c>
      <c r="BE382">
        <v>0.69121276686431776</v>
      </c>
      <c r="BF382">
        <v>0.44225743815003898</v>
      </c>
      <c r="BG382">
        <v>2</v>
      </c>
      <c r="BH382">
        <v>0.22445072133516589</v>
      </c>
      <c r="BI382" t="s">
        <v>422</v>
      </c>
      <c r="BJ382">
        <v>41.687119999686317</v>
      </c>
      <c r="BK382">
        <v>2.9628139022939761</v>
      </c>
      <c r="BL382">
        <v>1167.770498449529</v>
      </c>
      <c r="BM382">
        <v>46.02</v>
      </c>
      <c r="BN382">
        <v>1.52</v>
      </c>
      <c r="BO382">
        <v>10.8</v>
      </c>
      <c r="BP382">
        <v>11.77</v>
      </c>
      <c r="BQ382">
        <v>0.17</v>
      </c>
      <c r="BR382">
        <v>14.78</v>
      </c>
      <c r="BS382">
        <v>10.29</v>
      </c>
      <c r="BT382">
        <v>2.21</v>
      </c>
      <c r="BU382">
        <v>0.34</v>
      </c>
      <c r="BV382">
        <v>0.12</v>
      </c>
      <c r="BW382">
        <v>0</v>
      </c>
      <c r="BX382">
        <v>0</v>
      </c>
      <c r="BY382">
        <v>338</v>
      </c>
      <c r="BZ382">
        <v>46.191400000000002</v>
      </c>
      <c r="CA382" t="s">
        <v>233</v>
      </c>
      <c r="CB382" t="s">
        <v>38</v>
      </c>
      <c r="CC382">
        <v>2.9628139022939761</v>
      </c>
    </row>
    <row r="383" spans="1:81" x14ac:dyDescent="0.35">
      <c r="A383" s="1">
        <v>381</v>
      </c>
      <c r="B383">
        <v>2.8387234074628962</v>
      </c>
      <c r="C383" t="b">
        <v>1</v>
      </c>
      <c r="E383" t="s">
        <v>244</v>
      </c>
      <c r="F383" t="s">
        <v>421</v>
      </c>
      <c r="G383">
        <v>1.9756889473876409</v>
      </c>
      <c r="H383">
        <v>11.225877388995359</v>
      </c>
      <c r="I383">
        <v>4.0888122450261992</v>
      </c>
      <c r="J383">
        <v>100.58037858140921</v>
      </c>
      <c r="K383">
        <v>97.48</v>
      </c>
      <c r="L383">
        <v>0.75161440649756994</v>
      </c>
      <c r="M383">
        <v>0.32651845970623261</v>
      </c>
      <c r="N383">
        <v>0.19750577624363219</v>
      </c>
      <c r="O383">
        <v>0.17742827083221879</v>
      </c>
      <c r="P383">
        <v>0.21066878512372381</v>
      </c>
      <c r="Q383">
        <v>6.582874844705465E-2</v>
      </c>
      <c r="R383">
        <v>6.5820903444981163E-3</v>
      </c>
      <c r="S383">
        <v>2.960373288974724E-3</v>
      </c>
      <c r="T383">
        <v>2.1026809181706681E-2</v>
      </c>
      <c r="U383">
        <v>5.2634972517964979E-4</v>
      </c>
      <c r="V383">
        <v>0</v>
      </c>
      <c r="W383">
        <v>0</v>
      </c>
      <c r="X383">
        <v>6.4673363321456518</v>
      </c>
      <c r="Y383">
        <v>2.8095585706168631</v>
      </c>
      <c r="Z383">
        <v>1.699456891015835</v>
      </c>
      <c r="AA383">
        <v>1.526698121248288</v>
      </c>
      <c r="AB383">
        <v>1.8127192298356369</v>
      </c>
      <c r="AC383">
        <v>0.56642961184737439</v>
      </c>
      <c r="AD383">
        <v>5.6636210879461621E-2</v>
      </c>
      <c r="AE383">
        <v>2.547280834825463E-2</v>
      </c>
      <c r="AF383">
        <v>0.1809271426869398</v>
      </c>
      <c r="AG383">
        <v>4.5290253508202738E-3</v>
      </c>
      <c r="AH383">
        <v>0</v>
      </c>
      <c r="AI383">
        <v>0</v>
      </c>
      <c r="AJ383">
        <v>1.510820959767019</v>
      </c>
      <c r="AK383">
        <v>6.4673363321456518</v>
      </c>
      <c r="AL383">
        <v>1.5326636678543479</v>
      </c>
      <c r="AM383">
        <v>0</v>
      </c>
      <c r="AN383">
        <v>4.5290253508202738E-3</v>
      </c>
      <c r="AO383">
        <v>1.2097627299249469</v>
      </c>
      <c r="AP383">
        <v>2.8095585706168631</v>
      </c>
      <c r="AQ383">
        <v>0.48969416109088798</v>
      </c>
      <c r="AR383">
        <v>2.547280834825463E-2</v>
      </c>
      <c r="AS383">
        <v>1.526698121248288</v>
      </c>
      <c r="AT383">
        <v>0.47330187875171159</v>
      </c>
      <c r="AU383">
        <v>9.3127733095662801E-2</v>
      </c>
      <c r="AV383">
        <v>5.6636210879461621E-2</v>
      </c>
      <c r="AW383">
        <v>0.28005556198128861</v>
      </c>
      <c r="AX383">
        <v>0.1809271426869398</v>
      </c>
      <c r="AY383">
        <v>44.790237270075053</v>
      </c>
      <c r="AZ383">
        <v>1.2097627299249469</v>
      </c>
      <c r="BA383">
        <v>0.48969416109088798</v>
      </c>
      <c r="BB383">
        <v>0</v>
      </c>
      <c r="BD383">
        <v>0.85157421970598368</v>
      </c>
      <c r="BE383">
        <v>0.62309801208788318</v>
      </c>
      <c r="BF383">
        <v>0.47330187875171159</v>
      </c>
      <c r="BG383">
        <v>2</v>
      </c>
      <c r="BH383">
        <v>0.14976394397512441</v>
      </c>
      <c r="BI383" t="s">
        <v>422</v>
      </c>
      <c r="BJ383">
        <v>25.20811073370751</v>
      </c>
      <c r="BK383">
        <v>2.8387234074628962</v>
      </c>
      <c r="BL383">
        <v>1150.417619057313</v>
      </c>
      <c r="BM383">
        <v>45.16</v>
      </c>
      <c r="BN383">
        <v>1.68</v>
      </c>
      <c r="BO383">
        <v>10.74</v>
      </c>
      <c r="BP383">
        <v>14.19</v>
      </c>
      <c r="BQ383">
        <v>0.21</v>
      </c>
      <c r="BR383">
        <v>13.16</v>
      </c>
      <c r="BS383">
        <v>9.9499999999999993</v>
      </c>
      <c r="BT383">
        <v>2.04</v>
      </c>
      <c r="BU383">
        <v>0.31</v>
      </c>
      <c r="BV383">
        <v>0.04</v>
      </c>
      <c r="BW383">
        <v>0</v>
      </c>
      <c r="BX383">
        <v>0</v>
      </c>
      <c r="BY383">
        <v>339</v>
      </c>
      <c r="BZ383">
        <v>46.191400000000002</v>
      </c>
      <c r="CA383" t="s">
        <v>233</v>
      </c>
      <c r="CB383" t="s">
        <v>38</v>
      </c>
      <c r="CC383">
        <v>2.8387234074628962</v>
      </c>
    </row>
    <row r="384" spans="1:81" x14ac:dyDescent="0.35">
      <c r="A384" s="1">
        <v>382</v>
      </c>
      <c r="B384">
        <v>5.6313881680116467</v>
      </c>
      <c r="C384" t="b">
        <v>1</v>
      </c>
      <c r="E384" t="s">
        <v>244</v>
      </c>
      <c r="F384" t="s">
        <v>475</v>
      </c>
      <c r="G384">
        <v>1.974173999415427</v>
      </c>
      <c r="H384">
        <v>11.60315703858149</v>
      </c>
      <c r="I384">
        <v>2.419331200957783</v>
      </c>
      <c r="J384">
        <v>100.3266622389547</v>
      </c>
      <c r="K384">
        <v>97.189999999999984</v>
      </c>
      <c r="L384">
        <v>0.71067172624991681</v>
      </c>
      <c r="M384">
        <v>0.32726280269948388</v>
      </c>
      <c r="N384">
        <v>0.17899395930184001</v>
      </c>
      <c r="O384">
        <v>0.1783198701831345</v>
      </c>
      <c r="P384">
        <v>0.2593148360647699</v>
      </c>
      <c r="Q384">
        <v>7.3573307087884607E-2</v>
      </c>
      <c r="R384">
        <v>6.3697648495143052E-3</v>
      </c>
      <c r="S384">
        <v>2.960373288974724E-3</v>
      </c>
      <c r="T384">
        <v>2.9537660517159382E-2</v>
      </c>
      <c r="U384">
        <v>9.2111201906438719E-4</v>
      </c>
      <c r="V384">
        <v>0</v>
      </c>
      <c r="W384">
        <v>0</v>
      </c>
      <c r="X384">
        <v>6.1197337974393413</v>
      </c>
      <c r="Y384">
        <v>2.8181242623692868</v>
      </c>
      <c r="Z384">
        <v>1.541352134630642</v>
      </c>
      <c r="AA384">
        <v>1.535547420850911</v>
      </c>
      <c r="AB384">
        <v>2.2330109779616412</v>
      </c>
      <c r="AC384">
        <v>0.63355419576207406</v>
      </c>
      <c r="AD384">
        <v>5.4851296022441667E-2</v>
      </c>
      <c r="AE384">
        <v>2.5492355753582229E-2</v>
      </c>
      <c r="AF384">
        <v>0.25435459536008392</v>
      </c>
      <c r="AG384">
        <v>7.931876485421924E-3</v>
      </c>
      <c r="AH384">
        <v>0</v>
      </c>
      <c r="AI384">
        <v>0</v>
      </c>
      <c r="AJ384">
        <v>1.5096624701412089</v>
      </c>
      <c r="AK384">
        <v>6.1197337974393413</v>
      </c>
      <c r="AL384">
        <v>1.8802662025606589</v>
      </c>
      <c r="AM384">
        <v>0</v>
      </c>
      <c r="AN384">
        <v>7.931876485421924E-3</v>
      </c>
      <c r="AO384">
        <v>1.2513800264677499</v>
      </c>
      <c r="AP384">
        <v>2.8181242623692868</v>
      </c>
      <c r="AQ384">
        <v>0.28997210816289209</v>
      </c>
      <c r="AR384">
        <v>2.5492355753582229E-2</v>
      </c>
      <c r="AS384">
        <v>1.535547420850911</v>
      </c>
      <c r="AT384">
        <v>0.46445257914908938</v>
      </c>
      <c r="AU384">
        <v>0.16910161661298459</v>
      </c>
      <c r="AV384">
        <v>5.4851296022441667E-2</v>
      </c>
      <c r="AW384">
        <v>0.35274477540098248</v>
      </c>
      <c r="AX384">
        <v>0.25435459536008392</v>
      </c>
      <c r="AY384">
        <v>44.74861997353225</v>
      </c>
      <c r="AZ384">
        <v>1.2513800264677499</v>
      </c>
      <c r="BA384">
        <v>0.28997210816289209</v>
      </c>
      <c r="BB384">
        <v>0</v>
      </c>
      <c r="BD384">
        <v>0.90670427374385365</v>
      </c>
      <c r="BE384">
        <v>0.64643640789261803</v>
      </c>
      <c r="BF384">
        <v>0.46445257914908938</v>
      </c>
      <c r="BG384">
        <v>2</v>
      </c>
      <c r="BH384">
        <v>0.2239529126354263</v>
      </c>
      <c r="BI384" t="s">
        <v>422</v>
      </c>
      <c r="BJ384">
        <v>25.252607197851461</v>
      </c>
      <c r="BK384">
        <v>5.6313881680116467</v>
      </c>
      <c r="BL384">
        <v>1237.118090246662</v>
      </c>
      <c r="BM384">
        <v>42.7</v>
      </c>
      <c r="BN384">
        <v>2.36</v>
      </c>
      <c r="BO384">
        <v>13.22</v>
      </c>
      <c r="BP384">
        <v>12.86</v>
      </c>
      <c r="BQ384">
        <v>0.21</v>
      </c>
      <c r="BR384">
        <v>13.19</v>
      </c>
      <c r="BS384">
        <v>10</v>
      </c>
      <c r="BT384">
        <v>2.2799999999999998</v>
      </c>
      <c r="BU384">
        <v>0.3</v>
      </c>
      <c r="BV384">
        <v>7.0000000000000007E-2</v>
      </c>
      <c r="BW384">
        <v>0</v>
      </c>
      <c r="BX384">
        <v>0</v>
      </c>
      <c r="BY384">
        <v>340</v>
      </c>
      <c r="BZ384">
        <v>46.191400000000002</v>
      </c>
      <c r="CA384" t="s">
        <v>233</v>
      </c>
      <c r="CB384" t="s">
        <v>38</v>
      </c>
      <c r="CC384">
        <v>5.6313881680116467</v>
      </c>
    </row>
    <row r="385" spans="1:81" x14ac:dyDescent="0.35">
      <c r="A385" s="1">
        <v>383</v>
      </c>
      <c r="C385" t="b">
        <v>0</v>
      </c>
      <c r="D385" t="s">
        <v>440</v>
      </c>
      <c r="E385" t="s">
        <v>237</v>
      </c>
      <c r="F385" t="s">
        <v>448</v>
      </c>
      <c r="G385">
        <v>2.0073671620107758</v>
      </c>
      <c r="H385">
        <v>12.25997880090754</v>
      </c>
      <c r="I385">
        <v>-0.70168540406163848</v>
      </c>
      <c r="J385">
        <v>100.34566055885669</v>
      </c>
      <c r="K385">
        <v>97.109999999999985</v>
      </c>
      <c r="L385">
        <v>0.74628852939218426</v>
      </c>
      <c r="M385">
        <v>0.38035926955140931</v>
      </c>
      <c r="N385">
        <v>0.14377975113437069</v>
      </c>
      <c r="O385">
        <v>0.17457515290928871</v>
      </c>
      <c r="P385">
        <v>0.23440335030060511</v>
      </c>
      <c r="Q385">
        <v>7.1314477484309205E-2</v>
      </c>
      <c r="R385">
        <v>5.7327883645628746E-3</v>
      </c>
      <c r="S385">
        <v>2.1145523492676599E-3</v>
      </c>
      <c r="T385">
        <v>2.6784149790983511E-2</v>
      </c>
      <c r="U385">
        <v>1.315874312949125E-3</v>
      </c>
      <c r="V385">
        <v>0</v>
      </c>
      <c r="W385">
        <v>0</v>
      </c>
      <c r="X385">
        <v>6.3201716356457096</v>
      </c>
      <c r="Y385">
        <v>3.2211882832121601</v>
      </c>
      <c r="Z385">
        <v>1.217642599491314</v>
      </c>
      <c r="AA385">
        <v>1.4784428357815169</v>
      </c>
      <c r="AB385">
        <v>1.9851161414430349</v>
      </c>
      <c r="AC385">
        <v>0.60394836588780876</v>
      </c>
      <c r="AD385">
        <v>4.8549863742886973E-2</v>
      </c>
      <c r="AE385">
        <v>1.790773039324893E-2</v>
      </c>
      <c r="AF385">
        <v>0.22682972754750849</v>
      </c>
      <c r="AG385">
        <v>1.114388226702248E-2</v>
      </c>
      <c r="AH385">
        <v>0</v>
      </c>
      <c r="AI385">
        <v>0</v>
      </c>
      <c r="AJ385">
        <v>1.5350454768317701</v>
      </c>
      <c r="AK385">
        <v>6.3201716356457096</v>
      </c>
      <c r="AL385">
        <v>1.6798283643542899</v>
      </c>
      <c r="AM385">
        <v>0</v>
      </c>
      <c r="AN385">
        <v>1.114388226702248E-2</v>
      </c>
      <c r="AO385">
        <v>1.3003533487097769</v>
      </c>
      <c r="AP385">
        <v>3.2211882832121601</v>
      </c>
      <c r="AQ385">
        <v>-8.2710749218463331E-2</v>
      </c>
      <c r="AR385">
        <v>1.790773039324893E-2</v>
      </c>
      <c r="AS385">
        <v>1.4784428357815169</v>
      </c>
      <c r="AT385">
        <v>0.52155716421848308</v>
      </c>
      <c r="AU385">
        <v>8.2391201669325675E-2</v>
      </c>
      <c r="AV385">
        <v>4.8549863742886973E-2</v>
      </c>
      <c r="AW385">
        <v>0.30528777708874538</v>
      </c>
      <c r="AX385">
        <v>0.22682972754750849</v>
      </c>
      <c r="AY385">
        <v>44.699646651290223</v>
      </c>
      <c r="AZ385">
        <v>1.3003533487097769</v>
      </c>
      <c r="BA385">
        <v>-8.2710749218463331E-2</v>
      </c>
      <c r="BB385">
        <v>0</v>
      </c>
      <c r="BD385">
        <v>1.026353780877066</v>
      </c>
      <c r="BE385">
        <v>0.72568393983288959</v>
      </c>
      <c r="BF385">
        <v>0.52155716421848308</v>
      </c>
      <c r="BG385">
        <v>2</v>
      </c>
      <c r="BH385">
        <v>0.13094106541221259</v>
      </c>
      <c r="BI385" t="s">
        <v>422</v>
      </c>
      <c r="BJ385">
        <v>39.194337722369539</v>
      </c>
      <c r="BM385">
        <v>44.84</v>
      </c>
      <c r="BN385">
        <v>2.14</v>
      </c>
      <c r="BO385">
        <v>11.95</v>
      </c>
      <c r="BP385">
        <v>10.33</v>
      </c>
      <c r="BQ385">
        <v>0.15</v>
      </c>
      <c r="BR385">
        <v>15.33</v>
      </c>
      <c r="BS385">
        <v>9.7899999999999991</v>
      </c>
      <c r="BT385">
        <v>2.21</v>
      </c>
      <c r="BU385">
        <v>0.27</v>
      </c>
      <c r="BV385">
        <v>0.1</v>
      </c>
      <c r="BW385">
        <v>0</v>
      </c>
      <c r="BX385">
        <v>0</v>
      </c>
      <c r="BY385">
        <v>341</v>
      </c>
      <c r="BZ385">
        <v>46.191400000000002</v>
      </c>
      <c r="CA385" t="s">
        <v>233</v>
      </c>
      <c r="CB385" t="s">
        <v>38</v>
      </c>
    </row>
    <row r="386" spans="1:81" x14ac:dyDescent="0.35">
      <c r="A386" s="1">
        <v>384</v>
      </c>
      <c r="B386">
        <v>2.387662325221938</v>
      </c>
      <c r="C386" t="b">
        <v>1</v>
      </c>
      <c r="E386" t="s">
        <v>39</v>
      </c>
      <c r="F386" t="s">
        <v>421</v>
      </c>
      <c r="G386">
        <v>1.9650503910837649</v>
      </c>
      <c r="H386">
        <v>11.064443858957249</v>
      </c>
      <c r="I386">
        <v>3.7040721957950971</v>
      </c>
      <c r="J386">
        <v>99.883566445836124</v>
      </c>
      <c r="K386">
        <v>96.810000000000016</v>
      </c>
      <c r="L386">
        <v>0.75144797283802667</v>
      </c>
      <c r="M386">
        <v>0.3379317189360857</v>
      </c>
      <c r="N386">
        <v>0.19012888678562481</v>
      </c>
      <c r="O386">
        <v>0.17600171187075381</v>
      </c>
      <c r="P386">
        <v>0.19144574886476201</v>
      </c>
      <c r="Q386">
        <v>6.2924538956743409E-2</v>
      </c>
      <c r="R386">
        <v>6.157439354530495E-3</v>
      </c>
      <c r="S386">
        <v>2.8194031323568809E-3</v>
      </c>
      <c r="T386">
        <v>2.8911862624846681E-2</v>
      </c>
      <c r="U386">
        <v>0</v>
      </c>
      <c r="V386">
        <v>0</v>
      </c>
      <c r="W386">
        <v>0</v>
      </c>
      <c r="X386">
        <v>6.5009098983975644</v>
      </c>
      <c r="Y386">
        <v>2.9235073298782228</v>
      </c>
      <c r="Z386">
        <v>1.6448387736118071</v>
      </c>
      <c r="AA386">
        <v>1.522622073906537</v>
      </c>
      <c r="AB386">
        <v>1.6562311813825741</v>
      </c>
      <c r="AC386">
        <v>0.54437136427563426</v>
      </c>
      <c r="AD386">
        <v>5.3269101648475897E-2</v>
      </c>
      <c r="AE386">
        <v>2.4391157329880321E-2</v>
      </c>
      <c r="AF386">
        <v>0.25012165939995068</v>
      </c>
      <c r="AG386">
        <v>0</v>
      </c>
      <c r="AH386">
        <v>0</v>
      </c>
      <c r="AI386">
        <v>0</v>
      </c>
      <c r="AJ386">
        <v>1.5026855931817029</v>
      </c>
      <c r="AK386">
        <v>6.5009098983975644</v>
      </c>
      <c r="AL386">
        <v>1.4990901016024361</v>
      </c>
      <c r="AM386">
        <v>0</v>
      </c>
      <c r="AN386">
        <v>0</v>
      </c>
      <c r="AO386">
        <v>1.198821089285218</v>
      </c>
      <c r="AP386">
        <v>2.9235073298782228</v>
      </c>
      <c r="AQ386">
        <v>0.44601768432658861</v>
      </c>
      <c r="AR386">
        <v>2.4391157329880321E-2</v>
      </c>
      <c r="AS386">
        <v>1.522622073906537</v>
      </c>
      <c r="AT386">
        <v>0.47737792609346341</v>
      </c>
      <c r="AU386">
        <v>6.699343818217085E-2</v>
      </c>
      <c r="AV386">
        <v>5.3269101648475897E-2</v>
      </c>
      <c r="AW386">
        <v>0.15714107978013761</v>
      </c>
      <c r="AX386">
        <v>0.25012165939995068</v>
      </c>
      <c r="AY386">
        <v>44.801178910714782</v>
      </c>
      <c r="AZ386">
        <v>1.198821089285218</v>
      </c>
      <c r="BA386">
        <v>0.44601768432658861</v>
      </c>
      <c r="BB386">
        <v>0</v>
      </c>
      <c r="BD386">
        <v>0.86763188210613529</v>
      </c>
      <c r="BE386">
        <v>0.63994873935772578</v>
      </c>
      <c r="BF386">
        <v>0.47737792609346341</v>
      </c>
      <c r="BG386">
        <v>2</v>
      </c>
      <c r="BH386">
        <v>0.12026253983064671</v>
      </c>
      <c r="BI386" t="s">
        <v>422</v>
      </c>
      <c r="BJ386">
        <v>12.890783518123429</v>
      </c>
      <c r="BK386">
        <v>2.387662325221938</v>
      </c>
      <c r="BL386">
        <v>1157.582868560321</v>
      </c>
      <c r="BM386">
        <v>45.15</v>
      </c>
      <c r="BN386">
        <v>2.31</v>
      </c>
      <c r="BO386">
        <v>9.76</v>
      </c>
      <c r="BP386">
        <v>13.66</v>
      </c>
      <c r="BQ386">
        <v>0.2</v>
      </c>
      <c r="BR386">
        <v>13.62</v>
      </c>
      <c r="BS386">
        <v>9.8699999999999992</v>
      </c>
      <c r="BT386">
        <v>1.95</v>
      </c>
      <c r="BU386">
        <v>0.28999999999999998</v>
      </c>
      <c r="BV386">
        <v>0</v>
      </c>
      <c r="BW386">
        <v>0</v>
      </c>
      <c r="BX386">
        <v>0</v>
      </c>
      <c r="BY386">
        <v>342</v>
      </c>
      <c r="BZ386">
        <v>46.191400000000002</v>
      </c>
      <c r="CA386" t="s">
        <v>233</v>
      </c>
      <c r="CB386" t="s">
        <v>38</v>
      </c>
      <c r="CC386">
        <v>2.387662325221938</v>
      </c>
    </row>
    <row r="387" spans="1:81" x14ac:dyDescent="0.35">
      <c r="A387" s="1">
        <v>385</v>
      </c>
      <c r="C387" t="b">
        <v>0</v>
      </c>
      <c r="D387" t="s">
        <v>440</v>
      </c>
      <c r="E387" t="s">
        <v>237</v>
      </c>
      <c r="F387" t="s">
        <v>445</v>
      </c>
      <c r="G387">
        <v>1.981671646465097</v>
      </c>
      <c r="H387">
        <v>11.987288608238339</v>
      </c>
      <c r="I387">
        <v>1.0736847117559341</v>
      </c>
      <c r="J387">
        <v>100.01264496645931</v>
      </c>
      <c r="K387">
        <v>96.829999999999984</v>
      </c>
      <c r="L387">
        <v>0.72182278143931822</v>
      </c>
      <c r="M387">
        <v>0.34959309249702258</v>
      </c>
      <c r="N387">
        <v>0.16507529994710909</v>
      </c>
      <c r="O387">
        <v>0.17475347277947181</v>
      </c>
      <c r="P387">
        <v>0.24656486303586669</v>
      </c>
      <c r="Q387">
        <v>7.4218686974620432E-2</v>
      </c>
      <c r="R387">
        <v>5.7327883645628746E-3</v>
      </c>
      <c r="S387">
        <v>1.550671722796284E-3</v>
      </c>
      <c r="T387">
        <v>3.0789256301784779E-2</v>
      </c>
      <c r="U387">
        <v>0</v>
      </c>
      <c r="V387">
        <v>0</v>
      </c>
      <c r="W387">
        <v>0</v>
      </c>
      <c r="X387">
        <v>6.1922404281039096</v>
      </c>
      <c r="Y387">
        <v>2.9990248803582809</v>
      </c>
      <c r="Z387">
        <v>1.4161176015747581</v>
      </c>
      <c r="AA387">
        <v>1.499142929430487</v>
      </c>
      <c r="AB387">
        <v>2.1151852674920728</v>
      </c>
      <c r="AC387">
        <v>0.63669361209219377</v>
      </c>
      <c r="AD387">
        <v>4.9179389719489243E-2</v>
      </c>
      <c r="AE387">
        <v>1.330261717906712E-2</v>
      </c>
      <c r="AF387">
        <v>0.26412920529191219</v>
      </c>
      <c r="AG387">
        <v>0</v>
      </c>
      <c r="AH387">
        <v>0</v>
      </c>
      <c r="AI387">
        <v>0</v>
      </c>
      <c r="AJ387">
        <v>1.5153959649438971</v>
      </c>
      <c r="AK387">
        <v>6.1922404281039096</v>
      </c>
      <c r="AL387">
        <v>1.8077595718960899</v>
      </c>
      <c r="AM387">
        <v>0</v>
      </c>
      <c r="AN387">
        <v>0</v>
      </c>
      <c r="AO387">
        <v>1.2879166050436199</v>
      </c>
      <c r="AP387">
        <v>2.9990248803582809</v>
      </c>
      <c r="AQ387">
        <v>0.12820099653113809</v>
      </c>
      <c r="AR387">
        <v>1.330261717906712E-2</v>
      </c>
      <c r="AS387">
        <v>1.499142929430487</v>
      </c>
      <c r="AT387">
        <v>0.50085707056951345</v>
      </c>
      <c r="AU387">
        <v>0.13583654152268029</v>
      </c>
      <c r="AV387">
        <v>4.9179389719489243E-2</v>
      </c>
      <c r="AW387">
        <v>0.30742569559598287</v>
      </c>
      <c r="AX387">
        <v>0.26412920529191219</v>
      </c>
      <c r="AY387">
        <v>44.71208339495638</v>
      </c>
      <c r="AZ387">
        <v>1.2879166050436199</v>
      </c>
      <c r="BA387">
        <v>0.12820099653113809</v>
      </c>
      <c r="BB387">
        <v>0</v>
      </c>
      <c r="BD387">
        <v>0.95900488113808502</v>
      </c>
      <c r="BE387">
        <v>0.67925891239760106</v>
      </c>
      <c r="BF387">
        <v>0.50085707056951345</v>
      </c>
      <c r="BG387">
        <v>2</v>
      </c>
      <c r="BH387">
        <v>0.18501593124216961</v>
      </c>
      <c r="BI387" t="s">
        <v>422</v>
      </c>
      <c r="BJ387">
        <v>0</v>
      </c>
      <c r="BM387">
        <v>43.37</v>
      </c>
      <c r="BN387">
        <v>2.46</v>
      </c>
      <c r="BO387">
        <v>12.57</v>
      </c>
      <c r="BP387">
        <v>11.86</v>
      </c>
      <c r="BQ387">
        <v>0.11</v>
      </c>
      <c r="BR387">
        <v>14.09</v>
      </c>
      <c r="BS387">
        <v>9.8000000000000007</v>
      </c>
      <c r="BT387">
        <v>2.2999999999999998</v>
      </c>
      <c r="BU387">
        <v>0.27</v>
      </c>
      <c r="BV387">
        <v>0</v>
      </c>
      <c r="BW387">
        <v>0</v>
      </c>
      <c r="BX387">
        <v>0</v>
      </c>
      <c r="BY387">
        <v>343</v>
      </c>
      <c r="BZ387">
        <v>46.191400000000002</v>
      </c>
      <c r="CA387" t="s">
        <v>233</v>
      </c>
      <c r="CB387" t="s">
        <v>38</v>
      </c>
    </row>
    <row r="388" spans="1:81" x14ac:dyDescent="0.35">
      <c r="A388" s="1">
        <v>386</v>
      </c>
      <c r="B388">
        <v>3.5511284509373482</v>
      </c>
      <c r="C388" t="b">
        <v>1</v>
      </c>
      <c r="E388" t="s">
        <v>244</v>
      </c>
      <c r="F388" t="s">
        <v>443</v>
      </c>
      <c r="G388">
        <v>1.9844591127103099</v>
      </c>
      <c r="H388">
        <v>12.529123340198559</v>
      </c>
      <c r="I388">
        <v>1.8761349042850799</v>
      </c>
      <c r="J388">
        <v>100.61971735719391</v>
      </c>
      <c r="K388">
        <v>97.379999999999981</v>
      </c>
      <c r="L388">
        <v>0.73430530590506615</v>
      </c>
      <c r="M388">
        <v>0.34388646288209601</v>
      </c>
      <c r="N388">
        <v>0.18303037051471199</v>
      </c>
      <c r="O388">
        <v>0.1752884323900212</v>
      </c>
      <c r="P388">
        <v>0.22518413903355211</v>
      </c>
      <c r="Q388">
        <v>7.1314477484309205E-2</v>
      </c>
      <c r="R388">
        <v>5.7327883645628746E-3</v>
      </c>
      <c r="S388">
        <v>2.960373288974724E-3</v>
      </c>
      <c r="T388">
        <v>2.816090515407144E-2</v>
      </c>
      <c r="U388">
        <v>0</v>
      </c>
      <c r="V388">
        <v>0</v>
      </c>
      <c r="W388">
        <v>0</v>
      </c>
      <c r="X388">
        <v>6.2904748807532682</v>
      </c>
      <c r="Y388">
        <v>2.945926087139815</v>
      </c>
      <c r="Z388">
        <v>1.5679417524004799</v>
      </c>
      <c r="AA388">
        <v>1.5016199283443561</v>
      </c>
      <c r="AB388">
        <v>1.9290547933446951</v>
      </c>
      <c r="AC388">
        <v>0.61092017944248456</v>
      </c>
      <c r="AD388">
        <v>4.9110309994981297E-2</v>
      </c>
      <c r="AE388">
        <v>2.5360233219336129E-2</v>
      </c>
      <c r="AF388">
        <v>0.24124225314240569</v>
      </c>
      <c r="AG388">
        <v>0</v>
      </c>
      <c r="AH388">
        <v>0</v>
      </c>
      <c r="AI388">
        <v>0</v>
      </c>
      <c r="AJ388">
        <v>1.517527556778473</v>
      </c>
      <c r="AK388">
        <v>6.2904748807532682</v>
      </c>
      <c r="AL388">
        <v>1.709525119246732</v>
      </c>
      <c r="AM388">
        <v>0</v>
      </c>
      <c r="AN388">
        <v>0</v>
      </c>
      <c r="AO388">
        <v>1.344240592737783</v>
      </c>
      <c r="AP388">
        <v>2.945926087139815</v>
      </c>
      <c r="AQ388">
        <v>0.2237011596626961</v>
      </c>
      <c r="AR388">
        <v>2.5360233219336129E-2</v>
      </c>
      <c r="AS388">
        <v>1.5016199283443561</v>
      </c>
      <c r="AT388">
        <v>0.49838007165564369</v>
      </c>
      <c r="AU388">
        <v>0.1125401077868409</v>
      </c>
      <c r="AV388">
        <v>4.9110309994981297E-2</v>
      </c>
      <c r="AW388">
        <v>0.21952967409796351</v>
      </c>
      <c r="AX388">
        <v>0.24124225314240569</v>
      </c>
      <c r="AY388">
        <v>44.655759407262217</v>
      </c>
      <c r="AZ388">
        <v>1.344240592737783</v>
      </c>
      <c r="BA388">
        <v>0.2237011596626961</v>
      </c>
      <c r="BB388">
        <v>0</v>
      </c>
      <c r="BD388">
        <v>0.92942351190085093</v>
      </c>
      <c r="BE388">
        <v>0.65263897656335379</v>
      </c>
      <c r="BF388">
        <v>0.49838007165564369</v>
      </c>
      <c r="BG388">
        <v>2</v>
      </c>
      <c r="BH388">
        <v>0.16165041778182221</v>
      </c>
      <c r="BI388" t="s">
        <v>422</v>
      </c>
      <c r="BJ388">
        <v>30.921401812294171</v>
      </c>
      <c r="BK388">
        <v>3.5511284509373482</v>
      </c>
      <c r="BL388">
        <v>1198.2676499357401</v>
      </c>
      <c r="BM388">
        <v>44.12</v>
      </c>
      <c r="BN388">
        <v>2.25</v>
      </c>
      <c r="BO388">
        <v>11.48</v>
      </c>
      <c r="BP388">
        <v>13.15</v>
      </c>
      <c r="BQ388">
        <v>0.21</v>
      </c>
      <c r="BR388">
        <v>13.86</v>
      </c>
      <c r="BS388">
        <v>9.83</v>
      </c>
      <c r="BT388">
        <v>2.21</v>
      </c>
      <c r="BU388">
        <v>0.27</v>
      </c>
      <c r="BV388">
        <v>0</v>
      </c>
      <c r="BW388">
        <v>0</v>
      </c>
      <c r="BX388">
        <v>0</v>
      </c>
      <c r="BY388">
        <v>344</v>
      </c>
      <c r="BZ388">
        <v>46.191400000000002</v>
      </c>
      <c r="CA388" t="s">
        <v>233</v>
      </c>
      <c r="CB388" t="s">
        <v>38</v>
      </c>
      <c r="CC388">
        <v>3.5511284509373482</v>
      </c>
    </row>
    <row r="389" spans="1:81" x14ac:dyDescent="0.35">
      <c r="A389" s="1">
        <v>387</v>
      </c>
      <c r="C389" t="b">
        <v>0</v>
      </c>
      <c r="D389" t="s">
        <v>440</v>
      </c>
      <c r="E389" t="s">
        <v>237</v>
      </c>
      <c r="F389" t="s">
        <v>421</v>
      </c>
      <c r="G389">
        <v>1.995776206843922</v>
      </c>
      <c r="H389">
        <v>13.319254684900789</v>
      </c>
      <c r="I389">
        <v>2.9351646355601422</v>
      </c>
      <c r="J389">
        <v>101.6201955273049</v>
      </c>
      <c r="K389">
        <v>98.289999999999992</v>
      </c>
      <c r="L389">
        <v>0.74512349377538112</v>
      </c>
      <c r="M389">
        <v>0.32329297340214369</v>
      </c>
      <c r="N389">
        <v>0.20766639757258579</v>
      </c>
      <c r="O389">
        <v>0.1752884323900212</v>
      </c>
      <c r="P389">
        <v>0.22675336648326319</v>
      </c>
      <c r="Q389">
        <v>6.6796818277158387E-2</v>
      </c>
      <c r="R389">
        <v>5.7327883645628746E-3</v>
      </c>
      <c r="S389">
        <v>2.8194031323568809E-3</v>
      </c>
      <c r="T389">
        <v>2.0526170867856519E-2</v>
      </c>
      <c r="U389">
        <v>0</v>
      </c>
      <c r="V389">
        <v>0</v>
      </c>
      <c r="W389">
        <v>0</v>
      </c>
      <c r="X389">
        <v>6.3469538071169618</v>
      </c>
      <c r="Y389">
        <v>2.7538060274441638</v>
      </c>
      <c r="Z389">
        <v>1.768900113463495</v>
      </c>
      <c r="AA389">
        <v>1.4931049585678331</v>
      </c>
      <c r="AB389">
        <v>1.931482706826827</v>
      </c>
      <c r="AC389">
        <v>0.56897457080492042</v>
      </c>
      <c r="AD389">
        <v>4.8831828871076663E-2</v>
      </c>
      <c r="AE389">
        <v>2.4015645183916801E-2</v>
      </c>
      <c r="AF389">
        <v>0.1748416999646342</v>
      </c>
      <c r="AG389">
        <v>0</v>
      </c>
      <c r="AH389">
        <v>0</v>
      </c>
      <c r="AI389">
        <v>0</v>
      </c>
      <c r="AJ389">
        <v>1.5261818052335869</v>
      </c>
      <c r="AK389">
        <v>6.3469538071169618</v>
      </c>
      <c r="AL389">
        <v>1.653046192883038</v>
      </c>
      <c r="AM389">
        <v>0</v>
      </c>
      <c r="AN389">
        <v>0</v>
      </c>
      <c r="AO389">
        <v>1.420909962198323</v>
      </c>
      <c r="AP389">
        <v>2.7538060274441638</v>
      </c>
      <c r="AQ389">
        <v>0.34799015126517258</v>
      </c>
      <c r="AR389">
        <v>2.4015645183916801E-2</v>
      </c>
      <c r="AS389">
        <v>1.4931049585678331</v>
      </c>
      <c r="AT389">
        <v>0.50689504143216713</v>
      </c>
      <c r="AU389">
        <v>6.2079529372753288E-2</v>
      </c>
      <c r="AV389">
        <v>4.8831828871076663E-2</v>
      </c>
      <c r="AW389">
        <v>0.27843651394378832</v>
      </c>
      <c r="AX389">
        <v>0.1748416999646342</v>
      </c>
      <c r="AY389">
        <v>44.579090037801677</v>
      </c>
      <c r="AZ389">
        <v>1.420909962198323</v>
      </c>
      <c r="BA389">
        <v>0.34799015126517258</v>
      </c>
      <c r="BB389">
        <v>0</v>
      </c>
      <c r="BD389">
        <v>0.88781011671438326</v>
      </c>
      <c r="BE389">
        <v>0.60888457964052123</v>
      </c>
      <c r="BF389">
        <v>0.50689504143216713</v>
      </c>
      <c r="BG389">
        <v>2</v>
      </c>
      <c r="BH389">
        <v>0.1109113582438299</v>
      </c>
      <c r="BI389" t="s">
        <v>422</v>
      </c>
      <c r="BJ389">
        <v>23.888950152263401</v>
      </c>
      <c r="BM389">
        <v>44.77</v>
      </c>
      <c r="BN389">
        <v>1.64</v>
      </c>
      <c r="BO389">
        <v>11.56</v>
      </c>
      <c r="BP389">
        <v>14.92</v>
      </c>
      <c r="BQ389">
        <v>0.2</v>
      </c>
      <c r="BR389">
        <v>13.03</v>
      </c>
      <c r="BS389">
        <v>9.83</v>
      </c>
      <c r="BT389">
        <v>2.0699999999999998</v>
      </c>
      <c r="BU389">
        <v>0.27</v>
      </c>
      <c r="BV389">
        <v>0</v>
      </c>
      <c r="BW389">
        <v>0</v>
      </c>
      <c r="BX389">
        <v>0</v>
      </c>
      <c r="BY389">
        <v>345</v>
      </c>
      <c r="BZ389">
        <v>46.191400000000002</v>
      </c>
      <c r="CA389" t="s">
        <v>233</v>
      </c>
      <c r="CB389" t="s">
        <v>38</v>
      </c>
    </row>
    <row r="390" spans="1:81" x14ac:dyDescent="0.35">
      <c r="A390" s="1">
        <v>388</v>
      </c>
      <c r="B390">
        <v>1.5626662081587701</v>
      </c>
      <c r="C390" t="b">
        <v>1</v>
      </c>
      <c r="E390" t="s">
        <v>39</v>
      </c>
      <c r="F390" t="s">
        <v>421</v>
      </c>
      <c r="G390">
        <v>1.986035033819882</v>
      </c>
      <c r="H390">
        <v>11.91949164098085</v>
      </c>
      <c r="I390">
        <v>3.8346892882139811</v>
      </c>
      <c r="J390">
        <v>101.0602159630147</v>
      </c>
      <c r="K390">
        <v>97.88</v>
      </c>
      <c r="L390">
        <v>0.78074029691764857</v>
      </c>
      <c r="M390">
        <v>0.35207423580786018</v>
      </c>
      <c r="N390">
        <v>0.2026556802048827</v>
      </c>
      <c r="O390">
        <v>0.1765366714813032</v>
      </c>
      <c r="P390">
        <v>0.15711889840233029</v>
      </c>
      <c r="Q390">
        <v>6.4215298730215073E-2</v>
      </c>
      <c r="R390">
        <v>5.5204628695790653E-3</v>
      </c>
      <c r="S390">
        <v>3.1013434455925679E-3</v>
      </c>
      <c r="T390">
        <v>2.277904328018223E-2</v>
      </c>
      <c r="U390">
        <v>2.631748625898249E-4</v>
      </c>
      <c r="V390">
        <v>0</v>
      </c>
      <c r="W390">
        <v>0</v>
      </c>
      <c r="X390">
        <v>6.6829561521238228</v>
      </c>
      <c r="Y390">
        <v>3.0136739316333938</v>
      </c>
      <c r="Z390">
        <v>1.73468569527533</v>
      </c>
      <c r="AA390">
        <v>1.5111130287615719</v>
      </c>
      <c r="AB390">
        <v>1.3449013876166369</v>
      </c>
      <c r="AC390">
        <v>0.5496680873317672</v>
      </c>
      <c r="AD390">
        <v>4.7253883836248269E-2</v>
      </c>
      <c r="AE390">
        <v>2.6546781742146849E-2</v>
      </c>
      <c r="AF390">
        <v>0.1949833357260998</v>
      </c>
      <c r="AG390">
        <v>2.2527158825702662E-3</v>
      </c>
      <c r="AH390">
        <v>0</v>
      </c>
      <c r="AI390">
        <v>0</v>
      </c>
      <c r="AJ390">
        <v>1.5187326729210859</v>
      </c>
      <c r="AK390">
        <v>6.6829561521238228</v>
      </c>
      <c r="AL390">
        <v>1.317043847876177</v>
      </c>
      <c r="AM390">
        <v>0</v>
      </c>
      <c r="AN390">
        <v>2.2527158825702662E-3</v>
      </c>
      <c r="AO390">
        <v>1.2778188921097851</v>
      </c>
      <c r="AP390">
        <v>3.0136739316333938</v>
      </c>
      <c r="AQ390">
        <v>0.45686680316554451</v>
      </c>
      <c r="AR390">
        <v>2.6546781742146849E-2</v>
      </c>
      <c r="AS390">
        <v>1.5111130287615719</v>
      </c>
      <c r="AT390">
        <v>0.48888697123842761</v>
      </c>
      <c r="AU390">
        <v>6.0781116093339582E-2</v>
      </c>
      <c r="AV390">
        <v>4.7253883836248269E-2</v>
      </c>
      <c r="AW390">
        <v>2.7857539740460121E-2</v>
      </c>
      <c r="AX390">
        <v>0.1949833357260998</v>
      </c>
      <c r="AY390">
        <v>44.722181107890208</v>
      </c>
      <c r="AZ390">
        <v>1.2778188921097851</v>
      </c>
      <c r="BA390">
        <v>0.45686680316554451</v>
      </c>
      <c r="BB390">
        <v>0</v>
      </c>
      <c r="BD390">
        <v>0.86835861092637123</v>
      </c>
      <c r="BE390">
        <v>0.63467685020213094</v>
      </c>
      <c r="BF390">
        <v>0.48888697123842761</v>
      </c>
      <c r="BG390">
        <v>2</v>
      </c>
      <c r="BH390">
        <v>0.1080349999295878</v>
      </c>
      <c r="BI390" t="s">
        <v>422</v>
      </c>
      <c r="BJ390">
        <v>30.30709054455691</v>
      </c>
      <c r="BK390">
        <v>1.5626662081587701</v>
      </c>
      <c r="BL390">
        <v>1118.678255138286</v>
      </c>
      <c r="BM390">
        <v>46.91</v>
      </c>
      <c r="BN390">
        <v>1.82</v>
      </c>
      <c r="BO390">
        <v>8.01</v>
      </c>
      <c r="BP390">
        <v>14.56</v>
      </c>
      <c r="BQ390">
        <v>0.22</v>
      </c>
      <c r="BR390">
        <v>14.19</v>
      </c>
      <c r="BS390">
        <v>9.9</v>
      </c>
      <c r="BT390">
        <v>1.99</v>
      </c>
      <c r="BU390">
        <v>0.26</v>
      </c>
      <c r="BV390">
        <v>0.02</v>
      </c>
      <c r="BW390">
        <v>0</v>
      </c>
      <c r="BX390">
        <v>0</v>
      </c>
      <c r="BY390">
        <v>346</v>
      </c>
      <c r="BZ390">
        <v>46.191400000000002</v>
      </c>
      <c r="CA390" t="s">
        <v>233</v>
      </c>
      <c r="CB390" t="s">
        <v>38</v>
      </c>
      <c r="CC390">
        <v>1.5626662081587701</v>
      </c>
    </row>
    <row r="391" spans="1:81" x14ac:dyDescent="0.35">
      <c r="A391" s="1">
        <v>389</v>
      </c>
      <c r="C391" t="b">
        <v>0</v>
      </c>
      <c r="D391" t="s">
        <v>440</v>
      </c>
      <c r="E391" t="s">
        <v>237</v>
      </c>
      <c r="F391" t="s">
        <v>421</v>
      </c>
      <c r="G391">
        <v>1.9905850429562459</v>
      </c>
      <c r="H391">
        <v>11.87284784963901</v>
      </c>
      <c r="I391">
        <v>2.5466599669967089</v>
      </c>
      <c r="J391">
        <v>100.890092859592</v>
      </c>
      <c r="K391">
        <v>97.710000000000008</v>
      </c>
      <c r="L391">
        <v>0.75011650356168025</v>
      </c>
      <c r="M391">
        <v>0.34512703453751492</v>
      </c>
      <c r="N391">
        <v>0.18414386326309051</v>
      </c>
      <c r="O391">
        <v>0.17546675226020439</v>
      </c>
      <c r="P391">
        <v>0.21164955227979321</v>
      </c>
      <c r="Q391">
        <v>6.9378337824101716E-2</v>
      </c>
      <c r="R391">
        <v>5.5204628695790653E-3</v>
      </c>
      <c r="S391">
        <v>3.3832837588282558E-3</v>
      </c>
      <c r="T391">
        <v>2.7660266840221281E-2</v>
      </c>
      <c r="U391">
        <v>1.3158743129491239E-4</v>
      </c>
      <c r="V391">
        <v>0</v>
      </c>
      <c r="W391">
        <v>0</v>
      </c>
      <c r="X391">
        <v>6.4061470800616576</v>
      </c>
      <c r="Y391">
        <v>2.947454874082823</v>
      </c>
      <c r="Z391">
        <v>1.57262594057447</v>
      </c>
      <c r="AA391">
        <v>1.49852165270642</v>
      </c>
      <c r="AB391">
        <v>1.807530103518201</v>
      </c>
      <c r="AC391">
        <v>0.59250507642624428</v>
      </c>
      <c r="AD391">
        <v>4.7145872573959122E-2</v>
      </c>
      <c r="AE391">
        <v>2.8893929502586228E-2</v>
      </c>
      <c r="AF391">
        <v>0.23622428890826219</v>
      </c>
      <c r="AG391">
        <v>1.1237833519995371E-3</v>
      </c>
      <c r="AH391">
        <v>0</v>
      </c>
      <c r="AI391">
        <v>0</v>
      </c>
      <c r="AJ391">
        <v>1.5222120916724231</v>
      </c>
      <c r="AK391">
        <v>6.4061470800616576</v>
      </c>
      <c r="AL391">
        <v>1.593852919938342</v>
      </c>
      <c r="AM391">
        <v>0</v>
      </c>
      <c r="AN391">
        <v>1.1237833519995371E-3</v>
      </c>
      <c r="AO391">
        <v>1.2699091207769231</v>
      </c>
      <c r="AP391">
        <v>2.947454874082823</v>
      </c>
      <c r="AQ391">
        <v>0.30271681979754722</v>
      </c>
      <c r="AR391">
        <v>2.8893929502586228E-2</v>
      </c>
      <c r="AS391">
        <v>1.49852165270642</v>
      </c>
      <c r="AT391">
        <v>0.50147834729357976</v>
      </c>
      <c r="AU391">
        <v>9.1026729132664519E-2</v>
      </c>
      <c r="AV391">
        <v>4.7145872573959122E-2</v>
      </c>
      <c r="AW391">
        <v>0.21367718357985921</v>
      </c>
      <c r="AX391">
        <v>0.23622428890826219</v>
      </c>
      <c r="AY391">
        <v>44.730090879223077</v>
      </c>
      <c r="AZ391">
        <v>1.2699091207769231</v>
      </c>
      <c r="BA391">
        <v>0.30271681979754722</v>
      </c>
      <c r="BB391">
        <v>0</v>
      </c>
      <c r="BD391">
        <v>0.90686128355387463</v>
      </c>
      <c r="BE391">
        <v>0.65208012753336042</v>
      </c>
      <c r="BF391">
        <v>0.50147834729357976</v>
      </c>
      <c r="BG391">
        <v>2</v>
      </c>
      <c r="BH391">
        <v>0.13817260170662371</v>
      </c>
      <c r="BI391" t="s">
        <v>422</v>
      </c>
      <c r="BJ391">
        <v>30.435499866059189</v>
      </c>
      <c r="BM391">
        <v>45.07</v>
      </c>
      <c r="BN391">
        <v>2.21</v>
      </c>
      <c r="BO391">
        <v>10.79</v>
      </c>
      <c r="BP391">
        <v>13.23</v>
      </c>
      <c r="BQ391">
        <v>0.24</v>
      </c>
      <c r="BR391">
        <v>13.91</v>
      </c>
      <c r="BS391">
        <v>9.84</v>
      </c>
      <c r="BT391">
        <v>2.15</v>
      </c>
      <c r="BU391">
        <v>0.26</v>
      </c>
      <c r="BV391">
        <v>0.01</v>
      </c>
      <c r="BW391">
        <v>0</v>
      </c>
      <c r="BX391">
        <v>0</v>
      </c>
      <c r="BY391">
        <v>347</v>
      </c>
      <c r="BZ391">
        <v>46.191400000000002</v>
      </c>
      <c r="CA391" t="s">
        <v>233</v>
      </c>
      <c r="CB391" t="s">
        <v>38</v>
      </c>
    </row>
    <row r="392" spans="1:81" x14ac:dyDescent="0.35">
      <c r="A392" s="1">
        <v>390</v>
      </c>
      <c r="B392">
        <v>8.5133828978758324</v>
      </c>
      <c r="C392" t="b">
        <v>1</v>
      </c>
      <c r="E392" t="s">
        <v>244</v>
      </c>
      <c r="F392" t="s">
        <v>476</v>
      </c>
      <c r="G392">
        <v>1.9877778322671329</v>
      </c>
      <c r="H392">
        <v>11.803495727445121</v>
      </c>
      <c r="I392">
        <v>3.8090638917156019</v>
      </c>
      <c r="J392">
        <v>101.7103374514278</v>
      </c>
      <c r="K392">
        <v>98.539999999999978</v>
      </c>
      <c r="L392">
        <v>0.71949271020571193</v>
      </c>
      <c r="M392">
        <v>0.31684200079396591</v>
      </c>
      <c r="N392">
        <v>0.20084625448876761</v>
      </c>
      <c r="O392">
        <v>0.1781415503129514</v>
      </c>
      <c r="P392">
        <v>0.25578407430291972</v>
      </c>
      <c r="Q392">
        <v>8.3899385275657892E-2</v>
      </c>
      <c r="R392">
        <v>7.2190668294495469E-3</v>
      </c>
      <c r="S392">
        <v>2.8194031323568809E-3</v>
      </c>
      <c r="T392">
        <v>2.428095822173271E-2</v>
      </c>
      <c r="U392">
        <v>0</v>
      </c>
      <c r="V392">
        <v>0</v>
      </c>
      <c r="W392">
        <v>0</v>
      </c>
      <c r="X392">
        <v>6.1532913160354399</v>
      </c>
      <c r="Y392">
        <v>2.7097163103756579</v>
      </c>
      <c r="Z392">
        <v>1.7176901114823371</v>
      </c>
      <c r="AA392">
        <v>1.523513496408281</v>
      </c>
      <c r="AB392">
        <v>2.1875328281482069</v>
      </c>
      <c r="AC392">
        <v>0.71752965876445496</v>
      </c>
      <c r="AD392">
        <v>6.1739362472249197E-2</v>
      </c>
      <c r="AE392">
        <v>2.411227878288652E-2</v>
      </c>
      <c r="AF392">
        <v>0.20765715517547029</v>
      </c>
      <c r="AG392">
        <v>0</v>
      </c>
      <c r="AH392">
        <v>0</v>
      </c>
      <c r="AI392">
        <v>0</v>
      </c>
      <c r="AJ392">
        <v>1.5200654011454551</v>
      </c>
      <c r="AK392">
        <v>6.1532913160354399</v>
      </c>
      <c r="AL392">
        <v>1.8467086839645599</v>
      </c>
      <c r="AM392">
        <v>0</v>
      </c>
      <c r="AN392">
        <v>0</v>
      </c>
      <c r="AO392">
        <v>1.2642742153767019</v>
      </c>
      <c r="AP392">
        <v>2.7097163103756579</v>
      </c>
      <c r="AQ392">
        <v>0.45341589610563521</v>
      </c>
      <c r="AR392">
        <v>2.411227878288652E-2</v>
      </c>
      <c r="AS392">
        <v>1.523513496408281</v>
      </c>
      <c r="AT392">
        <v>0.47648650359171918</v>
      </c>
      <c r="AU392">
        <v>0.24104315517273581</v>
      </c>
      <c r="AV392">
        <v>6.1739362472249197E-2</v>
      </c>
      <c r="AW392">
        <v>0.34082414418364732</v>
      </c>
      <c r="AX392">
        <v>0.20765715517547029</v>
      </c>
      <c r="AY392">
        <v>44.735725784623298</v>
      </c>
      <c r="AZ392">
        <v>1.2642742153767019</v>
      </c>
      <c r="BA392">
        <v>0.45341589610563521</v>
      </c>
      <c r="BB392">
        <v>0</v>
      </c>
      <c r="BD392">
        <v>0.85665604011853158</v>
      </c>
      <c r="BE392">
        <v>0.61203242986635609</v>
      </c>
      <c r="BF392">
        <v>0.47648650359171918</v>
      </c>
      <c r="BG392">
        <v>2</v>
      </c>
      <c r="BH392">
        <v>0.30278251764498498</v>
      </c>
      <c r="BI392" t="s">
        <v>422</v>
      </c>
      <c r="BJ392">
        <v>6.4687036848458463</v>
      </c>
      <c r="BK392">
        <v>8.5133828978758324</v>
      </c>
      <c r="BL392">
        <v>1252.495566546623</v>
      </c>
      <c r="BM392">
        <v>43.23</v>
      </c>
      <c r="BN392">
        <v>1.94</v>
      </c>
      <c r="BO392">
        <v>13.04</v>
      </c>
      <c r="BP392">
        <v>14.43</v>
      </c>
      <c r="BQ392">
        <v>0.2</v>
      </c>
      <c r="BR392">
        <v>12.77</v>
      </c>
      <c r="BS392">
        <v>9.99</v>
      </c>
      <c r="BT392">
        <v>2.6</v>
      </c>
      <c r="BU392">
        <v>0.34</v>
      </c>
      <c r="BV392">
        <v>0</v>
      </c>
      <c r="BW392">
        <v>0</v>
      </c>
      <c r="BX392">
        <v>0</v>
      </c>
      <c r="BY392">
        <v>348</v>
      </c>
      <c r="BZ392">
        <v>46.191400000000002</v>
      </c>
      <c r="CA392" t="s">
        <v>233</v>
      </c>
      <c r="CB392" t="s">
        <v>38</v>
      </c>
      <c r="CC392">
        <v>8.5133828978758324</v>
      </c>
    </row>
    <row r="393" spans="1:81" x14ac:dyDescent="0.35">
      <c r="A393" s="1">
        <v>391</v>
      </c>
      <c r="C393" t="b">
        <v>0</v>
      </c>
      <c r="D393" t="s">
        <v>474</v>
      </c>
      <c r="E393" t="s">
        <v>237</v>
      </c>
      <c r="F393" t="s">
        <v>421</v>
      </c>
      <c r="G393">
        <v>1.961826461511559</v>
      </c>
      <c r="H393">
        <v>11.80780063204891</v>
      </c>
      <c r="I393">
        <v>5.8151902836078913</v>
      </c>
      <c r="J393">
        <v>100.3248173771684</v>
      </c>
      <c r="K393">
        <v>97.179999999999993</v>
      </c>
      <c r="L393">
        <v>0.77724519006723924</v>
      </c>
      <c r="M393">
        <v>0.30443628423977759</v>
      </c>
      <c r="N393">
        <v>0.22882275979177691</v>
      </c>
      <c r="O393">
        <v>0.17207867472672481</v>
      </c>
      <c r="P393">
        <v>0.16888810427516401</v>
      </c>
      <c r="Q393">
        <v>5.4534600429177633E-2</v>
      </c>
      <c r="R393">
        <v>4.0341844046923939E-3</v>
      </c>
      <c r="S393">
        <v>3.8061942286817889E-3</v>
      </c>
      <c r="T393">
        <v>1.7021702670905411E-2</v>
      </c>
      <c r="U393">
        <v>0</v>
      </c>
      <c r="V393">
        <v>0</v>
      </c>
      <c r="W393">
        <v>0</v>
      </c>
      <c r="X393">
        <v>6.7351361042212234</v>
      </c>
      <c r="Y393">
        <v>2.6380604674322909</v>
      </c>
      <c r="Z393">
        <v>1.982839457401868</v>
      </c>
      <c r="AA393">
        <v>1.4911295814107799</v>
      </c>
      <c r="AB393">
        <v>1.4634820301412641</v>
      </c>
      <c r="AC393">
        <v>0.47256382023806098</v>
      </c>
      <c r="AD393">
        <v>3.4957798880401438E-2</v>
      </c>
      <c r="AE393">
        <v>3.2982174089820307E-2</v>
      </c>
      <c r="AF393">
        <v>0.14749976671353349</v>
      </c>
      <c r="AG393">
        <v>0</v>
      </c>
      <c r="AH393">
        <v>0</v>
      </c>
      <c r="AI393">
        <v>0</v>
      </c>
      <c r="AJ393">
        <v>1.500220235273545</v>
      </c>
      <c r="AK393">
        <v>6.7351361042212234</v>
      </c>
      <c r="AL393">
        <v>1.264863895778777</v>
      </c>
      <c r="AM393">
        <v>0</v>
      </c>
      <c r="AN393">
        <v>0</v>
      </c>
      <c r="AO393">
        <v>1.281465446049211</v>
      </c>
      <c r="AP393">
        <v>2.6380604674322909</v>
      </c>
      <c r="AQ393">
        <v>0.70137401135265742</v>
      </c>
      <c r="AR393">
        <v>3.2982174089820307E-2</v>
      </c>
      <c r="AS393">
        <v>1.4911295814107799</v>
      </c>
      <c r="AT393">
        <v>0.47256382023806098</v>
      </c>
      <c r="AU393">
        <v>0</v>
      </c>
      <c r="AV393">
        <v>3.4957798880401438E-2</v>
      </c>
      <c r="AW393">
        <v>0.19861813436248729</v>
      </c>
      <c r="AX393">
        <v>0.14749976671353349</v>
      </c>
      <c r="AY393">
        <v>44.718534553950789</v>
      </c>
      <c r="AZ393">
        <v>1.281465446049211</v>
      </c>
      <c r="BA393">
        <v>0.70137401135265742</v>
      </c>
      <c r="BB393">
        <v>0</v>
      </c>
      <c r="BD393">
        <v>0.78997221960532304</v>
      </c>
      <c r="BE393">
        <v>0.57089755466343894</v>
      </c>
      <c r="BF393">
        <v>0.47256382023806098</v>
      </c>
      <c r="BG393">
        <v>1.963693401648841</v>
      </c>
      <c r="BH393">
        <v>3.4957798880401438E-2</v>
      </c>
      <c r="BI393" t="s">
        <v>422</v>
      </c>
      <c r="BJ393">
        <v>4.722340856252579</v>
      </c>
      <c r="BM393">
        <v>46.7</v>
      </c>
      <c r="BN393">
        <v>1.36</v>
      </c>
      <c r="BO393">
        <v>8.61</v>
      </c>
      <c r="BP393">
        <v>16.440000000000001</v>
      </c>
      <c r="BQ393">
        <v>0.27</v>
      </c>
      <c r="BR393">
        <v>12.27</v>
      </c>
      <c r="BS393">
        <v>9.65</v>
      </c>
      <c r="BT393">
        <v>1.69</v>
      </c>
      <c r="BU393">
        <v>0.19</v>
      </c>
      <c r="BV393">
        <v>0</v>
      </c>
      <c r="BW393">
        <v>0</v>
      </c>
      <c r="BX393">
        <v>0</v>
      </c>
      <c r="BY393">
        <v>349</v>
      </c>
      <c r="BZ393">
        <v>46.191400000000002</v>
      </c>
      <c r="CA393" t="s">
        <v>233</v>
      </c>
      <c r="CB393" t="s">
        <v>38</v>
      </c>
    </row>
    <row r="394" spans="1:81" x14ac:dyDescent="0.35">
      <c r="A394" s="1">
        <v>392</v>
      </c>
      <c r="B394">
        <v>9.3394615554284144</v>
      </c>
      <c r="C394" t="b">
        <v>1</v>
      </c>
      <c r="E394" t="s">
        <v>244</v>
      </c>
      <c r="F394" t="s">
        <v>476</v>
      </c>
      <c r="G394">
        <v>1.9797878926122581</v>
      </c>
      <c r="H394">
        <v>10.86766019116018</v>
      </c>
      <c r="I394">
        <v>3.061140651707428</v>
      </c>
      <c r="J394">
        <v>100.9085887354799</v>
      </c>
      <c r="K394">
        <v>97.84</v>
      </c>
      <c r="L394">
        <v>0.71566473603621594</v>
      </c>
      <c r="M394">
        <v>0.33867606192933702</v>
      </c>
      <c r="N394">
        <v>0.17871558611474539</v>
      </c>
      <c r="O394">
        <v>0.18010306888496591</v>
      </c>
      <c r="P394">
        <v>0.2498994713665029</v>
      </c>
      <c r="Q394">
        <v>8.9707804256280346E-2</v>
      </c>
      <c r="R394">
        <v>5.9451138595466857E-3</v>
      </c>
      <c r="S394">
        <v>2.8194031323568809E-3</v>
      </c>
      <c r="T394">
        <v>2.7785426418683829E-2</v>
      </c>
      <c r="U394">
        <v>3.9476229388473729E-4</v>
      </c>
      <c r="V394">
        <v>0</v>
      </c>
      <c r="W394">
        <v>0</v>
      </c>
      <c r="X394">
        <v>6.1452545285357214</v>
      </c>
      <c r="Y394">
        <v>2.908136308077895</v>
      </c>
      <c r="Z394">
        <v>1.5345911424591669</v>
      </c>
      <c r="AA394">
        <v>1.5465051496019351</v>
      </c>
      <c r="AB394">
        <v>2.1458313939000222</v>
      </c>
      <c r="AC394">
        <v>0.77030103984752674</v>
      </c>
      <c r="AD394">
        <v>5.1049375536355829E-2</v>
      </c>
      <c r="AE394">
        <v>2.420959004190357E-2</v>
      </c>
      <c r="AF394">
        <v>0.2385873006296515</v>
      </c>
      <c r="AG394">
        <v>3.3897363556384158E-3</v>
      </c>
      <c r="AH394">
        <v>0</v>
      </c>
      <c r="AI394">
        <v>0</v>
      </c>
      <c r="AJ394">
        <v>1.5139554472917269</v>
      </c>
      <c r="AK394">
        <v>6.1452545285357214</v>
      </c>
      <c r="AL394">
        <v>1.854745471464279</v>
      </c>
      <c r="AM394">
        <v>0</v>
      </c>
      <c r="AN394">
        <v>3.3897363556384158E-3</v>
      </c>
      <c r="AO394">
        <v>1.168734496825842</v>
      </c>
      <c r="AP394">
        <v>2.908136308077895</v>
      </c>
      <c r="AQ394">
        <v>0.36585664563332571</v>
      </c>
      <c r="AR394">
        <v>2.420959004190357E-2</v>
      </c>
      <c r="AS394">
        <v>1.5465051496019351</v>
      </c>
      <c r="AT394">
        <v>0.45349485039806492</v>
      </c>
      <c r="AU394">
        <v>0.31680618944946182</v>
      </c>
      <c r="AV394">
        <v>5.1049375536355829E-2</v>
      </c>
      <c r="AW394">
        <v>0.2910859224357436</v>
      </c>
      <c r="AX394">
        <v>0.2385873006296515</v>
      </c>
      <c r="AY394">
        <v>44.831265503174158</v>
      </c>
      <c r="AZ394">
        <v>1.168734496825842</v>
      </c>
      <c r="BA394">
        <v>0.36585664563332571</v>
      </c>
      <c r="BB394">
        <v>0</v>
      </c>
      <c r="BD394">
        <v>0.88825368569635732</v>
      </c>
      <c r="BE394">
        <v>0.65458355041031002</v>
      </c>
      <c r="BF394">
        <v>0.45349485039806492</v>
      </c>
      <c r="BG394">
        <v>2</v>
      </c>
      <c r="BH394">
        <v>0.36785556498581762</v>
      </c>
      <c r="BI394" t="s">
        <v>422</v>
      </c>
      <c r="BJ394">
        <v>4.1982931020470193</v>
      </c>
      <c r="BK394">
        <v>9.3394615554284144</v>
      </c>
      <c r="BL394">
        <v>1286.4943370164549</v>
      </c>
      <c r="BM394">
        <v>43</v>
      </c>
      <c r="BN394">
        <v>2.2200000000000002</v>
      </c>
      <c r="BO394">
        <v>12.74</v>
      </c>
      <c r="BP394">
        <v>12.84</v>
      </c>
      <c r="BQ394">
        <v>0.2</v>
      </c>
      <c r="BR394">
        <v>13.65</v>
      </c>
      <c r="BS394">
        <v>10.1</v>
      </c>
      <c r="BT394">
        <v>2.78</v>
      </c>
      <c r="BU394">
        <v>0.28000000000000003</v>
      </c>
      <c r="BV394">
        <v>0.03</v>
      </c>
      <c r="BW394">
        <v>0</v>
      </c>
      <c r="BX394">
        <v>0</v>
      </c>
      <c r="BY394">
        <v>350</v>
      </c>
      <c r="BZ394">
        <v>46.191400000000002</v>
      </c>
      <c r="CA394" t="s">
        <v>233</v>
      </c>
      <c r="CB394" t="s">
        <v>38</v>
      </c>
      <c r="CC394">
        <v>9.3394615554284144</v>
      </c>
    </row>
    <row r="395" spans="1:81" x14ac:dyDescent="0.35">
      <c r="A395" s="1">
        <v>393</v>
      </c>
      <c r="B395">
        <v>3.5559312032953021</v>
      </c>
      <c r="C395" t="b">
        <v>1</v>
      </c>
      <c r="E395" t="s">
        <v>244</v>
      </c>
      <c r="F395" t="s">
        <v>443</v>
      </c>
      <c r="G395">
        <v>1.9898071378083251</v>
      </c>
      <c r="H395">
        <v>12.30709019156218</v>
      </c>
      <c r="I395">
        <v>2.7759231653258309</v>
      </c>
      <c r="J395">
        <v>101.5128204946964</v>
      </c>
      <c r="K395">
        <v>98.29</v>
      </c>
      <c r="L395">
        <v>0.72548432194927104</v>
      </c>
      <c r="M395">
        <v>0.33917229059150461</v>
      </c>
      <c r="N395">
        <v>0.19277343206302369</v>
      </c>
      <c r="O395">
        <v>0.17778491057258511</v>
      </c>
      <c r="P395">
        <v>0.22949951452025771</v>
      </c>
      <c r="Q395">
        <v>8.0672485841978739E-2</v>
      </c>
      <c r="R395">
        <v>5.5204628695790653E-3</v>
      </c>
      <c r="S395">
        <v>2.3964926625033478E-3</v>
      </c>
      <c r="T395">
        <v>3.2291171243335262E-2</v>
      </c>
      <c r="U395">
        <v>0</v>
      </c>
      <c r="V395">
        <v>0</v>
      </c>
      <c r="W395">
        <v>0</v>
      </c>
      <c r="X395">
        <v>6.1982054636320489</v>
      </c>
      <c r="Y395">
        <v>2.8977325643762968</v>
      </c>
      <c r="Z395">
        <v>1.646967830601423</v>
      </c>
      <c r="AA395">
        <v>1.5189127741610731</v>
      </c>
      <c r="AB395">
        <v>1.96073864281223</v>
      </c>
      <c r="AC395">
        <v>0.68922873642126148</v>
      </c>
      <c r="AD395">
        <v>4.7164304017027973E-2</v>
      </c>
      <c r="AE395">
        <v>2.0474534686527681E-2</v>
      </c>
      <c r="AF395">
        <v>0.27588096389147582</v>
      </c>
      <c r="AG395">
        <v>0</v>
      </c>
      <c r="AH395">
        <v>0</v>
      </c>
      <c r="AI395">
        <v>0</v>
      </c>
      <c r="AJ395">
        <v>1.521617223029895</v>
      </c>
      <c r="AK395">
        <v>6.1982054636320489</v>
      </c>
      <c r="AL395">
        <v>1.8017945363679511</v>
      </c>
      <c r="AM395">
        <v>0</v>
      </c>
      <c r="AN395">
        <v>0</v>
      </c>
      <c r="AO395">
        <v>1.316869913380273</v>
      </c>
      <c r="AP395">
        <v>2.8977325643762968</v>
      </c>
      <c r="AQ395">
        <v>0.33009791722114928</v>
      </c>
      <c r="AR395">
        <v>2.0474534686527681E-2</v>
      </c>
      <c r="AS395">
        <v>1.5189127741610731</v>
      </c>
      <c r="AT395">
        <v>0.48108722583892721</v>
      </c>
      <c r="AU395">
        <v>0.20814151058233429</v>
      </c>
      <c r="AV395">
        <v>4.7164304017027973E-2</v>
      </c>
      <c r="AW395">
        <v>0.1589441064442785</v>
      </c>
      <c r="AX395">
        <v>0.27588096389147582</v>
      </c>
      <c r="AY395">
        <v>44.683130086619727</v>
      </c>
      <c r="AZ395">
        <v>1.316869913380273</v>
      </c>
      <c r="BA395">
        <v>0.33009791722114928</v>
      </c>
      <c r="BB395">
        <v>0</v>
      </c>
      <c r="BD395">
        <v>0.89773381250870887</v>
      </c>
      <c r="BE395">
        <v>0.63760695151181757</v>
      </c>
      <c r="BF395">
        <v>0.48108722583892721</v>
      </c>
      <c r="BG395">
        <v>2</v>
      </c>
      <c r="BH395">
        <v>0.2553058145993623</v>
      </c>
      <c r="BI395" t="s">
        <v>422</v>
      </c>
      <c r="BJ395">
        <v>43.406137025166487</v>
      </c>
      <c r="BK395">
        <v>3.5559312032953021</v>
      </c>
      <c r="BL395">
        <v>1211.413527697119</v>
      </c>
      <c r="BM395">
        <v>43.59</v>
      </c>
      <c r="BN395">
        <v>2.58</v>
      </c>
      <c r="BO395">
        <v>11.7</v>
      </c>
      <c r="BP395">
        <v>13.85</v>
      </c>
      <c r="BQ395">
        <v>0.17</v>
      </c>
      <c r="BR395">
        <v>13.67</v>
      </c>
      <c r="BS395">
        <v>9.9700000000000006</v>
      </c>
      <c r="BT395">
        <v>2.5</v>
      </c>
      <c r="BU395">
        <v>0.26</v>
      </c>
      <c r="BV395">
        <v>0</v>
      </c>
      <c r="BW395">
        <v>0</v>
      </c>
      <c r="BX395">
        <v>0</v>
      </c>
      <c r="BY395">
        <v>351</v>
      </c>
      <c r="BZ395">
        <v>46.191400000000002</v>
      </c>
      <c r="CA395" t="s">
        <v>233</v>
      </c>
      <c r="CB395" t="s">
        <v>38</v>
      </c>
      <c r="CC395">
        <v>3.5559312032953021</v>
      </c>
    </row>
    <row r="396" spans="1:81" x14ac:dyDescent="0.35">
      <c r="A396" s="1">
        <v>394</v>
      </c>
      <c r="C396" t="b">
        <v>0</v>
      </c>
      <c r="D396" t="s">
        <v>436</v>
      </c>
      <c r="E396" t="s">
        <v>237</v>
      </c>
      <c r="F396" t="s">
        <v>421</v>
      </c>
      <c r="G396">
        <v>1.953191155940571</v>
      </c>
      <c r="H396">
        <v>9.6938933778515999</v>
      </c>
      <c r="I396">
        <v>9.4873110115770309</v>
      </c>
      <c r="J396">
        <v>101.9443955453692</v>
      </c>
      <c r="K396">
        <v>99.02</v>
      </c>
      <c r="L396">
        <v>0.73763397909593231</v>
      </c>
      <c r="M396">
        <v>0.26647479158396192</v>
      </c>
      <c r="N396">
        <v>0.25345878684965062</v>
      </c>
      <c r="O396">
        <v>0.171008755505626</v>
      </c>
      <c r="P396">
        <v>0.20203803415031241</v>
      </c>
      <c r="Q396">
        <v>8.7771664596072871E-2</v>
      </c>
      <c r="R396">
        <v>9.7669727692552694E-3</v>
      </c>
      <c r="S396">
        <v>3.9471643852996329E-3</v>
      </c>
      <c r="T396">
        <v>2.9537660517159382E-2</v>
      </c>
      <c r="U396">
        <v>5.2634972517964979E-4</v>
      </c>
      <c r="V396">
        <v>0</v>
      </c>
      <c r="W396">
        <v>0</v>
      </c>
      <c r="X396">
        <v>6.4201486917916348</v>
      </c>
      <c r="Y396">
        <v>2.319318026374058</v>
      </c>
      <c r="Z396">
        <v>2.2060305584217801</v>
      </c>
      <c r="AA396">
        <v>1.488409792740274</v>
      </c>
      <c r="AB396">
        <v>1.75847948630575</v>
      </c>
      <c r="AC396">
        <v>0.76393869263385028</v>
      </c>
      <c r="AD396">
        <v>8.500885157724497E-2</v>
      </c>
      <c r="AE396">
        <v>3.4354955144050132E-2</v>
      </c>
      <c r="AF396">
        <v>0.25708708912820188</v>
      </c>
      <c r="AG396">
        <v>4.5811928345257666E-3</v>
      </c>
      <c r="AH396">
        <v>0</v>
      </c>
      <c r="AI396">
        <v>0</v>
      </c>
      <c r="AJ396">
        <v>1.493616766307496</v>
      </c>
      <c r="AK396">
        <v>6.4201486917916348</v>
      </c>
      <c r="AL396">
        <v>1.5798513082083649</v>
      </c>
      <c r="AM396">
        <v>0</v>
      </c>
      <c r="AN396">
        <v>4.5811928345257666E-3</v>
      </c>
      <c r="AO396">
        <v>1.056700629328404</v>
      </c>
      <c r="AP396">
        <v>2.319318026374058</v>
      </c>
      <c r="AQ396">
        <v>1.1493299290933761</v>
      </c>
      <c r="AR396">
        <v>3.4354955144050132E-2</v>
      </c>
      <c r="AS396">
        <v>1.488409792740274</v>
      </c>
      <c r="AT396">
        <v>0.51159020725972604</v>
      </c>
      <c r="AU396">
        <v>0.25234848537412419</v>
      </c>
      <c r="AV396">
        <v>8.500885157724497E-2</v>
      </c>
      <c r="AW396">
        <v>0.1786281780973851</v>
      </c>
      <c r="AX396">
        <v>0.25708708912820188</v>
      </c>
      <c r="AY396">
        <v>44.943299370671603</v>
      </c>
      <c r="AZ396">
        <v>1.056700629328404</v>
      </c>
      <c r="BA396">
        <v>1.1493299290933761</v>
      </c>
      <c r="BB396">
        <v>0</v>
      </c>
      <c r="BD396">
        <v>0.66865189438387596</v>
      </c>
      <c r="BE396">
        <v>0.5125169880098186</v>
      </c>
      <c r="BF396">
        <v>0.51159020725972604</v>
      </c>
      <c r="BG396">
        <v>2</v>
      </c>
      <c r="BH396">
        <v>0.33735733695136921</v>
      </c>
      <c r="BI396" t="s">
        <v>422</v>
      </c>
      <c r="BJ396">
        <v>79.209705539604926</v>
      </c>
      <c r="BM396">
        <v>44.32</v>
      </c>
      <c r="BN396">
        <v>2.36</v>
      </c>
      <c r="BO396">
        <v>10.3</v>
      </c>
      <c r="BP396">
        <v>18.21</v>
      </c>
      <c r="BQ396">
        <v>0.28000000000000003</v>
      </c>
      <c r="BR396">
        <v>10.74</v>
      </c>
      <c r="BS396">
        <v>9.59</v>
      </c>
      <c r="BT396">
        <v>2.72</v>
      </c>
      <c r="BU396">
        <v>0.46</v>
      </c>
      <c r="BV396">
        <v>0.04</v>
      </c>
      <c r="BW396">
        <v>0</v>
      </c>
      <c r="BX396">
        <v>0</v>
      </c>
      <c r="BY396">
        <v>352</v>
      </c>
      <c r="BZ396">
        <v>46.191400000000002</v>
      </c>
      <c r="CA396" t="s">
        <v>233</v>
      </c>
      <c r="CB396" t="s">
        <v>38</v>
      </c>
    </row>
    <row r="397" spans="1:81" x14ac:dyDescent="0.35">
      <c r="A397" s="1">
        <v>395</v>
      </c>
      <c r="C397" t="b">
        <v>0</v>
      </c>
      <c r="D397" t="s">
        <v>474</v>
      </c>
      <c r="E397" t="s">
        <v>237</v>
      </c>
      <c r="F397" t="s">
        <v>421</v>
      </c>
      <c r="G397">
        <v>2.026931985652769</v>
      </c>
      <c r="H397">
        <v>12.432743041027059</v>
      </c>
      <c r="I397">
        <v>1.8828591276198421</v>
      </c>
      <c r="J397">
        <v>101.7625341542996</v>
      </c>
      <c r="K397">
        <v>98.49</v>
      </c>
      <c r="L397">
        <v>0.82351374742027816</v>
      </c>
      <c r="M397">
        <v>0.38805081381500589</v>
      </c>
      <c r="N397">
        <v>0.1819168777663335</v>
      </c>
      <c r="O397">
        <v>0.17742827083221879</v>
      </c>
      <c r="P397">
        <v>0.1355420209688018</v>
      </c>
      <c r="Q397">
        <v>5.0985011052130561E-2</v>
      </c>
      <c r="R397">
        <v>4.4588353946600143E-3</v>
      </c>
      <c r="S397">
        <v>2.960373288974724E-3</v>
      </c>
      <c r="T397">
        <v>1.8022979298605721E-2</v>
      </c>
      <c r="U397">
        <v>0</v>
      </c>
      <c r="V397">
        <v>0</v>
      </c>
      <c r="W397">
        <v>0</v>
      </c>
      <c r="X397">
        <v>6.9068591374742878</v>
      </c>
      <c r="Y397">
        <v>3.254605424133457</v>
      </c>
      <c r="Z397">
        <v>1.5257477527208241</v>
      </c>
      <c r="AA397">
        <v>1.488101537445685</v>
      </c>
      <c r="AB397">
        <v>1.136799050377393</v>
      </c>
      <c r="AC397">
        <v>0.42761434227754119</v>
      </c>
      <c r="AD397">
        <v>3.7396519590078378E-2</v>
      </c>
      <c r="AE397">
        <v>2.4828828134735279E-2</v>
      </c>
      <c r="AF397">
        <v>0.1511598071593038</v>
      </c>
      <c r="AG397">
        <v>0</v>
      </c>
      <c r="AH397">
        <v>0</v>
      </c>
      <c r="AI397">
        <v>0</v>
      </c>
      <c r="AJ397">
        <v>1.550006812558</v>
      </c>
      <c r="AK397">
        <v>6.9068591374742878</v>
      </c>
      <c r="AL397">
        <v>1.093140862525712</v>
      </c>
      <c r="AM397">
        <v>0</v>
      </c>
      <c r="AN397">
        <v>0</v>
      </c>
      <c r="AO397">
        <v>1.3059491235964269</v>
      </c>
      <c r="AP397">
        <v>3.254605424133457</v>
      </c>
      <c r="AQ397">
        <v>0.21979862912439671</v>
      </c>
      <c r="AR397">
        <v>2.4828828134735279E-2</v>
      </c>
      <c r="AS397">
        <v>1.488101537445685</v>
      </c>
      <c r="AT397">
        <v>0.42761434227754119</v>
      </c>
      <c r="AU397">
        <v>0</v>
      </c>
      <c r="AV397">
        <v>3.7396519590078378E-2</v>
      </c>
      <c r="AW397">
        <v>4.365818785168063E-2</v>
      </c>
      <c r="AX397">
        <v>0.1511598071593038</v>
      </c>
      <c r="AY397">
        <v>44.694050876403573</v>
      </c>
      <c r="AZ397">
        <v>1.3059491235964269</v>
      </c>
      <c r="BA397">
        <v>0.21979862912439671</v>
      </c>
      <c r="BB397">
        <v>0</v>
      </c>
      <c r="BD397">
        <v>0.93673774674586341</v>
      </c>
      <c r="BE397">
        <v>0.68082949182327046</v>
      </c>
      <c r="BF397">
        <v>0.42761434227754119</v>
      </c>
      <c r="BG397">
        <v>1.9157158797232261</v>
      </c>
      <c r="BH397">
        <v>3.7396519590078378E-2</v>
      </c>
      <c r="BI397" t="s">
        <v>422</v>
      </c>
      <c r="BJ397">
        <v>2.2940973047582802</v>
      </c>
      <c r="BM397">
        <v>49.48</v>
      </c>
      <c r="BN397">
        <v>1.44</v>
      </c>
      <c r="BO397">
        <v>6.91</v>
      </c>
      <c r="BP397">
        <v>13.07</v>
      </c>
      <c r="BQ397">
        <v>0.21</v>
      </c>
      <c r="BR397">
        <v>15.64</v>
      </c>
      <c r="BS397">
        <v>9.9499999999999993</v>
      </c>
      <c r="BT397">
        <v>1.58</v>
      </c>
      <c r="BU397">
        <v>0.21</v>
      </c>
      <c r="BV397">
        <v>0</v>
      </c>
      <c r="BW397">
        <v>0</v>
      </c>
      <c r="BX397">
        <v>0</v>
      </c>
      <c r="BY397">
        <v>353</v>
      </c>
      <c r="BZ397">
        <v>46.191400000000002</v>
      </c>
      <c r="CA397" t="s">
        <v>233</v>
      </c>
      <c r="CB397" t="s">
        <v>38</v>
      </c>
    </row>
    <row r="398" spans="1:81" x14ac:dyDescent="0.35">
      <c r="A398" s="1">
        <v>396</v>
      </c>
      <c r="B398">
        <v>3.4620674330990369</v>
      </c>
      <c r="C398" t="b">
        <v>1</v>
      </c>
      <c r="E398" t="s">
        <v>244</v>
      </c>
      <c r="F398" t="s">
        <v>443</v>
      </c>
      <c r="G398">
        <v>2.0051797693493678</v>
      </c>
      <c r="H398">
        <v>11.899147398347781</v>
      </c>
      <c r="I398">
        <v>2.2629952973969161</v>
      </c>
      <c r="J398">
        <v>101.7973224650941</v>
      </c>
      <c r="K398">
        <v>98.600000000000009</v>
      </c>
      <c r="L398">
        <v>0.73713467811730238</v>
      </c>
      <c r="M398">
        <v>0.35281857880111162</v>
      </c>
      <c r="N398">
        <v>0.18052501183086039</v>
      </c>
      <c r="O398">
        <v>0.18099466823588151</v>
      </c>
      <c r="P398">
        <v>0.22636105962083539</v>
      </c>
      <c r="Q398">
        <v>7.2605237257780869E-2</v>
      </c>
      <c r="R398">
        <v>5.9451138595466857E-3</v>
      </c>
      <c r="S398">
        <v>2.1145523492676599E-3</v>
      </c>
      <c r="T398">
        <v>3.4418884077198432E-2</v>
      </c>
      <c r="U398">
        <v>0</v>
      </c>
      <c r="V398">
        <v>0</v>
      </c>
      <c r="W398">
        <v>0</v>
      </c>
      <c r="X398">
        <v>6.2494593849110283</v>
      </c>
      <c r="Y398">
        <v>2.9912110282087441</v>
      </c>
      <c r="Z398">
        <v>1.5304987852138661</v>
      </c>
      <c r="AA398">
        <v>1.53448055233889</v>
      </c>
      <c r="AB398">
        <v>1.9190987623034059</v>
      </c>
      <c r="AC398">
        <v>0.61555031237063162</v>
      </c>
      <c r="AD398">
        <v>5.0402930030102683E-2</v>
      </c>
      <c r="AE398">
        <v>1.7927265418807941E-2</v>
      </c>
      <c r="AF398">
        <v>0.29180477394414911</v>
      </c>
      <c r="AG398">
        <v>0</v>
      </c>
      <c r="AH398">
        <v>0</v>
      </c>
      <c r="AI398">
        <v>0</v>
      </c>
      <c r="AJ398">
        <v>1.533372764796576</v>
      </c>
      <c r="AK398">
        <v>6.2494593849110283</v>
      </c>
      <c r="AL398">
        <v>1.750540615088972</v>
      </c>
      <c r="AM398">
        <v>0</v>
      </c>
      <c r="AN398">
        <v>0</v>
      </c>
      <c r="AO398">
        <v>1.263458572907723</v>
      </c>
      <c r="AP398">
        <v>2.9912110282087441</v>
      </c>
      <c r="AQ398">
        <v>0.26704021230614261</v>
      </c>
      <c r="AR398">
        <v>1.7927265418807941E-2</v>
      </c>
      <c r="AS398">
        <v>1.53448055233889</v>
      </c>
      <c r="AT398">
        <v>0.46551944766111042</v>
      </c>
      <c r="AU398">
        <v>0.15003086470952121</v>
      </c>
      <c r="AV398">
        <v>5.0402930030102683E-2</v>
      </c>
      <c r="AW398">
        <v>0.16855814721443421</v>
      </c>
      <c r="AX398">
        <v>0.29180477394414911</v>
      </c>
      <c r="AY398">
        <v>44.736541427092277</v>
      </c>
      <c r="AZ398">
        <v>1.263458572907723</v>
      </c>
      <c r="BA398">
        <v>0.26704021230614261</v>
      </c>
      <c r="BB398">
        <v>0</v>
      </c>
      <c r="BD398">
        <v>0.91804185969896435</v>
      </c>
      <c r="BE398">
        <v>0.66152211257108784</v>
      </c>
      <c r="BF398">
        <v>0.46551944766111042</v>
      </c>
      <c r="BG398">
        <v>2</v>
      </c>
      <c r="BH398">
        <v>0.20043379473962389</v>
      </c>
      <c r="BI398" t="s">
        <v>422</v>
      </c>
      <c r="BJ398">
        <v>20.67452791304321</v>
      </c>
      <c r="BK398">
        <v>3.4620674330990369</v>
      </c>
      <c r="BL398">
        <v>1208.3121755242551</v>
      </c>
      <c r="BM398">
        <v>44.29</v>
      </c>
      <c r="BN398">
        <v>2.75</v>
      </c>
      <c r="BO398">
        <v>11.54</v>
      </c>
      <c r="BP398">
        <v>12.97</v>
      </c>
      <c r="BQ398">
        <v>0.15</v>
      </c>
      <c r="BR398">
        <v>14.22</v>
      </c>
      <c r="BS398">
        <v>10.15</v>
      </c>
      <c r="BT398">
        <v>2.25</v>
      </c>
      <c r="BU398">
        <v>0.28000000000000003</v>
      </c>
      <c r="BV398">
        <v>0</v>
      </c>
      <c r="BW398">
        <v>0</v>
      </c>
      <c r="BX398">
        <v>0</v>
      </c>
      <c r="BY398">
        <v>354</v>
      </c>
      <c r="BZ398">
        <v>46.191400000000002</v>
      </c>
      <c r="CA398" t="s">
        <v>233</v>
      </c>
      <c r="CB398" t="s">
        <v>38</v>
      </c>
      <c r="CC398">
        <v>3.4620674330990369</v>
      </c>
    </row>
    <row r="399" spans="1:81" x14ac:dyDescent="0.35">
      <c r="A399" s="1">
        <v>397</v>
      </c>
      <c r="B399">
        <v>3.461411740649047</v>
      </c>
      <c r="C399" t="b">
        <v>1</v>
      </c>
      <c r="E399" t="s">
        <v>244</v>
      </c>
      <c r="F399" t="s">
        <v>443</v>
      </c>
      <c r="G399">
        <v>1.979790353930899</v>
      </c>
      <c r="H399">
        <v>11.941138846008551</v>
      </c>
      <c r="I399">
        <v>1.8952108568381421</v>
      </c>
      <c r="J399">
        <v>100.33614005677759</v>
      </c>
      <c r="K399">
        <v>97.160000000000011</v>
      </c>
      <c r="L399">
        <v>0.72981159709739696</v>
      </c>
      <c r="M399">
        <v>0.3505855498213577</v>
      </c>
      <c r="N399">
        <v>0.1759318542437992</v>
      </c>
      <c r="O399">
        <v>0.1783198701831345</v>
      </c>
      <c r="P399">
        <v>0.22322260472141309</v>
      </c>
      <c r="Q399">
        <v>7.0023717710837541E-2</v>
      </c>
      <c r="R399">
        <v>5.5204628695790653E-3</v>
      </c>
      <c r="S399">
        <v>2.1145523492676599E-3</v>
      </c>
      <c r="T399">
        <v>3.2291171243335262E-2</v>
      </c>
      <c r="U399">
        <v>0</v>
      </c>
      <c r="V399">
        <v>0</v>
      </c>
      <c r="W399">
        <v>0</v>
      </c>
      <c r="X399">
        <v>6.2667226992099918</v>
      </c>
      <c r="Y399">
        <v>3.010396699392698</v>
      </c>
      <c r="Z399">
        <v>1.510685975515657</v>
      </c>
      <c r="AA399">
        <v>1.531191313814783</v>
      </c>
      <c r="AB399">
        <v>1.9167606674764479</v>
      </c>
      <c r="AC399">
        <v>0.60127740228690241</v>
      </c>
      <c r="AD399">
        <v>4.7402932637038042E-2</v>
      </c>
      <c r="AE399">
        <v>1.8157169958009051E-2</v>
      </c>
      <c r="AF399">
        <v>0.27727678844719711</v>
      </c>
      <c r="AG399">
        <v>0</v>
      </c>
      <c r="AH399">
        <v>0</v>
      </c>
      <c r="AI399">
        <v>0</v>
      </c>
      <c r="AJ399">
        <v>1.51395732947657</v>
      </c>
      <c r="AK399">
        <v>6.2667226992099918</v>
      </c>
      <c r="AL399">
        <v>1.733277300790008</v>
      </c>
      <c r="AM399">
        <v>0</v>
      </c>
      <c r="AN399">
        <v>0</v>
      </c>
      <c r="AO399">
        <v>1.2841773946556569</v>
      </c>
      <c r="AP399">
        <v>3.010396699392698</v>
      </c>
      <c r="AQ399">
        <v>0.22650858085999939</v>
      </c>
      <c r="AR399">
        <v>1.8157169958009051E-2</v>
      </c>
      <c r="AS399">
        <v>1.531191313814783</v>
      </c>
      <c r="AT399">
        <v>0.46880868618521743</v>
      </c>
      <c r="AU399">
        <v>0.13246871610168501</v>
      </c>
      <c r="AV399">
        <v>4.7402932637038042E-2</v>
      </c>
      <c r="AW399">
        <v>0.18348336668643969</v>
      </c>
      <c r="AX399">
        <v>0.27727678844719711</v>
      </c>
      <c r="AY399">
        <v>44.715822605344343</v>
      </c>
      <c r="AZ399">
        <v>1.2841773946556569</v>
      </c>
      <c r="BA399">
        <v>0.22650858085999939</v>
      </c>
      <c r="BB399">
        <v>0</v>
      </c>
      <c r="BD399">
        <v>0.93002310501890373</v>
      </c>
      <c r="BE399">
        <v>0.66585747615281576</v>
      </c>
      <c r="BF399">
        <v>0.46880868618521743</v>
      </c>
      <c r="BG399">
        <v>2</v>
      </c>
      <c r="BH399">
        <v>0.17987164873872299</v>
      </c>
      <c r="BI399" t="s">
        <v>422</v>
      </c>
      <c r="BJ399">
        <v>18.427901195084161</v>
      </c>
      <c r="BK399">
        <v>3.461411740649047</v>
      </c>
      <c r="BL399">
        <v>1204.259928000411</v>
      </c>
      <c r="BM399">
        <v>43.85</v>
      </c>
      <c r="BN399">
        <v>2.58</v>
      </c>
      <c r="BO399">
        <v>11.38</v>
      </c>
      <c r="BP399">
        <v>12.64</v>
      </c>
      <c r="BQ399">
        <v>0.15</v>
      </c>
      <c r="BR399">
        <v>14.13</v>
      </c>
      <c r="BS399">
        <v>10</v>
      </c>
      <c r="BT399">
        <v>2.17</v>
      </c>
      <c r="BU399">
        <v>0.26</v>
      </c>
      <c r="BV399">
        <v>0</v>
      </c>
      <c r="BW399">
        <v>0</v>
      </c>
      <c r="BX399">
        <v>0</v>
      </c>
      <c r="BY399">
        <v>355</v>
      </c>
      <c r="BZ399">
        <v>46.191400000000002</v>
      </c>
      <c r="CA399" t="s">
        <v>233</v>
      </c>
      <c r="CB399" t="s">
        <v>38</v>
      </c>
      <c r="CC399">
        <v>3.461411740649047</v>
      </c>
    </row>
    <row r="400" spans="1:81" x14ac:dyDescent="0.35">
      <c r="A400" s="1">
        <v>398</v>
      </c>
      <c r="B400">
        <v>3.9316489088807112</v>
      </c>
      <c r="C400" t="b">
        <v>1</v>
      </c>
      <c r="E400" t="s">
        <v>244</v>
      </c>
      <c r="F400" t="s">
        <v>443</v>
      </c>
      <c r="G400">
        <v>1.999910332287919</v>
      </c>
      <c r="H400">
        <v>12.454243627883679</v>
      </c>
      <c r="I400">
        <v>2.1135126251456802</v>
      </c>
      <c r="J400">
        <v>101.58766658531729</v>
      </c>
      <c r="K400">
        <v>98.34</v>
      </c>
      <c r="L400">
        <v>0.72981159709739696</v>
      </c>
      <c r="M400">
        <v>0.34239777689559348</v>
      </c>
      <c r="N400">
        <v>0.18539654260501631</v>
      </c>
      <c r="O400">
        <v>0.18028138875514901</v>
      </c>
      <c r="P400">
        <v>0.24028795323702201</v>
      </c>
      <c r="Q400">
        <v>7.3250617144516694E-2</v>
      </c>
      <c r="R400">
        <v>5.3081373745952551E-3</v>
      </c>
      <c r="S400">
        <v>2.5374628191211922E-3</v>
      </c>
      <c r="T400">
        <v>2.8911862624846681E-2</v>
      </c>
      <c r="U400">
        <v>0</v>
      </c>
      <c r="V400">
        <v>0</v>
      </c>
      <c r="W400">
        <v>0</v>
      </c>
      <c r="X400">
        <v>6.2036767100764161</v>
      </c>
      <c r="Y400">
        <v>2.9105115930703129</v>
      </c>
      <c r="Z400">
        <v>1.575941267666561</v>
      </c>
      <c r="AA400">
        <v>1.5324605105326841</v>
      </c>
      <c r="AB400">
        <v>2.0425391774221251</v>
      </c>
      <c r="AC400">
        <v>0.62265816189478485</v>
      </c>
      <c r="AD400">
        <v>4.5121190641025252E-2</v>
      </c>
      <c r="AE400">
        <v>2.156940100194954E-2</v>
      </c>
      <c r="AF400">
        <v>0.24576185076263421</v>
      </c>
      <c r="AG400">
        <v>0</v>
      </c>
      <c r="AH400">
        <v>0</v>
      </c>
      <c r="AI400">
        <v>0</v>
      </c>
      <c r="AJ400">
        <v>1.5293431952789971</v>
      </c>
      <c r="AK400">
        <v>6.2036767100764161</v>
      </c>
      <c r="AL400">
        <v>1.7963232899235839</v>
      </c>
      <c r="AM400">
        <v>0</v>
      </c>
      <c r="AN400">
        <v>0</v>
      </c>
      <c r="AO400">
        <v>1.325883327298591</v>
      </c>
      <c r="AP400">
        <v>2.9105115930703129</v>
      </c>
      <c r="AQ400">
        <v>0.25005794036797041</v>
      </c>
      <c r="AR400">
        <v>2.156940100194954E-2</v>
      </c>
      <c r="AS400">
        <v>1.5324605105326841</v>
      </c>
      <c r="AT400">
        <v>0.46753948946731638</v>
      </c>
      <c r="AU400">
        <v>0.15511867242746849</v>
      </c>
      <c r="AV400">
        <v>4.5121190641025252E-2</v>
      </c>
      <c r="AW400">
        <v>0.2462158874985412</v>
      </c>
      <c r="AX400">
        <v>0.24576185076263421</v>
      </c>
      <c r="AY400">
        <v>44.674116672701409</v>
      </c>
      <c r="AZ400">
        <v>1.325883327298591</v>
      </c>
      <c r="BA400">
        <v>0.25005794036797041</v>
      </c>
      <c r="BB400">
        <v>0</v>
      </c>
      <c r="BD400">
        <v>0.92088199999322895</v>
      </c>
      <c r="BE400">
        <v>0.6487333498010448</v>
      </c>
      <c r="BF400">
        <v>0.46753948946731638</v>
      </c>
      <c r="BG400">
        <v>2</v>
      </c>
      <c r="BH400">
        <v>0.2002398630684937</v>
      </c>
      <c r="BI400" t="s">
        <v>422</v>
      </c>
      <c r="BJ400">
        <v>27.245384879568078</v>
      </c>
      <c r="BK400">
        <v>3.9316489088807112</v>
      </c>
      <c r="BL400">
        <v>1205.1851073744349</v>
      </c>
      <c r="BM400">
        <v>43.85</v>
      </c>
      <c r="BN400">
        <v>2.31</v>
      </c>
      <c r="BO400">
        <v>12.25</v>
      </c>
      <c r="BP400">
        <v>13.32</v>
      </c>
      <c r="BQ400">
        <v>0.18</v>
      </c>
      <c r="BR400">
        <v>13.8</v>
      </c>
      <c r="BS400">
        <v>10.11</v>
      </c>
      <c r="BT400">
        <v>2.27</v>
      </c>
      <c r="BU400">
        <v>0.25</v>
      </c>
      <c r="BV400">
        <v>0</v>
      </c>
      <c r="BW400">
        <v>0</v>
      </c>
      <c r="BX400">
        <v>0</v>
      </c>
      <c r="BY400">
        <v>356</v>
      </c>
      <c r="BZ400">
        <v>46.191400000000002</v>
      </c>
      <c r="CA400" t="s">
        <v>233</v>
      </c>
      <c r="CB400" t="s">
        <v>38</v>
      </c>
      <c r="CC400">
        <v>3.9316489088807112</v>
      </c>
    </row>
    <row r="401" spans="1:81" x14ac:dyDescent="0.35">
      <c r="A401" s="1">
        <v>399</v>
      </c>
      <c r="C401" t="b">
        <v>0</v>
      </c>
      <c r="D401" t="s">
        <v>474</v>
      </c>
      <c r="E401" t="s">
        <v>237</v>
      </c>
      <c r="F401" t="s">
        <v>421</v>
      </c>
      <c r="G401">
        <v>2.050167671166037</v>
      </c>
      <c r="H401">
        <v>19.07286493033526</v>
      </c>
      <c r="I401">
        <v>-3.5620072989068521</v>
      </c>
      <c r="J401">
        <v>102.7310253025945</v>
      </c>
      <c r="K401">
        <v>98.77000000000001</v>
      </c>
      <c r="L401">
        <v>0.8000466014246721</v>
      </c>
      <c r="M401">
        <v>0.42427550615323539</v>
      </c>
      <c r="N401">
        <v>0.18929376722434091</v>
      </c>
      <c r="O401">
        <v>0.17297027407764051</v>
      </c>
      <c r="P401">
        <v>0.1318151057757378</v>
      </c>
      <c r="Q401">
        <v>5.130770099549848E-2</v>
      </c>
      <c r="R401">
        <v>4.8834863846276347E-3</v>
      </c>
      <c r="S401">
        <v>2.8194031323568809E-3</v>
      </c>
      <c r="T401">
        <v>1.9524894240156201E-2</v>
      </c>
      <c r="U401">
        <v>0</v>
      </c>
      <c r="V401">
        <v>0</v>
      </c>
      <c r="W401">
        <v>0</v>
      </c>
      <c r="X401">
        <v>6.6339901928528331</v>
      </c>
      <c r="Y401">
        <v>3.5180944983406022</v>
      </c>
      <c r="Z401">
        <v>1.5696248107275801</v>
      </c>
      <c r="AA401">
        <v>1.4342703285568219</v>
      </c>
      <c r="AB401">
        <v>1.093011478867506</v>
      </c>
      <c r="AC401">
        <v>0.42544369867435811</v>
      </c>
      <c r="AD401">
        <v>4.0493892136857473E-2</v>
      </c>
      <c r="AE401">
        <v>2.337850407269702E-2</v>
      </c>
      <c r="AF401">
        <v>0.16190051513878051</v>
      </c>
      <c r="AG401">
        <v>0</v>
      </c>
      <c r="AH401">
        <v>0</v>
      </c>
      <c r="AI401">
        <v>0</v>
      </c>
      <c r="AJ401">
        <v>1.567775277950499</v>
      </c>
      <c r="AK401">
        <v>6.6339901928528331</v>
      </c>
      <c r="AL401">
        <v>1.093011478867506</v>
      </c>
      <c r="AM401">
        <v>0.27299832827966058</v>
      </c>
      <c r="AN401">
        <v>0</v>
      </c>
      <c r="AO401">
        <v>1.9807288572244131</v>
      </c>
      <c r="AP401">
        <v>3.5180944983406022</v>
      </c>
      <c r="AQ401">
        <v>-0.41110404649683302</v>
      </c>
      <c r="AR401">
        <v>2.337850407269702E-2</v>
      </c>
      <c r="AS401">
        <v>1.4342703285568219</v>
      </c>
      <c r="AT401">
        <v>0.42544369867435811</v>
      </c>
      <c r="AU401">
        <v>0</v>
      </c>
      <c r="AV401">
        <v>4.0493892136857473E-2</v>
      </c>
      <c r="AW401">
        <v>0</v>
      </c>
      <c r="AX401">
        <v>-0.1110978131408802</v>
      </c>
      <c r="AY401">
        <v>44.019271142775587</v>
      </c>
      <c r="AZ401">
        <v>1.9807288572244131</v>
      </c>
      <c r="BA401">
        <v>-0.41110404649683302</v>
      </c>
      <c r="BB401">
        <v>0</v>
      </c>
      <c r="BD401">
        <v>1.132315838387232</v>
      </c>
      <c r="BE401">
        <v>0.69148753785808648</v>
      </c>
      <c r="BF401">
        <v>0.42544369867435811</v>
      </c>
      <c r="BG401">
        <v>1.8597140272311801</v>
      </c>
      <c r="BH401">
        <v>4.0493892136857473E-2</v>
      </c>
      <c r="BI401" t="s">
        <v>422</v>
      </c>
      <c r="BJ401">
        <v>23.02358394463176</v>
      </c>
      <c r="BM401">
        <v>48.07</v>
      </c>
      <c r="BN401">
        <v>1.56</v>
      </c>
      <c r="BO401">
        <v>6.72</v>
      </c>
      <c r="BP401">
        <v>13.6</v>
      </c>
      <c r="BQ401">
        <v>0.2</v>
      </c>
      <c r="BR401">
        <v>17.100000000000001</v>
      </c>
      <c r="BS401">
        <v>9.6999999999999993</v>
      </c>
      <c r="BT401">
        <v>1.59</v>
      </c>
      <c r="BU401">
        <v>0.23</v>
      </c>
      <c r="BV401">
        <v>0</v>
      </c>
      <c r="BW401">
        <v>0</v>
      </c>
      <c r="BX401">
        <v>0</v>
      </c>
      <c r="BY401">
        <v>357</v>
      </c>
      <c r="BZ401">
        <v>46.191400000000002</v>
      </c>
      <c r="CA401" t="s">
        <v>233</v>
      </c>
      <c r="CB401" t="s">
        <v>38</v>
      </c>
    </row>
    <row r="402" spans="1:81" x14ac:dyDescent="0.35">
      <c r="A402" s="1">
        <v>400</v>
      </c>
      <c r="C402" t="b">
        <v>0</v>
      </c>
      <c r="D402" t="s">
        <v>440</v>
      </c>
      <c r="E402" t="s">
        <v>237</v>
      </c>
      <c r="F402" t="s">
        <v>443</v>
      </c>
      <c r="G402">
        <v>2.037246363555488</v>
      </c>
      <c r="H402">
        <v>16.429816059506141</v>
      </c>
      <c r="I402">
        <v>-2.7137581906466619</v>
      </c>
      <c r="J402">
        <v>102.4933042324149</v>
      </c>
      <c r="K402">
        <v>98.809999999999988</v>
      </c>
      <c r="L402">
        <v>0.73513747420278275</v>
      </c>
      <c r="M402">
        <v>0.39524612941643511</v>
      </c>
      <c r="N402">
        <v>0.16799821841160259</v>
      </c>
      <c r="O402">
        <v>0.17225699459690791</v>
      </c>
      <c r="P402">
        <v>0.22302645129019921</v>
      </c>
      <c r="Q402">
        <v>7.6154826634827921E-2</v>
      </c>
      <c r="R402">
        <v>7.4313923244333563E-3</v>
      </c>
      <c r="S402">
        <v>1.6916418794141279E-3</v>
      </c>
      <c r="T402">
        <v>3.4794362812586049E-2</v>
      </c>
      <c r="U402">
        <v>0</v>
      </c>
      <c r="V402">
        <v>0</v>
      </c>
      <c r="W402">
        <v>0</v>
      </c>
      <c r="X402">
        <v>6.1344260002194497</v>
      </c>
      <c r="Y402">
        <v>3.2981696864353678</v>
      </c>
      <c r="Z402">
        <v>1.401877438138059</v>
      </c>
      <c r="AA402">
        <v>1.437415209340084</v>
      </c>
      <c r="AB402">
        <v>1.861065868006454</v>
      </c>
      <c r="AC402">
        <v>0.63548134185039296</v>
      </c>
      <c r="AD402">
        <v>6.2011974484462579E-2</v>
      </c>
      <c r="AE402">
        <v>1.4116069840395091E-2</v>
      </c>
      <c r="AF402">
        <v>0.29034493736027339</v>
      </c>
      <c r="AG402">
        <v>0</v>
      </c>
      <c r="AH402">
        <v>0</v>
      </c>
      <c r="AI402">
        <v>0</v>
      </c>
      <c r="AJ402">
        <v>1.5578942780130201</v>
      </c>
      <c r="AK402">
        <v>6.1344260002194497</v>
      </c>
      <c r="AL402">
        <v>1.861065868006454</v>
      </c>
      <c r="AM402">
        <v>4.5081317740960358E-3</v>
      </c>
      <c r="AN402">
        <v>0</v>
      </c>
      <c r="AO402">
        <v>1.71706852181908</v>
      </c>
      <c r="AP402">
        <v>3.2981696864353678</v>
      </c>
      <c r="AQ402">
        <v>-0.31519108368102061</v>
      </c>
      <c r="AR402">
        <v>1.4116069840395091E-2</v>
      </c>
      <c r="AS402">
        <v>1.437415209340084</v>
      </c>
      <c r="AT402">
        <v>0.5625847906599164</v>
      </c>
      <c r="AU402">
        <v>7.2896551190476555E-2</v>
      </c>
      <c r="AV402">
        <v>6.2011974484462579E-2</v>
      </c>
      <c r="AW402">
        <v>0</v>
      </c>
      <c r="AX402">
        <v>0.28583680558617741</v>
      </c>
      <c r="AY402">
        <v>44.28293147818092</v>
      </c>
      <c r="AZ402">
        <v>1.71706852181908</v>
      </c>
      <c r="BA402">
        <v>-0.31519108368102061</v>
      </c>
      <c r="BB402">
        <v>0</v>
      </c>
      <c r="BD402">
        <v>1.1056632063635949</v>
      </c>
      <c r="BE402">
        <v>0.70173119524513439</v>
      </c>
      <c r="BF402">
        <v>0.5625847906599164</v>
      </c>
      <c r="BG402">
        <v>2</v>
      </c>
      <c r="BH402">
        <v>0.13490852567493911</v>
      </c>
      <c r="BI402" t="s">
        <v>422</v>
      </c>
      <c r="BJ402">
        <v>45.816150415381948</v>
      </c>
      <c r="BM402">
        <v>44.17</v>
      </c>
      <c r="BN402">
        <v>2.78</v>
      </c>
      <c r="BO402">
        <v>11.37</v>
      </c>
      <c r="BP402">
        <v>12.07</v>
      </c>
      <c r="BQ402">
        <v>0.12</v>
      </c>
      <c r="BR402">
        <v>15.93</v>
      </c>
      <c r="BS402">
        <v>9.66</v>
      </c>
      <c r="BT402">
        <v>2.36</v>
      </c>
      <c r="BU402">
        <v>0.35</v>
      </c>
      <c r="BV402">
        <v>0</v>
      </c>
      <c r="BW402">
        <v>0</v>
      </c>
      <c r="BX402">
        <v>0</v>
      </c>
      <c r="BY402">
        <v>358</v>
      </c>
      <c r="BZ402">
        <v>46.191400000000002</v>
      </c>
      <c r="CA402" t="s">
        <v>233</v>
      </c>
      <c r="CB402" t="s">
        <v>38</v>
      </c>
    </row>
    <row r="403" spans="1:81" x14ac:dyDescent="0.35">
      <c r="A403" s="1">
        <v>401</v>
      </c>
      <c r="C403" t="b">
        <v>0</v>
      </c>
      <c r="D403" t="s">
        <v>474</v>
      </c>
      <c r="E403" t="s">
        <v>237</v>
      </c>
      <c r="F403" t="s">
        <v>443</v>
      </c>
      <c r="G403">
        <v>2.0610593926712979</v>
      </c>
      <c r="H403">
        <v>20.90772221968934</v>
      </c>
      <c r="I403">
        <v>-4.0530353068839284</v>
      </c>
      <c r="J403">
        <v>103.7457463054767</v>
      </c>
      <c r="K403">
        <v>99.589999999999989</v>
      </c>
      <c r="L403">
        <v>0.74728713134944402</v>
      </c>
      <c r="M403">
        <v>0.3679535529972211</v>
      </c>
      <c r="N403">
        <v>0.2054394120758288</v>
      </c>
      <c r="O403">
        <v>0.15406836783822819</v>
      </c>
      <c r="P403">
        <v>0.21812261550985179</v>
      </c>
      <c r="Q403">
        <v>6.8732957937365877E-2</v>
      </c>
      <c r="R403">
        <v>5.5204628695790653E-3</v>
      </c>
      <c r="S403">
        <v>3.3832837588282558E-3</v>
      </c>
      <c r="T403">
        <v>3.3918245763348273E-2</v>
      </c>
      <c r="U403">
        <v>0</v>
      </c>
      <c r="V403">
        <v>0</v>
      </c>
      <c r="W403">
        <v>0</v>
      </c>
      <c r="X403">
        <v>6.1637628096079746</v>
      </c>
      <c r="Y403">
        <v>3.0349491252872172</v>
      </c>
      <c r="Z403">
        <v>1.69450236014915</v>
      </c>
      <c r="AA403">
        <v>1.270784462865592</v>
      </c>
      <c r="AB403">
        <v>1.799115773593261</v>
      </c>
      <c r="AC403">
        <v>0.56692218045245246</v>
      </c>
      <c r="AD403">
        <v>4.5533801265770293E-2</v>
      </c>
      <c r="AE403">
        <v>2.790595171812843E-2</v>
      </c>
      <c r="AF403">
        <v>0.27976397964426802</v>
      </c>
      <c r="AG403">
        <v>0</v>
      </c>
      <c r="AH403">
        <v>0</v>
      </c>
      <c r="AI403">
        <v>0</v>
      </c>
      <c r="AJ403">
        <v>1.5761042414545221</v>
      </c>
      <c r="AK403">
        <v>6.1637628096079746</v>
      </c>
      <c r="AL403">
        <v>1.799115773593261</v>
      </c>
      <c r="AM403">
        <v>3.7121416798764129E-2</v>
      </c>
      <c r="AN403">
        <v>0</v>
      </c>
      <c r="AO403">
        <v>2.1598057404528528</v>
      </c>
      <c r="AP403">
        <v>3.0349491252872172</v>
      </c>
      <c r="AQ403">
        <v>-0.46530338030370277</v>
      </c>
      <c r="AR403">
        <v>2.790595171812843E-2</v>
      </c>
      <c r="AS403">
        <v>1.270784462865592</v>
      </c>
      <c r="AT403">
        <v>0.56692218045245246</v>
      </c>
      <c r="AU403">
        <v>0</v>
      </c>
      <c r="AV403">
        <v>4.5533801265770293E-2</v>
      </c>
      <c r="AW403">
        <v>0</v>
      </c>
      <c r="AX403">
        <v>0.2426425628455039</v>
      </c>
      <c r="AY403">
        <v>43.840194259547147</v>
      </c>
      <c r="AZ403">
        <v>2.1598057404528528</v>
      </c>
      <c r="BA403">
        <v>-0.46530338030370277</v>
      </c>
      <c r="BB403">
        <v>0</v>
      </c>
      <c r="BD403">
        <v>1.181076859023106</v>
      </c>
      <c r="BE403">
        <v>0.64171270910228906</v>
      </c>
      <c r="BF403">
        <v>0.56692218045245246</v>
      </c>
      <c r="BG403">
        <v>1.8377066433180449</v>
      </c>
      <c r="BH403">
        <v>4.5533801265770293E-2</v>
      </c>
      <c r="BI403" t="s">
        <v>422</v>
      </c>
      <c r="BJ403">
        <v>47.446162723409451</v>
      </c>
      <c r="BM403">
        <v>44.9</v>
      </c>
      <c r="BN403">
        <v>2.71</v>
      </c>
      <c r="BO403">
        <v>11.12</v>
      </c>
      <c r="BP403">
        <v>14.76</v>
      </c>
      <c r="BQ403">
        <v>0.24</v>
      </c>
      <c r="BR403">
        <v>14.83</v>
      </c>
      <c r="BS403">
        <v>8.64</v>
      </c>
      <c r="BT403">
        <v>2.13</v>
      </c>
      <c r="BU403">
        <v>0.26</v>
      </c>
      <c r="BV403">
        <v>0</v>
      </c>
      <c r="BW403">
        <v>0</v>
      </c>
      <c r="BX403">
        <v>0</v>
      </c>
      <c r="BY403">
        <v>359</v>
      </c>
      <c r="BZ403">
        <v>46.191400000000002</v>
      </c>
      <c r="CA403" t="s">
        <v>233</v>
      </c>
      <c r="CB403" t="s">
        <v>38</v>
      </c>
    </row>
    <row r="404" spans="1:81" x14ac:dyDescent="0.35">
      <c r="A404" s="1">
        <v>402</v>
      </c>
      <c r="C404" t="b">
        <v>0</v>
      </c>
      <c r="D404" t="s">
        <v>472</v>
      </c>
      <c r="E404" t="s">
        <v>244</v>
      </c>
      <c r="F404" t="s">
        <v>437</v>
      </c>
      <c r="G404">
        <v>1.979951017952198</v>
      </c>
      <c r="H404">
        <v>16.18123798923655</v>
      </c>
      <c r="I404">
        <v>-1.1600844703169191</v>
      </c>
      <c r="J404">
        <v>100.8011045368718</v>
      </c>
      <c r="K404">
        <v>97.199999999999989</v>
      </c>
      <c r="L404">
        <v>0.68603954463750738</v>
      </c>
      <c r="M404">
        <v>0.35678840809845169</v>
      </c>
      <c r="N404">
        <v>0.18651003535339469</v>
      </c>
      <c r="O404">
        <v>0.17475347277947181</v>
      </c>
      <c r="P404">
        <v>0.24695716989829439</v>
      </c>
      <c r="Q404">
        <v>7.9381726068507075E-2</v>
      </c>
      <c r="R404">
        <v>7.4313923244333563E-3</v>
      </c>
      <c r="S404">
        <v>2.1145523492676599E-3</v>
      </c>
      <c r="T404">
        <v>3.5670479861823833E-2</v>
      </c>
      <c r="U404">
        <v>0</v>
      </c>
      <c r="V404">
        <v>0</v>
      </c>
      <c r="W404">
        <v>0</v>
      </c>
      <c r="X404">
        <v>5.8903842332927843</v>
      </c>
      <c r="Y404">
        <v>3.063410600908167</v>
      </c>
      <c r="Z404">
        <v>1.6013884041874109</v>
      </c>
      <c r="AA404">
        <v>1.5004457233106889</v>
      </c>
      <c r="AB404">
        <v>2.1203917926278542</v>
      </c>
      <c r="AC404">
        <v>0.68157713545881315</v>
      </c>
      <c r="AD404">
        <v>6.3806462063910066E-2</v>
      </c>
      <c r="AE404">
        <v>1.815569658623651E-2</v>
      </c>
      <c r="AF404">
        <v>0.30626927239754842</v>
      </c>
      <c r="AG404">
        <v>0</v>
      </c>
      <c r="AH404">
        <v>0</v>
      </c>
      <c r="AI404">
        <v>0</v>
      </c>
      <c r="AJ404">
        <v>1.51408019019874</v>
      </c>
      <c r="AK404">
        <v>5.8903842332927843</v>
      </c>
      <c r="AL404">
        <v>2.1096157667072162</v>
      </c>
      <c r="AM404">
        <v>0</v>
      </c>
      <c r="AN404">
        <v>0</v>
      </c>
      <c r="AO404">
        <v>1.740026151847367</v>
      </c>
      <c r="AP404">
        <v>3.063410600908167</v>
      </c>
      <c r="AQ404">
        <v>-0.13863774765995579</v>
      </c>
      <c r="AR404">
        <v>1.815569658623651E-2</v>
      </c>
      <c r="AS404">
        <v>1.5004457233106889</v>
      </c>
      <c r="AT404">
        <v>0.49955427668931079</v>
      </c>
      <c r="AU404">
        <v>0.1820228587695023</v>
      </c>
      <c r="AV404">
        <v>6.3806462063910066E-2</v>
      </c>
      <c r="AW404">
        <v>1.0776025920637981E-2</v>
      </c>
      <c r="AX404">
        <v>0.30626927239754842</v>
      </c>
      <c r="AY404">
        <v>44.259973848152633</v>
      </c>
      <c r="AZ404">
        <v>1.740026151847367</v>
      </c>
      <c r="BA404">
        <v>-0.13863774765995579</v>
      </c>
      <c r="BB404">
        <v>0</v>
      </c>
      <c r="BD404">
        <v>1.0474012016030529</v>
      </c>
      <c r="BE404">
        <v>0.65670795195288378</v>
      </c>
      <c r="BF404">
        <v>0.49955427668931079</v>
      </c>
      <c r="BG404">
        <v>2</v>
      </c>
      <c r="BH404">
        <v>0.24582932083341241</v>
      </c>
      <c r="BI404" t="s">
        <v>422</v>
      </c>
      <c r="BJ404">
        <v>36.880536421154488</v>
      </c>
      <c r="BM404">
        <v>41.22</v>
      </c>
      <c r="BN404">
        <v>2.85</v>
      </c>
      <c r="BO404">
        <v>12.59</v>
      </c>
      <c r="BP404">
        <v>13.4</v>
      </c>
      <c r="BQ404">
        <v>0.15</v>
      </c>
      <c r="BR404">
        <v>14.38</v>
      </c>
      <c r="BS404">
        <v>9.8000000000000007</v>
      </c>
      <c r="BT404">
        <v>2.46</v>
      </c>
      <c r="BU404">
        <v>0.35</v>
      </c>
      <c r="BV404">
        <v>0</v>
      </c>
      <c r="BW404">
        <v>0</v>
      </c>
      <c r="BX404">
        <v>0</v>
      </c>
      <c r="BY404">
        <v>360</v>
      </c>
      <c r="BZ404">
        <v>46.191400000000002</v>
      </c>
      <c r="CA404" t="s">
        <v>233</v>
      </c>
      <c r="CB404" t="s">
        <v>38</v>
      </c>
    </row>
    <row r="405" spans="1:81" x14ac:dyDescent="0.35">
      <c r="A405" s="1">
        <v>403</v>
      </c>
      <c r="C405" t="b">
        <v>0</v>
      </c>
      <c r="D405" t="s">
        <v>474</v>
      </c>
      <c r="E405" t="s">
        <v>237</v>
      </c>
      <c r="F405" t="s">
        <v>437</v>
      </c>
      <c r="G405">
        <v>2.1141274262982148</v>
      </c>
      <c r="H405">
        <v>23.22661821831927</v>
      </c>
      <c r="I405">
        <v>-5.799607523446733</v>
      </c>
      <c r="J405">
        <v>104.5011381211707</v>
      </c>
      <c r="K405">
        <v>100.06</v>
      </c>
      <c r="L405">
        <v>0.78706477598029423</v>
      </c>
      <c r="M405">
        <v>0.31758634378721717</v>
      </c>
      <c r="N405">
        <v>0.21017175625643739</v>
      </c>
      <c r="O405">
        <v>0.1128764778259241</v>
      </c>
      <c r="P405">
        <v>0.26912250762546458</v>
      </c>
      <c r="Q405">
        <v>6.5183368560318825E-2</v>
      </c>
      <c r="R405">
        <v>4.6711608896438236E-3</v>
      </c>
      <c r="S405">
        <v>3.9471643852996329E-3</v>
      </c>
      <c r="T405">
        <v>2.8661543467921598E-2</v>
      </c>
      <c r="U405">
        <v>1.3158743129491239E-4</v>
      </c>
      <c r="V405">
        <v>0</v>
      </c>
      <c r="W405">
        <v>0</v>
      </c>
      <c r="X405">
        <v>6.3289000583532591</v>
      </c>
      <c r="Y405">
        <v>2.5537570617662109</v>
      </c>
      <c r="Z405">
        <v>1.6900210516711991</v>
      </c>
      <c r="AA405">
        <v>0.90765584854109604</v>
      </c>
      <c r="AB405">
        <v>2.164052446755186</v>
      </c>
      <c r="AC405">
        <v>0.52414875836775165</v>
      </c>
      <c r="AD405">
        <v>3.7561470579372543E-2</v>
      </c>
      <c r="AE405">
        <v>3.1739711483516078E-2</v>
      </c>
      <c r="AF405">
        <v>0.23047155667803021</v>
      </c>
      <c r="AG405">
        <v>1.0581132925986489E-3</v>
      </c>
      <c r="AH405">
        <v>0</v>
      </c>
      <c r="AI405">
        <v>0</v>
      </c>
      <c r="AJ405">
        <v>1.616685678933929</v>
      </c>
      <c r="AK405">
        <v>6.3289000583532591</v>
      </c>
      <c r="AL405">
        <v>1.6710999416467409</v>
      </c>
      <c r="AM405">
        <v>0</v>
      </c>
      <c r="AN405">
        <v>1.0581132925986489E-3</v>
      </c>
      <c r="AO405">
        <v>2.3391242838603148</v>
      </c>
      <c r="AP405">
        <v>2.5537570617662109</v>
      </c>
      <c r="AQ405">
        <v>-0.6491032321891157</v>
      </c>
      <c r="AR405">
        <v>3.1739711483516078E-2</v>
      </c>
      <c r="AS405">
        <v>0.90765584854109604</v>
      </c>
      <c r="AT405">
        <v>0.52414875836775165</v>
      </c>
      <c r="AU405">
        <v>0</v>
      </c>
      <c r="AV405">
        <v>3.7561470579372543E-2</v>
      </c>
      <c r="AW405">
        <v>0.49295250510844563</v>
      </c>
      <c r="AX405">
        <v>0.23047155667803021</v>
      </c>
      <c r="AY405">
        <v>43.660875716139692</v>
      </c>
      <c r="AZ405">
        <v>2.3391242838603148</v>
      </c>
      <c r="BA405">
        <v>-0.6491032321891157</v>
      </c>
      <c r="BB405">
        <v>0</v>
      </c>
      <c r="BD405">
        <v>1.3407985336281509</v>
      </c>
      <c r="BE405">
        <v>0.60176498240566545</v>
      </c>
      <c r="BF405">
        <v>0.52414875836775165</v>
      </c>
      <c r="BG405">
        <v>1.4318046069088479</v>
      </c>
      <c r="BH405">
        <v>3.7561470579372543E-2</v>
      </c>
      <c r="BI405" t="s">
        <v>422</v>
      </c>
      <c r="BJ405">
        <v>58.045740690591288</v>
      </c>
      <c r="BM405">
        <v>47.29</v>
      </c>
      <c r="BN405">
        <v>2.29</v>
      </c>
      <c r="BO405">
        <v>13.72</v>
      </c>
      <c r="BP405">
        <v>15.1</v>
      </c>
      <c r="BQ405">
        <v>0.28000000000000003</v>
      </c>
      <c r="BR405">
        <v>12.8</v>
      </c>
      <c r="BS405">
        <v>6.33</v>
      </c>
      <c r="BT405">
        <v>2.02</v>
      </c>
      <c r="BU405">
        <v>0.22</v>
      </c>
      <c r="BV405">
        <v>0.01</v>
      </c>
      <c r="BW405">
        <v>0</v>
      </c>
      <c r="BX405">
        <v>0</v>
      </c>
      <c r="BY405">
        <v>361</v>
      </c>
      <c r="BZ405">
        <v>46.191400000000002</v>
      </c>
      <c r="CA405" t="s">
        <v>233</v>
      </c>
      <c r="CB405" t="s">
        <v>38</v>
      </c>
    </row>
    <row r="406" spans="1:81" x14ac:dyDescent="0.35">
      <c r="A406" s="1">
        <v>404</v>
      </c>
      <c r="C406" t="b">
        <v>0</v>
      </c>
      <c r="D406" t="s">
        <v>440</v>
      </c>
      <c r="E406" t="s">
        <v>237</v>
      </c>
      <c r="F406" t="s">
        <v>421</v>
      </c>
      <c r="G406">
        <v>2.038409539423188</v>
      </c>
      <c r="H406">
        <v>17.563573318332772</v>
      </c>
      <c r="I406">
        <v>-3.443927442735486</v>
      </c>
      <c r="J406">
        <v>102.4880554150205</v>
      </c>
      <c r="K406">
        <v>98.69</v>
      </c>
      <c r="L406">
        <v>0.73829971373410552</v>
      </c>
      <c r="M406">
        <v>0.40144898769352921</v>
      </c>
      <c r="N406">
        <v>0.17203462962447449</v>
      </c>
      <c r="O406">
        <v>0.17564507213038749</v>
      </c>
      <c r="P406">
        <v>0.21419954688557391</v>
      </c>
      <c r="Q406">
        <v>6.9378337824101716E-2</v>
      </c>
      <c r="R406">
        <v>5.7327883645628746E-3</v>
      </c>
      <c r="S406">
        <v>2.2555225058855039E-3</v>
      </c>
      <c r="T406">
        <v>3.0413777566397161E-2</v>
      </c>
      <c r="U406">
        <v>1.3158743129491239E-4</v>
      </c>
      <c r="V406">
        <v>0</v>
      </c>
      <c r="W406">
        <v>0</v>
      </c>
      <c r="X406">
        <v>6.1572980751607957</v>
      </c>
      <c r="Y406">
        <v>3.348018471656669</v>
      </c>
      <c r="Z406">
        <v>1.4347404910809261</v>
      </c>
      <c r="AA406">
        <v>1.464850987236614</v>
      </c>
      <c r="AB406">
        <v>1.7863889599364651</v>
      </c>
      <c r="AC406">
        <v>0.57860391653361054</v>
      </c>
      <c r="AD406">
        <v>4.7810511240614882E-2</v>
      </c>
      <c r="AE406">
        <v>1.8810686399605359E-2</v>
      </c>
      <c r="AF406">
        <v>0.25364589825019063</v>
      </c>
      <c r="AG406">
        <v>1.097417515347047E-3</v>
      </c>
      <c r="AH406">
        <v>0</v>
      </c>
      <c r="AI406">
        <v>0</v>
      </c>
      <c r="AJ406">
        <v>1.5587837654412611</v>
      </c>
      <c r="AK406">
        <v>6.1572980751607957</v>
      </c>
      <c r="AL406">
        <v>1.7863889599364651</v>
      </c>
      <c r="AM406">
        <v>5.6312964902739182E-2</v>
      </c>
      <c r="AN406">
        <v>1.097417515347047E-3</v>
      </c>
      <c r="AO406">
        <v>1.8345092734787729</v>
      </c>
      <c r="AP406">
        <v>3.348018471656669</v>
      </c>
      <c r="AQ406">
        <v>-0.39976878239784691</v>
      </c>
      <c r="AR406">
        <v>1.8810686399605359E-2</v>
      </c>
      <c r="AS406">
        <v>1.464850987236614</v>
      </c>
      <c r="AT406">
        <v>0.535149012763386</v>
      </c>
      <c r="AU406">
        <v>4.345490377022454E-2</v>
      </c>
      <c r="AV406">
        <v>4.7810511240614882E-2</v>
      </c>
      <c r="AW406">
        <v>0</v>
      </c>
      <c r="AX406">
        <v>0.19733293334745139</v>
      </c>
      <c r="AY406">
        <v>44.165490726521227</v>
      </c>
      <c r="AZ406">
        <v>1.8345092734787729</v>
      </c>
      <c r="BA406">
        <v>-0.39976878239784691</v>
      </c>
      <c r="BB406">
        <v>0</v>
      </c>
      <c r="BD406">
        <v>1.1355952936599301</v>
      </c>
      <c r="BE406">
        <v>0.70001823168197097</v>
      </c>
      <c r="BF406">
        <v>0.535149012763386</v>
      </c>
      <c r="BG406">
        <v>2</v>
      </c>
      <c r="BH406">
        <v>9.1265415010839415E-2</v>
      </c>
      <c r="BI406" t="s">
        <v>422</v>
      </c>
      <c r="BJ406">
        <v>38.586147962022423</v>
      </c>
      <c r="BM406">
        <v>44.36</v>
      </c>
      <c r="BN406">
        <v>2.4300000000000002</v>
      </c>
      <c r="BO406">
        <v>10.92</v>
      </c>
      <c r="BP406">
        <v>12.36</v>
      </c>
      <c r="BQ406">
        <v>0.16</v>
      </c>
      <c r="BR406">
        <v>16.18</v>
      </c>
      <c r="BS406">
        <v>9.85</v>
      </c>
      <c r="BT406">
        <v>2.15</v>
      </c>
      <c r="BU406">
        <v>0.27</v>
      </c>
      <c r="BV406">
        <v>0.01</v>
      </c>
      <c r="BW406">
        <v>0</v>
      </c>
      <c r="BX406">
        <v>0</v>
      </c>
      <c r="BY406">
        <v>362</v>
      </c>
      <c r="BZ406">
        <v>46.191400000000002</v>
      </c>
      <c r="CA406" t="s">
        <v>233</v>
      </c>
      <c r="CB406" t="s">
        <v>38</v>
      </c>
    </row>
    <row r="407" spans="1:81" x14ac:dyDescent="0.35">
      <c r="A407" s="1">
        <v>405</v>
      </c>
      <c r="C407" t="b">
        <v>0</v>
      </c>
      <c r="D407" t="s">
        <v>440</v>
      </c>
      <c r="E407" t="s">
        <v>237</v>
      </c>
      <c r="F407" t="s">
        <v>421</v>
      </c>
      <c r="G407">
        <v>2.0068576628399488</v>
      </c>
      <c r="H407">
        <v>12.555398648558279</v>
      </c>
      <c r="I407">
        <v>2.7524920464607541</v>
      </c>
      <c r="J407">
        <v>102.084748357859</v>
      </c>
      <c r="K407">
        <v>98.819999999999979</v>
      </c>
      <c r="L407">
        <v>0.75677384994341246</v>
      </c>
      <c r="M407">
        <v>0.34860063517268758</v>
      </c>
      <c r="N407">
        <v>0.19555716393396991</v>
      </c>
      <c r="O407">
        <v>0.1743968330391055</v>
      </c>
      <c r="P407">
        <v>0.20243034101274021</v>
      </c>
      <c r="Q407">
        <v>7.6800206521563746E-2</v>
      </c>
      <c r="R407">
        <v>6.3697648495143052E-3</v>
      </c>
      <c r="S407">
        <v>3.3832837588282558E-3</v>
      </c>
      <c r="T407">
        <v>2.791058599714636E-2</v>
      </c>
      <c r="U407">
        <v>0</v>
      </c>
      <c r="V407">
        <v>0</v>
      </c>
      <c r="W407">
        <v>0</v>
      </c>
      <c r="X407">
        <v>6.4105968685553121</v>
      </c>
      <c r="Y407">
        <v>2.952980127922662</v>
      </c>
      <c r="Z407">
        <v>1.6565558427162961</v>
      </c>
      <c r="AA407">
        <v>1.477307641972633</v>
      </c>
      <c r="AB407">
        <v>1.714778213192609</v>
      </c>
      <c r="AC407">
        <v>0.65057105695228779</v>
      </c>
      <c r="AD407">
        <v>5.3957988374972857E-2</v>
      </c>
      <c r="AE407">
        <v>2.865964286609566E-2</v>
      </c>
      <c r="AF407">
        <v>0.23642930474702481</v>
      </c>
      <c r="AG407">
        <v>0</v>
      </c>
      <c r="AH407">
        <v>0</v>
      </c>
      <c r="AI407">
        <v>0</v>
      </c>
      <c r="AJ407">
        <v>1.5346558598187849</v>
      </c>
      <c r="AK407">
        <v>6.4105968685553121</v>
      </c>
      <c r="AL407">
        <v>1.5894031314446879</v>
      </c>
      <c r="AM407">
        <v>0</v>
      </c>
      <c r="AN407">
        <v>0</v>
      </c>
      <c r="AO407">
        <v>1.3320251109301959</v>
      </c>
      <c r="AP407">
        <v>2.952980127922662</v>
      </c>
      <c r="AQ407">
        <v>0.32453073178609931</v>
      </c>
      <c r="AR407">
        <v>2.865964286609566E-2</v>
      </c>
      <c r="AS407">
        <v>1.477307641972633</v>
      </c>
      <c r="AT407">
        <v>0.52269235802736747</v>
      </c>
      <c r="AU407">
        <v>0.12787869892492029</v>
      </c>
      <c r="AV407">
        <v>5.3957988374972857E-2</v>
      </c>
      <c r="AW407">
        <v>0.12537508174792089</v>
      </c>
      <c r="AX407">
        <v>0.23642930474702481</v>
      </c>
      <c r="AY407">
        <v>44.667974889069797</v>
      </c>
      <c r="AZ407">
        <v>1.3320251109301959</v>
      </c>
      <c r="BA407">
        <v>0.32453073178609931</v>
      </c>
      <c r="BB407">
        <v>0</v>
      </c>
      <c r="BD407">
        <v>0.90098256095025209</v>
      </c>
      <c r="BE407">
        <v>0.6406241640659831</v>
      </c>
      <c r="BF407">
        <v>0.52269235802736747</v>
      </c>
      <c r="BG407">
        <v>2</v>
      </c>
      <c r="BH407">
        <v>0.18183668729989319</v>
      </c>
      <c r="BI407" t="s">
        <v>422</v>
      </c>
      <c r="BJ407">
        <v>52.121350016990213</v>
      </c>
      <c r="BM407">
        <v>45.47</v>
      </c>
      <c r="BN407">
        <v>2.23</v>
      </c>
      <c r="BO407">
        <v>10.32</v>
      </c>
      <c r="BP407">
        <v>14.05</v>
      </c>
      <c r="BQ407">
        <v>0.24</v>
      </c>
      <c r="BR407">
        <v>14.05</v>
      </c>
      <c r="BS407">
        <v>9.7799999999999994</v>
      </c>
      <c r="BT407">
        <v>2.38</v>
      </c>
      <c r="BU407">
        <v>0.3</v>
      </c>
      <c r="BV407">
        <v>0</v>
      </c>
      <c r="BW407">
        <v>0</v>
      </c>
      <c r="BX407">
        <v>0</v>
      </c>
      <c r="BY407">
        <v>363</v>
      </c>
      <c r="BZ407">
        <v>46.191400000000002</v>
      </c>
      <c r="CA407" t="s">
        <v>233</v>
      </c>
      <c r="CB407" t="s">
        <v>38</v>
      </c>
    </row>
    <row r="408" spans="1:81" x14ac:dyDescent="0.35">
      <c r="A408" s="1">
        <v>406</v>
      </c>
      <c r="B408">
        <v>1.6106613491249759</v>
      </c>
      <c r="C408" t="b">
        <v>1</v>
      </c>
      <c r="E408" t="s">
        <v>39</v>
      </c>
      <c r="F408" t="s">
        <v>421</v>
      </c>
      <c r="G408">
        <v>1.931636258660457</v>
      </c>
      <c r="H408">
        <v>7.8421103389756857</v>
      </c>
      <c r="I408">
        <v>9.1035690250039512</v>
      </c>
      <c r="J408">
        <v>100.03731562264009</v>
      </c>
      <c r="K408">
        <v>97.319999999999979</v>
      </c>
      <c r="L408">
        <v>0.76209972704879825</v>
      </c>
      <c r="M408">
        <v>0.2979853116315998</v>
      </c>
      <c r="N408">
        <v>0.2249255351724522</v>
      </c>
      <c r="O408">
        <v>0.18456106563954419</v>
      </c>
      <c r="P408">
        <v>0.1647688822196722</v>
      </c>
      <c r="Q408">
        <v>4.4531212184772261E-2</v>
      </c>
      <c r="R408">
        <v>2.2718827963267688E-2</v>
      </c>
      <c r="S408">
        <v>2.6784329757390361E-3</v>
      </c>
      <c r="T408">
        <v>2.428095822173271E-2</v>
      </c>
      <c r="U408">
        <v>3.9476229388473729E-4</v>
      </c>
      <c r="V408">
        <v>0</v>
      </c>
      <c r="W408">
        <v>0</v>
      </c>
      <c r="X408">
        <v>6.7071092198352247</v>
      </c>
      <c r="Y408">
        <v>2.6225177100631631</v>
      </c>
      <c r="Z408">
        <v>1.979531125898079</v>
      </c>
      <c r="AA408">
        <v>1.6242903402776561</v>
      </c>
      <c r="AB408">
        <v>1.4501027225886221</v>
      </c>
      <c r="AC408">
        <v>0.3919115743178847</v>
      </c>
      <c r="AD408">
        <v>0.19994451524915199</v>
      </c>
      <c r="AE408">
        <v>2.3572430049092111E-2</v>
      </c>
      <c r="AF408">
        <v>0.21369255620398561</v>
      </c>
      <c r="AG408">
        <v>3.4742353618348529E-3</v>
      </c>
      <c r="AH408">
        <v>0</v>
      </c>
      <c r="AI408">
        <v>0</v>
      </c>
      <c r="AJ408">
        <v>1.477133609563879</v>
      </c>
      <c r="AK408">
        <v>6.7071092198352247</v>
      </c>
      <c r="AL408">
        <v>1.2928907801647751</v>
      </c>
      <c r="AM408">
        <v>0</v>
      </c>
      <c r="AN408">
        <v>3.4742353618348529E-3</v>
      </c>
      <c r="AO408">
        <v>0.8643827198487628</v>
      </c>
      <c r="AP408">
        <v>2.6225177100631631</v>
      </c>
      <c r="AQ408">
        <v>1.115148406049316</v>
      </c>
      <c r="AR408">
        <v>2.3572430049092111E-2</v>
      </c>
      <c r="AS408">
        <v>1.6242903402776561</v>
      </c>
      <c r="AT408">
        <v>0.37570965972234421</v>
      </c>
      <c r="AU408">
        <v>1.6201914595540549E-2</v>
      </c>
      <c r="AV408">
        <v>0.19994451524915199</v>
      </c>
      <c r="AW408">
        <v>0.15721194242384631</v>
      </c>
      <c r="AX408">
        <v>0.21369255620398561</v>
      </c>
      <c r="AY408">
        <v>45.135617280151237</v>
      </c>
      <c r="AZ408">
        <v>0.8643827198487628</v>
      </c>
      <c r="BA408">
        <v>1.115148406049316</v>
      </c>
      <c r="BB408">
        <v>0</v>
      </c>
      <c r="BD408">
        <v>0.70164579408468553</v>
      </c>
      <c r="BE408">
        <v>0.56985873108740948</v>
      </c>
      <c r="BF408">
        <v>0.37570965972234421</v>
      </c>
      <c r="BG408">
        <v>2</v>
      </c>
      <c r="BH408">
        <v>0.21614642984469259</v>
      </c>
      <c r="BI408" t="s">
        <v>422</v>
      </c>
      <c r="BJ408">
        <v>2.0559362631202909</v>
      </c>
      <c r="BK408">
        <v>1.6106613491249759</v>
      </c>
      <c r="BL408">
        <v>1068.4222005295539</v>
      </c>
      <c r="BM408">
        <v>45.79</v>
      </c>
      <c r="BN408">
        <v>1.94</v>
      </c>
      <c r="BO408">
        <v>8.4</v>
      </c>
      <c r="BP408">
        <v>16.16</v>
      </c>
      <c r="BQ408">
        <v>0.19</v>
      </c>
      <c r="BR408">
        <v>12.01</v>
      </c>
      <c r="BS408">
        <v>10.35</v>
      </c>
      <c r="BT408">
        <v>1.38</v>
      </c>
      <c r="BU408">
        <v>1.07</v>
      </c>
      <c r="BV408">
        <v>0.03</v>
      </c>
      <c r="BW408">
        <v>0</v>
      </c>
      <c r="BX408">
        <v>0</v>
      </c>
      <c r="BY408">
        <v>364</v>
      </c>
      <c r="BZ408">
        <v>46.191400000000002</v>
      </c>
      <c r="CA408" t="s">
        <v>233</v>
      </c>
      <c r="CB408" t="s">
        <v>38</v>
      </c>
      <c r="CC408">
        <v>1.6106613491249759</v>
      </c>
    </row>
    <row r="409" spans="1:81" x14ac:dyDescent="0.35">
      <c r="A409" s="1">
        <v>407</v>
      </c>
      <c r="B409">
        <v>2.9864715636482431</v>
      </c>
      <c r="C409" t="b">
        <v>1</v>
      </c>
      <c r="E409" t="s">
        <v>244</v>
      </c>
      <c r="F409" t="s">
        <v>421</v>
      </c>
      <c r="G409">
        <v>1.9979484604194351</v>
      </c>
      <c r="H409">
        <v>13.237417080262761</v>
      </c>
      <c r="I409">
        <v>2.3688031567394758</v>
      </c>
      <c r="J409">
        <v>101.5241686974217</v>
      </c>
      <c r="K409">
        <v>98.200000000000017</v>
      </c>
      <c r="L409">
        <v>0.75111510551894012</v>
      </c>
      <c r="M409">
        <v>0.33966851925367209</v>
      </c>
      <c r="N409">
        <v>0.19875845558555799</v>
      </c>
      <c r="O409">
        <v>0.17635835161112001</v>
      </c>
      <c r="P409">
        <v>0.2163572346289267</v>
      </c>
      <c r="Q409">
        <v>6.6474128333790475E-2</v>
      </c>
      <c r="R409">
        <v>8.2806943043685979E-3</v>
      </c>
      <c r="S409">
        <v>2.5374628191211922E-3</v>
      </c>
      <c r="T409">
        <v>1.9274575083231119E-2</v>
      </c>
      <c r="U409">
        <v>1.3158743129491239E-4</v>
      </c>
      <c r="V409">
        <v>0</v>
      </c>
      <c r="W409">
        <v>0</v>
      </c>
      <c r="X409">
        <v>6.3910341266467707</v>
      </c>
      <c r="Y409">
        <v>2.8901470391784772</v>
      </c>
      <c r="Z409">
        <v>1.6911816355088281</v>
      </c>
      <c r="AA409">
        <v>1.5005852437052569</v>
      </c>
      <c r="AB409">
        <v>1.840924859452884</v>
      </c>
      <c r="AC409">
        <v>0.56561027677220532</v>
      </c>
      <c r="AD409">
        <v>7.0458175454993235E-2</v>
      </c>
      <c r="AE409">
        <v>2.1590580928200931E-2</v>
      </c>
      <c r="AF409">
        <v>0.16400211662424011</v>
      </c>
      <c r="AG409">
        <v>1.1196416605981389E-3</v>
      </c>
      <c r="AH409">
        <v>0</v>
      </c>
      <c r="AI409">
        <v>0</v>
      </c>
      <c r="AJ409">
        <v>1.5278429403207441</v>
      </c>
      <c r="AK409">
        <v>6.3910341266467707</v>
      </c>
      <c r="AL409">
        <v>1.608965873353229</v>
      </c>
      <c r="AM409">
        <v>0</v>
      </c>
      <c r="AN409">
        <v>1.1196416605981389E-3</v>
      </c>
      <c r="AO409">
        <v>1.4106440727067879</v>
      </c>
      <c r="AP409">
        <v>2.8901470391784772</v>
      </c>
      <c r="AQ409">
        <v>0.28053756280204079</v>
      </c>
      <c r="AR409">
        <v>2.1590580928200931E-2</v>
      </c>
      <c r="AS409">
        <v>1.5005852437052569</v>
      </c>
      <c r="AT409">
        <v>0.49941475629474308</v>
      </c>
      <c r="AU409">
        <v>6.6195520477462244E-2</v>
      </c>
      <c r="AV409">
        <v>7.0458175454993235E-2</v>
      </c>
      <c r="AW409">
        <v>0.23195898609965471</v>
      </c>
      <c r="AX409">
        <v>0.16400211662424011</v>
      </c>
      <c r="AY409">
        <v>44.589355927293212</v>
      </c>
      <c r="AZ409">
        <v>1.4106440727067879</v>
      </c>
      <c r="BA409">
        <v>0.28053756280204079</v>
      </c>
      <c r="BB409">
        <v>0</v>
      </c>
      <c r="BD409">
        <v>0.91152145419105779</v>
      </c>
      <c r="BE409">
        <v>0.63085345854949848</v>
      </c>
      <c r="BF409">
        <v>0.49941475629474308</v>
      </c>
      <c r="BG409">
        <v>2</v>
      </c>
      <c r="BH409">
        <v>0.13665369593245549</v>
      </c>
      <c r="BI409" t="s">
        <v>422</v>
      </c>
      <c r="BJ409">
        <v>31.623460876402461</v>
      </c>
      <c r="BK409">
        <v>2.9864715636482431</v>
      </c>
      <c r="BL409">
        <v>1152.3235475599449</v>
      </c>
      <c r="BM409">
        <v>45.13</v>
      </c>
      <c r="BN409">
        <v>1.54</v>
      </c>
      <c r="BO409">
        <v>11.03</v>
      </c>
      <c r="BP409">
        <v>14.28</v>
      </c>
      <c r="BQ409">
        <v>0.18</v>
      </c>
      <c r="BR409">
        <v>13.69</v>
      </c>
      <c r="BS409">
        <v>9.89</v>
      </c>
      <c r="BT409">
        <v>2.06</v>
      </c>
      <c r="BU409">
        <v>0.39</v>
      </c>
      <c r="BV409">
        <v>0.01</v>
      </c>
      <c r="BW409">
        <v>0</v>
      </c>
      <c r="BX409">
        <v>0</v>
      </c>
      <c r="BY409">
        <v>365</v>
      </c>
      <c r="BZ409">
        <v>46.191400000000002</v>
      </c>
      <c r="CA409" t="s">
        <v>233</v>
      </c>
      <c r="CB409" t="s">
        <v>38</v>
      </c>
      <c r="CC409">
        <v>2.9864715636482431</v>
      </c>
    </row>
    <row r="410" spans="1:81" x14ac:dyDescent="0.35">
      <c r="A410" s="1">
        <v>408</v>
      </c>
      <c r="C410" t="b">
        <v>0</v>
      </c>
      <c r="D410" t="s">
        <v>440</v>
      </c>
      <c r="E410" t="s">
        <v>237</v>
      </c>
      <c r="F410" t="s">
        <v>443</v>
      </c>
      <c r="G410">
        <v>2.0151875603149718</v>
      </c>
      <c r="H410">
        <v>13.670437664865799</v>
      </c>
      <c r="I410">
        <v>0.1191657078990303</v>
      </c>
      <c r="J410">
        <v>101.73479093307979</v>
      </c>
      <c r="K410">
        <v>98.35</v>
      </c>
      <c r="L410">
        <v>0.73879901471273546</v>
      </c>
      <c r="M410">
        <v>0.36671298134180219</v>
      </c>
      <c r="N410">
        <v>0.1728697491857584</v>
      </c>
      <c r="O410">
        <v>0.17618003174093691</v>
      </c>
      <c r="P410">
        <v>0.232834122850894</v>
      </c>
      <c r="Q410">
        <v>7.5509446748092096E-2</v>
      </c>
      <c r="R410">
        <v>6.5820903444981163E-3</v>
      </c>
      <c r="S410">
        <v>2.2555225058855039E-3</v>
      </c>
      <c r="T410">
        <v>2.7159628526371118E-2</v>
      </c>
      <c r="U410">
        <v>3.9476229388473729E-4</v>
      </c>
      <c r="V410">
        <v>0</v>
      </c>
      <c r="W410">
        <v>0</v>
      </c>
      <c r="X410">
        <v>6.2324636661380799</v>
      </c>
      <c r="Y410">
        <v>3.0935684625982161</v>
      </c>
      <c r="Z410">
        <v>1.4583187163474569</v>
      </c>
      <c r="AA410">
        <v>1.4862440591523911</v>
      </c>
      <c r="AB410">
        <v>1.9641745346257189</v>
      </c>
      <c r="AC410">
        <v>0.63699311170664974</v>
      </c>
      <c r="AD410">
        <v>5.552611481929693E-2</v>
      </c>
      <c r="AE410">
        <v>1.90274510200234E-2</v>
      </c>
      <c r="AF410">
        <v>0.22911697850900969</v>
      </c>
      <c r="AG410">
        <v>3.3301907614949841E-3</v>
      </c>
      <c r="AH410">
        <v>0</v>
      </c>
      <c r="AI410">
        <v>0</v>
      </c>
      <c r="AJ410">
        <v>1.5410257814173309</v>
      </c>
      <c r="AK410">
        <v>6.2324636661380799</v>
      </c>
      <c r="AL410">
        <v>1.7675363338619201</v>
      </c>
      <c r="AM410">
        <v>0</v>
      </c>
      <c r="AN410">
        <v>3.3301907614949841E-3</v>
      </c>
      <c r="AO410">
        <v>1.4443266404878801</v>
      </c>
      <c r="AP410">
        <v>3.0935684625982161</v>
      </c>
      <c r="AQ410">
        <v>1.3992075859577289E-2</v>
      </c>
      <c r="AR410">
        <v>1.90274510200234E-2</v>
      </c>
      <c r="AS410">
        <v>1.4862440591523911</v>
      </c>
      <c r="AT410">
        <v>0.51375594084760889</v>
      </c>
      <c r="AU410">
        <v>0.1232371708590408</v>
      </c>
      <c r="AV410">
        <v>5.552611481929693E-2</v>
      </c>
      <c r="AW410">
        <v>0.19663820076379879</v>
      </c>
      <c r="AX410">
        <v>0.22911697850900969</v>
      </c>
      <c r="AY410">
        <v>44.55567335951212</v>
      </c>
      <c r="AZ410">
        <v>1.4443266404878801</v>
      </c>
      <c r="BA410">
        <v>1.3992075859577289E-2</v>
      </c>
      <c r="BB410">
        <v>0</v>
      </c>
      <c r="BD410">
        <v>0.99549740843777057</v>
      </c>
      <c r="BE410">
        <v>0.67962327293770086</v>
      </c>
      <c r="BF410">
        <v>0.51375594084760889</v>
      </c>
      <c r="BG410">
        <v>2</v>
      </c>
      <c r="BH410">
        <v>0.1787632856783378</v>
      </c>
      <c r="BI410" t="s">
        <v>422</v>
      </c>
      <c r="BJ410">
        <v>43.822683499556</v>
      </c>
      <c r="BM410">
        <v>44.39</v>
      </c>
      <c r="BN410">
        <v>2.17</v>
      </c>
      <c r="BO410">
        <v>11.87</v>
      </c>
      <c r="BP410">
        <v>12.42</v>
      </c>
      <c r="BQ410">
        <v>0.16</v>
      </c>
      <c r="BR410">
        <v>14.78</v>
      </c>
      <c r="BS410">
        <v>9.8800000000000008</v>
      </c>
      <c r="BT410">
        <v>2.34</v>
      </c>
      <c r="BU410">
        <v>0.31</v>
      </c>
      <c r="BV410">
        <v>0.03</v>
      </c>
      <c r="BW410">
        <v>0</v>
      </c>
      <c r="BX410">
        <v>0</v>
      </c>
      <c r="BY410">
        <v>366</v>
      </c>
      <c r="BZ410">
        <v>46.191400000000002</v>
      </c>
      <c r="CA410" t="s">
        <v>233</v>
      </c>
      <c r="CB410" t="s">
        <v>38</v>
      </c>
    </row>
    <row r="411" spans="1:81" x14ac:dyDescent="0.35">
      <c r="A411" s="1">
        <v>409</v>
      </c>
      <c r="C411" t="b">
        <v>0</v>
      </c>
      <c r="D411" t="s">
        <v>474</v>
      </c>
      <c r="E411" t="s">
        <v>237</v>
      </c>
      <c r="F411" t="s">
        <v>421</v>
      </c>
      <c r="G411">
        <v>1.964493519666793</v>
      </c>
      <c r="H411">
        <v>13.287053117026741</v>
      </c>
      <c r="I411">
        <v>4.3041400173346904</v>
      </c>
      <c r="J411">
        <v>100.6056866540282</v>
      </c>
      <c r="K411">
        <v>97.31</v>
      </c>
      <c r="L411">
        <v>0.7579388855602156</v>
      </c>
      <c r="M411">
        <v>0.31460897181421199</v>
      </c>
      <c r="N411">
        <v>0.22631740110792531</v>
      </c>
      <c r="O411">
        <v>0.17047379589507661</v>
      </c>
      <c r="P411">
        <v>0.17124194544973079</v>
      </c>
      <c r="Q411">
        <v>5.3889220542441787E-2</v>
      </c>
      <c r="R411">
        <v>7.2190668294495469E-3</v>
      </c>
      <c r="S411">
        <v>4.2291046985353199E-3</v>
      </c>
      <c r="T411">
        <v>2.7660266840221281E-2</v>
      </c>
      <c r="U411">
        <v>2.631748625898249E-4</v>
      </c>
      <c r="V411">
        <v>0</v>
      </c>
      <c r="W411">
        <v>0</v>
      </c>
      <c r="X411">
        <v>6.5589226564153504</v>
      </c>
      <c r="Y411">
        <v>2.722509627697201</v>
      </c>
      <c r="Z411">
        <v>1.9584670452297059</v>
      </c>
      <c r="AA411">
        <v>1.475217149460414</v>
      </c>
      <c r="AB411">
        <v>1.4818644314689271</v>
      </c>
      <c r="AC411">
        <v>0.46633737401022191</v>
      </c>
      <c r="AD411">
        <v>6.2471133079358851E-2</v>
      </c>
      <c r="AE411">
        <v>3.6597107170551951E-2</v>
      </c>
      <c r="AF411">
        <v>0.23936171413969271</v>
      </c>
      <c r="AG411">
        <v>2.277417878571508E-3</v>
      </c>
      <c r="AH411">
        <v>0</v>
      </c>
      <c r="AI411">
        <v>0</v>
      </c>
      <c r="AJ411">
        <v>1.5022597503334301</v>
      </c>
      <c r="AK411">
        <v>6.5589226564153504</v>
      </c>
      <c r="AL411">
        <v>1.44107734358465</v>
      </c>
      <c r="AM411">
        <v>0</v>
      </c>
      <c r="AN411">
        <v>2.277417878571508E-3</v>
      </c>
      <c r="AO411">
        <v>1.4400466035320181</v>
      </c>
      <c r="AP411">
        <v>2.722509627697201</v>
      </c>
      <c r="AQ411">
        <v>0.51842044169768808</v>
      </c>
      <c r="AR411">
        <v>3.6597107170551951E-2</v>
      </c>
      <c r="AS411">
        <v>1.475217149460414</v>
      </c>
      <c r="AT411">
        <v>0.46633737401022191</v>
      </c>
      <c r="AU411">
        <v>0</v>
      </c>
      <c r="AV411">
        <v>6.2471133079358851E-2</v>
      </c>
      <c r="AW411">
        <v>4.0787087884277103E-2</v>
      </c>
      <c r="AX411">
        <v>0.23936171413969271</v>
      </c>
      <c r="AY411">
        <v>44.559953396467982</v>
      </c>
      <c r="AZ411">
        <v>1.4400466035320181</v>
      </c>
      <c r="BA411">
        <v>0.51842044169768808</v>
      </c>
      <c r="BB411">
        <v>0</v>
      </c>
      <c r="BD411">
        <v>0.84003960881683515</v>
      </c>
      <c r="BE411">
        <v>0.58161144947447008</v>
      </c>
      <c r="BF411">
        <v>0.46633737401022191</v>
      </c>
      <c r="BG411">
        <v>1.941554523470636</v>
      </c>
      <c r="BH411">
        <v>6.2471133079358851E-2</v>
      </c>
      <c r="BI411" t="s">
        <v>422</v>
      </c>
      <c r="BJ411">
        <v>11.17980238051056</v>
      </c>
      <c r="BM411">
        <v>45.54</v>
      </c>
      <c r="BN411">
        <v>2.21</v>
      </c>
      <c r="BO411">
        <v>8.73</v>
      </c>
      <c r="BP411">
        <v>16.260000000000002</v>
      </c>
      <c r="BQ411">
        <v>0.3</v>
      </c>
      <c r="BR411">
        <v>12.68</v>
      </c>
      <c r="BS411">
        <v>9.56</v>
      </c>
      <c r="BT411">
        <v>1.67</v>
      </c>
      <c r="BU411">
        <v>0.34</v>
      </c>
      <c r="BV411">
        <v>0.02</v>
      </c>
      <c r="BW411">
        <v>0</v>
      </c>
      <c r="BX411">
        <v>0</v>
      </c>
      <c r="BY411">
        <v>367</v>
      </c>
      <c r="BZ411">
        <v>46.191400000000002</v>
      </c>
      <c r="CA411" t="s">
        <v>233</v>
      </c>
      <c r="CB411" t="s">
        <v>38</v>
      </c>
    </row>
    <row r="412" spans="1:81" x14ac:dyDescent="0.35">
      <c r="A412" s="1">
        <v>410</v>
      </c>
      <c r="C412" t="b">
        <v>0</v>
      </c>
      <c r="D412" t="s">
        <v>440</v>
      </c>
      <c r="E412" t="s">
        <v>237</v>
      </c>
      <c r="F412" t="s">
        <v>421</v>
      </c>
      <c r="G412">
        <v>2.023228634310474</v>
      </c>
      <c r="H412">
        <v>15.098315854071069</v>
      </c>
      <c r="I412">
        <v>1.004342688672619</v>
      </c>
      <c r="J412">
        <v>102.7758871770542</v>
      </c>
      <c r="K412">
        <v>99.240000000000009</v>
      </c>
      <c r="L412">
        <v>0.75377804407163296</v>
      </c>
      <c r="M412">
        <v>0.35629217943628422</v>
      </c>
      <c r="N412">
        <v>0.2030732399855246</v>
      </c>
      <c r="O412">
        <v>0.1727919542074573</v>
      </c>
      <c r="P412">
        <v>0.19850727238846219</v>
      </c>
      <c r="Q412">
        <v>7.0991787540941292E-2</v>
      </c>
      <c r="R412">
        <v>3.8218589097085828E-3</v>
      </c>
      <c r="S412">
        <v>3.1013434455925679E-3</v>
      </c>
      <c r="T412">
        <v>3.2291171243335262E-2</v>
      </c>
      <c r="U412">
        <v>1.3158743129491239E-4</v>
      </c>
      <c r="V412">
        <v>0</v>
      </c>
      <c r="W412">
        <v>0</v>
      </c>
      <c r="X412">
        <v>6.3335534758210423</v>
      </c>
      <c r="Y412">
        <v>2.993713586146963</v>
      </c>
      <c r="Z412">
        <v>1.706304972759769</v>
      </c>
      <c r="AA412">
        <v>1.4518691420793759</v>
      </c>
      <c r="AB412">
        <v>1.667939833084632</v>
      </c>
      <c r="AC412">
        <v>0.59650222803776498</v>
      </c>
      <c r="AD412">
        <v>3.2112832115579741E-2</v>
      </c>
      <c r="AE412">
        <v>2.6058764531593271E-2</v>
      </c>
      <c r="AF412">
        <v>0.27132371588037762</v>
      </c>
      <c r="AG412">
        <v>1.105651775621438E-3</v>
      </c>
      <c r="AH412">
        <v>0</v>
      </c>
      <c r="AI412">
        <v>0</v>
      </c>
      <c r="AJ412">
        <v>1.5471748380021271</v>
      </c>
      <c r="AK412">
        <v>6.3335534758210423</v>
      </c>
      <c r="AL412">
        <v>1.6664465241789581</v>
      </c>
      <c r="AM412">
        <v>0</v>
      </c>
      <c r="AN412">
        <v>1.105651775621438E-3</v>
      </c>
      <c r="AO412">
        <v>1.588846787424814</v>
      </c>
      <c r="AP412">
        <v>2.993713586146963</v>
      </c>
      <c r="AQ412">
        <v>0.1174581853349559</v>
      </c>
      <c r="AR412">
        <v>2.6058764531593271E-2</v>
      </c>
      <c r="AS412">
        <v>1.4518691420793759</v>
      </c>
      <c r="AT412">
        <v>0.5481308579206241</v>
      </c>
      <c r="AU412">
        <v>4.8371370117140877E-2</v>
      </c>
      <c r="AV412">
        <v>3.2112832115579741E-2</v>
      </c>
      <c r="AW412">
        <v>1.493308905673896E-3</v>
      </c>
      <c r="AX412">
        <v>0.27132371588037762</v>
      </c>
      <c r="AY412">
        <v>44.411153212575194</v>
      </c>
      <c r="AZ412">
        <v>1.588846787424814</v>
      </c>
      <c r="BA412">
        <v>0.1174581853349559</v>
      </c>
      <c r="BB412">
        <v>0</v>
      </c>
      <c r="BD412">
        <v>0.96224631940556338</v>
      </c>
      <c r="BE412">
        <v>0.63695782232045672</v>
      </c>
      <c r="BF412">
        <v>0.5481308579206241</v>
      </c>
      <c r="BG412">
        <v>2</v>
      </c>
      <c r="BH412">
        <v>8.0484202232720625E-2</v>
      </c>
      <c r="BI412" t="s">
        <v>422</v>
      </c>
      <c r="BJ412">
        <v>35.799563082426658</v>
      </c>
      <c r="BM412">
        <v>45.29</v>
      </c>
      <c r="BN412">
        <v>2.58</v>
      </c>
      <c r="BO412">
        <v>10.119999999999999</v>
      </c>
      <c r="BP412">
        <v>14.59</v>
      </c>
      <c r="BQ412">
        <v>0.22</v>
      </c>
      <c r="BR412">
        <v>14.36</v>
      </c>
      <c r="BS412">
        <v>9.69</v>
      </c>
      <c r="BT412">
        <v>2.2000000000000002</v>
      </c>
      <c r="BU412">
        <v>0.18</v>
      </c>
      <c r="BV412">
        <v>0.01</v>
      </c>
      <c r="BW412">
        <v>0</v>
      </c>
      <c r="BX412">
        <v>0</v>
      </c>
      <c r="BY412">
        <v>369</v>
      </c>
      <c r="BZ412">
        <v>46.191400000000002</v>
      </c>
      <c r="CA412" t="s">
        <v>233</v>
      </c>
      <c r="CB412" t="s">
        <v>38</v>
      </c>
    </row>
    <row r="413" spans="1:81" x14ac:dyDescent="0.35">
      <c r="A413" s="1">
        <v>411</v>
      </c>
      <c r="C413" t="b">
        <v>0</v>
      </c>
      <c r="D413" t="s">
        <v>440</v>
      </c>
      <c r="E413" t="s">
        <v>237</v>
      </c>
      <c r="F413" t="s">
        <v>443</v>
      </c>
      <c r="G413">
        <v>2.0161316906904019</v>
      </c>
      <c r="H413">
        <v>12.780440969823569</v>
      </c>
      <c r="I413">
        <v>-0.74000390651876202</v>
      </c>
      <c r="J413">
        <v>100.9665687539952</v>
      </c>
      <c r="K413">
        <v>97.670000000000016</v>
      </c>
      <c r="L413">
        <v>0.74528992743492439</v>
      </c>
      <c r="M413">
        <v>0.38259229853116322</v>
      </c>
      <c r="N413">
        <v>0.14976477465690499</v>
      </c>
      <c r="O413">
        <v>0.1752884323900212</v>
      </c>
      <c r="P413">
        <v>0.23224566255725229</v>
      </c>
      <c r="Q413">
        <v>7.2605237257780869E-2</v>
      </c>
      <c r="R413">
        <v>5.5204628695790653E-3</v>
      </c>
      <c r="S413">
        <v>1.6916418794141279E-3</v>
      </c>
      <c r="T413">
        <v>3.0163458409472078E-2</v>
      </c>
      <c r="U413">
        <v>0</v>
      </c>
      <c r="V413">
        <v>0</v>
      </c>
      <c r="W413">
        <v>0</v>
      </c>
      <c r="X413">
        <v>6.2842763817948004</v>
      </c>
      <c r="Y413">
        <v>3.226014007449348</v>
      </c>
      <c r="Z413">
        <v>1.262814914781452</v>
      </c>
      <c r="AA413">
        <v>1.478030113008107</v>
      </c>
      <c r="AB413">
        <v>1.958292844512195</v>
      </c>
      <c r="AC413">
        <v>0.61220655331279772</v>
      </c>
      <c r="AD413">
        <v>4.6548481538280333E-2</v>
      </c>
      <c r="AE413">
        <v>1.426390551908459E-2</v>
      </c>
      <c r="AF413">
        <v>0.25433794594311931</v>
      </c>
      <c r="AG413">
        <v>0</v>
      </c>
      <c r="AH413">
        <v>0</v>
      </c>
      <c r="AI413">
        <v>0</v>
      </c>
      <c r="AJ413">
        <v>1.541747763469131</v>
      </c>
      <c r="AK413">
        <v>6.2842763817948004</v>
      </c>
      <c r="AL413">
        <v>1.7157236182052</v>
      </c>
      <c r="AM413">
        <v>0</v>
      </c>
      <c r="AN413">
        <v>0</v>
      </c>
      <c r="AO413">
        <v>1.349663239144689</v>
      </c>
      <c r="AP413">
        <v>3.226014007449348</v>
      </c>
      <c r="AQ413">
        <v>-8.6848324363237195E-2</v>
      </c>
      <c r="AR413">
        <v>1.426390551908459E-2</v>
      </c>
      <c r="AS413">
        <v>1.478030113008107</v>
      </c>
      <c r="AT413">
        <v>0.52196988699189317</v>
      </c>
      <c r="AU413">
        <v>9.0236666320904546E-2</v>
      </c>
      <c r="AV413">
        <v>4.6548481538280333E-2</v>
      </c>
      <c r="AW413">
        <v>0.2425692263069954</v>
      </c>
      <c r="AX413">
        <v>0.25433794594311931</v>
      </c>
      <c r="AY413">
        <v>44.650336760855311</v>
      </c>
      <c r="AZ413">
        <v>1.349663239144689</v>
      </c>
      <c r="BA413">
        <v>-8.6848324363237195E-2</v>
      </c>
      <c r="BB413">
        <v>0</v>
      </c>
      <c r="BD413">
        <v>1.0276660530634549</v>
      </c>
      <c r="BE413">
        <v>0.71867608753646262</v>
      </c>
      <c r="BF413">
        <v>0.52196988699189317</v>
      </c>
      <c r="BG413">
        <v>2</v>
      </c>
      <c r="BH413">
        <v>0.13678514785918491</v>
      </c>
      <c r="BI413" t="s">
        <v>422</v>
      </c>
      <c r="BJ413">
        <v>29.806348871568741</v>
      </c>
      <c r="BM413">
        <v>44.78</v>
      </c>
      <c r="BN413">
        <v>2.41</v>
      </c>
      <c r="BO413">
        <v>11.84</v>
      </c>
      <c r="BP413">
        <v>10.76</v>
      </c>
      <c r="BQ413">
        <v>0.12</v>
      </c>
      <c r="BR413">
        <v>15.42</v>
      </c>
      <c r="BS413">
        <v>9.83</v>
      </c>
      <c r="BT413">
        <v>2.25</v>
      </c>
      <c r="BU413">
        <v>0.26</v>
      </c>
      <c r="BV413">
        <v>0</v>
      </c>
      <c r="BW413">
        <v>0</v>
      </c>
      <c r="BX413">
        <v>0</v>
      </c>
      <c r="BY413">
        <v>370</v>
      </c>
      <c r="BZ413">
        <v>46.191400000000002</v>
      </c>
      <c r="CA413" t="s">
        <v>233</v>
      </c>
      <c r="CB413" t="s">
        <v>38</v>
      </c>
    </row>
    <row r="414" spans="1:81" x14ac:dyDescent="0.35">
      <c r="A414" s="1">
        <v>412</v>
      </c>
      <c r="B414">
        <v>5.8679218846300811</v>
      </c>
      <c r="C414" t="b">
        <v>1</v>
      </c>
      <c r="E414" t="s">
        <v>244</v>
      </c>
      <c r="F414" t="s">
        <v>445</v>
      </c>
      <c r="G414">
        <v>1.981734823977652</v>
      </c>
      <c r="H414">
        <v>11.12414917754656</v>
      </c>
      <c r="I414">
        <v>2.3703485880856152</v>
      </c>
      <c r="J414">
        <v>100.5462325896098</v>
      </c>
      <c r="K414">
        <v>97.45</v>
      </c>
      <c r="L414">
        <v>0.71483256773849946</v>
      </c>
      <c r="M414">
        <v>0.33991663358475582</v>
      </c>
      <c r="N414">
        <v>0.17231300281156919</v>
      </c>
      <c r="O414">
        <v>0.18045970862533209</v>
      </c>
      <c r="P414">
        <v>0.25598022773413359</v>
      </c>
      <c r="Q414">
        <v>7.6154826634827921E-2</v>
      </c>
      <c r="R414">
        <v>6.5820903444981163E-3</v>
      </c>
      <c r="S414">
        <v>9.8679109632490822E-4</v>
      </c>
      <c r="T414">
        <v>3.1415054194097472E-2</v>
      </c>
      <c r="U414">
        <v>0</v>
      </c>
      <c r="V414">
        <v>0</v>
      </c>
      <c r="W414">
        <v>0</v>
      </c>
      <c r="X414">
        <v>6.1320785730369396</v>
      </c>
      <c r="Y414">
        <v>2.9159212933152832</v>
      </c>
      <c r="Z414">
        <v>1.478159949733876</v>
      </c>
      <c r="AA414">
        <v>1.548045182186919</v>
      </c>
      <c r="AB414">
        <v>2.1958860584312698</v>
      </c>
      <c r="AC414">
        <v>0.65328218343236544</v>
      </c>
      <c r="AD414">
        <v>5.6463425127624367E-2</v>
      </c>
      <c r="AE414">
        <v>8.465031968228974E-3</v>
      </c>
      <c r="AF414">
        <v>0.26948909351440042</v>
      </c>
      <c r="AG414">
        <v>0</v>
      </c>
      <c r="AH414">
        <v>0</v>
      </c>
      <c r="AI414">
        <v>0</v>
      </c>
      <c r="AJ414">
        <v>1.515444277159381</v>
      </c>
      <c r="AK414">
        <v>6.1320785730369396</v>
      </c>
      <c r="AL414">
        <v>1.86792142696306</v>
      </c>
      <c r="AM414">
        <v>0</v>
      </c>
      <c r="AN414">
        <v>0</v>
      </c>
      <c r="AO414">
        <v>1.1951426355322281</v>
      </c>
      <c r="AP414">
        <v>2.9159212933152832</v>
      </c>
      <c r="AQ414">
        <v>0.28301731420164739</v>
      </c>
      <c r="AR414">
        <v>8.465031968228974E-3</v>
      </c>
      <c r="AS414">
        <v>1.548045182186919</v>
      </c>
      <c r="AT414">
        <v>0.45195481781308078</v>
      </c>
      <c r="AU414">
        <v>0.20132736561928469</v>
      </c>
      <c r="AV414">
        <v>5.6463425127624367E-2</v>
      </c>
      <c r="AW414">
        <v>0.32796463146821031</v>
      </c>
      <c r="AX414">
        <v>0.26948909351440042</v>
      </c>
      <c r="AY414">
        <v>44.804857364467772</v>
      </c>
      <c r="AZ414">
        <v>1.1951426355322281</v>
      </c>
      <c r="BA414">
        <v>0.28301731420164739</v>
      </c>
      <c r="BB414">
        <v>0</v>
      </c>
      <c r="BD414">
        <v>0.91152774437852369</v>
      </c>
      <c r="BE414">
        <v>0.66360204375553489</v>
      </c>
      <c r="BF414">
        <v>0.45195481781308078</v>
      </c>
      <c r="BG414">
        <v>2</v>
      </c>
      <c r="BH414">
        <v>0.25779079074690903</v>
      </c>
      <c r="BI414" t="s">
        <v>422</v>
      </c>
      <c r="BJ414">
        <v>0</v>
      </c>
      <c r="BK414">
        <v>5.8679218846300811</v>
      </c>
      <c r="BL414">
        <v>1234.8625557522721</v>
      </c>
      <c r="BM414">
        <v>42.95</v>
      </c>
      <c r="BN414">
        <v>2.5099999999999998</v>
      </c>
      <c r="BO414">
        <v>13.05</v>
      </c>
      <c r="BP414">
        <v>12.38</v>
      </c>
      <c r="BQ414">
        <v>7.0000000000000007E-2</v>
      </c>
      <c r="BR414">
        <v>13.7</v>
      </c>
      <c r="BS414">
        <v>10.119999999999999</v>
      </c>
      <c r="BT414">
        <v>2.36</v>
      </c>
      <c r="BU414">
        <v>0.31</v>
      </c>
      <c r="BV414">
        <v>0</v>
      </c>
      <c r="BW414">
        <v>0</v>
      </c>
      <c r="BX414">
        <v>0</v>
      </c>
      <c r="BY414">
        <v>371</v>
      </c>
      <c r="BZ414">
        <v>46.191400000000002</v>
      </c>
      <c r="CA414" t="s">
        <v>233</v>
      </c>
      <c r="CB414" t="s">
        <v>38</v>
      </c>
      <c r="CC414">
        <v>5.8679218846300811</v>
      </c>
    </row>
    <row r="415" spans="1:81" x14ac:dyDescent="0.35">
      <c r="A415" s="1">
        <v>413</v>
      </c>
      <c r="C415" t="b">
        <v>0</v>
      </c>
      <c r="D415" t="s">
        <v>474</v>
      </c>
      <c r="E415" t="s">
        <v>237</v>
      </c>
      <c r="F415" t="s">
        <v>421</v>
      </c>
      <c r="G415">
        <v>2.0077282874899711</v>
      </c>
      <c r="H415">
        <v>12.50113004586037</v>
      </c>
      <c r="I415">
        <v>2.061323627820181</v>
      </c>
      <c r="J415">
        <v>101.0701819611705</v>
      </c>
      <c r="K415">
        <v>97.81</v>
      </c>
      <c r="L415">
        <v>0.81336129418813652</v>
      </c>
      <c r="M415">
        <v>0.38159984120682811</v>
      </c>
      <c r="N415">
        <v>0.185257356011469</v>
      </c>
      <c r="O415">
        <v>0.17546675226020439</v>
      </c>
      <c r="P415">
        <v>0.13299202636302121</v>
      </c>
      <c r="Q415">
        <v>5.3889220542441787E-2</v>
      </c>
      <c r="R415">
        <v>4.8834863846276347E-3</v>
      </c>
      <c r="S415">
        <v>4.0881345419174764E-3</v>
      </c>
      <c r="T415">
        <v>1.8022979298605721E-2</v>
      </c>
      <c r="U415">
        <v>0</v>
      </c>
      <c r="V415">
        <v>0</v>
      </c>
      <c r="W415">
        <v>0</v>
      </c>
      <c r="X415">
        <v>6.8869588018231234</v>
      </c>
      <c r="Y415">
        <v>3.2311131645339648</v>
      </c>
      <c r="Z415">
        <v>1.568626129251917</v>
      </c>
      <c r="AA415">
        <v>1.4857263340910991</v>
      </c>
      <c r="AB415">
        <v>1.1260808856749509</v>
      </c>
      <c r="AC415">
        <v>0.45629518442798078</v>
      </c>
      <c r="AD415">
        <v>4.13498524954585E-2</v>
      </c>
      <c r="AE415">
        <v>3.4615384783706321E-2</v>
      </c>
      <c r="AF415">
        <v>0.15260563393233939</v>
      </c>
      <c r="AG415">
        <v>0</v>
      </c>
      <c r="AH415">
        <v>0</v>
      </c>
      <c r="AI415">
        <v>0</v>
      </c>
      <c r="AJ415">
        <v>1.535321631609978</v>
      </c>
      <c r="AK415">
        <v>6.8869588018231234</v>
      </c>
      <c r="AL415">
        <v>1.1130411981768771</v>
      </c>
      <c r="AM415">
        <v>0</v>
      </c>
      <c r="AN415">
        <v>0</v>
      </c>
      <c r="AO415">
        <v>1.3256925377084841</v>
      </c>
      <c r="AP415">
        <v>3.2311131645339648</v>
      </c>
      <c r="AQ415">
        <v>0.24293359154343269</v>
      </c>
      <c r="AR415">
        <v>3.4615384783706321E-2</v>
      </c>
      <c r="AS415">
        <v>1.4857263340910991</v>
      </c>
      <c r="AT415">
        <v>0.45629518442798078</v>
      </c>
      <c r="AU415">
        <v>0</v>
      </c>
      <c r="AV415">
        <v>4.13498524954585E-2</v>
      </c>
      <c r="AW415">
        <v>1.3039687498074491E-2</v>
      </c>
      <c r="AX415">
        <v>0.15260563393233939</v>
      </c>
      <c r="AY415">
        <v>44.674307462291523</v>
      </c>
      <c r="AZ415">
        <v>1.3256925377084841</v>
      </c>
      <c r="BA415">
        <v>0.24293359154343269</v>
      </c>
      <c r="BB415">
        <v>0</v>
      </c>
      <c r="BD415">
        <v>0.93007187047253992</v>
      </c>
      <c r="BE415">
        <v>0.67318513918395884</v>
      </c>
      <c r="BF415">
        <v>0.45629518442798078</v>
      </c>
      <c r="BG415">
        <v>1.9420215185190799</v>
      </c>
      <c r="BH415">
        <v>4.13498524954585E-2</v>
      </c>
      <c r="BI415" t="s">
        <v>422</v>
      </c>
      <c r="BJ415">
        <v>18.464269531878681</v>
      </c>
      <c r="BM415">
        <v>48.87</v>
      </c>
      <c r="BN415">
        <v>1.44</v>
      </c>
      <c r="BO415">
        <v>6.78</v>
      </c>
      <c r="BP415">
        <v>13.31</v>
      </c>
      <c r="BQ415">
        <v>0.28999999999999998</v>
      </c>
      <c r="BR415">
        <v>15.38</v>
      </c>
      <c r="BS415">
        <v>9.84</v>
      </c>
      <c r="BT415">
        <v>1.67</v>
      </c>
      <c r="BU415">
        <v>0.23</v>
      </c>
      <c r="BV415">
        <v>0</v>
      </c>
      <c r="BW415">
        <v>0</v>
      </c>
      <c r="BX415">
        <v>0</v>
      </c>
      <c r="BY415">
        <v>372</v>
      </c>
      <c r="BZ415">
        <v>46.191400000000002</v>
      </c>
      <c r="CA415" t="s">
        <v>233</v>
      </c>
      <c r="CB415" t="s">
        <v>38</v>
      </c>
    </row>
    <row r="416" spans="1:81" x14ac:dyDescent="0.35">
      <c r="A416" s="1">
        <v>414</v>
      </c>
      <c r="B416">
        <v>2.005754920689542</v>
      </c>
      <c r="C416" t="b">
        <v>1</v>
      </c>
      <c r="E416" t="s">
        <v>39</v>
      </c>
      <c r="F416" t="s">
        <v>421</v>
      </c>
      <c r="G416">
        <v>1.961689666167397</v>
      </c>
      <c r="H416">
        <v>11.257867015777849</v>
      </c>
      <c r="I416">
        <v>5.9600275705509311</v>
      </c>
      <c r="J416">
        <v>100.74958425249621</v>
      </c>
      <c r="K416">
        <v>97.66</v>
      </c>
      <c r="L416">
        <v>0.75544238066706604</v>
      </c>
      <c r="M416">
        <v>0.30890234219928542</v>
      </c>
      <c r="N416">
        <v>0.22395122901762099</v>
      </c>
      <c r="O416">
        <v>0.17618003174093691</v>
      </c>
      <c r="P416">
        <v>0.1837957650474201</v>
      </c>
      <c r="Q416">
        <v>6.4537988673582986E-2</v>
      </c>
      <c r="R416">
        <v>5.7327883645628746E-3</v>
      </c>
      <c r="S416">
        <v>3.2423136022104119E-3</v>
      </c>
      <c r="T416">
        <v>2.4781596535582869E-2</v>
      </c>
      <c r="U416">
        <v>0</v>
      </c>
      <c r="V416">
        <v>0</v>
      </c>
      <c r="W416">
        <v>0</v>
      </c>
      <c r="X416">
        <v>6.5466626515043442</v>
      </c>
      <c r="Y416">
        <v>2.67694728068152</v>
      </c>
      <c r="Z416">
        <v>1.940761048478032</v>
      </c>
      <c r="AA416">
        <v>1.5267759173383699</v>
      </c>
      <c r="AB416">
        <v>1.5927738518960599</v>
      </c>
      <c r="AC416">
        <v>0.55928612276091183</v>
      </c>
      <c r="AD416">
        <v>4.9680336231761817E-2</v>
      </c>
      <c r="AE416">
        <v>2.8097885301738401E-2</v>
      </c>
      <c r="AF416">
        <v>0.21475728213830489</v>
      </c>
      <c r="AG416">
        <v>0</v>
      </c>
      <c r="AH416">
        <v>0</v>
      </c>
      <c r="AI416">
        <v>0</v>
      </c>
      <c r="AJ416">
        <v>1.500115627069186</v>
      </c>
      <c r="AK416">
        <v>6.5466626515043442</v>
      </c>
      <c r="AL416">
        <v>1.453337348495656</v>
      </c>
      <c r="AM416">
        <v>0</v>
      </c>
      <c r="AN416">
        <v>0</v>
      </c>
      <c r="AO416">
        <v>1.2218679871492311</v>
      </c>
      <c r="AP416">
        <v>2.67694728068152</v>
      </c>
      <c r="AQ416">
        <v>0.71889306132880071</v>
      </c>
      <c r="AR416">
        <v>2.8097885301738401E-2</v>
      </c>
      <c r="AS416">
        <v>1.5267759173383699</v>
      </c>
      <c r="AT416">
        <v>0.4732240826616303</v>
      </c>
      <c r="AU416">
        <v>8.6062040099281534E-2</v>
      </c>
      <c r="AV416">
        <v>4.9680336231761817E-2</v>
      </c>
      <c r="AW416">
        <v>0.13943650340040439</v>
      </c>
      <c r="AX416">
        <v>0.21475728213830489</v>
      </c>
      <c r="AY416">
        <v>44.778132012850769</v>
      </c>
      <c r="AZ416">
        <v>1.2218679871492311</v>
      </c>
      <c r="BA416">
        <v>0.71889306132880071</v>
      </c>
      <c r="BB416">
        <v>0</v>
      </c>
      <c r="BD416">
        <v>0.78830186671755609</v>
      </c>
      <c r="BE416">
        <v>0.57971337509069987</v>
      </c>
      <c r="BF416">
        <v>0.4732240826616303</v>
      </c>
      <c r="BG416">
        <v>2</v>
      </c>
      <c r="BH416">
        <v>0.13574237633104341</v>
      </c>
      <c r="BI416" t="s">
        <v>422</v>
      </c>
      <c r="BJ416">
        <v>19.945248469201118</v>
      </c>
      <c r="BK416">
        <v>2.005754920689542</v>
      </c>
      <c r="BL416">
        <v>1125.4157055787341</v>
      </c>
      <c r="BM416">
        <v>45.39</v>
      </c>
      <c r="BN416">
        <v>1.98</v>
      </c>
      <c r="BO416">
        <v>9.3699999999999992</v>
      </c>
      <c r="BP416">
        <v>16.09</v>
      </c>
      <c r="BQ416">
        <v>0.23</v>
      </c>
      <c r="BR416">
        <v>12.45</v>
      </c>
      <c r="BS416">
        <v>9.8800000000000008</v>
      </c>
      <c r="BT416">
        <v>2</v>
      </c>
      <c r="BU416">
        <v>0.27</v>
      </c>
      <c r="BV416">
        <v>0</v>
      </c>
      <c r="BW416">
        <v>0</v>
      </c>
      <c r="BX416">
        <v>0</v>
      </c>
      <c r="BY416">
        <v>373</v>
      </c>
      <c r="BZ416">
        <v>46.191400000000002</v>
      </c>
      <c r="CA416" t="s">
        <v>233</v>
      </c>
      <c r="CB416" t="s">
        <v>38</v>
      </c>
      <c r="CC416">
        <v>2.005754920689542</v>
      </c>
    </row>
    <row r="417" spans="1:81" x14ac:dyDescent="0.35">
      <c r="A417" s="1">
        <v>415</v>
      </c>
      <c r="C417" t="b">
        <v>0</v>
      </c>
      <c r="D417" t="s">
        <v>474</v>
      </c>
      <c r="E417" t="s">
        <v>237</v>
      </c>
      <c r="F417" t="s">
        <v>443</v>
      </c>
      <c r="G417">
        <v>1.9941894211056299</v>
      </c>
      <c r="H417">
        <v>17.367790855458011</v>
      </c>
      <c r="I417">
        <v>0.30224011620897329</v>
      </c>
      <c r="J417">
        <v>101.2942203927726</v>
      </c>
      <c r="K417">
        <v>97.559999999999988</v>
      </c>
      <c r="L417">
        <v>0.73497104054323936</v>
      </c>
      <c r="M417">
        <v>0.31485708614529567</v>
      </c>
      <c r="N417">
        <v>0.22172424352086409</v>
      </c>
      <c r="O417">
        <v>0.16030956329463791</v>
      </c>
      <c r="P417">
        <v>0.22891105422661609</v>
      </c>
      <c r="Q417">
        <v>6.389260878684716E-2</v>
      </c>
      <c r="R417">
        <v>4.6711608896438236E-3</v>
      </c>
      <c r="S417">
        <v>4.2291046985353199E-3</v>
      </c>
      <c r="T417">
        <v>2.027585171093144E-2</v>
      </c>
      <c r="U417">
        <v>0</v>
      </c>
      <c r="V417">
        <v>0</v>
      </c>
      <c r="W417">
        <v>0</v>
      </c>
      <c r="X417">
        <v>6.2654568101699137</v>
      </c>
      <c r="Y417">
        <v>2.6840832710377249</v>
      </c>
      <c r="Z417">
        <v>1.8901474954996429</v>
      </c>
      <c r="AA417">
        <v>1.3666016613897629</v>
      </c>
      <c r="AB417">
        <v>1.9514133816309851</v>
      </c>
      <c r="AC417">
        <v>0.54466959752208421</v>
      </c>
      <c r="AD417">
        <v>3.9820557808354133E-2</v>
      </c>
      <c r="AE417">
        <v>3.6052131815662782E-2</v>
      </c>
      <c r="AF417">
        <v>0.17284690984607159</v>
      </c>
      <c r="AG417">
        <v>0</v>
      </c>
      <c r="AH417">
        <v>0</v>
      </c>
      <c r="AI417">
        <v>0</v>
      </c>
      <c r="AJ417">
        <v>1.5249683808454819</v>
      </c>
      <c r="AK417">
        <v>6.2654568101699137</v>
      </c>
      <c r="AL417">
        <v>1.734543189830086</v>
      </c>
      <c r="AM417">
        <v>0</v>
      </c>
      <c r="AN417">
        <v>0</v>
      </c>
      <c r="AO417">
        <v>1.8542857002270809</v>
      </c>
      <c r="AP417">
        <v>2.6840832710377249</v>
      </c>
      <c r="AQ417">
        <v>3.5861795272561947E-2</v>
      </c>
      <c r="AR417">
        <v>3.6052131815662782E-2</v>
      </c>
      <c r="AS417">
        <v>1.3666016613897629</v>
      </c>
      <c r="AT417">
        <v>0.54466959752208421</v>
      </c>
      <c r="AU417">
        <v>0</v>
      </c>
      <c r="AV417">
        <v>3.9820557808354133E-2</v>
      </c>
      <c r="AW417">
        <v>0.21687019180089839</v>
      </c>
      <c r="AX417">
        <v>0.17284690984607159</v>
      </c>
      <c r="AY417">
        <v>44.145714299772919</v>
      </c>
      <c r="AZ417">
        <v>1.8542857002270809</v>
      </c>
      <c r="BA417">
        <v>3.5861795272561947E-2</v>
      </c>
      <c r="BB417">
        <v>0</v>
      </c>
      <c r="BD417">
        <v>0.98681525016194183</v>
      </c>
      <c r="BE417">
        <v>0.58678352886632801</v>
      </c>
      <c r="BF417">
        <v>0.54466959752208421</v>
      </c>
      <c r="BG417">
        <v>1.9112712589118479</v>
      </c>
      <c r="BH417">
        <v>3.9820557808354133E-2</v>
      </c>
      <c r="BI417" t="s">
        <v>422</v>
      </c>
      <c r="BJ417">
        <v>36.828115431384283</v>
      </c>
      <c r="BM417">
        <v>44.16</v>
      </c>
      <c r="BN417">
        <v>1.62</v>
      </c>
      <c r="BO417">
        <v>11.67</v>
      </c>
      <c r="BP417">
        <v>15.93</v>
      </c>
      <c r="BQ417">
        <v>0.3</v>
      </c>
      <c r="BR417">
        <v>12.69</v>
      </c>
      <c r="BS417">
        <v>8.99</v>
      </c>
      <c r="BT417">
        <v>1.98</v>
      </c>
      <c r="BU417">
        <v>0.22</v>
      </c>
      <c r="BV417">
        <v>0</v>
      </c>
      <c r="BW417">
        <v>0</v>
      </c>
      <c r="BX417">
        <v>0</v>
      </c>
      <c r="BY417">
        <v>374</v>
      </c>
      <c r="BZ417">
        <v>46.191400000000002</v>
      </c>
      <c r="CA417" t="s">
        <v>233</v>
      </c>
      <c r="CB417" t="s">
        <v>38</v>
      </c>
    </row>
    <row r="418" spans="1:81" x14ac:dyDescent="0.35">
      <c r="A418" s="1">
        <v>416</v>
      </c>
      <c r="B418">
        <v>7.6914043668058154</v>
      </c>
      <c r="C418" t="b">
        <v>1</v>
      </c>
      <c r="E418" t="s">
        <v>244</v>
      </c>
      <c r="F418" t="s">
        <v>473</v>
      </c>
      <c r="G418">
        <v>2.016053821746802</v>
      </c>
      <c r="H418">
        <v>7.8068586038762984</v>
      </c>
      <c r="I418">
        <v>2.785288986178351</v>
      </c>
      <c r="J418">
        <v>101.8869450442162</v>
      </c>
      <c r="K418">
        <v>99.090999999999994</v>
      </c>
      <c r="L418">
        <v>0.73497104054323936</v>
      </c>
      <c r="M418">
        <v>0.3741564112743152</v>
      </c>
      <c r="N418">
        <v>0.13654204826991059</v>
      </c>
      <c r="O418">
        <v>0.19722177642254679</v>
      </c>
      <c r="P418">
        <v>0.25990329635841147</v>
      </c>
      <c r="Q418">
        <v>7.9381726068507075E-2</v>
      </c>
      <c r="R418">
        <v>5.584160518074208E-3</v>
      </c>
      <c r="S418">
        <v>1.494283660149146E-3</v>
      </c>
      <c r="T418">
        <v>3.11647350371724E-2</v>
      </c>
      <c r="U418">
        <v>5.2898147380554808E-3</v>
      </c>
      <c r="V418">
        <v>0</v>
      </c>
      <c r="W418">
        <v>2.8206357713028523E-4</v>
      </c>
      <c r="X418">
        <v>6.1901455360863107</v>
      </c>
      <c r="Y418">
        <v>3.1512570037261458</v>
      </c>
      <c r="Z418">
        <v>1.149997896463165</v>
      </c>
      <c r="AA418">
        <v>1.66106068347766</v>
      </c>
      <c r="AB418">
        <v>2.1889831585445831</v>
      </c>
      <c r="AC418">
        <v>0.66857659712224615</v>
      </c>
      <c r="AD418">
        <v>4.7031467087733328E-2</v>
      </c>
      <c r="AE418">
        <v>1.258530311844957E-2</v>
      </c>
      <c r="AF418">
        <v>0.26247870301267467</v>
      </c>
      <c r="AG418">
        <v>4.455239904866877E-2</v>
      </c>
      <c r="AH418">
        <v>0</v>
      </c>
      <c r="AI418">
        <v>2.3756236593689998E-3</v>
      </c>
      <c r="AJ418">
        <v>1.543521629881254</v>
      </c>
      <c r="AK418">
        <v>6.1901455360863107</v>
      </c>
      <c r="AL418">
        <v>1.8098544639136891</v>
      </c>
      <c r="AM418">
        <v>0</v>
      </c>
      <c r="AN418">
        <v>4.455239904866877E-2</v>
      </c>
      <c r="AO418">
        <v>0.82348653304347863</v>
      </c>
      <c r="AP418">
        <v>3.1512570037261458</v>
      </c>
      <c r="AQ418">
        <v>0.32651136341968662</v>
      </c>
      <c r="AR418">
        <v>1.258530311844957E-2</v>
      </c>
      <c r="AS418">
        <v>1.66106068347766</v>
      </c>
      <c r="AT418">
        <v>0.33893931652233977</v>
      </c>
      <c r="AU418">
        <v>0.32963728059990638</v>
      </c>
      <c r="AV418">
        <v>4.7031467087733328E-2</v>
      </c>
      <c r="AW418">
        <v>0.37912869463089338</v>
      </c>
      <c r="AX418">
        <v>0.26247870301267467</v>
      </c>
      <c r="AY418">
        <v>45.176513466956521</v>
      </c>
      <c r="AZ418">
        <v>0.82348653304347863</v>
      </c>
      <c r="BA418">
        <v>0.32651136341968662</v>
      </c>
      <c r="BB418">
        <v>-2.2563675852537201E-3</v>
      </c>
      <c r="BD418">
        <v>0.90611468937833528</v>
      </c>
      <c r="BE418">
        <v>0.73263665531365041</v>
      </c>
      <c r="BF418">
        <v>0.33893931652233977</v>
      </c>
      <c r="BG418">
        <v>2</v>
      </c>
      <c r="BH418">
        <v>0.37666874768763969</v>
      </c>
      <c r="BI418" t="s">
        <v>422</v>
      </c>
      <c r="BJ418">
        <v>8.4168588577226107</v>
      </c>
      <c r="BK418">
        <v>7.6914043668058154</v>
      </c>
      <c r="BL418">
        <v>1294.443258030245</v>
      </c>
      <c r="BM418">
        <v>44.16</v>
      </c>
      <c r="BN418">
        <v>2.4900000000000002</v>
      </c>
      <c r="BO418">
        <v>13.25</v>
      </c>
      <c r="BP418">
        <v>9.81</v>
      </c>
      <c r="BQ418">
        <v>0.106</v>
      </c>
      <c r="BR418">
        <v>15.08</v>
      </c>
      <c r="BS418">
        <v>11.06</v>
      </c>
      <c r="BT418">
        <v>2.46</v>
      </c>
      <c r="BU418">
        <v>0.26300000000000001</v>
      </c>
      <c r="BV418">
        <v>0.40200000000000002</v>
      </c>
      <c r="BW418">
        <v>0</v>
      </c>
      <c r="BX418">
        <v>0.01</v>
      </c>
      <c r="BY418">
        <v>375</v>
      </c>
      <c r="BZ418">
        <v>46.191400000000002</v>
      </c>
      <c r="CA418" t="s">
        <v>233</v>
      </c>
      <c r="CB418" t="s">
        <v>38</v>
      </c>
      <c r="CC418">
        <v>7.6914043668058154</v>
      </c>
    </row>
    <row r="419" spans="1:81" x14ac:dyDescent="0.35">
      <c r="A419" s="1">
        <v>417</v>
      </c>
      <c r="B419">
        <v>8.216273734803444</v>
      </c>
      <c r="C419" t="b">
        <v>1</v>
      </c>
      <c r="E419" t="s">
        <v>244</v>
      </c>
      <c r="F419" t="s">
        <v>473</v>
      </c>
      <c r="G419">
        <v>1.9622208620417561</v>
      </c>
      <c r="H419">
        <v>8.7564368067261356</v>
      </c>
      <c r="I419">
        <v>2.6708463994082829</v>
      </c>
      <c r="J419">
        <v>99.940509328661904</v>
      </c>
      <c r="K419">
        <v>97.108000000000018</v>
      </c>
      <c r="L419">
        <v>0.69735703348645228</v>
      </c>
      <c r="M419">
        <v>0.35505160778086542</v>
      </c>
      <c r="N419">
        <v>0.14684185619241161</v>
      </c>
      <c r="O419">
        <v>0.19722177642254679</v>
      </c>
      <c r="P419">
        <v>0.27696864487402051</v>
      </c>
      <c r="Q419">
        <v>8.0349795898610826E-2</v>
      </c>
      <c r="R419">
        <v>5.7752534635596379E-3</v>
      </c>
      <c r="S419">
        <v>2.3260075841944261E-3</v>
      </c>
      <c r="T419">
        <v>2.7660266840221281E-2</v>
      </c>
      <c r="U419">
        <v>0</v>
      </c>
      <c r="V419">
        <v>0</v>
      </c>
      <c r="W419">
        <v>8.7439708910388395E-4</v>
      </c>
      <c r="X419">
        <v>6.0188612618563226</v>
      </c>
      <c r="Y419">
        <v>3.064436530234798</v>
      </c>
      <c r="Z419">
        <v>1.2673863134883729</v>
      </c>
      <c r="AA419">
        <v>1.7022134331526979</v>
      </c>
      <c r="AB419">
        <v>2.3905055335094261</v>
      </c>
      <c r="AC419">
        <v>0.69349594355472433</v>
      </c>
      <c r="AD419">
        <v>4.9845986603784587E-2</v>
      </c>
      <c r="AE419">
        <v>2.007568042054288E-2</v>
      </c>
      <c r="AF419">
        <v>0.23873468049053689</v>
      </c>
      <c r="AG419">
        <v>0</v>
      </c>
      <c r="AH419">
        <v>0</v>
      </c>
      <c r="AI419">
        <v>7.5468870526413647E-3</v>
      </c>
      <c r="AJ419">
        <v>1.506205416758166</v>
      </c>
      <c r="AK419">
        <v>6.0188612618563226</v>
      </c>
      <c r="AL419">
        <v>1.9811387381436769</v>
      </c>
      <c r="AM419">
        <v>0</v>
      </c>
      <c r="AN419">
        <v>0</v>
      </c>
      <c r="AO419">
        <v>0.94653378533294585</v>
      </c>
      <c r="AP419">
        <v>3.064436530234798</v>
      </c>
      <c r="AQ419">
        <v>0.32085252815542731</v>
      </c>
      <c r="AR419">
        <v>2.007568042054288E-2</v>
      </c>
      <c r="AS419">
        <v>1.7022134331526979</v>
      </c>
      <c r="AT419">
        <v>0.29778656684730159</v>
      </c>
      <c r="AU419">
        <v>0.39570937670742268</v>
      </c>
      <c r="AV419">
        <v>4.9845986603784587E-2</v>
      </c>
      <c r="AW419">
        <v>0.40936679536574871</v>
      </c>
      <c r="AX419">
        <v>0.23873468049053689</v>
      </c>
      <c r="AY419">
        <v>45.053466214667047</v>
      </c>
      <c r="AZ419">
        <v>0.94653378533294585</v>
      </c>
      <c r="BA419">
        <v>0.32085252815542731</v>
      </c>
      <c r="BB419">
        <v>-6.9947395142865316E-3</v>
      </c>
      <c r="BD419">
        <v>0.90522152684119706</v>
      </c>
      <c r="BE419">
        <v>0.70742425089594307</v>
      </c>
      <c r="BF419">
        <v>0.29778656684730159</v>
      </c>
      <c r="BG419">
        <v>2</v>
      </c>
      <c r="BH419">
        <v>0.44555536331120732</v>
      </c>
      <c r="BI419" t="s">
        <v>422</v>
      </c>
      <c r="BJ419">
        <v>6.567324197142713</v>
      </c>
      <c r="BK419">
        <v>8.216273734803444</v>
      </c>
      <c r="BL419">
        <v>1269.8742445721</v>
      </c>
      <c r="BM419">
        <v>41.9</v>
      </c>
      <c r="BN419">
        <v>2.21</v>
      </c>
      <c r="BO419">
        <v>14.12</v>
      </c>
      <c r="BP419">
        <v>10.55</v>
      </c>
      <c r="BQ419">
        <v>0.16500000000000001</v>
      </c>
      <c r="BR419">
        <v>14.31</v>
      </c>
      <c r="BS419">
        <v>11.06</v>
      </c>
      <c r="BT419">
        <v>2.4900000000000002</v>
      </c>
      <c r="BU419">
        <v>0.27200000000000002</v>
      </c>
      <c r="BV419">
        <v>0</v>
      </c>
      <c r="BW419">
        <v>0</v>
      </c>
      <c r="BX419">
        <v>3.1E-2</v>
      </c>
      <c r="BY419">
        <v>376</v>
      </c>
      <c r="BZ419">
        <v>46.191400000000002</v>
      </c>
      <c r="CA419" t="s">
        <v>233</v>
      </c>
      <c r="CB419" t="s">
        <v>38</v>
      </c>
      <c r="CC419">
        <v>8.216273734803444</v>
      </c>
    </row>
    <row r="420" spans="1:81" x14ac:dyDescent="0.35">
      <c r="A420" s="1">
        <v>418</v>
      </c>
      <c r="B420">
        <v>7.2148329051065287</v>
      </c>
      <c r="C420" t="b">
        <v>1</v>
      </c>
      <c r="E420" t="s">
        <v>244</v>
      </c>
      <c r="F420" t="s">
        <v>445</v>
      </c>
      <c r="G420">
        <v>1.9573803776391221</v>
      </c>
      <c r="H420">
        <v>10.145642884460891</v>
      </c>
      <c r="I420">
        <v>2.1808210396706502</v>
      </c>
      <c r="J420">
        <v>99.901623925497844</v>
      </c>
      <c r="K420">
        <v>96.934999999999988</v>
      </c>
      <c r="L420">
        <v>0.68953465148791693</v>
      </c>
      <c r="M420">
        <v>0.34934497816593879</v>
      </c>
      <c r="N420">
        <v>0.1574200373020071</v>
      </c>
      <c r="O420">
        <v>0.19329873927851779</v>
      </c>
      <c r="P420">
        <v>0.27481095713066761</v>
      </c>
      <c r="Q420">
        <v>7.7768276351667512E-2</v>
      </c>
      <c r="R420">
        <v>6.6882530919900214E-3</v>
      </c>
      <c r="S420">
        <v>1.6634478480905589E-3</v>
      </c>
      <c r="T420">
        <v>2.9913139252546999E-2</v>
      </c>
      <c r="U420">
        <v>0</v>
      </c>
      <c r="V420">
        <v>0</v>
      </c>
      <c r="W420">
        <v>9.0260344681691244E-4</v>
      </c>
      <c r="X420">
        <v>5.9652803341961826</v>
      </c>
      <c r="Y420">
        <v>3.0222422087223961</v>
      </c>
      <c r="Z420">
        <v>1.361867240028833</v>
      </c>
      <c r="AA420">
        <v>1.6722599300192871</v>
      </c>
      <c r="AB420">
        <v>2.3774358469959052</v>
      </c>
      <c r="AC420">
        <v>0.67278644886647243</v>
      </c>
      <c r="AD420">
        <v>5.7861203282071789E-2</v>
      </c>
      <c r="AE420">
        <v>1.4390767329478381E-2</v>
      </c>
      <c r="AF420">
        <v>0.25878360272720452</v>
      </c>
      <c r="AG420">
        <v>0</v>
      </c>
      <c r="AH420">
        <v>0</v>
      </c>
      <c r="AI420">
        <v>7.8085743468527778E-3</v>
      </c>
      <c r="AJ420">
        <v>1.5026872111871681</v>
      </c>
      <c r="AK420">
        <v>5.9652803341961826</v>
      </c>
      <c r="AL420">
        <v>2.0347196658038169</v>
      </c>
      <c r="AM420">
        <v>0</v>
      </c>
      <c r="AN420">
        <v>0</v>
      </c>
      <c r="AO420">
        <v>1.099268766970205</v>
      </c>
      <c r="AP420">
        <v>3.0222422087223961</v>
      </c>
      <c r="AQ420">
        <v>0.26259847305862749</v>
      </c>
      <c r="AR420">
        <v>1.4390767329478381E-2</v>
      </c>
      <c r="AS420">
        <v>1.6722599300192871</v>
      </c>
      <c r="AT420">
        <v>0.32774006998071292</v>
      </c>
      <c r="AU420">
        <v>0.34504637888575951</v>
      </c>
      <c r="AV420">
        <v>5.7861203282071789E-2</v>
      </c>
      <c r="AW420">
        <v>0.34271618119208741</v>
      </c>
      <c r="AX420">
        <v>0.25878360272720452</v>
      </c>
      <c r="AY420">
        <v>44.900731233029788</v>
      </c>
      <c r="AZ420">
        <v>1.099268766970205</v>
      </c>
      <c r="BA420">
        <v>0.26259847305862749</v>
      </c>
      <c r="BB420">
        <v>-7.2203762728119038E-3</v>
      </c>
      <c r="BD420">
        <v>0.92005747051444575</v>
      </c>
      <c r="BE420">
        <v>0.68936285556996135</v>
      </c>
      <c r="BF420">
        <v>0.32774006998071292</v>
      </c>
      <c r="BG420">
        <v>2</v>
      </c>
      <c r="BH420">
        <v>0.40290758216783129</v>
      </c>
      <c r="BI420" t="s">
        <v>422</v>
      </c>
      <c r="BJ420">
        <v>0</v>
      </c>
      <c r="BK420">
        <v>7.2148329051065287</v>
      </c>
      <c r="BL420">
        <v>1260.221567372048</v>
      </c>
      <c r="BM420">
        <v>41.43</v>
      </c>
      <c r="BN420">
        <v>2.39</v>
      </c>
      <c r="BO420">
        <v>14.01</v>
      </c>
      <c r="BP420">
        <v>11.31</v>
      </c>
      <c r="BQ420">
        <v>0.11799999999999999</v>
      </c>
      <c r="BR420">
        <v>14.08</v>
      </c>
      <c r="BS420">
        <v>10.84</v>
      </c>
      <c r="BT420">
        <v>2.41</v>
      </c>
      <c r="BU420">
        <v>0.315</v>
      </c>
      <c r="BV420">
        <v>0</v>
      </c>
      <c r="BW420">
        <v>0</v>
      </c>
      <c r="BX420">
        <v>3.2000000000000001E-2</v>
      </c>
      <c r="BY420">
        <v>377</v>
      </c>
      <c r="BZ420">
        <v>46.191400000000002</v>
      </c>
      <c r="CA420" t="s">
        <v>233</v>
      </c>
      <c r="CB420" t="s">
        <v>38</v>
      </c>
      <c r="CC420">
        <v>7.2148329051065287</v>
      </c>
    </row>
    <row r="421" spans="1:81" x14ac:dyDescent="0.35">
      <c r="A421" s="1">
        <v>419</v>
      </c>
      <c r="B421">
        <v>12.57654038648065</v>
      </c>
      <c r="C421" t="b">
        <v>1</v>
      </c>
      <c r="E421" t="s">
        <v>244</v>
      </c>
      <c r="F421" t="s">
        <v>476</v>
      </c>
      <c r="G421">
        <v>1.9800476762534449</v>
      </c>
      <c r="H421">
        <v>8.716810243569487</v>
      </c>
      <c r="I421">
        <v>2.51650288670628</v>
      </c>
      <c r="J421">
        <v>100.70859170377339</v>
      </c>
      <c r="K421">
        <v>97.861999999999981</v>
      </c>
      <c r="L421">
        <v>0.70434724718727115</v>
      </c>
      <c r="M421">
        <v>0.36224692338229447</v>
      </c>
      <c r="N421">
        <v>0.14419731091501259</v>
      </c>
      <c r="O421">
        <v>0.19401201875925039</v>
      </c>
      <c r="P421">
        <v>0.27853787232373162</v>
      </c>
      <c r="Q421">
        <v>9.099856402975201E-2</v>
      </c>
      <c r="R421">
        <v>5.1807420776049688E-3</v>
      </c>
      <c r="S421">
        <v>1.6634478480905589E-3</v>
      </c>
      <c r="T421">
        <v>2.8661543467921598E-2</v>
      </c>
      <c r="U421">
        <v>0</v>
      </c>
      <c r="V421">
        <v>0</v>
      </c>
      <c r="W421">
        <v>8.4619073139085535E-4</v>
      </c>
      <c r="X421">
        <v>6.0253927103965452</v>
      </c>
      <c r="Y421">
        <v>3.0988691731635671</v>
      </c>
      <c r="Z421">
        <v>1.2335469890962649</v>
      </c>
      <c r="AA421">
        <v>1.659690739517425</v>
      </c>
      <c r="AB421">
        <v>2.3827736562766049</v>
      </c>
      <c r="AC421">
        <v>0.7784542163698398</v>
      </c>
      <c r="AD421">
        <v>4.4319056649263729E-2</v>
      </c>
      <c r="AE421">
        <v>1.423009258293415E-2</v>
      </c>
      <c r="AF421">
        <v>0.24518737848408459</v>
      </c>
      <c r="AG421">
        <v>0</v>
      </c>
      <c r="AH421">
        <v>0</v>
      </c>
      <c r="AI421">
        <v>7.2388037078136864E-3</v>
      </c>
      <c r="AJ421">
        <v>1.5196543451243221</v>
      </c>
      <c r="AK421">
        <v>6.0253927103965452</v>
      </c>
      <c r="AL421">
        <v>1.974607289603455</v>
      </c>
      <c r="AM421">
        <v>0</v>
      </c>
      <c r="AN421">
        <v>0</v>
      </c>
      <c r="AO421">
        <v>0.93391141390817722</v>
      </c>
      <c r="AP421">
        <v>3.0988691731635671</v>
      </c>
      <c r="AQ421">
        <v>0.29963557518808809</v>
      </c>
      <c r="AR421">
        <v>1.423009258293415E-2</v>
      </c>
      <c r="AS421">
        <v>1.659690739517425</v>
      </c>
      <c r="AT421">
        <v>0.34030926048257459</v>
      </c>
      <c r="AU421">
        <v>0.43814495588726521</v>
      </c>
      <c r="AV421">
        <v>4.4319056649263729E-2</v>
      </c>
      <c r="AW421">
        <v>0.40816636667315048</v>
      </c>
      <c r="AX421">
        <v>0.24518737848408459</v>
      </c>
      <c r="AY421">
        <v>45.066088586091823</v>
      </c>
      <c r="AZ421">
        <v>0.93391141390817722</v>
      </c>
      <c r="BA421">
        <v>0.29963557518808809</v>
      </c>
      <c r="BB421">
        <v>-6.7691027557611593E-3</v>
      </c>
      <c r="BD421">
        <v>0.91183311562727176</v>
      </c>
      <c r="BE421">
        <v>0.71527504678755627</v>
      </c>
      <c r="BF421">
        <v>0.34030926048257459</v>
      </c>
      <c r="BG421">
        <v>2</v>
      </c>
      <c r="BH421">
        <v>0.48246401253652887</v>
      </c>
      <c r="BI421" t="s">
        <v>422</v>
      </c>
      <c r="BJ421">
        <v>27.699310327347789</v>
      </c>
      <c r="BK421">
        <v>12.57654038648065</v>
      </c>
      <c r="BL421">
        <v>1311.39661457902</v>
      </c>
      <c r="BM421">
        <v>42.32</v>
      </c>
      <c r="BN421">
        <v>2.29</v>
      </c>
      <c r="BO421">
        <v>14.2</v>
      </c>
      <c r="BP421">
        <v>10.36</v>
      </c>
      <c r="BQ421">
        <v>0.11799999999999999</v>
      </c>
      <c r="BR421">
        <v>14.6</v>
      </c>
      <c r="BS421">
        <v>10.88</v>
      </c>
      <c r="BT421">
        <v>2.82</v>
      </c>
      <c r="BU421">
        <v>0.24399999999999999</v>
      </c>
      <c r="BV421">
        <v>0</v>
      </c>
      <c r="BW421">
        <v>0</v>
      </c>
      <c r="BX421">
        <v>0.03</v>
      </c>
      <c r="BY421">
        <v>378</v>
      </c>
      <c r="BZ421">
        <v>46.191400000000002</v>
      </c>
      <c r="CA421" t="s">
        <v>233</v>
      </c>
      <c r="CB421" t="s">
        <v>38</v>
      </c>
      <c r="CC421">
        <v>12.57654038648065</v>
      </c>
    </row>
    <row r="422" spans="1:81" x14ac:dyDescent="0.35">
      <c r="A422" s="1">
        <v>420</v>
      </c>
      <c r="B422">
        <v>10.720753949135689</v>
      </c>
      <c r="C422" t="b">
        <v>1</v>
      </c>
      <c r="E422" t="s">
        <v>244</v>
      </c>
      <c r="F422" t="s">
        <v>476</v>
      </c>
      <c r="G422">
        <v>1.9730448333528721</v>
      </c>
      <c r="H422">
        <v>9.4078004681273466</v>
      </c>
      <c r="I422">
        <v>2.064741063264961</v>
      </c>
      <c r="J422">
        <v>100.3001710825406</v>
      </c>
      <c r="K422">
        <v>97.389999999999986</v>
      </c>
      <c r="L422">
        <v>0.69935423740097202</v>
      </c>
      <c r="M422">
        <v>0.36224692338229447</v>
      </c>
      <c r="N422">
        <v>0.14656348300531691</v>
      </c>
      <c r="O422">
        <v>0.19312041940833469</v>
      </c>
      <c r="P422">
        <v>0.27441865026823981</v>
      </c>
      <c r="Q422">
        <v>8.7126284709337046E-2</v>
      </c>
      <c r="R422">
        <v>5.6053930675725892E-3</v>
      </c>
      <c r="S422">
        <v>1.578865754119853E-3</v>
      </c>
      <c r="T422">
        <v>2.9037022203309219E-2</v>
      </c>
      <c r="U422">
        <v>0</v>
      </c>
      <c r="V422">
        <v>0</v>
      </c>
      <c r="W422">
        <v>6.769525851126843E-4</v>
      </c>
      <c r="X422">
        <v>6.0082011636502504</v>
      </c>
      <c r="Y422">
        <v>3.112088652930209</v>
      </c>
      <c r="Z422">
        <v>1.2591371325834979</v>
      </c>
      <c r="AA422">
        <v>1.6591110292344211</v>
      </c>
      <c r="AB422">
        <v>2.3575498162366291</v>
      </c>
      <c r="AC422">
        <v>0.74850800521428895</v>
      </c>
      <c r="AD422">
        <v>4.8156323863091627E-2</v>
      </c>
      <c r="AE422">
        <v>1.3564146113426051E-2</v>
      </c>
      <c r="AF422">
        <v>0.24945908848598919</v>
      </c>
      <c r="AG422">
        <v>0</v>
      </c>
      <c r="AH422">
        <v>0</v>
      </c>
      <c r="AI422">
        <v>5.8157470021563953E-3</v>
      </c>
      <c r="AJ422">
        <v>1.5131991820142521</v>
      </c>
      <c r="AK422">
        <v>6.0082011636502504</v>
      </c>
      <c r="AL422">
        <v>1.9917988363497501</v>
      </c>
      <c r="AM422">
        <v>0</v>
      </c>
      <c r="AN422">
        <v>0</v>
      </c>
      <c r="AO422">
        <v>1.0122432919446711</v>
      </c>
      <c r="AP422">
        <v>3.112088652930209</v>
      </c>
      <c r="AQ422">
        <v>0.2468938406388268</v>
      </c>
      <c r="AR422">
        <v>1.3564146113426051E-2</v>
      </c>
      <c r="AS422">
        <v>1.6591110292344211</v>
      </c>
      <c r="AT422">
        <v>0.34088897076557872</v>
      </c>
      <c r="AU422">
        <v>0.40761903444871028</v>
      </c>
      <c r="AV422">
        <v>4.8156323863091627E-2</v>
      </c>
      <c r="AW422">
        <v>0.36575097988687938</v>
      </c>
      <c r="AX422">
        <v>0.24945908848598919</v>
      </c>
      <c r="AY422">
        <v>44.987756708055329</v>
      </c>
      <c r="AZ422">
        <v>1.0122432919446711</v>
      </c>
      <c r="BA422">
        <v>0.2468938406388268</v>
      </c>
      <c r="BB422">
        <v>-5.4152822046089266E-3</v>
      </c>
      <c r="BD422">
        <v>0.92649743155508568</v>
      </c>
      <c r="BE422">
        <v>0.71194873146194071</v>
      </c>
      <c r="BF422">
        <v>0.34088897076557872</v>
      </c>
      <c r="BG422">
        <v>2</v>
      </c>
      <c r="BH422">
        <v>0.45577535831180188</v>
      </c>
      <c r="BI422" t="s">
        <v>422</v>
      </c>
      <c r="BJ422">
        <v>20.669337412574951</v>
      </c>
      <c r="BK422">
        <v>10.720753949135689</v>
      </c>
      <c r="BL422">
        <v>1299.013002241426</v>
      </c>
      <c r="BM422">
        <v>42.02</v>
      </c>
      <c r="BN422">
        <v>2.3199999999999998</v>
      </c>
      <c r="BO422">
        <v>13.99</v>
      </c>
      <c r="BP422">
        <v>10.53</v>
      </c>
      <c r="BQ422">
        <v>0.112</v>
      </c>
      <c r="BR422">
        <v>14.6</v>
      </c>
      <c r="BS422">
        <v>10.83</v>
      </c>
      <c r="BT422">
        <v>2.7</v>
      </c>
      <c r="BU422">
        <v>0.26400000000000001</v>
      </c>
      <c r="BV422">
        <v>0</v>
      </c>
      <c r="BW422">
        <v>0</v>
      </c>
      <c r="BX422">
        <v>2.4E-2</v>
      </c>
      <c r="BY422">
        <v>379</v>
      </c>
      <c r="BZ422">
        <v>46.191400000000002</v>
      </c>
      <c r="CA422" t="s">
        <v>233</v>
      </c>
      <c r="CB422" t="s">
        <v>38</v>
      </c>
      <c r="CC422">
        <v>10.720753949135689</v>
      </c>
    </row>
    <row r="423" spans="1:81" x14ac:dyDescent="0.35">
      <c r="A423" s="1">
        <v>421</v>
      </c>
      <c r="B423">
        <v>11.388290401940971</v>
      </c>
      <c r="C423" t="b">
        <v>1</v>
      </c>
      <c r="E423" t="s">
        <v>244</v>
      </c>
      <c r="F423" t="s">
        <v>476</v>
      </c>
      <c r="G423">
        <v>1.974781411675778</v>
      </c>
      <c r="H423">
        <v>10.581048970483179</v>
      </c>
      <c r="I423">
        <v>2.089037086206051</v>
      </c>
      <c r="J423">
        <v>100.74509836560929</v>
      </c>
      <c r="K423">
        <v>97.717000000000013</v>
      </c>
      <c r="L423">
        <v>0.69818920178416888</v>
      </c>
      <c r="M423">
        <v>0.35008932115919011</v>
      </c>
      <c r="N423">
        <v>0.16159563510842631</v>
      </c>
      <c r="O423">
        <v>0.1913372207065033</v>
      </c>
      <c r="P423">
        <v>0.27991094634222891</v>
      </c>
      <c r="Q423">
        <v>8.6803594765969119E-2</v>
      </c>
      <c r="R423">
        <v>5.9663464090450669E-3</v>
      </c>
      <c r="S423">
        <v>2.015873239635169E-3</v>
      </c>
      <c r="T423">
        <v>2.365516032942001E-2</v>
      </c>
      <c r="U423">
        <v>1.710636606833862E-4</v>
      </c>
      <c r="V423">
        <v>0</v>
      </c>
      <c r="W423">
        <v>8.4619073139085535E-4</v>
      </c>
      <c r="X423">
        <v>5.9885832172121312</v>
      </c>
      <c r="Y423">
        <v>3.002823629843558</v>
      </c>
      <c r="Z423">
        <v>1.3860553928821879</v>
      </c>
      <c r="AA423">
        <v>1.6411581070329879</v>
      </c>
      <c r="AB423">
        <v>2.400882155288937</v>
      </c>
      <c r="AC423">
        <v>0.74454109212915132</v>
      </c>
      <c r="AD423">
        <v>5.1175185582899282E-2</v>
      </c>
      <c r="AE423">
        <v>1.7290763907629309E-2</v>
      </c>
      <c r="AF423">
        <v>0.20289757530941949</v>
      </c>
      <c r="AG423">
        <v>1.467265556135139E-3</v>
      </c>
      <c r="AH423">
        <v>0</v>
      </c>
      <c r="AI423">
        <v>7.2580377920743689E-3</v>
      </c>
      <c r="AJ423">
        <v>1.5156272016237531</v>
      </c>
      <c r="AK423">
        <v>5.9885832172121312</v>
      </c>
      <c r="AL423">
        <v>2.0114167827878688</v>
      </c>
      <c r="AM423">
        <v>0</v>
      </c>
      <c r="AN423">
        <v>1.467265556135139E-3</v>
      </c>
      <c r="AO423">
        <v>1.1366565023338</v>
      </c>
      <c r="AP423">
        <v>3.002823629843558</v>
      </c>
      <c r="AQ423">
        <v>0.2493988905483884</v>
      </c>
      <c r="AR423">
        <v>1.7290763907629309E-2</v>
      </c>
      <c r="AS423">
        <v>1.6411581070329879</v>
      </c>
      <c r="AT423">
        <v>0.35884189296701208</v>
      </c>
      <c r="AU423">
        <v>0.38569919916213918</v>
      </c>
      <c r="AV423">
        <v>5.1175185582899282E-2</v>
      </c>
      <c r="AW423">
        <v>0.38946537250106772</v>
      </c>
      <c r="AX423">
        <v>0.20289757530941949</v>
      </c>
      <c r="AY423">
        <v>44.8633434976662</v>
      </c>
      <c r="AZ423">
        <v>1.1366565023338</v>
      </c>
      <c r="BA423">
        <v>0.2493988905483884</v>
      </c>
      <c r="BB423">
        <v>-6.7691027557611593E-3</v>
      </c>
      <c r="BD423">
        <v>0.92331432151870962</v>
      </c>
      <c r="BE423">
        <v>0.68418920054411336</v>
      </c>
      <c r="BF423">
        <v>0.35884189296701208</v>
      </c>
      <c r="BG423">
        <v>2</v>
      </c>
      <c r="BH423">
        <v>0.43687438474503848</v>
      </c>
      <c r="BI423" t="s">
        <v>422</v>
      </c>
      <c r="BJ423">
        <v>14.513267157848841</v>
      </c>
      <c r="BK423">
        <v>11.388290401940971</v>
      </c>
      <c r="BL423">
        <v>1289.530881480342</v>
      </c>
      <c r="BM423">
        <v>41.95</v>
      </c>
      <c r="BN423">
        <v>1.89</v>
      </c>
      <c r="BO423">
        <v>14.27</v>
      </c>
      <c r="BP423">
        <v>11.61</v>
      </c>
      <c r="BQ423">
        <v>0.14299999999999999</v>
      </c>
      <c r="BR423">
        <v>14.11</v>
      </c>
      <c r="BS423">
        <v>10.73</v>
      </c>
      <c r="BT423">
        <v>2.69</v>
      </c>
      <c r="BU423">
        <v>0.28100000000000003</v>
      </c>
      <c r="BV423">
        <v>1.2999999999999999E-2</v>
      </c>
      <c r="BW423">
        <v>0</v>
      </c>
      <c r="BX423">
        <v>0.03</v>
      </c>
      <c r="BY423">
        <v>380</v>
      </c>
      <c r="BZ423">
        <v>46.191400000000002</v>
      </c>
      <c r="CA423" t="s">
        <v>233</v>
      </c>
      <c r="CB423" t="s">
        <v>38</v>
      </c>
      <c r="CC423">
        <v>11.388290401940971</v>
      </c>
    </row>
    <row r="424" spans="1:81" x14ac:dyDescent="0.35">
      <c r="A424" s="1">
        <v>422</v>
      </c>
      <c r="B424">
        <v>10.99294235256362</v>
      </c>
      <c r="C424" t="b">
        <v>1</v>
      </c>
      <c r="E424" t="s">
        <v>244</v>
      </c>
      <c r="F424" t="s">
        <v>476</v>
      </c>
      <c r="G424">
        <v>1.966147446892295</v>
      </c>
      <c r="H424">
        <v>10.622437814688849</v>
      </c>
      <c r="I424">
        <v>1.981794875927446</v>
      </c>
      <c r="J424">
        <v>100.35438539799431</v>
      </c>
      <c r="K424">
        <v>97.331000000000017</v>
      </c>
      <c r="L424">
        <v>0.69020038612609014</v>
      </c>
      <c r="M424">
        <v>0.34810440651051999</v>
      </c>
      <c r="N424">
        <v>0.16062132895359521</v>
      </c>
      <c r="O424">
        <v>0.19222882005741901</v>
      </c>
      <c r="P424">
        <v>0.28363786153529291</v>
      </c>
      <c r="Q424">
        <v>8.5512834992497455E-2</v>
      </c>
      <c r="R424">
        <v>5.4992303200806841E-3</v>
      </c>
      <c r="S424">
        <v>1.9876792083116002E-3</v>
      </c>
      <c r="T424">
        <v>2.4656436957120331E-2</v>
      </c>
      <c r="U424">
        <v>0</v>
      </c>
      <c r="V424">
        <v>0</v>
      </c>
      <c r="W424">
        <v>8.7439708910388395E-4</v>
      </c>
      <c r="X424">
        <v>5.9452404369250083</v>
      </c>
      <c r="Y424">
        <v>2.9984978789624201</v>
      </c>
      <c r="Z424">
        <v>1.3835582232680681</v>
      </c>
      <c r="AA424">
        <v>1.655818479850816</v>
      </c>
      <c r="AB424">
        <v>2.4431966682998878</v>
      </c>
      <c r="AC424">
        <v>0.736589510369551</v>
      </c>
      <c r="AD424">
        <v>4.7369209186352082E-2</v>
      </c>
      <c r="AE424">
        <v>1.7121449136266301E-2</v>
      </c>
      <c r="AF424">
        <v>0.21238534340834789</v>
      </c>
      <c r="AG424">
        <v>0</v>
      </c>
      <c r="AH424">
        <v>0</v>
      </c>
      <c r="AI424">
        <v>7.5318719556906133E-3</v>
      </c>
      <c r="AJ424">
        <v>1.50920809929093</v>
      </c>
      <c r="AK424">
        <v>5.9452404369250083</v>
      </c>
      <c r="AL424">
        <v>2.0547595630749922</v>
      </c>
      <c r="AM424">
        <v>0</v>
      </c>
      <c r="AN424">
        <v>0</v>
      </c>
      <c r="AO424">
        <v>1.145956091775872</v>
      </c>
      <c r="AP424">
        <v>2.9984978789624201</v>
      </c>
      <c r="AQ424">
        <v>0.2376021314921957</v>
      </c>
      <c r="AR424">
        <v>1.7121449136266301E-2</v>
      </c>
      <c r="AS424">
        <v>1.655818479850816</v>
      </c>
      <c r="AT424">
        <v>0.34418152014918452</v>
      </c>
      <c r="AU424">
        <v>0.39240799022036649</v>
      </c>
      <c r="AV424">
        <v>4.7369209186352082E-2</v>
      </c>
      <c r="AW424">
        <v>0.3884371052248965</v>
      </c>
      <c r="AX424">
        <v>0.21238534340834789</v>
      </c>
      <c r="AY424">
        <v>44.854043908224128</v>
      </c>
      <c r="AZ424">
        <v>1.145956091775872</v>
      </c>
      <c r="BA424">
        <v>0.2376021314921957</v>
      </c>
      <c r="BB424">
        <v>-6.9947395142865316E-3</v>
      </c>
      <c r="BD424">
        <v>0.92657763025722539</v>
      </c>
      <c r="BE424">
        <v>0.68426734140536682</v>
      </c>
      <c r="BF424">
        <v>0.34418152014918452</v>
      </c>
      <c r="BG424">
        <v>2</v>
      </c>
      <c r="BH424">
        <v>0.43977719940671861</v>
      </c>
      <c r="BI424" t="s">
        <v>422</v>
      </c>
      <c r="BJ424">
        <v>12.88413997494817</v>
      </c>
      <c r="BK424">
        <v>10.99294235256362</v>
      </c>
      <c r="BL424">
        <v>1288.341225364934</v>
      </c>
      <c r="BM424">
        <v>41.47</v>
      </c>
      <c r="BN424">
        <v>1.97</v>
      </c>
      <c r="BO424">
        <v>14.46</v>
      </c>
      <c r="BP424">
        <v>11.54</v>
      </c>
      <c r="BQ424">
        <v>0.14099999999999999</v>
      </c>
      <c r="BR424">
        <v>14.03</v>
      </c>
      <c r="BS424">
        <v>10.78</v>
      </c>
      <c r="BT424">
        <v>2.65</v>
      </c>
      <c r="BU424">
        <v>0.25900000000000001</v>
      </c>
      <c r="BV424">
        <v>0</v>
      </c>
      <c r="BW424">
        <v>0</v>
      </c>
      <c r="BX424">
        <v>3.1E-2</v>
      </c>
      <c r="BY424">
        <v>381</v>
      </c>
      <c r="BZ424">
        <v>46.191400000000002</v>
      </c>
      <c r="CA424" t="s">
        <v>233</v>
      </c>
      <c r="CB424" t="s">
        <v>38</v>
      </c>
      <c r="CC424">
        <v>10.99294235256362</v>
      </c>
    </row>
    <row r="425" spans="1:81" x14ac:dyDescent="0.35">
      <c r="A425" s="1">
        <v>423</v>
      </c>
      <c r="B425">
        <v>10.47921666635302</v>
      </c>
      <c r="C425" t="b">
        <v>1</v>
      </c>
      <c r="E425" t="s">
        <v>244</v>
      </c>
      <c r="F425" t="s">
        <v>476</v>
      </c>
      <c r="G425">
        <v>1.979664013516361</v>
      </c>
      <c r="H425">
        <v>10.17780303164909</v>
      </c>
      <c r="I425">
        <v>1.4518829287579069</v>
      </c>
      <c r="J425">
        <v>100.5672577814432</v>
      </c>
      <c r="K425">
        <v>97.574000000000012</v>
      </c>
      <c r="L425">
        <v>0.70301577791092473</v>
      </c>
      <c r="M425">
        <v>0.36423183803096459</v>
      </c>
      <c r="N425">
        <v>0.1476769757536954</v>
      </c>
      <c r="O425">
        <v>0.1925854597977853</v>
      </c>
      <c r="P425">
        <v>0.27402634340581211</v>
      </c>
      <c r="Q425">
        <v>8.4544765162393717E-2</v>
      </c>
      <c r="R425">
        <v>5.690323265566114E-3</v>
      </c>
      <c r="S425">
        <v>2.8194031323568809E-3</v>
      </c>
      <c r="T425">
        <v>2.665899021252096E-2</v>
      </c>
      <c r="U425">
        <v>3.816035507552461E-4</v>
      </c>
      <c r="V425">
        <v>0</v>
      </c>
      <c r="W425">
        <v>7.6157165825176988E-4</v>
      </c>
      <c r="X425">
        <v>6.0173421986271913</v>
      </c>
      <c r="Y425">
        <v>3.1175795450567638</v>
      </c>
      <c r="Z425">
        <v>1.264015582422602</v>
      </c>
      <c r="AA425">
        <v>1.648401999634872</v>
      </c>
      <c r="AB425">
        <v>2.3454811848052479</v>
      </c>
      <c r="AC425">
        <v>0.72364632355257996</v>
      </c>
      <c r="AD425">
        <v>4.8705339745674238E-2</v>
      </c>
      <c r="AE425">
        <v>2.413219443479165E-2</v>
      </c>
      <c r="AF425">
        <v>0.22818302493193421</v>
      </c>
      <c r="AG425">
        <v>3.2662697214691241E-3</v>
      </c>
      <c r="AH425">
        <v>0</v>
      </c>
      <c r="AI425">
        <v>6.518541148670353E-3</v>
      </c>
      <c r="AJ425">
        <v>1.51881093199703</v>
      </c>
      <c r="AK425">
        <v>6.0173421986271913</v>
      </c>
      <c r="AL425">
        <v>1.9826578013728089</v>
      </c>
      <c r="AM425">
        <v>0</v>
      </c>
      <c r="AN425">
        <v>3.2662697214691241E-3</v>
      </c>
      <c r="AO425">
        <v>1.0910464357870351</v>
      </c>
      <c r="AP425">
        <v>3.1175795450567638</v>
      </c>
      <c r="AQ425">
        <v>0.17296914663556631</v>
      </c>
      <c r="AR425">
        <v>2.413219443479165E-2</v>
      </c>
      <c r="AS425">
        <v>1.648401999634872</v>
      </c>
      <c r="AT425">
        <v>0.35159800036512762</v>
      </c>
      <c r="AU425">
        <v>0.3720483231874524</v>
      </c>
      <c r="AV425">
        <v>4.8705339745674238E-2</v>
      </c>
      <c r="AW425">
        <v>0.36282338343243931</v>
      </c>
      <c r="AX425">
        <v>0.22818302493193421</v>
      </c>
      <c r="AY425">
        <v>44.908953564212958</v>
      </c>
      <c r="AZ425">
        <v>1.0910464357870351</v>
      </c>
      <c r="BA425">
        <v>0.17296914663556631</v>
      </c>
      <c r="BB425">
        <v>-6.0921924801850434E-3</v>
      </c>
      <c r="BD425">
        <v>0.94743455792881526</v>
      </c>
      <c r="BE425">
        <v>0.71151702846863407</v>
      </c>
      <c r="BF425">
        <v>0.35159800036512762</v>
      </c>
      <c r="BG425">
        <v>2</v>
      </c>
      <c r="BH425">
        <v>0.42075366293312672</v>
      </c>
      <c r="BI425" t="s">
        <v>422</v>
      </c>
      <c r="BJ425">
        <v>9.4155690725685535</v>
      </c>
      <c r="BK425">
        <v>10.47921666635302</v>
      </c>
      <c r="BL425">
        <v>1299.1541038551779</v>
      </c>
      <c r="BM425">
        <v>42.24</v>
      </c>
      <c r="BN425">
        <v>2.13</v>
      </c>
      <c r="BO425">
        <v>13.97</v>
      </c>
      <c r="BP425">
        <v>10.61</v>
      </c>
      <c r="BQ425">
        <v>0.2</v>
      </c>
      <c r="BR425">
        <v>14.68</v>
      </c>
      <c r="BS425">
        <v>10.8</v>
      </c>
      <c r="BT425">
        <v>2.62</v>
      </c>
      <c r="BU425">
        <v>0.26800000000000002</v>
      </c>
      <c r="BV425">
        <v>2.9000000000000001E-2</v>
      </c>
      <c r="BW425">
        <v>0</v>
      </c>
      <c r="BX425">
        <v>2.7E-2</v>
      </c>
      <c r="BY425">
        <v>382</v>
      </c>
      <c r="BZ425">
        <v>46.191400000000002</v>
      </c>
      <c r="CA425" t="s">
        <v>233</v>
      </c>
      <c r="CB425" t="s">
        <v>38</v>
      </c>
      <c r="CC425">
        <v>10.47921666635302</v>
      </c>
    </row>
    <row r="426" spans="1:81" x14ac:dyDescent="0.35">
      <c r="A426" s="1">
        <v>424</v>
      </c>
      <c r="B426">
        <v>8.6941725334478708</v>
      </c>
      <c r="C426" t="b">
        <v>1</v>
      </c>
      <c r="E426" t="s">
        <v>244</v>
      </c>
      <c r="F426" t="s">
        <v>473</v>
      </c>
      <c r="G426">
        <v>1.9661734267944631</v>
      </c>
      <c r="H426">
        <v>9.5276007820022794</v>
      </c>
      <c r="I426">
        <v>1.606943211781054</v>
      </c>
      <c r="J426">
        <v>99.861173954580565</v>
      </c>
      <c r="K426">
        <v>96.947000000000003</v>
      </c>
      <c r="L426">
        <v>0.69768990080553894</v>
      </c>
      <c r="M426">
        <v>0.36621675267963483</v>
      </c>
      <c r="N426">
        <v>0.1416919522311611</v>
      </c>
      <c r="O426">
        <v>0.19561689759089859</v>
      </c>
      <c r="P426">
        <v>0.27441865026823981</v>
      </c>
      <c r="Q426">
        <v>8.1640555672082477E-2</v>
      </c>
      <c r="R426">
        <v>6.0088115080418284E-3</v>
      </c>
      <c r="S426">
        <v>2.1850374275765821E-3</v>
      </c>
      <c r="T426">
        <v>2.665899021252096E-2</v>
      </c>
      <c r="U426">
        <v>0</v>
      </c>
      <c r="V426">
        <v>0</v>
      </c>
      <c r="W426">
        <v>8.1798437367782697E-4</v>
      </c>
      <c r="X426">
        <v>6.0111348928535122</v>
      </c>
      <c r="Y426">
        <v>3.155238878817638</v>
      </c>
      <c r="Z426">
        <v>1.220785103969364</v>
      </c>
      <c r="AA426">
        <v>1.6853899667785861</v>
      </c>
      <c r="AB426">
        <v>2.3643276503968642</v>
      </c>
      <c r="AC426">
        <v>0.7033961539443121</v>
      </c>
      <c r="AD426">
        <v>5.1770530831629913E-2</v>
      </c>
      <c r="AE426">
        <v>1.8825777337369471E-2</v>
      </c>
      <c r="AF426">
        <v>0.2296876966252524</v>
      </c>
      <c r="AG426">
        <v>0</v>
      </c>
      <c r="AH426">
        <v>0</v>
      </c>
      <c r="AI426">
        <v>7.0475642613525352E-3</v>
      </c>
      <c r="AJ426">
        <v>1.508861283624672</v>
      </c>
      <c r="AK426">
        <v>6.0111348928535122</v>
      </c>
      <c r="AL426">
        <v>1.988865107146488</v>
      </c>
      <c r="AM426">
        <v>0</v>
      </c>
      <c r="AN426">
        <v>0</v>
      </c>
      <c r="AO426">
        <v>1.0280805523124881</v>
      </c>
      <c r="AP426">
        <v>3.155238878817638</v>
      </c>
      <c r="AQ426">
        <v>0.19270455165687619</v>
      </c>
      <c r="AR426">
        <v>1.8825777337369471E-2</v>
      </c>
      <c r="AS426">
        <v>1.6853899667785861</v>
      </c>
      <c r="AT426">
        <v>0.31461003322141368</v>
      </c>
      <c r="AU426">
        <v>0.38878612072289842</v>
      </c>
      <c r="AV426">
        <v>5.1770530831629913E-2</v>
      </c>
      <c r="AW426">
        <v>0.37546254325037642</v>
      </c>
      <c r="AX426">
        <v>0.2296876966252524</v>
      </c>
      <c r="AY426">
        <v>44.971919447687512</v>
      </c>
      <c r="AZ426">
        <v>1.0280805523124881</v>
      </c>
      <c r="BA426">
        <v>0.19270455165687619</v>
      </c>
      <c r="BB426">
        <v>-6.5434659972357879E-3</v>
      </c>
      <c r="BD426">
        <v>0.94244091763833548</v>
      </c>
      <c r="BE426">
        <v>0.72102869893508437</v>
      </c>
      <c r="BF426">
        <v>0.31461003322141368</v>
      </c>
      <c r="BG426">
        <v>2</v>
      </c>
      <c r="BH426">
        <v>0.44055665155452828</v>
      </c>
      <c r="BI426" t="s">
        <v>422</v>
      </c>
      <c r="BJ426">
        <v>5.3712022963047801</v>
      </c>
      <c r="BK426">
        <v>8.6941725334478708</v>
      </c>
      <c r="BL426">
        <v>1278.275417838373</v>
      </c>
      <c r="BM426">
        <v>41.92</v>
      </c>
      <c r="BN426">
        <v>2.13</v>
      </c>
      <c r="BO426">
        <v>13.99</v>
      </c>
      <c r="BP426">
        <v>10.18</v>
      </c>
      <c r="BQ426">
        <v>0.155</v>
      </c>
      <c r="BR426">
        <v>14.76</v>
      </c>
      <c r="BS426">
        <v>10.97</v>
      </c>
      <c r="BT426">
        <v>2.5299999999999998</v>
      </c>
      <c r="BU426">
        <v>0.28299999999999997</v>
      </c>
      <c r="BV426">
        <v>0</v>
      </c>
      <c r="BW426">
        <v>0</v>
      </c>
      <c r="BX426">
        <v>2.9000000000000001E-2</v>
      </c>
      <c r="BY426">
        <v>383</v>
      </c>
      <c r="BZ426">
        <v>46.191400000000002</v>
      </c>
      <c r="CA426" t="s">
        <v>233</v>
      </c>
      <c r="CB426" t="s">
        <v>38</v>
      </c>
      <c r="CC426">
        <v>8.6941725334478708</v>
      </c>
    </row>
    <row r="427" spans="1:81" x14ac:dyDescent="0.35">
      <c r="A427" s="1">
        <v>425</v>
      </c>
      <c r="B427">
        <v>8.5820138807638706</v>
      </c>
      <c r="C427" t="b">
        <v>1</v>
      </c>
      <c r="E427" t="s">
        <v>244</v>
      </c>
      <c r="F427" t="s">
        <v>473</v>
      </c>
      <c r="G427">
        <v>1.9699863550188641</v>
      </c>
      <c r="H427">
        <v>8.7038117785511737</v>
      </c>
      <c r="I427">
        <v>1.558199071434365</v>
      </c>
      <c r="J427">
        <v>99.778099918456036</v>
      </c>
      <c r="K427">
        <v>96.944000000000031</v>
      </c>
      <c r="L427">
        <v>0.71250249650489317</v>
      </c>
      <c r="M427">
        <v>0.37936681222707419</v>
      </c>
      <c r="N427">
        <v>0.13069621134092371</v>
      </c>
      <c r="O427">
        <v>0.19543857772071541</v>
      </c>
      <c r="P427">
        <v>0.26029560322083928</v>
      </c>
      <c r="Q427">
        <v>8.1640555672082477E-2</v>
      </c>
      <c r="R427">
        <v>6.0300440575402087E-3</v>
      </c>
      <c r="S427">
        <v>1.903097114340894E-3</v>
      </c>
      <c r="T427">
        <v>2.6533830634058429E-2</v>
      </c>
      <c r="U427">
        <v>1.5790491755389489E-3</v>
      </c>
      <c r="V427">
        <v>0</v>
      </c>
      <c r="W427">
        <v>9.8722251995599802E-4</v>
      </c>
      <c r="X427">
        <v>6.122461932453696</v>
      </c>
      <c r="Y427">
        <v>3.259860670931165</v>
      </c>
      <c r="Z427">
        <v>1.12305933323173</v>
      </c>
      <c r="AA427">
        <v>1.679383943351215</v>
      </c>
      <c r="AB427">
        <v>2.23669380770193</v>
      </c>
      <c r="AC427">
        <v>0.7015290426329881</v>
      </c>
      <c r="AD427">
        <v>5.1815559067384977E-2</v>
      </c>
      <c r="AE427">
        <v>1.6353121137779179E-2</v>
      </c>
      <c r="AF427">
        <v>0.22800252458916229</v>
      </c>
      <c r="AG427">
        <v>1.3568609954538201E-2</v>
      </c>
      <c r="AH427">
        <v>0</v>
      </c>
      <c r="AI427">
        <v>8.4831033251686269E-3</v>
      </c>
      <c r="AJ427">
        <v>1.5128771002176691</v>
      </c>
      <c r="AK427">
        <v>6.122461932453696</v>
      </c>
      <c r="AL427">
        <v>1.877538067546304</v>
      </c>
      <c r="AM427">
        <v>0</v>
      </c>
      <c r="AN427">
        <v>1.3568609954538201E-2</v>
      </c>
      <c r="AO427">
        <v>0.93669617985501219</v>
      </c>
      <c r="AP427">
        <v>3.259860670931165</v>
      </c>
      <c r="AQ427">
        <v>0.18636315337671761</v>
      </c>
      <c r="AR427">
        <v>1.6353121137779179E-2</v>
      </c>
      <c r="AS427">
        <v>1.679383943351215</v>
      </c>
      <c r="AT427">
        <v>0.32061605664878462</v>
      </c>
      <c r="AU427">
        <v>0.38091298598420348</v>
      </c>
      <c r="AV427">
        <v>5.1815559067384977E-2</v>
      </c>
      <c r="AW427">
        <v>0.35915574015562562</v>
      </c>
      <c r="AX427">
        <v>0.22800252458916229</v>
      </c>
      <c r="AY427">
        <v>45.063303820144988</v>
      </c>
      <c r="AZ427">
        <v>0.93669617985501219</v>
      </c>
      <c r="BA427">
        <v>0.18636315337671761</v>
      </c>
      <c r="BB427">
        <v>-7.8972865483880206E-3</v>
      </c>
      <c r="BD427">
        <v>0.94592250449253812</v>
      </c>
      <c r="BE427">
        <v>0.74376458339074203</v>
      </c>
      <c r="BF427">
        <v>0.32061605664878462</v>
      </c>
      <c r="BG427">
        <v>2</v>
      </c>
      <c r="BH427">
        <v>0.43272854505158848</v>
      </c>
      <c r="BI427" t="s">
        <v>422</v>
      </c>
      <c r="BJ427">
        <v>6.0694059570152792</v>
      </c>
      <c r="BK427">
        <v>8.5820138807638706</v>
      </c>
      <c r="BL427">
        <v>1287.043641854611</v>
      </c>
      <c r="BM427">
        <v>42.81</v>
      </c>
      <c r="BN427">
        <v>2.12</v>
      </c>
      <c r="BO427">
        <v>13.27</v>
      </c>
      <c r="BP427">
        <v>9.39</v>
      </c>
      <c r="BQ427">
        <v>0.13500000000000001</v>
      </c>
      <c r="BR427">
        <v>15.29</v>
      </c>
      <c r="BS427">
        <v>10.96</v>
      </c>
      <c r="BT427">
        <v>2.5299999999999998</v>
      </c>
      <c r="BU427">
        <v>0.28399999999999997</v>
      </c>
      <c r="BV427">
        <v>0.12</v>
      </c>
      <c r="BW427">
        <v>0</v>
      </c>
      <c r="BX427">
        <v>3.5000000000000003E-2</v>
      </c>
      <c r="BY427">
        <v>384</v>
      </c>
      <c r="BZ427">
        <v>46.191400000000002</v>
      </c>
      <c r="CA427" t="s">
        <v>233</v>
      </c>
      <c r="CB427" t="s">
        <v>38</v>
      </c>
      <c r="CC427">
        <v>8.5820138807638706</v>
      </c>
    </row>
    <row r="428" spans="1:81" x14ac:dyDescent="0.35">
      <c r="A428" s="1">
        <v>426</v>
      </c>
      <c r="B428">
        <v>9.5994874042453802</v>
      </c>
      <c r="C428" t="b">
        <v>1</v>
      </c>
      <c r="E428" t="s">
        <v>244</v>
      </c>
      <c r="F428" t="s">
        <v>476</v>
      </c>
      <c r="G428">
        <v>1.985114309612255</v>
      </c>
      <c r="H428">
        <v>9.5636124988731961</v>
      </c>
      <c r="I428">
        <v>0.63453940930868313</v>
      </c>
      <c r="J428">
        <v>100.0854303928992</v>
      </c>
      <c r="K428">
        <v>97.145999999999987</v>
      </c>
      <c r="L428">
        <v>0.71799480726982223</v>
      </c>
      <c r="M428">
        <v>0.38929138547042469</v>
      </c>
      <c r="N428">
        <v>0.12860841243771401</v>
      </c>
      <c r="O428">
        <v>0.19329873927851779</v>
      </c>
      <c r="P428">
        <v>0.25519561400927798</v>
      </c>
      <c r="Q428">
        <v>8.1640555672082477E-2</v>
      </c>
      <c r="R428">
        <v>6.3909973990126864E-3</v>
      </c>
      <c r="S428">
        <v>1.705738895075913E-3</v>
      </c>
      <c r="T428">
        <v>2.6283511477133349E-2</v>
      </c>
      <c r="U428">
        <v>2.065922671330126E-3</v>
      </c>
      <c r="V428">
        <v>0</v>
      </c>
      <c r="W428">
        <v>4.7950808112148482E-4</v>
      </c>
      <c r="X428">
        <v>6.1361212032594477</v>
      </c>
      <c r="Y428">
        <v>3.326958775251466</v>
      </c>
      <c r="Z428">
        <v>1.0991121363082901</v>
      </c>
      <c r="AA428">
        <v>1.651968065285039</v>
      </c>
      <c r="AB428">
        <v>2.180950617255196</v>
      </c>
      <c r="AC428">
        <v>0.69771583252842306</v>
      </c>
      <c r="AD428">
        <v>5.4618688398564409E-2</v>
      </c>
      <c r="AE428">
        <v>1.4577571446650161E-2</v>
      </c>
      <c r="AF428">
        <v>0.224623925462935</v>
      </c>
      <c r="AG428">
        <v>1.7655771016014139E-2</v>
      </c>
      <c r="AH428">
        <v>0</v>
      </c>
      <c r="AI428">
        <v>4.097967943378274E-3</v>
      </c>
      <c r="AJ428">
        <v>1.521145392230778</v>
      </c>
      <c r="AK428">
        <v>6.1361212032594477</v>
      </c>
      <c r="AL428">
        <v>1.8638787967405519</v>
      </c>
      <c r="AM428">
        <v>0</v>
      </c>
      <c r="AN428">
        <v>1.7655771016014139E-2</v>
      </c>
      <c r="AO428">
        <v>1.0236327027869621</v>
      </c>
      <c r="AP428">
        <v>3.326958775251466</v>
      </c>
      <c r="AQ428">
        <v>7.5479433521327577E-2</v>
      </c>
      <c r="AR428">
        <v>1.4577571446650161E-2</v>
      </c>
      <c r="AS428">
        <v>1.651968065285039</v>
      </c>
      <c r="AT428">
        <v>0.34803193471496102</v>
      </c>
      <c r="AU428">
        <v>0.3496838978134621</v>
      </c>
      <c r="AV428">
        <v>5.4618688398564409E-2</v>
      </c>
      <c r="AW428">
        <v>0.31707182051464411</v>
      </c>
      <c r="AX428">
        <v>0.224623925462935</v>
      </c>
      <c r="AY428">
        <v>44.976367297213038</v>
      </c>
      <c r="AZ428">
        <v>1.0236327027869621</v>
      </c>
      <c r="BA428">
        <v>7.5479433521327577E-2</v>
      </c>
      <c r="BB428">
        <v>-3.8358248949313242E-3</v>
      </c>
      <c r="BD428">
        <v>0.97781607515260294</v>
      </c>
      <c r="BE428">
        <v>0.75167317508680387</v>
      </c>
      <c r="BF428">
        <v>0.34803193471496102</v>
      </c>
      <c r="BG428">
        <v>2</v>
      </c>
      <c r="BH428">
        <v>0.40430258621202653</v>
      </c>
      <c r="BI428" t="s">
        <v>422</v>
      </c>
      <c r="BJ428">
        <v>13.95117049171261</v>
      </c>
      <c r="BK428">
        <v>9.5994874042453802</v>
      </c>
      <c r="BL428">
        <v>1301.000842605067</v>
      </c>
      <c r="BM428">
        <v>43.14</v>
      </c>
      <c r="BN428">
        <v>2.1</v>
      </c>
      <c r="BO428">
        <v>13.01</v>
      </c>
      <c r="BP428">
        <v>9.24</v>
      </c>
      <c r="BQ428">
        <v>0.121</v>
      </c>
      <c r="BR428">
        <v>15.69</v>
      </c>
      <c r="BS428">
        <v>10.84</v>
      </c>
      <c r="BT428">
        <v>2.5299999999999998</v>
      </c>
      <c r="BU428">
        <v>0.30099999999999999</v>
      </c>
      <c r="BV428">
        <v>0.157</v>
      </c>
      <c r="BW428">
        <v>0</v>
      </c>
      <c r="BX428">
        <v>1.7000000000000001E-2</v>
      </c>
      <c r="BY428">
        <v>385</v>
      </c>
      <c r="BZ428">
        <v>46.191400000000002</v>
      </c>
      <c r="CA428" t="s">
        <v>233</v>
      </c>
      <c r="CB428" t="s">
        <v>38</v>
      </c>
      <c r="CC428">
        <v>9.5994874042453802</v>
      </c>
    </row>
    <row r="429" spans="1:81" x14ac:dyDescent="0.35">
      <c r="A429" s="1">
        <v>427</v>
      </c>
      <c r="B429">
        <v>10.07106167374927</v>
      </c>
      <c r="C429" t="b">
        <v>1</v>
      </c>
      <c r="E429" t="s">
        <v>244</v>
      </c>
      <c r="F429" t="s">
        <v>476</v>
      </c>
      <c r="G429">
        <v>1.9795294512628081</v>
      </c>
      <c r="H429">
        <v>9.7763211841421409</v>
      </c>
      <c r="I429">
        <v>0.50314141941779966</v>
      </c>
      <c r="J429">
        <v>100.02354604179141</v>
      </c>
      <c r="K429">
        <v>97.071999999999989</v>
      </c>
      <c r="L429">
        <v>0.71699620531256236</v>
      </c>
      <c r="M429">
        <v>0.38953949980150848</v>
      </c>
      <c r="N429">
        <v>0.12944353199899791</v>
      </c>
      <c r="O429">
        <v>0.19312041940833469</v>
      </c>
      <c r="P429">
        <v>0.25441100028442248</v>
      </c>
      <c r="Q429">
        <v>8.2931315445554141E-2</v>
      </c>
      <c r="R429">
        <v>5.6266256170709704E-3</v>
      </c>
      <c r="S429">
        <v>1.550671722796284E-3</v>
      </c>
      <c r="T429">
        <v>2.4656436957120331E-2</v>
      </c>
      <c r="U429">
        <v>3.210733323595864E-3</v>
      </c>
      <c r="V429">
        <v>0</v>
      </c>
      <c r="W429">
        <v>9.3080980452994104E-4</v>
      </c>
      <c r="X429">
        <v>6.1329787592239562</v>
      </c>
      <c r="Y429">
        <v>3.3320085384830112</v>
      </c>
      <c r="Z429">
        <v>1.107222641328631</v>
      </c>
      <c r="AA429">
        <v>1.6518963718746851</v>
      </c>
      <c r="AB429">
        <v>2.1761583245438492</v>
      </c>
      <c r="AC429">
        <v>0.7093705550092313</v>
      </c>
      <c r="AD429">
        <v>4.8128532814979787E-2</v>
      </c>
      <c r="AE429">
        <v>1.3263998704558E-2</v>
      </c>
      <c r="AF429">
        <v>0.21090405083837629</v>
      </c>
      <c r="AG429">
        <v>2.7463686877620019E-2</v>
      </c>
      <c r="AH429">
        <v>0</v>
      </c>
      <c r="AI429">
        <v>7.961878623291941E-3</v>
      </c>
      <c r="AJ429">
        <v>1.519808079401004</v>
      </c>
      <c r="AK429">
        <v>6.1329787592239562</v>
      </c>
      <c r="AL429">
        <v>1.867021240776044</v>
      </c>
      <c r="AM429">
        <v>0</v>
      </c>
      <c r="AN429">
        <v>2.7463686877620019E-2</v>
      </c>
      <c r="AO429">
        <v>1.0473205368802849</v>
      </c>
      <c r="AP429">
        <v>3.3320085384830112</v>
      </c>
      <c r="AQ429">
        <v>5.9902104448345428E-2</v>
      </c>
      <c r="AR429">
        <v>1.3263998704558E-2</v>
      </c>
      <c r="AS429">
        <v>1.6518963718746851</v>
      </c>
      <c r="AT429">
        <v>0.34810362812531542</v>
      </c>
      <c r="AU429">
        <v>0.36126692688391587</v>
      </c>
      <c r="AV429">
        <v>4.8128532814979787E-2</v>
      </c>
      <c r="AW429">
        <v>0.30913708376780491</v>
      </c>
      <c r="AX429">
        <v>0.21090405083837629</v>
      </c>
      <c r="AY429">
        <v>44.952679463119708</v>
      </c>
      <c r="AZ429">
        <v>1.0473205368802849</v>
      </c>
      <c r="BA429">
        <v>5.9902104448345428E-2</v>
      </c>
      <c r="BB429">
        <v>-7.4460130313372761E-3</v>
      </c>
      <c r="BD429">
        <v>0.98233971623834504</v>
      </c>
      <c r="BE429">
        <v>0.75058234264438328</v>
      </c>
      <c r="BF429">
        <v>0.34810362812531542</v>
      </c>
      <c r="BG429">
        <v>2</v>
      </c>
      <c r="BH429">
        <v>0.40939545969889568</v>
      </c>
      <c r="BI429" t="s">
        <v>422</v>
      </c>
      <c r="BJ429">
        <v>8.6070473752560659</v>
      </c>
      <c r="BK429">
        <v>10.07106167374927</v>
      </c>
      <c r="BL429">
        <v>1309.024368927192</v>
      </c>
      <c r="BM429">
        <v>43.08</v>
      </c>
      <c r="BN429">
        <v>1.97</v>
      </c>
      <c r="BO429">
        <v>12.97</v>
      </c>
      <c r="BP429">
        <v>9.3000000000000007</v>
      </c>
      <c r="BQ429">
        <v>0.11</v>
      </c>
      <c r="BR429">
        <v>15.7</v>
      </c>
      <c r="BS429">
        <v>10.83</v>
      </c>
      <c r="BT429">
        <v>2.57</v>
      </c>
      <c r="BU429">
        <v>0.26500000000000001</v>
      </c>
      <c r="BV429">
        <v>0.24399999999999999</v>
      </c>
      <c r="BW429">
        <v>0</v>
      </c>
      <c r="BX429">
        <v>3.3000000000000002E-2</v>
      </c>
      <c r="BY429">
        <v>386</v>
      </c>
      <c r="BZ429">
        <v>46.191400000000002</v>
      </c>
      <c r="CA429" t="s">
        <v>233</v>
      </c>
      <c r="CB429" t="s">
        <v>38</v>
      </c>
      <c r="CC429">
        <v>10.07106167374927</v>
      </c>
    </row>
    <row r="430" spans="1:81" x14ac:dyDescent="0.35">
      <c r="A430" s="1">
        <v>428</v>
      </c>
      <c r="B430">
        <v>9.0088241014377459</v>
      </c>
      <c r="C430" t="b">
        <v>1</v>
      </c>
      <c r="E430" t="s">
        <v>244</v>
      </c>
      <c r="F430" t="s">
        <v>473</v>
      </c>
      <c r="G430">
        <v>1.9858821585221671</v>
      </c>
      <c r="H430">
        <v>9.8419283363747905</v>
      </c>
      <c r="I430">
        <v>0.1541072664685747</v>
      </c>
      <c r="J430">
        <v>100.2860512056439</v>
      </c>
      <c r="K430">
        <v>97.32</v>
      </c>
      <c r="L430">
        <v>0.71183676186671996</v>
      </c>
      <c r="M430">
        <v>0.39425367209209999</v>
      </c>
      <c r="N430">
        <v>0.1254071207861259</v>
      </c>
      <c r="O430">
        <v>0.19543857772071541</v>
      </c>
      <c r="P430">
        <v>0.25794176204627262</v>
      </c>
      <c r="Q430">
        <v>8.2285935558818302E-2</v>
      </c>
      <c r="R430">
        <v>6.0937417060353523E-3</v>
      </c>
      <c r="S430">
        <v>2.072261302282307E-3</v>
      </c>
      <c r="T430">
        <v>2.7660266840221281E-2</v>
      </c>
      <c r="U430">
        <v>4.2107978014371984E-3</v>
      </c>
      <c r="V430">
        <v>0</v>
      </c>
      <c r="W430">
        <v>7.3336530053874139E-4</v>
      </c>
      <c r="X430">
        <v>6.0745591059462738</v>
      </c>
      <c r="Y430">
        <v>3.36441915078872</v>
      </c>
      <c r="Z430">
        <v>1.0701792999902671</v>
      </c>
      <c r="AA430">
        <v>1.6678025855720631</v>
      </c>
      <c r="AB430">
        <v>2.201182298218233</v>
      </c>
      <c r="AC430">
        <v>0.70219860214766072</v>
      </c>
      <c r="AD430">
        <v>5.20018017510206E-2</v>
      </c>
      <c r="AE430">
        <v>1.768393322461757E-2</v>
      </c>
      <c r="AF430">
        <v>0.23604277667051671</v>
      </c>
      <c r="AG430">
        <v>3.5933435161372138E-2</v>
      </c>
      <c r="AH430">
        <v>0</v>
      </c>
      <c r="AI430">
        <v>6.2582759180492293E-3</v>
      </c>
      <c r="AJ430">
        <v>1.5233826427351591</v>
      </c>
      <c r="AK430">
        <v>6.0745591059462738</v>
      </c>
      <c r="AL430">
        <v>1.925440894053726</v>
      </c>
      <c r="AM430">
        <v>0</v>
      </c>
      <c r="AN430">
        <v>3.5933435161372138E-2</v>
      </c>
      <c r="AO430">
        <v>1.051874926344013</v>
      </c>
      <c r="AP430">
        <v>3.36441915078872</v>
      </c>
      <c r="AQ430">
        <v>1.8304373646254479E-2</v>
      </c>
      <c r="AR430">
        <v>1.768393322461757E-2</v>
      </c>
      <c r="AS430">
        <v>1.6678025855720631</v>
      </c>
      <c r="AT430">
        <v>0.33219741442793721</v>
      </c>
      <c r="AU430">
        <v>0.37000118771972362</v>
      </c>
      <c r="AV430">
        <v>5.20018017510206E-2</v>
      </c>
      <c r="AW430">
        <v>0.27574140416450721</v>
      </c>
      <c r="AX430">
        <v>0.23604277667051671</v>
      </c>
      <c r="AY430">
        <v>44.948125073655987</v>
      </c>
      <c r="AZ430">
        <v>1.051874926344013</v>
      </c>
      <c r="BA430">
        <v>1.8304373646254479E-2</v>
      </c>
      <c r="BB430">
        <v>-5.8665557216596711E-3</v>
      </c>
      <c r="BD430">
        <v>0.99458886500358856</v>
      </c>
      <c r="BE430">
        <v>0.75867503859289043</v>
      </c>
      <c r="BF430">
        <v>0.33219741442793721</v>
      </c>
      <c r="BG430">
        <v>2</v>
      </c>
      <c r="BH430">
        <v>0.42200298947074422</v>
      </c>
      <c r="BI430" t="s">
        <v>422</v>
      </c>
      <c r="BJ430">
        <v>14.854100007906309</v>
      </c>
      <c r="BK430">
        <v>9.0088241014377459</v>
      </c>
      <c r="BL430">
        <v>1317.402529455384</v>
      </c>
      <c r="BM430">
        <v>42.77</v>
      </c>
      <c r="BN430">
        <v>2.21</v>
      </c>
      <c r="BO430">
        <v>13.15</v>
      </c>
      <c r="BP430">
        <v>9.01</v>
      </c>
      <c r="BQ430">
        <v>0.14699999999999999</v>
      </c>
      <c r="BR430">
        <v>15.89</v>
      </c>
      <c r="BS430">
        <v>10.96</v>
      </c>
      <c r="BT430">
        <v>2.5499999999999998</v>
      </c>
      <c r="BU430">
        <v>0.28699999999999998</v>
      </c>
      <c r="BV430">
        <v>0.32</v>
      </c>
      <c r="BW430">
        <v>0</v>
      </c>
      <c r="BX430">
        <v>2.5999999999999999E-2</v>
      </c>
      <c r="BY430">
        <v>387</v>
      </c>
      <c r="BZ430">
        <v>46.191400000000002</v>
      </c>
      <c r="CA430" t="s">
        <v>233</v>
      </c>
      <c r="CB430" t="s">
        <v>38</v>
      </c>
      <c r="CC430">
        <v>9.0088241014377459</v>
      </c>
    </row>
    <row r="431" spans="1:81" x14ac:dyDescent="0.35">
      <c r="A431" s="1">
        <v>429</v>
      </c>
      <c r="B431">
        <v>11.900629795131209</v>
      </c>
      <c r="C431" t="b">
        <v>1</v>
      </c>
      <c r="E431" t="s">
        <v>244</v>
      </c>
      <c r="F431" t="s">
        <v>476</v>
      </c>
      <c r="G431">
        <v>1.983352028228496</v>
      </c>
      <c r="H431">
        <v>8.7493190446162981</v>
      </c>
      <c r="I431">
        <v>0.97725105260155432</v>
      </c>
      <c r="J431">
        <v>100.235024838898</v>
      </c>
      <c r="K431">
        <v>97.382999999999996</v>
      </c>
      <c r="L431">
        <v>0.71965914386525531</v>
      </c>
      <c r="M431">
        <v>0.39375744342993252</v>
      </c>
      <c r="N431">
        <v>0.1231801352893689</v>
      </c>
      <c r="O431">
        <v>0.19650849694181419</v>
      </c>
      <c r="P431">
        <v>0.25754945518384481</v>
      </c>
      <c r="Q431">
        <v>8.5835524935865382E-2</v>
      </c>
      <c r="R431">
        <v>6.157439354530495E-3</v>
      </c>
      <c r="S431">
        <v>1.085470205957399E-3</v>
      </c>
      <c r="T431">
        <v>2.390547948634509E-2</v>
      </c>
      <c r="U431">
        <v>3.9607816819768648E-3</v>
      </c>
      <c r="V431">
        <v>0</v>
      </c>
      <c r="W431">
        <v>9.8722251995599802E-4</v>
      </c>
      <c r="X431">
        <v>6.142460582533638</v>
      </c>
      <c r="Y431">
        <v>3.3608126791208131</v>
      </c>
      <c r="Z431">
        <v>1.051371516663139</v>
      </c>
      <c r="AA431">
        <v>1.677246383774186</v>
      </c>
      <c r="AB431">
        <v>2.19824536380237</v>
      </c>
      <c r="AC431">
        <v>0.73262645655809777</v>
      </c>
      <c r="AD431">
        <v>5.2555197619536489E-2</v>
      </c>
      <c r="AE431">
        <v>9.264744303528737E-3</v>
      </c>
      <c r="AF431">
        <v>0.20403890745107289</v>
      </c>
      <c r="AG431">
        <v>3.380620612543677E-2</v>
      </c>
      <c r="AH431">
        <v>0</v>
      </c>
      <c r="AI431">
        <v>8.4261771238671682E-3</v>
      </c>
      <c r="AJ431">
        <v>1.5230979091426811</v>
      </c>
      <c r="AK431">
        <v>6.142460582533638</v>
      </c>
      <c r="AL431">
        <v>1.857539417466362</v>
      </c>
      <c r="AM431">
        <v>0</v>
      </c>
      <c r="AN431">
        <v>3.380620612543677E-2</v>
      </c>
      <c r="AO431">
        <v>0.9352750283767719</v>
      </c>
      <c r="AP431">
        <v>3.3608126791208131</v>
      </c>
      <c r="AQ431">
        <v>0.11609648828636671</v>
      </c>
      <c r="AR431">
        <v>9.264744303528737E-3</v>
      </c>
      <c r="AS431">
        <v>1.677246383774186</v>
      </c>
      <c r="AT431">
        <v>0.32275361622581439</v>
      </c>
      <c r="AU431">
        <v>0.40987284033228327</v>
      </c>
      <c r="AV431">
        <v>5.2555197619536489E-2</v>
      </c>
      <c r="AW431">
        <v>0.34070594633600848</v>
      </c>
      <c r="AX431">
        <v>0.20403890745107289</v>
      </c>
      <c r="AY431">
        <v>45.064724971623228</v>
      </c>
      <c r="AZ431">
        <v>0.9352750283767719</v>
      </c>
      <c r="BA431">
        <v>0.11609648828636671</v>
      </c>
      <c r="BB431">
        <v>-7.8972865483880206E-3</v>
      </c>
      <c r="BD431">
        <v>0.96660928350540065</v>
      </c>
      <c r="BE431">
        <v>0.76171178037676368</v>
      </c>
      <c r="BF431">
        <v>0.32275361622581439</v>
      </c>
      <c r="BG431">
        <v>2</v>
      </c>
      <c r="BH431">
        <v>0.4624280379518198</v>
      </c>
      <c r="BI431" t="s">
        <v>422</v>
      </c>
      <c r="BJ431">
        <v>16.597444291316169</v>
      </c>
      <c r="BK431">
        <v>11.900629795131209</v>
      </c>
      <c r="BL431">
        <v>1323.1655690351799</v>
      </c>
      <c r="BM431">
        <v>43.24</v>
      </c>
      <c r="BN431">
        <v>1.91</v>
      </c>
      <c r="BO431">
        <v>13.13</v>
      </c>
      <c r="BP431">
        <v>8.85</v>
      </c>
      <c r="BQ431">
        <v>7.6999999999999999E-2</v>
      </c>
      <c r="BR431">
        <v>15.87</v>
      </c>
      <c r="BS431">
        <v>11.02</v>
      </c>
      <c r="BT431">
        <v>2.66</v>
      </c>
      <c r="BU431">
        <v>0.28999999999999998</v>
      </c>
      <c r="BV431">
        <v>0.30099999999999999</v>
      </c>
      <c r="BW431">
        <v>0</v>
      </c>
      <c r="BX431">
        <v>3.5000000000000003E-2</v>
      </c>
      <c r="BY431">
        <v>388</v>
      </c>
      <c r="BZ431">
        <v>46.191400000000002</v>
      </c>
      <c r="CA431" t="s">
        <v>233</v>
      </c>
      <c r="CB431" t="s">
        <v>38</v>
      </c>
      <c r="CC431">
        <v>11.900629795131209</v>
      </c>
    </row>
    <row r="432" spans="1:81" x14ac:dyDescent="0.35">
      <c r="A432" s="1">
        <v>430</v>
      </c>
      <c r="B432">
        <v>7.0170320828573987</v>
      </c>
      <c r="C432" t="b">
        <v>1</v>
      </c>
      <c r="E432" t="s">
        <v>244</v>
      </c>
      <c r="F432" t="s">
        <v>445</v>
      </c>
      <c r="G432">
        <v>1.9689407165875239</v>
      </c>
      <c r="H432">
        <v>10.297721121450071</v>
      </c>
      <c r="I432">
        <v>1.9039791009925211</v>
      </c>
      <c r="J432">
        <v>100.25887183627439</v>
      </c>
      <c r="K432">
        <v>97.265000000000001</v>
      </c>
      <c r="L432">
        <v>0.70268291059183807</v>
      </c>
      <c r="M432">
        <v>0.35778086542278681</v>
      </c>
      <c r="N432">
        <v>0.1554714249923447</v>
      </c>
      <c r="O432">
        <v>0.19062394122577081</v>
      </c>
      <c r="P432">
        <v>0.26108021694569489</v>
      </c>
      <c r="Q432">
        <v>7.9381726068507075E-2</v>
      </c>
      <c r="R432">
        <v>5.4992303200806841E-3</v>
      </c>
      <c r="S432">
        <v>2.368298631179779E-3</v>
      </c>
      <c r="T432">
        <v>3.1540213772560013E-2</v>
      </c>
      <c r="U432">
        <v>2.368573763308424E-4</v>
      </c>
      <c r="V432">
        <v>0</v>
      </c>
      <c r="W432">
        <v>8.4619073139085535E-4</v>
      </c>
      <c r="X432">
        <v>6.0449410227215976</v>
      </c>
      <c r="Y432">
        <v>3.0778665567908008</v>
      </c>
      <c r="Z432">
        <v>1.3374675556086091</v>
      </c>
      <c r="AA432">
        <v>1.6398726436338029</v>
      </c>
      <c r="AB432">
        <v>2.2459839137212358</v>
      </c>
      <c r="AC432">
        <v>0.68289387024056736</v>
      </c>
      <c r="AD432">
        <v>4.7307999745221457E-2</v>
      </c>
      <c r="AE432">
        <v>2.037366404373795E-2</v>
      </c>
      <c r="AF432">
        <v>0.27132968402287388</v>
      </c>
      <c r="AG432">
        <v>2.0376030911447469E-3</v>
      </c>
      <c r="AH432">
        <v>0</v>
      </c>
      <c r="AI432">
        <v>7.279489778573232E-3</v>
      </c>
      <c r="AJ432">
        <v>1.5111607877327351</v>
      </c>
      <c r="AK432">
        <v>6.0449410227215976</v>
      </c>
      <c r="AL432">
        <v>1.9550589772784019</v>
      </c>
      <c r="AM432">
        <v>0</v>
      </c>
      <c r="AN432">
        <v>2.0376030911447469E-3</v>
      </c>
      <c r="AO432">
        <v>1.1094899124452839</v>
      </c>
      <c r="AP432">
        <v>3.0778665567908008</v>
      </c>
      <c r="AQ432">
        <v>0.22797764316332539</v>
      </c>
      <c r="AR432">
        <v>2.037366404373795E-2</v>
      </c>
      <c r="AS432">
        <v>1.6398726436338029</v>
      </c>
      <c r="AT432">
        <v>0.3601273563661973</v>
      </c>
      <c r="AU432">
        <v>0.32276651387437011</v>
      </c>
      <c r="AV432">
        <v>4.7307999745221457E-2</v>
      </c>
      <c r="AW432">
        <v>0.29092493644283351</v>
      </c>
      <c r="AX432">
        <v>0.27132968402287388</v>
      </c>
      <c r="AY432">
        <v>44.890510087554723</v>
      </c>
      <c r="AZ432">
        <v>1.1094899124452839</v>
      </c>
      <c r="BA432">
        <v>0.22797764316332539</v>
      </c>
      <c r="BB432">
        <v>-6.7691027557611593E-3</v>
      </c>
      <c r="BD432">
        <v>0.93103799532764164</v>
      </c>
      <c r="BE432">
        <v>0.6970857648455977</v>
      </c>
      <c r="BF432">
        <v>0.3601273563661973</v>
      </c>
      <c r="BG432">
        <v>2</v>
      </c>
      <c r="BH432">
        <v>0.37007451361959148</v>
      </c>
      <c r="BI432" t="s">
        <v>422</v>
      </c>
      <c r="BJ432">
        <v>0</v>
      </c>
      <c r="BK432">
        <v>7.0170320828573987</v>
      </c>
      <c r="BL432">
        <v>1271.303954632154</v>
      </c>
      <c r="BM432">
        <v>42.22</v>
      </c>
      <c r="BN432">
        <v>2.52</v>
      </c>
      <c r="BO432">
        <v>13.31</v>
      </c>
      <c r="BP432">
        <v>11.17</v>
      </c>
      <c r="BQ432">
        <v>0.16800000000000001</v>
      </c>
      <c r="BR432">
        <v>14.42</v>
      </c>
      <c r="BS432">
        <v>10.69</v>
      </c>
      <c r="BT432">
        <v>2.46</v>
      </c>
      <c r="BU432">
        <v>0.25900000000000001</v>
      </c>
      <c r="BV432">
        <v>1.7999999999999999E-2</v>
      </c>
      <c r="BW432">
        <v>0</v>
      </c>
      <c r="BX432">
        <v>0.03</v>
      </c>
      <c r="BY432">
        <v>389</v>
      </c>
      <c r="BZ432">
        <v>46.191400000000002</v>
      </c>
      <c r="CA432" t="s">
        <v>233</v>
      </c>
      <c r="CB432" t="s">
        <v>38</v>
      </c>
      <c r="CC432">
        <v>7.0170320828573987</v>
      </c>
    </row>
    <row r="433" spans="1:81" x14ac:dyDescent="0.35">
      <c r="A433" s="1">
        <v>431</v>
      </c>
      <c r="B433">
        <v>7.6384844340658979</v>
      </c>
      <c r="C433" t="b">
        <v>1</v>
      </c>
      <c r="E433" t="s">
        <v>244</v>
      </c>
      <c r="F433" t="s">
        <v>473</v>
      </c>
      <c r="G433">
        <v>1.971089968782251</v>
      </c>
      <c r="H433">
        <v>9.5359342860113241</v>
      </c>
      <c r="I433">
        <v>2.129444618509877</v>
      </c>
      <c r="J433">
        <v>100.0645048646159</v>
      </c>
      <c r="K433">
        <v>97.143000000000001</v>
      </c>
      <c r="L433">
        <v>0.7115038945476333</v>
      </c>
      <c r="M433">
        <v>0.36472806669313218</v>
      </c>
      <c r="N433">
        <v>0.14906884168916851</v>
      </c>
      <c r="O433">
        <v>0.19222882005741901</v>
      </c>
      <c r="P433">
        <v>0.25656868802777533</v>
      </c>
      <c r="Q433">
        <v>8.2285935558818302E-2</v>
      </c>
      <c r="R433">
        <v>4.5649981421519194E-3</v>
      </c>
      <c r="S433">
        <v>2.0581642866205219E-3</v>
      </c>
      <c r="T433">
        <v>2.7409947683296201E-2</v>
      </c>
      <c r="U433">
        <v>0</v>
      </c>
      <c r="V433">
        <v>0</v>
      </c>
      <c r="W433">
        <v>6.2053986968662732E-4</v>
      </c>
      <c r="X433">
        <v>6.120108843452214</v>
      </c>
      <c r="Y433">
        <v>3.137263876599103</v>
      </c>
      <c r="Z433">
        <v>1.282238288920541</v>
      </c>
      <c r="AA433">
        <v>1.6534853998905741</v>
      </c>
      <c r="AB433">
        <v>2.2069145490061648</v>
      </c>
      <c r="AC433">
        <v>0.70779497591569163</v>
      </c>
      <c r="AD433">
        <v>3.9266525052388868E-2</v>
      </c>
      <c r="AE433">
        <v>1.7703612795868531E-2</v>
      </c>
      <c r="AF433">
        <v>0.23577082922611201</v>
      </c>
      <c r="AG433">
        <v>0</v>
      </c>
      <c r="AH433">
        <v>0</v>
      </c>
      <c r="AI433">
        <v>5.3376679639939228E-3</v>
      </c>
      <c r="AJ433">
        <v>1.511337602927626</v>
      </c>
      <c r="AK433">
        <v>6.120108843452214</v>
      </c>
      <c r="AL433">
        <v>1.879891156547786</v>
      </c>
      <c r="AM433">
        <v>0</v>
      </c>
      <c r="AN433">
        <v>0</v>
      </c>
      <c r="AO433">
        <v>1.0272938048879401</v>
      </c>
      <c r="AP433">
        <v>3.137263876599103</v>
      </c>
      <c r="AQ433">
        <v>0.25494448403260123</v>
      </c>
      <c r="AR433">
        <v>1.7703612795868531E-2</v>
      </c>
      <c r="AS433">
        <v>1.6534853998905741</v>
      </c>
      <c r="AT433">
        <v>0.34651460010942592</v>
      </c>
      <c r="AU433">
        <v>0.36128037580626571</v>
      </c>
      <c r="AV433">
        <v>3.9266525052388868E-2</v>
      </c>
      <c r="AW433">
        <v>0.32702339245837869</v>
      </c>
      <c r="AX433">
        <v>0.23577082922611201</v>
      </c>
      <c r="AY433">
        <v>44.97270619511206</v>
      </c>
      <c r="AZ433">
        <v>1.0272938048879401</v>
      </c>
      <c r="BA433">
        <v>0.25494448403260123</v>
      </c>
      <c r="BB433">
        <v>-4.9640086875581838E-3</v>
      </c>
      <c r="BD433">
        <v>0.92484409655038857</v>
      </c>
      <c r="BE433">
        <v>0.70986816141320386</v>
      </c>
      <c r="BF433">
        <v>0.34651460010942592</v>
      </c>
      <c r="BG433">
        <v>2</v>
      </c>
      <c r="BH433">
        <v>0.40054690085865458</v>
      </c>
      <c r="BI433" t="s">
        <v>422</v>
      </c>
      <c r="BJ433">
        <v>12.01882369093885</v>
      </c>
      <c r="BK433">
        <v>7.6384844340658979</v>
      </c>
      <c r="BL433">
        <v>1268.959466942038</v>
      </c>
      <c r="BM433">
        <v>42.75</v>
      </c>
      <c r="BN433">
        <v>2.19</v>
      </c>
      <c r="BO433">
        <v>13.08</v>
      </c>
      <c r="BP433">
        <v>10.71</v>
      </c>
      <c r="BQ433">
        <v>0.14599999999999999</v>
      </c>
      <c r="BR433">
        <v>14.7</v>
      </c>
      <c r="BS433">
        <v>10.78</v>
      </c>
      <c r="BT433">
        <v>2.5499999999999998</v>
      </c>
      <c r="BU433">
        <v>0.215</v>
      </c>
      <c r="BV433">
        <v>0</v>
      </c>
      <c r="BW433">
        <v>0</v>
      </c>
      <c r="BX433">
        <v>2.1999999999999999E-2</v>
      </c>
      <c r="BY433">
        <v>390</v>
      </c>
      <c r="BZ433">
        <v>46.191400000000002</v>
      </c>
      <c r="CA433" t="s">
        <v>233</v>
      </c>
      <c r="CB433" t="s">
        <v>38</v>
      </c>
      <c r="CC433">
        <v>7.6384844340658979</v>
      </c>
    </row>
    <row r="434" spans="1:81" x14ac:dyDescent="0.35">
      <c r="A434" s="1">
        <v>432</v>
      </c>
      <c r="B434">
        <v>7.6347939536838227</v>
      </c>
      <c r="C434" t="b">
        <v>1</v>
      </c>
      <c r="E434" t="s">
        <v>244</v>
      </c>
      <c r="F434" t="s">
        <v>445</v>
      </c>
      <c r="G434">
        <v>1.9883706877635641</v>
      </c>
      <c r="H434">
        <v>10.30299895780176</v>
      </c>
      <c r="I434">
        <v>0.8892300364801411</v>
      </c>
      <c r="J434">
        <v>100.7423793057727</v>
      </c>
      <c r="K434">
        <v>97.728999999999999</v>
      </c>
      <c r="L434">
        <v>0.7189934092270821</v>
      </c>
      <c r="M434">
        <v>0.38060738388249299</v>
      </c>
      <c r="N434">
        <v>0.14141357904406651</v>
      </c>
      <c r="O434">
        <v>0.1943686584996166</v>
      </c>
      <c r="P434">
        <v>0.25186100567864178</v>
      </c>
      <c r="Q434">
        <v>7.6154826634827921E-2</v>
      </c>
      <c r="R434">
        <v>5.3718350230903978E-3</v>
      </c>
      <c r="S434">
        <v>2.2837165372090731E-3</v>
      </c>
      <c r="T434">
        <v>2.791058599714636E-2</v>
      </c>
      <c r="U434">
        <v>3.316003268631794E-3</v>
      </c>
      <c r="V434">
        <v>0</v>
      </c>
      <c r="W434">
        <v>9.0260344681691244E-4</v>
      </c>
      <c r="X434">
        <v>6.1235600020115948</v>
      </c>
      <c r="Y434">
        <v>3.241576518647896</v>
      </c>
      <c r="Z434">
        <v>1.204398434342328</v>
      </c>
      <c r="AA434">
        <v>1.65540897532343</v>
      </c>
      <c r="AB434">
        <v>2.1450627511288372</v>
      </c>
      <c r="AC434">
        <v>0.64859933951616267</v>
      </c>
      <c r="AD434">
        <v>4.5751120472944599E-2</v>
      </c>
      <c r="AE434">
        <v>1.9450074317397731E-2</v>
      </c>
      <c r="AF434">
        <v>0.23771031257235159</v>
      </c>
      <c r="AG434">
        <v>2.8241906979595308E-2</v>
      </c>
      <c r="AH434">
        <v>0</v>
      </c>
      <c r="AI434">
        <v>7.6873394021059619E-3</v>
      </c>
      <c r="AJ434">
        <v>1.5263856836352709</v>
      </c>
      <c r="AK434">
        <v>6.1235600020115948</v>
      </c>
      <c r="AL434">
        <v>1.876439997988405</v>
      </c>
      <c r="AM434">
        <v>0</v>
      </c>
      <c r="AN434">
        <v>2.8241906979595308E-2</v>
      </c>
      <c r="AO434">
        <v>1.0989863020877171</v>
      </c>
      <c r="AP434">
        <v>3.241576518647896</v>
      </c>
      <c r="AQ434">
        <v>0.1054121322546115</v>
      </c>
      <c r="AR434">
        <v>1.9450074317397731E-2</v>
      </c>
      <c r="AS434">
        <v>1.65540897532343</v>
      </c>
      <c r="AT434">
        <v>0.34459102467657038</v>
      </c>
      <c r="AU434">
        <v>0.30400831483959218</v>
      </c>
      <c r="AV434">
        <v>4.5751120472944599E-2</v>
      </c>
      <c r="AW434">
        <v>0.26862275314043149</v>
      </c>
      <c r="AX434">
        <v>0.23771031257235159</v>
      </c>
      <c r="AY434">
        <v>44.901013697912283</v>
      </c>
      <c r="AZ434">
        <v>1.0989863020877171</v>
      </c>
      <c r="BA434">
        <v>0.1054121322546115</v>
      </c>
      <c r="BB434">
        <v>-7.2203762728119038E-3</v>
      </c>
      <c r="BD434">
        <v>0.96850538103074013</v>
      </c>
      <c r="BE434">
        <v>0.72910363934185296</v>
      </c>
      <c r="BF434">
        <v>0.34459102467657038</v>
      </c>
      <c r="BG434">
        <v>2</v>
      </c>
      <c r="BH434">
        <v>0.34975943531253678</v>
      </c>
      <c r="BI434" t="s">
        <v>422</v>
      </c>
      <c r="BJ434">
        <v>0</v>
      </c>
      <c r="BK434">
        <v>7.6347939536838227</v>
      </c>
      <c r="BL434">
        <v>1290.147386455511</v>
      </c>
      <c r="BM434">
        <v>43.2</v>
      </c>
      <c r="BN434">
        <v>2.23</v>
      </c>
      <c r="BO434">
        <v>12.84</v>
      </c>
      <c r="BP434">
        <v>10.16</v>
      </c>
      <c r="BQ434">
        <v>0.16200000000000001</v>
      </c>
      <c r="BR434">
        <v>15.34</v>
      </c>
      <c r="BS434">
        <v>10.9</v>
      </c>
      <c r="BT434">
        <v>2.36</v>
      </c>
      <c r="BU434">
        <v>0.253</v>
      </c>
      <c r="BV434">
        <v>0.252</v>
      </c>
      <c r="BW434">
        <v>0</v>
      </c>
      <c r="BX434">
        <v>3.2000000000000001E-2</v>
      </c>
      <c r="BY434">
        <v>391</v>
      </c>
      <c r="BZ434">
        <v>46.191400000000002</v>
      </c>
      <c r="CA434" t="s">
        <v>233</v>
      </c>
      <c r="CB434" t="s">
        <v>38</v>
      </c>
      <c r="CC434">
        <v>7.6347939536838227</v>
      </c>
    </row>
    <row r="435" spans="1:81" x14ac:dyDescent="0.35">
      <c r="A435" s="1">
        <v>433</v>
      </c>
      <c r="B435">
        <v>8.1719044292978253</v>
      </c>
      <c r="C435" t="b">
        <v>1</v>
      </c>
      <c r="E435" t="s">
        <v>244</v>
      </c>
      <c r="F435" t="s">
        <v>473</v>
      </c>
      <c r="G435">
        <v>1.9713304932812561</v>
      </c>
      <c r="H435">
        <v>9.6666154915280522</v>
      </c>
      <c r="I435">
        <v>0.52185600184951864</v>
      </c>
      <c r="J435">
        <v>99.513935430937181</v>
      </c>
      <c r="K435">
        <v>96.580000000000013</v>
      </c>
      <c r="L435">
        <v>0.71333466480260965</v>
      </c>
      <c r="M435">
        <v>0.38953949980150848</v>
      </c>
      <c r="N435">
        <v>0.12833003925061939</v>
      </c>
      <c r="O435">
        <v>0.19365537901888399</v>
      </c>
      <c r="P435">
        <v>0.25284177283471132</v>
      </c>
      <c r="Q435">
        <v>8.0672485841978739E-2</v>
      </c>
      <c r="R435">
        <v>6.157439354530495E-3</v>
      </c>
      <c r="S435">
        <v>1.6634478480905589E-3</v>
      </c>
      <c r="T435">
        <v>2.5282234849433032E-2</v>
      </c>
      <c r="U435">
        <v>1.26323934043116E-3</v>
      </c>
      <c r="V435">
        <v>0</v>
      </c>
      <c r="W435">
        <v>7.3336530053874139E-4</v>
      </c>
      <c r="X435">
        <v>6.1321346356607327</v>
      </c>
      <c r="Y435">
        <v>3.3486507477549532</v>
      </c>
      <c r="Z435">
        <v>1.1031807611679461</v>
      </c>
      <c r="AA435">
        <v>1.6647457577185181</v>
      </c>
      <c r="AB435">
        <v>2.1735377082377338</v>
      </c>
      <c r="AC435">
        <v>0.69349573066568593</v>
      </c>
      <c r="AD435">
        <v>5.2932023348879573E-2</v>
      </c>
      <c r="AE435">
        <v>1.4299720267644721E-2</v>
      </c>
      <c r="AF435">
        <v>0.21733707281703091</v>
      </c>
      <c r="AG435">
        <v>1.0859354093959059E-2</v>
      </c>
      <c r="AH435">
        <v>0</v>
      </c>
      <c r="AI435">
        <v>6.3043266813197314E-3</v>
      </c>
      <c r="AJ435">
        <v>1.512254898727404</v>
      </c>
      <c r="AK435">
        <v>6.1321346356607327</v>
      </c>
      <c r="AL435">
        <v>1.8678653643392671</v>
      </c>
      <c r="AM435">
        <v>0</v>
      </c>
      <c r="AN435">
        <v>1.0859354093959059E-2</v>
      </c>
      <c r="AO435">
        <v>1.040740251261177</v>
      </c>
      <c r="AP435">
        <v>3.3486507477549532</v>
      </c>
      <c r="AQ435">
        <v>6.2440509906769297E-2</v>
      </c>
      <c r="AR435">
        <v>1.4299720267644721E-2</v>
      </c>
      <c r="AS435">
        <v>1.6647457577185181</v>
      </c>
      <c r="AT435">
        <v>0.33525424228148187</v>
      </c>
      <c r="AU435">
        <v>0.358241488384204</v>
      </c>
      <c r="AV435">
        <v>5.2932023348879573E-2</v>
      </c>
      <c r="AW435">
        <v>0.30567234389846648</v>
      </c>
      <c r="AX435">
        <v>0.21733707281703091</v>
      </c>
      <c r="AY435">
        <v>44.959259748738823</v>
      </c>
      <c r="AZ435">
        <v>1.040740251261177</v>
      </c>
      <c r="BA435">
        <v>6.2440509906769297E-2</v>
      </c>
      <c r="BB435">
        <v>-5.8665557216596711E-3</v>
      </c>
      <c r="BD435">
        <v>0.98169485798231859</v>
      </c>
      <c r="BE435">
        <v>0.75219620083176597</v>
      </c>
      <c r="BF435">
        <v>0.33525424228148187</v>
      </c>
      <c r="BG435">
        <v>2</v>
      </c>
      <c r="BH435">
        <v>0.41117351173308359</v>
      </c>
      <c r="BI435" t="s">
        <v>422</v>
      </c>
      <c r="BJ435">
        <v>7.0475040799910103</v>
      </c>
      <c r="BK435">
        <v>8.1719044292978253</v>
      </c>
      <c r="BL435">
        <v>1283.1133560267881</v>
      </c>
      <c r="BM435">
        <v>42.86</v>
      </c>
      <c r="BN435">
        <v>2.02</v>
      </c>
      <c r="BO435">
        <v>12.89</v>
      </c>
      <c r="BP435">
        <v>9.2200000000000006</v>
      </c>
      <c r="BQ435">
        <v>0.11799999999999999</v>
      </c>
      <c r="BR435">
        <v>15.7</v>
      </c>
      <c r="BS435">
        <v>10.86</v>
      </c>
      <c r="BT435">
        <v>2.5</v>
      </c>
      <c r="BU435">
        <v>0.28999999999999998</v>
      </c>
      <c r="BV435">
        <v>9.6000000000000002E-2</v>
      </c>
      <c r="BW435">
        <v>0</v>
      </c>
      <c r="BX435">
        <v>2.5999999999999999E-2</v>
      </c>
      <c r="BY435">
        <v>392</v>
      </c>
      <c r="BZ435">
        <v>46.191400000000002</v>
      </c>
      <c r="CA435" t="s">
        <v>233</v>
      </c>
      <c r="CB435" t="s">
        <v>38</v>
      </c>
      <c r="CC435">
        <v>8.1719044292978253</v>
      </c>
    </row>
    <row r="436" spans="1:81" x14ac:dyDescent="0.35">
      <c r="A436" s="1">
        <v>434</v>
      </c>
      <c r="B436">
        <v>6.1013051887655454</v>
      </c>
      <c r="C436" t="b">
        <v>1</v>
      </c>
      <c r="E436" t="s">
        <v>244</v>
      </c>
      <c r="F436" t="s">
        <v>445</v>
      </c>
      <c r="G436">
        <v>1.972173733353292</v>
      </c>
      <c r="H436">
        <v>10.303678272307049</v>
      </c>
      <c r="I436">
        <v>2.008618780617915</v>
      </c>
      <c r="J436">
        <v>100.3617991364884</v>
      </c>
      <c r="K436">
        <v>97.365000000000023</v>
      </c>
      <c r="L436">
        <v>0.71250249650489317</v>
      </c>
      <c r="M436">
        <v>0.35678840809845169</v>
      </c>
      <c r="N436">
        <v>0.15700247752136509</v>
      </c>
      <c r="O436">
        <v>0.19169386044686959</v>
      </c>
      <c r="P436">
        <v>0.25637253459656151</v>
      </c>
      <c r="Q436">
        <v>7.3573307087884607E-2</v>
      </c>
      <c r="R436">
        <v>5.4567652210839226E-3</v>
      </c>
      <c r="S436">
        <v>3.157731508239706E-3</v>
      </c>
      <c r="T436">
        <v>2.8411224310996519E-2</v>
      </c>
      <c r="U436">
        <v>1.3158743129491239E-4</v>
      </c>
      <c r="V436">
        <v>0</v>
      </c>
      <c r="W436">
        <v>9.5901616224296953E-4</v>
      </c>
      <c r="X436">
        <v>6.1164405706238894</v>
      </c>
      <c r="Y436">
        <v>3.0628315060320581</v>
      </c>
      <c r="Z436">
        <v>1.3477795908235779</v>
      </c>
      <c r="AA436">
        <v>1.645585960650308</v>
      </c>
      <c r="AB436">
        <v>2.2008166701059642</v>
      </c>
      <c r="AC436">
        <v>0.63158622263749098</v>
      </c>
      <c r="AD436">
        <v>4.6843316825315763E-2</v>
      </c>
      <c r="AE436">
        <v>2.7107381662349109E-2</v>
      </c>
      <c r="AF436">
        <v>0.24389467530192921</v>
      </c>
      <c r="AG436">
        <v>1.129605450232775E-3</v>
      </c>
      <c r="AH436">
        <v>0</v>
      </c>
      <c r="AI436">
        <v>8.2326242945124015E-3</v>
      </c>
      <c r="AJ436">
        <v>1.514366459971803</v>
      </c>
      <c r="AK436">
        <v>6.1164405706238894</v>
      </c>
      <c r="AL436">
        <v>1.8835594293761111</v>
      </c>
      <c r="AM436">
        <v>0</v>
      </c>
      <c r="AN436">
        <v>1.129605450232775E-3</v>
      </c>
      <c r="AO436">
        <v>1.107781771828741</v>
      </c>
      <c r="AP436">
        <v>3.0628315060320581</v>
      </c>
      <c r="AQ436">
        <v>0.23999781899483749</v>
      </c>
      <c r="AR436">
        <v>2.7107381662349109E-2</v>
      </c>
      <c r="AS436">
        <v>1.645585960650308</v>
      </c>
      <c r="AT436">
        <v>0.35441403934969218</v>
      </c>
      <c r="AU436">
        <v>0.2771721832877988</v>
      </c>
      <c r="AV436">
        <v>4.6843316825315763E-2</v>
      </c>
      <c r="AW436">
        <v>0.31725724072985312</v>
      </c>
      <c r="AX436">
        <v>0.24389467530192921</v>
      </c>
      <c r="AY436">
        <v>44.892218228171259</v>
      </c>
      <c r="AZ436">
        <v>1.107781771828741</v>
      </c>
      <c r="BA436">
        <v>0.23999781899483749</v>
      </c>
      <c r="BB436">
        <v>-7.6716497898626484E-3</v>
      </c>
      <c r="BD436">
        <v>0.92733568847282677</v>
      </c>
      <c r="BE436">
        <v>0.69442338913434876</v>
      </c>
      <c r="BF436">
        <v>0.35441403934969218</v>
      </c>
      <c r="BG436">
        <v>2</v>
      </c>
      <c r="BH436">
        <v>0.32401550011311447</v>
      </c>
      <c r="BI436" t="s">
        <v>422</v>
      </c>
      <c r="BJ436">
        <v>0</v>
      </c>
      <c r="BK436">
        <v>6.1013051887655454</v>
      </c>
      <c r="BL436">
        <v>1249.6815361098029</v>
      </c>
      <c r="BM436">
        <v>42.81</v>
      </c>
      <c r="BN436">
        <v>2.27</v>
      </c>
      <c r="BO436">
        <v>13.07</v>
      </c>
      <c r="BP436">
        <v>11.28</v>
      </c>
      <c r="BQ436">
        <v>0.224</v>
      </c>
      <c r="BR436">
        <v>14.38</v>
      </c>
      <c r="BS436">
        <v>10.75</v>
      </c>
      <c r="BT436">
        <v>2.2799999999999998</v>
      </c>
      <c r="BU436">
        <v>0.25700000000000001</v>
      </c>
      <c r="BV436">
        <v>0.01</v>
      </c>
      <c r="BW436">
        <v>0</v>
      </c>
      <c r="BX436">
        <v>3.4000000000000002E-2</v>
      </c>
      <c r="BY436">
        <v>393</v>
      </c>
      <c r="BZ436">
        <v>46.191400000000002</v>
      </c>
      <c r="CA436" t="s">
        <v>233</v>
      </c>
      <c r="CB436" t="s">
        <v>38</v>
      </c>
      <c r="CC436">
        <v>6.1013051887655454</v>
      </c>
    </row>
    <row r="437" spans="1:81" x14ac:dyDescent="0.35">
      <c r="A437" s="1">
        <v>435</v>
      </c>
      <c r="B437">
        <v>9.941888875339485</v>
      </c>
      <c r="C437" t="b">
        <v>1</v>
      </c>
      <c r="E437" t="s">
        <v>244</v>
      </c>
      <c r="F437" t="s">
        <v>476</v>
      </c>
      <c r="G437">
        <v>1.986699294787456</v>
      </c>
      <c r="H437">
        <v>10.31333187633752</v>
      </c>
      <c r="I437">
        <v>1.4899323444984991</v>
      </c>
      <c r="J437">
        <v>101.02287132314331</v>
      </c>
      <c r="K437">
        <v>98.009</v>
      </c>
      <c r="L437">
        <v>0.70434724718727115</v>
      </c>
      <c r="M437">
        <v>0.36919412465264001</v>
      </c>
      <c r="N437">
        <v>0.14990396125045241</v>
      </c>
      <c r="O437">
        <v>0.19383369888906721</v>
      </c>
      <c r="P437">
        <v>0.27049558164396192</v>
      </c>
      <c r="Q437">
        <v>8.7448974652704944E-2</v>
      </c>
      <c r="R437">
        <v>5.1807420776049688E-3</v>
      </c>
      <c r="S437">
        <v>2.029970255296954E-3</v>
      </c>
      <c r="T437">
        <v>2.8035745575608909E-2</v>
      </c>
      <c r="U437">
        <v>1.842224038128774E-4</v>
      </c>
      <c r="V437">
        <v>0</v>
      </c>
      <c r="W437">
        <v>7.6157165825176988E-4</v>
      </c>
      <c r="X437">
        <v>6.0074591023808548</v>
      </c>
      <c r="Y437">
        <v>3.1488993724999048</v>
      </c>
      <c r="Z437">
        <v>1.2785482162288371</v>
      </c>
      <c r="AA437">
        <v>1.653230027361311</v>
      </c>
      <c r="AB437">
        <v>2.3070880884251852</v>
      </c>
      <c r="AC437">
        <v>0.74586241497950578</v>
      </c>
      <c r="AD437">
        <v>4.4187148136777613E-2</v>
      </c>
      <c r="AE437">
        <v>1.731385099671396E-2</v>
      </c>
      <c r="AF437">
        <v>0.2391201152880281</v>
      </c>
      <c r="AG437">
        <v>1.5712541804737141E-3</v>
      </c>
      <c r="AH437">
        <v>0</v>
      </c>
      <c r="AI437">
        <v>6.4955327201888687E-3</v>
      </c>
      <c r="AJ437">
        <v>1.524190852969044</v>
      </c>
      <c r="AK437">
        <v>6.0074591023808548</v>
      </c>
      <c r="AL437">
        <v>1.992540897619145</v>
      </c>
      <c r="AM437">
        <v>0</v>
      </c>
      <c r="AN437">
        <v>1.5712541804737141E-3</v>
      </c>
      <c r="AO437">
        <v>1.1016726042176761</v>
      </c>
      <c r="AP437">
        <v>3.1488993724999048</v>
      </c>
      <c r="AQ437">
        <v>0.176875612011161</v>
      </c>
      <c r="AR437">
        <v>1.731385099671396E-2</v>
      </c>
      <c r="AS437">
        <v>1.653230027361311</v>
      </c>
      <c r="AT437">
        <v>0.34676997263868931</v>
      </c>
      <c r="AU437">
        <v>0.39909244234081648</v>
      </c>
      <c r="AV437">
        <v>4.4187148136777613E-2</v>
      </c>
      <c r="AW437">
        <v>0.31454719080603949</v>
      </c>
      <c r="AX437">
        <v>0.2391201152880281</v>
      </c>
      <c r="AY437">
        <v>44.898327395782317</v>
      </c>
      <c r="AZ437">
        <v>1.1016726042176761</v>
      </c>
      <c r="BA437">
        <v>0.176875612011161</v>
      </c>
      <c r="BB437">
        <v>-6.0921924801850434E-3</v>
      </c>
      <c r="BD437">
        <v>0.94681672306908515</v>
      </c>
      <c r="BE437">
        <v>0.71122228087268047</v>
      </c>
      <c r="BF437">
        <v>0.34676997263868931</v>
      </c>
      <c r="BG437">
        <v>2</v>
      </c>
      <c r="BH437">
        <v>0.44327959047759408</v>
      </c>
      <c r="BI437" t="s">
        <v>422</v>
      </c>
      <c r="BJ437">
        <v>11.72745283490374</v>
      </c>
      <c r="BK437">
        <v>9.941888875339485</v>
      </c>
      <c r="BL437">
        <v>1297.716516068956</v>
      </c>
      <c r="BM437">
        <v>42.32</v>
      </c>
      <c r="BN437">
        <v>2.2400000000000002</v>
      </c>
      <c r="BO437">
        <v>13.79</v>
      </c>
      <c r="BP437">
        <v>10.77</v>
      </c>
      <c r="BQ437">
        <v>0.14399999999999999</v>
      </c>
      <c r="BR437">
        <v>14.88</v>
      </c>
      <c r="BS437">
        <v>10.87</v>
      </c>
      <c r="BT437">
        <v>2.71</v>
      </c>
      <c r="BU437">
        <v>0.24399999999999999</v>
      </c>
      <c r="BV437">
        <v>1.4E-2</v>
      </c>
      <c r="BW437">
        <v>0</v>
      </c>
      <c r="BX437">
        <v>2.7E-2</v>
      </c>
      <c r="BY437">
        <v>394</v>
      </c>
      <c r="BZ437">
        <v>46.191400000000002</v>
      </c>
      <c r="CA437" t="s">
        <v>233</v>
      </c>
      <c r="CB437" t="s">
        <v>38</v>
      </c>
      <c r="CC437">
        <v>9.941888875339485</v>
      </c>
    </row>
    <row r="438" spans="1:81" x14ac:dyDescent="0.35">
      <c r="A438" s="1">
        <v>436</v>
      </c>
      <c r="B438">
        <v>9.9525500074917836</v>
      </c>
      <c r="C438" t="b">
        <v>1</v>
      </c>
      <c r="E438" t="s">
        <v>244</v>
      </c>
      <c r="F438" t="s">
        <v>476</v>
      </c>
      <c r="G438">
        <v>1.984490566522972</v>
      </c>
      <c r="H438">
        <v>10.690735210395641</v>
      </c>
      <c r="I438">
        <v>1.060340007563545</v>
      </c>
      <c r="J438">
        <v>100.8161197714508</v>
      </c>
      <c r="K438">
        <v>97.768000000000029</v>
      </c>
      <c r="L438">
        <v>0.70468011450635781</v>
      </c>
      <c r="M438">
        <v>0.36745732433505363</v>
      </c>
      <c r="N438">
        <v>0.14865128190852661</v>
      </c>
      <c r="O438">
        <v>0.1913372207065033</v>
      </c>
      <c r="P438">
        <v>0.27304557624974263</v>
      </c>
      <c r="Q438">
        <v>8.5190145049129543E-2</v>
      </c>
      <c r="R438">
        <v>5.5204628695790653E-3</v>
      </c>
      <c r="S438">
        <v>2.6079478974301139E-3</v>
      </c>
      <c r="T438">
        <v>2.7159628526371118E-2</v>
      </c>
      <c r="U438">
        <v>0</v>
      </c>
      <c r="V438">
        <v>0</v>
      </c>
      <c r="W438">
        <v>9.3080980452994104E-4</v>
      </c>
      <c r="X438">
        <v>6.0126215702259218</v>
      </c>
      <c r="Y438">
        <v>3.135297547004233</v>
      </c>
      <c r="Z438">
        <v>1.2683540881113899</v>
      </c>
      <c r="AA438">
        <v>1.632568135135904</v>
      </c>
      <c r="AB438">
        <v>2.3297375470344099</v>
      </c>
      <c r="AC438">
        <v>0.72687747695546756</v>
      </c>
      <c r="AD438">
        <v>4.710286759051565E-2</v>
      </c>
      <c r="AE438">
        <v>2.2252087804546909E-2</v>
      </c>
      <c r="AF438">
        <v>0.23173715981949841</v>
      </c>
      <c r="AG438">
        <v>0</v>
      </c>
      <c r="AH438">
        <v>0</v>
      </c>
      <c r="AI438">
        <v>7.9420534130085832E-3</v>
      </c>
      <c r="AJ438">
        <v>1.523601873423482</v>
      </c>
      <c r="AK438">
        <v>6.0126215702259218</v>
      </c>
      <c r="AL438">
        <v>1.987378429774078</v>
      </c>
      <c r="AM438">
        <v>0</v>
      </c>
      <c r="AN438">
        <v>0</v>
      </c>
      <c r="AO438">
        <v>1.142428378056962</v>
      </c>
      <c r="AP438">
        <v>3.135297547004233</v>
      </c>
      <c r="AQ438">
        <v>0.12592571005442729</v>
      </c>
      <c r="AR438">
        <v>2.2252087804546909E-2</v>
      </c>
      <c r="AS438">
        <v>1.632568135135904</v>
      </c>
      <c r="AT438">
        <v>0.36743186486409568</v>
      </c>
      <c r="AU438">
        <v>0.35944561209137182</v>
      </c>
      <c r="AV438">
        <v>4.710286759051565E-2</v>
      </c>
      <c r="AW438">
        <v>0.34235911726033169</v>
      </c>
      <c r="AX438">
        <v>0.23173715981949841</v>
      </c>
      <c r="AY438">
        <v>44.857571621943038</v>
      </c>
      <c r="AZ438">
        <v>1.142428378056962</v>
      </c>
      <c r="BA438">
        <v>0.12592571005442729</v>
      </c>
      <c r="BB438">
        <v>-7.4460130313372761E-3</v>
      </c>
      <c r="BD438">
        <v>0.9613869704314566</v>
      </c>
      <c r="BE438">
        <v>0.71197674266572919</v>
      </c>
      <c r="BF438">
        <v>0.36743186486409568</v>
      </c>
      <c r="BG438">
        <v>2</v>
      </c>
      <c r="BH438">
        <v>0.40654847968188751</v>
      </c>
      <c r="BI438" t="s">
        <v>422</v>
      </c>
      <c r="BJ438">
        <v>7.0110493375078704</v>
      </c>
      <c r="BK438">
        <v>9.9525500074917836</v>
      </c>
      <c r="BL438">
        <v>1295.124543638882</v>
      </c>
      <c r="BM438">
        <v>42.34</v>
      </c>
      <c r="BN438">
        <v>2.17</v>
      </c>
      <c r="BO438">
        <v>13.92</v>
      </c>
      <c r="BP438">
        <v>10.68</v>
      </c>
      <c r="BQ438">
        <v>0.185</v>
      </c>
      <c r="BR438">
        <v>14.81</v>
      </c>
      <c r="BS438">
        <v>10.73</v>
      </c>
      <c r="BT438">
        <v>2.64</v>
      </c>
      <c r="BU438">
        <v>0.26</v>
      </c>
      <c r="BV438">
        <v>0</v>
      </c>
      <c r="BW438">
        <v>0</v>
      </c>
      <c r="BX438">
        <v>3.3000000000000002E-2</v>
      </c>
      <c r="BY438">
        <v>395</v>
      </c>
      <c r="BZ438">
        <v>46.191400000000002</v>
      </c>
      <c r="CA438" t="s">
        <v>233</v>
      </c>
      <c r="CB438" t="s">
        <v>38</v>
      </c>
      <c r="CC438">
        <v>9.9525500074917836</v>
      </c>
    </row>
    <row r="439" spans="1:81" x14ac:dyDescent="0.35">
      <c r="A439" s="1">
        <v>437</v>
      </c>
      <c r="B439">
        <v>11.243564179753591</v>
      </c>
      <c r="C439" t="b">
        <v>1</v>
      </c>
      <c r="E439" t="s">
        <v>244</v>
      </c>
      <c r="F439" t="s">
        <v>476</v>
      </c>
      <c r="G439">
        <v>1.980434832001305</v>
      </c>
      <c r="H439">
        <v>9.610698866017799</v>
      </c>
      <c r="I439">
        <v>1.402170495169863</v>
      </c>
      <c r="J439">
        <v>100.4072120007088</v>
      </c>
      <c r="K439">
        <v>97.47</v>
      </c>
      <c r="L439">
        <v>0.70950669063311367</v>
      </c>
      <c r="M439">
        <v>0.37514886859865021</v>
      </c>
      <c r="N439">
        <v>0.1398825265150461</v>
      </c>
      <c r="O439">
        <v>0.19222882005741901</v>
      </c>
      <c r="P439">
        <v>0.26618020615725618</v>
      </c>
      <c r="Q439">
        <v>8.8417044482808696E-2</v>
      </c>
      <c r="R439">
        <v>5.9451138595466857E-3</v>
      </c>
      <c r="S439">
        <v>1.931291145664463E-3</v>
      </c>
      <c r="T439">
        <v>2.640867105559588E-2</v>
      </c>
      <c r="U439">
        <v>3.4212732136677229E-4</v>
      </c>
      <c r="V439">
        <v>0</v>
      </c>
      <c r="W439">
        <v>7.6157165825176988E-4</v>
      </c>
      <c r="X439">
        <v>6.0705440718460748</v>
      </c>
      <c r="Y439">
        <v>3.2097762718758092</v>
      </c>
      <c r="Z439">
        <v>1.1968358484865469</v>
      </c>
      <c r="AA439">
        <v>1.644711092148041</v>
      </c>
      <c r="AB439">
        <v>2.277439654711106</v>
      </c>
      <c r="AC439">
        <v>0.75649683409795132</v>
      </c>
      <c r="AD439">
        <v>5.0866434627017877E-2</v>
      </c>
      <c r="AE439">
        <v>1.6524140180920022E-2</v>
      </c>
      <c r="AF439">
        <v>0.225952769210431</v>
      </c>
      <c r="AG439">
        <v>2.9272436891135708E-3</v>
      </c>
      <c r="AH439">
        <v>0</v>
      </c>
      <c r="AI439">
        <v>6.5160122889903844E-3</v>
      </c>
      <c r="AJ439">
        <v>1.519400381426693</v>
      </c>
      <c r="AK439">
        <v>6.0705440718460748</v>
      </c>
      <c r="AL439">
        <v>1.929455928153925</v>
      </c>
      <c r="AM439">
        <v>0</v>
      </c>
      <c r="AN439">
        <v>2.9272436891135708E-3</v>
      </c>
      <c r="AO439">
        <v>1.029853966465708</v>
      </c>
      <c r="AP439">
        <v>3.2097762718758092</v>
      </c>
      <c r="AQ439">
        <v>0.16698188202083819</v>
      </c>
      <c r="AR439">
        <v>1.6524140180920022E-2</v>
      </c>
      <c r="AS439">
        <v>1.644711092148041</v>
      </c>
      <c r="AT439">
        <v>0.35528890785195882</v>
      </c>
      <c r="AU439">
        <v>0.40120792624599261</v>
      </c>
      <c r="AV439">
        <v>5.0866434627017877E-2</v>
      </c>
      <c r="AW439">
        <v>0.34798372655718079</v>
      </c>
      <c r="AX439">
        <v>0.225952769210431</v>
      </c>
      <c r="AY439">
        <v>44.970146033534292</v>
      </c>
      <c r="AZ439">
        <v>1.029853966465708</v>
      </c>
      <c r="BA439">
        <v>0.16698188202083819</v>
      </c>
      <c r="BB439">
        <v>-6.0921924801850434E-3</v>
      </c>
      <c r="BD439">
        <v>0.95054964720285107</v>
      </c>
      <c r="BE439">
        <v>0.72840000077244582</v>
      </c>
      <c r="BF439">
        <v>0.35528890785195882</v>
      </c>
      <c r="BG439">
        <v>2</v>
      </c>
      <c r="BH439">
        <v>0.45207436087301051</v>
      </c>
      <c r="BI439" t="s">
        <v>422</v>
      </c>
      <c r="BJ439">
        <v>19.314465020818929</v>
      </c>
      <c r="BK439">
        <v>11.243564179753591</v>
      </c>
      <c r="BL439">
        <v>1305.531146935655</v>
      </c>
      <c r="BM439">
        <v>42.63</v>
      </c>
      <c r="BN439">
        <v>2.11</v>
      </c>
      <c r="BO439">
        <v>13.57</v>
      </c>
      <c r="BP439">
        <v>10.050000000000001</v>
      </c>
      <c r="BQ439">
        <v>0.13700000000000001</v>
      </c>
      <c r="BR439">
        <v>15.12</v>
      </c>
      <c r="BS439">
        <v>10.78</v>
      </c>
      <c r="BT439">
        <v>2.74</v>
      </c>
      <c r="BU439">
        <v>0.28000000000000003</v>
      </c>
      <c r="BV439">
        <v>2.5999999999999999E-2</v>
      </c>
      <c r="BW439">
        <v>0</v>
      </c>
      <c r="BX439">
        <v>2.7E-2</v>
      </c>
      <c r="BY439">
        <v>396</v>
      </c>
      <c r="BZ439">
        <v>46.191400000000002</v>
      </c>
      <c r="CA439" t="s">
        <v>233</v>
      </c>
      <c r="CB439" t="s">
        <v>38</v>
      </c>
      <c r="CC439">
        <v>11.243564179753591</v>
      </c>
    </row>
    <row r="440" spans="1:81" x14ac:dyDescent="0.35">
      <c r="A440" s="1">
        <v>438</v>
      </c>
      <c r="B440">
        <v>8.0404185178668364</v>
      </c>
      <c r="C440" t="b">
        <v>1</v>
      </c>
      <c r="E440" t="s">
        <v>244</v>
      </c>
      <c r="F440" t="s">
        <v>473</v>
      </c>
      <c r="G440">
        <v>1.9950425289204929</v>
      </c>
      <c r="H440">
        <v>9.9879735050074565</v>
      </c>
      <c r="I440">
        <v>1.1926939597001001</v>
      </c>
      <c r="J440">
        <v>101.0570023525257</v>
      </c>
      <c r="K440">
        <v>98.063999999999993</v>
      </c>
      <c r="L440">
        <v>0.70684375208042072</v>
      </c>
      <c r="M440">
        <v>0.37763001190948792</v>
      </c>
      <c r="N440">
        <v>0.1416919522311611</v>
      </c>
      <c r="O440">
        <v>0.1941903386294335</v>
      </c>
      <c r="P440">
        <v>0.26480713213875889</v>
      </c>
      <c r="Q440">
        <v>8.3899385275657892E-2</v>
      </c>
      <c r="R440">
        <v>5.7115558150644943E-3</v>
      </c>
      <c r="S440">
        <v>2.1004553336058762E-3</v>
      </c>
      <c r="T440">
        <v>3.4168564920273349E-2</v>
      </c>
      <c r="U440">
        <v>5.7898469769761469E-4</v>
      </c>
      <c r="V440">
        <v>0</v>
      </c>
      <c r="W440">
        <v>3.3847629255634221E-4</v>
      </c>
      <c r="X440">
        <v>6.0144281688060879</v>
      </c>
      <c r="Y440">
        <v>3.2131975055734729</v>
      </c>
      <c r="Z440">
        <v>1.205635709849584</v>
      </c>
      <c r="AA440">
        <v>1.652336657606865</v>
      </c>
      <c r="AB440">
        <v>2.253204431882569</v>
      </c>
      <c r="AC440">
        <v>0.71388736854820523</v>
      </c>
      <c r="AD440">
        <v>4.8598777425316701E-2</v>
      </c>
      <c r="AE440">
        <v>1.787246147196736E-2</v>
      </c>
      <c r="AF440">
        <v>0.2907352278906335</v>
      </c>
      <c r="AG440">
        <v>4.9264945256869428E-3</v>
      </c>
      <c r="AH440">
        <v>0</v>
      </c>
      <c r="AI440">
        <v>2.88004434138692E-3</v>
      </c>
      <c r="AJ440">
        <v>1.527820853311405</v>
      </c>
      <c r="AK440">
        <v>6.0144281688060879</v>
      </c>
      <c r="AL440">
        <v>1.9855718311939119</v>
      </c>
      <c r="AM440">
        <v>0</v>
      </c>
      <c r="AN440">
        <v>4.9264945256869428E-3</v>
      </c>
      <c r="AO440">
        <v>1.064382819011044</v>
      </c>
      <c r="AP440">
        <v>3.2131975055734729</v>
      </c>
      <c r="AQ440">
        <v>0.1412528908385404</v>
      </c>
      <c r="AR440">
        <v>1.787246147196736E-2</v>
      </c>
      <c r="AS440">
        <v>1.652336657606865</v>
      </c>
      <c r="AT440">
        <v>0.34766334239313518</v>
      </c>
      <c r="AU440">
        <v>0.36622402615506999</v>
      </c>
      <c r="AV440">
        <v>4.8598777425316701E-2</v>
      </c>
      <c r="AW440">
        <v>0.26763260068865691</v>
      </c>
      <c r="AX440">
        <v>0.2907352278906335</v>
      </c>
      <c r="AY440">
        <v>44.935617180988963</v>
      </c>
      <c r="AZ440">
        <v>1.064382819011044</v>
      </c>
      <c r="BA440">
        <v>0.1412528908385404</v>
      </c>
      <c r="BB440">
        <v>-2.7076411023044642E-3</v>
      </c>
      <c r="BD440">
        <v>0.95789089891159895</v>
      </c>
      <c r="BE440">
        <v>0.72715971590836392</v>
      </c>
      <c r="BF440">
        <v>0.34766334239313518</v>
      </c>
      <c r="BG440">
        <v>2</v>
      </c>
      <c r="BH440">
        <v>0.4148228035803867</v>
      </c>
      <c r="BI440" t="s">
        <v>422</v>
      </c>
      <c r="BJ440">
        <v>1.318985705194772</v>
      </c>
      <c r="BK440">
        <v>8.0404185178668364</v>
      </c>
      <c r="BL440">
        <v>1297.674829641591</v>
      </c>
      <c r="BM440">
        <v>42.47</v>
      </c>
      <c r="BN440">
        <v>2.73</v>
      </c>
      <c r="BO440">
        <v>13.5</v>
      </c>
      <c r="BP440">
        <v>10.18</v>
      </c>
      <c r="BQ440">
        <v>0.14899999999999999</v>
      </c>
      <c r="BR440">
        <v>15.22</v>
      </c>
      <c r="BS440">
        <v>10.89</v>
      </c>
      <c r="BT440">
        <v>2.6</v>
      </c>
      <c r="BU440">
        <v>0.26900000000000002</v>
      </c>
      <c r="BV440">
        <v>4.3999999999999997E-2</v>
      </c>
      <c r="BW440">
        <v>0</v>
      </c>
      <c r="BX440">
        <v>1.2E-2</v>
      </c>
      <c r="BY440">
        <v>397</v>
      </c>
      <c r="BZ440">
        <v>46.191400000000002</v>
      </c>
      <c r="CA440" t="s">
        <v>233</v>
      </c>
      <c r="CB440" t="s">
        <v>38</v>
      </c>
      <c r="CC440">
        <v>8.0404185178668364</v>
      </c>
    </row>
    <row r="441" spans="1:81" x14ac:dyDescent="0.35">
      <c r="A441" s="1">
        <v>439</v>
      </c>
      <c r="B441">
        <v>7.9793121280023209</v>
      </c>
      <c r="C441" t="b">
        <v>1</v>
      </c>
      <c r="E441" t="s">
        <v>244</v>
      </c>
      <c r="F441" t="s">
        <v>473</v>
      </c>
      <c r="G441">
        <v>1.9912090701216141</v>
      </c>
      <c r="H441">
        <v>9.1516320528844499</v>
      </c>
      <c r="I441">
        <v>1.555244672880298</v>
      </c>
      <c r="J441">
        <v>100.69182942830111</v>
      </c>
      <c r="K441">
        <v>97.786000000000016</v>
      </c>
      <c r="L441">
        <v>0.71333466480260965</v>
      </c>
      <c r="M441">
        <v>0.37787812624057171</v>
      </c>
      <c r="N441">
        <v>0.136263675082816</v>
      </c>
      <c r="O441">
        <v>0.19668681681199729</v>
      </c>
      <c r="P441">
        <v>0.2618648306705505</v>
      </c>
      <c r="Q441">
        <v>8.00271059552429E-2</v>
      </c>
      <c r="R441">
        <v>5.3718350230903978E-3</v>
      </c>
      <c r="S441">
        <v>9.7269408066312372E-4</v>
      </c>
      <c r="T441">
        <v>2.9287341360234299E-2</v>
      </c>
      <c r="U441">
        <v>4.9213699304297264E-3</v>
      </c>
      <c r="V441">
        <v>0</v>
      </c>
      <c r="W441">
        <v>2.8206357713028523E-4</v>
      </c>
      <c r="X441">
        <v>6.0827894719096003</v>
      </c>
      <c r="Y441">
        <v>3.2222646695532728</v>
      </c>
      <c r="Z441">
        <v>1.1619556557325339</v>
      </c>
      <c r="AA441">
        <v>1.6771994375157591</v>
      </c>
      <c r="AB441">
        <v>2.2329892456677189</v>
      </c>
      <c r="AC441">
        <v>0.68241186303016288</v>
      </c>
      <c r="AD441">
        <v>4.5807028784072057E-2</v>
      </c>
      <c r="AE441">
        <v>8.2944143964792088E-3</v>
      </c>
      <c r="AF441">
        <v>0.2497407464917637</v>
      </c>
      <c r="AG441">
        <v>4.1965796248629048E-2</v>
      </c>
      <c r="AH441">
        <v>0</v>
      </c>
      <c r="AI441">
        <v>2.405229189096018E-3</v>
      </c>
      <c r="AJ441">
        <v>1.5245227021678751</v>
      </c>
      <c r="AK441">
        <v>6.0827894719096003</v>
      </c>
      <c r="AL441">
        <v>1.9172105280903999</v>
      </c>
      <c r="AM441">
        <v>0</v>
      </c>
      <c r="AN441">
        <v>4.1965796248629048E-2</v>
      </c>
      <c r="AO441">
        <v>0.97736675443517385</v>
      </c>
      <c r="AP441">
        <v>3.2222646695532728</v>
      </c>
      <c r="AQ441">
        <v>0.1845889012973603</v>
      </c>
      <c r="AR441">
        <v>8.2944143964792088E-3</v>
      </c>
      <c r="AS441">
        <v>1.6771994375157591</v>
      </c>
      <c r="AT441">
        <v>0.32280056248424088</v>
      </c>
      <c r="AU441">
        <v>0.35961130054592189</v>
      </c>
      <c r="AV441">
        <v>4.5807028784072057E-2</v>
      </c>
      <c r="AW441">
        <v>0.31577871757731968</v>
      </c>
      <c r="AX441">
        <v>0.2497407464917637</v>
      </c>
      <c r="AY441">
        <v>45.022633245564833</v>
      </c>
      <c r="AZ441">
        <v>0.97736675443517385</v>
      </c>
      <c r="BA441">
        <v>0.1845889012973603</v>
      </c>
      <c r="BB441">
        <v>-2.2563675852537201E-3</v>
      </c>
      <c r="BD441">
        <v>0.94581836364300464</v>
      </c>
      <c r="BE441">
        <v>0.73496869009273935</v>
      </c>
      <c r="BF441">
        <v>0.32280056248424088</v>
      </c>
      <c r="BG441">
        <v>2</v>
      </c>
      <c r="BH441">
        <v>0.405418329329994</v>
      </c>
      <c r="BI441" t="s">
        <v>422</v>
      </c>
      <c r="BJ441">
        <v>11.54709050301763</v>
      </c>
      <c r="BK441">
        <v>7.9793121280023209</v>
      </c>
      <c r="BL441">
        <v>1299.025893992685</v>
      </c>
      <c r="BM441">
        <v>42.86</v>
      </c>
      <c r="BN441">
        <v>2.34</v>
      </c>
      <c r="BO441">
        <v>13.35</v>
      </c>
      <c r="BP441">
        <v>9.7899999999999991</v>
      </c>
      <c r="BQ441">
        <v>6.9000000000000006E-2</v>
      </c>
      <c r="BR441">
        <v>15.23</v>
      </c>
      <c r="BS441">
        <v>11.03</v>
      </c>
      <c r="BT441">
        <v>2.48</v>
      </c>
      <c r="BU441">
        <v>0.253</v>
      </c>
      <c r="BV441">
        <v>0.374</v>
      </c>
      <c r="BW441">
        <v>0</v>
      </c>
      <c r="BX441">
        <v>0.01</v>
      </c>
      <c r="BY441">
        <v>398</v>
      </c>
      <c r="BZ441">
        <v>46.191400000000002</v>
      </c>
      <c r="CA441" t="s">
        <v>233</v>
      </c>
      <c r="CB441" t="s">
        <v>38</v>
      </c>
      <c r="CC441">
        <v>7.9793121280023209</v>
      </c>
    </row>
    <row r="442" spans="1:81" x14ac:dyDescent="0.35">
      <c r="A442" s="1">
        <v>440</v>
      </c>
      <c r="B442">
        <v>8.3942815287034502</v>
      </c>
      <c r="C442" t="b">
        <v>1</v>
      </c>
      <c r="E442" t="s">
        <v>244</v>
      </c>
      <c r="F442" t="s">
        <v>473</v>
      </c>
      <c r="G442">
        <v>1.9734555669728131</v>
      </c>
      <c r="H442">
        <v>10.062438614111599</v>
      </c>
      <c r="I442">
        <v>1.9956893041002679</v>
      </c>
      <c r="J442">
        <v>100.4305580148437</v>
      </c>
      <c r="K442">
        <v>97.458000000000013</v>
      </c>
      <c r="L442">
        <v>0.70684375208042072</v>
      </c>
      <c r="M442">
        <v>0.35381103612544662</v>
      </c>
      <c r="N442">
        <v>0.15380118586977701</v>
      </c>
      <c r="O442">
        <v>0.18919738226430571</v>
      </c>
      <c r="P442">
        <v>0.27186865566245921</v>
      </c>
      <c r="Q442">
        <v>8.1640555672082477E-2</v>
      </c>
      <c r="R442">
        <v>5.3081373745952551E-3</v>
      </c>
      <c r="S442">
        <v>2.0863583179440912E-3</v>
      </c>
      <c r="T442">
        <v>2.8035745575608909E-2</v>
      </c>
      <c r="U442">
        <v>0</v>
      </c>
      <c r="V442">
        <v>0</v>
      </c>
      <c r="W442">
        <v>1.1282543085211409E-3</v>
      </c>
      <c r="X442">
        <v>6.0595394307318031</v>
      </c>
      <c r="Y442">
        <v>3.0331058570158991</v>
      </c>
      <c r="Z442">
        <v>1.318487073739022</v>
      </c>
      <c r="AA442">
        <v>1.6219270449056209</v>
      </c>
      <c r="AB442">
        <v>2.3306407308800638</v>
      </c>
      <c r="AC442">
        <v>0.69987768129208006</v>
      </c>
      <c r="AD442">
        <v>4.5504919058040431E-2</v>
      </c>
      <c r="AE442">
        <v>1.7885664911103469E-2</v>
      </c>
      <c r="AF442">
        <v>0.2403412427221093</v>
      </c>
      <c r="AG442">
        <v>0</v>
      </c>
      <c r="AH442">
        <v>0</v>
      </c>
      <c r="AI442">
        <v>9.6721537825788916E-3</v>
      </c>
      <c r="AJ442">
        <v>1.5164467336316561</v>
      </c>
      <c r="AK442">
        <v>6.0595394307318031</v>
      </c>
      <c r="AL442">
        <v>1.9404605692681971</v>
      </c>
      <c r="AM442">
        <v>0</v>
      </c>
      <c r="AN442">
        <v>0</v>
      </c>
      <c r="AO442">
        <v>1.0803612320507481</v>
      </c>
      <c r="AP442">
        <v>3.0331058570158991</v>
      </c>
      <c r="AQ442">
        <v>0.23812584168827411</v>
      </c>
      <c r="AR442">
        <v>1.7885664911103469E-2</v>
      </c>
      <c r="AS442">
        <v>1.6219270449056209</v>
      </c>
      <c r="AT442">
        <v>0.37807295509437888</v>
      </c>
      <c r="AU442">
        <v>0.32180472619770117</v>
      </c>
      <c r="AV442">
        <v>4.5504919058040431E-2</v>
      </c>
      <c r="AW442">
        <v>0.39018016161186703</v>
      </c>
      <c r="AX442">
        <v>0.2403412427221093</v>
      </c>
      <c r="AY442">
        <v>44.919638767949252</v>
      </c>
      <c r="AZ442">
        <v>1.0803612320507481</v>
      </c>
      <c r="BA442">
        <v>0.23812584168827411</v>
      </c>
      <c r="BB442">
        <v>-9.0254703410148802E-3</v>
      </c>
      <c r="BD442">
        <v>0.92720606070716349</v>
      </c>
      <c r="BE442">
        <v>0.69701047530879945</v>
      </c>
      <c r="BF442">
        <v>0.37807295509437888</v>
      </c>
      <c r="BG442">
        <v>2</v>
      </c>
      <c r="BH442">
        <v>0.36730964525574161</v>
      </c>
      <c r="BI442" t="s">
        <v>422</v>
      </c>
      <c r="BJ442">
        <v>6.1364078382634313</v>
      </c>
      <c r="BK442">
        <v>8.3942815287034502</v>
      </c>
      <c r="BL442">
        <v>1271.2905943780891</v>
      </c>
      <c r="BM442">
        <v>42.47</v>
      </c>
      <c r="BN442">
        <v>2.2400000000000002</v>
      </c>
      <c r="BO442">
        <v>13.86</v>
      </c>
      <c r="BP442">
        <v>11.05</v>
      </c>
      <c r="BQ442">
        <v>0.14799999999999999</v>
      </c>
      <c r="BR442">
        <v>14.26</v>
      </c>
      <c r="BS442">
        <v>10.61</v>
      </c>
      <c r="BT442">
        <v>2.5299999999999998</v>
      </c>
      <c r="BU442">
        <v>0.25</v>
      </c>
      <c r="BV442">
        <v>0</v>
      </c>
      <c r="BW442">
        <v>0</v>
      </c>
      <c r="BX442">
        <v>0.04</v>
      </c>
      <c r="BY442">
        <v>399</v>
      </c>
      <c r="BZ442">
        <v>46.191400000000002</v>
      </c>
      <c r="CA442" t="s">
        <v>233</v>
      </c>
      <c r="CB442" t="s">
        <v>38</v>
      </c>
      <c r="CC442">
        <v>8.3942815287034502</v>
      </c>
    </row>
    <row r="443" spans="1:81" x14ac:dyDescent="0.35">
      <c r="A443" s="1">
        <v>441</v>
      </c>
      <c r="B443">
        <v>9.7078138979144466</v>
      </c>
      <c r="C443" t="b">
        <v>1</v>
      </c>
      <c r="E443" t="s">
        <v>244</v>
      </c>
      <c r="F443" t="s">
        <v>473</v>
      </c>
      <c r="G443">
        <v>1.9888732836260341</v>
      </c>
      <c r="H443">
        <v>10.869999176708539</v>
      </c>
      <c r="I443">
        <v>1.9890360026576051</v>
      </c>
      <c r="J443">
        <v>101.25329827485579</v>
      </c>
      <c r="K443">
        <v>98.179000000000016</v>
      </c>
      <c r="L443">
        <v>0.70018640569868851</v>
      </c>
      <c r="M443">
        <v>0.34736006351726872</v>
      </c>
      <c r="N443">
        <v>0.16382262060518329</v>
      </c>
      <c r="O443">
        <v>0.1897323418748551</v>
      </c>
      <c r="P443">
        <v>0.2828532478104373</v>
      </c>
      <c r="Q443">
        <v>8.6158214879233294E-2</v>
      </c>
      <c r="R443">
        <v>5.3081373745952551E-3</v>
      </c>
      <c r="S443">
        <v>2.5797538661065452E-3</v>
      </c>
      <c r="T443">
        <v>2.7034468947908591E-2</v>
      </c>
      <c r="U443">
        <v>0</v>
      </c>
      <c r="V443">
        <v>0</v>
      </c>
      <c r="W443">
        <v>4.5130172340845622E-4</v>
      </c>
      <c r="X443">
        <v>5.9733592895430094</v>
      </c>
      <c r="Y443">
        <v>2.963362963547771</v>
      </c>
      <c r="Z443">
        <v>1.3975869349430941</v>
      </c>
      <c r="AA443">
        <v>1.6186253226867511</v>
      </c>
      <c r="AB443">
        <v>2.413048956156064</v>
      </c>
      <c r="AC443">
        <v>0.73502422930613442</v>
      </c>
      <c r="AD443">
        <v>4.5284243508083293E-2</v>
      </c>
      <c r="AE443">
        <v>2.2008134684456199E-2</v>
      </c>
      <c r="AF443">
        <v>0.23063372112560609</v>
      </c>
      <c r="AG443">
        <v>0</v>
      </c>
      <c r="AH443">
        <v>0</v>
      </c>
      <c r="AI443">
        <v>3.850099516311877E-3</v>
      </c>
      <c r="AJ443">
        <v>1.523836560445593</v>
      </c>
      <c r="AK443">
        <v>5.9733592895430094</v>
      </c>
      <c r="AL443">
        <v>2.026640710456991</v>
      </c>
      <c r="AM443">
        <v>0</v>
      </c>
      <c r="AN443">
        <v>0</v>
      </c>
      <c r="AO443">
        <v>1.1614059043189899</v>
      </c>
      <c r="AP443">
        <v>2.963362963547771</v>
      </c>
      <c r="AQ443">
        <v>0.23618103062410409</v>
      </c>
      <c r="AR443">
        <v>2.2008134684456199E-2</v>
      </c>
      <c r="AS443">
        <v>1.6186253226867511</v>
      </c>
      <c r="AT443">
        <v>0.38137467731324892</v>
      </c>
      <c r="AU443">
        <v>0.3536495519928855</v>
      </c>
      <c r="AV443">
        <v>4.5284243508083293E-2</v>
      </c>
      <c r="AW443">
        <v>0.38640824569907339</v>
      </c>
      <c r="AX443">
        <v>0.23063372112560609</v>
      </c>
      <c r="AY443">
        <v>44.83859409568101</v>
      </c>
      <c r="AZ443">
        <v>1.1614059043189899</v>
      </c>
      <c r="BA443">
        <v>0.23618103062410409</v>
      </c>
      <c r="BB443">
        <v>-3.6101881364059519E-3</v>
      </c>
      <c r="BD443">
        <v>0.92618290886003773</v>
      </c>
      <c r="BE443">
        <v>0.6795223592395</v>
      </c>
      <c r="BF443">
        <v>0.38137467731324892</v>
      </c>
      <c r="BG443">
        <v>2</v>
      </c>
      <c r="BH443">
        <v>0.3989337955009688</v>
      </c>
      <c r="BI443" t="s">
        <v>422</v>
      </c>
      <c r="BJ443">
        <v>1.9861613784080641</v>
      </c>
      <c r="BK443">
        <v>9.7078138979144466</v>
      </c>
      <c r="BL443">
        <v>1284.5622172232891</v>
      </c>
      <c r="BM443">
        <v>42.07</v>
      </c>
      <c r="BN443">
        <v>2.16</v>
      </c>
      <c r="BO443">
        <v>14.42</v>
      </c>
      <c r="BP443">
        <v>11.77</v>
      </c>
      <c r="BQ443">
        <v>0.183</v>
      </c>
      <c r="BR443">
        <v>14</v>
      </c>
      <c r="BS443">
        <v>10.64</v>
      </c>
      <c r="BT443">
        <v>2.67</v>
      </c>
      <c r="BU443">
        <v>0.25</v>
      </c>
      <c r="BV443">
        <v>0</v>
      </c>
      <c r="BW443">
        <v>0</v>
      </c>
      <c r="BX443">
        <v>1.6E-2</v>
      </c>
      <c r="BY443">
        <v>400</v>
      </c>
      <c r="BZ443">
        <v>46.191400000000002</v>
      </c>
      <c r="CA443" t="s">
        <v>233</v>
      </c>
      <c r="CB443" t="s">
        <v>38</v>
      </c>
      <c r="CC443">
        <v>9.7078138979144466</v>
      </c>
    </row>
    <row r="444" spans="1:81" x14ac:dyDescent="0.35">
      <c r="A444" s="1">
        <v>442</v>
      </c>
      <c r="B444">
        <v>5.7267766237304674</v>
      </c>
      <c r="C444" t="b">
        <v>1</v>
      </c>
      <c r="E444" t="s">
        <v>244</v>
      </c>
      <c r="F444" t="s">
        <v>443</v>
      </c>
      <c r="G444">
        <v>1.9621237653882131</v>
      </c>
      <c r="H444">
        <v>9.2675455073104231</v>
      </c>
      <c r="I444">
        <v>2.770944267138101</v>
      </c>
      <c r="J444">
        <v>100.13191115922019</v>
      </c>
      <c r="K444">
        <v>97.251000000000019</v>
      </c>
      <c r="L444">
        <v>0.6986885027627987</v>
      </c>
      <c r="M444">
        <v>0.3441345772131798</v>
      </c>
      <c r="N444">
        <v>0.15463630543106091</v>
      </c>
      <c r="O444">
        <v>0.19383369888906721</v>
      </c>
      <c r="P444">
        <v>0.27991094634222891</v>
      </c>
      <c r="Q444">
        <v>7.6154826634827921E-2</v>
      </c>
      <c r="R444">
        <v>6.2848346515207813E-3</v>
      </c>
      <c r="S444">
        <v>2.3260075841944261E-3</v>
      </c>
      <c r="T444">
        <v>2.8411224310996519E-2</v>
      </c>
      <c r="U444">
        <v>2.236986332013512E-4</v>
      </c>
      <c r="V444">
        <v>0</v>
      </c>
      <c r="W444">
        <v>1.2128733816602259E-3</v>
      </c>
      <c r="X444">
        <v>6.0218539276316818</v>
      </c>
      <c r="Y444">
        <v>2.966025843033802</v>
      </c>
      <c r="Z444">
        <v>1.3327788270914529</v>
      </c>
      <c r="AA444">
        <v>1.6706131793309009</v>
      </c>
      <c r="AB444">
        <v>2.4124954467589101</v>
      </c>
      <c r="AC444">
        <v>0.65636294295047037</v>
      </c>
      <c r="AD444">
        <v>5.4167710046925957E-2</v>
      </c>
      <c r="AE444">
        <v>2.0047385710792998E-2</v>
      </c>
      <c r="AF444">
        <v>0.2448705568067473</v>
      </c>
      <c r="AG444">
        <v>1.928012966611994E-3</v>
      </c>
      <c r="AH444">
        <v>0</v>
      </c>
      <c r="AI444">
        <v>1.0453508692628561E-2</v>
      </c>
      <c r="AJ444">
        <v>1.508331262277661</v>
      </c>
      <c r="AK444">
        <v>6.0218539276316818</v>
      </c>
      <c r="AL444">
        <v>1.978146072368318</v>
      </c>
      <c r="AM444">
        <v>0</v>
      </c>
      <c r="AN444">
        <v>1.928012966611994E-3</v>
      </c>
      <c r="AO444">
        <v>1.000370559738428</v>
      </c>
      <c r="AP444">
        <v>2.966025843033802</v>
      </c>
      <c r="AQ444">
        <v>0.33240826735302459</v>
      </c>
      <c r="AR444">
        <v>2.0047385710792998E-2</v>
      </c>
      <c r="AS444">
        <v>1.6706131793309009</v>
      </c>
      <c r="AT444">
        <v>0.32938682066909908</v>
      </c>
      <c r="AU444">
        <v>0.3269761222813713</v>
      </c>
      <c r="AV444">
        <v>5.4167710046925957E-2</v>
      </c>
      <c r="AW444">
        <v>0.43434937439059201</v>
      </c>
      <c r="AX444">
        <v>0.2448705568067473</v>
      </c>
      <c r="AY444">
        <v>44.999629440261572</v>
      </c>
      <c r="AZ444">
        <v>1.000370559738428</v>
      </c>
      <c r="BA444">
        <v>0.33240826735302459</v>
      </c>
      <c r="BB444">
        <v>-9.7023806165909953E-3</v>
      </c>
      <c r="BD444">
        <v>0.89922240183417179</v>
      </c>
      <c r="BE444">
        <v>0.68996525095600136</v>
      </c>
      <c r="BF444">
        <v>0.32938682066909908</v>
      </c>
      <c r="BG444">
        <v>2</v>
      </c>
      <c r="BH444">
        <v>0.38114383232829718</v>
      </c>
      <c r="BI444" t="s">
        <v>422</v>
      </c>
      <c r="BJ444">
        <v>25.670327671716411</v>
      </c>
      <c r="BK444">
        <v>5.7267766237304674</v>
      </c>
      <c r="BL444">
        <v>1235.406989323531</v>
      </c>
      <c r="BM444">
        <v>41.98</v>
      </c>
      <c r="BN444">
        <v>2.27</v>
      </c>
      <c r="BO444">
        <v>14.27</v>
      </c>
      <c r="BP444">
        <v>11.11</v>
      </c>
      <c r="BQ444">
        <v>0.16500000000000001</v>
      </c>
      <c r="BR444">
        <v>13.87</v>
      </c>
      <c r="BS444">
        <v>10.87</v>
      </c>
      <c r="BT444">
        <v>2.36</v>
      </c>
      <c r="BU444">
        <v>0.29599999999999999</v>
      </c>
      <c r="BV444">
        <v>1.7000000000000001E-2</v>
      </c>
      <c r="BW444">
        <v>0</v>
      </c>
      <c r="BX444">
        <v>4.2999999999999997E-2</v>
      </c>
      <c r="BY444">
        <v>401</v>
      </c>
      <c r="BZ444">
        <v>46.191400000000002</v>
      </c>
      <c r="CA444" t="s">
        <v>233</v>
      </c>
      <c r="CB444" t="s">
        <v>38</v>
      </c>
      <c r="CC444">
        <v>5.7267766237304674</v>
      </c>
    </row>
    <row r="445" spans="1:81" x14ac:dyDescent="0.35">
      <c r="A445" s="1">
        <v>443</v>
      </c>
      <c r="B445">
        <v>4.9776533503706499</v>
      </c>
      <c r="C445" t="b">
        <v>1</v>
      </c>
      <c r="E445" t="s">
        <v>244</v>
      </c>
      <c r="F445" t="s">
        <v>443</v>
      </c>
      <c r="G445">
        <v>1.9817236435465231</v>
      </c>
      <c r="H445">
        <v>9.9991164174513063</v>
      </c>
      <c r="I445">
        <v>2.0526674248616841</v>
      </c>
      <c r="J445">
        <v>100.7128358360697</v>
      </c>
      <c r="K445">
        <v>97.737000000000009</v>
      </c>
      <c r="L445">
        <v>0.71633047067438915</v>
      </c>
      <c r="M445">
        <v>0.35877332274712193</v>
      </c>
      <c r="N445">
        <v>0.15380118586977701</v>
      </c>
      <c r="O445">
        <v>0.19329873927851779</v>
      </c>
      <c r="P445">
        <v>0.26343405812026172</v>
      </c>
      <c r="Q445">
        <v>7.4218686974620432E-2</v>
      </c>
      <c r="R445">
        <v>5.584160518074208E-3</v>
      </c>
      <c r="S445">
        <v>2.1850374275765821E-3</v>
      </c>
      <c r="T445">
        <v>2.6158351898670801E-2</v>
      </c>
      <c r="U445">
        <v>9.8690573471184339E-4</v>
      </c>
      <c r="V445">
        <v>0</v>
      </c>
      <c r="W445">
        <v>9.5901616224296953E-4</v>
      </c>
      <c r="X445">
        <v>6.1197895758573422</v>
      </c>
      <c r="Y445">
        <v>3.065089830084256</v>
      </c>
      <c r="Z445">
        <v>1.3139618270799469</v>
      </c>
      <c r="AA445">
        <v>1.6513992606643599</v>
      </c>
      <c r="AB445">
        <v>2.250582753086583</v>
      </c>
      <c r="AC445">
        <v>0.63406872313206519</v>
      </c>
      <c r="AD445">
        <v>4.7706873750954178E-2</v>
      </c>
      <c r="AE445">
        <v>1.8667318813832209E-2</v>
      </c>
      <c r="AF445">
        <v>0.223477313648801</v>
      </c>
      <c r="AG445">
        <v>8.431381429240806E-3</v>
      </c>
      <c r="AH445">
        <v>0</v>
      </c>
      <c r="AI445">
        <v>8.1931138671902243E-3</v>
      </c>
      <c r="AJ445">
        <v>1.521669332472509</v>
      </c>
      <c r="AK445">
        <v>6.1197895758573422</v>
      </c>
      <c r="AL445">
        <v>1.880210424142658</v>
      </c>
      <c r="AM445">
        <v>0</v>
      </c>
      <c r="AN445">
        <v>8.431381429240806E-3</v>
      </c>
      <c r="AO445">
        <v>1.0698779682601509</v>
      </c>
      <c r="AP445">
        <v>3.065089830084256</v>
      </c>
      <c r="AQ445">
        <v>0.24408385881979619</v>
      </c>
      <c r="AR445">
        <v>1.8667318813832209E-2</v>
      </c>
      <c r="AS445">
        <v>1.6513992606643599</v>
      </c>
      <c r="AT445">
        <v>0.34860073933564012</v>
      </c>
      <c r="AU445">
        <v>0.28546798379642507</v>
      </c>
      <c r="AV445">
        <v>4.7706873750954178E-2</v>
      </c>
      <c r="AW445">
        <v>0.37037232894392508</v>
      </c>
      <c r="AX445">
        <v>0.223477313648801</v>
      </c>
      <c r="AY445">
        <v>44.930122031739849</v>
      </c>
      <c r="AZ445">
        <v>1.0698779682601509</v>
      </c>
      <c r="BA445">
        <v>0.24408385881979619</v>
      </c>
      <c r="BB445">
        <v>-7.6716497898626484E-3</v>
      </c>
      <c r="BD445">
        <v>0.92624023947783984</v>
      </c>
      <c r="BE445">
        <v>0.69994374811032811</v>
      </c>
      <c r="BF445">
        <v>0.34860073933564012</v>
      </c>
      <c r="BG445">
        <v>2</v>
      </c>
      <c r="BH445">
        <v>0.3331748575473793</v>
      </c>
      <c r="BI445" t="s">
        <v>422</v>
      </c>
      <c r="BJ445">
        <v>26.05342519924384</v>
      </c>
      <c r="BK445">
        <v>4.9776533503706499</v>
      </c>
      <c r="BL445">
        <v>1226.309348171058</v>
      </c>
      <c r="BM445">
        <v>43.04</v>
      </c>
      <c r="BN445">
        <v>2.09</v>
      </c>
      <c r="BO445">
        <v>13.43</v>
      </c>
      <c r="BP445">
        <v>11.05</v>
      </c>
      <c r="BQ445">
        <v>0.155</v>
      </c>
      <c r="BR445">
        <v>14.46</v>
      </c>
      <c r="BS445">
        <v>10.84</v>
      </c>
      <c r="BT445">
        <v>2.2999999999999998</v>
      </c>
      <c r="BU445">
        <v>0.26300000000000001</v>
      </c>
      <c r="BV445">
        <v>7.4999999999999997E-2</v>
      </c>
      <c r="BW445">
        <v>0</v>
      </c>
      <c r="BX445">
        <v>3.4000000000000002E-2</v>
      </c>
      <c r="BY445">
        <v>402</v>
      </c>
      <c r="BZ445">
        <v>46.191400000000002</v>
      </c>
      <c r="CA445" t="s">
        <v>233</v>
      </c>
      <c r="CB445" t="s">
        <v>38</v>
      </c>
      <c r="CC445">
        <v>4.9776533503706499</v>
      </c>
    </row>
    <row r="446" spans="1:81" x14ac:dyDescent="0.35">
      <c r="A446" s="1">
        <v>444</v>
      </c>
      <c r="B446">
        <v>4.8740490607913376</v>
      </c>
      <c r="C446" t="b">
        <v>1</v>
      </c>
      <c r="E446" t="s">
        <v>244</v>
      </c>
      <c r="F446" t="s">
        <v>443</v>
      </c>
      <c r="G446">
        <v>1.9636047761686211</v>
      </c>
      <c r="H446">
        <v>9.4492302197663971</v>
      </c>
      <c r="I446">
        <v>3.0974620439556819</v>
      </c>
      <c r="J446">
        <v>100.2357843047202</v>
      </c>
      <c r="K446">
        <v>97.33</v>
      </c>
      <c r="L446">
        <v>0.70035283935823178</v>
      </c>
      <c r="M446">
        <v>0.34835252084160379</v>
      </c>
      <c r="N446">
        <v>0.161456448514879</v>
      </c>
      <c r="O446">
        <v>0.19508193798034909</v>
      </c>
      <c r="P446">
        <v>0.2622571375329783</v>
      </c>
      <c r="Q446">
        <v>7.7445586408299585E-2</v>
      </c>
      <c r="R446">
        <v>5.9026487605499242E-3</v>
      </c>
      <c r="S446">
        <v>2.170940411914798E-3</v>
      </c>
      <c r="T446">
        <v>3.028861798793462E-2</v>
      </c>
      <c r="U446">
        <v>3.6844480762575479E-4</v>
      </c>
      <c r="V446">
        <v>0</v>
      </c>
      <c r="W446">
        <v>5.6412715426057034E-4</v>
      </c>
      <c r="X446">
        <v>6.0485669244853577</v>
      </c>
      <c r="Y446">
        <v>3.008531439030647</v>
      </c>
      <c r="Z446">
        <v>1.3944116156177211</v>
      </c>
      <c r="AA446">
        <v>1.684816697128986</v>
      </c>
      <c r="AB446">
        <v>2.2649723948371041</v>
      </c>
      <c r="AC446">
        <v>0.66885544838493671</v>
      </c>
      <c r="AD446">
        <v>5.0977970036692938E-2</v>
      </c>
      <c r="AE446">
        <v>1.874923271899508E-2</v>
      </c>
      <c r="AF446">
        <v>0.26158633570768608</v>
      </c>
      <c r="AG446">
        <v>3.1820576024874192E-3</v>
      </c>
      <c r="AH446">
        <v>0</v>
      </c>
      <c r="AI446">
        <v>4.8720597029224127E-3</v>
      </c>
      <c r="AJ446">
        <v>1.5052469494551679</v>
      </c>
      <c r="AK446">
        <v>6.0485669244853577</v>
      </c>
      <c r="AL446">
        <v>1.9514330755146421</v>
      </c>
      <c r="AM446">
        <v>0</v>
      </c>
      <c r="AN446">
        <v>3.1820576024874192E-3</v>
      </c>
      <c r="AO446">
        <v>1.0220722144947201</v>
      </c>
      <c r="AP446">
        <v>3.008531439030647</v>
      </c>
      <c r="AQ446">
        <v>0.37233940112300101</v>
      </c>
      <c r="AR446">
        <v>1.874923271899508E-2</v>
      </c>
      <c r="AS446">
        <v>1.684816697128986</v>
      </c>
      <c r="AT446">
        <v>0.31518330287101359</v>
      </c>
      <c r="AU446">
        <v>0.35367214551392312</v>
      </c>
      <c r="AV446">
        <v>5.0977970036692938E-2</v>
      </c>
      <c r="AW446">
        <v>0.31353931932246182</v>
      </c>
      <c r="AX446">
        <v>0.26158633570768608</v>
      </c>
      <c r="AY446">
        <v>44.97792778550528</v>
      </c>
      <c r="AZ446">
        <v>1.0220722144947201</v>
      </c>
      <c r="BA446">
        <v>0.37233940112300101</v>
      </c>
      <c r="BB446">
        <v>-4.5127351705074401E-3</v>
      </c>
      <c r="BD446">
        <v>0.88986878862663688</v>
      </c>
      <c r="BE446">
        <v>0.68330010215653747</v>
      </c>
      <c r="BF446">
        <v>0.31518330287101359</v>
      </c>
      <c r="BG446">
        <v>2</v>
      </c>
      <c r="BH446">
        <v>0.40465011555061597</v>
      </c>
      <c r="BI446" t="s">
        <v>422</v>
      </c>
      <c r="BJ446">
        <v>25.544397105554889</v>
      </c>
      <c r="BK446">
        <v>4.8740490607913376</v>
      </c>
      <c r="BL446">
        <v>1232.877463830918</v>
      </c>
      <c r="BM446">
        <v>42.08</v>
      </c>
      <c r="BN446">
        <v>2.42</v>
      </c>
      <c r="BO446">
        <v>13.37</v>
      </c>
      <c r="BP446">
        <v>11.6</v>
      </c>
      <c r="BQ446">
        <v>0.154</v>
      </c>
      <c r="BR446">
        <v>14.04</v>
      </c>
      <c r="BS446">
        <v>10.94</v>
      </c>
      <c r="BT446">
        <v>2.4</v>
      </c>
      <c r="BU446">
        <v>0.27800000000000002</v>
      </c>
      <c r="BV446">
        <v>2.8000000000000001E-2</v>
      </c>
      <c r="BW446">
        <v>0</v>
      </c>
      <c r="BX446">
        <v>0.02</v>
      </c>
      <c r="BY446">
        <v>403</v>
      </c>
      <c r="BZ446">
        <v>46.191400000000002</v>
      </c>
      <c r="CA446" t="s">
        <v>233</v>
      </c>
      <c r="CB446" t="s">
        <v>38</v>
      </c>
      <c r="CC446">
        <v>4.8740490607913376</v>
      </c>
    </row>
    <row r="447" spans="1:81" x14ac:dyDescent="0.35">
      <c r="A447" s="1">
        <v>445</v>
      </c>
      <c r="B447">
        <v>7.3271302145828594</v>
      </c>
      <c r="C447" t="b">
        <v>1</v>
      </c>
      <c r="E447" t="s">
        <v>244</v>
      </c>
      <c r="F447" t="s">
        <v>473</v>
      </c>
      <c r="G447">
        <v>1.974588834348147</v>
      </c>
      <c r="H447">
        <v>9.7562966616906053</v>
      </c>
      <c r="I447">
        <v>2.7711597403006629</v>
      </c>
      <c r="J447">
        <v>100.6764043173763</v>
      </c>
      <c r="K447">
        <v>97.730000000000032</v>
      </c>
      <c r="L447">
        <v>0.70900738965448373</v>
      </c>
      <c r="M447">
        <v>0.35207423580786018</v>
      </c>
      <c r="N447">
        <v>0.16076051554714249</v>
      </c>
      <c r="O447">
        <v>0.1952602578505323</v>
      </c>
      <c r="P447">
        <v>0.2651994390011867</v>
      </c>
      <c r="Q447">
        <v>7.8413656238403337E-2</v>
      </c>
      <c r="R447">
        <v>6.157439354530495E-3</v>
      </c>
      <c r="S447">
        <v>2.3260075841944261E-3</v>
      </c>
      <c r="T447">
        <v>2.4406117800195248E-2</v>
      </c>
      <c r="U447">
        <v>7.8952458776947469E-4</v>
      </c>
      <c r="V447">
        <v>0</v>
      </c>
      <c r="W447">
        <v>7.051589428257129E-4</v>
      </c>
      <c r="X447">
        <v>6.0856462662260489</v>
      </c>
      <c r="Y447">
        <v>3.0219702782260618</v>
      </c>
      <c r="Z447">
        <v>1.379860979548897</v>
      </c>
      <c r="AA447">
        <v>1.675983743567901</v>
      </c>
      <c r="AB447">
        <v>2.2762949996181452</v>
      </c>
      <c r="AC447">
        <v>0.67305049463718869</v>
      </c>
      <c r="AD447">
        <v>5.2851350161065097E-2</v>
      </c>
      <c r="AE447">
        <v>1.99648968071609E-2</v>
      </c>
      <c r="AF447">
        <v>0.20948582741318411</v>
      </c>
      <c r="AG447">
        <v>6.7767521605020826E-3</v>
      </c>
      <c r="AH447">
        <v>0</v>
      </c>
      <c r="AI447">
        <v>6.0526137669657922E-3</v>
      </c>
      <c r="AJ447">
        <v>1.514563229982832</v>
      </c>
      <c r="AK447">
        <v>6.0856462662260489</v>
      </c>
      <c r="AL447">
        <v>1.9143537337739509</v>
      </c>
      <c r="AM447">
        <v>0</v>
      </c>
      <c r="AN447">
        <v>6.7767521605020826E-3</v>
      </c>
      <c r="AO447">
        <v>1.0487947290088331</v>
      </c>
      <c r="AP447">
        <v>3.0219702782260618</v>
      </c>
      <c r="AQ447">
        <v>0.33106625054006411</v>
      </c>
      <c r="AR447">
        <v>1.99648968071609E-2</v>
      </c>
      <c r="AS447">
        <v>1.675983743567901</v>
      </c>
      <c r="AT447">
        <v>0.32401625643209853</v>
      </c>
      <c r="AU447">
        <v>0.34903423820509022</v>
      </c>
      <c r="AV447">
        <v>5.2851350161065097E-2</v>
      </c>
      <c r="AW447">
        <v>0.36194126584419362</v>
      </c>
      <c r="AX447">
        <v>0.20948582741318411</v>
      </c>
      <c r="AY447">
        <v>44.951205270991167</v>
      </c>
      <c r="AZ447">
        <v>1.0487947290088331</v>
      </c>
      <c r="BA447">
        <v>0.33106625054006411</v>
      </c>
      <c r="BB447">
        <v>-5.6409189631342997E-3</v>
      </c>
      <c r="BD447">
        <v>0.90126375072272413</v>
      </c>
      <c r="BE447">
        <v>0.68652569834165111</v>
      </c>
      <c r="BF447">
        <v>0.32401625643209853</v>
      </c>
      <c r="BG447">
        <v>2</v>
      </c>
      <c r="BH447">
        <v>0.40188558836615529</v>
      </c>
      <c r="BI447" t="s">
        <v>422</v>
      </c>
      <c r="BJ447">
        <v>2.5875046894720679</v>
      </c>
      <c r="BK447">
        <v>7.3271302145828594</v>
      </c>
      <c r="BL447">
        <v>1254.0576012891061</v>
      </c>
      <c r="BM447">
        <v>42.6</v>
      </c>
      <c r="BN447">
        <v>1.95</v>
      </c>
      <c r="BO447">
        <v>13.52</v>
      </c>
      <c r="BP447">
        <v>11.55</v>
      </c>
      <c r="BQ447">
        <v>0.16500000000000001</v>
      </c>
      <c r="BR447">
        <v>14.19</v>
      </c>
      <c r="BS447">
        <v>10.95</v>
      </c>
      <c r="BT447">
        <v>2.4300000000000002</v>
      </c>
      <c r="BU447">
        <v>0.28999999999999998</v>
      </c>
      <c r="BV447">
        <v>0.06</v>
      </c>
      <c r="BW447">
        <v>0</v>
      </c>
      <c r="BX447">
        <v>2.5000000000000001E-2</v>
      </c>
      <c r="BY447">
        <v>404</v>
      </c>
      <c r="BZ447">
        <v>46.191400000000002</v>
      </c>
      <c r="CA447" t="s">
        <v>233</v>
      </c>
      <c r="CB447" t="s">
        <v>38</v>
      </c>
      <c r="CC447">
        <v>7.3271302145828594</v>
      </c>
    </row>
    <row r="448" spans="1:81" x14ac:dyDescent="0.35">
      <c r="A448" s="1">
        <v>446</v>
      </c>
      <c r="B448">
        <v>7.6421675508849258</v>
      </c>
      <c r="C448" t="b">
        <v>1</v>
      </c>
      <c r="E448" t="s">
        <v>244</v>
      </c>
      <c r="F448" t="s">
        <v>473</v>
      </c>
      <c r="G448">
        <v>1.964398042661279</v>
      </c>
      <c r="H448">
        <v>9.1601731911002915</v>
      </c>
      <c r="I448">
        <v>2.837559247699724</v>
      </c>
      <c r="J448">
        <v>100.2543306478788</v>
      </c>
      <c r="K448">
        <v>97.381</v>
      </c>
      <c r="L448">
        <v>0.70534584914453102</v>
      </c>
      <c r="M448">
        <v>0.35405915045653041</v>
      </c>
      <c r="N448">
        <v>0.1542187456504189</v>
      </c>
      <c r="O448">
        <v>0.1952602578505323</v>
      </c>
      <c r="P448">
        <v>0.26657251301968399</v>
      </c>
      <c r="Q448">
        <v>7.9059036125139162E-2</v>
      </c>
      <c r="R448">
        <v>6.645787992993259E-3</v>
      </c>
      <c r="S448">
        <v>1.705738895075913E-3</v>
      </c>
      <c r="T448">
        <v>2.640867105559588E-2</v>
      </c>
      <c r="U448">
        <v>1.026381964100317E-3</v>
      </c>
      <c r="V448">
        <v>0</v>
      </c>
      <c r="W448">
        <v>1.100047950808112E-3</v>
      </c>
      <c r="X448">
        <v>6.0751811782194753</v>
      </c>
      <c r="Y448">
        <v>3.0495302261134301</v>
      </c>
      <c r="Z448">
        <v>1.3282942290514019</v>
      </c>
      <c r="AA448">
        <v>1.6817869486104611</v>
      </c>
      <c r="AB448">
        <v>2.2960031815484698</v>
      </c>
      <c r="AC448">
        <v>0.68093966784966797</v>
      </c>
      <c r="AD448">
        <v>5.7240524174682707E-2</v>
      </c>
      <c r="AE448">
        <v>1.4691619498279169E-2</v>
      </c>
      <c r="AF448">
        <v>0.227459283319424</v>
      </c>
      <c r="AG448">
        <v>8.8402822495216634E-3</v>
      </c>
      <c r="AH448">
        <v>0</v>
      </c>
      <c r="AI448">
        <v>9.4747712969371241E-3</v>
      </c>
      <c r="AJ448">
        <v>1.509337050185936</v>
      </c>
      <c r="AK448">
        <v>6.0751811782194753</v>
      </c>
      <c r="AL448">
        <v>1.9248188217805251</v>
      </c>
      <c r="AM448">
        <v>0</v>
      </c>
      <c r="AN448">
        <v>8.8402822495216634E-3</v>
      </c>
      <c r="AO448">
        <v>0.98812152387893093</v>
      </c>
      <c r="AP448">
        <v>3.0495302261134301</v>
      </c>
      <c r="AQ448">
        <v>0.34017270517247139</v>
      </c>
      <c r="AR448">
        <v>1.4691619498279169E-2</v>
      </c>
      <c r="AS448">
        <v>1.6817869486104611</v>
      </c>
      <c r="AT448">
        <v>0.31821305138953943</v>
      </c>
      <c r="AU448">
        <v>0.3627266164601286</v>
      </c>
      <c r="AV448">
        <v>5.7240524174682707E-2</v>
      </c>
      <c r="AW448">
        <v>0.37118435976794523</v>
      </c>
      <c r="AX448">
        <v>0.227459283319424</v>
      </c>
      <c r="AY448">
        <v>45.011878476121069</v>
      </c>
      <c r="AZ448">
        <v>0.98812152387893093</v>
      </c>
      <c r="BA448">
        <v>0.34017270517247139</v>
      </c>
      <c r="BB448">
        <v>-8.799833582489508E-3</v>
      </c>
      <c r="BD448">
        <v>0.8996452750968873</v>
      </c>
      <c r="BE448">
        <v>0.69658577161897861</v>
      </c>
      <c r="BF448">
        <v>0.31821305138953943</v>
      </c>
      <c r="BG448">
        <v>2</v>
      </c>
      <c r="BH448">
        <v>0.41996714063481128</v>
      </c>
      <c r="BI448" t="s">
        <v>422</v>
      </c>
      <c r="BJ448">
        <v>5.6134793796220208</v>
      </c>
      <c r="BK448">
        <v>7.6421675508849258</v>
      </c>
      <c r="BL448">
        <v>1261.2176878763009</v>
      </c>
      <c r="BM448">
        <v>42.38</v>
      </c>
      <c r="BN448">
        <v>2.11</v>
      </c>
      <c r="BO448">
        <v>13.59</v>
      </c>
      <c r="BP448">
        <v>11.08</v>
      </c>
      <c r="BQ448">
        <v>0.121</v>
      </c>
      <c r="BR448">
        <v>14.27</v>
      </c>
      <c r="BS448">
        <v>10.95</v>
      </c>
      <c r="BT448">
        <v>2.4500000000000002</v>
      </c>
      <c r="BU448">
        <v>0.313</v>
      </c>
      <c r="BV448">
        <v>7.8E-2</v>
      </c>
      <c r="BW448">
        <v>0</v>
      </c>
      <c r="BX448">
        <v>3.9E-2</v>
      </c>
      <c r="BY448">
        <v>405</v>
      </c>
      <c r="BZ448">
        <v>46.191400000000002</v>
      </c>
      <c r="CA448" t="s">
        <v>233</v>
      </c>
      <c r="CB448" t="s">
        <v>38</v>
      </c>
      <c r="CC448">
        <v>7.6421675508849258</v>
      </c>
    </row>
    <row r="449" spans="1:81" x14ac:dyDescent="0.35">
      <c r="A449" s="1">
        <v>447</v>
      </c>
      <c r="B449">
        <v>7.9010394463552496</v>
      </c>
      <c r="C449" t="b">
        <v>1</v>
      </c>
      <c r="E449" t="s">
        <v>244</v>
      </c>
      <c r="F449" t="s">
        <v>473</v>
      </c>
      <c r="G449">
        <v>1.969923577179006</v>
      </c>
      <c r="H449">
        <v>8.7343710934439009</v>
      </c>
      <c r="I449">
        <v>2.8507014098531469</v>
      </c>
      <c r="J449">
        <v>100.02693461882259</v>
      </c>
      <c r="K449">
        <v>97.185999999999993</v>
      </c>
      <c r="L449">
        <v>0.70701018573996399</v>
      </c>
      <c r="M449">
        <v>0.35232235013894397</v>
      </c>
      <c r="N449">
        <v>0.14906884168916851</v>
      </c>
      <c r="O449">
        <v>0.19472529823998291</v>
      </c>
      <c r="P449">
        <v>0.27343788311217032</v>
      </c>
      <c r="Q449">
        <v>7.873634618177125E-2</v>
      </c>
      <c r="R449">
        <v>5.690323265566114E-3</v>
      </c>
      <c r="S449">
        <v>1.7480299420612659E-3</v>
      </c>
      <c r="T449">
        <v>2.578287316328319E-2</v>
      </c>
      <c r="U449">
        <v>3.4212732136677229E-4</v>
      </c>
      <c r="V449">
        <v>0</v>
      </c>
      <c r="W449">
        <v>5.0771443883451325E-4</v>
      </c>
      <c r="X449">
        <v>6.0880026404768586</v>
      </c>
      <c r="Y449">
        <v>3.033816826415292</v>
      </c>
      <c r="Z449">
        <v>1.2836187089251809</v>
      </c>
      <c r="AA449">
        <v>1.676762448071262</v>
      </c>
      <c r="AB449">
        <v>2.3545496061715352</v>
      </c>
      <c r="AC449">
        <v>0.67799176465107625</v>
      </c>
      <c r="AD449">
        <v>4.8998874082239713E-2</v>
      </c>
      <c r="AE449">
        <v>1.505213237029048E-2</v>
      </c>
      <c r="AF449">
        <v>0.22201405731215251</v>
      </c>
      <c r="AG449">
        <v>2.9460283286869911E-3</v>
      </c>
      <c r="AH449">
        <v>0</v>
      </c>
      <c r="AI449">
        <v>4.3718844601902118E-3</v>
      </c>
      <c r="AJ449">
        <v>1.509712291106958</v>
      </c>
      <c r="AK449">
        <v>6.0880026404768586</v>
      </c>
      <c r="AL449">
        <v>1.911997359523141</v>
      </c>
      <c r="AM449">
        <v>0</v>
      </c>
      <c r="AN449">
        <v>2.9460283286869911E-3</v>
      </c>
      <c r="AO449">
        <v>0.94195543504591939</v>
      </c>
      <c r="AP449">
        <v>3.033816826415292</v>
      </c>
      <c r="AQ449">
        <v>0.34166327387926132</v>
      </c>
      <c r="AR449">
        <v>1.505213237029048E-2</v>
      </c>
      <c r="AS449">
        <v>1.676762448071262</v>
      </c>
      <c r="AT449">
        <v>0.32323755192873799</v>
      </c>
      <c r="AU449">
        <v>0.3547542127223382</v>
      </c>
      <c r="AV449">
        <v>4.8998874082239713E-2</v>
      </c>
      <c r="AW449">
        <v>0.44255224664839421</v>
      </c>
      <c r="AX449">
        <v>0.22201405731215251</v>
      </c>
      <c r="AY449">
        <v>45.058044564954081</v>
      </c>
      <c r="AZ449">
        <v>0.94195543504591939</v>
      </c>
      <c r="BA449">
        <v>0.34166327387926132</v>
      </c>
      <c r="BB449">
        <v>-4.0614616534566956E-3</v>
      </c>
      <c r="BD449">
        <v>0.89878083599146485</v>
      </c>
      <c r="BE449">
        <v>0.70268954836312236</v>
      </c>
      <c r="BF449">
        <v>0.32323755192873799</v>
      </c>
      <c r="BG449">
        <v>2</v>
      </c>
      <c r="BH449">
        <v>0.40375308680457789</v>
      </c>
      <c r="BI449" t="s">
        <v>422</v>
      </c>
      <c r="BJ449">
        <v>10.5093550927688</v>
      </c>
      <c r="BK449">
        <v>7.9010394463552496</v>
      </c>
      <c r="BL449">
        <v>1256.466899233008</v>
      </c>
      <c r="BM449">
        <v>42.48</v>
      </c>
      <c r="BN449">
        <v>2.06</v>
      </c>
      <c r="BO449">
        <v>13.94</v>
      </c>
      <c r="BP449">
        <v>10.71</v>
      </c>
      <c r="BQ449">
        <v>0.124</v>
      </c>
      <c r="BR449">
        <v>14.2</v>
      </c>
      <c r="BS449">
        <v>10.92</v>
      </c>
      <c r="BT449">
        <v>2.44</v>
      </c>
      <c r="BU449">
        <v>0.26800000000000002</v>
      </c>
      <c r="BV449">
        <v>2.5999999999999999E-2</v>
      </c>
      <c r="BW449">
        <v>0</v>
      </c>
      <c r="BX449">
        <v>1.7999999999999999E-2</v>
      </c>
      <c r="BY449">
        <v>406</v>
      </c>
      <c r="BZ449">
        <v>46.191400000000002</v>
      </c>
      <c r="CA449" t="s">
        <v>233</v>
      </c>
      <c r="CB449" t="s">
        <v>38</v>
      </c>
      <c r="CC449">
        <v>7.9010394463552496</v>
      </c>
    </row>
    <row r="450" spans="1:81" x14ac:dyDescent="0.35">
      <c r="A450" s="1">
        <v>448</v>
      </c>
      <c r="B450">
        <v>8.2438437967492071</v>
      </c>
      <c r="C450" t="b">
        <v>1</v>
      </c>
      <c r="E450" t="s">
        <v>244</v>
      </c>
      <c r="F450" t="s">
        <v>473</v>
      </c>
      <c r="G450">
        <v>1.968340641040085</v>
      </c>
      <c r="H450">
        <v>8.1532227457917497</v>
      </c>
      <c r="I450">
        <v>3.1436261104989751</v>
      </c>
      <c r="J450">
        <v>100.2576153005069</v>
      </c>
      <c r="K450">
        <v>97.481000000000009</v>
      </c>
      <c r="L450">
        <v>0.70934025697357028</v>
      </c>
      <c r="M450">
        <v>0.35554783644303289</v>
      </c>
      <c r="N450">
        <v>0.1458675500375804</v>
      </c>
      <c r="O450">
        <v>0.19561689759089859</v>
      </c>
      <c r="P450">
        <v>0.26951481448789238</v>
      </c>
      <c r="Q450">
        <v>8.0995175785346638E-2</v>
      </c>
      <c r="R450">
        <v>5.7115558150644943E-3</v>
      </c>
      <c r="S450">
        <v>2.2696195215472881E-3</v>
      </c>
      <c r="T450">
        <v>2.853638388945906E-2</v>
      </c>
      <c r="U450">
        <v>1.092175679747773E-3</v>
      </c>
      <c r="V450">
        <v>0</v>
      </c>
      <c r="W450">
        <v>1.0718415930950831E-3</v>
      </c>
      <c r="X450">
        <v>6.098144819846711</v>
      </c>
      <c r="Y450">
        <v>3.0566179991862108</v>
      </c>
      <c r="Z450">
        <v>1.254012352887713</v>
      </c>
      <c r="AA450">
        <v>1.6817037507612791</v>
      </c>
      <c r="AB450">
        <v>2.3169985823919279</v>
      </c>
      <c r="AC450">
        <v>0.69630943231012565</v>
      </c>
      <c r="AD450">
        <v>4.9101815615969831E-2</v>
      </c>
      <c r="AE450">
        <v>1.951174826506746E-2</v>
      </c>
      <c r="AF450">
        <v>0.24532514527671281</v>
      </c>
      <c r="AG450">
        <v>9.3893521456580777E-3</v>
      </c>
      <c r="AH450">
        <v>0</v>
      </c>
      <c r="AI450">
        <v>9.2145415326012822E-3</v>
      </c>
      <c r="AJ450">
        <v>1.51216863703283</v>
      </c>
      <c r="AK450">
        <v>6.098144819846711</v>
      </c>
      <c r="AL450">
        <v>1.901855180153289</v>
      </c>
      <c r="AM450">
        <v>0</v>
      </c>
      <c r="AN450">
        <v>9.3893521456580777E-3</v>
      </c>
      <c r="AO450">
        <v>0.87785338576690464</v>
      </c>
      <c r="AP450">
        <v>3.0566179991862108</v>
      </c>
      <c r="AQ450">
        <v>0.3761589671208081</v>
      </c>
      <c r="AR450">
        <v>1.951174826506746E-2</v>
      </c>
      <c r="AS450">
        <v>1.6817037507612791</v>
      </c>
      <c r="AT450">
        <v>0.31829624923872107</v>
      </c>
      <c r="AU450">
        <v>0.37801318307140452</v>
      </c>
      <c r="AV450">
        <v>4.9101815615969831E-2</v>
      </c>
      <c r="AW450">
        <v>0.41514340223863933</v>
      </c>
      <c r="AX450">
        <v>0.24532514527671281</v>
      </c>
      <c r="AY450">
        <v>45.122146614233102</v>
      </c>
      <c r="AZ450">
        <v>0.87785338576690464</v>
      </c>
      <c r="BA450">
        <v>0.3761589671208081</v>
      </c>
      <c r="BB450">
        <v>-8.5741968239641357E-3</v>
      </c>
      <c r="BD450">
        <v>0.89042137872257987</v>
      </c>
      <c r="BE450">
        <v>0.70908840460319589</v>
      </c>
      <c r="BF450">
        <v>0.31829624923872107</v>
      </c>
      <c r="BG450">
        <v>2</v>
      </c>
      <c r="BH450">
        <v>0.42711499868737429</v>
      </c>
      <c r="BI450" t="s">
        <v>422</v>
      </c>
      <c r="BJ450">
        <v>6.3607123528746961</v>
      </c>
      <c r="BK450">
        <v>8.2438437967492071</v>
      </c>
      <c r="BL450">
        <v>1275.563609981119</v>
      </c>
      <c r="BM450">
        <v>42.62</v>
      </c>
      <c r="BN450">
        <v>2.2799999999999998</v>
      </c>
      <c r="BO450">
        <v>13.74</v>
      </c>
      <c r="BP450">
        <v>10.48</v>
      </c>
      <c r="BQ450">
        <v>0.161</v>
      </c>
      <c r="BR450">
        <v>14.33</v>
      </c>
      <c r="BS450">
        <v>10.97</v>
      </c>
      <c r="BT450">
        <v>2.5099999999999998</v>
      </c>
      <c r="BU450">
        <v>0.26900000000000002</v>
      </c>
      <c r="BV450">
        <v>8.3000000000000004E-2</v>
      </c>
      <c r="BW450">
        <v>0</v>
      </c>
      <c r="BX450">
        <v>3.7999999999999999E-2</v>
      </c>
      <c r="BY450">
        <v>407</v>
      </c>
      <c r="BZ450">
        <v>46.191400000000002</v>
      </c>
      <c r="CA450" t="s">
        <v>233</v>
      </c>
      <c r="CB450" t="s">
        <v>38</v>
      </c>
      <c r="CC450">
        <v>8.2438437967492071</v>
      </c>
    </row>
    <row r="451" spans="1:81" x14ac:dyDescent="0.35">
      <c r="A451" s="1">
        <v>449</v>
      </c>
      <c r="B451">
        <v>7.8666315357486409</v>
      </c>
      <c r="C451" t="b">
        <v>1</v>
      </c>
      <c r="E451" t="s">
        <v>244</v>
      </c>
      <c r="F451" t="s">
        <v>473</v>
      </c>
      <c r="G451">
        <v>1.9735796229665139</v>
      </c>
      <c r="H451">
        <v>8.6798187466354229</v>
      </c>
      <c r="I451">
        <v>2.7597883077848011</v>
      </c>
      <c r="J451">
        <v>100.4563201216651</v>
      </c>
      <c r="K451">
        <v>97.618999999999971</v>
      </c>
      <c r="L451">
        <v>0.70601158378270423</v>
      </c>
      <c r="M451">
        <v>0.36075823739579188</v>
      </c>
      <c r="N451">
        <v>0.1471202293795062</v>
      </c>
      <c r="O451">
        <v>0.19650849694181419</v>
      </c>
      <c r="P451">
        <v>0.26657251301968399</v>
      </c>
      <c r="Q451">
        <v>8.1317865728714564E-2</v>
      </c>
      <c r="R451">
        <v>5.9238813100483054E-3</v>
      </c>
      <c r="S451">
        <v>2.170940411914798E-3</v>
      </c>
      <c r="T451">
        <v>3.028861798793462E-2</v>
      </c>
      <c r="U451">
        <v>1.0526994503593E-3</v>
      </c>
      <c r="V451">
        <v>0</v>
      </c>
      <c r="W451">
        <v>7.3336530053874139E-4</v>
      </c>
      <c r="X451">
        <v>6.0622874695623032</v>
      </c>
      <c r="Y451">
        <v>3.097711414858332</v>
      </c>
      <c r="Z451">
        <v>1.263272648173738</v>
      </c>
      <c r="AA451">
        <v>1.687353332490841</v>
      </c>
      <c r="AB451">
        <v>2.288969816543899</v>
      </c>
      <c r="AC451">
        <v>0.69824956103052105</v>
      </c>
      <c r="AD451">
        <v>5.0866405398998678E-2</v>
      </c>
      <c r="AE451">
        <v>1.8641145780928351E-2</v>
      </c>
      <c r="AF451">
        <v>0.26007832380711948</v>
      </c>
      <c r="AG451">
        <v>9.039181273677914E-3</v>
      </c>
      <c r="AH451">
        <v>0</v>
      </c>
      <c r="AI451">
        <v>6.2971647692343698E-3</v>
      </c>
      <c r="AJ451">
        <v>1.513974821427895</v>
      </c>
      <c r="AK451">
        <v>6.0622874695623032</v>
      </c>
      <c r="AL451">
        <v>1.937712530437697</v>
      </c>
      <c r="AM451">
        <v>0</v>
      </c>
      <c r="AN451">
        <v>9.039181273677914E-3</v>
      </c>
      <c r="AO451">
        <v>0.93343678403237362</v>
      </c>
      <c r="AP451">
        <v>3.097711414858332</v>
      </c>
      <c r="AQ451">
        <v>0.32983586414136479</v>
      </c>
      <c r="AR451">
        <v>1.8641145780928351E-2</v>
      </c>
      <c r="AS451">
        <v>1.687353332490841</v>
      </c>
      <c r="AT451">
        <v>0.31264666750915898</v>
      </c>
      <c r="AU451">
        <v>0.38560289352136201</v>
      </c>
      <c r="AV451">
        <v>5.0866405398998678E-2</v>
      </c>
      <c r="AW451">
        <v>0.35125728610620222</v>
      </c>
      <c r="AX451">
        <v>0.26007832380711948</v>
      </c>
      <c r="AY451">
        <v>45.066563215967633</v>
      </c>
      <c r="AZ451">
        <v>0.93343678403237362</v>
      </c>
      <c r="BA451">
        <v>0.32983586414136479</v>
      </c>
      <c r="BB451">
        <v>-5.8665557216596711E-3</v>
      </c>
      <c r="BD451">
        <v>0.90376912780685992</v>
      </c>
      <c r="BE451">
        <v>0.71032394755063133</v>
      </c>
      <c r="BF451">
        <v>0.31264666750915898</v>
      </c>
      <c r="BG451">
        <v>2</v>
      </c>
      <c r="BH451">
        <v>0.43646929892036068</v>
      </c>
      <c r="BI451" t="s">
        <v>422</v>
      </c>
      <c r="BJ451">
        <v>4.0089616332161082</v>
      </c>
      <c r="BK451">
        <v>7.8666315357486409</v>
      </c>
      <c r="BL451">
        <v>1279.497985175479</v>
      </c>
      <c r="BM451">
        <v>42.42</v>
      </c>
      <c r="BN451">
        <v>2.42</v>
      </c>
      <c r="BO451">
        <v>13.59</v>
      </c>
      <c r="BP451">
        <v>10.57</v>
      </c>
      <c r="BQ451">
        <v>0.154</v>
      </c>
      <c r="BR451">
        <v>14.54</v>
      </c>
      <c r="BS451">
        <v>11.02</v>
      </c>
      <c r="BT451">
        <v>2.52</v>
      </c>
      <c r="BU451">
        <v>0.27900000000000003</v>
      </c>
      <c r="BV451">
        <v>0.08</v>
      </c>
      <c r="BW451">
        <v>0</v>
      </c>
      <c r="BX451">
        <v>2.5999999999999999E-2</v>
      </c>
      <c r="BY451">
        <v>408</v>
      </c>
      <c r="BZ451">
        <v>46.191400000000002</v>
      </c>
      <c r="CA451" t="s">
        <v>233</v>
      </c>
      <c r="CB451" t="s">
        <v>38</v>
      </c>
      <c r="CC451">
        <v>7.8666315357486409</v>
      </c>
    </row>
    <row r="452" spans="1:81" x14ac:dyDescent="0.35">
      <c r="A452" s="1">
        <v>450</v>
      </c>
      <c r="B452">
        <v>7.9693519479314254</v>
      </c>
      <c r="C452" t="b">
        <v>1</v>
      </c>
      <c r="E452" t="s">
        <v>244</v>
      </c>
      <c r="F452" t="s">
        <v>473</v>
      </c>
      <c r="G452">
        <v>1.969382677879234</v>
      </c>
      <c r="H452">
        <v>8.542572566830346</v>
      </c>
      <c r="I452">
        <v>2.75328417210121</v>
      </c>
      <c r="J452">
        <v>100.05437286108911</v>
      </c>
      <c r="K452">
        <v>97.234999999999999</v>
      </c>
      <c r="L452">
        <v>0.70701018573996399</v>
      </c>
      <c r="M452">
        <v>0.35778086542278681</v>
      </c>
      <c r="N452">
        <v>0.14531080366339111</v>
      </c>
      <c r="O452">
        <v>0.19561689759089859</v>
      </c>
      <c r="P452">
        <v>0.27186865566245921</v>
      </c>
      <c r="Q452">
        <v>8.00271059552429E-2</v>
      </c>
      <c r="R452">
        <v>5.7964860130580191E-3</v>
      </c>
      <c r="S452">
        <v>1.635253816766991E-3</v>
      </c>
      <c r="T452">
        <v>2.7159628526371118E-2</v>
      </c>
      <c r="U452">
        <v>0</v>
      </c>
      <c r="V452">
        <v>0</v>
      </c>
      <c r="W452">
        <v>7.3336530053874139E-4</v>
      </c>
      <c r="X452">
        <v>6.0837589067299938</v>
      </c>
      <c r="Y452">
        <v>3.0786720906932028</v>
      </c>
      <c r="Z452">
        <v>1.2503863648103011</v>
      </c>
      <c r="AA452">
        <v>1.683265767635246</v>
      </c>
      <c r="AB452">
        <v>2.339405271249551</v>
      </c>
      <c r="AC452">
        <v>0.68862603178124715</v>
      </c>
      <c r="AD452">
        <v>4.9878239551484613E-2</v>
      </c>
      <c r="AE452">
        <v>1.4071211664522489E-2</v>
      </c>
      <c r="AF452">
        <v>0.2337061548524286</v>
      </c>
      <c r="AG452">
        <v>0</v>
      </c>
      <c r="AH452">
        <v>0</v>
      </c>
      <c r="AI452">
        <v>6.3105422934886194E-3</v>
      </c>
      <c r="AJ452">
        <v>1.5107653928317391</v>
      </c>
      <c r="AK452">
        <v>6.0837589067299938</v>
      </c>
      <c r="AL452">
        <v>1.916241093270006</v>
      </c>
      <c r="AM452">
        <v>0</v>
      </c>
      <c r="AN452">
        <v>0</v>
      </c>
      <c r="AO452">
        <v>0.92062879898239203</v>
      </c>
      <c r="AP452">
        <v>3.0786720906932028</v>
      </c>
      <c r="AQ452">
        <v>0.32975756582790899</v>
      </c>
      <c r="AR452">
        <v>1.4071211664522489E-2</v>
      </c>
      <c r="AS452">
        <v>1.683265767635246</v>
      </c>
      <c r="AT452">
        <v>0.31673423236475401</v>
      </c>
      <c r="AU452">
        <v>0.3718917994164932</v>
      </c>
      <c r="AV452">
        <v>4.9878239551484613E-2</v>
      </c>
      <c r="AW452">
        <v>0.42316417797954431</v>
      </c>
      <c r="AX452">
        <v>0.2337061548524286</v>
      </c>
      <c r="AY452">
        <v>45.079371201017608</v>
      </c>
      <c r="AZ452">
        <v>0.92062879898239203</v>
      </c>
      <c r="BA452">
        <v>0.32975756582790899</v>
      </c>
      <c r="BB452">
        <v>-5.8665557216596711E-3</v>
      </c>
      <c r="BD452">
        <v>0.90325234813134347</v>
      </c>
      <c r="BE452">
        <v>0.71116436110473558</v>
      </c>
      <c r="BF452">
        <v>0.31673423236475401</v>
      </c>
      <c r="BG452">
        <v>2</v>
      </c>
      <c r="BH452">
        <v>0.42177003896797782</v>
      </c>
      <c r="BI452" t="s">
        <v>422</v>
      </c>
      <c r="BJ452">
        <v>13.74269759162785</v>
      </c>
      <c r="BK452">
        <v>7.9693519479314254</v>
      </c>
      <c r="BL452">
        <v>1261.15484511709</v>
      </c>
      <c r="BM452">
        <v>42.48</v>
      </c>
      <c r="BN452">
        <v>2.17</v>
      </c>
      <c r="BO452">
        <v>13.86</v>
      </c>
      <c r="BP452">
        <v>10.44</v>
      </c>
      <c r="BQ452">
        <v>0.11600000000000001</v>
      </c>
      <c r="BR452">
        <v>14.42</v>
      </c>
      <c r="BS452">
        <v>10.97</v>
      </c>
      <c r="BT452">
        <v>2.48</v>
      </c>
      <c r="BU452">
        <v>0.27300000000000002</v>
      </c>
      <c r="BV452">
        <v>0</v>
      </c>
      <c r="BW452">
        <v>0</v>
      </c>
      <c r="BX452">
        <v>2.5999999999999999E-2</v>
      </c>
      <c r="BY452">
        <v>409</v>
      </c>
      <c r="BZ452">
        <v>46.191400000000002</v>
      </c>
      <c r="CA452" t="s">
        <v>233</v>
      </c>
      <c r="CB452" t="s">
        <v>38</v>
      </c>
      <c r="CC452">
        <v>7.9693519479314254</v>
      </c>
    </row>
    <row r="453" spans="1:81" x14ac:dyDescent="0.35">
      <c r="A453" s="1">
        <v>451</v>
      </c>
      <c r="B453">
        <v>7.2909253201960746</v>
      </c>
      <c r="C453" t="b">
        <v>1</v>
      </c>
      <c r="E453" t="s">
        <v>244</v>
      </c>
      <c r="F453" t="s">
        <v>473</v>
      </c>
      <c r="G453">
        <v>1.976533915613097</v>
      </c>
      <c r="H453">
        <v>9.950298040516703</v>
      </c>
      <c r="I453">
        <v>1.746594823515875</v>
      </c>
      <c r="J453">
        <v>100.36662694606321</v>
      </c>
      <c r="K453">
        <v>97.402000000000001</v>
      </c>
      <c r="L453">
        <v>0.71533186871712928</v>
      </c>
      <c r="M453">
        <v>0.36472806669313218</v>
      </c>
      <c r="N453">
        <v>0.1489296550956212</v>
      </c>
      <c r="O453">
        <v>0.19365537901888399</v>
      </c>
      <c r="P453">
        <v>0.2651994390011867</v>
      </c>
      <c r="Q453">
        <v>7.7122896464931673E-2</v>
      </c>
      <c r="R453">
        <v>5.8601836615531618E-3</v>
      </c>
      <c r="S453">
        <v>1.6493508324287749E-3</v>
      </c>
      <c r="T453">
        <v>2.277904328018223E-2</v>
      </c>
      <c r="U453">
        <v>0</v>
      </c>
      <c r="V453">
        <v>0</v>
      </c>
      <c r="W453">
        <v>1.100047950808112E-3</v>
      </c>
      <c r="X453">
        <v>6.1235398387287203</v>
      </c>
      <c r="Y453">
        <v>3.1222247244531571</v>
      </c>
      <c r="Z453">
        <v>1.274900107249096</v>
      </c>
      <c r="AA453">
        <v>1.657771001497462</v>
      </c>
      <c r="AB453">
        <v>2.270218063742456</v>
      </c>
      <c r="AC453">
        <v>0.66020423475346646</v>
      </c>
      <c r="AD453">
        <v>5.0165621976473569E-2</v>
      </c>
      <c r="AE453">
        <v>1.4119132632145971E-2</v>
      </c>
      <c r="AF453">
        <v>0.19499813319442769</v>
      </c>
      <c r="AG453">
        <v>0</v>
      </c>
      <c r="AH453">
        <v>0</v>
      </c>
      <c r="AI453">
        <v>9.4168703309220562E-3</v>
      </c>
      <c r="AJ453">
        <v>1.5186174236196801</v>
      </c>
      <c r="AK453">
        <v>6.1235398387287203</v>
      </c>
      <c r="AL453">
        <v>1.8764601612712799</v>
      </c>
      <c r="AM453">
        <v>0</v>
      </c>
      <c r="AN453">
        <v>0</v>
      </c>
      <c r="AO453">
        <v>1.066794132686375</v>
      </c>
      <c r="AP453">
        <v>3.1222247244531571</v>
      </c>
      <c r="AQ453">
        <v>0.20810597456272009</v>
      </c>
      <c r="AR453">
        <v>1.4119132632145971E-2</v>
      </c>
      <c r="AS453">
        <v>1.657771001497462</v>
      </c>
      <c r="AT453">
        <v>0.34222899850253802</v>
      </c>
      <c r="AU453">
        <v>0.31797523625092849</v>
      </c>
      <c r="AV453">
        <v>5.0165621976473569E-2</v>
      </c>
      <c r="AW453">
        <v>0.39375790247117592</v>
      </c>
      <c r="AX453">
        <v>0.19499813319442769</v>
      </c>
      <c r="AY453">
        <v>44.933205867313617</v>
      </c>
      <c r="AZ453">
        <v>1.066794132686375</v>
      </c>
      <c r="BA453">
        <v>0.20810597456272009</v>
      </c>
      <c r="BB453">
        <v>-8.799833582489508E-3</v>
      </c>
      <c r="BD453">
        <v>0.93751191897422803</v>
      </c>
      <c r="BE453">
        <v>0.71006051544014381</v>
      </c>
      <c r="BF453">
        <v>0.34222899850253802</v>
      </c>
      <c r="BG453">
        <v>2</v>
      </c>
      <c r="BH453">
        <v>0.36814085822740211</v>
      </c>
      <c r="BI453" t="s">
        <v>422</v>
      </c>
      <c r="BJ453">
        <v>10.942041451392569</v>
      </c>
      <c r="BK453">
        <v>7.2909253201960746</v>
      </c>
      <c r="BL453">
        <v>1245.116967666446</v>
      </c>
      <c r="BM453">
        <v>42.98</v>
      </c>
      <c r="BN453">
        <v>1.82</v>
      </c>
      <c r="BO453">
        <v>13.52</v>
      </c>
      <c r="BP453">
        <v>10.7</v>
      </c>
      <c r="BQ453">
        <v>0.11700000000000001</v>
      </c>
      <c r="BR453">
        <v>14.7</v>
      </c>
      <c r="BS453">
        <v>10.86</v>
      </c>
      <c r="BT453">
        <v>2.39</v>
      </c>
      <c r="BU453">
        <v>0.27600000000000002</v>
      </c>
      <c r="BV453">
        <v>0</v>
      </c>
      <c r="BW453">
        <v>0</v>
      </c>
      <c r="BX453">
        <v>3.9E-2</v>
      </c>
      <c r="BY453">
        <v>410</v>
      </c>
      <c r="BZ453">
        <v>46.191400000000002</v>
      </c>
      <c r="CA453" t="s">
        <v>233</v>
      </c>
      <c r="CB453" t="s">
        <v>38</v>
      </c>
      <c r="CC453">
        <v>7.2909253201960746</v>
      </c>
    </row>
    <row r="454" spans="1:81" x14ac:dyDescent="0.35">
      <c r="A454" s="1">
        <v>452</v>
      </c>
      <c r="B454">
        <v>11.264912189366189</v>
      </c>
      <c r="C454" t="b">
        <v>1</v>
      </c>
      <c r="E454" t="s">
        <v>244</v>
      </c>
      <c r="F454" t="s">
        <v>476</v>
      </c>
      <c r="G454">
        <v>1.9576497883333339</v>
      </c>
      <c r="H454">
        <v>8.0763801072405066</v>
      </c>
      <c r="I454">
        <v>3.0727700974406651</v>
      </c>
      <c r="J454">
        <v>99.556030890258768</v>
      </c>
      <c r="K454">
        <v>96.796000000000021</v>
      </c>
      <c r="L454">
        <v>0.70800878769722386</v>
      </c>
      <c r="M454">
        <v>0.35654029376736801</v>
      </c>
      <c r="N454">
        <v>0.143918937727918</v>
      </c>
      <c r="O454">
        <v>0.1925854597977853</v>
      </c>
      <c r="P454">
        <v>0.26441482527633109</v>
      </c>
      <c r="Q454">
        <v>8.4222075219025791E-2</v>
      </c>
      <c r="R454">
        <v>5.9026487605499242E-3</v>
      </c>
      <c r="S454">
        <v>2.227328474561936E-3</v>
      </c>
      <c r="T454">
        <v>2.728478810483367E-2</v>
      </c>
      <c r="U454">
        <v>1.3158743129491239E-4</v>
      </c>
      <c r="V454">
        <v>0</v>
      </c>
      <c r="W454">
        <v>8.4619073139085535E-4</v>
      </c>
      <c r="X454">
        <v>6.1257581434271042</v>
      </c>
      <c r="Y454">
        <v>3.084819914607269</v>
      </c>
      <c r="Z454">
        <v>1.245200088049174</v>
      </c>
      <c r="AA454">
        <v>1.666267381368213</v>
      </c>
      <c r="AB454">
        <v>2.2877417587534441</v>
      </c>
      <c r="AC454">
        <v>0.72869725926326989</v>
      </c>
      <c r="AD454">
        <v>5.1070268252364492E-2</v>
      </c>
      <c r="AE454">
        <v>1.927105394484124E-2</v>
      </c>
      <c r="AF454">
        <v>0.2360705344752646</v>
      </c>
      <c r="AG454">
        <v>1.13850674290243E-3</v>
      </c>
      <c r="AH454">
        <v>0</v>
      </c>
      <c r="AI454">
        <v>7.3213212233840114E-3</v>
      </c>
      <c r="AJ454">
        <v>1.502526548479532</v>
      </c>
      <c r="AK454">
        <v>6.1257581434271042</v>
      </c>
      <c r="AL454">
        <v>1.874241856572896</v>
      </c>
      <c r="AM454">
        <v>0</v>
      </c>
      <c r="AN454">
        <v>1.13850674290243E-3</v>
      </c>
      <c r="AO454">
        <v>0.87516008844685445</v>
      </c>
      <c r="AP454">
        <v>3.084819914607269</v>
      </c>
      <c r="AQ454">
        <v>0.37003999960231959</v>
      </c>
      <c r="AR454">
        <v>1.927105394484124E-2</v>
      </c>
      <c r="AS454">
        <v>1.666267381368213</v>
      </c>
      <c r="AT454">
        <v>0.33373261863178699</v>
      </c>
      <c r="AU454">
        <v>0.39496464063148279</v>
      </c>
      <c r="AV454">
        <v>5.1070268252364492E-2</v>
      </c>
      <c r="AW454">
        <v>0.41349990218054788</v>
      </c>
      <c r="AX454">
        <v>0.2360705344752646</v>
      </c>
      <c r="AY454">
        <v>45.124839911553153</v>
      </c>
      <c r="AZ454">
        <v>0.87516008844685445</v>
      </c>
      <c r="BA454">
        <v>0.37003999960231959</v>
      </c>
      <c r="BB454">
        <v>-6.7691027557611593E-3</v>
      </c>
      <c r="BD454">
        <v>0.89289290773256191</v>
      </c>
      <c r="BE454">
        <v>0.71242625039024043</v>
      </c>
      <c r="BF454">
        <v>0.33373261863178699</v>
      </c>
      <c r="BG454">
        <v>2</v>
      </c>
      <c r="BH454">
        <v>0.44603490888384728</v>
      </c>
      <c r="BI454" t="s">
        <v>422</v>
      </c>
      <c r="BJ454">
        <v>35.948074291033578</v>
      </c>
      <c r="BK454">
        <v>11.264912189366189</v>
      </c>
      <c r="BL454">
        <v>1296.1296386518261</v>
      </c>
      <c r="BM454">
        <v>42.54</v>
      </c>
      <c r="BN454">
        <v>2.1800000000000002</v>
      </c>
      <c r="BO454">
        <v>13.48</v>
      </c>
      <c r="BP454">
        <v>10.34</v>
      </c>
      <c r="BQ454">
        <v>0.158</v>
      </c>
      <c r="BR454">
        <v>14.37</v>
      </c>
      <c r="BS454">
        <v>10.8</v>
      </c>
      <c r="BT454">
        <v>2.61</v>
      </c>
      <c r="BU454">
        <v>0.27800000000000002</v>
      </c>
      <c r="BV454">
        <v>0.01</v>
      </c>
      <c r="BW454">
        <v>0</v>
      </c>
      <c r="BX454">
        <v>0.03</v>
      </c>
      <c r="BY454">
        <v>411</v>
      </c>
      <c r="BZ454">
        <v>46.191400000000002</v>
      </c>
      <c r="CA454" t="s">
        <v>233</v>
      </c>
      <c r="CB454" t="s">
        <v>38</v>
      </c>
      <c r="CC454">
        <v>11.264912189366189</v>
      </c>
    </row>
    <row r="455" spans="1:81" x14ac:dyDescent="0.35">
      <c r="A455" s="1">
        <v>453</v>
      </c>
      <c r="B455">
        <v>8.0648589300553652</v>
      </c>
      <c r="C455" t="b">
        <v>1</v>
      </c>
      <c r="E455" t="s">
        <v>244</v>
      </c>
      <c r="F455" t="s">
        <v>473</v>
      </c>
      <c r="G455">
        <v>1.9733567477847509</v>
      </c>
      <c r="H455">
        <v>9.9327167264501082</v>
      </c>
      <c r="I455">
        <v>1.982414714310331</v>
      </c>
      <c r="J455">
        <v>100.31749344903091</v>
      </c>
      <c r="K455">
        <v>97.355999999999995</v>
      </c>
      <c r="L455">
        <v>0.70701018573996399</v>
      </c>
      <c r="M455">
        <v>0.35951766574037308</v>
      </c>
      <c r="N455">
        <v>0.151991760153662</v>
      </c>
      <c r="O455">
        <v>0.19365537901888399</v>
      </c>
      <c r="P455">
        <v>0.2706917350751758</v>
      </c>
      <c r="Q455">
        <v>8.0349795898610826E-2</v>
      </c>
      <c r="R455">
        <v>5.5204628695790653E-3</v>
      </c>
      <c r="S455">
        <v>1.3674105191930871E-3</v>
      </c>
      <c r="T455">
        <v>2.390547948634509E-2</v>
      </c>
      <c r="U455">
        <v>2.368573763308424E-4</v>
      </c>
      <c r="V455">
        <v>0</v>
      </c>
      <c r="W455">
        <v>8.7439708910388395E-4</v>
      </c>
      <c r="X455">
        <v>6.0678711417397668</v>
      </c>
      <c r="Y455">
        <v>3.0855381052374331</v>
      </c>
      <c r="Z455">
        <v>1.3044598703389041</v>
      </c>
      <c r="AA455">
        <v>1.6620352994794789</v>
      </c>
      <c r="AB455">
        <v>2.3231950553174059</v>
      </c>
      <c r="AC455">
        <v>0.6895971481197033</v>
      </c>
      <c r="AD455">
        <v>4.7379030756545523E-2</v>
      </c>
      <c r="AE455">
        <v>1.173571611226381E-2</v>
      </c>
      <c r="AF455">
        <v>0.2051672974878416</v>
      </c>
      <c r="AG455">
        <v>2.032813766384292E-3</v>
      </c>
      <c r="AH455">
        <v>0</v>
      </c>
      <c r="AI455">
        <v>7.5044588754286249E-3</v>
      </c>
      <c r="AJ455">
        <v>1.5147210940910441</v>
      </c>
      <c r="AK455">
        <v>6.0678711417397668</v>
      </c>
      <c r="AL455">
        <v>1.932128858260233</v>
      </c>
      <c r="AM455">
        <v>0</v>
      </c>
      <c r="AN455">
        <v>2.032813766384292E-3</v>
      </c>
      <c r="AO455">
        <v>1.067648474625791</v>
      </c>
      <c r="AP455">
        <v>3.0855381052374331</v>
      </c>
      <c r="AQ455">
        <v>0.2368113957131126</v>
      </c>
      <c r="AR455">
        <v>1.173571611226381E-2</v>
      </c>
      <c r="AS455">
        <v>1.6620352994794789</v>
      </c>
      <c r="AT455">
        <v>0.33796470052052091</v>
      </c>
      <c r="AU455">
        <v>0.35163244759918239</v>
      </c>
      <c r="AV455">
        <v>4.7379030756545523E-2</v>
      </c>
      <c r="AW455">
        <v>0.39106619705717321</v>
      </c>
      <c r="AX455">
        <v>0.2051672974878416</v>
      </c>
      <c r="AY455">
        <v>44.932351525374209</v>
      </c>
      <c r="AZ455">
        <v>1.067648474625791</v>
      </c>
      <c r="BA455">
        <v>0.2368113957131126</v>
      </c>
      <c r="BB455">
        <v>-6.9947395142865316E-3</v>
      </c>
      <c r="BD455">
        <v>0.92872170864463266</v>
      </c>
      <c r="BE455">
        <v>0.70285638453679489</v>
      </c>
      <c r="BF455">
        <v>0.33796470052052091</v>
      </c>
      <c r="BG455">
        <v>2</v>
      </c>
      <c r="BH455">
        <v>0.39901147835572798</v>
      </c>
      <c r="BI455" t="s">
        <v>422</v>
      </c>
      <c r="BJ455">
        <v>10.37207553161543</v>
      </c>
      <c r="BK455">
        <v>8.0648589300553652</v>
      </c>
      <c r="BL455">
        <v>1257.4577711103291</v>
      </c>
      <c r="BM455">
        <v>42.48</v>
      </c>
      <c r="BN455">
        <v>1.91</v>
      </c>
      <c r="BO455">
        <v>13.8</v>
      </c>
      <c r="BP455">
        <v>10.92</v>
      </c>
      <c r="BQ455">
        <v>9.7000000000000003E-2</v>
      </c>
      <c r="BR455">
        <v>14.49</v>
      </c>
      <c r="BS455">
        <v>10.86</v>
      </c>
      <c r="BT455">
        <v>2.4900000000000002</v>
      </c>
      <c r="BU455">
        <v>0.26</v>
      </c>
      <c r="BV455">
        <v>1.7999999999999999E-2</v>
      </c>
      <c r="BW455">
        <v>0</v>
      </c>
      <c r="BX455">
        <v>3.1E-2</v>
      </c>
      <c r="BY455">
        <v>412</v>
      </c>
      <c r="BZ455">
        <v>46.191400000000002</v>
      </c>
      <c r="CA455" t="s">
        <v>233</v>
      </c>
      <c r="CB455" t="s">
        <v>38</v>
      </c>
      <c r="CC455">
        <v>8.0648589300553652</v>
      </c>
    </row>
    <row r="456" spans="1:81" x14ac:dyDescent="0.35">
      <c r="A456" s="1">
        <v>454</v>
      </c>
      <c r="B456">
        <v>10.917150851059009</v>
      </c>
      <c r="C456" t="b">
        <v>1</v>
      </c>
      <c r="E456" t="s">
        <v>244</v>
      </c>
      <c r="F456" t="s">
        <v>476</v>
      </c>
      <c r="G456">
        <v>1.9684308032899971</v>
      </c>
      <c r="H456">
        <v>8.4173419467517689</v>
      </c>
      <c r="I456">
        <v>3.1759682824163211</v>
      </c>
      <c r="J456">
        <v>100.18987447673641</v>
      </c>
      <c r="K456">
        <v>97.384000000000015</v>
      </c>
      <c r="L456">
        <v>0.70734305305905065</v>
      </c>
      <c r="M456">
        <v>0.3543072647876141</v>
      </c>
      <c r="N456">
        <v>0.14962558806335771</v>
      </c>
      <c r="O456">
        <v>0.19329873927851779</v>
      </c>
      <c r="P456">
        <v>0.26912250762546458</v>
      </c>
      <c r="Q456">
        <v>8.5190145049129543E-2</v>
      </c>
      <c r="R456">
        <v>5.7964860130580191E-3</v>
      </c>
      <c r="S456">
        <v>1.353313503531302E-3</v>
      </c>
      <c r="T456">
        <v>2.8035745575608909E-2</v>
      </c>
      <c r="U456">
        <v>2.5001611946033359E-4</v>
      </c>
      <c r="V456">
        <v>0</v>
      </c>
      <c r="W456">
        <v>7.3336530053874139E-4</v>
      </c>
      <c r="X456">
        <v>6.0895572185274061</v>
      </c>
      <c r="Y456">
        <v>3.0502517166645542</v>
      </c>
      <c r="Z456">
        <v>1.2881353339474491</v>
      </c>
      <c r="AA456">
        <v>1.664120016468837</v>
      </c>
      <c r="AB456">
        <v>2.3168912197431748</v>
      </c>
      <c r="AC456">
        <v>0.7334068815517375</v>
      </c>
      <c r="AD456">
        <v>4.9902283043930372E-2</v>
      </c>
      <c r="AE456">
        <v>1.165075415488907E-2</v>
      </c>
      <c r="AF456">
        <v>0.24136135374258699</v>
      </c>
      <c r="AG456">
        <v>2.1524032199419711E-3</v>
      </c>
      <c r="AH456">
        <v>0</v>
      </c>
      <c r="AI456">
        <v>6.3135842508096158E-3</v>
      </c>
      <c r="AJ456">
        <v>1.5100374887340871</v>
      </c>
      <c r="AK456">
        <v>6.0895572185274061</v>
      </c>
      <c r="AL456">
        <v>1.9104427814725939</v>
      </c>
      <c r="AM456">
        <v>0</v>
      </c>
      <c r="AN456">
        <v>2.1524032199419711E-3</v>
      </c>
      <c r="AO456">
        <v>0.90757003496355537</v>
      </c>
      <c r="AP456">
        <v>3.0502517166645542</v>
      </c>
      <c r="AQ456">
        <v>0.38056529898389319</v>
      </c>
      <c r="AR456">
        <v>1.165075415488907E-2</v>
      </c>
      <c r="AS456">
        <v>1.664120016468837</v>
      </c>
      <c r="AT456">
        <v>0.33587998353116277</v>
      </c>
      <c r="AU456">
        <v>0.39752689802057473</v>
      </c>
      <c r="AV456">
        <v>4.9902283043930372E-2</v>
      </c>
      <c r="AW456">
        <v>0.40644843827058091</v>
      </c>
      <c r="AX456">
        <v>0.24136135374258699</v>
      </c>
      <c r="AY456">
        <v>45.092429965036438</v>
      </c>
      <c r="AZ456">
        <v>0.90757003496355537</v>
      </c>
      <c r="BA456">
        <v>0.38056529898389319</v>
      </c>
      <c r="BB456">
        <v>-5.8665557216596711E-3</v>
      </c>
      <c r="BD456">
        <v>0.88907443992259561</v>
      </c>
      <c r="BE456">
        <v>0.70308427557985287</v>
      </c>
      <c r="BF456">
        <v>0.33587998353116277</v>
      </c>
      <c r="BG456">
        <v>2</v>
      </c>
      <c r="BH456">
        <v>0.44742918106450508</v>
      </c>
      <c r="BI456" t="s">
        <v>422</v>
      </c>
      <c r="BJ456">
        <v>35.285669634179698</v>
      </c>
      <c r="BK456">
        <v>10.917150851059009</v>
      </c>
      <c r="BL456">
        <v>1290.6023214548741</v>
      </c>
      <c r="BM456">
        <v>42.5</v>
      </c>
      <c r="BN456">
        <v>2.2400000000000002</v>
      </c>
      <c r="BO456">
        <v>13.72</v>
      </c>
      <c r="BP456">
        <v>10.75</v>
      </c>
      <c r="BQ456">
        <v>9.6000000000000002E-2</v>
      </c>
      <c r="BR456">
        <v>14.28</v>
      </c>
      <c r="BS456">
        <v>10.84</v>
      </c>
      <c r="BT456">
        <v>2.64</v>
      </c>
      <c r="BU456">
        <v>0.27300000000000002</v>
      </c>
      <c r="BV456">
        <v>1.9E-2</v>
      </c>
      <c r="BW456">
        <v>0</v>
      </c>
      <c r="BX456">
        <v>2.5999999999999999E-2</v>
      </c>
      <c r="BY456">
        <v>413</v>
      </c>
      <c r="BZ456">
        <v>46.191400000000002</v>
      </c>
      <c r="CA456" t="s">
        <v>233</v>
      </c>
      <c r="CB456" t="s">
        <v>38</v>
      </c>
      <c r="CC456">
        <v>10.917150851059009</v>
      </c>
    </row>
    <row r="457" spans="1:81" x14ac:dyDescent="0.35">
      <c r="A457" s="1">
        <v>455</v>
      </c>
      <c r="B457">
        <v>7.537739984079229</v>
      </c>
      <c r="C457" t="b">
        <v>1</v>
      </c>
      <c r="E457" t="s">
        <v>244</v>
      </c>
      <c r="F457" t="s">
        <v>473</v>
      </c>
      <c r="G457">
        <v>1.9822930968484609</v>
      </c>
      <c r="H457">
        <v>9.7506648758281269</v>
      </c>
      <c r="I457">
        <v>2.016227293100453</v>
      </c>
      <c r="J457">
        <v>100.7784161630213</v>
      </c>
      <c r="K457">
        <v>97.825999999999993</v>
      </c>
      <c r="L457">
        <v>0.71050529259037343</v>
      </c>
      <c r="M457">
        <v>0.36249503771337832</v>
      </c>
      <c r="N457">
        <v>0.15018233443754689</v>
      </c>
      <c r="O457">
        <v>0.19383369888906721</v>
      </c>
      <c r="P457">
        <v>0.26618020615725618</v>
      </c>
      <c r="Q457">
        <v>7.9704416011875001E-2</v>
      </c>
      <c r="R457">
        <v>5.6053930675725892E-3</v>
      </c>
      <c r="S457">
        <v>2.6361419287536832E-3</v>
      </c>
      <c r="T457">
        <v>2.8911862624846681E-2</v>
      </c>
      <c r="U457">
        <v>4.605560095321936E-4</v>
      </c>
      <c r="V457">
        <v>0</v>
      </c>
      <c r="W457">
        <v>8.4619073139085535E-4</v>
      </c>
      <c r="X457">
        <v>6.0712122054248381</v>
      </c>
      <c r="Y457">
        <v>3.0974917714514678</v>
      </c>
      <c r="Z457">
        <v>1.28329631233599</v>
      </c>
      <c r="AA457">
        <v>1.6562938106027729</v>
      </c>
      <c r="AB457">
        <v>2.2744890619641378</v>
      </c>
      <c r="AC457">
        <v>0.68106800662009703</v>
      </c>
      <c r="AD457">
        <v>4.7897645750079772E-2</v>
      </c>
      <c r="AE457">
        <v>2.2525626789818481E-2</v>
      </c>
      <c r="AF457">
        <v>0.2470496069207094</v>
      </c>
      <c r="AG457">
        <v>3.9354151130379586E-3</v>
      </c>
      <c r="AH457">
        <v>0</v>
      </c>
      <c r="AI457">
        <v>7.2306336773474136E-3</v>
      </c>
      <c r="AJ457">
        <v>1.5213714314616871</v>
      </c>
      <c r="AK457">
        <v>6.0712122054248381</v>
      </c>
      <c r="AL457">
        <v>1.9287877945751619</v>
      </c>
      <c r="AM457">
        <v>0</v>
      </c>
      <c r="AN457">
        <v>3.9354151130379586E-3</v>
      </c>
      <c r="AO457">
        <v>1.0434986246560101</v>
      </c>
      <c r="AP457">
        <v>3.0974917714514678</v>
      </c>
      <c r="AQ457">
        <v>0.2397976876799803</v>
      </c>
      <c r="AR457">
        <v>2.2525626789818481E-2</v>
      </c>
      <c r="AS457">
        <v>1.6562938106027729</v>
      </c>
      <c r="AT457">
        <v>0.34370618939722708</v>
      </c>
      <c r="AU457">
        <v>0.33736181722287001</v>
      </c>
      <c r="AV457">
        <v>4.7897645750079772E-2</v>
      </c>
      <c r="AW457">
        <v>0.34570126738897627</v>
      </c>
      <c r="AX457">
        <v>0.2470496069207094</v>
      </c>
      <c r="AY457">
        <v>44.95650137534399</v>
      </c>
      <c r="AZ457">
        <v>1.0434986246560101</v>
      </c>
      <c r="BA457">
        <v>0.2397976876799803</v>
      </c>
      <c r="BB457">
        <v>-6.7691027557611593E-3</v>
      </c>
      <c r="BD457">
        <v>0.92814597276725608</v>
      </c>
      <c r="BE457">
        <v>0.70706268192126243</v>
      </c>
      <c r="BF457">
        <v>0.34370618939722708</v>
      </c>
      <c r="BG457">
        <v>2</v>
      </c>
      <c r="BH457">
        <v>0.38525946297294972</v>
      </c>
      <c r="BI457" t="s">
        <v>422</v>
      </c>
      <c r="BJ457">
        <v>1.4011767355342579</v>
      </c>
      <c r="BK457">
        <v>7.537739984079229</v>
      </c>
      <c r="BL457">
        <v>1271.741031708767</v>
      </c>
      <c r="BM457">
        <v>42.69</v>
      </c>
      <c r="BN457">
        <v>2.31</v>
      </c>
      <c r="BO457">
        <v>13.57</v>
      </c>
      <c r="BP457">
        <v>10.79</v>
      </c>
      <c r="BQ457">
        <v>0.187</v>
      </c>
      <c r="BR457">
        <v>14.61</v>
      </c>
      <c r="BS457">
        <v>10.87</v>
      </c>
      <c r="BT457">
        <v>2.4700000000000002</v>
      </c>
      <c r="BU457">
        <v>0.26400000000000001</v>
      </c>
      <c r="BV457">
        <v>3.5000000000000003E-2</v>
      </c>
      <c r="BW457">
        <v>0</v>
      </c>
      <c r="BX457">
        <v>0.03</v>
      </c>
      <c r="BY457">
        <v>414</v>
      </c>
      <c r="BZ457">
        <v>46.191400000000002</v>
      </c>
      <c r="CA457" t="s">
        <v>233</v>
      </c>
      <c r="CB457" t="s">
        <v>38</v>
      </c>
      <c r="CC457">
        <v>7.537739984079229</v>
      </c>
    </row>
    <row r="458" spans="1:81" x14ac:dyDescent="0.35">
      <c r="A458" s="1">
        <v>456</v>
      </c>
      <c r="B458">
        <v>7.5074313514675186</v>
      </c>
      <c r="C458" t="b">
        <v>1</v>
      </c>
      <c r="E458" t="s">
        <v>244</v>
      </c>
      <c r="F458" t="s">
        <v>473</v>
      </c>
      <c r="G458">
        <v>1.986719854184416</v>
      </c>
      <c r="H458">
        <v>9.1154425837653879</v>
      </c>
      <c r="I458">
        <v>2.3578084190942761</v>
      </c>
      <c r="J458">
        <v>100.79868375863209</v>
      </c>
      <c r="K458">
        <v>97.903000000000006</v>
      </c>
      <c r="L458">
        <v>0.71483256773849946</v>
      </c>
      <c r="M458">
        <v>0.36299126637554591</v>
      </c>
      <c r="N458">
        <v>0.14698104278595889</v>
      </c>
      <c r="O458">
        <v>0.19401201875925039</v>
      </c>
      <c r="P458">
        <v>0.26441482527633109</v>
      </c>
      <c r="Q458">
        <v>7.9059036125139162E-2</v>
      </c>
      <c r="R458">
        <v>5.9451138595466857E-3</v>
      </c>
      <c r="S458">
        <v>1.903097114340894E-3</v>
      </c>
      <c r="T458">
        <v>2.9787979674084461E-2</v>
      </c>
      <c r="U458">
        <v>1.829065294999283E-3</v>
      </c>
      <c r="V458">
        <v>0</v>
      </c>
      <c r="W458">
        <v>5.3592079654754174E-4</v>
      </c>
      <c r="X458">
        <v>6.1026992993133078</v>
      </c>
      <c r="Y458">
        <v>3.098944629754572</v>
      </c>
      <c r="Z458">
        <v>1.2548128712993181</v>
      </c>
      <c r="AA458">
        <v>1.6563277393561171</v>
      </c>
      <c r="AB458">
        <v>2.2573736029500839</v>
      </c>
      <c r="AC458">
        <v>0.67494619878842887</v>
      </c>
      <c r="AD458">
        <v>5.0754881384007987E-2</v>
      </c>
      <c r="AE458">
        <v>1.6247202422458751E-2</v>
      </c>
      <c r="AF458">
        <v>0.25430721946554591</v>
      </c>
      <c r="AG458">
        <v>1.561517479471331E-2</v>
      </c>
      <c r="AH458">
        <v>0</v>
      </c>
      <c r="AI458">
        <v>4.5752860420519518E-3</v>
      </c>
      <c r="AJ458">
        <v>1.5227398442597599</v>
      </c>
      <c r="AK458">
        <v>6.1026992993133078</v>
      </c>
      <c r="AL458">
        <v>1.897300700686692</v>
      </c>
      <c r="AM458">
        <v>0</v>
      </c>
      <c r="AN458">
        <v>1.561517479471331E-2</v>
      </c>
      <c r="AO458">
        <v>0.9746416258128221</v>
      </c>
      <c r="AP458">
        <v>3.098944629754572</v>
      </c>
      <c r="AQ458">
        <v>0.28017124548649552</v>
      </c>
      <c r="AR458">
        <v>1.6247202422458751E-2</v>
      </c>
      <c r="AS458">
        <v>1.6563277393561171</v>
      </c>
      <c r="AT458">
        <v>0.34367226064388268</v>
      </c>
      <c r="AU458">
        <v>0.3312739381445462</v>
      </c>
      <c r="AV458">
        <v>5.0754881384007987E-2</v>
      </c>
      <c r="AW458">
        <v>0.36007290226339222</v>
      </c>
      <c r="AX458">
        <v>0.25430721946554591</v>
      </c>
      <c r="AY458">
        <v>45.025358374187178</v>
      </c>
      <c r="AZ458">
        <v>0.9746416258128221</v>
      </c>
      <c r="BA458">
        <v>0.28017124548649552</v>
      </c>
      <c r="BB458">
        <v>-4.2870984119820679E-3</v>
      </c>
      <c r="BD458">
        <v>0.91708741107716296</v>
      </c>
      <c r="BE458">
        <v>0.71178622810398329</v>
      </c>
      <c r="BF458">
        <v>0.34367226064388268</v>
      </c>
      <c r="BG458">
        <v>2</v>
      </c>
      <c r="BH458">
        <v>0.38202881952855422</v>
      </c>
      <c r="BI458" t="s">
        <v>422</v>
      </c>
      <c r="BJ458">
        <v>0.34415374378080571</v>
      </c>
      <c r="BK458">
        <v>7.5074313514675186</v>
      </c>
      <c r="BL458">
        <v>1274.7044729766189</v>
      </c>
      <c r="BM458">
        <v>42.95</v>
      </c>
      <c r="BN458">
        <v>2.38</v>
      </c>
      <c r="BO458">
        <v>13.48</v>
      </c>
      <c r="BP458">
        <v>10.56</v>
      </c>
      <c r="BQ458">
        <v>0.13500000000000001</v>
      </c>
      <c r="BR458">
        <v>14.63</v>
      </c>
      <c r="BS458">
        <v>10.88</v>
      </c>
      <c r="BT458">
        <v>2.4500000000000002</v>
      </c>
      <c r="BU458">
        <v>0.28000000000000003</v>
      </c>
      <c r="BV458">
        <v>0.13900000000000001</v>
      </c>
      <c r="BW458">
        <v>0</v>
      </c>
      <c r="BX458">
        <v>1.9E-2</v>
      </c>
      <c r="BY458">
        <v>415</v>
      </c>
      <c r="BZ458">
        <v>46.191400000000002</v>
      </c>
      <c r="CA458" t="s">
        <v>233</v>
      </c>
      <c r="CB458" t="s">
        <v>38</v>
      </c>
      <c r="CC458">
        <v>7.5074313514675186</v>
      </c>
    </row>
    <row r="459" spans="1:81" x14ac:dyDescent="0.35">
      <c r="A459" s="1">
        <v>457</v>
      </c>
      <c r="B459">
        <v>5.2483873984318814</v>
      </c>
      <c r="C459" t="b">
        <v>1</v>
      </c>
      <c r="E459" t="s">
        <v>244</v>
      </c>
      <c r="F459" t="s">
        <v>443</v>
      </c>
      <c r="G459">
        <v>1.984916012744101</v>
      </c>
      <c r="H459">
        <v>8.2047409500853874</v>
      </c>
      <c r="I459">
        <v>2.6972693727281452</v>
      </c>
      <c r="J459">
        <v>100.58696232687009</v>
      </c>
      <c r="K459">
        <v>97.785000000000011</v>
      </c>
      <c r="L459">
        <v>0.71982557752479859</v>
      </c>
      <c r="M459">
        <v>0.36447995236204839</v>
      </c>
      <c r="N459">
        <v>0.14030008629568799</v>
      </c>
      <c r="O459">
        <v>0.19722177642254679</v>
      </c>
      <c r="P459">
        <v>0.26363021155147548</v>
      </c>
      <c r="Q459">
        <v>7.5832136691460009E-2</v>
      </c>
      <c r="R459">
        <v>4.9471840331227783E-3</v>
      </c>
      <c r="S459">
        <v>2.072261302282307E-3</v>
      </c>
      <c r="T459">
        <v>2.853638388945906E-2</v>
      </c>
      <c r="U459">
        <v>3.06598714917146E-3</v>
      </c>
      <c r="V459">
        <v>0</v>
      </c>
      <c r="W459">
        <v>6.2053986968662732E-4</v>
      </c>
      <c r="X459">
        <v>6.1486748092668364</v>
      </c>
      <c r="Y459">
        <v>3.1133496385019699</v>
      </c>
      <c r="Z459">
        <v>1.1984286656089831</v>
      </c>
      <c r="AA459">
        <v>1.684647790229977</v>
      </c>
      <c r="AB459">
        <v>2.2519016986061469</v>
      </c>
      <c r="AC459">
        <v>0.64775018166341314</v>
      </c>
      <c r="AD459">
        <v>4.225832867160266E-2</v>
      </c>
      <c r="AE459">
        <v>1.7701039342579831E-2</v>
      </c>
      <c r="AF459">
        <v>0.24375480706315991</v>
      </c>
      <c r="AG459">
        <v>2.6189341610324959E-2</v>
      </c>
      <c r="AH459">
        <v>0</v>
      </c>
      <c r="AI459">
        <v>5.3005866754664522E-3</v>
      </c>
      <c r="AJ459">
        <v>1.5219104600749229</v>
      </c>
      <c r="AK459">
        <v>6.1486748092668364</v>
      </c>
      <c r="AL459">
        <v>1.851325190733164</v>
      </c>
      <c r="AM459">
        <v>0</v>
      </c>
      <c r="AN459">
        <v>2.6189341610324959E-2</v>
      </c>
      <c r="AO459">
        <v>0.87774563632856939</v>
      </c>
      <c r="AP459">
        <v>3.1133496385019699</v>
      </c>
      <c r="AQ459">
        <v>0.3206830292804137</v>
      </c>
      <c r="AR459">
        <v>1.7701039342579831E-2</v>
      </c>
      <c r="AS459">
        <v>1.684647790229977</v>
      </c>
      <c r="AT459">
        <v>0.31535220977002248</v>
      </c>
      <c r="AU459">
        <v>0.3323979718933906</v>
      </c>
      <c r="AV459">
        <v>4.225832867160266E-2</v>
      </c>
      <c r="AW459">
        <v>0.40057650787298332</v>
      </c>
      <c r="AX459">
        <v>0.24375480706315991</v>
      </c>
      <c r="AY459">
        <v>45.122254363671431</v>
      </c>
      <c r="AZ459">
        <v>0.87774563632856939</v>
      </c>
      <c r="BA459">
        <v>0.3206830292804137</v>
      </c>
      <c r="BB459">
        <v>-4.9640086875581838E-3</v>
      </c>
      <c r="BD459">
        <v>0.9066161972514073</v>
      </c>
      <c r="BE459">
        <v>0.72205698412964037</v>
      </c>
      <c r="BF459">
        <v>0.31535220977002248</v>
      </c>
      <c r="BG459">
        <v>2</v>
      </c>
      <c r="BH459">
        <v>0.37465630056499333</v>
      </c>
      <c r="BI459" t="s">
        <v>422</v>
      </c>
      <c r="BJ459">
        <v>31.985598913960491</v>
      </c>
      <c r="BK459">
        <v>5.2483873984318814</v>
      </c>
      <c r="BL459">
        <v>1247.9427595980039</v>
      </c>
      <c r="BM459">
        <v>43.25</v>
      </c>
      <c r="BN459">
        <v>2.2799999999999998</v>
      </c>
      <c r="BO459">
        <v>13.44</v>
      </c>
      <c r="BP459">
        <v>10.08</v>
      </c>
      <c r="BQ459">
        <v>0.14699999999999999</v>
      </c>
      <c r="BR459">
        <v>14.69</v>
      </c>
      <c r="BS459">
        <v>11.06</v>
      </c>
      <c r="BT459">
        <v>2.35</v>
      </c>
      <c r="BU459">
        <v>0.23300000000000001</v>
      </c>
      <c r="BV459">
        <v>0.23300000000000001</v>
      </c>
      <c r="BW459">
        <v>0</v>
      </c>
      <c r="BX459">
        <v>2.1999999999999999E-2</v>
      </c>
      <c r="BY459">
        <v>416</v>
      </c>
      <c r="BZ459">
        <v>46.191400000000002</v>
      </c>
      <c r="CA459" t="s">
        <v>233</v>
      </c>
      <c r="CB459" t="s">
        <v>38</v>
      </c>
      <c r="CC459">
        <v>5.2483873984318814</v>
      </c>
    </row>
    <row r="460" spans="1:81" x14ac:dyDescent="0.35">
      <c r="A460" s="1">
        <v>458</v>
      </c>
      <c r="B460">
        <v>7.6428474675785321</v>
      </c>
      <c r="C460" t="b">
        <v>1</v>
      </c>
      <c r="E460" t="s">
        <v>244</v>
      </c>
      <c r="F460" t="s">
        <v>473</v>
      </c>
      <c r="G460">
        <v>1.9817813376698401</v>
      </c>
      <c r="H460">
        <v>8.7265867193160496</v>
      </c>
      <c r="I460">
        <v>2.4677058890484629</v>
      </c>
      <c r="J460">
        <v>100.6181406681735</v>
      </c>
      <c r="K460">
        <v>97.764999999999986</v>
      </c>
      <c r="L460">
        <v>0.70817522135676714</v>
      </c>
      <c r="M460">
        <v>0.36919412465264001</v>
      </c>
      <c r="N460">
        <v>0.14364056454082341</v>
      </c>
      <c r="O460">
        <v>0.19829169564364549</v>
      </c>
      <c r="P460">
        <v>0.26304175125783391</v>
      </c>
      <c r="Q460">
        <v>8.2285935558818302E-2</v>
      </c>
      <c r="R460">
        <v>5.1595095281065876E-3</v>
      </c>
      <c r="S460">
        <v>2.015873239635169E-3</v>
      </c>
      <c r="T460">
        <v>3.0664096723322241E-2</v>
      </c>
      <c r="U460">
        <v>1.131651909136247E-3</v>
      </c>
      <c r="V460">
        <v>0</v>
      </c>
      <c r="W460">
        <v>3.666826502693707E-4</v>
      </c>
      <c r="X460">
        <v>6.0652879456420834</v>
      </c>
      <c r="Y460">
        <v>3.1620262984737089</v>
      </c>
      <c r="Z460">
        <v>1.230234210885744</v>
      </c>
      <c r="AA460">
        <v>1.698303181243944</v>
      </c>
      <c r="AB460">
        <v>2.2528661198398172</v>
      </c>
      <c r="AC460">
        <v>0.70475198508724657</v>
      </c>
      <c r="AD460">
        <v>4.4189502827132937E-2</v>
      </c>
      <c r="AE460">
        <v>1.7265291543068481E-2</v>
      </c>
      <c r="AF460">
        <v>0.26262790706464478</v>
      </c>
      <c r="AG460">
        <v>9.6922265509330214E-3</v>
      </c>
      <c r="AH460">
        <v>0</v>
      </c>
      <c r="AI460">
        <v>3.14051634607316E-3</v>
      </c>
      <c r="AJ460">
        <v>1.517863283680158</v>
      </c>
      <c r="AK460">
        <v>6.0652879456420834</v>
      </c>
      <c r="AL460">
        <v>1.934712054357917</v>
      </c>
      <c r="AM460">
        <v>0</v>
      </c>
      <c r="AN460">
        <v>9.6922265509330214E-3</v>
      </c>
      <c r="AO460">
        <v>0.93606209779353122</v>
      </c>
      <c r="AP460">
        <v>3.1620262984737089</v>
      </c>
      <c r="AQ460">
        <v>0.29417211309221319</v>
      </c>
      <c r="AR460">
        <v>1.7265291543068481E-2</v>
      </c>
      <c r="AS460">
        <v>1.698303181243944</v>
      </c>
      <c r="AT460">
        <v>0.30169681875605581</v>
      </c>
      <c r="AU460">
        <v>0.40305516633119082</v>
      </c>
      <c r="AV460">
        <v>4.4189502827132937E-2</v>
      </c>
      <c r="AW460">
        <v>0.31815406548190017</v>
      </c>
      <c r="AX460">
        <v>0.26262790706464478</v>
      </c>
      <c r="AY460">
        <v>45.063937902206469</v>
      </c>
      <c r="AZ460">
        <v>0.93606209779353122</v>
      </c>
      <c r="BA460">
        <v>0.29417211309221319</v>
      </c>
      <c r="BB460">
        <v>-2.933277860829836E-3</v>
      </c>
      <c r="BD460">
        <v>0.91488564079313639</v>
      </c>
      <c r="BE460">
        <v>0.71990864197052007</v>
      </c>
      <c r="BF460">
        <v>0.30169681875605581</v>
      </c>
      <c r="BG460">
        <v>2</v>
      </c>
      <c r="BH460">
        <v>0.44724466915832373</v>
      </c>
      <c r="BI460" t="s">
        <v>422</v>
      </c>
      <c r="BJ460">
        <v>5.0335389846299554</v>
      </c>
      <c r="BK460">
        <v>7.6428474675785321</v>
      </c>
      <c r="BL460">
        <v>1282.624119741796</v>
      </c>
      <c r="BM460">
        <v>42.55</v>
      </c>
      <c r="BN460">
        <v>2.4500000000000002</v>
      </c>
      <c r="BO460">
        <v>13.41</v>
      </c>
      <c r="BP460">
        <v>10.32</v>
      </c>
      <c r="BQ460">
        <v>0.14299999999999999</v>
      </c>
      <c r="BR460">
        <v>14.88</v>
      </c>
      <c r="BS460">
        <v>11.12</v>
      </c>
      <c r="BT460">
        <v>2.5499999999999998</v>
      </c>
      <c r="BU460">
        <v>0.24299999999999999</v>
      </c>
      <c r="BV460">
        <v>8.5999999999999993E-2</v>
      </c>
      <c r="BW460">
        <v>0</v>
      </c>
      <c r="BX460">
        <v>1.2999999999999999E-2</v>
      </c>
      <c r="BY460">
        <v>417</v>
      </c>
      <c r="BZ460">
        <v>46.191400000000002</v>
      </c>
      <c r="CA460" t="s">
        <v>233</v>
      </c>
      <c r="CB460" t="s">
        <v>38</v>
      </c>
      <c r="CC460">
        <v>7.6428474675785321</v>
      </c>
    </row>
    <row r="461" spans="1:81" x14ac:dyDescent="0.35">
      <c r="A461" s="1">
        <v>459</v>
      </c>
      <c r="B461">
        <v>8.4627916972939836</v>
      </c>
      <c r="C461" t="b">
        <v>1</v>
      </c>
      <c r="E461" t="s">
        <v>244</v>
      </c>
      <c r="F461" t="s">
        <v>473</v>
      </c>
      <c r="G461">
        <v>1.965152559858016</v>
      </c>
      <c r="H461">
        <v>8.6579760480041319</v>
      </c>
      <c r="I461">
        <v>2.2794426468003208</v>
      </c>
      <c r="J461">
        <v>99.82425342542372</v>
      </c>
      <c r="K461">
        <v>96.997999999999976</v>
      </c>
      <c r="L461">
        <v>0.70701018573996399</v>
      </c>
      <c r="M461">
        <v>0.36522429535529971</v>
      </c>
      <c r="N461">
        <v>0.14016089970214071</v>
      </c>
      <c r="O461">
        <v>0.19561689759089859</v>
      </c>
      <c r="P461">
        <v>0.26304175125783391</v>
      </c>
      <c r="Q461">
        <v>8.0349795898610826E-2</v>
      </c>
      <c r="R461">
        <v>5.7327883645628746E-3</v>
      </c>
      <c r="S461">
        <v>2.3401045998562111E-3</v>
      </c>
      <c r="T461">
        <v>2.6909309369446039E-2</v>
      </c>
      <c r="U461">
        <v>3.210733323595864E-3</v>
      </c>
      <c r="V461">
        <v>0</v>
      </c>
      <c r="W461">
        <v>7.8977801596479837E-4</v>
      </c>
      <c r="X461">
        <v>6.0953305908164097</v>
      </c>
      <c r="Y461">
        <v>3.148699785221059</v>
      </c>
      <c r="Z461">
        <v>1.20836592855683</v>
      </c>
      <c r="AA461">
        <v>1.6864674427829911</v>
      </c>
      <c r="AB461">
        <v>2.2677557769917249</v>
      </c>
      <c r="AC461">
        <v>0.69271784025865368</v>
      </c>
      <c r="AD461">
        <v>4.9423955968363492E-2</v>
      </c>
      <c r="AE461">
        <v>2.0174689758232001E-2</v>
      </c>
      <c r="AF461">
        <v>0.23199260758267709</v>
      </c>
      <c r="AG461">
        <v>2.76806210730682E-2</v>
      </c>
      <c r="AH461">
        <v>0</v>
      </c>
      <c r="AI461">
        <v>6.8088949745839789E-3</v>
      </c>
      <c r="AJ461">
        <v>1.507897279348136</v>
      </c>
      <c r="AK461">
        <v>6.0953305908164097</v>
      </c>
      <c r="AL461">
        <v>1.9046694091835901</v>
      </c>
      <c r="AM461">
        <v>0</v>
      </c>
      <c r="AN461">
        <v>2.76806210730682E-2</v>
      </c>
      <c r="AO461">
        <v>0.9348405233440289</v>
      </c>
      <c r="AP461">
        <v>3.148699785221059</v>
      </c>
      <c r="AQ461">
        <v>0.27352540521280128</v>
      </c>
      <c r="AR461">
        <v>2.0174689758232001E-2</v>
      </c>
      <c r="AS461">
        <v>1.6864674427829911</v>
      </c>
      <c r="AT461">
        <v>0.31353255721700868</v>
      </c>
      <c r="AU461">
        <v>0.379185283041645</v>
      </c>
      <c r="AV461">
        <v>4.9423955968363492E-2</v>
      </c>
      <c r="AW461">
        <v>0.36308636780813458</v>
      </c>
      <c r="AX461">
        <v>0.23199260758267709</v>
      </c>
      <c r="AY461">
        <v>45.065159476655971</v>
      </c>
      <c r="AZ461">
        <v>0.9348405233440289</v>
      </c>
      <c r="BA461">
        <v>0.27352540521280128</v>
      </c>
      <c r="BB461">
        <v>-6.3178292387104156E-3</v>
      </c>
      <c r="BD461">
        <v>0.92007381455276926</v>
      </c>
      <c r="BE461">
        <v>0.72266520453530414</v>
      </c>
      <c r="BF461">
        <v>0.31353255721700868</v>
      </c>
      <c r="BG461">
        <v>2</v>
      </c>
      <c r="BH461">
        <v>0.42860923901000852</v>
      </c>
      <c r="BI461" t="s">
        <v>422</v>
      </c>
      <c r="BJ461">
        <v>6.9852663145402571</v>
      </c>
      <c r="BK461">
        <v>8.4627916972939836</v>
      </c>
      <c r="BL461">
        <v>1292.447566061536</v>
      </c>
      <c r="BM461">
        <v>42.48</v>
      </c>
      <c r="BN461">
        <v>2.15</v>
      </c>
      <c r="BO461">
        <v>13.41</v>
      </c>
      <c r="BP461">
        <v>10.07</v>
      </c>
      <c r="BQ461">
        <v>0.16600000000000001</v>
      </c>
      <c r="BR461">
        <v>14.72</v>
      </c>
      <c r="BS461">
        <v>10.97</v>
      </c>
      <c r="BT461">
        <v>2.4900000000000002</v>
      </c>
      <c r="BU461">
        <v>0.27</v>
      </c>
      <c r="BV461">
        <v>0.24399999999999999</v>
      </c>
      <c r="BW461">
        <v>0</v>
      </c>
      <c r="BX461">
        <v>2.8000000000000001E-2</v>
      </c>
      <c r="BY461">
        <v>418</v>
      </c>
      <c r="BZ461">
        <v>46.191400000000002</v>
      </c>
      <c r="CA461" t="s">
        <v>233</v>
      </c>
      <c r="CB461" t="s">
        <v>38</v>
      </c>
      <c r="CC461">
        <v>8.4627916972939836</v>
      </c>
    </row>
    <row r="462" spans="1:81" x14ac:dyDescent="0.35">
      <c r="A462" s="1">
        <v>460</v>
      </c>
      <c r="B462">
        <v>7.0885664168647899</v>
      </c>
      <c r="C462" t="b">
        <v>1</v>
      </c>
      <c r="E462" t="s">
        <v>244</v>
      </c>
      <c r="F462" t="s">
        <v>473</v>
      </c>
      <c r="G462">
        <v>1.975050753069798</v>
      </c>
      <c r="H462">
        <v>9.4728486589957939</v>
      </c>
      <c r="I462">
        <v>2.6562098708854989</v>
      </c>
      <c r="J462">
        <v>100.5345658169538</v>
      </c>
      <c r="K462">
        <v>97.61699999999999</v>
      </c>
      <c r="L462">
        <v>0.71350109846215293</v>
      </c>
      <c r="M462">
        <v>0.35654029376736801</v>
      </c>
      <c r="N462">
        <v>0.15561061158589201</v>
      </c>
      <c r="O462">
        <v>0.19329873927851779</v>
      </c>
      <c r="P462">
        <v>0.26049175665205321</v>
      </c>
      <c r="Q462">
        <v>7.873634618177125E-2</v>
      </c>
      <c r="R462">
        <v>5.7327883645628746E-3</v>
      </c>
      <c r="S462">
        <v>1.846709051693756E-3</v>
      </c>
      <c r="T462">
        <v>2.6909309369446039E-2</v>
      </c>
      <c r="U462">
        <v>7.5004835838100099E-4</v>
      </c>
      <c r="V462">
        <v>0</v>
      </c>
      <c r="W462">
        <v>8.1798437367782697E-4</v>
      </c>
      <c r="X462">
        <v>6.1198266995853192</v>
      </c>
      <c r="Y462">
        <v>3.058109951026617</v>
      </c>
      <c r="Z462">
        <v>1.334700083258046</v>
      </c>
      <c r="AA462">
        <v>1.657957903894669</v>
      </c>
      <c r="AB462">
        <v>2.2342844472378589</v>
      </c>
      <c r="AC462">
        <v>0.67533574178029909</v>
      </c>
      <c r="AD462">
        <v>4.9171152465135162E-2</v>
      </c>
      <c r="AE462">
        <v>1.5839554256160428E-2</v>
      </c>
      <c r="AF462">
        <v>0.23080596554298449</v>
      </c>
      <c r="AG462">
        <v>6.4332990930127754E-3</v>
      </c>
      <c r="AH462">
        <v>0</v>
      </c>
      <c r="AI462">
        <v>7.0159984626045743E-3</v>
      </c>
      <c r="AJ462">
        <v>1.5156498272469869</v>
      </c>
      <c r="AK462">
        <v>6.1198266995853192</v>
      </c>
      <c r="AL462">
        <v>1.880173300414681</v>
      </c>
      <c r="AM462">
        <v>0</v>
      </c>
      <c r="AN462">
        <v>6.4332990930127754E-3</v>
      </c>
      <c r="AO462">
        <v>1.0175942213777489</v>
      </c>
      <c r="AP462">
        <v>3.058109951026617</v>
      </c>
      <c r="AQ462">
        <v>0.31710586188029688</v>
      </c>
      <c r="AR462">
        <v>1.5839554256160428E-2</v>
      </c>
      <c r="AS462">
        <v>1.657957903894669</v>
      </c>
      <c r="AT462">
        <v>0.34204209610533137</v>
      </c>
      <c r="AU462">
        <v>0.33329364567496772</v>
      </c>
      <c r="AV462">
        <v>4.9171152465135162E-2</v>
      </c>
      <c r="AW462">
        <v>0.35411114682317862</v>
      </c>
      <c r="AX462">
        <v>0.23080596554298449</v>
      </c>
      <c r="AY462">
        <v>44.982405778622251</v>
      </c>
      <c r="AZ462">
        <v>1.0175942213777489</v>
      </c>
      <c r="BA462">
        <v>0.31710586188029688</v>
      </c>
      <c r="BB462">
        <v>-6.5434659972357879E-3</v>
      </c>
      <c r="BD462">
        <v>0.90604871526505781</v>
      </c>
      <c r="BE462">
        <v>0.69616257638252454</v>
      </c>
      <c r="BF462">
        <v>0.34204209610533137</v>
      </c>
      <c r="BG462">
        <v>2</v>
      </c>
      <c r="BH462">
        <v>0.38246479814010281</v>
      </c>
      <c r="BI462" t="s">
        <v>422</v>
      </c>
      <c r="BJ462">
        <v>6.7463482701615591</v>
      </c>
      <c r="BK462">
        <v>7.0885664168647899</v>
      </c>
      <c r="BL462">
        <v>1256.0694788017829</v>
      </c>
      <c r="BM462">
        <v>42.87</v>
      </c>
      <c r="BN462">
        <v>2.15</v>
      </c>
      <c r="BO462">
        <v>13.28</v>
      </c>
      <c r="BP462">
        <v>11.18</v>
      </c>
      <c r="BQ462">
        <v>0.13100000000000001</v>
      </c>
      <c r="BR462">
        <v>14.37</v>
      </c>
      <c r="BS462">
        <v>10.84</v>
      </c>
      <c r="BT462">
        <v>2.44</v>
      </c>
      <c r="BU462">
        <v>0.27</v>
      </c>
      <c r="BV462">
        <v>5.7000000000000002E-2</v>
      </c>
      <c r="BW462">
        <v>0</v>
      </c>
      <c r="BX462">
        <v>2.9000000000000001E-2</v>
      </c>
      <c r="BY462">
        <v>419</v>
      </c>
      <c r="BZ462">
        <v>46.191400000000002</v>
      </c>
      <c r="CA462" t="s">
        <v>233</v>
      </c>
      <c r="CB462" t="s">
        <v>38</v>
      </c>
      <c r="CC462">
        <v>7.0885664168647899</v>
      </c>
    </row>
    <row r="463" spans="1:81" x14ac:dyDescent="0.35">
      <c r="A463" s="1">
        <v>461</v>
      </c>
      <c r="B463">
        <v>8.9223968060267662</v>
      </c>
      <c r="C463" t="b">
        <v>1</v>
      </c>
      <c r="E463" t="s">
        <v>244</v>
      </c>
      <c r="F463" t="s">
        <v>473</v>
      </c>
      <c r="G463">
        <v>1.9584675852957401</v>
      </c>
      <c r="H463">
        <v>8.1883641416866926</v>
      </c>
      <c r="I463">
        <v>2.7420054339490352</v>
      </c>
      <c r="J463">
        <v>99.428519331692755</v>
      </c>
      <c r="K463">
        <v>96.656000000000006</v>
      </c>
      <c r="L463">
        <v>0.70767592037813731</v>
      </c>
      <c r="M463">
        <v>0.3605101230647082</v>
      </c>
      <c r="N463">
        <v>0.14071764607632989</v>
      </c>
      <c r="O463">
        <v>0.19561689759089859</v>
      </c>
      <c r="P463">
        <v>0.26873020076303678</v>
      </c>
      <c r="Q463">
        <v>8.1963245615450403E-2</v>
      </c>
      <c r="R463">
        <v>5.6266256170709704E-3</v>
      </c>
      <c r="S463">
        <v>1.5365747071345E-3</v>
      </c>
      <c r="T463">
        <v>2.2904202858644779E-2</v>
      </c>
      <c r="U463">
        <v>7.1057212899252719E-4</v>
      </c>
      <c r="V463">
        <v>0</v>
      </c>
      <c r="W463">
        <v>7.8977801596479837E-4</v>
      </c>
      <c r="X463">
        <v>6.1218241437190866</v>
      </c>
      <c r="Y463">
        <v>3.1186303106843019</v>
      </c>
      <c r="Z463">
        <v>1.217292631261341</v>
      </c>
      <c r="AA463">
        <v>1.6922043157148849</v>
      </c>
      <c r="AB463">
        <v>2.324678548195604</v>
      </c>
      <c r="AC463">
        <v>0.70903157993298771</v>
      </c>
      <c r="AD463">
        <v>4.8673710039262082E-2</v>
      </c>
      <c r="AE463">
        <v>1.329229929956886E-2</v>
      </c>
      <c r="AF463">
        <v>0.198135188742566</v>
      </c>
      <c r="AG463">
        <v>6.1468780975279793E-3</v>
      </c>
      <c r="AH463">
        <v>0</v>
      </c>
      <c r="AI463">
        <v>6.8320568597676819E-3</v>
      </c>
      <c r="AJ463">
        <v>1.5027852399769841</v>
      </c>
      <c r="AK463">
        <v>6.1218241437190866</v>
      </c>
      <c r="AL463">
        <v>1.878175856280913</v>
      </c>
      <c r="AM463">
        <v>0</v>
      </c>
      <c r="AN463">
        <v>6.1468780975279793E-3</v>
      </c>
      <c r="AO463">
        <v>0.88714198738154693</v>
      </c>
      <c r="AP463">
        <v>3.1186303106843019</v>
      </c>
      <c r="AQ463">
        <v>0.33015064387979393</v>
      </c>
      <c r="AR463">
        <v>1.329229929956886E-2</v>
      </c>
      <c r="AS463">
        <v>1.6922043157148849</v>
      </c>
      <c r="AT463">
        <v>0.30779568428511528</v>
      </c>
      <c r="AU463">
        <v>0.40123589564787238</v>
      </c>
      <c r="AV463">
        <v>4.8673710039262082E-2</v>
      </c>
      <c r="AW463">
        <v>0.44650269191469188</v>
      </c>
      <c r="AX463">
        <v>0.198135188742566</v>
      </c>
      <c r="AY463">
        <v>45.112858012618453</v>
      </c>
      <c r="AZ463">
        <v>0.88714198738154693</v>
      </c>
      <c r="BA463">
        <v>0.33015064387979393</v>
      </c>
      <c r="BB463">
        <v>-6.3178292387104156E-3</v>
      </c>
      <c r="BD463">
        <v>0.90427033545204583</v>
      </c>
      <c r="BE463">
        <v>0.71925409017644815</v>
      </c>
      <c r="BF463">
        <v>0.30779568428511528</v>
      </c>
      <c r="BG463">
        <v>2</v>
      </c>
      <c r="BH463">
        <v>0.44990960568713451</v>
      </c>
      <c r="BI463" t="s">
        <v>422</v>
      </c>
      <c r="BJ463">
        <v>14.836691313620619</v>
      </c>
      <c r="BK463">
        <v>8.9223968060267662</v>
      </c>
      <c r="BL463">
        <v>1266.773728166773</v>
      </c>
      <c r="BM463">
        <v>42.52</v>
      </c>
      <c r="BN463">
        <v>1.83</v>
      </c>
      <c r="BO463">
        <v>13.7</v>
      </c>
      <c r="BP463">
        <v>10.11</v>
      </c>
      <c r="BQ463">
        <v>0.109</v>
      </c>
      <c r="BR463">
        <v>14.53</v>
      </c>
      <c r="BS463">
        <v>10.97</v>
      </c>
      <c r="BT463">
        <v>2.54</v>
      </c>
      <c r="BU463">
        <v>0.26500000000000001</v>
      </c>
      <c r="BV463">
        <v>5.3999999999999999E-2</v>
      </c>
      <c r="BW463">
        <v>0</v>
      </c>
      <c r="BX463">
        <v>2.8000000000000001E-2</v>
      </c>
      <c r="BY463">
        <v>420</v>
      </c>
      <c r="BZ463">
        <v>46.191400000000002</v>
      </c>
      <c r="CA463" t="s">
        <v>233</v>
      </c>
      <c r="CB463" t="s">
        <v>38</v>
      </c>
      <c r="CC463">
        <v>8.9223968060267662</v>
      </c>
    </row>
    <row r="464" spans="1:81" x14ac:dyDescent="0.35">
      <c r="A464" s="1">
        <v>462</v>
      </c>
      <c r="B464">
        <v>10.30421916359597</v>
      </c>
      <c r="C464" t="b">
        <v>1</v>
      </c>
      <c r="E464" t="s">
        <v>244</v>
      </c>
      <c r="F464" t="s">
        <v>476</v>
      </c>
      <c r="G464">
        <v>1.993123782287751</v>
      </c>
      <c r="H464">
        <v>9.5891363174881281</v>
      </c>
      <c r="I464">
        <v>1.4515727515482759</v>
      </c>
      <c r="J464">
        <v>101.08351502208551</v>
      </c>
      <c r="K464">
        <v>98.13600000000001</v>
      </c>
      <c r="L464">
        <v>0.71433326675986952</v>
      </c>
      <c r="M464">
        <v>0.37887058356490672</v>
      </c>
      <c r="N464">
        <v>0.14030008629568799</v>
      </c>
      <c r="O464">
        <v>0.19347705914870089</v>
      </c>
      <c r="P464">
        <v>0.26461097870754507</v>
      </c>
      <c r="Q464">
        <v>8.7771664596072871E-2</v>
      </c>
      <c r="R464">
        <v>6.4971601465045924E-3</v>
      </c>
      <c r="S464">
        <v>1.931291145664463E-3</v>
      </c>
      <c r="T464">
        <v>2.8911862624846681E-2</v>
      </c>
      <c r="U464">
        <v>3.2896857823728109E-4</v>
      </c>
      <c r="V464">
        <v>0</v>
      </c>
      <c r="W464">
        <v>7.8977801596479837E-4</v>
      </c>
      <c r="X464">
        <v>6.072327979700785</v>
      </c>
      <c r="Y464">
        <v>3.2206626127075308</v>
      </c>
      <c r="Z464">
        <v>1.1926479966865831</v>
      </c>
      <c r="AA464">
        <v>1.644689130926084</v>
      </c>
      <c r="AB464">
        <v>2.249376760836169</v>
      </c>
      <c r="AC464">
        <v>0.74611999685969022</v>
      </c>
      <c r="AD464">
        <v>5.5230365407970251E-2</v>
      </c>
      <c r="AE464">
        <v>1.6417313607639952E-2</v>
      </c>
      <c r="AF464">
        <v>0.245770875488484</v>
      </c>
      <c r="AG464">
        <v>2.7964609728082911E-3</v>
      </c>
      <c r="AH464">
        <v>0</v>
      </c>
      <c r="AI464">
        <v>6.7136606500894959E-3</v>
      </c>
      <c r="AJ464">
        <v>1.529287037676758</v>
      </c>
      <c r="AK464">
        <v>6.072327979700785</v>
      </c>
      <c r="AL464">
        <v>1.927672020299215</v>
      </c>
      <c r="AM464">
        <v>0</v>
      </c>
      <c r="AN464">
        <v>2.7964609728082911E-3</v>
      </c>
      <c r="AO464">
        <v>1.0209004436926461</v>
      </c>
      <c r="AP464">
        <v>3.2206626127075308</v>
      </c>
      <c r="AQ464">
        <v>0.17174755299393671</v>
      </c>
      <c r="AR464">
        <v>1.6417313607639952E-2</v>
      </c>
      <c r="AS464">
        <v>1.644689130926084</v>
      </c>
      <c r="AT464">
        <v>0.35531086907391601</v>
      </c>
      <c r="AU464">
        <v>0.39080912778577431</v>
      </c>
      <c r="AV464">
        <v>5.5230365407970251E-2</v>
      </c>
      <c r="AW464">
        <v>0.32170474053695441</v>
      </c>
      <c r="AX464">
        <v>0.245770875488484</v>
      </c>
      <c r="AY464">
        <v>44.979099556307347</v>
      </c>
      <c r="AZ464">
        <v>1.0209004436926461</v>
      </c>
      <c r="BA464">
        <v>0.17174755299393671</v>
      </c>
      <c r="BB464">
        <v>-6.3178292387104156E-3</v>
      </c>
      <c r="BD464">
        <v>0.94937299895797722</v>
      </c>
      <c r="BE464">
        <v>0.7297611470745049</v>
      </c>
      <c r="BF464">
        <v>0.35531086907391601</v>
      </c>
      <c r="BG464">
        <v>2</v>
      </c>
      <c r="BH464">
        <v>0.44603949319374447</v>
      </c>
      <c r="BI464" t="s">
        <v>422</v>
      </c>
      <c r="BJ464">
        <v>16.61685163527191</v>
      </c>
      <c r="BK464">
        <v>10.30421916359597</v>
      </c>
      <c r="BL464">
        <v>1303.3643769455889</v>
      </c>
      <c r="BM464">
        <v>42.92</v>
      </c>
      <c r="BN464">
        <v>2.31</v>
      </c>
      <c r="BO464">
        <v>13.49</v>
      </c>
      <c r="BP464">
        <v>10.08</v>
      </c>
      <c r="BQ464">
        <v>0.13700000000000001</v>
      </c>
      <c r="BR464">
        <v>15.27</v>
      </c>
      <c r="BS464">
        <v>10.85</v>
      </c>
      <c r="BT464">
        <v>2.72</v>
      </c>
      <c r="BU464">
        <v>0.30599999999999999</v>
      </c>
      <c r="BV464">
        <v>2.5000000000000001E-2</v>
      </c>
      <c r="BW464">
        <v>0</v>
      </c>
      <c r="BX464">
        <v>2.8000000000000001E-2</v>
      </c>
      <c r="BY464">
        <v>421</v>
      </c>
      <c r="BZ464">
        <v>46.191400000000002</v>
      </c>
      <c r="CA464" t="s">
        <v>233</v>
      </c>
      <c r="CB464" t="s">
        <v>38</v>
      </c>
      <c r="CC464">
        <v>10.30421916359597</v>
      </c>
    </row>
    <row r="465" spans="1:81" x14ac:dyDescent="0.35">
      <c r="A465" s="1">
        <v>463</v>
      </c>
      <c r="B465">
        <v>10.93078211883722</v>
      </c>
      <c r="C465" t="b">
        <v>1</v>
      </c>
      <c r="E465" t="s">
        <v>244</v>
      </c>
      <c r="F465" t="s">
        <v>476</v>
      </c>
      <c r="G465">
        <v>1.9705109337285649</v>
      </c>
      <c r="H465">
        <v>8.6878894790626475</v>
      </c>
      <c r="I465">
        <v>1.3525261597368039</v>
      </c>
      <c r="J465">
        <v>99.580383106530761</v>
      </c>
      <c r="K465">
        <v>96.745999999999995</v>
      </c>
      <c r="L465">
        <v>0.70967312429265694</v>
      </c>
      <c r="M465">
        <v>0.37911869789599051</v>
      </c>
      <c r="N465">
        <v>0.1276341062828828</v>
      </c>
      <c r="O465">
        <v>0.19472529823998291</v>
      </c>
      <c r="P465">
        <v>0.26755328017575353</v>
      </c>
      <c r="Q465">
        <v>8.2931315445554141E-2</v>
      </c>
      <c r="R465">
        <v>5.5204628695790653E-3</v>
      </c>
      <c r="S465">
        <v>1.7903209890466191E-3</v>
      </c>
      <c r="T465">
        <v>2.640867105559588E-2</v>
      </c>
      <c r="U465">
        <v>0</v>
      </c>
      <c r="V465">
        <v>0</v>
      </c>
      <c r="W465">
        <v>8.1798437367782697E-4</v>
      </c>
      <c r="X465">
        <v>6.100967869780904</v>
      </c>
      <c r="Y465">
        <v>3.2592343087558908</v>
      </c>
      <c r="Z465">
        <v>1.0972538692319851</v>
      </c>
      <c r="AA465">
        <v>1.67402815088954</v>
      </c>
      <c r="AB465">
        <v>2.300120872456223</v>
      </c>
      <c r="AC465">
        <v>0.71294977027105355</v>
      </c>
      <c r="AD465">
        <v>4.7458703790128662E-2</v>
      </c>
      <c r="AE465">
        <v>1.539115750177889E-2</v>
      </c>
      <c r="AF465">
        <v>0.22703192227321969</v>
      </c>
      <c r="AG465">
        <v>0</v>
      </c>
      <c r="AH465">
        <v>0</v>
      </c>
      <c r="AI465">
        <v>7.0321056426723089E-3</v>
      </c>
      <c r="AJ465">
        <v>1.512178200691926</v>
      </c>
      <c r="AK465">
        <v>6.100967869780904</v>
      </c>
      <c r="AL465">
        <v>1.899032130219096</v>
      </c>
      <c r="AM465">
        <v>0</v>
      </c>
      <c r="AN465">
        <v>0</v>
      </c>
      <c r="AO465">
        <v>0.93541476759526887</v>
      </c>
      <c r="AP465">
        <v>3.2592343087558908</v>
      </c>
      <c r="AQ465">
        <v>0.161839101636716</v>
      </c>
      <c r="AR465">
        <v>1.539115750177889E-2</v>
      </c>
      <c r="AS465">
        <v>1.67402815088954</v>
      </c>
      <c r="AT465">
        <v>0.32597184911045951</v>
      </c>
      <c r="AU465">
        <v>0.38697792116059399</v>
      </c>
      <c r="AV465">
        <v>4.7458703790128662E-2</v>
      </c>
      <c r="AW465">
        <v>0.40108874223712743</v>
      </c>
      <c r="AX465">
        <v>0.22703192227321969</v>
      </c>
      <c r="AY465">
        <v>45.064585232404731</v>
      </c>
      <c r="AZ465">
        <v>0.93541476759526887</v>
      </c>
      <c r="BA465">
        <v>0.161839101636716</v>
      </c>
      <c r="BB465">
        <v>-6.5434659972357879E-3</v>
      </c>
      <c r="BD465">
        <v>0.9526934730061396</v>
      </c>
      <c r="BE465">
        <v>0.74813339910432819</v>
      </c>
      <c r="BF465">
        <v>0.32597184911045951</v>
      </c>
      <c r="BG465">
        <v>2</v>
      </c>
      <c r="BH465">
        <v>0.43443662495072272</v>
      </c>
      <c r="BI465" t="s">
        <v>422</v>
      </c>
      <c r="BJ465">
        <v>33.214515134344232</v>
      </c>
      <c r="BK465">
        <v>10.93078211883722</v>
      </c>
      <c r="BL465">
        <v>1297.424757462572</v>
      </c>
      <c r="BM465">
        <v>42.64</v>
      </c>
      <c r="BN465">
        <v>2.11</v>
      </c>
      <c r="BO465">
        <v>13.64</v>
      </c>
      <c r="BP465">
        <v>9.17</v>
      </c>
      <c r="BQ465">
        <v>0.127</v>
      </c>
      <c r="BR465">
        <v>15.28</v>
      </c>
      <c r="BS465">
        <v>10.92</v>
      </c>
      <c r="BT465">
        <v>2.57</v>
      </c>
      <c r="BU465">
        <v>0.26</v>
      </c>
      <c r="BV465">
        <v>0</v>
      </c>
      <c r="BW465">
        <v>0</v>
      </c>
      <c r="BX465">
        <v>2.9000000000000001E-2</v>
      </c>
      <c r="BY465">
        <v>422</v>
      </c>
      <c r="BZ465">
        <v>46.191400000000002</v>
      </c>
      <c r="CA465" t="s">
        <v>233</v>
      </c>
      <c r="CB465" t="s">
        <v>38</v>
      </c>
      <c r="CC465">
        <v>10.93078211883722</v>
      </c>
    </row>
    <row r="466" spans="1:81" x14ac:dyDescent="0.35">
      <c r="A466" s="1">
        <v>464</v>
      </c>
      <c r="B466">
        <v>8.7499912371917059</v>
      </c>
      <c r="C466" t="b">
        <v>1</v>
      </c>
      <c r="E466" t="s">
        <v>244</v>
      </c>
      <c r="F466" t="s">
        <v>473</v>
      </c>
      <c r="G466">
        <v>1.977187041569735</v>
      </c>
      <c r="H466">
        <v>10.04454176678828</v>
      </c>
      <c r="I466">
        <v>1.5017931157464031</v>
      </c>
      <c r="J466">
        <v>100.4219477272804</v>
      </c>
      <c r="K466">
        <v>97.446999999999989</v>
      </c>
      <c r="L466">
        <v>0.70717661939950738</v>
      </c>
      <c r="M466">
        <v>0.36323938070662959</v>
      </c>
      <c r="N466">
        <v>0.14670266959886419</v>
      </c>
      <c r="O466">
        <v>0.19169386044686959</v>
      </c>
      <c r="P466">
        <v>0.27343788311217032</v>
      </c>
      <c r="Q466">
        <v>8.1317865728714564E-2</v>
      </c>
      <c r="R466">
        <v>5.9451138595466857E-3</v>
      </c>
      <c r="S466">
        <v>1.705738895075913E-3</v>
      </c>
      <c r="T466">
        <v>2.5908032741745721E-2</v>
      </c>
      <c r="U466">
        <v>7.6320710151049219E-4</v>
      </c>
      <c r="V466">
        <v>0</v>
      </c>
      <c r="W466">
        <v>1.0718415930950831E-3</v>
      </c>
      <c r="X466">
        <v>6.0524676433859232</v>
      </c>
      <c r="Y466">
        <v>3.1088338305036838</v>
      </c>
      <c r="Z466">
        <v>1.2555748261296089</v>
      </c>
      <c r="AA466">
        <v>1.6406380753588909</v>
      </c>
      <c r="AB466">
        <v>2.340255453323187</v>
      </c>
      <c r="AC466">
        <v>0.69597005564206971</v>
      </c>
      <c r="AD466">
        <v>5.088206861491805E-2</v>
      </c>
      <c r="AE466">
        <v>1.459879920701888E-2</v>
      </c>
      <c r="AF466">
        <v>0.22173743527656611</v>
      </c>
      <c r="AG466">
        <v>6.5320121740125338E-3</v>
      </c>
      <c r="AH466">
        <v>0</v>
      </c>
      <c r="AI466">
        <v>9.1735026061125075E-3</v>
      </c>
      <c r="AJ466">
        <v>1.518933531555503</v>
      </c>
      <c r="AK466">
        <v>6.0524676433859232</v>
      </c>
      <c r="AL466">
        <v>1.947532356614077</v>
      </c>
      <c r="AM466">
        <v>0</v>
      </c>
      <c r="AN466">
        <v>6.5320121740125338E-3</v>
      </c>
      <c r="AO466">
        <v>1.0766741022030499</v>
      </c>
      <c r="AP466">
        <v>3.1088338305036838</v>
      </c>
      <c r="AQ466">
        <v>0.1789007239265592</v>
      </c>
      <c r="AR466">
        <v>1.459879920701888E-2</v>
      </c>
      <c r="AS466">
        <v>1.6406380753588909</v>
      </c>
      <c r="AT466">
        <v>0.35936192464110878</v>
      </c>
      <c r="AU466">
        <v>0.33660813100096088</v>
      </c>
      <c r="AV466">
        <v>5.088206861491805E-2</v>
      </c>
      <c r="AW466">
        <v>0.39272309670911021</v>
      </c>
      <c r="AX466">
        <v>0.22173743527656611</v>
      </c>
      <c r="AY466">
        <v>44.92332589779695</v>
      </c>
      <c r="AZ466">
        <v>1.0766741022030499</v>
      </c>
      <c r="BA466">
        <v>0.1789007239265592</v>
      </c>
      <c r="BB466">
        <v>-8.5741968239641357E-3</v>
      </c>
      <c r="BD466">
        <v>0.94558541118062911</v>
      </c>
      <c r="BE466">
        <v>0.71231501793002117</v>
      </c>
      <c r="BF466">
        <v>0.35936192464110878</v>
      </c>
      <c r="BG466">
        <v>2</v>
      </c>
      <c r="BH466">
        <v>0.38749019961587888</v>
      </c>
      <c r="BI466" t="s">
        <v>422</v>
      </c>
      <c r="BJ466">
        <v>3.826676802894097</v>
      </c>
      <c r="BK466">
        <v>8.7499912371917059</v>
      </c>
      <c r="BL466">
        <v>1274.847098578374</v>
      </c>
      <c r="BM466">
        <v>42.49</v>
      </c>
      <c r="BN466">
        <v>2.0699999999999998</v>
      </c>
      <c r="BO466">
        <v>13.94</v>
      </c>
      <c r="BP466">
        <v>10.54</v>
      </c>
      <c r="BQ466">
        <v>0.121</v>
      </c>
      <c r="BR466">
        <v>14.64</v>
      </c>
      <c r="BS466">
        <v>10.75</v>
      </c>
      <c r="BT466">
        <v>2.52</v>
      </c>
      <c r="BU466">
        <v>0.28000000000000003</v>
      </c>
      <c r="BV466">
        <v>5.8000000000000003E-2</v>
      </c>
      <c r="BW466">
        <v>0</v>
      </c>
      <c r="BX466">
        <v>3.7999999999999999E-2</v>
      </c>
      <c r="BY466">
        <v>423</v>
      </c>
      <c r="BZ466">
        <v>46.191400000000002</v>
      </c>
      <c r="CA466" t="s">
        <v>233</v>
      </c>
      <c r="CB466" t="s">
        <v>38</v>
      </c>
      <c r="CC466">
        <v>8.7499912371917059</v>
      </c>
    </row>
    <row r="467" spans="1:81" x14ac:dyDescent="0.35">
      <c r="A467" s="1">
        <v>465</v>
      </c>
      <c r="B467">
        <v>5.3737745917179129</v>
      </c>
      <c r="C467" t="b">
        <v>1</v>
      </c>
      <c r="E467" t="s">
        <v>244</v>
      </c>
      <c r="F467" t="s">
        <v>443</v>
      </c>
      <c r="G467">
        <v>1.9750955508293611</v>
      </c>
      <c r="H467">
        <v>8.6617071292828385</v>
      </c>
      <c r="I467">
        <v>2.256085372244462</v>
      </c>
      <c r="J467">
        <v>100.1143753171862</v>
      </c>
      <c r="K467">
        <v>97.27600000000001</v>
      </c>
      <c r="L467">
        <v>0.70867452233539707</v>
      </c>
      <c r="M467">
        <v>0.36472806669313218</v>
      </c>
      <c r="N467">
        <v>0.1398825265150461</v>
      </c>
      <c r="O467">
        <v>0.19704345655236361</v>
      </c>
      <c r="P467">
        <v>0.27010327478153412</v>
      </c>
      <c r="Q467">
        <v>7.8413656238403337E-2</v>
      </c>
      <c r="R467">
        <v>5.3718350230903978E-3</v>
      </c>
      <c r="S467">
        <v>2.452880725150485E-3</v>
      </c>
      <c r="T467">
        <v>2.728478810483367E-2</v>
      </c>
      <c r="U467">
        <v>9.07953275934896E-4</v>
      </c>
      <c r="V467">
        <v>0</v>
      </c>
      <c r="W467">
        <v>5.6412715426057034E-4</v>
      </c>
      <c r="X467">
        <v>6.0849153418737014</v>
      </c>
      <c r="Y467">
        <v>3.1316765859160092</v>
      </c>
      <c r="Z467">
        <v>1.201077934686384</v>
      </c>
      <c r="AA467">
        <v>1.691880706872442</v>
      </c>
      <c r="AB467">
        <v>2.319196625260691</v>
      </c>
      <c r="AC467">
        <v>0.67328575364199827</v>
      </c>
      <c r="AD467">
        <v>4.6124363605309977E-2</v>
      </c>
      <c r="AE467">
        <v>2.1061250384828419E-2</v>
      </c>
      <c r="AF467">
        <v>0.2342762728251431</v>
      </c>
      <c r="AG467">
        <v>7.7959890532454936E-3</v>
      </c>
      <c r="AH467">
        <v>0</v>
      </c>
      <c r="AI467">
        <v>4.8437835247915201E-3</v>
      </c>
      <c r="AJ467">
        <v>1.5140340124310281</v>
      </c>
      <c r="AK467">
        <v>6.0849153418737014</v>
      </c>
      <c r="AL467">
        <v>1.915084658126299</v>
      </c>
      <c r="AM467">
        <v>0</v>
      </c>
      <c r="AN467">
        <v>7.7959890532454936E-3</v>
      </c>
      <c r="AO467">
        <v>0.93145262529618122</v>
      </c>
      <c r="AP467">
        <v>3.1316765859160092</v>
      </c>
      <c r="AQ467">
        <v>0.26962530939020302</v>
      </c>
      <c r="AR467">
        <v>2.1061250384828419E-2</v>
      </c>
      <c r="AS467">
        <v>1.691880706872442</v>
      </c>
      <c r="AT467">
        <v>0.30811929312755848</v>
      </c>
      <c r="AU467">
        <v>0.36516646051443979</v>
      </c>
      <c r="AV467">
        <v>4.6124363605309977E-2</v>
      </c>
      <c r="AW467">
        <v>0.40411196713439113</v>
      </c>
      <c r="AX467">
        <v>0.2342762728251431</v>
      </c>
      <c r="AY467">
        <v>45.068547374703819</v>
      </c>
      <c r="AZ467">
        <v>0.93145262529618122</v>
      </c>
      <c r="BA467">
        <v>0.26962530939020302</v>
      </c>
      <c r="BB467">
        <v>-4.5127351705074401E-3</v>
      </c>
      <c r="BD467">
        <v>0.92072879218328574</v>
      </c>
      <c r="BE467">
        <v>0.72279114153012403</v>
      </c>
      <c r="BF467">
        <v>0.30811929312755848</v>
      </c>
      <c r="BG467">
        <v>2</v>
      </c>
      <c r="BH467">
        <v>0.41129082411974982</v>
      </c>
      <c r="BI467" t="s">
        <v>422</v>
      </c>
      <c r="BJ467">
        <v>32.86697807470243</v>
      </c>
      <c r="BK467">
        <v>5.3737745917179129</v>
      </c>
      <c r="BL467">
        <v>1241.857443562895</v>
      </c>
      <c r="BM467">
        <v>42.58</v>
      </c>
      <c r="BN467">
        <v>2.1800000000000002</v>
      </c>
      <c r="BO467">
        <v>13.77</v>
      </c>
      <c r="BP467">
        <v>10.050000000000001</v>
      </c>
      <c r="BQ467">
        <v>0.17399999999999999</v>
      </c>
      <c r="BR467">
        <v>14.7</v>
      </c>
      <c r="BS467">
        <v>11.05</v>
      </c>
      <c r="BT467">
        <v>2.4300000000000002</v>
      </c>
      <c r="BU467">
        <v>0.253</v>
      </c>
      <c r="BV467">
        <v>6.9000000000000006E-2</v>
      </c>
      <c r="BW467">
        <v>0</v>
      </c>
      <c r="BX467">
        <v>0.02</v>
      </c>
      <c r="BY467">
        <v>424</v>
      </c>
      <c r="BZ467">
        <v>46.191400000000002</v>
      </c>
      <c r="CA467" t="s">
        <v>233</v>
      </c>
      <c r="CB467" t="s">
        <v>38</v>
      </c>
      <c r="CC467">
        <v>5.3737745917179129</v>
      </c>
    </row>
    <row r="468" spans="1:81" x14ac:dyDescent="0.35">
      <c r="A468" s="1">
        <v>466</v>
      </c>
      <c r="B468">
        <v>7.7759169675957223</v>
      </c>
      <c r="C468" t="b">
        <v>1</v>
      </c>
      <c r="E468" t="s">
        <v>244</v>
      </c>
      <c r="F468" t="s">
        <v>473</v>
      </c>
      <c r="G468">
        <v>1.9845872734438099</v>
      </c>
      <c r="H468">
        <v>10.717381409737969</v>
      </c>
      <c r="I468">
        <v>0.75636341729923506</v>
      </c>
      <c r="J468">
        <v>100.5361117242082</v>
      </c>
      <c r="K468">
        <v>97.484999999999985</v>
      </c>
      <c r="L468">
        <v>0.70900738965448373</v>
      </c>
      <c r="M468">
        <v>0.37167526796347761</v>
      </c>
      <c r="N468">
        <v>0.1447540572892019</v>
      </c>
      <c r="O468">
        <v>0.19205050018723591</v>
      </c>
      <c r="P468">
        <v>0.27010327478153412</v>
      </c>
      <c r="Q468">
        <v>7.873634618177125E-2</v>
      </c>
      <c r="R468">
        <v>5.7964860130580191E-3</v>
      </c>
      <c r="S468">
        <v>1.2546343938988119E-3</v>
      </c>
      <c r="T468">
        <v>2.6158351898670801E-2</v>
      </c>
      <c r="U468">
        <v>5.395084683091411E-4</v>
      </c>
      <c r="V468">
        <v>0</v>
      </c>
      <c r="W468">
        <v>9.0260344681691244E-4</v>
      </c>
      <c r="X468">
        <v>6.0499780337533737</v>
      </c>
      <c r="Y468">
        <v>3.1715144858564139</v>
      </c>
      <c r="Z468">
        <v>1.235190041281695</v>
      </c>
      <c r="AA468">
        <v>1.638771787795255</v>
      </c>
      <c r="AB468">
        <v>2.3047980925410081</v>
      </c>
      <c r="AC468">
        <v>0.67185923843453266</v>
      </c>
      <c r="AD468">
        <v>4.9461562127087931E-2</v>
      </c>
      <c r="AE468">
        <v>1.0705827096073459E-2</v>
      </c>
      <c r="AF468">
        <v>0.22320988003139411</v>
      </c>
      <c r="AG468">
        <v>4.6036394400414699E-3</v>
      </c>
      <c r="AH468">
        <v>0</v>
      </c>
      <c r="AI468">
        <v>7.7019380984076147E-3</v>
      </c>
      <c r="AJ468">
        <v>1.5234924844495761</v>
      </c>
      <c r="AK468">
        <v>6.0499780337533737</v>
      </c>
      <c r="AL468">
        <v>1.950021966246626</v>
      </c>
      <c r="AM468">
        <v>0</v>
      </c>
      <c r="AN468">
        <v>4.6036394400414699E-3</v>
      </c>
      <c r="AO468">
        <v>1.1453580642972909</v>
      </c>
      <c r="AP468">
        <v>3.1715144858564139</v>
      </c>
      <c r="AQ468">
        <v>8.9831976984404482E-2</v>
      </c>
      <c r="AR468">
        <v>1.0705827096073459E-2</v>
      </c>
      <c r="AS468">
        <v>1.638771787795255</v>
      </c>
      <c r="AT468">
        <v>0.36122821220474521</v>
      </c>
      <c r="AU468">
        <v>0.31063102622978739</v>
      </c>
      <c r="AV468">
        <v>4.9461562127087931E-2</v>
      </c>
      <c r="AW468">
        <v>0.35477612629438138</v>
      </c>
      <c r="AX468">
        <v>0.22320988003139411</v>
      </c>
      <c r="AY468">
        <v>44.854641935702709</v>
      </c>
      <c r="AZ468">
        <v>1.1453580642972909</v>
      </c>
      <c r="BA468">
        <v>8.9831976984404482E-2</v>
      </c>
      <c r="BB468">
        <v>-7.2203762728119038E-3</v>
      </c>
      <c r="BD468">
        <v>0.97245555539470163</v>
      </c>
      <c r="BE468">
        <v>0.71970209627740178</v>
      </c>
      <c r="BF468">
        <v>0.36122821220474521</v>
      </c>
      <c r="BG468">
        <v>2</v>
      </c>
      <c r="BH468">
        <v>0.36009258835687541</v>
      </c>
      <c r="BI468" t="s">
        <v>422</v>
      </c>
      <c r="BJ468">
        <v>4.4911581645608516</v>
      </c>
      <c r="BK468">
        <v>7.7759169675957223</v>
      </c>
      <c r="BL468">
        <v>1264.919820344878</v>
      </c>
      <c r="BM468">
        <v>42.6</v>
      </c>
      <c r="BN468">
        <v>2.09</v>
      </c>
      <c r="BO468">
        <v>13.77</v>
      </c>
      <c r="BP468">
        <v>10.4</v>
      </c>
      <c r="BQ468">
        <v>8.8999999999999996E-2</v>
      </c>
      <c r="BR468">
        <v>14.98</v>
      </c>
      <c r="BS468">
        <v>10.77</v>
      </c>
      <c r="BT468">
        <v>2.44</v>
      </c>
      <c r="BU468">
        <v>0.27300000000000002</v>
      </c>
      <c r="BV468">
        <v>4.1000000000000002E-2</v>
      </c>
      <c r="BW468">
        <v>0</v>
      </c>
      <c r="BX468">
        <v>3.2000000000000001E-2</v>
      </c>
      <c r="BY468">
        <v>425</v>
      </c>
      <c r="BZ468">
        <v>46.191400000000002</v>
      </c>
      <c r="CA468" t="s">
        <v>233</v>
      </c>
      <c r="CB468" t="s">
        <v>38</v>
      </c>
      <c r="CC468">
        <v>7.7759169675957223</v>
      </c>
    </row>
    <row r="469" spans="1:81" x14ac:dyDescent="0.35">
      <c r="A469" s="1">
        <v>467</v>
      </c>
      <c r="B469">
        <v>8.0750733924953462</v>
      </c>
      <c r="C469" t="b">
        <v>1</v>
      </c>
      <c r="E469" t="s">
        <v>244</v>
      </c>
      <c r="F469" t="s">
        <v>473</v>
      </c>
      <c r="G469">
        <v>1.977373916526699</v>
      </c>
      <c r="H469">
        <v>8.623860731316709</v>
      </c>
      <c r="I469">
        <v>1.7401400441830761</v>
      </c>
      <c r="J469">
        <v>99.958185046580411</v>
      </c>
      <c r="K469">
        <v>97.122</v>
      </c>
      <c r="L469">
        <v>0.71666333799347581</v>
      </c>
      <c r="M469">
        <v>0.37887058356490672</v>
      </c>
      <c r="N469">
        <v>0.13222726386994399</v>
      </c>
      <c r="O469">
        <v>0.1952602578505323</v>
      </c>
      <c r="P469">
        <v>0.25951098949598378</v>
      </c>
      <c r="Q469">
        <v>8.1640555672082477E-2</v>
      </c>
      <c r="R469">
        <v>5.393067572588779E-3</v>
      </c>
      <c r="S469">
        <v>1.677544863752344E-3</v>
      </c>
      <c r="T469">
        <v>2.7034468947908591E-2</v>
      </c>
      <c r="U469">
        <v>3.4212732136677229E-4</v>
      </c>
      <c r="V469">
        <v>0</v>
      </c>
      <c r="W469">
        <v>6.4874622739965581E-4</v>
      </c>
      <c r="X469">
        <v>6.1442074144961882</v>
      </c>
      <c r="Y469">
        <v>3.248191061637911</v>
      </c>
      <c r="Z469">
        <v>1.1336309421700179</v>
      </c>
      <c r="AA469">
        <v>1.6740350181727861</v>
      </c>
      <c r="AB469">
        <v>2.2248791884188459</v>
      </c>
      <c r="AC469">
        <v>0.69993326139499612</v>
      </c>
      <c r="AD469">
        <v>4.6236669311358849E-2</v>
      </c>
      <c r="AE469">
        <v>1.438218343758918E-2</v>
      </c>
      <c r="AF469">
        <v>0.23177603171633021</v>
      </c>
      <c r="AG469">
        <v>2.93317812311836E-3</v>
      </c>
      <c r="AH469">
        <v>0</v>
      </c>
      <c r="AI469">
        <v>5.5619300851576176E-3</v>
      </c>
      <c r="AJ469">
        <v>1.5163263160573379</v>
      </c>
      <c r="AK469">
        <v>6.1442074144961882</v>
      </c>
      <c r="AL469">
        <v>1.855792585503812</v>
      </c>
      <c r="AM469">
        <v>0</v>
      </c>
      <c r="AN469">
        <v>2.93317812311836E-3</v>
      </c>
      <c r="AO469">
        <v>0.92598077398106682</v>
      </c>
      <c r="AP469">
        <v>3.248191061637911</v>
      </c>
      <c r="AQ469">
        <v>0.2076501681889513</v>
      </c>
      <c r="AR469">
        <v>1.438218343758918E-2</v>
      </c>
      <c r="AS469">
        <v>1.6740350181727861</v>
      </c>
      <c r="AT469">
        <v>0.32596498182721367</v>
      </c>
      <c r="AU469">
        <v>0.37396827956778239</v>
      </c>
      <c r="AV469">
        <v>4.6236669311358849E-2</v>
      </c>
      <c r="AW469">
        <v>0.36908660291503459</v>
      </c>
      <c r="AX469">
        <v>0.23177603171633021</v>
      </c>
      <c r="AY469">
        <v>45.074019226018933</v>
      </c>
      <c r="AZ469">
        <v>0.92598077398106682</v>
      </c>
      <c r="BA469">
        <v>0.2076501681889513</v>
      </c>
      <c r="BB469">
        <v>-5.1896454460835561E-3</v>
      </c>
      <c r="BD469">
        <v>0.93991327888655507</v>
      </c>
      <c r="BE469">
        <v>0.7412877699767676</v>
      </c>
      <c r="BF469">
        <v>0.32596498182721367</v>
      </c>
      <c r="BG469">
        <v>2</v>
      </c>
      <c r="BH469">
        <v>0.42020494887914128</v>
      </c>
      <c r="BI469" t="s">
        <v>422</v>
      </c>
      <c r="BJ469">
        <v>15.364203435541031</v>
      </c>
      <c r="BK469">
        <v>8.0750733924953462</v>
      </c>
      <c r="BL469">
        <v>1274.2556323712411</v>
      </c>
      <c r="BM469">
        <v>43.06</v>
      </c>
      <c r="BN469">
        <v>2.16</v>
      </c>
      <c r="BO469">
        <v>13.23</v>
      </c>
      <c r="BP469">
        <v>9.5</v>
      </c>
      <c r="BQ469">
        <v>0.11899999999999999</v>
      </c>
      <c r="BR469">
        <v>15.27</v>
      </c>
      <c r="BS469">
        <v>10.95</v>
      </c>
      <c r="BT469">
        <v>2.5299999999999998</v>
      </c>
      <c r="BU469">
        <v>0.254</v>
      </c>
      <c r="BV469">
        <v>2.5999999999999999E-2</v>
      </c>
      <c r="BW469">
        <v>0</v>
      </c>
      <c r="BX469">
        <v>2.3E-2</v>
      </c>
      <c r="BY469">
        <v>426</v>
      </c>
      <c r="BZ469">
        <v>46.191400000000002</v>
      </c>
      <c r="CA469" t="s">
        <v>233</v>
      </c>
      <c r="CB469" t="s">
        <v>38</v>
      </c>
      <c r="CC469">
        <v>8.0750733924953462</v>
      </c>
    </row>
    <row r="470" spans="1:81" x14ac:dyDescent="0.35">
      <c r="A470" s="1">
        <v>468</v>
      </c>
      <c r="B470">
        <v>10.90686713693923</v>
      </c>
      <c r="C470" t="b">
        <v>1</v>
      </c>
      <c r="E470" t="s">
        <v>244</v>
      </c>
      <c r="F470" t="s">
        <v>476</v>
      </c>
      <c r="G470">
        <v>1.9638077859480041</v>
      </c>
      <c r="H470">
        <v>9.8152775086234847</v>
      </c>
      <c r="I470">
        <v>2.4280880214343581</v>
      </c>
      <c r="J470">
        <v>100.4226965721478</v>
      </c>
      <c r="K470">
        <v>97.484999999999999</v>
      </c>
      <c r="L470">
        <v>0.69319619199786964</v>
      </c>
      <c r="M470">
        <v>0.35132989281460902</v>
      </c>
      <c r="N470">
        <v>0.1567241043342705</v>
      </c>
      <c r="O470">
        <v>0.1941903386294335</v>
      </c>
      <c r="P470">
        <v>0.27873402575494549</v>
      </c>
      <c r="Q470">
        <v>8.5835524935865382E-2</v>
      </c>
      <c r="R470">
        <v>5.9875789585434472E-3</v>
      </c>
      <c r="S470">
        <v>2.4105896781651329E-3</v>
      </c>
      <c r="T470">
        <v>2.6909309369446039E-2</v>
      </c>
      <c r="U470">
        <v>1.3158743129491239E-4</v>
      </c>
      <c r="V470">
        <v>0</v>
      </c>
      <c r="W470">
        <v>1.1846670239471981E-3</v>
      </c>
      <c r="X470">
        <v>5.9701453249912646</v>
      </c>
      <c r="Y470">
        <v>3.0258252156169752</v>
      </c>
      <c r="Z470">
        <v>1.349784793404583</v>
      </c>
      <c r="AA470">
        <v>1.6724623644939851</v>
      </c>
      <c r="AB470">
        <v>2.4005940309348919</v>
      </c>
      <c r="AC470">
        <v>0.73925760676366026</v>
      </c>
      <c r="AD470">
        <v>5.1567964365669933E-2</v>
      </c>
      <c r="AE470">
        <v>2.0761179682899929E-2</v>
      </c>
      <c r="AF470">
        <v>0.23175615992309959</v>
      </c>
      <c r="AG470">
        <v>1.1332954462844849E-3</v>
      </c>
      <c r="AH470">
        <v>0</v>
      </c>
      <c r="AI470">
        <v>1.0202932988286541E-2</v>
      </c>
      <c r="AJ470">
        <v>1.509435701380601</v>
      </c>
      <c r="AK470">
        <v>5.9701453249912646</v>
      </c>
      <c r="AL470">
        <v>2.029854675008735</v>
      </c>
      <c r="AM470">
        <v>0</v>
      </c>
      <c r="AN470">
        <v>1.1332954462844849E-3</v>
      </c>
      <c r="AO470">
        <v>1.058719403672796</v>
      </c>
      <c r="AP470">
        <v>3.0258252156169752</v>
      </c>
      <c r="AQ470">
        <v>0.29106538973178681</v>
      </c>
      <c r="AR470">
        <v>2.0761179682899929E-2</v>
      </c>
      <c r="AS470">
        <v>1.6724623644939851</v>
      </c>
      <c r="AT470">
        <v>0.32753763550601528</v>
      </c>
      <c r="AU470">
        <v>0.41171997125764492</v>
      </c>
      <c r="AV470">
        <v>5.1567964365669933E-2</v>
      </c>
      <c r="AW470">
        <v>0.37073935592615742</v>
      </c>
      <c r="AX470">
        <v>0.23175615992309959</v>
      </c>
      <c r="AY470">
        <v>44.941280596327204</v>
      </c>
      <c r="AZ470">
        <v>1.058719403672796</v>
      </c>
      <c r="BA470">
        <v>0.29106538973178681</v>
      </c>
      <c r="BB470">
        <v>-9.4767438580656248E-3</v>
      </c>
      <c r="BD470">
        <v>0.91224751601321441</v>
      </c>
      <c r="BE470">
        <v>0.69152077296157111</v>
      </c>
      <c r="BF470">
        <v>0.32753763550601528</v>
      </c>
      <c r="BG470">
        <v>2</v>
      </c>
      <c r="BH470">
        <v>0.46328793562331477</v>
      </c>
      <c r="BI470" t="s">
        <v>422</v>
      </c>
      <c r="BJ470">
        <v>14.664692465226141</v>
      </c>
      <c r="BK470">
        <v>10.90686713693923</v>
      </c>
      <c r="BL470">
        <v>1296.2218185461061</v>
      </c>
      <c r="BM470">
        <v>41.65</v>
      </c>
      <c r="BN470">
        <v>2.15</v>
      </c>
      <c r="BO470">
        <v>14.21</v>
      </c>
      <c r="BP470">
        <v>11.26</v>
      </c>
      <c r="BQ470">
        <v>0.17100000000000001</v>
      </c>
      <c r="BR470">
        <v>14.16</v>
      </c>
      <c r="BS470">
        <v>10.89</v>
      </c>
      <c r="BT470">
        <v>2.66</v>
      </c>
      <c r="BU470">
        <v>0.28199999999999997</v>
      </c>
      <c r="BV470">
        <v>0.01</v>
      </c>
      <c r="BW470">
        <v>0</v>
      </c>
      <c r="BX470">
        <v>4.2000000000000003E-2</v>
      </c>
      <c r="BY470">
        <v>427</v>
      </c>
      <c r="BZ470">
        <v>46.191400000000002</v>
      </c>
      <c r="CA470" t="s">
        <v>233</v>
      </c>
      <c r="CB470" t="s">
        <v>38</v>
      </c>
      <c r="CC470">
        <v>10.90686713693923</v>
      </c>
    </row>
    <row r="471" spans="1:81" x14ac:dyDescent="0.35">
      <c r="A471" s="1">
        <v>469</v>
      </c>
      <c r="B471">
        <v>8.3737183967508066</v>
      </c>
      <c r="C471" t="b">
        <v>1</v>
      </c>
      <c r="E471" t="s">
        <v>244</v>
      </c>
      <c r="F471" t="s">
        <v>473</v>
      </c>
      <c r="G471">
        <v>1.952968832113831</v>
      </c>
      <c r="H471">
        <v>9.5387852288252599</v>
      </c>
      <c r="I471">
        <v>2.8168793037781752</v>
      </c>
      <c r="J471">
        <v>99.59612062954676</v>
      </c>
      <c r="K471">
        <v>96.692000000000007</v>
      </c>
      <c r="L471">
        <v>0.69020038612609014</v>
      </c>
      <c r="M471">
        <v>0.34041286224692341</v>
      </c>
      <c r="N471">
        <v>0.15867271664393279</v>
      </c>
      <c r="O471">
        <v>0.19187218031705269</v>
      </c>
      <c r="P471">
        <v>0.27696864487402051</v>
      </c>
      <c r="Q471">
        <v>8.0349795898610826E-2</v>
      </c>
      <c r="R471">
        <v>5.7115558150644943E-3</v>
      </c>
      <c r="S471">
        <v>2.2837165372090731E-3</v>
      </c>
      <c r="T471">
        <v>2.8035745575608909E-2</v>
      </c>
      <c r="U471">
        <v>5.395084683091411E-4</v>
      </c>
      <c r="V471">
        <v>0</v>
      </c>
      <c r="W471">
        <v>5.6412715426057034E-4</v>
      </c>
      <c r="X471">
        <v>5.9932694063263954</v>
      </c>
      <c r="Y471">
        <v>2.9559328476697968</v>
      </c>
      <c r="Z471">
        <v>1.377814845364417</v>
      </c>
      <c r="AA471">
        <v>1.666098268466131</v>
      </c>
      <c r="AB471">
        <v>2.405022858871448</v>
      </c>
      <c r="AC471">
        <v>0.69770748212206934</v>
      </c>
      <c r="AD471">
        <v>4.9595586176183537E-2</v>
      </c>
      <c r="AE471">
        <v>1.9830369165682239E-2</v>
      </c>
      <c r="AF471">
        <v>0.24344491776501481</v>
      </c>
      <c r="AG471">
        <v>4.6847548372430034E-3</v>
      </c>
      <c r="AH471">
        <v>0</v>
      </c>
      <c r="AI471">
        <v>4.8985281417825684E-3</v>
      </c>
      <c r="AJ471">
        <v>1.4971135804720941</v>
      </c>
      <c r="AK471">
        <v>5.9932694063263954</v>
      </c>
      <c r="AL471">
        <v>2.0067305936736051</v>
      </c>
      <c r="AM471">
        <v>0</v>
      </c>
      <c r="AN471">
        <v>4.6847548372430034E-3</v>
      </c>
      <c r="AO471">
        <v>1.037364132877983</v>
      </c>
      <c r="AP471">
        <v>2.9559328476697968</v>
      </c>
      <c r="AQ471">
        <v>0.34045071248643438</v>
      </c>
      <c r="AR471">
        <v>1.9830369165682239E-2</v>
      </c>
      <c r="AS471">
        <v>1.666098268466131</v>
      </c>
      <c r="AT471">
        <v>0.33390173153386898</v>
      </c>
      <c r="AU471">
        <v>0.36380575058820031</v>
      </c>
      <c r="AV471">
        <v>4.9595586176183537E-2</v>
      </c>
      <c r="AW471">
        <v>0.39829226519784378</v>
      </c>
      <c r="AX471">
        <v>0.24344491776501481</v>
      </c>
      <c r="AY471">
        <v>44.962635867122017</v>
      </c>
      <c r="AZ471">
        <v>1.037364132877983</v>
      </c>
      <c r="BA471">
        <v>0.34045071248643438</v>
      </c>
      <c r="BB471">
        <v>-4.5127351705074401E-3</v>
      </c>
      <c r="BD471">
        <v>0.89671993374754644</v>
      </c>
      <c r="BE471">
        <v>0.68207312862744018</v>
      </c>
      <c r="BF471">
        <v>0.33390173153386898</v>
      </c>
      <c r="BG471">
        <v>2</v>
      </c>
      <c r="BH471">
        <v>0.41340133676438379</v>
      </c>
      <c r="BI471" t="s">
        <v>422</v>
      </c>
      <c r="BJ471">
        <v>3.3608671468908592E-2</v>
      </c>
      <c r="BK471">
        <v>8.3737183967508066</v>
      </c>
      <c r="BL471">
        <v>1271.837167384306</v>
      </c>
      <c r="BM471">
        <v>41.47</v>
      </c>
      <c r="BN471">
        <v>2.2400000000000002</v>
      </c>
      <c r="BO471">
        <v>14.12</v>
      </c>
      <c r="BP471">
        <v>11.4</v>
      </c>
      <c r="BQ471">
        <v>0.16200000000000001</v>
      </c>
      <c r="BR471">
        <v>13.72</v>
      </c>
      <c r="BS471">
        <v>10.76</v>
      </c>
      <c r="BT471">
        <v>2.4900000000000002</v>
      </c>
      <c r="BU471">
        <v>0.26900000000000002</v>
      </c>
      <c r="BV471">
        <v>4.1000000000000002E-2</v>
      </c>
      <c r="BW471">
        <v>0</v>
      </c>
      <c r="BX471">
        <v>0.02</v>
      </c>
      <c r="BY471">
        <v>428</v>
      </c>
      <c r="BZ471">
        <v>46.191400000000002</v>
      </c>
      <c r="CA471" t="s">
        <v>233</v>
      </c>
      <c r="CB471" t="s">
        <v>38</v>
      </c>
      <c r="CC471">
        <v>8.3737183967508066</v>
      </c>
    </row>
    <row r="472" spans="1:81" x14ac:dyDescent="0.35">
      <c r="A472" s="1">
        <v>470</v>
      </c>
      <c r="C472" t="b">
        <v>0</v>
      </c>
      <c r="D472" t="s">
        <v>440</v>
      </c>
      <c r="E472" t="s">
        <v>237</v>
      </c>
      <c r="F472" t="s">
        <v>443</v>
      </c>
      <c r="G472">
        <v>1.9831592242049281</v>
      </c>
      <c r="H472">
        <v>15.08576665869958</v>
      </c>
      <c r="I472">
        <v>2.304634614838283</v>
      </c>
      <c r="J472">
        <v>101.8557324343204</v>
      </c>
      <c r="K472">
        <v>98.367899999999992</v>
      </c>
      <c r="L472">
        <v>0.7258771053857932</v>
      </c>
      <c r="M472">
        <v>0.31872518856689158</v>
      </c>
      <c r="N472">
        <v>0.22101439189377281</v>
      </c>
      <c r="O472">
        <v>0.1753668931329018</v>
      </c>
      <c r="P472">
        <v>0.22917782289306701</v>
      </c>
      <c r="Q472">
        <v>6.9933364526694519E-2</v>
      </c>
      <c r="R472">
        <v>3.732682201815384E-3</v>
      </c>
      <c r="S472">
        <v>3.5707740671299892E-3</v>
      </c>
      <c r="T472">
        <v>2.3635134796866009E-2</v>
      </c>
      <c r="U472">
        <v>0</v>
      </c>
      <c r="V472">
        <v>1.894936309085167E-4</v>
      </c>
      <c r="W472">
        <v>6.5156686317095866E-4</v>
      </c>
      <c r="X472">
        <v>6.1999998560272962</v>
      </c>
      <c r="Y472">
        <v>2.7223563170197171</v>
      </c>
      <c r="Z472">
        <v>1.8877702406567329</v>
      </c>
      <c r="AA472">
        <v>1.4978771256300669</v>
      </c>
      <c r="AB472">
        <v>1.95749729313542</v>
      </c>
      <c r="AC472">
        <v>0.59732817963250862</v>
      </c>
      <c r="AD472">
        <v>3.1882296523942651E-2</v>
      </c>
      <c r="AE472">
        <v>3.049937591067221E-2</v>
      </c>
      <c r="AF472">
        <v>0.2018769172501621</v>
      </c>
      <c r="AG472">
        <v>0</v>
      </c>
      <c r="AH472">
        <v>1.6185391103174019E-3</v>
      </c>
      <c r="AI472">
        <v>5.5652870546248328E-3</v>
      </c>
      <c r="AJ472">
        <v>1.52200041760352</v>
      </c>
      <c r="AK472">
        <v>6.1999998560272962</v>
      </c>
      <c r="AL472">
        <v>1.800000143972704</v>
      </c>
      <c r="AM472">
        <v>0</v>
      </c>
      <c r="AN472">
        <v>0</v>
      </c>
      <c r="AO472">
        <v>1.613784432893077</v>
      </c>
      <c r="AP472">
        <v>2.7223563170197171</v>
      </c>
      <c r="AQ472">
        <v>0.27398580776365661</v>
      </c>
      <c r="AR472">
        <v>3.049937591067221E-2</v>
      </c>
      <c r="AS472">
        <v>1.4978771256300669</v>
      </c>
      <c r="AT472">
        <v>0.50212287436993264</v>
      </c>
      <c r="AU472">
        <v>9.5205305262575979E-2</v>
      </c>
      <c r="AV472">
        <v>3.1882296523942651E-2</v>
      </c>
      <c r="AW472">
        <v>0.1574971491627164</v>
      </c>
      <c r="AX472">
        <v>0.2018769172501621</v>
      </c>
      <c r="AY472">
        <v>44.386215567106923</v>
      </c>
      <c r="AZ472">
        <v>1.613784432893077</v>
      </c>
      <c r="BA472">
        <v>0.27398580776365661</v>
      </c>
      <c r="BB472">
        <v>-6.7280634223887718E-3</v>
      </c>
      <c r="BD472">
        <v>0.90855990525999597</v>
      </c>
      <c r="BE472">
        <v>0.59051661227968799</v>
      </c>
      <c r="BF472">
        <v>0.50212287436993264</v>
      </c>
      <c r="BG472">
        <v>2</v>
      </c>
      <c r="BH472">
        <v>0.12708760178651859</v>
      </c>
      <c r="BI472" t="s">
        <v>422</v>
      </c>
      <c r="BJ472">
        <v>30.443595984964681</v>
      </c>
      <c r="BM472">
        <v>43.613599999999998</v>
      </c>
      <c r="BN472">
        <v>1.8884000000000001</v>
      </c>
      <c r="BO472">
        <v>11.6836</v>
      </c>
      <c r="BP472">
        <v>15.879</v>
      </c>
      <c r="BQ472">
        <v>0.25330000000000003</v>
      </c>
      <c r="BR472">
        <v>12.8459</v>
      </c>
      <c r="BS472">
        <v>9.8344000000000005</v>
      </c>
      <c r="BT472">
        <v>2.1671999999999998</v>
      </c>
      <c r="BU472">
        <v>0.17580000000000001</v>
      </c>
      <c r="BV472">
        <v>0</v>
      </c>
      <c r="BW472">
        <v>3.5999999999999999E-3</v>
      </c>
      <c r="BX472">
        <v>2.3099999999999999E-2</v>
      </c>
      <c r="BY472">
        <v>429</v>
      </c>
      <c r="BZ472">
        <v>46.191400000000002</v>
      </c>
      <c r="CA472" t="s">
        <v>233</v>
      </c>
      <c r="CB472" t="s">
        <v>38</v>
      </c>
    </row>
    <row r="473" spans="1:81" x14ac:dyDescent="0.35">
      <c r="A473" s="1">
        <v>471</v>
      </c>
      <c r="C473" t="b">
        <v>0</v>
      </c>
      <c r="D473" t="s">
        <v>466</v>
      </c>
      <c r="E473" t="s">
        <v>39</v>
      </c>
      <c r="F473" t="s">
        <v>421</v>
      </c>
      <c r="G473">
        <v>1.9326777954248611</v>
      </c>
      <c r="H473">
        <v>12.20395960882399</v>
      </c>
      <c r="I473">
        <v>4.0592213799704657</v>
      </c>
      <c r="J473">
        <v>102.46828982143001</v>
      </c>
      <c r="K473">
        <v>99.382400000000004</v>
      </c>
      <c r="L473">
        <v>0.78596132081752212</v>
      </c>
      <c r="M473">
        <v>0.35037961492655822</v>
      </c>
      <c r="N473">
        <v>0.20934359602483091</v>
      </c>
      <c r="O473">
        <v>0.18837889406016509</v>
      </c>
      <c r="P473">
        <v>0.1686860662410137</v>
      </c>
      <c r="Q473">
        <v>5.0659094209328973E-2</v>
      </c>
      <c r="R473">
        <v>9.4463612718297153E-3</v>
      </c>
      <c r="S473">
        <v>4.8747480158450457E-3</v>
      </c>
      <c r="T473">
        <v>1.513179303612106E-2</v>
      </c>
      <c r="U473">
        <v>0</v>
      </c>
      <c r="V473">
        <v>2.721339088325087E-3</v>
      </c>
      <c r="W473">
        <v>5.9628240205342282E-3</v>
      </c>
      <c r="X473">
        <v>6.6590520091264551</v>
      </c>
      <c r="Y473">
        <v>2.9685889329856132</v>
      </c>
      <c r="Z473">
        <v>1.7736622105740509</v>
      </c>
      <c r="AA473">
        <v>1.596038914056948</v>
      </c>
      <c r="AB473">
        <v>1.4291915626909799</v>
      </c>
      <c r="AC473">
        <v>0.42920883526974429</v>
      </c>
      <c r="AD473">
        <v>8.0034232397953431E-2</v>
      </c>
      <c r="AE473">
        <v>4.1301269806933313E-2</v>
      </c>
      <c r="AF473">
        <v>0.1282040148159683</v>
      </c>
      <c r="AG473">
        <v>0</v>
      </c>
      <c r="AH473">
        <v>2.3056527138989879E-2</v>
      </c>
      <c r="AI473">
        <v>5.0519986445013272E-2</v>
      </c>
      <c r="AJ473">
        <v>1.534377139061891</v>
      </c>
      <c r="AK473">
        <v>6.6590520091264551</v>
      </c>
      <c r="AL473">
        <v>1.3409479908735451</v>
      </c>
      <c r="AM473">
        <v>0</v>
      </c>
      <c r="AN473">
        <v>0</v>
      </c>
      <c r="AO473">
        <v>1.294975493642575</v>
      </c>
      <c r="AP473">
        <v>2.9685889329856132</v>
      </c>
      <c r="AQ473">
        <v>0.47868671693147608</v>
      </c>
      <c r="AR473">
        <v>4.1301269806933313E-2</v>
      </c>
      <c r="AS473">
        <v>1.596038914056948</v>
      </c>
      <c r="AT473">
        <v>0.40396108594305252</v>
      </c>
      <c r="AU473">
        <v>2.524774932669183E-2</v>
      </c>
      <c r="AV473">
        <v>8.0034232397953431E-2</v>
      </c>
      <c r="AW473">
        <v>8.8243571817434807E-2</v>
      </c>
      <c r="AX473">
        <v>0.1282040148159683</v>
      </c>
      <c r="AY473">
        <v>44.705024506357432</v>
      </c>
      <c r="AZ473">
        <v>1.294975493642575</v>
      </c>
      <c r="BA473">
        <v>0.47868671693147608</v>
      </c>
      <c r="BB473">
        <v>-6.946896278932016E-2</v>
      </c>
      <c r="BD473">
        <v>0.86114057431322932</v>
      </c>
      <c r="BE473">
        <v>0.62598728812943227</v>
      </c>
      <c r="BF473">
        <v>0.40396108594305252</v>
      </c>
      <c r="BG473">
        <v>2</v>
      </c>
      <c r="BH473">
        <v>0.1052819817246453</v>
      </c>
      <c r="BI473" t="s">
        <v>422</v>
      </c>
      <c r="BJ473">
        <v>10.3958920052393</v>
      </c>
      <c r="BM473">
        <v>47.223700000000001</v>
      </c>
      <c r="BN473">
        <v>1.2090000000000001</v>
      </c>
      <c r="BO473">
        <v>8.5997000000000003</v>
      </c>
      <c r="BP473">
        <v>15.0405</v>
      </c>
      <c r="BQ473">
        <v>0.3458</v>
      </c>
      <c r="BR473">
        <v>14.121700000000001</v>
      </c>
      <c r="BS473">
        <v>10.5641</v>
      </c>
      <c r="BT473">
        <v>1.5699000000000001</v>
      </c>
      <c r="BU473">
        <v>0.44490000000000002</v>
      </c>
      <c r="BV473">
        <v>0</v>
      </c>
      <c r="BW473">
        <v>5.1700000000000003E-2</v>
      </c>
      <c r="BX473">
        <v>0.2114</v>
      </c>
      <c r="BY473">
        <v>430</v>
      </c>
      <c r="BZ473">
        <v>46.191400000000002</v>
      </c>
      <c r="CA473" t="s">
        <v>233</v>
      </c>
      <c r="CB473" t="s">
        <v>38</v>
      </c>
    </row>
    <row r="474" spans="1:81" x14ac:dyDescent="0.35">
      <c r="A474" s="1">
        <v>472</v>
      </c>
      <c r="C474" t="b">
        <v>0</v>
      </c>
      <c r="D474" t="s">
        <v>466</v>
      </c>
      <c r="E474" t="s">
        <v>39</v>
      </c>
      <c r="F474" t="s">
        <v>421</v>
      </c>
      <c r="G474">
        <v>1.9131921409552299</v>
      </c>
      <c r="H474">
        <v>9.5492125547758011</v>
      </c>
      <c r="I474">
        <v>7.7807966627997551</v>
      </c>
      <c r="J474">
        <v>103.2987903023234</v>
      </c>
      <c r="K474">
        <v>100.5077</v>
      </c>
      <c r="L474">
        <v>0.77896777844351239</v>
      </c>
      <c r="M474">
        <v>0.33162713378324732</v>
      </c>
      <c r="N474">
        <v>0.2278943852128163</v>
      </c>
      <c r="O474">
        <v>0.19453449597888689</v>
      </c>
      <c r="P474">
        <v>0.16177558085934821</v>
      </c>
      <c r="Q474">
        <v>6.4492812081511475E-2</v>
      </c>
      <c r="R474">
        <v>9.1448590689527064E-3</v>
      </c>
      <c r="S474">
        <v>3.142224791011743E-3</v>
      </c>
      <c r="T474">
        <v>2.3660166712558519E-2</v>
      </c>
      <c r="U474">
        <v>0</v>
      </c>
      <c r="V474">
        <v>5.0794820507421836E-3</v>
      </c>
      <c r="W474">
        <v>4.7725157250444244E-3</v>
      </c>
      <c r="X474">
        <v>6.6313916354682902</v>
      </c>
      <c r="Y474">
        <v>2.8231583666512639</v>
      </c>
      <c r="Z474">
        <v>1.9400762928733239</v>
      </c>
      <c r="AA474">
        <v>1.656081888293379</v>
      </c>
      <c r="AB474">
        <v>1.3772036063896069</v>
      </c>
      <c r="AC474">
        <v>0.54903053299550164</v>
      </c>
      <c r="AD474">
        <v>7.7850642370038567E-2</v>
      </c>
      <c r="AE474">
        <v>2.674991671351578E-2</v>
      </c>
      <c r="AF474">
        <v>0.20142018190399841</v>
      </c>
      <c r="AG474">
        <v>0</v>
      </c>
      <c r="AH474">
        <v>4.3241884601579413E-2</v>
      </c>
      <c r="AI474">
        <v>4.0628664926858071E-2</v>
      </c>
      <c r="AJ474">
        <v>1.527067269802495</v>
      </c>
      <c r="AK474">
        <v>6.6313916354682902</v>
      </c>
      <c r="AL474">
        <v>1.36860836453171</v>
      </c>
      <c r="AM474">
        <v>0</v>
      </c>
      <c r="AN474">
        <v>0</v>
      </c>
      <c r="AO474">
        <v>1.0181278069135189</v>
      </c>
      <c r="AP474">
        <v>2.8231583666512639</v>
      </c>
      <c r="AQ474">
        <v>0.92194848595980528</v>
      </c>
      <c r="AR474">
        <v>2.674991671351578E-2</v>
      </c>
      <c r="AS474">
        <v>1.656081888293379</v>
      </c>
      <c r="AT474">
        <v>0.34391811170662101</v>
      </c>
      <c r="AU474">
        <v>0.2051124212888806</v>
      </c>
      <c r="AV474">
        <v>7.7850642370038567E-2</v>
      </c>
      <c r="AW474">
        <v>8.5952418578973955E-3</v>
      </c>
      <c r="AX474">
        <v>0.20142018190399841</v>
      </c>
      <c r="AY474">
        <v>44.981872193086481</v>
      </c>
      <c r="AZ474">
        <v>1.0181278069135189</v>
      </c>
      <c r="BA474">
        <v>0.92194848595980528</v>
      </c>
      <c r="BB474">
        <v>-7.8811056207405028E-2</v>
      </c>
      <c r="BD474">
        <v>0.75382585270777325</v>
      </c>
      <c r="BE474">
        <v>0.5926977292638862</v>
      </c>
      <c r="BF474">
        <v>0.34391811170662101</v>
      </c>
      <c r="BG474">
        <v>2</v>
      </c>
      <c r="BH474">
        <v>0.28296306365891921</v>
      </c>
      <c r="BI474" t="s">
        <v>422</v>
      </c>
      <c r="BJ474">
        <v>19.22258066495867</v>
      </c>
      <c r="BM474">
        <v>46.8035</v>
      </c>
      <c r="BN474">
        <v>1.8904000000000001</v>
      </c>
      <c r="BO474">
        <v>8.2474000000000007</v>
      </c>
      <c r="BP474">
        <v>16.3733</v>
      </c>
      <c r="BQ474">
        <v>0.22289999999999999</v>
      </c>
      <c r="BR474">
        <v>13.3659</v>
      </c>
      <c r="BS474">
        <v>10.9093</v>
      </c>
      <c r="BT474">
        <v>1.9985999999999999</v>
      </c>
      <c r="BU474">
        <v>0.43070000000000003</v>
      </c>
      <c r="BV474">
        <v>0</v>
      </c>
      <c r="BW474">
        <v>9.6500000000000002E-2</v>
      </c>
      <c r="BX474">
        <v>0.16919999999999999</v>
      </c>
      <c r="BY474">
        <v>431</v>
      </c>
      <c r="BZ474">
        <v>46.191400000000002</v>
      </c>
      <c r="CA474" t="s">
        <v>233</v>
      </c>
      <c r="CB474" t="s">
        <v>38</v>
      </c>
    </row>
    <row r="475" spans="1:81" x14ac:dyDescent="0.35">
      <c r="A475" s="1">
        <v>473</v>
      </c>
      <c r="C475" t="b">
        <v>0</v>
      </c>
      <c r="D475" t="s">
        <v>466</v>
      </c>
      <c r="E475" t="s">
        <v>39</v>
      </c>
      <c r="F475" t="s">
        <v>421</v>
      </c>
      <c r="G475">
        <v>1.8986674948865869</v>
      </c>
      <c r="H475">
        <v>10.64457054548922</v>
      </c>
      <c r="I475">
        <v>6.0186795622643876</v>
      </c>
      <c r="J475">
        <v>103.10908783708361</v>
      </c>
      <c r="K475">
        <v>100.24039999999999</v>
      </c>
      <c r="L475">
        <v>0.77704380533919171</v>
      </c>
      <c r="M475">
        <v>0.35300962683604598</v>
      </c>
      <c r="N475">
        <v>0.21708654622386769</v>
      </c>
      <c r="O475">
        <v>0.19390324363843861</v>
      </c>
      <c r="P475">
        <v>0.15720128284344009</v>
      </c>
      <c r="Q475">
        <v>6.7067877829587438E-2</v>
      </c>
      <c r="R475">
        <v>9.1852009129996283E-3</v>
      </c>
      <c r="S475">
        <v>3.1309471784823151E-3</v>
      </c>
      <c r="T475">
        <v>2.280407519587474E-2</v>
      </c>
      <c r="U475">
        <v>0</v>
      </c>
      <c r="V475">
        <v>8.664069902094956E-3</v>
      </c>
      <c r="W475">
        <v>3.3904041971060269E-3</v>
      </c>
      <c r="X475">
        <v>6.6011409688280649</v>
      </c>
      <c r="Y475">
        <v>2.998886670335057</v>
      </c>
      <c r="Z475">
        <v>1.844193189899024</v>
      </c>
      <c r="AA475">
        <v>1.6472464445059369</v>
      </c>
      <c r="AB475">
        <v>1.335456021140514</v>
      </c>
      <c r="AC475">
        <v>0.56975490054899658</v>
      </c>
      <c r="AD475">
        <v>7.8030100281478498E-2</v>
      </c>
      <c r="AE475">
        <v>2.659801615958372E-2</v>
      </c>
      <c r="AF475">
        <v>0.19372513363775509</v>
      </c>
      <c r="AG475">
        <v>0</v>
      </c>
      <c r="AH475">
        <v>7.3602989168086413E-2</v>
      </c>
      <c r="AI475">
        <v>2.8802154901207619E-2</v>
      </c>
      <c r="AJ475">
        <v>1.530276283616903</v>
      </c>
      <c r="AK475">
        <v>6.6011409688280649</v>
      </c>
      <c r="AL475">
        <v>1.335456021140514</v>
      </c>
      <c r="AM475">
        <v>6.3403010031420903E-2</v>
      </c>
      <c r="AN475">
        <v>0</v>
      </c>
      <c r="AO475">
        <v>1.132533884085497</v>
      </c>
      <c r="AP475">
        <v>2.998886670335057</v>
      </c>
      <c r="AQ475">
        <v>0.71165930581352743</v>
      </c>
      <c r="AR475">
        <v>2.659801615958372E-2</v>
      </c>
      <c r="AS475">
        <v>1.6472464445059369</v>
      </c>
      <c r="AT475">
        <v>0.35275355549406279</v>
      </c>
      <c r="AU475">
        <v>0.21700134505493371</v>
      </c>
      <c r="AV475">
        <v>7.8030100281478498E-2</v>
      </c>
      <c r="AW475">
        <v>0</v>
      </c>
      <c r="AX475">
        <v>0.13032212360633419</v>
      </c>
      <c r="AY475">
        <v>44.867466115914503</v>
      </c>
      <c r="AZ475">
        <v>1.132533884085497</v>
      </c>
      <c r="BA475">
        <v>0.71165930581352743</v>
      </c>
      <c r="BB475">
        <v>-9.64297655565583E-2</v>
      </c>
      <c r="BD475">
        <v>0.80820630969456286</v>
      </c>
      <c r="BE475">
        <v>0.61921065868819092</v>
      </c>
      <c r="BF475">
        <v>0.35275355549406279</v>
      </c>
      <c r="BG475">
        <v>2</v>
      </c>
      <c r="BH475">
        <v>0.29503144533641218</v>
      </c>
      <c r="BI475" t="s">
        <v>422</v>
      </c>
      <c r="BJ475">
        <v>32.102074338889537</v>
      </c>
      <c r="BM475">
        <v>46.687899999999999</v>
      </c>
      <c r="BN475">
        <v>1.8220000000000001</v>
      </c>
      <c r="BO475">
        <v>8.0142000000000007</v>
      </c>
      <c r="BP475">
        <v>15.5968</v>
      </c>
      <c r="BQ475">
        <v>0.22209999999999999</v>
      </c>
      <c r="BR475">
        <v>14.2277</v>
      </c>
      <c r="BS475">
        <v>10.873900000000001</v>
      </c>
      <c r="BT475">
        <v>2.0783999999999998</v>
      </c>
      <c r="BU475">
        <v>0.43259999999999998</v>
      </c>
      <c r="BV475">
        <v>0</v>
      </c>
      <c r="BW475">
        <v>0.1646</v>
      </c>
      <c r="BX475">
        <v>0.1202</v>
      </c>
      <c r="BY475">
        <v>432</v>
      </c>
      <c r="BZ475">
        <v>46.191400000000002</v>
      </c>
      <c r="CA475" t="s">
        <v>233</v>
      </c>
      <c r="CB475" t="s">
        <v>38</v>
      </c>
    </row>
    <row r="476" spans="1:81" x14ac:dyDescent="0.35">
      <c r="A476" s="1">
        <v>474</v>
      </c>
      <c r="C476" t="b">
        <v>0</v>
      </c>
      <c r="D476" t="s">
        <v>466</v>
      </c>
      <c r="E476" t="s">
        <v>39</v>
      </c>
      <c r="F476" t="s">
        <v>421</v>
      </c>
      <c r="G476">
        <v>1.869683747058962</v>
      </c>
      <c r="H476">
        <v>9.7920508546027563</v>
      </c>
      <c r="I476">
        <v>6.562087661173269</v>
      </c>
      <c r="J476">
        <v>102.791680372325</v>
      </c>
      <c r="K476">
        <v>100.05970000000001</v>
      </c>
      <c r="L476">
        <v>0.77619000066573463</v>
      </c>
      <c r="M476">
        <v>0.34570514092894</v>
      </c>
      <c r="N476">
        <v>0.2139729421262144</v>
      </c>
      <c r="O476">
        <v>0.19419390502683709</v>
      </c>
      <c r="P476">
        <v>0.1626602328341229</v>
      </c>
      <c r="Q476">
        <v>6.382807079817357E-2</v>
      </c>
      <c r="R476">
        <v>9.2085567174478473E-3</v>
      </c>
      <c r="S476">
        <v>3.2324456912471628E-3</v>
      </c>
      <c r="T476">
        <v>2.448121354727277E-2</v>
      </c>
      <c r="U476">
        <v>0</v>
      </c>
      <c r="V476">
        <v>1.150121065375303E-2</v>
      </c>
      <c r="W476">
        <v>3.3424533889938792E-3</v>
      </c>
      <c r="X476">
        <v>6.6113173197246526</v>
      </c>
      <c r="Y476">
        <v>2.9445965340715969</v>
      </c>
      <c r="Z476">
        <v>1.8225473363714411</v>
      </c>
      <c r="AA476">
        <v>1.65407635577335</v>
      </c>
      <c r="AB476">
        <v>1.3854834687954201</v>
      </c>
      <c r="AC476">
        <v>0.54366537779492052</v>
      </c>
      <c r="AD476">
        <v>7.8435293502251577E-2</v>
      </c>
      <c r="AE476">
        <v>2.7532851705487221E-2</v>
      </c>
      <c r="AF476">
        <v>0.20852248933140291</v>
      </c>
      <c r="AG476">
        <v>0</v>
      </c>
      <c r="AH476">
        <v>9.7963324866001233E-2</v>
      </c>
      <c r="AI476">
        <v>2.8469859135101229E-2</v>
      </c>
      <c r="AJ476">
        <v>1.5262419757935319</v>
      </c>
      <c r="AK476">
        <v>6.6113173197246526</v>
      </c>
      <c r="AL476">
        <v>1.3854834687954201</v>
      </c>
      <c r="AM476">
        <v>3.1992114799277438E-3</v>
      </c>
      <c r="AN476">
        <v>0</v>
      </c>
      <c r="AO476">
        <v>1.044583530248588</v>
      </c>
      <c r="AP476">
        <v>2.9445965340715969</v>
      </c>
      <c r="AQ476">
        <v>0.77796380612285376</v>
      </c>
      <c r="AR476">
        <v>2.7532851705487221E-2</v>
      </c>
      <c r="AS476">
        <v>1.65407635577335</v>
      </c>
      <c r="AT476">
        <v>0.34592364422664978</v>
      </c>
      <c r="AU476">
        <v>0.19774173356827071</v>
      </c>
      <c r="AV476">
        <v>7.8435293502251577E-2</v>
      </c>
      <c r="AW476">
        <v>0</v>
      </c>
      <c r="AX476">
        <v>0.20532327785147519</v>
      </c>
      <c r="AY476">
        <v>44.955416469751412</v>
      </c>
      <c r="AZ476">
        <v>1.044583530248588</v>
      </c>
      <c r="BA476">
        <v>0.77796380612285376</v>
      </c>
      <c r="BB476">
        <v>-0.1187418905099539</v>
      </c>
      <c r="BD476">
        <v>0.79101378217492746</v>
      </c>
      <c r="BE476">
        <v>0.61768568646071487</v>
      </c>
      <c r="BF476">
        <v>0.34592364422664978</v>
      </c>
      <c r="BG476">
        <v>2</v>
      </c>
      <c r="BH476">
        <v>0.27617702707052227</v>
      </c>
      <c r="BI476" t="s">
        <v>422</v>
      </c>
      <c r="BJ476">
        <v>19.87610213867957</v>
      </c>
      <c r="BM476">
        <v>46.636600000000001</v>
      </c>
      <c r="BN476">
        <v>1.956</v>
      </c>
      <c r="BO476">
        <v>8.2925000000000004</v>
      </c>
      <c r="BP476">
        <v>15.373100000000001</v>
      </c>
      <c r="BQ476">
        <v>0.2293</v>
      </c>
      <c r="BR476">
        <v>13.933299999999999</v>
      </c>
      <c r="BS476">
        <v>10.8902</v>
      </c>
      <c r="BT476">
        <v>1.978</v>
      </c>
      <c r="BU476">
        <v>0.43369999999999997</v>
      </c>
      <c r="BV476">
        <v>0</v>
      </c>
      <c r="BW476">
        <v>0.2185</v>
      </c>
      <c r="BX476">
        <v>0.11849999999999999</v>
      </c>
      <c r="BY476">
        <v>433</v>
      </c>
      <c r="BZ476">
        <v>46.191400000000002</v>
      </c>
      <c r="CA476" t="s">
        <v>233</v>
      </c>
      <c r="CB476" t="s">
        <v>38</v>
      </c>
    </row>
    <row r="477" spans="1:81" x14ac:dyDescent="0.35">
      <c r="A477" s="1">
        <v>475</v>
      </c>
      <c r="C477" t="b">
        <v>0</v>
      </c>
      <c r="D477" t="s">
        <v>466</v>
      </c>
      <c r="E477" t="s">
        <v>39</v>
      </c>
      <c r="F477" t="s">
        <v>421</v>
      </c>
      <c r="G477">
        <v>1.967162317889277</v>
      </c>
      <c r="H477">
        <v>11.99529430571619</v>
      </c>
      <c r="I477">
        <v>3.6023810829854521</v>
      </c>
      <c r="J477">
        <v>103.15332132883201</v>
      </c>
      <c r="K477">
        <v>100.0389</v>
      </c>
      <c r="L477">
        <v>0.78464316623393915</v>
      </c>
      <c r="M477">
        <v>0.36805279872965457</v>
      </c>
      <c r="N477">
        <v>0.20037162820477131</v>
      </c>
      <c r="O477">
        <v>0.19251591504841381</v>
      </c>
      <c r="P477">
        <v>0.1712792146016614</v>
      </c>
      <c r="Q477">
        <v>6.0530179576953481E-2</v>
      </c>
      <c r="R477">
        <v>4.3187005679706991E-3</v>
      </c>
      <c r="S477">
        <v>3.360728533769401E-3</v>
      </c>
      <c r="T477">
        <v>2.0890385241182509E-2</v>
      </c>
      <c r="U477">
        <v>0</v>
      </c>
      <c r="V477">
        <v>5.57953468786188E-3</v>
      </c>
      <c r="W477">
        <v>1.2354384678306489E-3</v>
      </c>
      <c r="X477">
        <v>6.586836401578462</v>
      </c>
      <c r="Y477">
        <v>3.0896892711259789</v>
      </c>
      <c r="Z477">
        <v>1.6820577700784229</v>
      </c>
      <c r="AA477">
        <v>1.61611149079454</v>
      </c>
      <c r="AB477">
        <v>1.437835966872649</v>
      </c>
      <c r="AC477">
        <v>0.5081321132830543</v>
      </c>
      <c r="AD477">
        <v>3.6254153904331232E-2</v>
      </c>
      <c r="AE477">
        <v>2.8212275330587341E-2</v>
      </c>
      <c r="AF477">
        <v>0.17536831501390129</v>
      </c>
      <c r="AG477">
        <v>0</v>
      </c>
      <c r="AH477">
        <v>4.6838465900716199E-2</v>
      </c>
      <c r="AI477">
        <v>1.037112336156003E-2</v>
      </c>
      <c r="AJ477">
        <v>1.5485979215449781</v>
      </c>
      <c r="AK477">
        <v>6.586836401578462</v>
      </c>
      <c r="AL477">
        <v>1.413163598421538</v>
      </c>
      <c r="AM477">
        <v>0</v>
      </c>
      <c r="AN477">
        <v>0</v>
      </c>
      <c r="AO477">
        <v>1.261145351166149</v>
      </c>
      <c r="AP477">
        <v>3.0896892711259789</v>
      </c>
      <c r="AQ477">
        <v>0.42091241891227388</v>
      </c>
      <c r="AR477">
        <v>2.8212275330587341E-2</v>
      </c>
      <c r="AS477">
        <v>1.61611149079454</v>
      </c>
      <c r="AT477">
        <v>0.38388850920546053</v>
      </c>
      <c r="AU477">
        <v>0.1242436040775938</v>
      </c>
      <c r="AV477">
        <v>3.6254153904331232E-2</v>
      </c>
      <c r="AW477">
        <v>2.467236845111076E-2</v>
      </c>
      <c r="AX477">
        <v>0.17536831501390129</v>
      </c>
      <c r="AY477">
        <v>44.738854648833851</v>
      </c>
      <c r="AZ477">
        <v>1.261145351166149</v>
      </c>
      <c r="BA477">
        <v>0.42091241891227388</v>
      </c>
      <c r="BB477">
        <v>-5.4516377758962391E-2</v>
      </c>
      <c r="BD477">
        <v>0.88010248496528021</v>
      </c>
      <c r="BE477">
        <v>0.64749645034539227</v>
      </c>
      <c r="BF477">
        <v>0.38388850920546053</v>
      </c>
      <c r="BG477">
        <v>2</v>
      </c>
      <c r="BH477">
        <v>0.16049775798192509</v>
      </c>
      <c r="BI477" t="s">
        <v>422</v>
      </c>
      <c r="BJ477">
        <v>9.467301008672651</v>
      </c>
      <c r="BM477">
        <v>47.144500000000001</v>
      </c>
      <c r="BN477">
        <v>1.6691</v>
      </c>
      <c r="BO477">
        <v>8.7318999999999996</v>
      </c>
      <c r="BP477">
        <v>14.395899999999999</v>
      </c>
      <c r="BQ477">
        <v>0.2384</v>
      </c>
      <c r="BR477">
        <v>14.834</v>
      </c>
      <c r="BS477">
        <v>10.796099999999999</v>
      </c>
      <c r="BT477">
        <v>1.8757999999999999</v>
      </c>
      <c r="BU477">
        <v>0.2034</v>
      </c>
      <c r="BV477">
        <v>0</v>
      </c>
      <c r="BW477">
        <v>0.106</v>
      </c>
      <c r="BX477">
        <v>4.3799999999999999E-2</v>
      </c>
      <c r="BY477">
        <v>434</v>
      </c>
      <c r="BZ477">
        <v>46.191400000000002</v>
      </c>
      <c r="CA477" t="s">
        <v>233</v>
      </c>
      <c r="CB477" t="s">
        <v>38</v>
      </c>
    </row>
    <row r="478" spans="1:81" x14ac:dyDescent="0.35">
      <c r="A478" s="1">
        <v>476</v>
      </c>
      <c r="C478" t="b">
        <v>0</v>
      </c>
      <c r="D478" t="s">
        <v>466</v>
      </c>
      <c r="E478" t="s">
        <v>39</v>
      </c>
      <c r="F478" t="s">
        <v>421</v>
      </c>
      <c r="G478">
        <v>1.992052995610889</v>
      </c>
      <c r="H478">
        <v>12.09483422213745</v>
      </c>
      <c r="I478">
        <v>3.9605137957218979</v>
      </c>
      <c r="J478">
        <v>103.5318742683644</v>
      </c>
      <c r="K478">
        <v>100.36069999999999</v>
      </c>
      <c r="L478">
        <v>0.77880467345715998</v>
      </c>
      <c r="M478">
        <v>0.36044065105200468</v>
      </c>
      <c r="N478">
        <v>0.20660301199788439</v>
      </c>
      <c r="O478">
        <v>0.1927423812835464</v>
      </c>
      <c r="P478">
        <v>0.1784290071694079</v>
      </c>
      <c r="Q478">
        <v>6.0097775052840481E-2</v>
      </c>
      <c r="R478">
        <v>6.7370879558362982E-3</v>
      </c>
      <c r="S478">
        <v>3.2972919632913711E-3</v>
      </c>
      <c r="T478">
        <v>2.2270895391624319E-2</v>
      </c>
      <c r="U478">
        <v>0</v>
      </c>
      <c r="V478">
        <v>2.831877039688388E-3</v>
      </c>
      <c r="W478">
        <v>1.2467210109158599E-3</v>
      </c>
      <c r="X478">
        <v>6.5325611825364138</v>
      </c>
      <c r="Y478">
        <v>3.0233519211155579</v>
      </c>
      <c r="Z478">
        <v>1.7329721589642271</v>
      </c>
      <c r="AA478">
        <v>1.6167101214394399</v>
      </c>
      <c r="AB478">
        <v>1.496650502749586</v>
      </c>
      <c r="AC478">
        <v>0.50409609218733908</v>
      </c>
      <c r="AD478">
        <v>5.6510240325426987E-2</v>
      </c>
      <c r="AE478">
        <v>2.7657463059730009E-2</v>
      </c>
      <c r="AF478">
        <v>0.18680677157448641</v>
      </c>
      <c r="AG478">
        <v>0</v>
      </c>
      <c r="AH478">
        <v>2.37535940058815E-2</v>
      </c>
      <c r="AI478">
        <v>1.0457411927445891E-2</v>
      </c>
      <c r="AJ478">
        <v>1.549845531031373</v>
      </c>
      <c r="AK478">
        <v>6.5325611825364138</v>
      </c>
      <c r="AL478">
        <v>1.467438817463586</v>
      </c>
      <c r="AM478">
        <v>0</v>
      </c>
      <c r="AN478">
        <v>0</v>
      </c>
      <c r="AO478">
        <v>1.270587013636963</v>
      </c>
      <c r="AP478">
        <v>3.0233519211155579</v>
      </c>
      <c r="AQ478">
        <v>0.46238514532726449</v>
      </c>
      <c r="AR478">
        <v>2.7657463059730009E-2</v>
      </c>
      <c r="AS478">
        <v>1.6167101214394399</v>
      </c>
      <c r="AT478">
        <v>0.38328987856056013</v>
      </c>
      <c r="AU478">
        <v>0.120806213626779</v>
      </c>
      <c r="AV478">
        <v>5.6510240325426987E-2</v>
      </c>
      <c r="AW478">
        <v>2.92116852859996E-2</v>
      </c>
      <c r="AX478">
        <v>0.18680677157448641</v>
      </c>
      <c r="AY478">
        <v>44.729412986363037</v>
      </c>
      <c r="AZ478">
        <v>1.270587013636963</v>
      </c>
      <c r="BA478">
        <v>0.46238514532726449</v>
      </c>
      <c r="BB478">
        <v>-3.2626745105808687E-2</v>
      </c>
      <c r="BD478">
        <v>0.8673493908135973</v>
      </c>
      <c r="BE478">
        <v>0.63564884776834685</v>
      </c>
      <c r="BF478">
        <v>0.38328987856056013</v>
      </c>
      <c r="BG478">
        <v>2</v>
      </c>
      <c r="BH478">
        <v>0.17731645395220599</v>
      </c>
      <c r="BI478" t="s">
        <v>422</v>
      </c>
      <c r="BJ478">
        <v>10.303911988749171</v>
      </c>
      <c r="BM478">
        <v>46.793700000000001</v>
      </c>
      <c r="BN478">
        <v>1.7794000000000001</v>
      </c>
      <c r="BO478">
        <v>9.0963999999999992</v>
      </c>
      <c r="BP478">
        <v>14.8436</v>
      </c>
      <c r="BQ478">
        <v>0.2339</v>
      </c>
      <c r="BR478">
        <v>14.527200000000001</v>
      </c>
      <c r="BS478">
        <v>10.8088</v>
      </c>
      <c r="BT478">
        <v>1.8624000000000001</v>
      </c>
      <c r="BU478">
        <v>0.31730000000000003</v>
      </c>
      <c r="BV478">
        <v>0</v>
      </c>
      <c r="BW478">
        <v>5.3800000000000001E-2</v>
      </c>
      <c r="BX478">
        <v>4.4200000000000003E-2</v>
      </c>
      <c r="BY478">
        <v>435</v>
      </c>
      <c r="BZ478">
        <v>46.191400000000002</v>
      </c>
      <c r="CA478" t="s">
        <v>233</v>
      </c>
      <c r="CB478" t="s">
        <v>38</v>
      </c>
    </row>
    <row r="479" spans="1:81" x14ac:dyDescent="0.35">
      <c r="A479" s="1">
        <v>477</v>
      </c>
      <c r="C479" t="b">
        <v>0</v>
      </c>
      <c r="D479" t="s">
        <v>466</v>
      </c>
      <c r="E479" t="s">
        <v>39</v>
      </c>
      <c r="F479" t="s">
        <v>421</v>
      </c>
      <c r="G479">
        <v>1.9529979541994791</v>
      </c>
      <c r="H479">
        <v>9.5930963192805052</v>
      </c>
      <c r="I479">
        <v>6.4597094913924114</v>
      </c>
      <c r="J479">
        <v>102.52423549554069</v>
      </c>
      <c r="K479">
        <v>99.649999999999991</v>
      </c>
      <c r="L479">
        <v>0.7694078290393449</v>
      </c>
      <c r="M479">
        <v>0.3388547042477173</v>
      </c>
      <c r="N479">
        <v>0.21005623138379309</v>
      </c>
      <c r="O479">
        <v>0.19434369371779101</v>
      </c>
      <c r="P479">
        <v>0.17950392797246001</v>
      </c>
      <c r="Q479">
        <v>6.2682521499217478E-2</v>
      </c>
      <c r="R479">
        <v>7.3337225967408026E-3</v>
      </c>
      <c r="S479">
        <v>2.8842494044010879E-3</v>
      </c>
      <c r="T479">
        <v>2.515707527097049E-2</v>
      </c>
      <c r="U479">
        <v>0</v>
      </c>
      <c r="V479">
        <v>3.4635224760501101E-3</v>
      </c>
      <c r="W479">
        <v>1.520322680732237E-3</v>
      </c>
      <c r="X479">
        <v>6.5551724557263977</v>
      </c>
      <c r="Y479">
        <v>2.886961816532756</v>
      </c>
      <c r="Z479">
        <v>1.789629335901024</v>
      </c>
      <c r="AA479">
        <v>1.6557622367757909</v>
      </c>
      <c r="AB479">
        <v>1.5293309476833961</v>
      </c>
      <c r="AC479">
        <v>0.53404023572281123</v>
      </c>
      <c r="AD479">
        <v>6.2481579403886288E-2</v>
      </c>
      <c r="AE479">
        <v>2.457312174062691E-2</v>
      </c>
      <c r="AF479">
        <v>0.2143323224157998</v>
      </c>
      <c r="AG479">
        <v>0</v>
      </c>
      <c r="AH479">
        <v>2.9508391100127429E-2</v>
      </c>
      <c r="AI479">
        <v>1.295278912484585E-2</v>
      </c>
      <c r="AJ479">
        <v>1.525864017318687</v>
      </c>
      <c r="AK479">
        <v>6.5551724557263977</v>
      </c>
      <c r="AL479">
        <v>1.444827544273602</v>
      </c>
      <c r="AM479">
        <v>0</v>
      </c>
      <c r="AN479">
        <v>0</v>
      </c>
      <c r="AO479">
        <v>1.0236132073539319</v>
      </c>
      <c r="AP479">
        <v>2.886961816532756</v>
      </c>
      <c r="AQ479">
        <v>0.76601612854709167</v>
      </c>
      <c r="AR479">
        <v>2.457312174062691E-2</v>
      </c>
      <c r="AS479">
        <v>1.6557622367757909</v>
      </c>
      <c r="AT479">
        <v>0.34423776322420929</v>
      </c>
      <c r="AU479">
        <v>0.18980247249860191</v>
      </c>
      <c r="AV479">
        <v>6.2481579403886288E-2</v>
      </c>
      <c r="AW479">
        <v>8.4503403409793343E-2</v>
      </c>
      <c r="AX479">
        <v>0.2143323224157998</v>
      </c>
      <c r="AY479">
        <v>44.976386792646068</v>
      </c>
      <c r="AZ479">
        <v>1.0236132073539319</v>
      </c>
      <c r="BA479">
        <v>0.76601612854709167</v>
      </c>
      <c r="BB479">
        <v>-3.9868269331680403E-2</v>
      </c>
      <c r="BD479">
        <v>0.79030365360436139</v>
      </c>
      <c r="BE479">
        <v>0.61732183174283484</v>
      </c>
      <c r="BF479">
        <v>0.34423776322420929</v>
      </c>
      <c r="BG479">
        <v>2</v>
      </c>
      <c r="BH479">
        <v>0.2522840519024882</v>
      </c>
      <c r="BI479" t="s">
        <v>422</v>
      </c>
      <c r="BJ479">
        <v>6.1922857113294389</v>
      </c>
      <c r="BM479">
        <v>46.229100000000003</v>
      </c>
      <c r="BN479">
        <v>2.0099999999999998</v>
      </c>
      <c r="BO479">
        <v>9.1511999999999993</v>
      </c>
      <c r="BP479">
        <v>15.091699999999999</v>
      </c>
      <c r="BQ479">
        <v>0.2046</v>
      </c>
      <c r="BR479">
        <v>13.6572</v>
      </c>
      <c r="BS479">
        <v>10.8986</v>
      </c>
      <c r="BT479">
        <v>1.9424999999999999</v>
      </c>
      <c r="BU479">
        <v>0.34539999999999998</v>
      </c>
      <c r="BV479">
        <v>0</v>
      </c>
      <c r="BW479">
        <v>6.5799999999999997E-2</v>
      </c>
      <c r="BX479">
        <v>5.3900000000000003E-2</v>
      </c>
      <c r="BY479">
        <v>436</v>
      </c>
      <c r="BZ479">
        <v>46.191400000000002</v>
      </c>
      <c r="CA479" t="s">
        <v>233</v>
      </c>
      <c r="CB479" t="s">
        <v>38</v>
      </c>
    </row>
    <row r="480" spans="1:81" x14ac:dyDescent="0.35">
      <c r="A480" s="1">
        <v>478</v>
      </c>
      <c r="C480" t="b">
        <v>0</v>
      </c>
      <c r="D480" t="s">
        <v>466</v>
      </c>
      <c r="E480" t="s">
        <v>39</v>
      </c>
      <c r="F480" t="s">
        <v>421</v>
      </c>
      <c r="G480">
        <v>1.908988042609161</v>
      </c>
      <c r="H480">
        <v>10.02921434483248</v>
      </c>
      <c r="I480">
        <v>6.3105849256522379</v>
      </c>
      <c r="J480">
        <v>102.508929588225</v>
      </c>
      <c r="K480">
        <v>99.673000000000002</v>
      </c>
      <c r="L480">
        <v>0.76477431595765921</v>
      </c>
      <c r="M480">
        <v>0.33790690750297742</v>
      </c>
      <c r="N480">
        <v>0.21344264120479919</v>
      </c>
      <c r="O480">
        <v>0.1930544410563669</v>
      </c>
      <c r="P480">
        <v>0.17944312040878371</v>
      </c>
      <c r="Q480">
        <v>6.6235337775698219E-2</v>
      </c>
      <c r="R480">
        <v>7.7159084877116623E-3</v>
      </c>
      <c r="S480">
        <v>3.2423136022104119E-3</v>
      </c>
      <c r="T480">
        <v>2.4268442263886459E-2</v>
      </c>
      <c r="U480">
        <v>0</v>
      </c>
      <c r="V480">
        <v>8.2745552163385611E-3</v>
      </c>
      <c r="W480">
        <v>1.4582686937635739E-3</v>
      </c>
      <c r="X480">
        <v>6.5276156562511023</v>
      </c>
      <c r="Y480">
        <v>2.884153368840312</v>
      </c>
      <c r="Z480">
        <v>1.821807423926578</v>
      </c>
      <c r="AA480">
        <v>1.6477870211558141</v>
      </c>
      <c r="AB480">
        <v>1.531609649730677</v>
      </c>
      <c r="AC480">
        <v>0.5653417208713698</v>
      </c>
      <c r="AD480">
        <v>6.5857971424573697E-2</v>
      </c>
      <c r="AE480">
        <v>2.7674278006789579E-2</v>
      </c>
      <c r="AF480">
        <v>0.2071396232445411</v>
      </c>
      <c r="AG480">
        <v>0</v>
      </c>
      <c r="AH480">
        <v>7.0626216194316055E-2</v>
      </c>
      <c r="AI480">
        <v>1.2446832167097729E-2</v>
      </c>
      <c r="AJ480">
        <v>1.523077740940316</v>
      </c>
      <c r="AK480">
        <v>6.5276156562511023</v>
      </c>
      <c r="AL480">
        <v>1.4723843437488979</v>
      </c>
      <c r="AM480">
        <v>0</v>
      </c>
      <c r="AN480">
        <v>0</v>
      </c>
      <c r="AO480">
        <v>1.072106056670471</v>
      </c>
      <c r="AP480">
        <v>2.884153368840312</v>
      </c>
      <c r="AQ480">
        <v>0.74970136725610681</v>
      </c>
      <c r="AR480">
        <v>2.7674278006789579E-2</v>
      </c>
      <c r="AS480">
        <v>1.6477870211558141</v>
      </c>
      <c r="AT480">
        <v>0.35221297884418629</v>
      </c>
      <c r="AU480">
        <v>0.21312874202718349</v>
      </c>
      <c r="AV480">
        <v>6.5857971424573697E-2</v>
      </c>
      <c r="AW480">
        <v>5.9225305981779108E-2</v>
      </c>
      <c r="AX480">
        <v>0.2071396232445411</v>
      </c>
      <c r="AY480">
        <v>44.927893943329529</v>
      </c>
      <c r="AZ480">
        <v>1.072106056670471</v>
      </c>
      <c r="BA480">
        <v>0.74970136725610681</v>
      </c>
      <c r="BB480">
        <v>-7.7857724868862055E-2</v>
      </c>
      <c r="BD480">
        <v>0.79368978076942742</v>
      </c>
      <c r="BE480">
        <v>0.61287237523807792</v>
      </c>
      <c r="BF480">
        <v>0.35221297884418629</v>
      </c>
      <c r="BG480">
        <v>2</v>
      </c>
      <c r="BH480">
        <v>0.27898671345175718</v>
      </c>
      <c r="BI480" t="s">
        <v>422</v>
      </c>
      <c r="BJ480">
        <v>20.387931279302538</v>
      </c>
      <c r="BM480">
        <v>45.950699999999998</v>
      </c>
      <c r="BN480">
        <v>1.9390000000000001</v>
      </c>
      <c r="BO480">
        <v>9.1480999999999995</v>
      </c>
      <c r="BP480">
        <v>15.335000000000001</v>
      </c>
      <c r="BQ480">
        <v>0.23</v>
      </c>
      <c r="BR480">
        <v>13.619</v>
      </c>
      <c r="BS480">
        <v>10.8263</v>
      </c>
      <c r="BT480">
        <v>2.0526</v>
      </c>
      <c r="BU480">
        <v>0.3634</v>
      </c>
      <c r="BV480">
        <v>0</v>
      </c>
      <c r="BW480">
        <v>0.15720000000000001</v>
      </c>
      <c r="BX480">
        <v>5.1700000000000003E-2</v>
      </c>
      <c r="BY480">
        <v>437</v>
      </c>
      <c r="BZ480">
        <v>46.191400000000002</v>
      </c>
      <c r="CA480" t="s">
        <v>233</v>
      </c>
      <c r="CB480" t="s">
        <v>38</v>
      </c>
    </row>
    <row r="481" spans="1:81" x14ac:dyDescent="0.35">
      <c r="A481" s="1">
        <v>479</v>
      </c>
      <c r="C481" t="b">
        <v>0</v>
      </c>
      <c r="D481" t="s">
        <v>466</v>
      </c>
      <c r="E481" t="s">
        <v>39</v>
      </c>
      <c r="F481" t="s">
        <v>421</v>
      </c>
      <c r="G481">
        <v>1.978282508137462</v>
      </c>
      <c r="H481">
        <v>12.322827139479999</v>
      </c>
      <c r="I481">
        <v>3.7296628587324281</v>
      </c>
      <c r="J481">
        <v>102.9665513080851</v>
      </c>
      <c r="K481">
        <v>99.787500000000009</v>
      </c>
      <c r="L481">
        <v>0.77062612342720194</v>
      </c>
      <c r="M481">
        <v>0.35869144501786421</v>
      </c>
      <c r="N481">
        <v>0.2062453024524678</v>
      </c>
      <c r="O481">
        <v>0.19190962748979121</v>
      </c>
      <c r="P481">
        <v>0.179474504957778</v>
      </c>
      <c r="Q481">
        <v>6.1766082060052588E-2</v>
      </c>
      <c r="R481">
        <v>6.3379160252667339E-3</v>
      </c>
      <c r="S481">
        <v>3.904873338314279E-3</v>
      </c>
      <c r="T481">
        <v>2.1343462915216899E-2</v>
      </c>
      <c r="U481">
        <v>0</v>
      </c>
      <c r="V481">
        <v>2.7950310559006208E-3</v>
      </c>
      <c r="W481">
        <v>1.4328829718218479E-3</v>
      </c>
      <c r="X481">
        <v>6.5040787730462961</v>
      </c>
      <c r="Y481">
        <v>3.0273531388199539</v>
      </c>
      <c r="Z481">
        <v>1.7407088248654849</v>
      </c>
      <c r="AA481">
        <v>1.61971583437696</v>
      </c>
      <c r="AB481">
        <v>1.5147634923242359</v>
      </c>
      <c r="AC481">
        <v>0.52130527503324875</v>
      </c>
      <c r="AD481">
        <v>5.3491964302948308E-2</v>
      </c>
      <c r="AE481">
        <v>3.2957102048673997E-2</v>
      </c>
      <c r="AF481">
        <v>0.18013866889535421</v>
      </c>
      <c r="AG481">
        <v>0</v>
      </c>
      <c r="AH481">
        <v>2.3590041406642909E-2</v>
      </c>
      <c r="AI481">
        <v>1.209352166760067E-2</v>
      </c>
      <c r="AJ481">
        <v>1.5402857121088429</v>
      </c>
      <c r="AK481">
        <v>6.5040787730462961</v>
      </c>
      <c r="AL481">
        <v>1.4959212269537041</v>
      </c>
      <c r="AM481">
        <v>0</v>
      </c>
      <c r="AN481">
        <v>0</v>
      </c>
      <c r="AO481">
        <v>1.3025727157023399</v>
      </c>
      <c r="AP481">
        <v>3.0273531388199539</v>
      </c>
      <c r="AQ481">
        <v>0.43813610916314533</v>
      </c>
      <c r="AR481">
        <v>3.2957102048673997E-2</v>
      </c>
      <c r="AS481">
        <v>1.61971583437696</v>
      </c>
      <c r="AT481">
        <v>0.38028416562303979</v>
      </c>
      <c r="AU481">
        <v>0.14102110941020901</v>
      </c>
      <c r="AV481">
        <v>5.3491964302948308E-2</v>
      </c>
      <c r="AW481">
        <v>1.8842265370532019E-2</v>
      </c>
      <c r="AX481">
        <v>0.18013866889535421</v>
      </c>
      <c r="AY481">
        <v>44.69742728429766</v>
      </c>
      <c r="AZ481">
        <v>1.3025727157023399</v>
      </c>
      <c r="BA481">
        <v>0.43813610916314533</v>
      </c>
      <c r="BB481">
        <v>-3.3821198264765907E-2</v>
      </c>
      <c r="BD481">
        <v>0.87357164376771945</v>
      </c>
      <c r="BE481">
        <v>0.63492319560377175</v>
      </c>
      <c r="BF481">
        <v>0.38028416562303979</v>
      </c>
      <c r="BG481">
        <v>2</v>
      </c>
      <c r="BH481">
        <v>0.19451307371315729</v>
      </c>
      <c r="BI481" t="s">
        <v>422</v>
      </c>
      <c r="BJ481">
        <v>18.81019992403635</v>
      </c>
      <c r="BM481">
        <v>46.302300000000002</v>
      </c>
      <c r="BN481">
        <v>1.7053</v>
      </c>
      <c r="BO481">
        <v>9.1496999999999993</v>
      </c>
      <c r="BP481">
        <v>14.8179</v>
      </c>
      <c r="BQ481">
        <v>0.27700000000000002</v>
      </c>
      <c r="BR481">
        <v>14.4567</v>
      </c>
      <c r="BS481">
        <v>10.7621</v>
      </c>
      <c r="BT481">
        <v>1.9140999999999999</v>
      </c>
      <c r="BU481">
        <v>0.29849999999999999</v>
      </c>
      <c r="BV481">
        <v>0</v>
      </c>
      <c r="BW481">
        <v>5.3100000000000001E-2</v>
      </c>
      <c r="BX481">
        <v>5.0799999999999998E-2</v>
      </c>
      <c r="BY481">
        <v>438</v>
      </c>
      <c r="BZ481">
        <v>46.191400000000002</v>
      </c>
      <c r="CA481" t="s">
        <v>233</v>
      </c>
      <c r="CB481" t="s">
        <v>38</v>
      </c>
    </row>
    <row r="482" spans="1:81" x14ac:dyDescent="0.35">
      <c r="A482" s="1">
        <v>480</v>
      </c>
      <c r="B482">
        <v>1.8864415669626799</v>
      </c>
      <c r="C482" t="b">
        <v>1</v>
      </c>
      <c r="E482" t="s">
        <v>39</v>
      </c>
      <c r="F482" t="s">
        <v>421</v>
      </c>
      <c r="G482">
        <v>1.937437557146412</v>
      </c>
      <c r="H482">
        <v>10.883556851659391</v>
      </c>
      <c r="I482">
        <v>4.4075366336948134</v>
      </c>
      <c r="J482">
        <v>101.92187104900751</v>
      </c>
      <c r="K482">
        <v>98.949600000000004</v>
      </c>
      <c r="L482">
        <v>0.76849077957526124</v>
      </c>
      <c r="M482">
        <v>0.35481838030964657</v>
      </c>
      <c r="N482">
        <v>0.1976547058987278</v>
      </c>
      <c r="O482">
        <v>0.1906988355712477</v>
      </c>
      <c r="P482">
        <v>0.180039426839674</v>
      </c>
      <c r="Q482">
        <v>6.2008099517578533E-2</v>
      </c>
      <c r="R482">
        <v>6.3549020648654394E-3</v>
      </c>
      <c r="S482">
        <v>2.8602844777760551E-3</v>
      </c>
      <c r="T482">
        <v>2.2851635835690508E-2</v>
      </c>
      <c r="U482">
        <v>0</v>
      </c>
      <c r="V482">
        <v>5.7269186230129478E-3</v>
      </c>
      <c r="W482">
        <v>1.2185146532028321E-3</v>
      </c>
      <c r="X482">
        <v>6.5437090361214034</v>
      </c>
      <c r="Y482">
        <v>3.0212831475967108</v>
      </c>
      <c r="Z482">
        <v>1.6830324050683769</v>
      </c>
      <c r="AA482">
        <v>1.6238030782816879</v>
      </c>
      <c r="AB482">
        <v>1.533038073560276</v>
      </c>
      <c r="AC482">
        <v>0.52799977814978583</v>
      </c>
      <c r="AD482">
        <v>5.4112074172848287E-2</v>
      </c>
      <c r="AE482">
        <v>2.4355359726561221E-2</v>
      </c>
      <c r="AF482">
        <v>0.19458197792667101</v>
      </c>
      <c r="AG482">
        <v>0</v>
      </c>
      <c r="AH482">
        <v>4.8764786954573557E-2</v>
      </c>
      <c r="AI482">
        <v>1.0375668204134681E-2</v>
      </c>
      <c r="AJ482">
        <v>1.526715212936776</v>
      </c>
      <c r="AK482">
        <v>6.5437090361214034</v>
      </c>
      <c r="AL482">
        <v>1.456290963878597</v>
      </c>
      <c r="AM482">
        <v>0</v>
      </c>
      <c r="AN482">
        <v>0</v>
      </c>
      <c r="AO482">
        <v>1.160661889457572</v>
      </c>
      <c r="AP482">
        <v>3.0212831475967108</v>
      </c>
      <c r="AQ482">
        <v>0.52237051561080494</v>
      </c>
      <c r="AR482">
        <v>2.4355359726561221E-2</v>
      </c>
      <c r="AS482">
        <v>1.6238030782816879</v>
      </c>
      <c r="AT482">
        <v>0.37619692171831209</v>
      </c>
      <c r="AU482">
        <v>0.1518028564314737</v>
      </c>
      <c r="AV482">
        <v>5.4112074172848287E-2</v>
      </c>
      <c r="AW482">
        <v>7.6747109681678305E-2</v>
      </c>
      <c r="AX482">
        <v>0.19458197792667101</v>
      </c>
      <c r="AY482">
        <v>44.839338110542428</v>
      </c>
      <c r="AZ482">
        <v>1.160661889457572</v>
      </c>
      <c r="BA482">
        <v>0.52237051561080494</v>
      </c>
      <c r="BB482">
        <v>-5.5559993493088128E-2</v>
      </c>
      <c r="BD482">
        <v>0.85258985068592053</v>
      </c>
      <c r="BE482">
        <v>0.64223649833291785</v>
      </c>
      <c r="BF482">
        <v>0.37619692171831209</v>
      </c>
      <c r="BG482">
        <v>2</v>
      </c>
      <c r="BH482">
        <v>0.20591493060432201</v>
      </c>
      <c r="BI482" t="s">
        <v>422</v>
      </c>
      <c r="BJ482">
        <v>10.379097671108431</v>
      </c>
      <c r="BK482">
        <v>1.8864415669626799</v>
      </c>
      <c r="BL482">
        <v>1128.030731995231</v>
      </c>
      <c r="BM482">
        <v>46.173999999999999</v>
      </c>
      <c r="BN482">
        <v>1.8258000000000001</v>
      </c>
      <c r="BO482">
        <v>9.1784999999999997</v>
      </c>
      <c r="BP482">
        <v>14.200699999999999</v>
      </c>
      <c r="BQ482">
        <v>0.2029</v>
      </c>
      <c r="BR482">
        <v>14.300599999999999</v>
      </c>
      <c r="BS482">
        <v>10.6942</v>
      </c>
      <c r="BT482">
        <v>1.9216</v>
      </c>
      <c r="BU482">
        <v>0.29930000000000001</v>
      </c>
      <c r="BV482">
        <v>0</v>
      </c>
      <c r="BW482">
        <v>0.10879999999999999</v>
      </c>
      <c r="BX482">
        <v>4.3200000000000002E-2</v>
      </c>
      <c r="BY482">
        <v>439</v>
      </c>
      <c r="BZ482">
        <v>46.191400000000002</v>
      </c>
      <c r="CA482" t="s">
        <v>233</v>
      </c>
      <c r="CB482" t="s">
        <v>38</v>
      </c>
      <c r="CC482">
        <v>1.8864415669626799</v>
      </c>
    </row>
    <row r="483" spans="1:81" x14ac:dyDescent="0.35">
      <c r="A483" s="1">
        <v>481</v>
      </c>
      <c r="B483">
        <v>1.9657128386620539</v>
      </c>
      <c r="C483" t="b">
        <v>1</v>
      </c>
      <c r="E483" t="s">
        <v>39</v>
      </c>
      <c r="F483" t="s">
        <v>421</v>
      </c>
      <c r="G483">
        <v>1.912185102163614</v>
      </c>
      <c r="H483">
        <v>9.3342939738028932</v>
      </c>
      <c r="I483">
        <v>5.4026831450508448</v>
      </c>
      <c r="J483">
        <v>100.8284350840734</v>
      </c>
      <c r="K483">
        <v>98.04000000000002</v>
      </c>
      <c r="L483">
        <v>0.76406364423140938</v>
      </c>
      <c r="M483">
        <v>0.34475982532751093</v>
      </c>
      <c r="N483">
        <v>0.19210255268212559</v>
      </c>
      <c r="O483">
        <v>0.19007471602560669</v>
      </c>
      <c r="P483">
        <v>0.18274830572473791</v>
      </c>
      <c r="Q483">
        <v>6.2776101582794175E-2</v>
      </c>
      <c r="R483">
        <v>5.6351186368703244E-3</v>
      </c>
      <c r="S483">
        <v>2.989977021864472E-3</v>
      </c>
      <c r="T483">
        <v>2.3476182132218582E-2</v>
      </c>
      <c r="U483">
        <v>0</v>
      </c>
      <c r="V483">
        <v>6.1111695967996623E-3</v>
      </c>
      <c r="W483">
        <v>1.255182918229769E-3</v>
      </c>
      <c r="X483">
        <v>6.5774194253623151</v>
      </c>
      <c r="Y483">
        <v>2.9678548237624289</v>
      </c>
      <c r="Z483">
        <v>1.6537091788264919</v>
      </c>
      <c r="AA483">
        <v>1.6362526065674281</v>
      </c>
      <c r="AB483">
        <v>1.5731834188172591</v>
      </c>
      <c r="AC483">
        <v>0.5404062254716222</v>
      </c>
      <c r="AD483">
        <v>4.8509753168083557E-2</v>
      </c>
      <c r="AE483">
        <v>2.5739129316617589E-2</v>
      </c>
      <c r="AF483">
        <v>0.20209402391488701</v>
      </c>
      <c r="AG483">
        <v>0</v>
      </c>
      <c r="AH483">
        <v>5.2607823865389598E-2</v>
      </c>
      <c r="AI483">
        <v>1.0805205261470359E-2</v>
      </c>
      <c r="AJ483">
        <v>1.5101404871198669</v>
      </c>
      <c r="AK483">
        <v>6.5774194253623151</v>
      </c>
      <c r="AL483">
        <v>1.4225805746376849</v>
      </c>
      <c r="AM483">
        <v>0</v>
      </c>
      <c r="AN483">
        <v>0</v>
      </c>
      <c r="AO483">
        <v>1.0063684908537811</v>
      </c>
      <c r="AP483">
        <v>2.9678548237624289</v>
      </c>
      <c r="AQ483">
        <v>0.64734068797271083</v>
      </c>
      <c r="AR483">
        <v>2.5739129316617589E-2</v>
      </c>
      <c r="AS483">
        <v>1.6362526065674281</v>
      </c>
      <c r="AT483">
        <v>0.3637473934325719</v>
      </c>
      <c r="AU483">
        <v>0.17665883203905031</v>
      </c>
      <c r="AV483">
        <v>4.8509753168083557E-2</v>
      </c>
      <c r="AW483">
        <v>0.1506028441795737</v>
      </c>
      <c r="AX483">
        <v>0.20209402391488701</v>
      </c>
      <c r="AY483">
        <v>44.993631509146219</v>
      </c>
      <c r="AZ483">
        <v>1.0063684908537811</v>
      </c>
      <c r="BA483">
        <v>0.64734068797271083</v>
      </c>
      <c r="BB483">
        <v>-5.8927136943977942E-2</v>
      </c>
      <c r="BD483">
        <v>0.82093895451258314</v>
      </c>
      <c r="BE483">
        <v>0.64217542418538132</v>
      </c>
      <c r="BF483">
        <v>0.3637473934325719</v>
      </c>
      <c r="BG483">
        <v>2</v>
      </c>
      <c r="BH483">
        <v>0.2251685852071339</v>
      </c>
      <c r="BI483" t="s">
        <v>422</v>
      </c>
      <c r="BJ483">
        <v>7.1683983655145358</v>
      </c>
      <c r="BK483">
        <v>1.9657128386620539</v>
      </c>
      <c r="BL483">
        <v>1129.443607228884</v>
      </c>
      <c r="BM483">
        <v>45.908000000000001</v>
      </c>
      <c r="BN483">
        <v>1.8756999999999999</v>
      </c>
      <c r="BO483">
        <v>9.3165999999999993</v>
      </c>
      <c r="BP483">
        <v>13.8018</v>
      </c>
      <c r="BQ483">
        <v>0.21210000000000001</v>
      </c>
      <c r="BR483">
        <v>13.895200000000001</v>
      </c>
      <c r="BS483">
        <v>10.6592</v>
      </c>
      <c r="BT483">
        <v>1.9454</v>
      </c>
      <c r="BU483">
        <v>0.26540000000000002</v>
      </c>
      <c r="BV483">
        <v>0</v>
      </c>
      <c r="BW483">
        <v>0.11609999999999999</v>
      </c>
      <c r="BX483">
        <v>4.4499999999999998E-2</v>
      </c>
      <c r="BY483">
        <v>440</v>
      </c>
      <c r="BZ483">
        <v>46.191400000000002</v>
      </c>
      <c r="CA483" t="s">
        <v>233</v>
      </c>
      <c r="CB483" t="s">
        <v>38</v>
      </c>
      <c r="CC483">
        <v>1.9657128386620539</v>
      </c>
    </row>
    <row r="484" spans="1:81" x14ac:dyDescent="0.35">
      <c r="A484" s="1">
        <v>482</v>
      </c>
      <c r="C484" t="b">
        <v>0</v>
      </c>
      <c r="D484" t="s">
        <v>466</v>
      </c>
      <c r="E484" t="s">
        <v>39</v>
      </c>
      <c r="F484" t="s">
        <v>421</v>
      </c>
      <c r="G484">
        <v>1.961395566770459</v>
      </c>
      <c r="H484">
        <v>10.856894732606481</v>
      </c>
      <c r="I484">
        <v>4.2289275487178992</v>
      </c>
      <c r="J484">
        <v>102.6821997807057</v>
      </c>
      <c r="K484">
        <v>99.681900000000013</v>
      </c>
      <c r="L484">
        <v>0.77448904866520196</v>
      </c>
      <c r="M484">
        <v>0.36264390631202847</v>
      </c>
      <c r="N484">
        <v>0.19483478551345931</v>
      </c>
      <c r="O484">
        <v>0.19394782360598439</v>
      </c>
      <c r="P484">
        <v>0.18126146271613661</v>
      </c>
      <c r="Q484">
        <v>6.281805127543201E-2</v>
      </c>
      <c r="R484">
        <v>5.5523116938266366E-3</v>
      </c>
      <c r="S484">
        <v>3.293062858592836E-3</v>
      </c>
      <c r="T484">
        <v>2.3035620416030439E-2</v>
      </c>
      <c r="U484">
        <v>0</v>
      </c>
      <c r="V484">
        <v>5.0110537951363306E-3</v>
      </c>
      <c r="W484">
        <v>1.091586043494204E-3</v>
      </c>
      <c r="X484">
        <v>6.5397720482327184</v>
      </c>
      <c r="Y484">
        <v>3.062158833683565</v>
      </c>
      <c r="Z484">
        <v>1.6451815380996331</v>
      </c>
      <c r="AA484">
        <v>1.6376920471890151</v>
      </c>
      <c r="AB484">
        <v>1.5305686366201909</v>
      </c>
      <c r="AC484">
        <v>0.53043453172584287</v>
      </c>
      <c r="AD484">
        <v>4.6883623313903881E-2</v>
      </c>
      <c r="AE484">
        <v>2.7806565467665311E-2</v>
      </c>
      <c r="AF484">
        <v>0.19451237789622661</v>
      </c>
      <c r="AG484">
        <v>0</v>
      </c>
      <c r="AH484">
        <v>4.2313251037058179E-2</v>
      </c>
      <c r="AI484">
        <v>9.2173335540219909E-3</v>
      </c>
      <c r="AJ484">
        <v>1.5395578864814501</v>
      </c>
      <c r="AK484">
        <v>6.5397720482327184</v>
      </c>
      <c r="AL484">
        <v>1.460227951767282</v>
      </c>
      <c r="AM484">
        <v>0</v>
      </c>
      <c r="AN484">
        <v>0</v>
      </c>
      <c r="AO484">
        <v>1.1481602617041491</v>
      </c>
      <c r="AP484">
        <v>3.062158833683565</v>
      </c>
      <c r="AQ484">
        <v>0.49702127639548399</v>
      </c>
      <c r="AR484">
        <v>2.7806565467665311E-2</v>
      </c>
      <c r="AS484">
        <v>1.6376920471890151</v>
      </c>
      <c r="AT484">
        <v>0.36230795281098538</v>
      </c>
      <c r="AU484">
        <v>0.16812657891485749</v>
      </c>
      <c r="AV484">
        <v>4.6883623313903881E-2</v>
      </c>
      <c r="AW484">
        <v>7.0340684852909563E-2</v>
      </c>
      <c r="AX484">
        <v>0.19451237789622661</v>
      </c>
      <c r="AY484">
        <v>44.851839738295851</v>
      </c>
      <c r="AZ484">
        <v>1.1481602617041491</v>
      </c>
      <c r="BA484">
        <v>0.49702127639548399</v>
      </c>
      <c r="BB484">
        <v>-4.8818067389124961E-2</v>
      </c>
      <c r="BD484">
        <v>0.86035512083583621</v>
      </c>
      <c r="BE484">
        <v>0.65050720615802471</v>
      </c>
      <c r="BF484">
        <v>0.36230795281098538</v>
      </c>
      <c r="BG484">
        <v>2</v>
      </c>
      <c r="BH484">
        <v>0.21501020222876141</v>
      </c>
      <c r="BI484" t="s">
        <v>422</v>
      </c>
      <c r="BJ484">
        <v>10.99298882637301</v>
      </c>
      <c r="BM484">
        <v>46.534399999999998</v>
      </c>
      <c r="BN484">
        <v>1.8405</v>
      </c>
      <c r="BO484">
        <v>9.2408000000000001</v>
      </c>
      <c r="BP484">
        <v>13.998100000000001</v>
      </c>
      <c r="BQ484">
        <v>0.2336</v>
      </c>
      <c r="BR484">
        <v>14.616</v>
      </c>
      <c r="BS484">
        <v>10.8764</v>
      </c>
      <c r="BT484">
        <v>1.9467000000000001</v>
      </c>
      <c r="BU484">
        <v>0.26150000000000001</v>
      </c>
      <c r="BV484">
        <v>0</v>
      </c>
      <c r="BW484">
        <v>9.5200000000000007E-2</v>
      </c>
      <c r="BX484">
        <v>3.8699999999999998E-2</v>
      </c>
      <c r="BY484">
        <v>441</v>
      </c>
      <c r="BZ484">
        <v>46.191400000000002</v>
      </c>
      <c r="CA484" t="s">
        <v>233</v>
      </c>
      <c r="CB484" t="s">
        <v>38</v>
      </c>
    </row>
    <row r="485" spans="1:81" x14ac:dyDescent="0.35">
      <c r="A485" s="1">
        <v>483</v>
      </c>
      <c r="C485" t="b">
        <v>0</v>
      </c>
      <c r="D485" t="s">
        <v>466</v>
      </c>
      <c r="E485" t="s">
        <v>39</v>
      </c>
      <c r="F485" t="s">
        <v>421</v>
      </c>
      <c r="G485">
        <v>1.954910590721789</v>
      </c>
      <c r="H485">
        <v>10.36720480806075</v>
      </c>
      <c r="I485">
        <v>5.406156792932193</v>
      </c>
      <c r="J485">
        <v>103.40576839283609</v>
      </c>
      <c r="K485">
        <v>100.4722</v>
      </c>
      <c r="L485">
        <v>0.77417615338526058</v>
      </c>
      <c r="M485">
        <v>0.35124057165541878</v>
      </c>
      <c r="N485">
        <v>0.20508726999415419</v>
      </c>
      <c r="O485">
        <v>0.19533515219600919</v>
      </c>
      <c r="P485">
        <v>0.18595541432508511</v>
      </c>
      <c r="Q485">
        <v>6.3815163200438854E-2</v>
      </c>
      <c r="R485">
        <v>7.2126970646000316E-3</v>
      </c>
      <c r="S485">
        <v>2.699578499231713E-3</v>
      </c>
      <c r="T485">
        <v>2.4528774187088539E-2</v>
      </c>
      <c r="U485">
        <v>0</v>
      </c>
      <c r="V485">
        <v>6.2796083798294551E-3</v>
      </c>
      <c r="W485">
        <v>1.221335288974135E-3</v>
      </c>
      <c r="X485">
        <v>6.5196409801601618</v>
      </c>
      <c r="Y485">
        <v>2.957934592593908</v>
      </c>
      <c r="Z485">
        <v>1.7271203254147089</v>
      </c>
      <c r="AA485">
        <v>1.6449939171520469</v>
      </c>
      <c r="AB485">
        <v>1.5660034662849751</v>
      </c>
      <c r="AC485">
        <v>0.53741251437144955</v>
      </c>
      <c r="AD485">
        <v>6.0740950433855821E-2</v>
      </c>
      <c r="AE485">
        <v>2.2734209179382649E-2</v>
      </c>
      <c r="AF485">
        <v>0.2065664263668624</v>
      </c>
      <c r="AG485">
        <v>0</v>
      </c>
      <c r="AH485">
        <v>5.2883044709489423E-2</v>
      </c>
      <c r="AI485">
        <v>1.028534341401883E-2</v>
      </c>
      <c r="AJ485">
        <v>1.543687762046239</v>
      </c>
      <c r="AK485">
        <v>6.5196409801601618</v>
      </c>
      <c r="AL485">
        <v>1.480359019839838</v>
      </c>
      <c r="AM485">
        <v>0</v>
      </c>
      <c r="AN485">
        <v>0</v>
      </c>
      <c r="AO485">
        <v>1.0934404215515841</v>
      </c>
      <c r="AP485">
        <v>2.957934592593908</v>
      </c>
      <c r="AQ485">
        <v>0.63367990386312512</v>
      </c>
      <c r="AR485">
        <v>2.2734209179382649E-2</v>
      </c>
      <c r="AS485">
        <v>1.6449939171520469</v>
      </c>
      <c r="AT485">
        <v>0.35500608284795288</v>
      </c>
      <c r="AU485">
        <v>0.1824064315234967</v>
      </c>
      <c r="AV485">
        <v>6.0740950433855821E-2</v>
      </c>
      <c r="AW485">
        <v>8.5644446445137135E-2</v>
      </c>
      <c r="AX485">
        <v>0.2065664263668624</v>
      </c>
      <c r="AY485">
        <v>44.906559578448423</v>
      </c>
      <c r="AZ485">
        <v>1.0934404215515841</v>
      </c>
      <c r="BA485">
        <v>0.63367990386312512</v>
      </c>
      <c r="BB485">
        <v>-6.0003798878594333E-2</v>
      </c>
      <c r="BD485">
        <v>0.82356683756337945</v>
      </c>
      <c r="BE485">
        <v>0.63135537242564033</v>
      </c>
      <c r="BF485">
        <v>0.35500608284795288</v>
      </c>
      <c r="BG485">
        <v>2</v>
      </c>
      <c r="BH485">
        <v>0.2431473819573525</v>
      </c>
      <c r="BI485" t="s">
        <v>422</v>
      </c>
      <c r="BJ485">
        <v>8.6158242637022582</v>
      </c>
      <c r="BM485">
        <v>46.515599999999999</v>
      </c>
      <c r="BN485">
        <v>1.9598</v>
      </c>
      <c r="BO485">
        <v>9.4801000000000002</v>
      </c>
      <c r="BP485">
        <v>14.7347</v>
      </c>
      <c r="BQ485">
        <v>0.1915</v>
      </c>
      <c r="BR485">
        <v>14.1564</v>
      </c>
      <c r="BS485">
        <v>10.9542</v>
      </c>
      <c r="BT485">
        <v>1.9776</v>
      </c>
      <c r="BU485">
        <v>0.3397</v>
      </c>
      <c r="BV485">
        <v>0</v>
      </c>
      <c r="BW485">
        <v>0.1193</v>
      </c>
      <c r="BX485">
        <v>4.3299999999999998E-2</v>
      </c>
      <c r="BY485">
        <v>442</v>
      </c>
      <c r="BZ485">
        <v>46.191400000000002</v>
      </c>
      <c r="CA485" t="s">
        <v>233</v>
      </c>
      <c r="CB485" t="s">
        <v>38</v>
      </c>
    </row>
    <row r="486" spans="1:81" x14ac:dyDescent="0.35">
      <c r="A486" s="1">
        <v>484</v>
      </c>
      <c r="C486" t="b">
        <v>0</v>
      </c>
      <c r="D486" t="s">
        <v>466</v>
      </c>
      <c r="E486" t="s">
        <v>39</v>
      </c>
      <c r="F486" t="s">
        <v>421</v>
      </c>
      <c r="G486">
        <v>1.964082956030518</v>
      </c>
      <c r="H486">
        <v>11.129526592959101</v>
      </c>
      <c r="I486">
        <v>4.7140099210633091</v>
      </c>
      <c r="J486">
        <v>103.202376032827</v>
      </c>
      <c r="K486">
        <v>100.1733</v>
      </c>
      <c r="L486">
        <v>0.77287297783103648</v>
      </c>
      <c r="M486">
        <v>0.35353562921794363</v>
      </c>
      <c r="N486">
        <v>0.2050009743061548</v>
      </c>
      <c r="O486">
        <v>0.19190962748979121</v>
      </c>
      <c r="P486">
        <v>0.18395072625807909</v>
      </c>
      <c r="Q486">
        <v>6.6854902466964627E-2</v>
      </c>
      <c r="R486">
        <v>5.6138860873719424E-3</v>
      </c>
      <c r="S486">
        <v>3.3127986805193341E-3</v>
      </c>
      <c r="T486">
        <v>2.3935517785176101E-2</v>
      </c>
      <c r="U486">
        <v>0</v>
      </c>
      <c r="V486">
        <v>5.2742393936203802E-3</v>
      </c>
      <c r="W486">
        <v>9.8158124841339232E-4</v>
      </c>
      <c r="X486">
        <v>6.5132195911342974</v>
      </c>
      <c r="Y486">
        <v>2.97934492786692</v>
      </c>
      <c r="Z486">
        <v>1.727601301056702</v>
      </c>
      <c r="AA486">
        <v>1.6172768117752121</v>
      </c>
      <c r="AB486">
        <v>1.5502048958029819</v>
      </c>
      <c r="AC486">
        <v>0.56340520758432</v>
      </c>
      <c r="AD486">
        <v>4.7309808850194833E-2</v>
      </c>
      <c r="AE486">
        <v>2.7917893219653329E-2</v>
      </c>
      <c r="AF486">
        <v>0.20171139091944579</v>
      </c>
      <c r="AG486">
        <v>0</v>
      </c>
      <c r="AH486">
        <v>4.444750991717366E-2</v>
      </c>
      <c r="AI486">
        <v>8.272063328437192E-3</v>
      </c>
      <c r="AJ486">
        <v>1.542608624078909</v>
      </c>
      <c r="AK486">
        <v>6.5132195911342974</v>
      </c>
      <c r="AL486">
        <v>1.4867804088657031</v>
      </c>
      <c r="AM486">
        <v>0</v>
      </c>
      <c r="AN486">
        <v>0</v>
      </c>
      <c r="AO486">
        <v>1.174664500104591</v>
      </c>
      <c r="AP486">
        <v>2.97934492786692</v>
      </c>
      <c r="AQ486">
        <v>0.5529368009521114</v>
      </c>
      <c r="AR486">
        <v>2.7917893219653329E-2</v>
      </c>
      <c r="AS486">
        <v>1.6172768117752121</v>
      </c>
      <c r="AT486">
        <v>0.3827231882247879</v>
      </c>
      <c r="AU486">
        <v>0.1806820193595321</v>
      </c>
      <c r="AV486">
        <v>4.7309808850194833E-2</v>
      </c>
      <c r="AW486">
        <v>6.3424486937279756E-2</v>
      </c>
      <c r="AX486">
        <v>0.20171139091944579</v>
      </c>
      <c r="AY486">
        <v>44.825335499895409</v>
      </c>
      <c r="AZ486">
        <v>1.174664500104591</v>
      </c>
      <c r="BA486">
        <v>0.5529368009521114</v>
      </c>
      <c r="BB486">
        <v>-5.0043437225949172E-2</v>
      </c>
      <c r="BD486">
        <v>0.84346186306691406</v>
      </c>
      <c r="BE486">
        <v>0.63296769985584322</v>
      </c>
      <c r="BF486">
        <v>0.3827231882247879</v>
      </c>
      <c r="BG486">
        <v>2</v>
      </c>
      <c r="BH486">
        <v>0.22799182820972691</v>
      </c>
      <c r="BI486" t="s">
        <v>422</v>
      </c>
      <c r="BJ486">
        <v>20.489896364172751</v>
      </c>
      <c r="BM486">
        <v>46.4373</v>
      </c>
      <c r="BN486">
        <v>1.9124000000000001</v>
      </c>
      <c r="BO486">
        <v>9.3779000000000003</v>
      </c>
      <c r="BP486">
        <v>14.7285</v>
      </c>
      <c r="BQ486">
        <v>0.23499999999999999</v>
      </c>
      <c r="BR486">
        <v>14.248900000000001</v>
      </c>
      <c r="BS486">
        <v>10.7621</v>
      </c>
      <c r="BT486">
        <v>2.0718000000000001</v>
      </c>
      <c r="BU486">
        <v>0.26440000000000002</v>
      </c>
      <c r="BV486">
        <v>0</v>
      </c>
      <c r="BW486">
        <v>0.1002</v>
      </c>
      <c r="BX486">
        <v>3.4799999999999998E-2</v>
      </c>
      <c r="BY486">
        <v>443</v>
      </c>
      <c r="BZ486">
        <v>46.191400000000002</v>
      </c>
      <c r="CA486" t="s">
        <v>233</v>
      </c>
      <c r="CB486" t="s">
        <v>38</v>
      </c>
    </row>
    <row r="487" spans="1:81" x14ac:dyDescent="0.35">
      <c r="A487" s="1">
        <v>485</v>
      </c>
      <c r="B487">
        <v>1.791692046247731</v>
      </c>
      <c r="C487" t="b">
        <v>1</v>
      </c>
      <c r="E487" t="s">
        <v>39</v>
      </c>
      <c r="F487" t="s">
        <v>421</v>
      </c>
      <c r="G487">
        <v>1.939935387304498</v>
      </c>
      <c r="H487">
        <v>10.089880939032771</v>
      </c>
      <c r="I487">
        <v>4.5357963498788516</v>
      </c>
      <c r="J487">
        <v>101.7615216858275</v>
      </c>
      <c r="K487">
        <v>98.85990000000001</v>
      </c>
      <c r="L487">
        <v>0.76424672125690696</v>
      </c>
      <c r="M487">
        <v>0.36612991266375539</v>
      </c>
      <c r="N487">
        <v>0.18949976338279101</v>
      </c>
      <c r="O487">
        <v>0.19592895736371899</v>
      </c>
      <c r="P487">
        <v>0.17690489500887599</v>
      </c>
      <c r="Q487">
        <v>6.5541554397457208E-2</v>
      </c>
      <c r="R487">
        <v>6.1298370401826003E-3</v>
      </c>
      <c r="S487">
        <v>2.4317352016578089E-3</v>
      </c>
      <c r="T487">
        <v>2.423715236927082E-2</v>
      </c>
      <c r="U487">
        <v>0</v>
      </c>
      <c r="V487">
        <v>5.0689546268028211E-3</v>
      </c>
      <c r="W487">
        <v>1.0803035004089919E-3</v>
      </c>
      <c r="X487">
        <v>6.521517741460455</v>
      </c>
      <c r="Y487">
        <v>3.1242825840183071</v>
      </c>
      <c r="Z487">
        <v>1.617051188483932</v>
      </c>
      <c r="AA487">
        <v>1.6719131871601669</v>
      </c>
      <c r="AB487">
        <v>1.509575872898987</v>
      </c>
      <c r="AC487">
        <v>0.5592832758287084</v>
      </c>
      <c r="AD487">
        <v>5.2307507376762583E-2</v>
      </c>
      <c r="AE487">
        <v>2.0750634342354399E-2</v>
      </c>
      <c r="AF487">
        <v>0.2068219787959627</v>
      </c>
      <c r="AG487">
        <v>0</v>
      </c>
      <c r="AH487">
        <v>4.3254719464135227E-2</v>
      </c>
      <c r="AI487">
        <v>9.2185131425781743E-3</v>
      </c>
      <c r="AJ487">
        <v>1.523450179883258</v>
      </c>
      <c r="AK487">
        <v>6.521517741460455</v>
      </c>
      <c r="AL487">
        <v>1.478482258539545</v>
      </c>
      <c r="AM487">
        <v>0</v>
      </c>
      <c r="AN487">
        <v>0</v>
      </c>
      <c r="AO487">
        <v>1.0783275290623711</v>
      </c>
      <c r="AP487">
        <v>3.1242825840183071</v>
      </c>
      <c r="AQ487">
        <v>0.53872365942156164</v>
      </c>
      <c r="AR487">
        <v>2.0750634342354399E-2</v>
      </c>
      <c r="AS487">
        <v>1.6719131871601669</v>
      </c>
      <c r="AT487">
        <v>0.32808681283983288</v>
      </c>
      <c r="AU487">
        <v>0.2311964629888755</v>
      </c>
      <c r="AV487">
        <v>5.2307507376762583E-2</v>
      </c>
      <c r="AW487">
        <v>3.1093614359441579E-2</v>
      </c>
      <c r="AX487">
        <v>0.2068219787959627</v>
      </c>
      <c r="AY487">
        <v>44.921672470937629</v>
      </c>
      <c r="AZ487">
        <v>1.0783275290623711</v>
      </c>
      <c r="BA487">
        <v>0.53872365942156164</v>
      </c>
      <c r="BB487">
        <v>-4.9190990388630902E-2</v>
      </c>
      <c r="BD487">
        <v>0.85292854458373646</v>
      </c>
      <c r="BE487">
        <v>0.65894592828242649</v>
      </c>
      <c r="BF487">
        <v>0.32808681283983288</v>
      </c>
      <c r="BG487">
        <v>2</v>
      </c>
      <c r="BH487">
        <v>0.28350397036563812</v>
      </c>
      <c r="BI487" t="s">
        <v>422</v>
      </c>
      <c r="BJ487">
        <v>13.19645920527091</v>
      </c>
      <c r="BK487">
        <v>1.791692046247731</v>
      </c>
      <c r="BL487">
        <v>1133.555390898478</v>
      </c>
      <c r="BM487">
        <v>45.918999999999997</v>
      </c>
      <c r="BN487">
        <v>1.9365000000000001</v>
      </c>
      <c r="BO487">
        <v>9.0187000000000008</v>
      </c>
      <c r="BP487">
        <v>13.614800000000001</v>
      </c>
      <c r="BQ487">
        <v>0.17249999999999999</v>
      </c>
      <c r="BR487">
        <v>14.756500000000001</v>
      </c>
      <c r="BS487">
        <v>10.987500000000001</v>
      </c>
      <c r="BT487">
        <v>2.0310999999999999</v>
      </c>
      <c r="BU487">
        <v>0.28870000000000001</v>
      </c>
      <c r="BV487">
        <v>0</v>
      </c>
      <c r="BW487">
        <v>9.6299999999999997E-2</v>
      </c>
      <c r="BX487">
        <v>3.8300000000000001E-2</v>
      </c>
      <c r="BY487">
        <v>444</v>
      </c>
      <c r="BZ487">
        <v>46.191400000000002</v>
      </c>
      <c r="CA487" t="s">
        <v>233</v>
      </c>
      <c r="CB487" t="s">
        <v>38</v>
      </c>
      <c r="CC487">
        <v>1.791692046247731</v>
      </c>
    </row>
    <row r="488" spans="1:81" x14ac:dyDescent="0.35">
      <c r="A488" s="1">
        <v>486</v>
      </c>
      <c r="C488" t="b">
        <v>0</v>
      </c>
      <c r="D488" t="s">
        <v>466</v>
      </c>
      <c r="E488" t="s">
        <v>39</v>
      </c>
      <c r="F488" t="s">
        <v>421</v>
      </c>
      <c r="G488">
        <v>1.9228520462531551</v>
      </c>
      <c r="H488">
        <v>9.9307269174549049</v>
      </c>
      <c r="I488">
        <v>4.8774051698409409</v>
      </c>
      <c r="J488">
        <v>102.03915439587951</v>
      </c>
      <c r="K488">
        <v>99.192800000000005</v>
      </c>
      <c r="L488">
        <v>0.76873543705478986</v>
      </c>
      <c r="M488">
        <v>0.35736155220325527</v>
      </c>
      <c r="N488">
        <v>0.19226122539876961</v>
      </c>
      <c r="O488">
        <v>0.19522994347260109</v>
      </c>
      <c r="P488">
        <v>0.1834152273908651</v>
      </c>
      <c r="Q488">
        <v>6.2056503009083733E-2</v>
      </c>
      <c r="R488">
        <v>5.7136790700143322E-3</v>
      </c>
      <c r="S488">
        <v>2.6925299914008212E-3</v>
      </c>
      <c r="T488">
        <v>2.3990587999699619E-2</v>
      </c>
      <c r="U488">
        <v>0</v>
      </c>
      <c r="V488">
        <v>7.7587114433098217E-3</v>
      </c>
      <c r="W488">
        <v>1.1705638450906831E-3</v>
      </c>
      <c r="X488">
        <v>6.5383347770503271</v>
      </c>
      <c r="Y488">
        <v>3.0394715166288049</v>
      </c>
      <c r="Z488">
        <v>1.6352417173835729</v>
      </c>
      <c r="AA488">
        <v>1.660491590993872</v>
      </c>
      <c r="AB488">
        <v>1.560003743921089</v>
      </c>
      <c r="AC488">
        <v>0.52780992290524742</v>
      </c>
      <c r="AD488">
        <v>4.8596623451504388E-2</v>
      </c>
      <c r="AE488">
        <v>2.290080778437208E-2</v>
      </c>
      <c r="AF488">
        <v>0.20404743723183211</v>
      </c>
      <c r="AG488">
        <v>0</v>
      </c>
      <c r="AH488">
        <v>6.5990261941411374E-2</v>
      </c>
      <c r="AI488">
        <v>9.9560107784762847E-3</v>
      </c>
      <c r="AJ488">
        <v>1.5284565600387801</v>
      </c>
      <c r="AK488">
        <v>6.5383347770503271</v>
      </c>
      <c r="AL488">
        <v>1.4616652229496729</v>
      </c>
      <c r="AM488">
        <v>0</v>
      </c>
      <c r="AN488">
        <v>0</v>
      </c>
      <c r="AO488">
        <v>1.057842099170109</v>
      </c>
      <c r="AP488">
        <v>3.0394715166288049</v>
      </c>
      <c r="AQ488">
        <v>0.57739961821346397</v>
      </c>
      <c r="AR488">
        <v>2.290080778437208E-2</v>
      </c>
      <c r="AS488">
        <v>1.660491590993872</v>
      </c>
      <c r="AT488">
        <v>0.33950840900612839</v>
      </c>
      <c r="AU488">
        <v>0.18830151389911901</v>
      </c>
      <c r="AV488">
        <v>4.8596623451504388E-2</v>
      </c>
      <c r="AW488">
        <v>9.8338520971416488E-2</v>
      </c>
      <c r="AX488">
        <v>0.20404743723183211</v>
      </c>
      <c r="AY488">
        <v>44.942157900829891</v>
      </c>
      <c r="AZ488">
        <v>1.057842099170109</v>
      </c>
      <c r="BA488">
        <v>0.57739961821346397</v>
      </c>
      <c r="BB488">
        <v>-7.1429737669559845E-2</v>
      </c>
      <c r="BD488">
        <v>0.84035936125807142</v>
      </c>
      <c r="BE488">
        <v>0.65019421822800882</v>
      </c>
      <c r="BF488">
        <v>0.33950840900612839</v>
      </c>
      <c r="BG488">
        <v>2</v>
      </c>
      <c r="BH488">
        <v>0.2368981373506234</v>
      </c>
      <c r="BI488" t="s">
        <v>422</v>
      </c>
      <c r="BJ488">
        <v>2.488775862934145</v>
      </c>
      <c r="BM488">
        <v>46.188699999999997</v>
      </c>
      <c r="BN488">
        <v>1.9168000000000001</v>
      </c>
      <c r="BO488">
        <v>9.3506</v>
      </c>
      <c r="BP488">
        <v>13.8132</v>
      </c>
      <c r="BQ488">
        <v>0.191</v>
      </c>
      <c r="BR488">
        <v>14.4031</v>
      </c>
      <c r="BS488">
        <v>10.9483</v>
      </c>
      <c r="BT488">
        <v>1.9231</v>
      </c>
      <c r="BU488">
        <v>0.26910000000000001</v>
      </c>
      <c r="BV488">
        <v>0</v>
      </c>
      <c r="BW488">
        <v>0.1474</v>
      </c>
      <c r="BX488">
        <v>4.1500000000000002E-2</v>
      </c>
      <c r="BY488">
        <v>445</v>
      </c>
      <c r="BZ488">
        <v>46.191400000000002</v>
      </c>
      <c r="CA488" t="s">
        <v>233</v>
      </c>
      <c r="CB488" t="s">
        <v>38</v>
      </c>
    </row>
    <row r="489" spans="1:81" x14ac:dyDescent="0.35">
      <c r="A489" s="1">
        <v>487</v>
      </c>
      <c r="C489" t="b">
        <v>0</v>
      </c>
      <c r="D489" t="s">
        <v>466</v>
      </c>
      <c r="E489" t="s">
        <v>39</v>
      </c>
      <c r="F489" t="s">
        <v>421</v>
      </c>
      <c r="G489">
        <v>1.948648775126115</v>
      </c>
      <c r="H489">
        <v>10.053686419435349</v>
      </c>
      <c r="I489">
        <v>4.7263646405777173</v>
      </c>
      <c r="J489">
        <v>102.4547089914963</v>
      </c>
      <c r="K489">
        <v>99.555499999999995</v>
      </c>
      <c r="L489">
        <v>0.77346215298581988</v>
      </c>
      <c r="M489">
        <v>0.35886512504962281</v>
      </c>
      <c r="N489">
        <v>0.19169891156083849</v>
      </c>
      <c r="O489">
        <v>0.19329695607981601</v>
      </c>
      <c r="P489">
        <v>0.18573964555074979</v>
      </c>
      <c r="Q489">
        <v>6.5657722777069646E-2</v>
      </c>
      <c r="R489">
        <v>5.5586814586761502E-3</v>
      </c>
      <c r="S489">
        <v>2.9378180639158692E-3</v>
      </c>
      <c r="T489">
        <v>2.3503717239480339E-2</v>
      </c>
      <c r="U489">
        <v>0</v>
      </c>
      <c r="V489">
        <v>5.8795662701336977E-3</v>
      </c>
      <c r="W489">
        <v>1.20723211011762E-3</v>
      </c>
      <c r="X489">
        <v>6.5453454932112818</v>
      </c>
      <c r="Y489">
        <v>3.0368599418171081</v>
      </c>
      <c r="Z489">
        <v>1.622232712996424</v>
      </c>
      <c r="AA489">
        <v>1.6357560036317349</v>
      </c>
      <c r="AB489">
        <v>1.571803025168252</v>
      </c>
      <c r="AC489">
        <v>0.5556218597308501</v>
      </c>
      <c r="AD489">
        <v>4.7039781446694892E-2</v>
      </c>
      <c r="AE489">
        <v>2.486098919035145E-2</v>
      </c>
      <c r="AF489">
        <v>0.19889783761658131</v>
      </c>
      <c r="AG489">
        <v>0</v>
      </c>
      <c r="AH489">
        <v>4.9755236813716727E-2</v>
      </c>
      <c r="AI489">
        <v>1.021608002500825E-2</v>
      </c>
      <c r="AJ489">
        <v>1.5362073704504271</v>
      </c>
      <c r="AK489">
        <v>6.5453454932112818</v>
      </c>
      <c r="AL489">
        <v>1.454654506788718</v>
      </c>
      <c r="AM489">
        <v>0</v>
      </c>
      <c r="AN489">
        <v>0</v>
      </c>
      <c r="AO489">
        <v>1.065536664735014</v>
      </c>
      <c r="AP489">
        <v>3.0368599418171081</v>
      </c>
      <c r="AQ489">
        <v>0.55669604826141095</v>
      </c>
      <c r="AR489">
        <v>2.486098919035145E-2</v>
      </c>
      <c r="AS489">
        <v>1.6357560036317349</v>
      </c>
      <c r="AT489">
        <v>0.36424399636826471</v>
      </c>
      <c r="AU489">
        <v>0.19137786336258539</v>
      </c>
      <c r="AV489">
        <v>4.7039781446694892E-2</v>
      </c>
      <c r="AW489">
        <v>0.1171485183795338</v>
      </c>
      <c r="AX489">
        <v>0.19889783761658131</v>
      </c>
      <c r="AY489">
        <v>44.934463335264986</v>
      </c>
      <c r="AZ489">
        <v>1.065536664735014</v>
      </c>
      <c r="BA489">
        <v>0.55669604826141095</v>
      </c>
      <c r="BB489">
        <v>-5.6690843642820427E-2</v>
      </c>
      <c r="BD489">
        <v>0.84508491037891209</v>
      </c>
      <c r="BE489">
        <v>0.6518135969413662</v>
      </c>
      <c r="BF489">
        <v>0.36424399636826471</v>
      </c>
      <c r="BG489">
        <v>2</v>
      </c>
      <c r="BH489">
        <v>0.23841764480928029</v>
      </c>
      <c r="BI489" t="s">
        <v>422</v>
      </c>
      <c r="BJ489">
        <v>13.32924669796575</v>
      </c>
      <c r="BM489">
        <v>46.472700000000003</v>
      </c>
      <c r="BN489">
        <v>1.8778999999999999</v>
      </c>
      <c r="BO489">
        <v>9.4690999999999992</v>
      </c>
      <c r="BP489">
        <v>13.7728</v>
      </c>
      <c r="BQ489">
        <v>0.2084</v>
      </c>
      <c r="BR489">
        <v>14.463699999999999</v>
      </c>
      <c r="BS489">
        <v>10.8399</v>
      </c>
      <c r="BT489">
        <v>2.0347</v>
      </c>
      <c r="BU489">
        <v>0.26179999999999998</v>
      </c>
      <c r="BV489">
        <v>0</v>
      </c>
      <c r="BW489">
        <v>0.11169999999999999</v>
      </c>
      <c r="BX489">
        <v>4.2799999999999998E-2</v>
      </c>
      <c r="BY489">
        <v>446</v>
      </c>
      <c r="BZ489">
        <v>46.191400000000002</v>
      </c>
      <c r="CA489" t="s">
        <v>233</v>
      </c>
      <c r="CB489" t="s">
        <v>38</v>
      </c>
    </row>
    <row r="490" spans="1:81" x14ac:dyDescent="0.35">
      <c r="A490" s="1">
        <v>488</v>
      </c>
      <c r="C490" t="b">
        <v>0</v>
      </c>
      <c r="D490" t="s">
        <v>466</v>
      </c>
      <c r="E490" t="s">
        <v>39</v>
      </c>
      <c r="F490" t="s">
        <v>421</v>
      </c>
      <c r="G490">
        <v>1.9210653630167669</v>
      </c>
      <c r="H490">
        <v>10.083694319739029</v>
      </c>
      <c r="I490">
        <v>5.1444631488816466</v>
      </c>
      <c r="J490">
        <v>102.22587622473181</v>
      </c>
      <c r="K490">
        <v>99.367300000000014</v>
      </c>
      <c r="L490">
        <v>0.76729578589974035</v>
      </c>
      <c r="M490">
        <v>0.3525779078999603</v>
      </c>
      <c r="N490">
        <v>0.19789410683962921</v>
      </c>
      <c r="O490">
        <v>0.19153337256370481</v>
      </c>
      <c r="P490">
        <v>0.1836584576455704</v>
      </c>
      <c r="Q490">
        <v>6.8855580115845694E-2</v>
      </c>
      <c r="R490">
        <v>6.3294230054673816E-3</v>
      </c>
      <c r="S490">
        <v>2.622044913091899E-3</v>
      </c>
      <c r="T490">
        <v>2.4111992790808279E-2</v>
      </c>
      <c r="U490">
        <v>0</v>
      </c>
      <c r="V490">
        <v>8.137698705126855E-3</v>
      </c>
      <c r="W490">
        <v>9.5619552647166657E-4</v>
      </c>
      <c r="X490">
        <v>6.5273553061672587</v>
      </c>
      <c r="Y490">
        <v>2.99936650280114</v>
      </c>
      <c r="Z490">
        <v>1.6834774438702169</v>
      </c>
      <c r="AA490">
        <v>1.6293669256189141</v>
      </c>
      <c r="AB490">
        <v>1.562375331736739</v>
      </c>
      <c r="AC490">
        <v>0.58575173288794458</v>
      </c>
      <c r="AD490">
        <v>5.3844154495477747E-2</v>
      </c>
      <c r="AE490">
        <v>2.2305633747759991E-2</v>
      </c>
      <c r="AF490">
        <v>0.20511978167688569</v>
      </c>
      <c r="AG490">
        <v>0</v>
      </c>
      <c r="AH490">
        <v>6.9227085302721689E-2</v>
      </c>
      <c r="AI490">
        <v>8.1343180272122236E-3</v>
      </c>
      <c r="AJ490">
        <v>1.5281602959888001</v>
      </c>
      <c r="AK490">
        <v>6.5273553061672587</v>
      </c>
      <c r="AL490">
        <v>1.4726446938327411</v>
      </c>
      <c r="AM490">
        <v>0</v>
      </c>
      <c r="AN490">
        <v>0</v>
      </c>
      <c r="AO490">
        <v>1.074344753953717</v>
      </c>
      <c r="AP490">
        <v>2.99936650280114</v>
      </c>
      <c r="AQ490">
        <v>0.60913268991649971</v>
      </c>
      <c r="AR490">
        <v>2.2305633747759991E-2</v>
      </c>
      <c r="AS490">
        <v>1.6293669256189141</v>
      </c>
      <c r="AT490">
        <v>0.3706330743810855</v>
      </c>
      <c r="AU490">
        <v>0.2151186585068591</v>
      </c>
      <c r="AV490">
        <v>5.3844154495477747E-2</v>
      </c>
      <c r="AW490">
        <v>8.973063790399749E-2</v>
      </c>
      <c r="AX490">
        <v>0.20511978167688569</v>
      </c>
      <c r="AY490">
        <v>44.925655246046283</v>
      </c>
      <c r="AZ490">
        <v>1.074344753953717</v>
      </c>
      <c r="BA490">
        <v>0.60913268991649971</v>
      </c>
      <c r="BB490">
        <v>-7.2746606905672362E-2</v>
      </c>
      <c r="BD490">
        <v>0.83119500451994044</v>
      </c>
      <c r="BE490">
        <v>0.64050105810874602</v>
      </c>
      <c r="BF490">
        <v>0.3706330743810855</v>
      </c>
      <c r="BG490">
        <v>2</v>
      </c>
      <c r="BH490">
        <v>0.26896281300233682</v>
      </c>
      <c r="BI490" t="s">
        <v>422</v>
      </c>
      <c r="BJ490">
        <v>22.05224595249063</v>
      </c>
      <c r="BM490">
        <v>46.102200000000003</v>
      </c>
      <c r="BN490">
        <v>1.9265000000000001</v>
      </c>
      <c r="BO490">
        <v>9.3629999999999995</v>
      </c>
      <c r="BP490">
        <v>14.2179</v>
      </c>
      <c r="BQ490">
        <v>0.186</v>
      </c>
      <c r="BR490">
        <v>14.2103</v>
      </c>
      <c r="BS490">
        <v>10.741</v>
      </c>
      <c r="BT490">
        <v>2.1337999999999999</v>
      </c>
      <c r="BU490">
        <v>0.29809999999999998</v>
      </c>
      <c r="BV490">
        <v>0</v>
      </c>
      <c r="BW490">
        <v>0.15459999999999999</v>
      </c>
      <c r="BX490">
        <v>3.39E-2</v>
      </c>
      <c r="BY490">
        <v>447</v>
      </c>
      <c r="BZ490">
        <v>46.191400000000002</v>
      </c>
      <c r="CA490" t="s">
        <v>233</v>
      </c>
      <c r="CB490" t="s">
        <v>38</v>
      </c>
    </row>
    <row r="491" spans="1:81" x14ac:dyDescent="0.35">
      <c r="A491" s="1">
        <v>489</v>
      </c>
      <c r="C491" t="b">
        <v>0</v>
      </c>
      <c r="D491" t="s">
        <v>466</v>
      </c>
      <c r="E491" t="s">
        <v>39</v>
      </c>
      <c r="F491" t="s">
        <v>421</v>
      </c>
      <c r="G491">
        <v>1.9533022781047349</v>
      </c>
      <c r="H491">
        <v>10.212710236056839</v>
      </c>
      <c r="I491">
        <v>4.775472980697228</v>
      </c>
      <c r="J491">
        <v>102.7582626218513</v>
      </c>
      <c r="K491">
        <v>99.835999999999999</v>
      </c>
      <c r="L491">
        <v>0.77098894880500635</v>
      </c>
      <c r="M491">
        <v>0.36095176657403732</v>
      </c>
      <c r="N491">
        <v>0.19437407788881769</v>
      </c>
      <c r="O491">
        <v>0.19631056188591101</v>
      </c>
      <c r="P491">
        <v>0.18423318719902709</v>
      </c>
      <c r="Q491">
        <v>6.4941351102792894E-2</v>
      </c>
      <c r="R491">
        <v>6.2275067678751531E-3</v>
      </c>
      <c r="S491">
        <v>3.2733270366663379E-3</v>
      </c>
      <c r="T491">
        <v>2.3939272572529979E-2</v>
      </c>
      <c r="U491">
        <v>0</v>
      </c>
      <c r="V491">
        <v>5.6584903674070947E-3</v>
      </c>
      <c r="W491">
        <v>1.119792401207232E-3</v>
      </c>
      <c r="X491">
        <v>6.5178262886470764</v>
      </c>
      <c r="Y491">
        <v>3.0514327303346001</v>
      </c>
      <c r="Z491">
        <v>1.6432096421860469</v>
      </c>
      <c r="AA491">
        <v>1.6595803908502931</v>
      </c>
      <c r="AB491">
        <v>1.5574800554900761</v>
      </c>
      <c r="AC491">
        <v>0.54900455589421904</v>
      </c>
      <c r="AD491">
        <v>5.2646419105353448E-2</v>
      </c>
      <c r="AE491">
        <v>2.767222155906543E-2</v>
      </c>
      <c r="AF491">
        <v>0.2023790617831365</v>
      </c>
      <c r="AG491">
        <v>0</v>
      </c>
      <c r="AH491">
        <v>4.7836038801731179E-2</v>
      </c>
      <c r="AI491">
        <v>9.4665589717313169E-3</v>
      </c>
      <c r="AJ491">
        <v>1.537760580076085</v>
      </c>
      <c r="AK491">
        <v>6.5178262886470764</v>
      </c>
      <c r="AL491">
        <v>1.4821737113529241</v>
      </c>
      <c r="AM491">
        <v>0</v>
      </c>
      <c r="AN491">
        <v>0</v>
      </c>
      <c r="AO491">
        <v>1.081297486949339</v>
      </c>
      <c r="AP491">
        <v>3.0514327303346001</v>
      </c>
      <c r="AQ491">
        <v>0.5619121552367079</v>
      </c>
      <c r="AR491">
        <v>2.767222155906543E-2</v>
      </c>
      <c r="AS491">
        <v>1.6595803908502931</v>
      </c>
      <c r="AT491">
        <v>0.34041960914970693</v>
      </c>
      <c r="AU491">
        <v>0.20858494674451211</v>
      </c>
      <c r="AV491">
        <v>5.2646419105353448E-2</v>
      </c>
      <c r="AW491">
        <v>7.5306344137152426E-2</v>
      </c>
      <c r="AX491">
        <v>0.2023790617831365</v>
      </c>
      <c r="AY491">
        <v>44.918702513050661</v>
      </c>
      <c r="AZ491">
        <v>1.081297486949339</v>
      </c>
      <c r="BA491">
        <v>0.5619121552367079</v>
      </c>
      <c r="BB491">
        <v>-5.4222873007530308E-2</v>
      </c>
      <c r="BD491">
        <v>0.84448975311476149</v>
      </c>
      <c r="BE491">
        <v>0.64998193434193907</v>
      </c>
      <c r="BF491">
        <v>0.34041960914970693</v>
      </c>
      <c r="BG491">
        <v>2</v>
      </c>
      <c r="BH491">
        <v>0.26123136584986562</v>
      </c>
      <c r="BI491" t="s">
        <v>422</v>
      </c>
      <c r="BJ491">
        <v>13.8488026490555</v>
      </c>
      <c r="BM491">
        <v>46.324100000000001</v>
      </c>
      <c r="BN491">
        <v>1.9127000000000001</v>
      </c>
      <c r="BO491">
        <v>9.3923000000000005</v>
      </c>
      <c r="BP491">
        <v>13.965</v>
      </c>
      <c r="BQ491">
        <v>0.23219999999999999</v>
      </c>
      <c r="BR491">
        <v>14.547800000000001</v>
      </c>
      <c r="BS491">
        <v>11.008900000000001</v>
      </c>
      <c r="BT491">
        <v>2.0125000000000002</v>
      </c>
      <c r="BU491">
        <v>0.29330000000000001</v>
      </c>
      <c r="BV491">
        <v>0</v>
      </c>
      <c r="BW491">
        <v>0.1075</v>
      </c>
      <c r="BX491">
        <v>3.9699999999999999E-2</v>
      </c>
      <c r="BY491">
        <v>448</v>
      </c>
      <c r="BZ491">
        <v>46.191400000000002</v>
      </c>
      <c r="CA491" t="s">
        <v>233</v>
      </c>
      <c r="CB491" t="s">
        <v>38</v>
      </c>
    </row>
    <row r="492" spans="1:81" x14ac:dyDescent="0.35">
      <c r="A492" s="1">
        <v>490</v>
      </c>
      <c r="B492">
        <v>2.0141837316465629</v>
      </c>
      <c r="C492" t="b">
        <v>1</v>
      </c>
      <c r="E492" t="s">
        <v>39</v>
      </c>
      <c r="F492" t="s">
        <v>421</v>
      </c>
      <c r="G492">
        <v>1.976800458912302</v>
      </c>
      <c r="H492">
        <v>10.75974433775542</v>
      </c>
      <c r="I492">
        <v>4.1625447139741656</v>
      </c>
      <c r="J492">
        <v>101.9659684237109</v>
      </c>
      <c r="K492">
        <v>98.93249999999999</v>
      </c>
      <c r="L492">
        <v>0.76589607882298105</v>
      </c>
      <c r="M492">
        <v>0.35834160381103608</v>
      </c>
      <c r="N492">
        <v>0.1926940957047017</v>
      </c>
      <c r="O492">
        <v>0.19239644073539111</v>
      </c>
      <c r="P492">
        <v>0.18526887731583641</v>
      </c>
      <c r="Q492">
        <v>6.2243663176237113E-2</v>
      </c>
      <c r="R492">
        <v>5.9153882902489522E-3</v>
      </c>
      <c r="S492">
        <v>3.0294486657174678E-3</v>
      </c>
      <c r="T492">
        <v>2.3765300758467049E-2</v>
      </c>
      <c r="U492">
        <v>0</v>
      </c>
      <c r="V492">
        <v>1.3790925360564271E-3</v>
      </c>
      <c r="W492">
        <v>1.2862099117141E-3</v>
      </c>
      <c r="X492">
        <v>6.5118894351327432</v>
      </c>
      <c r="Y492">
        <v>3.0467330601975031</v>
      </c>
      <c r="Z492">
        <v>1.638345828797386</v>
      </c>
      <c r="AA492">
        <v>1.6358150725974749</v>
      </c>
      <c r="AB492">
        <v>1.5752142858675511</v>
      </c>
      <c r="AC492">
        <v>0.52921520797468469</v>
      </c>
      <c r="AD492">
        <v>5.029449239533601E-2</v>
      </c>
      <c r="AE492">
        <v>2.575732570778979E-2</v>
      </c>
      <c r="AF492">
        <v>0.20206006429702869</v>
      </c>
      <c r="AG492">
        <v>0</v>
      </c>
      <c r="AH492">
        <v>1.172547864380946E-2</v>
      </c>
      <c r="AI492">
        <v>1.0935761348100471E-2</v>
      </c>
      <c r="AJ492">
        <v>1.52899540507874</v>
      </c>
      <c r="AK492">
        <v>6.5118894351327432</v>
      </c>
      <c r="AL492">
        <v>1.488110564867257</v>
      </c>
      <c r="AM492">
        <v>0</v>
      </c>
      <c r="AN492">
        <v>0</v>
      </c>
      <c r="AO492">
        <v>1.1457468697079281</v>
      </c>
      <c r="AP492">
        <v>3.0467330601975031</v>
      </c>
      <c r="AQ492">
        <v>0.49259895908945789</v>
      </c>
      <c r="AR492">
        <v>2.575732570778979E-2</v>
      </c>
      <c r="AS492">
        <v>1.6358150725974749</v>
      </c>
      <c r="AT492">
        <v>0.36418492740252478</v>
      </c>
      <c r="AU492">
        <v>0.16503028057215979</v>
      </c>
      <c r="AV492">
        <v>5.029449239533601E-2</v>
      </c>
      <c r="AW492">
        <v>8.7103721000294065E-2</v>
      </c>
      <c r="AX492">
        <v>0.20206006429702869</v>
      </c>
      <c r="AY492">
        <v>44.854253130292072</v>
      </c>
      <c r="AZ492">
        <v>1.1457468697079281</v>
      </c>
      <c r="BA492">
        <v>0.49259895908945789</v>
      </c>
      <c r="BB492">
        <v>-2.1321086930940349E-2</v>
      </c>
      <c r="BD492">
        <v>0.86082148936434122</v>
      </c>
      <c r="BE492">
        <v>0.65030560474748644</v>
      </c>
      <c r="BF492">
        <v>0.36418492740252478</v>
      </c>
      <c r="BG492">
        <v>2</v>
      </c>
      <c r="BH492">
        <v>0.21532477296749589</v>
      </c>
      <c r="BI492" t="s">
        <v>422</v>
      </c>
      <c r="BJ492">
        <v>8.4891082625162966</v>
      </c>
      <c r="BK492">
        <v>2.0141837316465629</v>
      </c>
      <c r="BL492">
        <v>1137.978510865787</v>
      </c>
      <c r="BM492">
        <v>46.018099999999997</v>
      </c>
      <c r="BN492">
        <v>1.8988</v>
      </c>
      <c r="BO492">
        <v>9.4451000000000001</v>
      </c>
      <c r="BP492">
        <v>13.8443</v>
      </c>
      <c r="BQ492">
        <v>0.21490000000000001</v>
      </c>
      <c r="BR492">
        <v>14.442600000000001</v>
      </c>
      <c r="BS492">
        <v>10.789400000000001</v>
      </c>
      <c r="BT492">
        <v>1.9289000000000001</v>
      </c>
      <c r="BU492">
        <v>0.27860000000000001</v>
      </c>
      <c r="BV492">
        <v>0</v>
      </c>
      <c r="BW492">
        <v>2.6200000000000001E-2</v>
      </c>
      <c r="BX492">
        <v>4.5600000000000002E-2</v>
      </c>
      <c r="BY492">
        <v>449</v>
      </c>
      <c r="BZ492">
        <v>46.191400000000002</v>
      </c>
      <c r="CA492" t="s">
        <v>233</v>
      </c>
      <c r="CB492" t="s">
        <v>38</v>
      </c>
      <c r="CC492">
        <v>2.0141837316465629</v>
      </c>
    </row>
    <row r="493" spans="1:81" x14ac:dyDescent="0.35">
      <c r="A493" s="1">
        <v>491</v>
      </c>
      <c r="B493">
        <v>2.0357665411482739</v>
      </c>
      <c r="C493" t="b">
        <v>1</v>
      </c>
      <c r="E493" t="s">
        <v>39</v>
      </c>
      <c r="F493" t="s">
        <v>421</v>
      </c>
      <c r="G493">
        <v>1.9170202943541701</v>
      </c>
      <c r="H493">
        <v>9.4388792276556295</v>
      </c>
      <c r="I493">
        <v>4.7294759987707957</v>
      </c>
      <c r="J493">
        <v>100.6995350335141</v>
      </c>
      <c r="K493">
        <v>97.891200000000012</v>
      </c>
      <c r="L493">
        <v>0.7590523267425604</v>
      </c>
      <c r="M493">
        <v>0.35543370385073442</v>
      </c>
      <c r="N493">
        <v>0.18404225704980101</v>
      </c>
      <c r="O493">
        <v>0.19231976319121241</v>
      </c>
      <c r="P493">
        <v>0.18458037877227571</v>
      </c>
      <c r="Q493">
        <v>6.3253682698978686E-2</v>
      </c>
      <c r="R493">
        <v>6.3740113594139827E-3</v>
      </c>
      <c r="S493">
        <v>2.9617829905409028E-3</v>
      </c>
      <c r="T493">
        <v>2.4040651831084631E-2</v>
      </c>
      <c r="U493">
        <v>0</v>
      </c>
      <c r="V493">
        <v>5.5321612801347503E-3</v>
      </c>
      <c r="W493">
        <v>1.260824189772374E-3</v>
      </c>
      <c r="X493">
        <v>6.5344067993210846</v>
      </c>
      <c r="Y493">
        <v>3.059800134092507</v>
      </c>
      <c r="Z493">
        <v>1.584353190760317</v>
      </c>
      <c r="AA493">
        <v>1.6556112457141561</v>
      </c>
      <c r="AB493">
        <v>1.588985685936626</v>
      </c>
      <c r="AC493">
        <v>0.5445280644670073</v>
      </c>
      <c r="AD493">
        <v>5.4871557201656103E-2</v>
      </c>
      <c r="AE493">
        <v>2.54969179721228E-2</v>
      </c>
      <c r="AF493">
        <v>0.20695727191734081</v>
      </c>
      <c r="AG493">
        <v>0</v>
      </c>
      <c r="AH493">
        <v>4.7624374513133873E-2</v>
      </c>
      <c r="AI493">
        <v>1.085397918975268E-2</v>
      </c>
      <c r="AJ493">
        <v>1.510111101236997</v>
      </c>
      <c r="AK493">
        <v>6.5344067993210846</v>
      </c>
      <c r="AL493">
        <v>1.465593200678915</v>
      </c>
      <c r="AM493">
        <v>0</v>
      </c>
      <c r="AN493">
        <v>0</v>
      </c>
      <c r="AO493">
        <v>1.0176640584895369</v>
      </c>
      <c r="AP493">
        <v>3.059800134092507</v>
      </c>
      <c r="AQ493">
        <v>0.56668913227078033</v>
      </c>
      <c r="AR493">
        <v>2.54969179721228E-2</v>
      </c>
      <c r="AS493">
        <v>1.6556112457141561</v>
      </c>
      <c r="AT493">
        <v>0.3443887542858437</v>
      </c>
      <c r="AU493">
        <v>0.2001393101811636</v>
      </c>
      <c r="AV493">
        <v>5.4871557201656103E-2</v>
      </c>
      <c r="AW493">
        <v>0.1233924852577117</v>
      </c>
      <c r="AX493">
        <v>0.20695727191734081</v>
      </c>
      <c r="AY493">
        <v>44.982335941510463</v>
      </c>
      <c r="AZ493">
        <v>1.0176640584895369</v>
      </c>
      <c r="BA493">
        <v>0.56668913227078033</v>
      </c>
      <c r="BB493">
        <v>-5.4340487266522047E-2</v>
      </c>
      <c r="BD493">
        <v>0.84373616171238064</v>
      </c>
      <c r="BE493">
        <v>0.65884993885068899</v>
      </c>
      <c r="BF493">
        <v>0.3443887542858437</v>
      </c>
      <c r="BG493">
        <v>2</v>
      </c>
      <c r="BH493">
        <v>0.25501086738281969</v>
      </c>
      <c r="BI493" t="s">
        <v>422</v>
      </c>
      <c r="BJ493">
        <v>9.6040271257207532</v>
      </c>
      <c r="BK493">
        <v>2.0357665411482739</v>
      </c>
      <c r="BL493">
        <v>1139.1825237445751</v>
      </c>
      <c r="BM493">
        <v>45.606900000000003</v>
      </c>
      <c r="BN493">
        <v>1.9208000000000001</v>
      </c>
      <c r="BO493">
        <v>9.41</v>
      </c>
      <c r="BP493">
        <v>13.2227</v>
      </c>
      <c r="BQ493">
        <v>0.21010000000000001</v>
      </c>
      <c r="BR493">
        <v>14.3254</v>
      </c>
      <c r="BS493">
        <v>10.7851</v>
      </c>
      <c r="BT493">
        <v>1.9601999999999999</v>
      </c>
      <c r="BU493">
        <v>0.30020000000000002</v>
      </c>
      <c r="BV493">
        <v>0</v>
      </c>
      <c r="BW493">
        <v>0.1051</v>
      </c>
      <c r="BX493">
        <v>4.4699999999999997E-2</v>
      </c>
      <c r="BY493">
        <v>450</v>
      </c>
      <c r="BZ493">
        <v>46.191400000000002</v>
      </c>
      <c r="CA493" t="s">
        <v>233</v>
      </c>
      <c r="CB493" t="s">
        <v>38</v>
      </c>
      <c r="CC493">
        <v>2.0357665411482739</v>
      </c>
    </row>
    <row r="494" spans="1:81" x14ac:dyDescent="0.35">
      <c r="A494" s="1">
        <v>492</v>
      </c>
      <c r="C494" t="b">
        <v>0</v>
      </c>
      <c r="D494" t="s">
        <v>466</v>
      </c>
      <c r="E494" t="s">
        <v>244</v>
      </c>
      <c r="F494" t="s">
        <v>421</v>
      </c>
      <c r="G494">
        <v>1.9535151215742399</v>
      </c>
      <c r="H494">
        <v>11.000901131911309</v>
      </c>
      <c r="I494">
        <v>8.0194487526122309</v>
      </c>
      <c r="J494">
        <v>102.8743531100954</v>
      </c>
      <c r="K494">
        <v>99.844199999999987</v>
      </c>
      <c r="L494">
        <v>0.75545403102323416</v>
      </c>
      <c r="M494">
        <v>0.29681917427550608</v>
      </c>
      <c r="N494">
        <v>0.24939732204994011</v>
      </c>
      <c r="O494">
        <v>0.1874088339663689</v>
      </c>
      <c r="P494">
        <v>0.18540030011474981</v>
      </c>
      <c r="Q494">
        <v>6.4305651914358081E-2</v>
      </c>
      <c r="R494">
        <v>7.7732363713572906E-3</v>
      </c>
      <c r="S494">
        <v>2.9420471686144038E-3</v>
      </c>
      <c r="T494">
        <v>2.4581341210042809E-2</v>
      </c>
      <c r="U494">
        <v>0</v>
      </c>
      <c r="V494">
        <v>2.058111380145279E-3</v>
      </c>
      <c r="W494">
        <v>1.131074944292443E-3</v>
      </c>
      <c r="X494">
        <v>6.484180581557152</v>
      </c>
      <c r="Y494">
        <v>2.5476455840261081</v>
      </c>
      <c r="Z494">
        <v>2.1406163794482969</v>
      </c>
      <c r="AA494">
        <v>1.608559451818748</v>
      </c>
      <c r="AB494">
        <v>1.5913198903586969</v>
      </c>
      <c r="AC494">
        <v>0.55194550866673475</v>
      </c>
      <c r="AD494">
        <v>6.671890845130532E-2</v>
      </c>
      <c r="AE494">
        <v>2.525205285477921E-2</v>
      </c>
      <c r="AF494">
        <v>0.21098551175496749</v>
      </c>
      <c r="AG494">
        <v>0</v>
      </c>
      <c r="AH494">
        <v>1.766509317283578E-2</v>
      </c>
      <c r="AI494">
        <v>9.7081938660558108E-3</v>
      </c>
      <c r="AJ494">
        <v>1.5145942158420871</v>
      </c>
      <c r="AK494">
        <v>6.484180581557152</v>
      </c>
      <c r="AL494">
        <v>1.515819418442848</v>
      </c>
      <c r="AM494">
        <v>0</v>
      </c>
      <c r="AN494">
        <v>0</v>
      </c>
      <c r="AO494">
        <v>1.182564602261529</v>
      </c>
      <c r="AP494">
        <v>2.5476455840261081</v>
      </c>
      <c r="AQ494">
        <v>0.95805177718676848</v>
      </c>
      <c r="AR494">
        <v>2.525205285477921E-2</v>
      </c>
      <c r="AS494">
        <v>1.608559451818748</v>
      </c>
      <c r="AT494">
        <v>0.39144054818125151</v>
      </c>
      <c r="AU494">
        <v>0.16050496048548321</v>
      </c>
      <c r="AV494">
        <v>6.671890845130532E-2</v>
      </c>
      <c r="AW494">
        <v>7.5500471915848744E-2</v>
      </c>
      <c r="AX494">
        <v>0.21098551175496749</v>
      </c>
      <c r="AY494">
        <v>44.817435397738471</v>
      </c>
      <c r="AZ494">
        <v>1.182564602261529</v>
      </c>
      <c r="BA494">
        <v>0.95805177718676848</v>
      </c>
      <c r="BB494">
        <v>-2.5511896002339569E-2</v>
      </c>
      <c r="BD494">
        <v>0.72671577764051243</v>
      </c>
      <c r="BE494">
        <v>0.54340939219575601</v>
      </c>
      <c r="BF494">
        <v>0.39144054818125151</v>
      </c>
      <c r="BG494">
        <v>2</v>
      </c>
      <c r="BH494">
        <v>0.22722386893678859</v>
      </c>
      <c r="BI494" t="s">
        <v>422</v>
      </c>
      <c r="BJ494">
        <v>13.559267710454151</v>
      </c>
      <c r="BM494">
        <v>45.390700000000002</v>
      </c>
      <c r="BN494">
        <v>1.964</v>
      </c>
      <c r="BO494">
        <v>9.4518000000000004</v>
      </c>
      <c r="BP494">
        <v>17.918199999999999</v>
      </c>
      <c r="BQ494">
        <v>0.2087</v>
      </c>
      <c r="BR494">
        <v>11.962999999999999</v>
      </c>
      <c r="BS494">
        <v>10.5097</v>
      </c>
      <c r="BT494">
        <v>1.9927999999999999</v>
      </c>
      <c r="BU494">
        <v>0.36609999999999998</v>
      </c>
      <c r="BV494">
        <v>0</v>
      </c>
      <c r="BW494">
        <v>3.9100000000000003E-2</v>
      </c>
      <c r="BX494">
        <v>4.0099999999999997E-2</v>
      </c>
      <c r="BY494">
        <v>452</v>
      </c>
      <c r="BZ494">
        <v>46.191400000000002</v>
      </c>
      <c r="CA494" t="s">
        <v>233</v>
      </c>
      <c r="CB494" t="s">
        <v>38</v>
      </c>
    </row>
    <row r="495" spans="1:81" x14ac:dyDescent="0.35">
      <c r="A495" s="1">
        <v>493</v>
      </c>
      <c r="C495" t="b">
        <v>0</v>
      </c>
      <c r="D495" t="s">
        <v>466</v>
      </c>
      <c r="E495" t="s">
        <v>244</v>
      </c>
      <c r="F495" t="s">
        <v>421</v>
      </c>
      <c r="G495">
        <v>1.9750692344302161</v>
      </c>
      <c r="H495">
        <v>12.60223967362935</v>
      </c>
      <c r="I495">
        <v>3.4145438942510902</v>
      </c>
      <c r="J495">
        <v>103.2026339066899</v>
      </c>
      <c r="K495">
        <v>100.0082</v>
      </c>
      <c r="L495">
        <v>0.76862226216630047</v>
      </c>
      <c r="M495">
        <v>0.3581356689162366</v>
      </c>
      <c r="N495">
        <v>0.20535868385157141</v>
      </c>
      <c r="O495">
        <v>0.18930972378252109</v>
      </c>
      <c r="P495">
        <v>0.1897058679298948</v>
      </c>
      <c r="Q495">
        <v>6.7642265928782336E-2</v>
      </c>
      <c r="R495">
        <v>5.8835394660013808E-3</v>
      </c>
      <c r="S495">
        <v>3.287424052328122E-3</v>
      </c>
      <c r="T495">
        <v>2.035470224536284E-2</v>
      </c>
      <c r="U495">
        <v>0</v>
      </c>
      <c r="V495">
        <v>4.5057374460469521E-3</v>
      </c>
      <c r="W495">
        <v>8.9696217527430685E-4</v>
      </c>
      <c r="X495">
        <v>6.4654275154071046</v>
      </c>
      <c r="Y495">
        <v>3.01253336266076</v>
      </c>
      <c r="Z495">
        <v>1.7274176802524981</v>
      </c>
      <c r="AA495">
        <v>1.5924184834667341</v>
      </c>
      <c r="AB495">
        <v>1.5957507331250751</v>
      </c>
      <c r="AC495">
        <v>0.56898712002933238</v>
      </c>
      <c r="AD495">
        <v>4.9490627352189079E-2</v>
      </c>
      <c r="AE495">
        <v>2.7652857546474091E-2</v>
      </c>
      <c r="AF495">
        <v>0.17121785100808601</v>
      </c>
      <c r="AG495">
        <v>0</v>
      </c>
      <c r="AH495">
        <v>3.7900956418783972E-2</v>
      </c>
      <c r="AI495">
        <v>7.5449856369671211E-3</v>
      </c>
      <c r="AJ495">
        <v>1.5454646091616939</v>
      </c>
      <c r="AK495">
        <v>6.4654275154071046</v>
      </c>
      <c r="AL495">
        <v>1.534572484592895</v>
      </c>
      <c r="AM495">
        <v>0</v>
      </c>
      <c r="AN495">
        <v>0</v>
      </c>
      <c r="AO495">
        <v>1.327643819729559</v>
      </c>
      <c r="AP495">
        <v>3.01253336266076</v>
      </c>
      <c r="AQ495">
        <v>0.39977386052293928</v>
      </c>
      <c r="AR495">
        <v>2.7652857546474091E-2</v>
      </c>
      <c r="AS495">
        <v>1.5924184834667341</v>
      </c>
      <c r="AT495">
        <v>0.40758151653326591</v>
      </c>
      <c r="AU495">
        <v>0.1614056034960665</v>
      </c>
      <c r="AV495">
        <v>4.9490627352189079E-2</v>
      </c>
      <c r="AW495">
        <v>6.1178248532179902E-2</v>
      </c>
      <c r="AX495">
        <v>0.17121785100808601</v>
      </c>
      <c r="AY495">
        <v>44.672356180270441</v>
      </c>
      <c r="AZ495">
        <v>1.327643819729559</v>
      </c>
      <c r="BA495">
        <v>0.39977386052293928</v>
      </c>
      <c r="BB495">
        <v>-4.3218895620759423E-2</v>
      </c>
      <c r="BD495">
        <v>0.88284353243259606</v>
      </c>
      <c r="BE495">
        <v>0.63556212614575924</v>
      </c>
      <c r="BF495">
        <v>0.40758151653326591</v>
      </c>
      <c r="BG495">
        <v>2</v>
      </c>
      <c r="BH495">
        <v>0.21089623084825551</v>
      </c>
      <c r="BI495" t="s">
        <v>422</v>
      </c>
      <c r="BJ495">
        <v>29.38221109821378</v>
      </c>
      <c r="BM495">
        <v>46.181899999999999</v>
      </c>
      <c r="BN495">
        <v>1.6263000000000001</v>
      </c>
      <c r="BO495">
        <v>9.6713000000000005</v>
      </c>
      <c r="BP495">
        <v>14.754200000000001</v>
      </c>
      <c r="BQ495">
        <v>0.23319999999999999</v>
      </c>
      <c r="BR495">
        <v>14.4343</v>
      </c>
      <c r="BS495">
        <v>10.616300000000001</v>
      </c>
      <c r="BT495">
        <v>2.0962000000000001</v>
      </c>
      <c r="BU495">
        <v>0.27710000000000001</v>
      </c>
      <c r="BV495">
        <v>0</v>
      </c>
      <c r="BW495">
        <v>8.5599999999999996E-2</v>
      </c>
      <c r="BX495">
        <v>3.1800000000000002E-2</v>
      </c>
      <c r="BY495">
        <v>453</v>
      </c>
      <c r="BZ495">
        <v>46.191400000000002</v>
      </c>
      <c r="CA495" t="s">
        <v>233</v>
      </c>
      <c r="CB495" t="s">
        <v>38</v>
      </c>
    </row>
    <row r="496" spans="1:81" x14ac:dyDescent="0.35">
      <c r="A496" s="1">
        <v>494</v>
      </c>
      <c r="C496" t="b">
        <v>0</v>
      </c>
      <c r="D496" t="s">
        <v>466</v>
      </c>
      <c r="E496" t="s">
        <v>244</v>
      </c>
      <c r="F496" t="s">
        <v>421</v>
      </c>
      <c r="G496">
        <v>1.970425233316319</v>
      </c>
      <c r="H496">
        <v>10.687398624010349</v>
      </c>
      <c r="I496">
        <v>4.0248423105792153</v>
      </c>
      <c r="J496">
        <v>102.1130183354804</v>
      </c>
      <c r="K496">
        <v>99.101600000000005</v>
      </c>
      <c r="L496">
        <v>0.76482091738233138</v>
      </c>
      <c r="M496">
        <v>0.36721913457721322</v>
      </c>
      <c r="N496">
        <v>0.1898713915875623</v>
      </c>
      <c r="O496">
        <v>0.19585227981954029</v>
      </c>
      <c r="P496">
        <v>0.18224026833789389</v>
      </c>
      <c r="Q496">
        <v>6.3492473257070942E-2</v>
      </c>
      <c r="R496">
        <v>5.441902436435055E-3</v>
      </c>
      <c r="S496">
        <v>2.3344657935914972E-3</v>
      </c>
      <c r="T496">
        <v>2.448121354727277E-2</v>
      </c>
      <c r="U496">
        <v>0</v>
      </c>
      <c r="V496">
        <v>2.737130224234129E-3</v>
      </c>
      <c r="W496">
        <v>9.8158124841339232E-4</v>
      </c>
      <c r="X496">
        <v>6.4943721093948881</v>
      </c>
      <c r="Y496">
        <v>3.118191005806656</v>
      </c>
      <c r="Z496">
        <v>1.612266926640344</v>
      </c>
      <c r="AA496">
        <v>1.663052820227181</v>
      </c>
      <c r="AB496">
        <v>1.547468288332146</v>
      </c>
      <c r="AC496">
        <v>0.53913764399711495</v>
      </c>
      <c r="AD496">
        <v>4.6209169495771897E-2</v>
      </c>
      <c r="AE496">
        <v>1.982279667785046E-2</v>
      </c>
      <c r="AF496">
        <v>0.20787887314811759</v>
      </c>
      <c r="AG496">
        <v>0</v>
      </c>
      <c r="AH496">
        <v>2.3241966562430941E-2</v>
      </c>
      <c r="AI496">
        <v>8.3349627839927817E-3</v>
      </c>
      <c r="AJ496">
        <v>1.530967391225865</v>
      </c>
      <c r="AK496">
        <v>6.4943721093948881</v>
      </c>
      <c r="AL496">
        <v>1.5056278906051119</v>
      </c>
      <c r="AM496">
        <v>0</v>
      </c>
      <c r="AN496">
        <v>0</v>
      </c>
      <c r="AO496">
        <v>1.1365772926345841</v>
      </c>
      <c r="AP496">
        <v>3.118191005806656</v>
      </c>
      <c r="AQ496">
        <v>0.4756896340057597</v>
      </c>
      <c r="AR496">
        <v>1.982279667785046E-2</v>
      </c>
      <c r="AS496">
        <v>1.663052820227181</v>
      </c>
      <c r="AT496">
        <v>0.33694717977281941</v>
      </c>
      <c r="AU496">
        <v>0.20219046422429551</v>
      </c>
      <c r="AV496">
        <v>4.6209169495771897E-2</v>
      </c>
      <c r="AW496">
        <v>4.1840397727034517E-2</v>
      </c>
      <c r="AX496">
        <v>0.20787887314811759</v>
      </c>
      <c r="AY496">
        <v>44.863422707365423</v>
      </c>
      <c r="AZ496">
        <v>1.1365772926345841</v>
      </c>
      <c r="BA496">
        <v>0.4756896340057597</v>
      </c>
      <c r="BB496">
        <v>-2.9747832425443859E-2</v>
      </c>
      <c r="BD496">
        <v>0.86763900037854658</v>
      </c>
      <c r="BE496">
        <v>0.6591731816106986</v>
      </c>
      <c r="BF496">
        <v>0.33694717977281941</v>
      </c>
      <c r="BG496">
        <v>2</v>
      </c>
      <c r="BH496">
        <v>0.24839963372006749</v>
      </c>
      <c r="BI496" t="s">
        <v>422</v>
      </c>
      <c r="BJ496">
        <v>5.8617963567370239</v>
      </c>
      <c r="BM496">
        <v>45.953499999999998</v>
      </c>
      <c r="BN496">
        <v>1.956</v>
      </c>
      <c r="BO496">
        <v>9.2906999999999993</v>
      </c>
      <c r="BP496">
        <v>13.641500000000001</v>
      </c>
      <c r="BQ496">
        <v>0.1656</v>
      </c>
      <c r="BR496">
        <v>14.8004</v>
      </c>
      <c r="BS496">
        <v>10.9832</v>
      </c>
      <c r="BT496">
        <v>1.9676</v>
      </c>
      <c r="BU496">
        <v>0.25629999999999997</v>
      </c>
      <c r="BV496">
        <v>0</v>
      </c>
      <c r="BW496">
        <v>5.1999999999999998E-2</v>
      </c>
      <c r="BX496">
        <v>3.4799999999999998E-2</v>
      </c>
      <c r="BY496">
        <v>454</v>
      </c>
      <c r="BZ496">
        <v>46.191400000000002</v>
      </c>
      <c r="CA496" t="s">
        <v>233</v>
      </c>
      <c r="CB496" t="s">
        <v>38</v>
      </c>
    </row>
    <row r="497" spans="1:81" x14ac:dyDescent="0.35">
      <c r="A497" s="1">
        <v>495</v>
      </c>
      <c r="C497" t="b">
        <v>0</v>
      </c>
      <c r="D497" t="s">
        <v>466</v>
      </c>
      <c r="E497" t="s">
        <v>244</v>
      </c>
      <c r="F497" t="s">
        <v>421</v>
      </c>
      <c r="G497">
        <v>1.9987155011424289</v>
      </c>
      <c r="H497">
        <v>11.213679687546129</v>
      </c>
      <c r="I497">
        <v>4.5998878924743494</v>
      </c>
      <c r="J497">
        <v>102.814235047146</v>
      </c>
      <c r="K497">
        <v>99.701099999999983</v>
      </c>
      <c r="L497">
        <v>0.76420844151521194</v>
      </c>
      <c r="M497">
        <v>0.3518534140531957</v>
      </c>
      <c r="N497">
        <v>0.20446649778693321</v>
      </c>
      <c r="O497">
        <v>0.1932024465486189</v>
      </c>
      <c r="P497">
        <v>0.18752464177479619</v>
      </c>
      <c r="Q497">
        <v>6.4357282305296956E-2</v>
      </c>
      <c r="R497">
        <v>6.2869579064706192E-3</v>
      </c>
      <c r="S497">
        <v>3.074559115835178E-3</v>
      </c>
      <c r="T497">
        <v>2.465393376555108E-2</v>
      </c>
      <c r="U497">
        <v>0</v>
      </c>
      <c r="V497">
        <v>0</v>
      </c>
      <c r="W497">
        <v>1.131074944292443E-3</v>
      </c>
      <c r="X497">
        <v>6.4688302452198938</v>
      </c>
      <c r="Y497">
        <v>2.9783497316496002</v>
      </c>
      <c r="Z497">
        <v>1.7307569416477999</v>
      </c>
      <c r="AA497">
        <v>1.6354096105065179</v>
      </c>
      <c r="AB497">
        <v>1.587348436025724</v>
      </c>
      <c r="AC497">
        <v>0.54476803926847628</v>
      </c>
      <c r="AD497">
        <v>5.3217500941452167E-2</v>
      </c>
      <c r="AE497">
        <v>2.602536156208533E-2</v>
      </c>
      <c r="AF497">
        <v>0.20868928389489699</v>
      </c>
      <c r="AG497">
        <v>0</v>
      </c>
      <c r="AH497">
        <v>0</v>
      </c>
      <c r="AI497">
        <v>9.5742619575653054E-3</v>
      </c>
      <c r="AJ497">
        <v>1.535781488011523</v>
      </c>
      <c r="AK497">
        <v>6.4688302452198938</v>
      </c>
      <c r="AL497">
        <v>1.531169754780106</v>
      </c>
      <c r="AM497">
        <v>0</v>
      </c>
      <c r="AN497">
        <v>0</v>
      </c>
      <c r="AO497">
        <v>1.188807744521732</v>
      </c>
      <c r="AP497">
        <v>2.9783497316496002</v>
      </c>
      <c r="AQ497">
        <v>0.54194919712606771</v>
      </c>
      <c r="AR497">
        <v>2.602536156208533E-2</v>
      </c>
      <c r="AS497">
        <v>1.6354096105065179</v>
      </c>
      <c r="AT497">
        <v>0.3645903894934821</v>
      </c>
      <c r="AU497">
        <v>0.1801776497749942</v>
      </c>
      <c r="AV497">
        <v>5.3217500941452167E-2</v>
      </c>
      <c r="AW497">
        <v>5.6178681245618201E-2</v>
      </c>
      <c r="AX497">
        <v>0.20868928389489699</v>
      </c>
      <c r="AY497">
        <v>44.811192255478268</v>
      </c>
      <c r="AZ497">
        <v>1.188807744521732</v>
      </c>
      <c r="BA497">
        <v>0.54194919712606771</v>
      </c>
      <c r="BB497">
        <v>-9.0480340168674154E-3</v>
      </c>
      <c r="BD497">
        <v>0.84605023377530231</v>
      </c>
      <c r="BE497">
        <v>0.63246597248223024</v>
      </c>
      <c r="BF497">
        <v>0.3645903894934821</v>
      </c>
      <c r="BG497">
        <v>2</v>
      </c>
      <c r="BH497">
        <v>0.23339515071644629</v>
      </c>
      <c r="BI497" t="s">
        <v>422</v>
      </c>
      <c r="BJ497">
        <v>13.25395083260001</v>
      </c>
      <c r="BM497">
        <v>45.916699999999999</v>
      </c>
      <c r="BN497">
        <v>1.9698</v>
      </c>
      <c r="BO497">
        <v>9.5601000000000003</v>
      </c>
      <c r="BP497">
        <v>14.690099999999999</v>
      </c>
      <c r="BQ497">
        <v>0.21809999999999999</v>
      </c>
      <c r="BR497">
        <v>14.181100000000001</v>
      </c>
      <c r="BS497">
        <v>10.8346</v>
      </c>
      <c r="BT497">
        <v>1.9944</v>
      </c>
      <c r="BU497">
        <v>0.29609999999999997</v>
      </c>
      <c r="BV497">
        <v>0</v>
      </c>
      <c r="BW497">
        <v>0</v>
      </c>
      <c r="BX497">
        <v>4.0099999999999997E-2</v>
      </c>
      <c r="BY497">
        <v>455</v>
      </c>
      <c r="BZ497">
        <v>46.191400000000002</v>
      </c>
      <c r="CA497" t="s">
        <v>233</v>
      </c>
      <c r="CB497" t="s">
        <v>38</v>
      </c>
    </row>
    <row r="498" spans="1:81" x14ac:dyDescent="0.35">
      <c r="A498" s="1">
        <v>496</v>
      </c>
      <c r="C498" t="b">
        <v>0</v>
      </c>
      <c r="D498" t="s">
        <v>466</v>
      </c>
      <c r="E498" t="s">
        <v>244</v>
      </c>
      <c r="F498" t="s">
        <v>421</v>
      </c>
      <c r="G498">
        <v>1.9212286385220161</v>
      </c>
      <c r="H498">
        <v>10.760356802310019</v>
      </c>
      <c r="I498">
        <v>4.6253936105508036</v>
      </c>
      <c r="J498">
        <v>102.13153803821839</v>
      </c>
      <c r="K498">
        <v>99.202000000000012</v>
      </c>
      <c r="L498">
        <v>0.75982790759603225</v>
      </c>
      <c r="M498">
        <v>0.35354555379118702</v>
      </c>
      <c r="N498">
        <v>0.19914400244968411</v>
      </c>
      <c r="O498">
        <v>0.19407978030992001</v>
      </c>
      <c r="P498">
        <v>0.18661056678533949</v>
      </c>
      <c r="Q498">
        <v>6.5644815179334931E-2</v>
      </c>
      <c r="R498">
        <v>5.7179255799140079E-3</v>
      </c>
      <c r="S498">
        <v>3.266278528835446E-3</v>
      </c>
      <c r="T498">
        <v>2.3448647024956821E-2</v>
      </c>
      <c r="U498">
        <v>0</v>
      </c>
      <c r="V498">
        <v>7.5165806927044946E-3</v>
      </c>
      <c r="W498">
        <v>1.201590838575015E-3</v>
      </c>
      <c r="X498">
        <v>6.4736431483770804</v>
      </c>
      <c r="Y498">
        <v>3.0121659510778529</v>
      </c>
      <c r="Z498">
        <v>1.696683149053523</v>
      </c>
      <c r="AA498">
        <v>1.653536580430286</v>
      </c>
      <c r="AB498">
        <v>1.58989977205068</v>
      </c>
      <c r="AC498">
        <v>0.55928599589963313</v>
      </c>
      <c r="AD498">
        <v>4.871604396639255E-2</v>
      </c>
      <c r="AE498">
        <v>2.7828303498071149E-2</v>
      </c>
      <c r="AF498">
        <v>0.19977967594279111</v>
      </c>
      <c r="AG498">
        <v>0</v>
      </c>
      <c r="AH498">
        <v>6.4040371002561478E-2</v>
      </c>
      <c r="AI498">
        <v>1.0237410631447079E-2</v>
      </c>
      <c r="AJ498">
        <v>1.5258429561760349</v>
      </c>
      <c r="AK498">
        <v>6.4736431483770804</v>
      </c>
      <c r="AL498">
        <v>1.52635685162292</v>
      </c>
      <c r="AM498">
        <v>0</v>
      </c>
      <c r="AN498">
        <v>0</v>
      </c>
      <c r="AO498">
        <v>1.148179378582981</v>
      </c>
      <c r="AP498">
        <v>3.0121659510778529</v>
      </c>
      <c r="AQ498">
        <v>0.54850377047054266</v>
      </c>
      <c r="AR498">
        <v>2.7828303498071149E-2</v>
      </c>
      <c r="AS498">
        <v>1.653536580430286</v>
      </c>
      <c r="AT498">
        <v>0.34646341956971449</v>
      </c>
      <c r="AU498">
        <v>0.21282257632991861</v>
      </c>
      <c r="AV498">
        <v>4.871604396639255E-2</v>
      </c>
      <c r="AW498">
        <v>6.3542920427759331E-2</v>
      </c>
      <c r="AX498">
        <v>0.19977967594279111</v>
      </c>
      <c r="AY498">
        <v>44.851820621417019</v>
      </c>
      <c r="AZ498">
        <v>1.148179378582981</v>
      </c>
      <c r="BA498">
        <v>0.54850377047054266</v>
      </c>
      <c r="BB498">
        <v>-6.9741013164470442E-2</v>
      </c>
      <c r="BD498">
        <v>0.84595488675876973</v>
      </c>
      <c r="BE498">
        <v>0.63968198747201599</v>
      </c>
      <c r="BF498">
        <v>0.34646341956971449</v>
      </c>
      <c r="BG498">
        <v>2</v>
      </c>
      <c r="BH498">
        <v>0.2615386202963112</v>
      </c>
      <c r="BI498" t="s">
        <v>422</v>
      </c>
      <c r="BJ498">
        <v>16.805120376751582</v>
      </c>
      <c r="BM498">
        <v>45.653500000000001</v>
      </c>
      <c r="BN498">
        <v>1.8734999999999999</v>
      </c>
      <c r="BO498">
        <v>9.5135000000000005</v>
      </c>
      <c r="BP498">
        <v>14.307700000000001</v>
      </c>
      <c r="BQ498">
        <v>0.23169999999999999</v>
      </c>
      <c r="BR498">
        <v>14.2493</v>
      </c>
      <c r="BS498">
        <v>10.883800000000001</v>
      </c>
      <c r="BT498">
        <v>2.0343</v>
      </c>
      <c r="BU498">
        <v>0.26929999999999998</v>
      </c>
      <c r="BV498">
        <v>0</v>
      </c>
      <c r="BW498">
        <v>0.14280000000000001</v>
      </c>
      <c r="BX498">
        <v>4.2599999999999999E-2</v>
      </c>
      <c r="BY498">
        <v>456</v>
      </c>
      <c r="BZ498">
        <v>46.191400000000002</v>
      </c>
      <c r="CA498" t="s">
        <v>233</v>
      </c>
      <c r="CB498" t="s">
        <v>38</v>
      </c>
    </row>
    <row r="499" spans="1:81" x14ac:dyDescent="0.35">
      <c r="A499" s="1">
        <v>497</v>
      </c>
      <c r="C499" t="b">
        <v>0</v>
      </c>
      <c r="D499" t="s">
        <v>466</v>
      </c>
      <c r="E499" t="s">
        <v>244</v>
      </c>
      <c r="F499" t="s">
        <v>421</v>
      </c>
      <c r="G499">
        <v>1.8980349910188099</v>
      </c>
      <c r="H499">
        <v>10.67198261535227</v>
      </c>
      <c r="I499">
        <v>4.6076138319304274</v>
      </c>
      <c r="J499">
        <v>102.2216804463869</v>
      </c>
      <c r="K499">
        <v>99.349800000000016</v>
      </c>
      <c r="L499">
        <v>0.76293355968311027</v>
      </c>
      <c r="M499">
        <v>0.35227768955934891</v>
      </c>
      <c r="N499">
        <v>0.1977897168944687</v>
      </c>
      <c r="O499">
        <v>0.1928868203783948</v>
      </c>
      <c r="P499">
        <v>0.18965879110640341</v>
      </c>
      <c r="Q499">
        <v>6.5744849061778993E-2</v>
      </c>
      <c r="R499">
        <v>5.6202558522214559E-3</v>
      </c>
      <c r="S499">
        <v>3.3283053977472971E-3</v>
      </c>
      <c r="T499">
        <v>2.2927983178552661E-2</v>
      </c>
      <c r="U499">
        <v>0</v>
      </c>
      <c r="V499">
        <v>1.0780082113906729E-2</v>
      </c>
      <c r="W499">
        <v>1.1395368516063521E-3</v>
      </c>
      <c r="X499">
        <v>6.4870378612342021</v>
      </c>
      <c r="Y499">
        <v>2.9953312196527242</v>
      </c>
      <c r="Z499">
        <v>1.6817576914432031</v>
      </c>
      <c r="AA499">
        <v>1.640069558937018</v>
      </c>
      <c r="AB499">
        <v>1.612622413849734</v>
      </c>
      <c r="AC499">
        <v>0.55901240629922411</v>
      </c>
      <c r="AD499">
        <v>4.7787663867253527E-2</v>
      </c>
      <c r="AE499">
        <v>2.829976851182793E-2</v>
      </c>
      <c r="AF499">
        <v>0.1949510453083097</v>
      </c>
      <c r="AG499">
        <v>0</v>
      </c>
      <c r="AH499">
        <v>9.1660407295718935E-2</v>
      </c>
      <c r="AI499">
        <v>9.6892037410340609E-3</v>
      </c>
      <c r="AJ499">
        <v>1.5289160458196309</v>
      </c>
      <c r="AK499">
        <v>6.4870378612342021</v>
      </c>
      <c r="AL499">
        <v>1.5129621387657981</v>
      </c>
      <c r="AM499">
        <v>0</v>
      </c>
      <c r="AN499">
        <v>0</v>
      </c>
      <c r="AO499">
        <v>1.1364605850247289</v>
      </c>
      <c r="AP499">
        <v>2.9953312196527242</v>
      </c>
      <c r="AQ499">
        <v>0.54529710641847418</v>
      </c>
      <c r="AR499">
        <v>2.829976851182793E-2</v>
      </c>
      <c r="AS499">
        <v>1.640069558937018</v>
      </c>
      <c r="AT499">
        <v>0.359930441062982</v>
      </c>
      <c r="AU499">
        <v>0.19908196523624211</v>
      </c>
      <c r="AV499">
        <v>4.7787663867253527E-2</v>
      </c>
      <c r="AW499">
        <v>9.96602750839366E-2</v>
      </c>
      <c r="AX499">
        <v>0.1949510453083097</v>
      </c>
      <c r="AY499">
        <v>44.863539414975271</v>
      </c>
      <c r="AZ499">
        <v>1.1364605850247289</v>
      </c>
      <c r="BA499">
        <v>0.54529710641847418</v>
      </c>
      <c r="BB499">
        <v>-9.535099191462186E-2</v>
      </c>
      <c r="BD499">
        <v>0.84598860535481435</v>
      </c>
      <c r="BE499">
        <v>0.64042640124856276</v>
      </c>
      <c r="BF499">
        <v>0.359930441062982</v>
      </c>
      <c r="BG499">
        <v>2</v>
      </c>
      <c r="BH499">
        <v>0.24686962910349561</v>
      </c>
      <c r="BI499" t="s">
        <v>422</v>
      </c>
      <c r="BJ499">
        <v>17.002106683980362</v>
      </c>
      <c r="BM499">
        <v>45.8401</v>
      </c>
      <c r="BN499">
        <v>1.8319000000000001</v>
      </c>
      <c r="BO499">
        <v>9.6689000000000007</v>
      </c>
      <c r="BP499">
        <v>14.2104</v>
      </c>
      <c r="BQ499">
        <v>0.2361</v>
      </c>
      <c r="BR499">
        <v>14.1982</v>
      </c>
      <c r="BS499">
        <v>10.8169</v>
      </c>
      <c r="BT499">
        <v>2.0373999999999999</v>
      </c>
      <c r="BU499">
        <v>0.26469999999999999</v>
      </c>
      <c r="BV499">
        <v>0</v>
      </c>
      <c r="BW499">
        <v>0.20480000000000001</v>
      </c>
      <c r="BX499">
        <v>4.0399999999999998E-2</v>
      </c>
      <c r="BY499">
        <v>457</v>
      </c>
      <c r="BZ499">
        <v>46.191400000000002</v>
      </c>
      <c r="CA499" t="s">
        <v>233</v>
      </c>
      <c r="CB499" t="s">
        <v>38</v>
      </c>
    </row>
    <row r="500" spans="1:81" x14ac:dyDescent="0.35">
      <c r="A500" s="1">
        <v>498</v>
      </c>
      <c r="C500" t="b">
        <v>0</v>
      </c>
      <c r="D500" t="s">
        <v>466</v>
      </c>
      <c r="E500" t="s">
        <v>244</v>
      </c>
      <c r="F500" t="s">
        <v>421</v>
      </c>
      <c r="G500">
        <v>1.953035897709968</v>
      </c>
      <c r="H500">
        <v>11.606521627919649</v>
      </c>
      <c r="I500">
        <v>3.7849037005277011</v>
      </c>
      <c r="J500">
        <v>102.01691839019951</v>
      </c>
      <c r="K500">
        <v>98.942800000000005</v>
      </c>
      <c r="L500">
        <v>0.7595932361360761</v>
      </c>
      <c r="M500">
        <v>0.35765184597062322</v>
      </c>
      <c r="N500">
        <v>0.19804303649472479</v>
      </c>
      <c r="O500">
        <v>0.19243567110683141</v>
      </c>
      <c r="P500">
        <v>0.1853512617569463</v>
      </c>
      <c r="Q500">
        <v>6.2889043062972952E-2</v>
      </c>
      <c r="R500">
        <v>5.1106746642603116E-3</v>
      </c>
      <c r="S500">
        <v>3.2268068849824489E-3</v>
      </c>
      <c r="T500">
        <v>2.355002628351148E-2</v>
      </c>
      <c r="U500">
        <v>0</v>
      </c>
      <c r="V500">
        <v>4.0109485208969361E-3</v>
      </c>
      <c r="W500">
        <v>1.20723211011762E-3</v>
      </c>
      <c r="X500">
        <v>6.4649779034150017</v>
      </c>
      <c r="Y500">
        <v>3.0440124678801741</v>
      </c>
      <c r="Z500">
        <v>1.6855651076838201</v>
      </c>
      <c r="AA500">
        <v>1.637840231257182</v>
      </c>
      <c r="AB500">
        <v>1.577544078359963</v>
      </c>
      <c r="AC500">
        <v>0.5352552582448209</v>
      </c>
      <c r="AD500">
        <v>4.3497489451139383E-2</v>
      </c>
      <c r="AE500">
        <v>2.7463692694417011E-2</v>
      </c>
      <c r="AF500">
        <v>0.20043674996662231</v>
      </c>
      <c r="AG500">
        <v>0</v>
      </c>
      <c r="AH500">
        <v>3.4137604609591948E-2</v>
      </c>
      <c r="AI500">
        <v>1.027487942876484E-2</v>
      </c>
      <c r="AJ500">
        <v>1.527416213526865</v>
      </c>
      <c r="AK500">
        <v>6.4649779034150017</v>
      </c>
      <c r="AL500">
        <v>1.5350220965849981</v>
      </c>
      <c r="AM500">
        <v>0</v>
      </c>
      <c r="AN500">
        <v>0</v>
      </c>
      <c r="AO500">
        <v>1.2371934046664561</v>
      </c>
      <c r="AP500">
        <v>3.0440124678801741</v>
      </c>
      <c r="AQ500">
        <v>0.44837170301736401</v>
      </c>
      <c r="AR500">
        <v>2.7463692694417011E-2</v>
      </c>
      <c r="AS500">
        <v>1.637840231257182</v>
      </c>
      <c r="AT500">
        <v>0.36215976874281841</v>
      </c>
      <c r="AU500">
        <v>0.17309548950200249</v>
      </c>
      <c r="AV500">
        <v>4.3497489451139383E-2</v>
      </c>
      <c r="AW500">
        <v>4.2521981774964253E-2</v>
      </c>
      <c r="AX500">
        <v>0.20043674996662231</v>
      </c>
      <c r="AY500">
        <v>44.762806595333537</v>
      </c>
      <c r="AZ500">
        <v>1.2371934046664561</v>
      </c>
      <c r="BA500">
        <v>0.44837170301736401</v>
      </c>
      <c r="BB500">
        <v>-4.1742835957800963E-2</v>
      </c>
      <c r="BD500">
        <v>0.87161443842470132</v>
      </c>
      <c r="BE500">
        <v>0.64361191232119297</v>
      </c>
      <c r="BF500">
        <v>0.36215976874281841</v>
      </c>
      <c r="BG500">
        <v>2</v>
      </c>
      <c r="BH500">
        <v>0.21659297895314189</v>
      </c>
      <c r="BI500" t="s">
        <v>422</v>
      </c>
      <c r="BJ500">
        <v>11.56346277287046</v>
      </c>
      <c r="BM500">
        <v>45.639400000000002</v>
      </c>
      <c r="BN500">
        <v>1.8815999999999999</v>
      </c>
      <c r="BO500">
        <v>9.4492999999999991</v>
      </c>
      <c r="BP500">
        <v>14.2286</v>
      </c>
      <c r="BQ500">
        <v>0.22889999999999999</v>
      </c>
      <c r="BR500">
        <v>14.4148</v>
      </c>
      <c r="BS500">
        <v>10.791600000000001</v>
      </c>
      <c r="BT500">
        <v>1.9489000000000001</v>
      </c>
      <c r="BU500">
        <v>0.2407</v>
      </c>
      <c r="BV500">
        <v>0</v>
      </c>
      <c r="BW500">
        <v>7.6200000000000004E-2</v>
      </c>
      <c r="BX500">
        <v>4.2799999999999998E-2</v>
      </c>
      <c r="BY500">
        <v>458</v>
      </c>
      <c r="BZ500">
        <v>46.191400000000002</v>
      </c>
      <c r="CA500" t="s">
        <v>233</v>
      </c>
      <c r="CB500" t="s">
        <v>38</v>
      </c>
    </row>
    <row r="501" spans="1:81" x14ac:dyDescent="0.35">
      <c r="A501" s="1">
        <v>499</v>
      </c>
      <c r="B501">
        <v>1.9963950353197659</v>
      </c>
      <c r="C501" t="b">
        <v>1</v>
      </c>
      <c r="E501" t="s">
        <v>244</v>
      </c>
      <c r="F501" t="s">
        <v>421</v>
      </c>
      <c r="G501">
        <v>1.9216543909047279</v>
      </c>
      <c r="H501">
        <v>9.8641093484108566</v>
      </c>
      <c r="I501">
        <v>4.9019485087334118</v>
      </c>
      <c r="J501">
        <v>100.67031907429561</v>
      </c>
      <c r="K501">
        <v>97.80510000000001</v>
      </c>
      <c r="L501">
        <v>0.75272784767991474</v>
      </c>
      <c r="M501">
        <v>0.34912415641127431</v>
      </c>
      <c r="N501">
        <v>0.1917685048576121</v>
      </c>
      <c r="O501">
        <v>0.19078086271153191</v>
      </c>
      <c r="P501">
        <v>0.1837859573758594</v>
      </c>
      <c r="Q501">
        <v>6.4483131383210449E-2</v>
      </c>
      <c r="R501">
        <v>6.1850416688783907E-3</v>
      </c>
      <c r="S501">
        <v>2.595260583334509E-3</v>
      </c>
      <c r="T501">
        <v>2.5814163057898819E-2</v>
      </c>
      <c r="U501">
        <v>0</v>
      </c>
      <c r="V501">
        <v>4.453100326350142E-3</v>
      </c>
      <c r="W501">
        <v>1.1338955800637459E-3</v>
      </c>
      <c r="X501">
        <v>6.498445185128527</v>
      </c>
      <c r="Y501">
        <v>3.014056408615374</v>
      </c>
      <c r="Z501">
        <v>1.6555746155696509</v>
      </c>
      <c r="AA501">
        <v>1.647048109783255</v>
      </c>
      <c r="AB501">
        <v>1.5866597382899761</v>
      </c>
      <c r="AC501">
        <v>0.55669535271056447</v>
      </c>
      <c r="AD501">
        <v>5.3396661724190081E-2</v>
      </c>
      <c r="AE501">
        <v>2.2405386879077741E-2</v>
      </c>
      <c r="AF501">
        <v>0.222858665517393</v>
      </c>
      <c r="AG501">
        <v>0</v>
      </c>
      <c r="AH501">
        <v>3.8444476929953918E-2</v>
      </c>
      <c r="AI501">
        <v>9.7891399865375102E-3</v>
      </c>
      <c r="AJ501">
        <v>1.505815889965894</v>
      </c>
      <c r="AK501">
        <v>6.498445185128527</v>
      </c>
      <c r="AL501">
        <v>1.501554814871473</v>
      </c>
      <c r="AM501">
        <v>0</v>
      </c>
      <c r="AN501">
        <v>0</v>
      </c>
      <c r="AO501">
        <v>1.066544326416917</v>
      </c>
      <c r="AP501">
        <v>3.014056408615374</v>
      </c>
      <c r="AQ501">
        <v>0.58903028915273437</v>
      </c>
      <c r="AR501">
        <v>2.2405386879077741E-2</v>
      </c>
      <c r="AS501">
        <v>1.647048109783255</v>
      </c>
      <c r="AT501">
        <v>0.35295189021674522</v>
      </c>
      <c r="AU501">
        <v>0.20374346249381919</v>
      </c>
      <c r="AV501">
        <v>5.3396661724190081E-2</v>
      </c>
      <c r="AW501">
        <v>8.510492341850262E-2</v>
      </c>
      <c r="AX501">
        <v>0.222858665517393</v>
      </c>
      <c r="AY501">
        <v>44.933455673583083</v>
      </c>
      <c r="AZ501">
        <v>1.066544326416917</v>
      </c>
      <c r="BA501">
        <v>0.58903028915273437</v>
      </c>
      <c r="BB501">
        <v>-4.4693173753357907E-2</v>
      </c>
      <c r="BD501">
        <v>0.83652064505758283</v>
      </c>
      <c r="BE501">
        <v>0.64545922215372609</v>
      </c>
      <c r="BF501">
        <v>0.35295189021674522</v>
      </c>
      <c r="BG501">
        <v>2</v>
      </c>
      <c r="BH501">
        <v>0.25714012421800941</v>
      </c>
      <c r="BI501" t="s">
        <v>422</v>
      </c>
      <c r="BJ501">
        <v>10.439790016945359</v>
      </c>
      <c r="BK501">
        <v>1.9963950353197659</v>
      </c>
      <c r="BL501">
        <v>1140.537206545531</v>
      </c>
      <c r="BM501">
        <v>45.226900000000001</v>
      </c>
      <c r="BN501">
        <v>2.0625</v>
      </c>
      <c r="BO501">
        <v>9.3695000000000004</v>
      </c>
      <c r="BP501">
        <v>13.777799999999999</v>
      </c>
      <c r="BQ501">
        <v>0.18410000000000001</v>
      </c>
      <c r="BR501">
        <v>14.071099999999999</v>
      </c>
      <c r="BS501">
        <v>10.6988</v>
      </c>
      <c r="BT501">
        <v>1.9983</v>
      </c>
      <c r="BU501">
        <v>0.2913</v>
      </c>
      <c r="BV501">
        <v>0</v>
      </c>
      <c r="BW501">
        <v>8.4599999999999995E-2</v>
      </c>
      <c r="BX501">
        <v>4.02E-2</v>
      </c>
      <c r="BY501">
        <v>459</v>
      </c>
      <c r="BZ501">
        <v>46.191400000000002</v>
      </c>
      <c r="CA501" t="s">
        <v>233</v>
      </c>
      <c r="CB501" t="s">
        <v>38</v>
      </c>
      <c r="CC501">
        <v>1.9963950353197659</v>
      </c>
    </row>
    <row r="502" spans="1:81" x14ac:dyDescent="0.35">
      <c r="A502" s="1">
        <v>500</v>
      </c>
      <c r="C502" t="b">
        <v>0</v>
      </c>
      <c r="D502" t="s">
        <v>466</v>
      </c>
      <c r="E502" t="s">
        <v>244</v>
      </c>
      <c r="F502" t="s">
        <v>421</v>
      </c>
      <c r="G502">
        <v>1.955217569111543</v>
      </c>
      <c r="H502">
        <v>10.237754277560301</v>
      </c>
      <c r="I502">
        <v>4.8706380325053154</v>
      </c>
      <c r="J502">
        <v>102.17132881489439</v>
      </c>
      <c r="K502">
        <v>99.230300000000014</v>
      </c>
      <c r="L502">
        <v>0.76247919579255707</v>
      </c>
      <c r="M502">
        <v>0.35414350932909883</v>
      </c>
      <c r="N502">
        <v>0.19601230409486961</v>
      </c>
      <c r="O502">
        <v>0.19301521068492661</v>
      </c>
      <c r="P502">
        <v>0.18696952756446089</v>
      </c>
      <c r="Q502">
        <v>6.7348618080317529E-2</v>
      </c>
      <c r="R502">
        <v>6.2572323371728874E-3</v>
      </c>
      <c r="S502">
        <v>2.8038964151289171E-3</v>
      </c>
      <c r="T502">
        <v>2.5163333249893619E-2</v>
      </c>
      <c r="U502">
        <v>0</v>
      </c>
      <c r="V502">
        <v>3.795136330140014E-3</v>
      </c>
      <c r="W502">
        <v>1.1903082954898029E-3</v>
      </c>
      <c r="X502">
        <v>6.4888797783718291</v>
      </c>
      <c r="Y502">
        <v>3.0138457140966048</v>
      </c>
      <c r="Z502">
        <v>1.668111449298227</v>
      </c>
      <c r="AA502">
        <v>1.642605469687261</v>
      </c>
      <c r="AB502">
        <v>1.5911552646674949</v>
      </c>
      <c r="AC502">
        <v>0.57315279993758195</v>
      </c>
      <c r="AD502">
        <v>5.3250539300356059E-2</v>
      </c>
      <c r="AE502">
        <v>2.3861827114990901E-2</v>
      </c>
      <c r="AF502">
        <v>0.21414596645085279</v>
      </c>
      <c r="AG502">
        <v>0</v>
      </c>
      <c r="AH502">
        <v>3.2297515164610088E-2</v>
      </c>
      <c r="AI502">
        <v>1.0129807437701401E-2</v>
      </c>
      <c r="AJ502">
        <v>1.5275717664460089</v>
      </c>
      <c r="AK502">
        <v>6.4888797783718291</v>
      </c>
      <c r="AL502">
        <v>1.5111202216281709</v>
      </c>
      <c r="AM502">
        <v>0</v>
      </c>
      <c r="AN502">
        <v>0</v>
      </c>
      <c r="AO502">
        <v>1.091178967074683</v>
      </c>
      <c r="AP502">
        <v>3.0138457140966048</v>
      </c>
      <c r="AQ502">
        <v>0.57693248222354421</v>
      </c>
      <c r="AR502">
        <v>2.3861827114990901E-2</v>
      </c>
      <c r="AS502">
        <v>1.642605469687261</v>
      </c>
      <c r="AT502">
        <v>0.3573945303127386</v>
      </c>
      <c r="AU502">
        <v>0.21575826962484329</v>
      </c>
      <c r="AV502">
        <v>5.3250539300356059E-2</v>
      </c>
      <c r="AW502">
        <v>8.0035043039324183E-2</v>
      </c>
      <c r="AX502">
        <v>0.21414596645085279</v>
      </c>
      <c r="AY502">
        <v>44.908821032925317</v>
      </c>
      <c r="AZ502">
        <v>1.091178967074683</v>
      </c>
      <c r="BA502">
        <v>0.57693248222354421</v>
      </c>
      <c r="BB502">
        <v>-3.9881064282725739E-2</v>
      </c>
      <c r="BD502">
        <v>0.8393294014053031</v>
      </c>
      <c r="BE502">
        <v>0.64371492709499734</v>
      </c>
      <c r="BF502">
        <v>0.3573945303127386</v>
      </c>
      <c r="BG502">
        <v>2</v>
      </c>
      <c r="BH502">
        <v>0.26900880892519941</v>
      </c>
      <c r="BI502" t="s">
        <v>422</v>
      </c>
      <c r="BJ502">
        <v>17.659180038741859</v>
      </c>
      <c r="BM502">
        <v>45.812800000000003</v>
      </c>
      <c r="BN502">
        <v>2.0105</v>
      </c>
      <c r="BO502">
        <v>9.5318000000000005</v>
      </c>
      <c r="BP502">
        <v>14.082700000000001</v>
      </c>
      <c r="BQ502">
        <v>0.19889999999999999</v>
      </c>
      <c r="BR502">
        <v>14.273400000000001</v>
      </c>
      <c r="BS502">
        <v>10.8241</v>
      </c>
      <c r="BT502">
        <v>2.0871</v>
      </c>
      <c r="BU502">
        <v>0.29470000000000002</v>
      </c>
      <c r="BV502">
        <v>0</v>
      </c>
      <c r="BW502">
        <v>7.2099999999999997E-2</v>
      </c>
      <c r="BX502">
        <v>4.2200000000000001E-2</v>
      </c>
      <c r="BY502">
        <v>460</v>
      </c>
      <c r="BZ502">
        <v>46.191400000000002</v>
      </c>
      <c r="CA502" t="s">
        <v>233</v>
      </c>
      <c r="CB502" t="s">
        <v>38</v>
      </c>
    </row>
    <row r="503" spans="1:81" x14ac:dyDescent="0.35">
      <c r="A503" s="1">
        <v>501</v>
      </c>
      <c r="B503">
        <v>2.001344576651932</v>
      </c>
      <c r="C503" t="b">
        <v>1</v>
      </c>
      <c r="E503" t="s">
        <v>244</v>
      </c>
      <c r="F503" t="s">
        <v>421</v>
      </c>
      <c r="G503">
        <v>1.9242751907246229</v>
      </c>
      <c r="H503">
        <v>9.8475214732799383</v>
      </c>
      <c r="I503">
        <v>5.093474490493886</v>
      </c>
      <c r="J503">
        <v>101.46289261881969</v>
      </c>
      <c r="K503">
        <v>98.606499999999997</v>
      </c>
      <c r="L503">
        <v>0.75638439518008116</v>
      </c>
      <c r="M503">
        <v>0.35138695911075818</v>
      </c>
      <c r="N503">
        <v>0.19422654009965759</v>
      </c>
      <c r="O503">
        <v>0.1936839101981134</v>
      </c>
      <c r="P503">
        <v>0.18589264522709659</v>
      </c>
      <c r="Q503">
        <v>6.7229222801271402E-2</v>
      </c>
      <c r="R503">
        <v>5.8092255427570471E-3</v>
      </c>
      <c r="S503">
        <v>3.1027531471587459E-3</v>
      </c>
      <c r="T503">
        <v>2.4777841748228991E-2</v>
      </c>
      <c r="U503">
        <v>0</v>
      </c>
      <c r="V503">
        <v>5.6848089272555002E-3</v>
      </c>
      <c r="W503">
        <v>1.1254336727498379E-3</v>
      </c>
      <c r="X503">
        <v>6.4871252087145761</v>
      </c>
      <c r="Y503">
        <v>3.013667673456236</v>
      </c>
      <c r="Z503">
        <v>1.665782494338643</v>
      </c>
      <c r="AA503">
        <v>1.661128632974314</v>
      </c>
      <c r="AB503">
        <v>1.594306906186542</v>
      </c>
      <c r="AC503">
        <v>0.5765909354761124</v>
      </c>
      <c r="AD503">
        <v>4.9822780191751202E-2</v>
      </c>
      <c r="AE503">
        <v>2.6610739573176799E-2</v>
      </c>
      <c r="AF503">
        <v>0.21250697773082461</v>
      </c>
      <c r="AG503">
        <v>0</v>
      </c>
      <c r="AH503">
        <v>4.8755722002890918E-2</v>
      </c>
      <c r="AI503">
        <v>9.6522736266835725E-3</v>
      </c>
      <c r="AJ503">
        <v>1.5157711345129821</v>
      </c>
      <c r="AK503">
        <v>6.4871252087145761</v>
      </c>
      <c r="AL503">
        <v>1.5128747912854239</v>
      </c>
      <c r="AM503">
        <v>0</v>
      </c>
      <c r="AN503">
        <v>0</v>
      </c>
      <c r="AO503">
        <v>1.057757739306169</v>
      </c>
      <c r="AP503">
        <v>3.013667673456236</v>
      </c>
      <c r="AQ503">
        <v>0.60802475503247377</v>
      </c>
      <c r="AR503">
        <v>2.6610739573176799E-2</v>
      </c>
      <c r="AS503">
        <v>1.661128632974314</v>
      </c>
      <c r="AT503">
        <v>0.33887136702568599</v>
      </c>
      <c r="AU503">
        <v>0.23771956845042641</v>
      </c>
      <c r="AV503">
        <v>4.9822780191751202E-2</v>
      </c>
      <c r="AW503">
        <v>8.1432114901117902E-2</v>
      </c>
      <c r="AX503">
        <v>0.21250697773082461</v>
      </c>
      <c r="AY503">
        <v>44.942242260693831</v>
      </c>
      <c r="AZ503">
        <v>1.057757739306169</v>
      </c>
      <c r="BA503">
        <v>0.60802475503247377</v>
      </c>
      <c r="BB503">
        <v>-5.4478535678742702E-2</v>
      </c>
      <c r="BD503">
        <v>0.83211584996846477</v>
      </c>
      <c r="BE503">
        <v>0.64402174729779893</v>
      </c>
      <c r="BF503">
        <v>0.33887136702568599</v>
      </c>
      <c r="BG503">
        <v>2</v>
      </c>
      <c r="BH503">
        <v>0.28754234864217759</v>
      </c>
      <c r="BI503" t="s">
        <v>422</v>
      </c>
      <c r="BJ503">
        <v>17.847752490093001</v>
      </c>
      <c r="BK503">
        <v>2.001344576651932</v>
      </c>
      <c r="BL503">
        <v>1142.8849590610489</v>
      </c>
      <c r="BM503">
        <v>45.446599999999997</v>
      </c>
      <c r="BN503">
        <v>1.9797</v>
      </c>
      <c r="BO503">
        <v>9.4769000000000005</v>
      </c>
      <c r="BP503">
        <v>13.9544</v>
      </c>
      <c r="BQ503">
        <v>0.22009999999999999</v>
      </c>
      <c r="BR503">
        <v>14.1623</v>
      </c>
      <c r="BS503">
        <v>10.861599999999999</v>
      </c>
      <c r="BT503">
        <v>2.0834000000000001</v>
      </c>
      <c r="BU503">
        <v>0.27360000000000001</v>
      </c>
      <c r="BV503">
        <v>0</v>
      </c>
      <c r="BW503">
        <v>0.108</v>
      </c>
      <c r="BX503">
        <v>3.9899999999999998E-2</v>
      </c>
      <c r="BY503">
        <v>461</v>
      </c>
      <c r="BZ503">
        <v>46.191400000000002</v>
      </c>
      <c r="CA503" t="s">
        <v>233</v>
      </c>
      <c r="CB503" t="s">
        <v>38</v>
      </c>
      <c r="CC503">
        <v>2.001344576651932</v>
      </c>
    </row>
    <row r="504" spans="1:81" x14ac:dyDescent="0.35">
      <c r="A504" s="1">
        <v>502</v>
      </c>
      <c r="B504">
        <v>2.088457102339992</v>
      </c>
      <c r="C504" t="b">
        <v>1</v>
      </c>
      <c r="E504" t="s">
        <v>244</v>
      </c>
      <c r="F504" t="s">
        <v>421</v>
      </c>
      <c r="G504">
        <v>1.9534744047832651</v>
      </c>
      <c r="H504">
        <v>10.360164125083649</v>
      </c>
      <c r="I504">
        <v>4.2040920893380367</v>
      </c>
      <c r="J504">
        <v>100.5127672814117</v>
      </c>
      <c r="K504">
        <v>97.537199999999999</v>
      </c>
      <c r="L504">
        <v>0.75218194527661264</v>
      </c>
      <c r="M504">
        <v>0.35382840412862238</v>
      </c>
      <c r="N504">
        <v>0.18826796202989729</v>
      </c>
      <c r="O504">
        <v>0.19085219065960521</v>
      </c>
      <c r="P504">
        <v>0.18735594982395229</v>
      </c>
      <c r="Q504">
        <v>6.4128172445505741E-2</v>
      </c>
      <c r="R504">
        <v>5.8984022506502467E-3</v>
      </c>
      <c r="S504">
        <v>2.6727941694743222E-3</v>
      </c>
      <c r="T504">
        <v>2.2416080502640871E-2</v>
      </c>
      <c r="U504">
        <v>0</v>
      </c>
      <c r="V504">
        <v>8.6324876302768709E-4</v>
      </c>
      <c r="W504">
        <v>1.119792401207232E-3</v>
      </c>
      <c r="X504">
        <v>6.4898222210895051</v>
      </c>
      <c r="Y504">
        <v>3.052829776075149</v>
      </c>
      <c r="Z504">
        <v>1.624375074639075</v>
      </c>
      <c r="AA504">
        <v>1.646671786878408</v>
      </c>
      <c r="AB504">
        <v>1.616506237694485</v>
      </c>
      <c r="AC504">
        <v>0.55329756470245206</v>
      </c>
      <c r="AD504">
        <v>5.0891386366788048E-2</v>
      </c>
      <c r="AE504">
        <v>2.3060855292231189E-2</v>
      </c>
      <c r="AF504">
        <v>0.19340583520955351</v>
      </c>
      <c r="AG504">
        <v>0</v>
      </c>
      <c r="AH504">
        <v>7.4481061926644264E-3</v>
      </c>
      <c r="AI504">
        <v>9.6615634740998182E-3</v>
      </c>
      <c r="AJ504">
        <v>1.5067231359312001</v>
      </c>
      <c r="AK504">
        <v>6.4898222210895051</v>
      </c>
      <c r="AL504">
        <v>1.5101777789104951</v>
      </c>
      <c r="AM504">
        <v>0</v>
      </c>
      <c r="AN504">
        <v>0</v>
      </c>
      <c r="AO504">
        <v>1.119505124881343</v>
      </c>
      <c r="AP504">
        <v>3.052829776075149</v>
      </c>
      <c r="AQ504">
        <v>0.50486994975773269</v>
      </c>
      <c r="AR504">
        <v>2.3060855292231189E-2</v>
      </c>
      <c r="AS504">
        <v>1.646671786878408</v>
      </c>
      <c r="AT504">
        <v>0.35332821312159163</v>
      </c>
      <c r="AU504">
        <v>0.19996935158086049</v>
      </c>
      <c r="AV504">
        <v>5.0891386366788048E-2</v>
      </c>
      <c r="AW504">
        <v>0.1063284587839901</v>
      </c>
      <c r="AX504">
        <v>0.19340583520955351</v>
      </c>
      <c r="AY504">
        <v>44.880494875118657</v>
      </c>
      <c r="AZ504">
        <v>1.119505124881343</v>
      </c>
      <c r="BA504">
        <v>0.50486994975773269</v>
      </c>
      <c r="BB504">
        <v>-1.5863337793297249E-2</v>
      </c>
      <c r="BD504">
        <v>0.85809090461125437</v>
      </c>
      <c r="BE504">
        <v>0.6527038848018325</v>
      </c>
      <c r="BF504">
        <v>0.35332821312159163</v>
      </c>
      <c r="BG504">
        <v>2</v>
      </c>
      <c r="BH504">
        <v>0.25086073794764852</v>
      </c>
      <c r="BI504" t="s">
        <v>422</v>
      </c>
      <c r="BJ504">
        <v>12.868335969386759</v>
      </c>
      <c r="BK504">
        <v>2.088457102339992</v>
      </c>
      <c r="BL504">
        <v>1138.9219485983219</v>
      </c>
      <c r="BM504">
        <v>45.194099999999999</v>
      </c>
      <c r="BN504">
        <v>1.7909999999999999</v>
      </c>
      <c r="BO504">
        <v>9.5515000000000008</v>
      </c>
      <c r="BP504">
        <v>13.526300000000001</v>
      </c>
      <c r="BQ504">
        <v>0.18959999999999999</v>
      </c>
      <c r="BR504">
        <v>14.2607</v>
      </c>
      <c r="BS504">
        <v>10.7028</v>
      </c>
      <c r="BT504">
        <v>1.9873000000000001</v>
      </c>
      <c r="BU504">
        <v>0.27779999999999999</v>
      </c>
      <c r="BV504">
        <v>0</v>
      </c>
      <c r="BW504">
        <v>1.6400000000000001E-2</v>
      </c>
      <c r="BX504">
        <v>3.9699999999999999E-2</v>
      </c>
      <c r="BY504">
        <v>462</v>
      </c>
      <c r="BZ504">
        <v>46.191400000000002</v>
      </c>
      <c r="CA504" t="s">
        <v>233</v>
      </c>
      <c r="CB504" t="s">
        <v>38</v>
      </c>
      <c r="CC504">
        <v>2.088457102339992</v>
      </c>
    </row>
    <row r="505" spans="1:81" x14ac:dyDescent="0.35">
      <c r="A505" s="1">
        <v>503</v>
      </c>
      <c r="C505" t="b">
        <v>0</v>
      </c>
      <c r="D505" t="s">
        <v>466</v>
      </c>
      <c r="E505" t="s">
        <v>244</v>
      </c>
      <c r="F505" t="s">
        <v>421</v>
      </c>
      <c r="G505">
        <v>1.942711319706548</v>
      </c>
      <c r="H505">
        <v>10.2733881404291</v>
      </c>
      <c r="I505">
        <v>4.942374227886746</v>
      </c>
      <c r="J505">
        <v>102.05281424785009</v>
      </c>
      <c r="K505">
        <v>99.127600000000015</v>
      </c>
      <c r="L505">
        <v>0.7581003262099727</v>
      </c>
      <c r="M505">
        <v>0.35448094481937281</v>
      </c>
      <c r="N505">
        <v>0.19745706093589069</v>
      </c>
      <c r="O505">
        <v>0.19549207368177041</v>
      </c>
      <c r="P505">
        <v>0.185078608487559</v>
      </c>
      <c r="Q505">
        <v>6.6112715597218416E-2</v>
      </c>
      <c r="R505">
        <v>5.9111417803492756E-3</v>
      </c>
      <c r="S505">
        <v>2.9589635874085461E-3</v>
      </c>
      <c r="T505">
        <v>2.552128964429648E-2</v>
      </c>
      <c r="U505">
        <v>0</v>
      </c>
      <c r="V505">
        <v>4.7057585008948308E-3</v>
      </c>
      <c r="W505">
        <v>1.1395368516063521E-3</v>
      </c>
      <c r="X505">
        <v>6.4684447317054046</v>
      </c>
      <c r="Y505">
        <v>3.0245870114185198</v>
      </c>
      <c r="Z505">
        <v>1.6847903125621859</v>
      </c>
      <c r="AA505">
        <v>1.6680241788298249</v>
      </c>
      <c r="AB505">
        <v>1.5791719230722709</v>
      </c>
      <c r="AC505">
        <v>0.56410270793778694</v>
      </c>
      <c r="AD505">
        <v>5.0436456212358503E-2</v>
      </c>
      <c r="AE505">
        <v>2.5247176088115431E-2</v>
      </c>
      <c r="AF505">
        <v>0.21775884515350261</v>
      </c>
      <c r="AG505">
        <v>0</v>
      </c>
      <c r="AH505">
        <v>4.015159700031623E-2</v>
      </c>
      <c r="AI505">
        <v>9.7230285880601265E-3</v>
      </c>
      <c r="AJ505">
        <v>1.5235971936845001</v>
      </c>
      <c r="AK505">
        <v>6.4684447317054046</v>
      </c>
      <c r="AL505">
        <v>1.531555268294595</v>
      </c>
      <c r="AM505">
        <v>0</v>
      </c>
      <c r="AN505">
        <v>0</v>
      </c>
      <c r="AO505">
        <v>1.097833401400123</v>
      </c>
      <c r="AP505">
        <v>3.0245870114185198</v>
      </c>
      <c r="AQ505">
        <v>0.58695691116206272</v>
      </c>
      <c r="AR505">
        <v>2.5247176088115431E-2</v>
      </c>
      <c r="AS505">
        <v>1.6680241788298249</v>
      </c>
      <c r="AT505">
        <v>0.33197582117017471</v>
      </c>
      <c r="AU505">
        <v>0.23212688676761231</v>
      </c>
      <c r="AV505">
        <v>5.0436456212358503E-2</v>
      </c>
      <c r="AW505">
        <v>4.761665477767596E-2</v>
      </c>
      <c r="AX505">
        <v>0.21775884515350261</v>
      </c>
      <c r="AY505">
        <v>44.902166598599877</v>
      </c>
      <c r="AZ505">
        <v>1.097833401400123</v>
      </c>
      <c r="BA505">
        <v>0.58695691116206272</v>
      </c>
      <c r="BB505">
        <v>-4.6759440172333223E-2</v>
      </c>
      <c r="BD505">
        <v>0.83747756534477913</v>
      </c>
      <c r="BE505">
        <v>0.64224775449972227</v>
      </c>
      <c r="BF505">
        <v>0.33197582117017471</v>
      </c>
      <c r="BG505">
        <v>2</v>
      </c>
      <c r="BH505">
        <v>0.28256334297997082</v>
      </c>
      <c r="BI505" t="s">
        <v>422</v>
      </c>
      <c r="BJ505">
        <v>13.943632103168371</v>
      </c>
      <c r="BM505">
        <v>45.549700000000001</v>
      </c>
      <c r="BN505">
        <v>2.0390999999999999</v>
      </c>
      <c r="BO505">
        <v>9.4353999999999996</v>
      </c>
      <c r="BP505">
        <v>14.186500000000001</v>
      </c>
      <c r="BQ505">
        <v>0.2099</v>
      </c>
      <c r="BR505">
        <v>14.287000000000001</v>
      </c>
      <c r="BS505">
        <v>10.962999999999999</v>
      </c>
      <c r="BT505">
        <v>2.0488</v>
      </c>
      <c r="BU505">
        <v>0.27839999999999998</v>
      </c>
      <c r="BV505">
        <v>0</v>
      </c>
      <c r="BW505">
        <v>8.9399999999999993E-2</v>
      </c>
      <c r="BX505">
        <v>4.0399999999999998E-2</v>
      </c>
      <c r="BY505">
        <v>463</v>
      </c>
      <c r="BZ505">
        <v>46.191400000000002</v>
      </c>
      <c r="CA505" t="s">
        <v>233</v>
      </c>
      <c r="CB505" t="s">
        <v>38</v>
      </c>
    </row>
    <row r="506" spans="1:81" x14ac:dyDescent="0.35">
      <c r="A506" s="1">
        <v>504</v>
      </c>
      <c r="C506" t="b">
        <v>0</v>
      </c>
      <c r="D506" t="s">
        <v>466</v>
      </c>
      <c r="E506" t="s">
        <v>244</v>
      </c>
      <c r="F506" t="s">
        <v>421</v>
      </c>
      <c r="G506">
        <v>1.964892500575308</v>
      </c>
      <c r="H506">
        <v>11.679014777552229</v>
      </c>
      <c r="I506">
        <v>4.0049734392292917</v>
      </c>
      <c r="J506">
        <v>103.1868884480582</v>
      </c>
      <c r="K506">
        <v>100.1019</v>
      </c>
      <c r="L506">
        <v>0.76571799480726976</v>
      </c>
      <c r="M506">
        <v>0.35951270345375153</v>
      </c>
      <c r="N506">
        <v>0.20201403000862961</v>
      </c>
      <c r="O506">
        <v>0.19538864815706411</v>
      </c>
      <c r="P506">
        <v>0.18795617932346681</v>
      </c>
      <c r="Q506">
        <v>6.2647025605447007E-2</v>
      </c>
      <c r="R506">
        <v>5.7179255799140079E-3</v>
      </c>
      <c r="S506">
        <v>3.3212568899164052E-3</v>
      </c>
      <c r="T506">
        <v>2.4663946531828081E-2</v>
      </c>
      <c r="U506">
        <v>0</v>
      </c>
      <c r="V506">
        <v>5.2847668175597428E-3</v>
      </c>
      <c r="W506">
        <v>9.6465743378557523E-4</v>
      </c>
      <c r="X506">
        <v>6.450507726477742</v>
      </c>
      <c r="Y506">
        <v>3.0285816542407682</v>
      </c>
      <c r="Z506">
        <v>1.701792396501741</v>
      </c>
      <c r="AA506">
        <v>1.6459793202592989</v>
      </c>
      <c r="AB506">
        <v>1.5833672385751121</v>
      </c>
      <c r="AC506">
        <v>0.52774667103193462</v>
      </c>
      <c r="AD506">
        <v>4.8168546883821863E-2</v>
      </c>
      <c r="AE506">
        <v>2.7978698914364091E-2</v>
      </c>
      <c r="AF506">
        <v>0.20777228529027181</v>
      </c>
      <c r="AG506">
        <v>0</v>
      </c>
      <c r="AH506">
        <v>4.451956127514356E-2</v>
      </c>
      <c r="AI506">
        <v>8.126399369266811E-3</v>
      </c>
      <c r="AJ506">
        <v>1.5431861110148619</v>
      </c>
      <c r="AK506">
        <v>6.450507726477742</v>
      </c>
      <c r="AL506">
        <v>1.549492273522258</v>
      </c>
      <c r="AM506">
        <v>0</v>
      </c>
      <c r="AN506">
        <v>0</v>
      </c>
      <c r="AO506">
        <v>1.232198879454508</v>
      </c>
      <c r="AP506">
        <v>3.0285816542407682</v>
      </c>
      <c r="AQ506">
        <v>0.46959351704723318</v>
      </c>
      <c r="AR506">
        <v>2.7978698914364091E-2</v>
      </c>
      <c r="AS506">
        <v>1.6459793202592989</v>
      </c>
      <c r="AT506">
        <v>0.35402067974070112</v>
      </c>
      <c r="AU506">
        <v>0.17372599129123359</v>
      </c>
      <c r="AV506">
        <v>4.8168546883821863E-2</v>
      </c>
      <c r="AW506">
        <v>3.3874965052854027E-2</v>
      </c>
      <c r="AX506">
        <v>0.20777228529027181</v>
      </c>
      <c r="AY506">
        <v>44.767801120545492</v>
      </c>
      <c r="AZ506">
        <v>1.232198879454508</v>
      </c>
      <c r="BA506">
        <v>0.46959351704723318</v>
      </c>
      <c r="BB506">
        <v>-4.9992269298636878E-2</v>
      </c>
      <c r="BD506">
        <v>0.86576043392523072</v>
      </c>
      <c r="BE506">
        <v>0.64024147387781793</v>
      </c>
      <c r="BF506">
        <v>0.35402067974070112</v>
      </c>
      <c r="BG506">
        <v>2</v>
      </c>
      <c r="BH506">
        <v>0.22189453817505539</v>
      </c>
      <c r="BI506" t="s">
        <v>422</v>
      </c>
      <c r="BJ506">
        <v>9.3597041215761791</v>
      </c>
      <c r="BM506">
        <v>46.007399999999997</v>
      </c>
      <c r="BN506">
        <v>1.9705999999999999</v>
      </c>
      <c r="BO506">
        <v>9.5821000000000005</v>
      </c>
      <c r="BP506">
        <v>14.5139</v>
      </c>
      <c r="BQ506">
        <v>0.2356</v>
      </c>
      <c r="BR506">
        <v>14.489800000000001</v>
      </c>
      <c r="BS506">
        <v>10.9572</v>
      </c>
      <c r="BT506">
        <v>1.9414</v>
      </c>
      <c r="BU506">
        <v>0.26929999999999998</v>
      </c>
      <c r="BV506">
        <v>0</v>
      </c>
      <c r="BW506">
        <v>0.1004</v>
      </c>
      <c r="BX506">
        <v>3.4200000000000001E-2</v>
      </c>
      <c r="BY506">
        <v>464</v>
      </c>
      <c r="BZ506">
        <v>46.191400000000002</v>
      </c>
      <c r="CA506" t="s">
        <v>233</v>
      </c>
      <c r="CB506" t="s">
        <v>38</v>
      </c>
    </row>
    <row r="507" spans="1:81" x14ac:dyDescent="0.35">
      <c r="A507" s="1">
        <v>505</v>
      </c>
      <c r="B507">
        <v>2.059051031468385</v>
      </c>
      <c r="C507" t="b">
        <v>1</v>
      </c>
      <c r="E507" t="s">
        <v>244</v>
      </c>
      <c r="F507" t="s">
        <v>421</v>
      </c>
      <c r="G507">
        <v>1.961172450752614</v>
      </c>
      <c r="H507">
        <v>10.573189587454531</v>
      </c>
      <c r="I507">
        <v>4.2508090593676711</v>
      </c>
      <c r="J507">
        <v>101.7441618396102</v>
      </c>
      <c r="K507">
        <v>98.754000000000005</v>
      </c>
      <c r="L507">
        <v>0.76005425737301102</v>
      </c>
      <c r="M507">
        <v>0.35781560142913849</v>
      </c>
      <c r="N507">
        <v>0.19158617042006509</v>
      </c>
      <c r="O507">
        <v>0.1922965816080886</v>
      </c>
      <c r="P507">
        <v>0.1877541412893165</v>
      </c>
      <c r="Q507">
        <v>6.5309217638232303E-2</v>
      </c>
      <c r="R507">
        <v>6.0576463718881052E-3</v>
      </c>
      <c r="S507">
        <v>2.6840717820037501E-3</v>
      </c>
      <c r="T507">
        <v>2.445367844001101E-2</v>
      </c>
      <c r="U507">
        <v>0</v>
      </c>
      <c r="V507">
        <v>2.58448257711338E-3</v>
      </c>
      <c r="W507">
        <v>1.2044114743463179E-3</v>
      </c>
      <c r="X507">
        <v>6.4819226709702562</v>
      </c>
      <c r="Y507">
        <v>3.0515361718342882</v>
      </c>
      <c r="Z507">
        <v>1.6338922247240719</v>
      </c>
      <c r="AA507">
        <v>1.639950779545245</v>
      </c>
      <c r="AB507">
        <v>1.6012117729570241</v>
      </c>
      <c r="AC507">
        <v>0.55697247180188036</v>
      </c>
      <c r="AD507">
        <v>5.1661042576585547E-2</v>
      </c>
      <c r="AE507">
        <v>2.2890399685957252E-2</v>
      </c>
      <c r="AF507">
        <v>0.20854675982840229</v>
      </c>
      <c r="AG507">
        <v>0</v>
      </c>
      <c r="AH507">
        <v>2.2041079366123841E-2</v>
      </c>
      <c r="AI507">
        <v>1.0271506231312009E-2</v>
      </c>
      <c r="AJ507">
        <v>1.524347920733546</v>
      </c>
      <c r="AK507">
        <v>6.4819226709702562</v>
      </c>
      <c r="AL507">
        <v>1.518077329029744</v>
      </c>
      <c r="AM507">
        <v>0</v>
      </c>
      <c r="AN507">
        <v>0</v>
      </c>
      <c r="AO507">
        <v>1.129314291976719</v>
      </c>
      <c r="AP507">
        <v>3.0515361718342882</v>
      </c>
      <c r="AQ507">
        <v>0.50457793274735252</v>
      </c>
      <c r="AR507">
        <v>2.2890399685957252E-2</v>
      </c>
      <c r="AS507">
        <v>1.639950779545245</v>
      </c>
      <c r="AT507">
        <v>0.3600492204547554</v>
      </c>
      <c r="AU507">
        <v>0.19692325134712499</v>
      </c>
      <c r="AV507">
        <v>5.1661042576585547E-2</v>
      </c>
      <c r="AW507">
        <v>8.313444392728031E-2</v>
      </c>
      <c r="AX507">
        <v>0.20854675982840229</v>
      </c>
      <c r="AY507">
        <v>44.870685708023281</v>
      </c>
      <c r="AZ507">
        <v>1.129314291976719</v>
      </c>
      <c r="BA507">
        <v>0.50457793274735252</v>
      </c>
      <c r="BB507">
        <v>-3.0309257964651861E-2</v>
      </c>
      <c r="BD507">
        <v>0.85810974622629166</v>
      </c>
      <c r="BE507">
        <v>0.65128221233212469</v>
      </c>
      <c r="BF507">
        <v>0.3600492204547554</v>
      </c>
      <c r="BG507">
        <v>2</v>
      </c>
      <c r="BH507">
        <v>0.24858429392371051</v>
      </c>
      <c r="BI507" t="s">
        <v>422</v>
      </c>
      <c r="BJ507">
        <v>13.62394993041225</v>
      </c>
      <c r="BK507">
        <v>2.059051031468385</v>
      </c>
      <c r="BL507">
        <v>1142.5914693835709</v>
      </c>
      <c r="BM507">
        <v>45.667099999999998</v>
      </c>
      <c r="BN507">
        <v>1.9538</v>
      </c>
      <c r="BO507">
        <v>9.5717999999999996</v>
      </c>
      <c r="BP507">
        <v>13.764699999999999</v>
      </c>
      <c r="BQ507">
        <v>0.19040000000000001</v>
      </c>
      <c r="BR507">
        <v>14.4214</v>
      </c>
      <c r="BS507">
        <v>10.783799999999999</v>
      </c>
      <c r="BT507">
        <v>2.0238999999999998</v>
      </c>
      <c r="BU507">
        <v>0.2853</v>
      </c>
      <c r="BV507">
        <v>0</v>
      </c>
      <c r="BW507">
        <v>4.9099999999999998E-2</v>
      </c>
      <c r="BX507">
        <v>4.2700000000000002E-2</v>
      </c>
      <c r="BY507">
        <v>465</v>
      </c>
      <c r="BZ507">
        <v>46.191400000000002</v>
      </c>
      <c r="CA507" t="s">
        <v>233</v>
      </c>
      <c r="CB507" t="s">
        <v>38</v>
      </c>
      <c r="CC507">
        <v>2.059051031468385</v>
      </c>
    </row>
    <row r="508" spans="1:81" x14ac:dyDescent="0.35">
      <c r="A508" s="1">
        <v>506</v>
      </c>
      <c r="C508" t="b">
        <v>0</v>
      </c>
      <c r="D508" t="s">
        <v>466</v>
      </c>
      <c r="E508" t="s">
        <v>244</v>
      </c>
      <c r="F508" t="s">
        <v>421</v>
      </c>
      <c r="G508">
        <v>1.9965282026974871</v>
      </c>
      <c r="H508">
        <v>12.407179006416619</v>
      </c>
      <c r="I508">
        <v>3.841961972246295</v>
      </c>
      <c r="J508">
        <v>103.5297314530535</v>
      </c>
      <c r="K508">
        <v>100.31529999999999</v>
      </c>
      <c r="L508">
        <v>0.76570301577791089</v>
      </c>
      <c r="M508">
        <v>0.35510619293370382</v>
      </c>
      <c r="N508">
        <v>0.20886479414302811</v>
      </c>
      <c r="O508">
        <v>0.19267105333547321</v>
      </c>
      <c r="P508">
        <v>0.19009817479232249</v>
      </c>
      <c r="Q508">
        <v>6.3463431162167822E-2</v>
      </c>
      <c r="R508">
        <v>6.061892881787781E-3</v>
      </c>
      <c r="S508">
        <v>3.1506830004088141E-3</v>
      </c>
      <c r="T508">
        <v>2.4259681093394079E-2</v>
      </c>
      <c r="U508">
        <v>0</v>
      </c>
      <c r="V508">
        <v>1.8844088851458049E-3</v>
      </c>
      <c r="W508">
        <v>1.258003554001072E-3</v>
      </c>
      <c r="X508">
        <v>6.4337199629419457</v>
      </c>
      <c r="Y508">
        <v>2.9837335825572082</v>
      </c>
      <c r="Z508">
        <v>1.754959256975837</v>
      </c>
      <c r="AA508">
        <v>1.618893456839962</v>
      </c>
      <c r="AB508">
        <v>1.597275179643449</v>
      </c>
      <c r="AC508">
        <v>0.53324322298772109</v>
      </c>
      <c r="AD508">
        <v>5.0934266214364331E-2</v>
      </c>
      <c r="AE508">
        <v>2.6473203969346021E-2</v>
      </c>
      <c r="AF508">
        <v>0.2038388139122142</v>
      </c>
      <c r="AG508">
        <v>0</v>
      </c>
      <c r="AH508">
        <v>1.5833500473275121E-2</v>
      </c>
      <c r="AI508">
        <v>1.057021118116654E-2</v>
      </c>
      <c r="AJ508">
        <v>1.5471825417407681</v>
      </c>
      <c r="AK508">
        <v>6.4337199629419457</v>
      </c>
      <c r="AL508">
        <v>1.5662800370580541</v>
      </c>
      <c r="AM508">
        <v>0</v>
      </c>
      <c r="AN508">
        <v>0</v>
      </c>
      <c r="AO508">
        <v>1.3056428637662241</v>
      </c>
      <c r="AP508">
        <v>2.9837335825572082</v>
      </c>
      <c r="AQ508">
        <v>0.44931639320961342</v>
      </c>
      <c r="AR508">
        <v>2.6473203969346021E-2</v>
      </c>
      <c r="AS508">
        <v>1.618893456839962</v>
      </c>
      <c r="AT508">
        <v>0.38110654316003778</v>
      </c>
      <c r="AU508">
        <v>0.15213667982768331</v>
      </c>
      <c r="AV508">
        <v>5.0934266214364331E-2</v>
      </c>
      <c r="AW508">
        <v>3.0995142585394261E-2</v>
      </c>
      <c r="AX508">
        <v>0.2038388139122142</v>
      </c>
      <c r="AY508">
        <v>44.694357136233783</v>
      </c>
      <c r="AZ508">
        <v>1.3056428637662241</v>
      </c>
      <c r="BA508">
        <v>0.44931639320961342</v>
      </c>
      <c r="BB508">
        <v>-2.5137728306955449E-2</v>
      </c>
      <c r="BD508">
        <v>0.86912034593692389</v>
      </c>
      <c r="BE508">
        <v>0.62965329967477446</v>
      </c>
      <c r="BF508">
        <v>0.38110654316003778</v>
      </c>
      <c r="BG508">
        <v>2</v>
      </c>
      <c r="BH508">
        <v>0.20307094604204759</v>
      </c>
      <c r="BI508" t="s">
        <v>422</v>
      </c>
      <c r="BJ508">
        <v>13.32518948085549</v>
      </c>
      <c r="BM508">
        <v>46.006500000000003</v>
      </c>
      <c r="BN508">
        <v>1.9382999999999999</v>
      </c>
      <c r="BO508">
        <v>9.6913</v>
      </c>
      <c r="BP508">
        <v>15.0061</v>
      </c>
      <c r="BQ508">
        <v>0.2235</v>
      </c>
      <c r="BR508">
        <v>14.312200000000001</v>
      </c>
      <c r="BS508">
        <v>10.8048</v>
      </c>
      <c r="BT508">
        <v>1.9666999999999999</v>
      </c>
      <c r="BU508">
        <v>0.28549999999999998</v>
      </c>
      <c r="BV508">
        <v>0</v>
      </c>
      <c r="BW508">
        <v>3.5799999999999998E-2</v>
      </c>
      <c r="BX508">
        <v>4.4600000000000001E-2</v>
      </c>
      <c r="BY508">
        <v>466</v>
      </c>
      <c r="BZ508">
        <v>46.191400000000002</v>
      </c>
      <c r="CA508" t="s">
        <v>233</v>
      </c>
      <c r="CB508" t="s">
        <v>38</v>
      </c>
    </row>
    <row r="509" spans="1:81" x14ac:dyDescent="0.35">
      <c r="A509" s="1">
        <v>507</v>
      </c>
      <c r="C509" t="b">
        <v>0</v>
      </c>
      <c r="D509" t="s">
        <v>466</v>
      </c>
      <c r="E509" t="s">
        <v>244</v>
      </c>
      <c r="F509" t="s">
        <v>421</v>
      </c>
      <c r="G509">
        <v>1.992288397964801</v>
      </c>
      <c r="H509">
        <v>11.846347298946259</v>
      </c>
      <c r="I509">
        <v>3.9785055007471559</v>
      </c>
      <c r="J509">
        <v>103.2439442231822</v>
      </c>
      <c r="K509">
        <v>100.0883</v>
      </c>
      <c r="L509">
        <v>0.7630483989081952</v>
      </c>
      <c r="M509">
        <v>0.35955736403334648</v>
      </c>
      <c r="N509">
        <v>0.20374133563455171</v>
      </c>
      <c r="O509">
        <v>0.19560619839868759</v>
      </c>
      <c r="P509">
        <v>0.188156255823305</v>
      </c>
      <c r="Q509">
        <v>6.3289178592749157E-2</v>
      </c>
      <c r="R509">
        <v>6.2827113965709426E-3</v>
      </c>
      <c r="S509">
        <v>3.1845158379970959E-3</v>
      </c>
      <c r="T509">
        <v>2.4919272071891669E-2</v>
      </c>
      <c r="U509">
        <v>0</v>
      </c>
      <c r="V509">
        <v>1.7159701021160121E-3</v>
      </c>
      <c r="W509">
        <v>1.221335288974135E-3</v>
      </c>
      <c r="X509">
        <v>6.4304312574080438</v>
      </c>
      <c r="Y509">
        <v>3.030094704109918</v>
      </c>
      <c r="Z509">
        <v>1.7169876183019319</v>
      </c>
      <c r="AA509">
        <v>1.648430445729844</v>
      </c>
      <c r="AB509">
        <v>1.5856476082700159</v>
      </c>
      <c r="AC509">
        <v>0.53335635440794471</v>
      </c>
      <c r="AD509">
        <v>5.2946240112148192E-2</v>
      </c>
      <c r="AE509">
        <v>2.6836843132975689E-2</v>
      </c>
      <c r="AF509">
        <v>0.21000196877711641</v>
      </c>
      <c r="AG509">
        <v>0</v>
      </c>
      <c r="AH509">
        <v>1.4460980191050851E-2</v>
      </c>
      <c r="AI509">
        <v>1.0292548453325129E-2</v>
      </c>
      <c r="AJ509">
        <v>1.5426071423092871</v>
      </c>
      <c r="AK509">
        <v>6.4304312574080438</v>
      </c>
      <c r="AL509">
        <v>1.569568742591956</v>
      </c>
      <c r="AM509">
        <v>0</v>
      </c>
      <c r="AN509">
        <v>0</v>
      </c>
      <c r="AO509">
        <v>1.25032245337988</v>
      </c>
      <c r="AP509">
        <v>3.030094704109918</v>
      </c>
      <c r="AQ509">
        <v>0.46666516492205168</v>
      </c>
      <c r="AR509">
        <v>2.6836843132975689E-2</v>
      </c>
      <c r="AS509">
        <v>1.648430445729844</v>
      </c>
      <c r="AT509">
        <v>0.35156955427015618</v>
      </c>
      <c r="AU509">
        <v>0.1817868001377885</v>
      </c>
      <c r="AV509">
        <v>5.2946240112148192E-2</v>
      </c>
      <c r="AW509">
        <v>1.6078865678059721E-2</v>
      </c>
      <c r="AX509">
        <v>0.21000196877711641</v>
      </c>
      <c r="AY509">
        <v>44.74967754662012</v>
      </c>
      <c r="AZ509">
        <v>1.25032245337988</v>
      </c>
      <c r="BA509">
        <v>0.46666516492205168</v>
      </c>
      <c r="BB509">
        <v>-2.3496974476025639E-2</v>
      </c>
      <c r="BD509">
        <v>0.86654354819873813</v>
      </c>
      <c r="BE509">
        <v>0.63830675314061502</v>
      </c>
      <c r="BF509">
        <v>0.35156955427015618</v>
      </c>
      <c r="BG509">
        <v>2</v>
      </c>
      <c r="BH509">
        <v>0.23473304024993669</v>
      </c>
      <c r="BI509" t="s">
        <v>422</v>
      </c>
      <c r="BJ509">
        <v>11.58887545632175</v>
      </c>
      <c r="BM509">
        <v>45.847000000000001</v>
      </c>
      <c r="BN509">
        <v>1.9910000000000001</v>
      </c>
      <c r="BO509">
        <v>9.5922999999999998</v>
      </c>
      <c r="BP509">
        <v>14.638</v>
      </c>
      <c r="BQ509">
        <v>0.22589999999999999</v>
      </c>
      <c r="BR509">
        <v>14.4916</v>
      </c>
      <c r="BS509">
        <v>10.9694</v>
      </c>
      <c r="BT509">
        <v>1.9613</v>
      </c>
      <c r="BU509">
        <v>0.2959</v>
      </c>
      <c r="BV509">
        <v>0</v>
      </c>
      <c r="BW509">
        <v>3.2599999999999997E-2</v>
      </c>
      <c r="BX509">
        <v>4.3299999999999998E-2</v>
      </c>
      <c r="BY509">
        <v>467</v>
      </c>
      <c r="BZ509">
        <v>46.191400000000002</v>
      </c>
      <c r="CA509" t="s">
        <v>233</v>
      </c>
      <c r="CB509" t="s">
        <v>38</v>
      </c>
    </row>
    <row r="510" spans="1:81" x14ac:dyDescent="0.35">
      <c r="A510" s="1">
        <v>508</v>
      </c>
      <c r="C510" t="b">
        <v>0</v>
      </c>
      <c r="D510" t="s">
        <v>466</v>
      </c>
      <c r="E510" t="s">
        <v>244</v>
      </c>
      <c r="F510" t="s">
        <v>421</v>
      </c>
      <c r="G510">
        <v>1.9097102885840469</v>
      </c>
      <c r="H510">
        <v>10.25651608907549</v>
      </c>
      <c r="I510">
        <v>4.9119559150394467</v>
      </c>
      <c r="J510">
        <v>102.5220668851769</v>
      </c>
      <c r="K510">
        <v>99.673199999999994</v>
      </c>
      <c r="L510">
        <v>0.76301011916650019</v>
      </c>
      <c r="M510">
        <v>0.35565948789202062</v>
      </c>
      <c r="N510">
        <v>0.19682237006931491</v>
      </c>
      <c r="O510">
        <v>0.19463792150359319</v>
      </c>
      <c r="P510">
        <v>0.18907621541569819</v>
      </c>
      <c r="Q510">
        <v>6.802626696139015E-2</v>
      </c>
      <c r="R510">
        <v>5.8240883274059138E-3</v>
      </c>
      <c r="S510">
        <v>2.357021018650352E-3</v>
      </c>
      <c r="T510">
        <v>2.5283486445217648E-2</v>
      </c>
      <c r="U510">
        <v>0</v>
      </c>
      <c r="V510">
        <v>9.8905147910306346E-3</v>
      </c>
      <c r="W510">
        <v>1.1621019377767751E-3</v>
      </c>
      <c r="X510">
        <v>6.4737470483730997</v>
      </c>
      <c r="Y510">
        <v>3.0175871880729641</v>
      </c>
      <c r="Z510">
        <v>1.669936224020091</v>
      </c>
      <c r="AA510">
        <v>1.651402305400359</v>
      </c>
      <c r="AB510">
        <v>1.6042140998104251</v>
      </c>
      <c r="AC510">
        <v>0.57716776473975095</v>
      </c>
      <c r="AD510">
        <v>4.9414383468721408E-2</v>
      </c>
      <c r="AE510">
        <v>1.9998106812933871E-2</v>
      </c>
      <c r="AF510">
        <v>0.21451733291048511</v>
      </c>
      <c r="AG510">
        <v>0</v>
      </c>
      <c r="AH510">
        <v>8.3915913206064618E-2</v>
      </c>
      <c r="AI510">
        <v>9.8598351458421361E-3</v>
      </c>
      <c r="AJ510">
        <v>1.5322087000074021</v>
      </c>
      <c r="AK510">
        <v>6.4737470483730997</v>
      </c>
      <c r="AL510">
        <v>1.5262529516268999</v>
      </c>
      <c r="AM510">
        <v>0</v>
      </c>
      <c r="AN510">
        <v>0</v>
      </c>
      <c r="AO510">
        <v>1.0898703786132129</v>
      </c>
      <c r="AP510">
        <v>3.0175871880729641</v>
      </c>
      <c r="AQ510">
        <v>0.58006584540687833</v>
      </c>
      <c r="AR510">
        <v>1.9998106812933871E-2</v>
      </c>
      <c r="AS510">
        <v>1.651402305400359</v>
      </c>
      <c r="AT510">
        <v>0.34859769459964068</v>
      </c>
      <c r="AU510">
        <v>0.22857007014011019</v>
      </c>
      <c r="AV510">
        <v>4.9414383468721408E-2</v>
      </c>
      <c r="AW510">
        <v>7.7961148183524731E-2</v>
      </c>
      <c r="AX510">
        <v>0.21451733291048511</v>
      </c>
      <c r="AY510">
        <v>44.910129621386787</v>
      </c>
      <c r="AZ510">
        <v>1.0898703786132129</v>
      </c>
      <c r="BA510">
        <v>0.58006584540687833</v>
      </c>
      <c r="BB510">
        <v>-8.8415407522094869E-2</v>
      </c>
      <c r="BD510">
        <v>0.83876548405063744</v>
      </c>
      <c r="BE510">
        <v>0.64374871820118817</v>
      </c>
      <c r="BF510">
        <v>0.34859769459964068</v>
      </c>
      <c r="BG510">
        <v>2</v>
      </c>
      <c r="BH510">
        <v>0.27798445360883162</v>
      </c>
      <c r="BI510" t="s">
        <v>422</v>
      </c>
      <c r="BJ510">
        <v>14.606528792085641</v>
      </c>
      <c r="BM510">
        <v>45.844700000000003</v>
      </c>
      <c r="BN510">
        <v>2.0200999999999998</v>
      </c>
      <c r="BO510">
        <v>9.6392000000000007</v>
      </c>
      <c r="BP510">
        <v>14.1409</v>
      </c>
      <c r="BQ510">
        <v>0.16719999999999999</v>
      </c>
      <c r="BR510">
        <v>14.3345</v>
      </c>
      <c r="BS510">
        <v>10.915100000000001</v>
      </c>
      <c r="BT510">
        <v>2.1080999999999999</v>
      </c>
      <c r="BU510">
        <v>0.27429999999999999</v>
      </c>
      <c r="BV510">
        <v>0</v>
      </c>
      <c r="BW510">
        <v>0.18790000000000001</v>
      </c>
      <c r="BX510">
        <v>4.1200000000000001E-2</v>
      </c>
      <c r="BY510">
        <v>468</v>
      </c>
      <c r="BZ510">
        <v>46.191400000000002</v>
      </c>
      <c r="CA510" t="s">
        <v>233</v>
      </c>
      <c r="CB510" t="s">
        <v>38</v>
      </c>
    </row>
    <row r="511" spans="1:81" x14ac:dyDescent="0.35">
      <c r="A511" s="1">
        <v>509</v>
      </c>
      <c r="C511" t="b">
        <v>0</v>
      </c>
      <c r="D511" t="s">
        <v>466</v>
      </c>
      <c r="E511" t="s">
        <v>244</v>
      </c>
      <c r="F511" t="s">
        <v>421</v>
      </c>
      <c r="G511">
        <v>1.961826066567004</v>
      </c>
      <c r="H511">
        <v>10.479816968801909</v>
      </c>
      <c r="I511">
        <v>4.890926933383323</v>
      </c>
      <c r="J511">
        <v>102.4184570334894</v>
      </c>
      <c r="K511">
        <v>99.4435</v>
      </c>
      <c r="L511">
        <v>0.7610478663204846</v>
      </c>
      <c r="M511">
        <v>0.35073441842000791</v>
      </c>
      <c r="N511">
        <v>0.199326336887231</v>
      </c>
      <c r="O511">
        <v>0.1933825496175039</v>
      </c>
      <c r="P511">
        <v>0.19069055815458849</v>
      </c>
      <c r="Q511">
        <v>6.7119508220526314E-2</v>
      </c>
      <c r="R511">
        <v>5.8134720526567228E-3</v>
      </c>
      <c r="S511">
        <v>3.1760576286000261E-3</v>
      </c>
      <c r="T511">
        <v>2.515707527097049E-2</v>
      </c>
      <c r="U511">
        <v>0</v>
      </c>
      <c r="V511">
        <v>3.5582692915043681E-3</v>
      </c>
      <c r="W511">
        <v>1.043635235382055E-3</v>
      </c>
      <c r="X511">
        <v>6.4658606188282004</v>
      </c>
      <c r="Y511">
        <v>2.9798386725580128</v>
      </c>
      <c r="Z511">
        <v>1.693476020379113</v>
      </c>
      <c r="AA511">
        <v>1.6429776197728141</v>
      </c>
      <c r="AB511">
        <v>1.6201064675673149</v>
      </c>
      <c r="AC511">
        <v>0.570247160742267</v>
      </c>
      <c r="AD511">
        <v>4.9391242873680567E-2</v>
      </c>
      <c r="AE511">
        <v>2.698377704306696E-2</v>
      </c>
      <c r="AF511">
        <v>0.21373444362429389</v>
      </c>
      <c r="AG511">
        <v>0</v>
      </c>
      <c r="AH511">
        <v>3.023104629983317E-2</v>
      </c>
      <c r="AI511">
        <v>8.866722143908724E-3</v>
      </c>
      <c r="AJ511">
        <v>1.530132312681882</v>
      </c>
      <c r="AK511">
        <v>6.4658606188282004</v>
      </c>
      <c r="AL511">
        <v>1.5341393811718</v>
      </c>
      <c r="AM511">
        <v>0</v>
      </c>
      <c r="AN511">
        <v>0</v>
      </c>
      <c r="AO511">
        <v>1.1151097643661101</v>
      </c>
      <c r="AP511">
        <v>2.9798386725580128</v>
      </c>
      <c r="AQ511">
        <v>0.57836625601300273</v>
      </c>
      <c r="AR511">
        <v>2.698377704306696E-2</v>
      </c>
      <c r="AS511">
        <v>1.6429776197728141</v>
      </c>
      <c r="AT511">
        <v>0.35702238022718608</v>
      </c>
      <c r="AU511">
        <v>0.2132247805150809</v>
      </c>
      <c r="AV511">
        <v>4.9391242873680567E-2</v>
      </c>
      <c r="AW511">
        <v>8.5967086395514647E-2</v>
      </c>
      <c r="AX511">
        <v>0.21373444362429389</v>
      </c>
      <c r="AY511">
        <v>44.88489023563389</v>
      </c>
      <c r="AZ511">
        <v>1.1151097643661101</v>
      </c>
      <c r="BA511">
        <v>0.57836625601300273</v>
      </c>
      <c r="BB511">
        <v>-3.6812935262827952E-2</v>
      </c>
      <c r="BD511">
        <v>0.83745560820037535</v>
      </c>
      <c r="BE511">
        <v>0.63762850746205957</v>
      </c>
      <c r="BF511">
        <v>0.35702238022718608</v>
      </c>
      <c r="BG511">
        <v>2</v>
      </c>
      <c r="BH511">
        <v>0.26261602338876139</v>
      </c>
      <c r="BI511" t="s">
        <v>422</v>
      </c>
      <c r="BJ511">
        <v>17.283208938344941</v>
      </c>
      <c r="BM511">
        <v>45.726799999999997</v>
      </c>
      <c r="BN511">
        <v>2.0099999999999998</v>
      </c>
      <c r="BO511">
        <v>9.7215000000000007</v>
      </c>
      <c r="BP511">
        <v>14.3208</v>
      </c>
      <c r="BQ511">
        <v>0.2253</v>
      </c>
      <c r="BR511">
        <v>14.135999999999999</v>
      </c>
      <c r="BS511">
        <v>10.8447</v>
      </c>
      <c r="BT511">
        <v>2.08</v>
      </c>
      <c r="BU511">
        <v>0.27379999999999999</v>
      </c>
      <c r="BV511">
        <v>0</v>
      </c>
      <c r="BW511">
        <v>6.7599999999999993E-2</v>
      </c>
      <c r="BX511">
        <v>3.6999999999999998E-2</v>
      </c>
      <c r="BY511">
        <v>469</v>
      </c>
      <c r="BZ511">
        <v>46.191400000000002</v>
      </c>
      <c r="CA511" t="s">
        <v>233</v>
      </c>
      <c r="CB511" t="s">
        <v>38</v>
      </c>
    </row>
    <row r="512" spans="1:81" x14ac:dyDescent="0.35">
      <c r="A512" s="1">
        <v>510</v>
      </c>
      <c r="B512">
        <v>2.1449659251322242</v>
      </c>
      <c r="C512" t="b">
        <v>1</v>
      </c>
      <c r="E512" t="s">
        <v>244</v>
      </c>
      <c r="F512" t="s">
        <v>421</v>
      </c>
      <c r="G512">
        <v>1.9468075948351811</v>
      </c>
      <c r="H512">
        <v>11.117895394171031</v>
      </c>
      <c r="I512">
        <v>3.54307582218645</v>
      </c>
      <c r="J512">
        <v>101.99738687534381</v>
      </c>
      <c r="K512">
        <v>98.988799999999998</v>
      </c>
      <c r="L512">
        <v>0.76145230011317488</v>
      </c>
      <c r="M512">
        <v>0.36411274315204439</v>
      </c>
      <c r="N512">
        <v>0.18855747014447569</v>
      </c>
      <c r="O512">
        <v>0.1916189661013927</v>
      </c>
      <c r="P512">
        <v>0.19104559586508571</v>
      </c>
      <c r="Q512">
        <v>6.6222430177963504E-2</v>
      </c>
      <c r="R512">
        <v>6.1531928446308193E-3</v>
      </c>
      <c r="S512">
        <v>2.5571986410476899E-3</v>
      </c>
      <c r="T512">
        <v>2.3337255000125161E-2</v>
      </c>
      <c r="U512">
        <v>0</v>
      </c>
      <c r="V512">
        <v>5.4005684808927246E-3</v>
      </c>
      <c r="W512">
        <v>1.1113304938933229E-3</v>
      </c>
      <c r="X512">
        <v>6.4653660413579477</v>
      </c>
      <c r="Y512">
        <v>3.0916213194851769</v>
      </c>
      <c r="Z512">
        <v>1.601010416719818</v>
      </c>
      <c r="AA512">
        <v>1.6270050745502089</v>
      </c>
      <c r="AB512">
        <v>1.622136682328668</v>
      </c>
      <c r="AC512">
        <v>0.56228374539700854</v>
      </c>
      <c r="AD512">
        <v>5.2245746788984547E-2</v>
      </c>
      <c r="AE512">
        <v>2.1712752397463491E-2</v>
      </c>
      <c r="AF512">
        <v>0.19815278771092329</v>
      </c>
      <c r="AG512">
        <v>0</v>
      </c>
      <c r="AH512">
        <v>4.585533730110504E-2</v>
      </c>
      <c r="AI512">
        <v>9.4361241470746326E-3</v>
      </c>
      <c r="AJ512">
        <v>1.531062562915954</v>
      </c>
      <c r="AK512">
        <v>6.4653660413579477</v>
      </c>
      <c r="AL512">
        <v>1.5346339586420521</v>
      </c>
      <c r="AM512">
        <v>0</v>
      </c>
      <c r="AN512">
        <v>0</v>
      </c>
      <c r="AO512">
        <v>1.182286018247183</v>
      </c>
      <c r="AP512">
        <v>3.0916213194851769</v>
      </c>
      <c r="AQ512">
        <v>0.41872439847263537</v>
      </c>
      <c r="AR512">
        <v>2.1712752397463491E-2</v>
      </c>
      <c r="AS512">
        <v>1.6270050745502089</v>
      </c>
      <c r="AT512">
        <v>0.37299492544979129</v>
      </c>
      <c r="AU512">
        <v>0.18928881994721719</v>
      </c>
      <c r="AV512">
        <v>5.2245746788984547E-2</v>
      </c>
      <c r="AW512">
        <v>8.7502723686616157E-2</v>
      </c>
      <c r="AX512">
        <v>0.19815278771092329</v>
      </c>
      <c r="AY512">
        <v>44.817713981752817</v>
      </c>
      <c r="AZ512">
        <v>1.182286018247183</v>
      </c>
      <c r="BA512">
        <v>0.41872439847263537</v>
      </c>
      <c r="BB512">
        <v>-5.2091935848801001E-2</v>
      </c>
      <c r="BD512">
        <v>0.88071704837202369</v>
      </c>
      <c r="BE512">
        <v>0.65882461980394391</v>
      </c>
      <c r="BF512">
        <v>0.37299492544979129</v>
      </c>
      <c r="BG512">
        <v>2</v>
      </c>
      <c r="BH512">
        <v>0.2415345667362018</v>
      </c>
      <c r="BI512" t="s">
        <v>422</v>
      </c>
      <c r="BJ512">
        <v>17.509390089208939</v>
      </c>
      <c r="BK512">
        <v>2.1449659251322242</v>
      </c>
      <c r="BL512">
        <v>1145.5814186580769</v>
      </c>
      <c r="BM512">
        <v>45.751100000000001</v>
      </c>
      <c r="BN512">
        <v>1.8646</v>
      </c>
      <c r="BO512">
        <v>9.7395999999999994</v>
      </c>
      <c r="BP512">
        <v>13.5471</v>
      </c>
      <c r="BQ512">
        <v>0.18140000000000001</v>
      </c>
      <c r="BR512">
        <v>14.6752</v>
      </c>
      <c r="BS512">
        <v>10.745799999999999</v>
      </c>
      <c r="BT512">
        <v>2.0522</v>
      </c>
      <c r="BU512">
        <v>0.2898</v>
      </c>
      <c r="BV512">
        <v>0</v>
      </c>
      <c r="BW512">
        <v>0.1026</v>
      </c>
      <c r="BX512">
        <v>3.9399999999999998E-2</v>
      </c>
      <c r="BY512">
        <v>470</v>
      </c>
      <c r="BZ512">
        <v>46.191400000000002</v>
      </c>
      <c r="CA512" t="s">
        <v>233</v>
      </c>
      <c r="CB512" t="s">
        <v>38</v>
      </c>
      <c r="CC512">
        <v>2.1449659251322242</v>
      </c>
    </row>
    <row r="513" spans="1:81" x14ac:dyDescent="0.35">
      <c r="A513" s="1">
        <v>511</v>
      </c>
      <c r="C513" t="b">
        <v>0</v>
      </c>
      <c r="D513" t="s">
        <v>466</v>
      </c>
      <c r="E513" t="s">
        <v>244</v>
      </c>
      <c r="F513" t="s">
        <v>421</v>
      </c>
      <c r="G513">
        <v>1.9865193610194249</v>
      </c>
      <c r="H513">
        <v>11.34931552629847</v>
      </c>
      <c r="I513">
        <v>4.9730410335906274</v>
      </c>
      <c r="J513">
        <v>103.91464187299771</v>
      </c>
      <c r="K513">
        <v>100.8278</v>
      </c>
      <c r="L513">
        <v>0.76639371546501567</v>
      </c>
      <c r="M513">
        <v>0.34738239380706631</v>
      </c>
      <c r="N513">
        <v>0.2113590178993959</v>
      </c>
      <c r="O513">
        <v>0.19549385688047219</v>
      </c>
      <c r="P513">
        <v>0.1957258167338492</v>
      </c>
      <c r="Q513">
        <v>6.4986527694864391E-2</v>
      </c>
      <c r="R513">
        <v>6.6351717182440689E-3</v>
      </c>
      <c r="S513">
        <v>3.2211680787177358E-3</v>
      </c>
      <c r="T513">
        <v>2.486920824050665E-2</v>
      </c>
      <c r="U513">
        <v>0</v>
      </c>
      <c r="V513">
        <v>3.1845457416570162E-3</v>
      </c>
      <c r="W513">
        <v>1.4074972498801231E-3</v>
      </c>
      <c r="X513">
        <v>6.4321700565779247</v>
      </c>
      <c r="Y513">
        <v>2.915502288888705</v>
      </c>
      <c r="Z513">
        <v>1.7738886928311071</v>
      </c>
      <c r="AA513">
        <v>1.640735965206259</v>
      </c>
      <c r="AB513">
        <v>1.642682752077175</v>
      </c>
      <c r="AC513">
        <v>0.54541730847342751</v>
      </c>
      <c r="AD513">
        <v>5.5687503674852853E-2</v>
      </c>
      <c r="AE513">
        <v>2.7034539095302179E-2</v>
      </c>
      <c r="AF513">
        <v>0.20872167052978641</v>
      </c>
      <c r="AG513">
        <v>0</v>
      </c>
      <c r="AH513">
        <v>2.6727176058405491E-2</v>
      </c>
      <c r="AI513">
        <v>1.181280780714852E-2</v>
      </c>
      <c r="AJ513">
        <v>1.548951320224552</v>
      </c>
      <c r="AK513">
        <v>6.4321700565779247</v>
      </c>
      <c r="AL513">
        <v>1.567829943422075</v>
      </c>
      <c r="AM513">
        <v>0</v>
      </c>
      <c r="AN513">
        <v>0</v>
      </c>
      <c r="AO513">
        <v>1.1929570511466141</v>
      </c>
      <c r="AP513">
        <v>2.915502288888705</v>
      </c>
      <c r="AQ513">
        <v>0.58093164168449318</v>
      </c>
      <c r="AR513">
        <v>2.7034539095302179E-2</v>
      </c>
      <c r="AS513">
        <v>1.640735965206259</v>
      </c>
      <c r="AT513">
        <v>0.35926403479374103</v>
      </c>
      <c r="AU513">
        <v>0.18615327367968651</v>
      </c>
      <c r="AV513">
        <v>5.5687503674852853E-2</v>
      </c>
      <c r="AW513">
        <v>7.4852808655099468E-2</v>
      </c>
      <c r="AX513">
        <v>0.20872167052978641</v>
      </c>
      <c r="AY513">
        <v>44.807042948853393</v>
      </c>
      <c r="AZ513">
        <v>1.1929570511466141</v>
      </c>
      <c r="BA513">
        <v>0.58093164168449318</v>
      </c>
      <c r="BB513">
        <v>-3.6734047910801357E-2</v>
      </c>
      <c r="BD513">
        <v>0.83385024478661995</v>
      </c>
      <c r="BE513">
        <v>0.62172301270120534</v>
      </c>
      <c r="BF513">
        <v>0.35926403479374103</v>
      </c>
      <c r="BG513">
        <v>2</v>
      </c>
      <c r="BH513">
        <v>0.24184077735453929</v>
      </c>
      <c r="BI513" t="s">
        <v>422</v>
      </c>
      <c r="BJ513">
        <v>12.54790055876901</v>
      </c>
      <c r="BM513">
        <v>46.048000000000002</v>
      </c>
      <c r="BN513">
        <v>1.9870000000000001</v>
      </c>
      <c r="BO513">
        <v>9.9781999999999993</v>
      </c>
      <c r="BP513">
        <v>15.1853</v>
      </c>
      <c r="BQ513">
        <v>0.22850000000000001</v>
      </c>
      <c r="BR513">
        <v>14.0009</v>
      </c>
      <c r="BS513">
        <v>10.963100000000001</v>
      </c>
      <c r="BT513">
        <v>2.0139</v>
      </c>
      <c r="BU513">
        <v>0.3125</v>
      </c>
      <c r="BV513">
        <v>0</v>
      </c>
      <c r="BW513">
        <v>6.0499999999999998E-2</v>
      </c>
      <c r="BX513">
        <v>4.99E-2</v>
      </c>
      <c r="BY513">
        <v>471</v>
      </c>
      <c r="BZ513">
        <v>46.191400000000002</v>
      </c>
      <c r="CA513" t="s">
        <v>233</v>
      </c>
      <c r="CB513" t="s">
        <v>38</v>
      </c>
    </row>
    <row r="514" spans="1:81" x14ac:dyDescent="0.35">
      <c r="A514" s="1">
        <v>512</v>
      </c>
      <c r="C514" t="b">
        <v>0</v>
      </c>
      <c r="D514" t="s">
        <v>466</v>
      </c>
      <c r="E514" t="s">
        <v>244</v>
      </c>
      <c r="F514" t="s">
        <v>421</v>
      </c>
      <c r="G514">
        <v>1.991859934994316</v>
      </c>
      <c r="H514">
        <v>10.835402785409849</v>
      </c>
      <c r="I514">
        <v>4.2589662771157313</v>
      </c>
      <c r="J514">
        <v>103.140051674969</v>
      </c>
      <c r="K514">
        <v>100.0877</v>
      </c>
      <c r="L514">
        <v>0.76606916982890616</v>
      </c>
      <c r="M514">
        <v>0.36317983326716952</v>
      </c>
      <c r="N514">
        <v>0.19498371516855501</v>
      </c>
      <c r="O514">
        <v>0.1955758840207564</v>
      </c>
      <c r="P514">
        <v>0.1908415962966232</v>
      </c>
      <c r="Q514">
        <v>6.8845899417544654E-2</v>
      </c>
      <c r="R514">
        <v>5.4440256913848937E-3</v>
      </c>
      <c r="S514">
        <v>3.1957934505265238E-3</v>
      </c>
      <c r="T514">
        <v>2.5293499211494659E-2</v>
      </c>
      <c r="U514">
        <v>0</v>
      </c>
      <c r="V514">
        <v>1.9896831245394251E-3</v>
      </c>
      <c r="W514">
        <v>1.145178123148958E-3</v>
      </c>
      <c r="X514">
        <v>6.451887801171277</v>
      </c>
      <c r="Y514">
        <v>3.0587258020201999</v>
      </c>
      <c r="Z514">
        <v>1.6421664033340739</v>
      </c>
      <c r="AA514">
        <v>1.6471536905716031</v>
      </c>
      <c r="AB514">
        <v>1.607281190257575</v>
      </c>
      <c r="AC514">
        <v>0.57982495067896489</v>
      </c>
      <c r="AD514">
        <v>4.5849962811261379E-2</v>
      </c>
      <c r="AE514">
        <v>2.6915194594138499E-2</v>
      </c>
      <c r="AF514">
        <v>0.2130236086227367</v>
      </c>
      <c r="AG514">
        <v>0</v>
      </c>
      <c r="AH514">
        <v>1.6757249586586719E-2</v>
      </c>
      <c r="AI514">
        <v>9.6447697595807673E-3</v>
      </c>
      <c r="AJ514">
        <v>1.543563607223275</v>
      </c>
      <c r="AK514">
        <v>6.451887801171277</v>
      </c>
      <c r="AL514">
        <v>1.548112198828723</v>
      </c>
      <c r="AM514">
        <v>0</v>
      </c>
      <c r="AN514">
        <v>0</v>
      </c>
      <c r="AO514">
        <v>1.1429136955209671</v>
      </c>
      <c r="AP514">
        <v>3.0587258020201999</v>
      </c>
      <c r="AQ514">
        <v>0.49925270781310682</v>
      </c>
      <c r="AR514">
        <v>2.6915194594138499E-2</v>
      </c>
      <c r="AS514">
        <v>1.6471536905716031</v>
      </c>
      <c r="AT514">
        <v>0.3528463094283969</v>
      </c>
      <c r="AU514">
        <v>0.22697864125056799</v>
      </c>
      <c r="AV514">
        <v>4.5849962811261379E-2</v>
      </c>
      <c r="AW514">
        <v>5.9168991428852458E-2</v>
      </c>
      <c r="AX514">
        <v>0.2130236086227367</v>
      </c>
      <c r="AY514">
        <v>44.857086304479033</v>
      </c>
      <c r="AZ514">
        <v>1.1429136955209671</v>
      </c>
      <c r="BA514">
        <v>0.49925270781310682</v>
      </c>
      <c r="BB514">
        <v>-2.5077322550883231E-2</v>
      </c>
      <c r="BD514">
        <v>0.85968079727482749</v>
      </c>
      <c r="BE514">
        <v>0.65066920669577122</v>
      </c>
      <c r="BF514">
        <v>0.3528463094283969</v>
      </c>
      <c r="BG514">
        <v>2</v>
      </c>
      <c r="BH514">
        <v>0.27282860406182929</v>
      </c>
      <c r="BI514" t="s">
        <v>422</v>
      </c>
      <c r="BJ514">
        <v>20.9221738131588</v>
      </c>
      <c r="BM514">
        <v>46.028500000000001</v>
      </c>
      <c r="BN514">
        <v>2.0209000000000001</v>
      </c>
      <c r="BO514">
        <v>9.7292000000000005</v>
      </c>
      <c r="BP514">
        <v>14.008800000000001</v>
      </c>
      <c r="BQ514">
        <v>0.22670000000000001</v>
      </c>
      <c r="BR514">
        <v>14.637600000000001</v>
      </c>
      <c r="BS514">
        <v>10.967700000000001</v>
      </c>
      <c r="BT514">
        <v>2.1335000000000002</v>
      </c>
      <c r="BU514">
        <v>0.25640000000000002</v>
      </c>
      <c r="BV514">
        <v>0</v>
      </c>
      <c r="BW514">
        <v>3.78E-2</v>
      </c>
      <c r="BX514">
        <v>4.0599999999999997E-2</v>
      </c>
      <c r="BY514">
        <v>472</v>
      </c>
      <c r="BZ514">
        <v>46.191400000000002</v>
      </c>
      <c r="CA514" t="s">
        <v>233</v>
      </c>
      <c r="CB514" t="s">
        <v>38</v>
      </c>
    </row>
    <row r="515" spans="1:81" x14ac:dyDescent="0.35">
      <c r="A515" s="1">
        <v>513</v>
      </c>
      <c r="B515">
        <v>2.1759065829234969</v>
      </c>
      <c r="C515" t="b">
        <v>1</v>
      </c>
      <c r="E515" t="s">
        <v>244</v>
      </c>
      <c r="F515" t="s">
        <v>421</v>
      </c>
      <c r="G515">
        <v>1.94914147276288</v>
      </c>
      <c r="H515">
        <v>10.59031226743484</v>
      </c>
      <c r="I515">
        <v>4.5017018533777966</v>
      </c>
      <c r="J515">
        <v>101.5939293618322</v>
      </c>
      <c r="K515">
        <v>98.620499999999993</v>
      </c>
      <c r="L515">
        <v>0.7555106184674788</v>
      </c>
      <c r="M515">
        <v>0.34958068678046839</v>
      </c>
      <c r="N515">
        <v>0.19529270940623</v>
      </c>
      <c r="O515">
        <v>0.19171882522869521</v>
      </c>
      <c r="P515">
        <v>0.19311305303008011</v>
      </c>
      <c r="Q515">
        <v>6.479936752771101E-2</v>
      </c>
      <c r="R515">
        <v>5.7603906789107703E-3</v>
      </c>
      <c r="S515">
        <v>2.7390501430847088E-3</v>
      </c>
      <c r="T515">
        <v>2.4125760344439161E-2</v>
      </c>
      <c r="U515">
        <v>0</v>
      </c>
      <c r="V515">
        <v>3.3161385408990419E-3</v>
      </c>
      <c r="W515">
        <v>1.2749273686288891E-3</v>
      </c>
      <c r="X515">
        <v>6.460065975797578</v>
      </c>
      <c r="Y515">
        <v>2.989123177444347</v>
      </c>
      <c r="Z515">
        <v>1.669869034952308</v>
      </c>
      <c r="AA515">
        <v>1.6393101956555609</v>
      </c>
      <c r="AB515">
        <v>1.6512316741392219</v>
      </c>
      <c r="AC515">
        <v>0.55407320451444786</v>
      </c>
      <c r="AD515">
        <v>4.9254772762316643E-2</v>
      </c>
      <c r="AE515">
        <v>2.3420510847666769E-2</v>
      </c>
      <c r="AF515">
        <v>0.20628962681888061</v>
      </c>
      <c r="AG515">
        <v>0</v>
      </c>
      <c r="AH515">
        <v>2.8354960520008979E-2</v>
      </c>
      <c r="AI515">
        <v>1.090138869576609E-2</v>
      </c>
      <c r="AJ515">
        <v>1.5203618781717809</v>
      </c>
      <c r="AK515">
        <v>6.460065975797578</v>
      </c>
      <c r="AL515">
        <v>1.539934024202422</v>
      </c>
      <c r="AM515">
        <v>0</v>
      </c>
      <c r="AN515">
        <v>0</v>
      </c>
      <c r="AO515">
        <v>1.1341087520399711</v>
      </c>
      <c r="AP515">
        <v>2.989123177444347</v>
      </c>
      <c r="AQ515">
        <v>0.53576028291233668</v>
      </c>
      <c r="AR515">
        <v>2.3420510847666769E-2</v>
      </c>
      <c r="AS515">
        <v>1.6393101956555609</v>
      </c>
      <c r="AT515">
        <v>0.36068980434443931</v>
      </c>
      <c r="AU515">
        <v>0.19338340017000849</v>
      </c>
      <c r="AV515">
        <v>4.9254772762316643E-2</v>
      </c>
      <c r="AW515">
        <v>0.1112976499367999</v>
      </c>
      <c r="AX515">
        <v>0.20628962681888061</v>
      </c>
      <c r="AY515">
        <v>44.865891247960029</v>
      </c>
      <c r="AZ515">
        <v>1.1341087520399711</v>
      </c>
      <c r="BA515">
        <v>0.53576028291233668</v>
      </c>
      <c r="BB515">
        <v>-3.6726231743268688E-2</v>
      </c>
      <c r="BD515">
        <v>0.84800624220974308</v>
      </c>
      <c r="BE515">
        <v>0.64158149255774299</v>
      </c>
      <c r="BF515">
        <v>0.36068980434443931</v>
      </c>
      <c r="BG515">
        <v>2</v>
      </c>
      <c r="BH515">
        <v>0.2426381729323252</v>
      </c>
      <c r="BI515" t="s">
        <v>422</v>
      </c>
      <c r="BJ515">
        <v>10.93941332610949</v>
      </c>
      <c r="BK515">
        <v>2.1759065829234969</v>
      </c>
      <c r="BL515">
        <v>1143.212611781679</v>
      </c>
      <c r="BM515">
        <v>45.394100000000002</v>
      </c>
      <c r="BN515">
        <v>1.9276</v>
      </c>
      <c r="BO515">
        <v>9.8450000000000006</v>
      </c>
      <c r="BP515">
        <v>14.031000000000001</v>
      </c>
      <c r="BQ515">
        <v>0.1943</v>
      </c>
      <c r="BR515">
        <v>14.089499999999999</v>
      </c>
      <c r="BS515">
        <v>10.7514</v>
      </c>
      <c r="BT515">
        <v>2.0081000000000002</v>
      </c>
      <c r="BU515">
        <v>0.27129999999999999</v>
      </c>
      <c r="BV515">
        <v>0</v>
      </c>
      <c r="BW515">
        <v>6.3E-2</v>
      </c>
      <c r="BX515">
        <v>4.5199999999999997E-2</v>
      </c>
      <c r="BY515">
        <v>473</v>
      </c>
      <c r="BZ515">
        <v>46.191400000000002</v>
      </c>
      <c r="CA515" t="s">
        <v>233</v>
      </c>
      <c r="CB515" t="s">
        <v>38</v>
      </c>
      <c r="CC515">
        <v>2.1759065829234969</v>
      </c>
    </row>
    <row r="516" spans="1:81" x14ac:dyDescent="0.35">
      <c r="A516" s="1">
        <v>514</v>
      </c>
      <c r="C516" t="b">
        <v>0</v>
      </c>
      <c r="D516" t="s">
        <v>466</v>
      </c>
      <c r="E516" t="s">
        <v>244</v>
      </c>
      <c r="F516" t="s">
        <v>421</v>
      </c>
      <c r="G516">
        <v>1.9767352569886321</v>
      </c>
      <c r="H516">
        <v>10.45191027441707</v>
      </c>
      <c r="I516">
        <v>5.2866377331750831</v>
      </c>
      <c r="J516">
        <v>103.2294223527491</v>
      </c>
      <c r="K516">
        <v>100.2384</v>
      </c>
      <c r="L516">
        <v>0.76099127887623985</v>
      </c>
      <c r="M516">
        <v>0.34927302500992458</v>
      </c>
      <c r="N516">
        <v>0.2044845920440943</v>
      </c>
      <c r="O516">
        <v>0.19605556447154909</v>
      </c>
      <c r="P516">
        <v>0.193477898412138</v>
      </c>
      <c r="Q516">
        <v>6.6196614982494073E-2</v>
      </c>
      <c r="R516">
        <v>7.7180317426615002E-3</v>
      </c>
      <c r="S516">
        <v>2.9646023936732591E-3</v>
      </c>
      <c r="T516">
        <v>2.7130841823324741E-2</v>
      </c>
      <c r="U516">
        <v>0</v>
      </c>
      <c r="V516">
        <v>3.0529529424149909E-3</v>
      </c>
      <c r="W516">
        <v>1.054917778467267E-3</v>
      </c>
      <c r="X516">
        <v>6.4309585972413634</v>
      </c>
      <c r="Y516">
        <v>2.9516243159698101</v>
      </c>
      <c r="Z516">
        <v>1.7280512690648391</v>
      </c>
      <c r="AA516">
        <v>1.6568195364041289</v>
      </c>
      <c r="AB516">
        <v>1.6350362858390679</v>
      </c>
      <c r="AC516">
        <v>0.55941204853042681</v>
      </c>
      <c r="AD516">
        <v>6.5223273862672945E-2</v>
      </c>
      <c r="AE516">
        <v>2.505315866319666E-2</v>
      </c>
      <c r="AF516">
        <v>0.22927637322172401</v>
      </c>
      <c r="AG516">
        <v>0</v>
      </c>
      <c r="AH516">
        <v>2.5799788403606638E-2</v>
      </c>
      <c r="AI516">
        <v>8.9148624236995138E-3</v>
      </c>
      <c r="AJ516">
        <v>1.5383222385593951</v>
      </c>
      <c r="AK516">
        <v>6.4309585972413634</v>
      </c>
      <c r="AL516">
        <v>1.569041402758637</v>
      </c>
      <c r="AM516">
        <v>0</v>
      </c>
      <c r="AN516">
        <v>0</v>
      </c>
      <c r="AO516">
        <v>1.1062193780334011</v>
      </c>
      <c r="AP516">
        <v>2.9516243159698101</v>
      </c>
      <c r="AQ516">
        <v>0.62183189103143777</v>
      </c>
      <c r="AR516">
        <v>2.505315866319666E-2</v>
      </c>
      <c r="AS516">
        <v>1.6568195364041289</v>
      </c>
      <c r="AT516">
        <v>0.34318046359587112</v>
      </c>
      <c r="AU516">
        <v>0.21623158493455569</v>
      </c>
      <c r="AV516">
        <v>6.5223273862672945E-2</v>
      </c>
      <c r="AW516">
        <v>6.5994883080430888E-2</v>
      </c>
      <c r="AX516">
        <v>0.22927637322172401</v>
      </c>
      <c r="AY516">
        <v>44.893780621966599</v>
      </c>
      <c r="AZ516">
        <v>1.1062193780334011</v>
      </c>
      <c r="BA516">
        <v>0.62183189103143777</v>
      </c>
      <c r="BB516">
        <v>-3.2860911831697627E-2</v>
      </c>
      <c r="BD516">
        <v>0.82598586494130755</v>
      </c>
      <c r="BE516">
        <v>0.63073267843799807</v>
      </c>
      <c r="BF516">
        <v>0.34318046359587112</v>
      </c>
      <c r="BG516">
        <v>2</v>
      </c>
      <c r="BH516">
        <v>0.2814548587972287</v>
      </c>
      <c r="BI516" t="s">
        <v>422</v>
      </c>
      <c r="BJ516">
        <v>13.98136794232922</v>
      </c>
      <c r="BM516">
        <v>45.723399999999998</v>
      </c>
      <c r="BN516">
        <v>2.1677</v>
      </c>
      <c r="BO516">
        <v>9.8635999999999999</v>
      </c>
      <c r="BP516">
        <v>14.6914</v>
      </c>
      <c r="BQ516">
        <v>0.21029999999999999</v>
      </c>
      <c r="BR516">
        <v>14.0771</v>
      </c>
      <c r="BS516">
        <v>10.9946</v>
      </c>
      <c r="BT516">
        <v>2.0514000000000001</v>
      </c>
      <c r="BU516">
        <v>0.36349999999999999</v>
      </c>
      <c r="BV516">
        <v>0</v>
      </c>
      <c r="BW516">
        <v>5.8000000000000003E-2</v>
      </c>
      <c r="BX516">
        <v>3.7400000000000003E-2</v>
      </c>
      <c r="BY516">
        <v>474</v>
      </c>
      <c r="BZ516">
        <v>46.191400000000002</v>
      </c>
      <c r="CA516" t="s">
        <v>233</v>
      </c>
      <c r="CB516" t="s">
        <v>38</v>
      </c>
    </row>
    <row r="517" spans="1:81" x14ac:dyDescent="0.35">
      <c r="A517" s="1">
        <v>515</v>
      </c>
      <c r="C517" t="b">
        <v>0</v>
      </c>
      <c r="D517" t="s">
        <v>466</v>
      </c>
      <c r="E517" t="s">
        <v>244</v>
      </c>
      <c r="F517" t="s">
        <v>421</v>
      </c>
      <c r="G517">
        <v>1.964907872030099</v>
      </c>
      <c r="H517">
        <v>10.997848084377051</v>
      </c>
      <c r="I517">
        <v>4.5558959237508274</v>
      </c>
      <c r="J517">
        <v>102.7375931996384</v>
      </c>
      <c r="K517">
        <v>99.708699999999993</v>
      </c>
      <c r="L517">
        <v>0.75733806004926429</v>
      </c>
      <c r="M517">
        <v>0.35592248908296942</v>
      </c>
      <c r="N517">
        <v>0.20115107312863631</v>
      </c>
      <c r="O517">
        <v>0.19589864298578791</v>
      </c>
      <c r="P517">
        <v>0.19093967301223019</v>
      </c>
      <c r="Q517">
        <v>6.7958502073282884E-2</v>
      </c>
      <c r="R517">
        <v>5.5077233398800373E-3</v>
      </c>
      <c r="S517">
        <v>2.8053061166950959E-3</v>
      </c>
      <c r="T517">
        <v>2.5182107186663E-2</v>
      </c>
      <c r="U517">
        <v>0</v>
      </c>
      <c r="V517">
        <v>3.4266764922623429E-3</v>
      </c>
      <c r="W517">
        <v>1.3059543621132201E-3</v>
      </c>
      <c r="X517">
        <v>6.4208871305289348</v>
      </c>
      <c r="Y517">
        <v>3.0175931333359949</v>
      </c>
      <c r="Z517">
        <v>1.7054052937201249</v>
      </c>
      <c r="AA517">
        <v>1.6608739768785761</v>
      </c>
      <c r="AB517">
        <v>1.618830683185104</v>
      </c>
      <c r="AC517">
        <v>0.576167889071865</v>
      </c>
      <c r="AD517">
        <v>4.6695751576580131E-2</v>
      </c>
      <c r="AE517">
        <v>2.3784033699177799E-2</v>
      </c>
      <c r="AF517">
        <v>0.21349972553066551</v>
      </c>
      <c r="AG517">
        <v>0</v>
      </c>
      <c r="AH517">
        <v>2.9052155371964369E-2</v>
      </c>
      <c r="AI517">
        <v>1.1072182951171679E-2</v>
      </c>
      <c r="AJ517">
        <v>1.533338708576458</v>
      </c>
      <c r="AK517">
        <v>6.4208871305289348</v>
      </c>
      <c r="AL517">
        <v>1.579112869471065</v>
      </c>
      <c r="AM517">
        <v>0</v>
      </c>
      <c r="AN517">
        <v>0</v>
      </c>
      <c r="AO517">
        <v>1.1677840102900841</v>
      </c>
      <c r="AP517">
        <v>3.0175931333359949</v>
      </c>
      <c r="AQ517">
        <v>0.53762128343004023</v>
      </c>
      <c r="AR517">
        <v>2.3784033699177799E-2</v>
      </c>
      <c r="AS517">
        <v>1.6608739768785761</v>
      </c>
      <c r="AT517">
        <v>0.3391260231214237</v>
      </c>
      <c r="AU517">
        <v>0.2370418659504413</v>
      </c>
      <c r="AV517">
        <v>4.6695751576580131E-2</v>
      </c>
      <c r="AW517">
        <v>3.9717813714038368E-2</v>
      </c>
      <c r="AX517">
        <v>0.21349972553066551</v>
      </c>
      <c r="AY517">
        <v>44.832215989709923</v>
      </c>
      <c r="AZ517">
        <v>1.1677840102900841</v>
      </c>
      <c r="BA517">
        <v>0.53762128343004023</v>
      </c>
      <c r="BB517">
        <v>-3.7858680519577331E-2</v>
      </c>
      <c r="BD517">
        <v>0.84877950514189182</v>
      </c>
      <c r="BE517">
        <v>0.63891470216238955</v>
      </c>
      <c r="BF517">
        <v>0.3391260231214237</v>
      </c>
      <c r="BG517">
        <v>2</v>
      </c>
      <c r="BH517">
        <v>0.28373761752702142</v>
      </c>
      <c r="BI517" t="s">
        <v>422</v>
      </c>
      <c r="BJ517">
        <v>17.010043342042142</v>
      </c>
      <c r="BM517">
        <v>45.503900000000002</v>
      </c>
      <c r="BN517">
        <v>2.012</v>
      </c>
      <c r="BO517">
        <v>9.7341999999999995</v>
      </c>
      <c r="BP517">
        <v>14.4519</v>
      </c>
      <c r="BQ517">
        <v>0.19900000000000001</v>
      </c>
      <c r="BR517">
        <v>14.3451</v>
      </c>
      <c r="BS517">
        <v>10.985799999999999</v>
      </c>
      <c r="BT517">
        <v>2.1059999999999999</v>
      </c>
      <c r="BU517">
        <v>0.25940000000000002</v>
      </c>
      <c r="BV517">
        <v>0</v>
      </c>
      <c r="BW517">
        <v>6.5100000000000005E-2</v>
      </c>
      <c r="BX517">
        <v>4.6300000000000001E-2</v>
      </c>
      <c r="BY517">
        <v>475</v>
      </c>
      <c r="BZ517">
        <v>46.191400000000002</v>
      </c>
      <c r="CA517" t="s">
        <v>233</v>
      </c>
      <c r="CB517" t="s">
        <v>38</v>
      </c>
    </row>
    <row r="518" spans="1:81" x14ac:dyDescent="0.35">
      <c r="A518" s="1">
        <v>516</v>
      </c>
      <c r="C518" t="b">
        <v>0</v>
      </c>
      <c r="D518" t="s">
        <v>466</v>
      </c>
      <c r="E518" t="s">
        <v>244</v>
      </c>
      <c r="F518" t="s">
        <v>421</v>
      </c>
      <c r="G518">
        <v>1.9690995397433899</v>
      </c>
      <c r="H518">
        <v>11.52197755590287</v>
      </c>
      <c r="I518">
        <v>4.6503775355981576</v>
      </c>
      <c r="J518">
        <v>103.4430421360684</v>
      </c>
      <c r="K518">
        <v>100.36279999999999</v>
      </c>
      <c r="L518">
        <v>0.75868117968177884</v>
      </c>
      <c r="M518">
        <v>0.35146139341008342</v>
      </c>
      <c r="N518">
        <v>0.20903042618934939</v>
      </c>
      <c r="O518">
        <v>0.19465575349061151</v>
      </c>
      <c r="P518">
        <v>0.1928953227214327</v>
      </c>
      <c r="Q518">
        <v>6.9846238241985187E-2</v>
      </c>
      <c r="R518">
        <v>5.9854557035936094E-3</v>
      </c>
      <c r="S518">
        <v>3.374825549431186E-3</v>
      </c>
      <c r="T518">
        <v>2.545120028035746E-2</v>
      </c>
      <c r="U518">
        <v>0</v>
      </c>
      <c r="V518">
        <v>4.0056848089272557E-3</v>
      </c>
      <c r="W518">
        <v>1.396214706794911E-3</v>
      </c>
      <c r="X518">
        <v>6.4007343201285316</v>
      </c>
      <c r="Y518">
        <v>2.965159889617524</v>
      </c>
      <c r="Z518">
        <v>1.763518403636231</v>
      </c>
      <c r="AA518">
        <v>1.642244193404709</v>
      </c>
      <c r="AB518">
        <v>1.627392039503621</v>
      </c>
      <c r="AC518">
        <v>0.58926888687929002</v>
      </c>
      <c r="AD518">
        <v>5.0497248079450149E-2</v>
      </c>
      <c r="AE518">
        <v>2.847225197776922E-2</v>
      </c>
      <c r="AF518">
        <v>0.21472309513632371</v>
      </c>
      <c r="AG518">
        <v>0</v>
      </c>
      <c r="AH518">
        <v>3.3794596358476092E-2</v>
      </c>
      <c r="AI518">
        <v>1.177938722006895E-2</v>
      </c>
      <c r="AJ518">
        <v>1.5408943478324331</v>
      </c>
      <c r="AK518">
        <v>6.4007343201285316</v>
      </c>
      <c r="AL518">
        <v>1.5992656798714679</v>
      </c>
      <c r="AM518">
        <v>0</v>
      </c>
      <c r="AN518">
        <v>0</v>
      </c>
      <c r="AO518">
        <v>1.2174386081984989</v>
      </c>
      <c r="AP518">
        <v>2.965159889617524</v>
      </c>
      <c r="AQ518">
        <v>0.54607979543773144</v>
      </c>
      <c r="AR518">
        <v>2.847225197776922E-2</v>
      </c>
      <c r="AS518">
        <v>1.642244193404709</v>
      </c>
      <c r="AT518">
        <v>0.35775580659529099</v>
      </c>
      <c r="AU518">
        <v>0.231513080283999</v>
      </c>
      <c r="AV518">
        <v>5.0497248079450149E-2</v>
      </c>
      <c r="AW518">
        <v>2.8126359632152601E-2</v>
      </c>
      <c r="AX518">
        <v>0.21472309513632371</v>
      </c>
      <c r="AY518">
        <v>44.782561391801501</v>
      </c>
      <c r="AZ518">
        <v>1.2174386081984989</v>
      </c>
      <c r="BA518">
        <v>0.54607979543773144</v>
      </c>
      <c r="BB518">
        <v>-4.3212495176019487E-2</v>
      </c>
      <c r="BD518">
        <v>0.84447663947238116</v>
      </c>
      <c r="BE518">
        <v>0.62705891704407501</v>
      </c>
      <c r="BF518">
        <v>0.35775580659529099</v>
      </c>
      <c r="BG518">
        <v>2</v>
      </c>
      <c r="BH518">
        <v>0.28201032836344908</v>
      </c>
      <c r="BI518" t="s">
        <v>422</v>
      </c>
      <c r="BJ518">
        <v>25.965240391608791</v>
      </c>
      <c r="BM518">
        <v>45.584600000000002</v>
      </c>
      <c r="BN518">
        <v>2.0335000000000001</v>
      </c>
      <c r="BO518">
        <v>9.8338999999999999</v>
      </c>
      <c r="BP518">
        <v>15.018000000000001</v>
      </c>
      <c r="BQ518">
        <v>0.2394</v>
      </c>
      <c r="BR518">
        <v>14.1653</v>
      </c>
      <c r="BS518">
        <v>10.9161</v>
      </c>
      <c r="BT518">
        <v>2.1644999999999999</v>
      </c>
      <c r="BU518">
        <v>0.28189999999999998</v>
      </c>
      <c r="BV518">
        <v>0</v>
      </c>
      <c r="BW518">
        <v>7.6100000000000001E-2</v>
      </c>
      <c r="BX518">
        <v>4.9500000000000002E-2</v>
      </c>
      <c r="BY518">
        <v>476</v>
      </c>
      <c r="BZ518">
        <v>46.191400000000002</v>
      </c>
      <c r="CA518" t="s">
        <v>233</v>
      </c>
      <c r="CB518" t="s">
        <v>38</v>
      </c>
    </row>
    <row r="519" spans="1:81" x14ac:dyDescent="0.35">
      <c r="A519" s="1">
        <v>517</v>
      </c>
      <c r="B519">
        <v>2.1274745127588939</v>
      </c>
      <c r="C519" t="b">
        <v>1</v>
      </c>
      <c r="E519" t="s">
        <v>244</v>
      </c>
      <c r="F519" t="s">
        <v>421</v>
      </c>
      <c r="G519">
        <v>1.9432863803434841</v>
      </c>
      <c r="H519">
        <v>10.38494928052666</v>
      </c>
      <c r="I519">
        <v>4.8289900901275793</v>
      </c>
      <c r="J519">
        <v>101.64978975347699</v>
      </c>
      <c r="K519">
        <v>98.704800000000006</v>
      </c>
      <c r="L519">
        <v>0.75055422408627914</v>
      </c>
      <c r="M519">
        <v>0.34951121476776498</v>
      </c>
      <c r="N519">
        <v>0.19727611836427919</v>
      </c>
      <c r="O519">
        <v>0.19359118386561819</v>
      </c>
      <c r="P519">
        <v>0.19298555329979111</v>
      </c>
      <c r="Q519">
        <v>6.7187273108633566E-2</v>
      </c>
      <c r="R519">
        <v>6.4122299485110676E-3</v>
      </c>
      <c r="S519">
        <v>2.3386948982900319E-3</v>
      </c>
      <c r="T519">
        <v>2.4851685899521889E-2</v>
      </c>
      <c r="U519">
        <v>0</v>
      </c>
      <c r="V519">
        <v>3.274028845141593E-3</v>
      </c>
      <c r="W519">
        <v>1.5682734888443849E-3</v>
      </c>
      <c r="X519">
        <v>6.4297149581192619</v>
      </c>
      <c r="Y519">
        <v>2.9941307549877978</v>
      </c>
      <c r="Z519">
        <v>1.689990101209131</v>
      </c>
      <c r="AA519">
        <v>1.6584226571719269</v>
      </c>
      <c r="AB519">
        <v>1.6532344485345929</v>
      </c>
      <c r="AC519">
        <v>0.57556802831632026</v>
      </c>
      <c r="AD519">
        <v>5.4931155527148827E-2</v>
      </c>
      <c r="AE519">
        <v>2.0034717129623458E-2</v>
      </c>
      <c r="AF519">
        <v>0.2128950200195916</v>
      </c>
      <c r="AG519">
        <v>0</v>
      </c>
      <c r="AH519">
        <v>2.8047370281005748E-2</v>
      </c>
      <c r="AI519">
        <v>1.3434807487653929E-2</v>
      </c>
      <c r="AJ519">
        <v>1.5175174913159259</v>
      </c>
      <c r="AK519">
        <v>6.4297149581192619</v>
      </c>
      <c r="AL519">
        <v>1.5702850418807379</v>
      </c>
      <c r="AM519">
        <v>0</v>
      </c>
      <c r="AN519">
        <v>0</v>
      </c>
      <c r="AO519">
        <v>1.1142010970003891</v>
      </c>
      <c r="AP519">
        <v>2.9941307549877978</v>
      </c>
      <c r="AQ519">
        <v>0.57578900420874146</v>
      </c>
      <c r="AR519">
        <v>2.0034717129623458E-2</v>
      </c>
      <c r="AS519">
        <v>1.6584226571719269</v>
      </c>
      <c r="AT519">
        <v>0.34157734282807262</v>
      </c>
      <c r="AU519">
        <v>0.23399068548824761</v>
      </c>
      <c r="AV519">
        <v>5.4931155527148827E-2</v>
      </c>
      <c r="AW519">
        <v>8.2949406653854751E-2</v>
      </c>
      <c r="AX519">
        <v>0.2128950200195916</v>
      </c>
      <c r="AY519">
        <v>44.885798902999611</v>
      </c>
      <c r="AZ519">
        <v>1.1142010970003891</v>
      </c>
      <c r="BA519">
        <v>0.57578900420874146</v>
      </c>
      <c r="BB519">
        <v>-3.873599752072085E-2</v>
      </c>
      <c r="BD519">
        <v>0.83871093944746511</v>
      </c>
      <c r="BE519">
        <v>0.6392086897217153</v>
      </c>
      <c r="BF519">
        <v>0.34157734282807262</v>
      </c>
      <c r="BG519">
        <v>2</v>
      </c>
      <c r="BH519">
        <v>0.28892184101539647</v>
      </c>
      <c r="BI519" t="s">
        <v>422</v>
      </c>
      <c r="BJ519">
        <v>14.572714198717881</v>
      </c>
      <c r="BK519">
        <v>2.1274745127588939</v>
      </c>
      <c r="BL519">
        <v>1143.452307647058</v>
      </c>
      <c r="BM519">
        <v>45.096299999999999</v>
      </c>
      <c r="BN519">
        <v>1.9856</v>
      </c>
      <c r="BO519">
        <v>9.8384999999999998</v>
      </c>
      <c r="BP519">
        <v>14.173500000000001</v>
      </c>
      <c r="BQ519">
        <v>0.16589999999999999</v>
      </c>
      <c r="BR519">
        <v>14.0867</v>
      </c>
      <c r="BS519">
        <v>10.856400000000001</v>
      </c>
      <c r="BT519">
        <v>2.0821000000000001</v>
      </c>
      <c r="BU519">
        <v>0.30199999999999999</v>
      </c>
      <c r="BV519">
        <v>0</v>
      </c>
      <c r="BW519">
        <v>6.2199999999999998E-2</v>
      </c>
      <c r="BX519">
        <v>5.5599999999999997E-2</v>
      </c>
      <c r="BY519">
        <v>477</v>
      </c>
      <c r="BZ519">
        <v>46.191400000000002</v>
      </c>
      <c r="CA519" t="s">
        <v>233</v>
      </c>
      <c r="CB519" t="s">
        <v>38</v>
      </c>
      <c r="CC519">
        <v>2.1274745127588939</v>
      </c>
    </row>
    <row r="520" spans="1:81" x14ac:dyDescent="0.35">
      <c r="A520" s="1">
        <v>518</v>
      </c>
      <c r="C520" t="b">
        <v>0</v>
      </c>
      <c r="D520" t="s">
        <v>466</v>
      </c>
      <c r="E520" t="s">
        <v>244</v>
      </c>
      <c r="F520" t="s">
        <v>421</v>
      </c>
      <c r="G520">
        <v>2.0104597534226021</v>
      </c>
      <c r="H520">
        <v>11.88310993132697</v>
      </c>
      <c r="I520">
        <v>4.0645260149148319</v>
      </c>
      <c r="J520">
        <v>103.6517676060225</v>
      </c>
      <c r="K520">
        <v>100.465</v>
      </c>
      <c r="L520">
        <v>0.76368251115105512</v>
      </c>
      <c r="M520">
        <v>0.35534190154823342</v>
      </c>
      <c r="N520">
        <v>0.20539904796370009</v>
      </c>
      <c r="O520">
        <v>0.19416002425150231</v>
      </c>
      <c r="P520">
        <v>0.1966693147379881</v>
      </c>
      <c r="Q520">
        <v>6.7400248471256391E-2</v>
      </c>
      <c r="R520">
        <v>5.3569722384415319E-3</v>
      </c>
      <c r="S520">
        <v>3.3311248008796538E-3</v>
      </c>
      <c r="T520">
        <v>2.4547548123857919E-2</v>
      </c>
      <c r="U520">
        <v>0</v>
      </c>
      <c r="V520">
        <v>9.2114959469417835E-4</v>
      </c>
      <c r="W520">
        <v>8.5747327447606686E-4</v>
      </c>
      <c r="X520">
        <v>6.4093322415301914</v>
      </c>
      <c r="Y520">
        <v>2.982265893357944</v>
      </c>
      <c r="Z520">
        <v>1.7238456050395969</v>
      </c>
      <c r="AA520">
        <v>1.629520232924766</v>
      </c>
      <c r="AB520">
        <v>1.6505798698596981</v>
      </c>
      <c r="AC520">
        <v>0.56566777333011697</v>
      </c>
      <c r="AD520">
        <v>4.4959278736231449E-2</v>
      </c>
      <c r="AE520">
        <v>2.795701783802635E-2</v>
      </c>
      <c r="AF520">
        <v>0.2060193723745446</v>
      </c>
      <c r="AG520">
        <v>0</v>
      </c>
      <c r="AH520">
        <v>7.7309008787528367E-3</v>
      </c>
      <c r="AI520">
        <v>7.1964867914368876E-3</v>
      </c>
      <c r="AJ520">
        <v>1.548971448325714</v>
      </c>
      <c r="AK520">
        <v>6.4093322415301914</v>
      </c>
      <c r="AL520">
        <v>1.590667758469809</v>
      </c>
      <c r="AM520">
        <v>0</v>
      </c>
      <c r="AN520">
        <v>0</v>
      </c>
      <c r="AO520">
        <v>1.249049384414946</v>
      </c>
      <c r="AP520">
        <v>2.982265893357944</v>
      </c>
      <c r="AQ520">
        <v>0.47479622062465121</v>
      </c>
      <c r="AR520">
        <v>2.795701783802635E-2</v>
      </c>
      <c r="AS520">
        <v>1.629520232924766</v>
      </c>
      <c r="AT520">
        <v>0.370479767075234</v>
      </c>
      <c r="AU520">
        <v>0.195188006254883</v>
      </c>
      <c r="AV520">
        <v>4.4959278736231449E-2</v>
      </c>
      <c r="AW520">
        <v>5.9912111389889278E-2</v>
      </c>
      <c r="AX520">
        <v>0.2060193723745446</v>
      </c>
      <c r="AY520">
        <v>44.750950615585047</v>
      </c>
      <c r="AZ520">
        <v>1.249049384414946</v>
      </c>
      <c r="BA520">
        <v>0.47479622062465121</v>
      </c>
      <c r="BB520">
        <v>-1.422809364192739E-2</v>
      </c>
      <c r="BD520">
        <v>0.86265904257135895</v>
      </c>
      <c r="BE520">
        <v>0.63370064529355574</v>
      </c>
      <c r="BF520">
        <v>0.370479767075234</v>
      </c>
      <c r="BG520">
        <v>2</v>
      </c>
      <c r="BH520">
        <v>0.2401472849911144</v>
      </c>
      <c r="BI520" t="s">
        <v>422</v>
      </c>
      <c r="BJ520">
        <v>19.178529004226309</v>
      </c>
      <c r="BM520">
        <v>45.885100000000001</v>
      </c>
      <c r="BN520">
        <v>1.9613</v>
      </c>
      <c r="BO520">
        <v>10.026300000000001</v>
      </c>
      <c r="BP520">
        <v>14.757099999999999</v>
      </c>
      <c r="BQ520">
        <v>0.23630000000000001</v>
      </c>
      <c r="BR520">
        <v>14.3217</v>
      </c>
      <c r="BS520">
        <v>10.888299999999999</v>
      </c>
      <c r="BT520">
        <v>2.0886999999999998</v>
      </c>
      <c r="BU520">
        <v>0.25230000000000002</v>
      </c>
      <c r="BV520">
        <v>0</v>
      </c>
      <c r="BW520">
        <v>1.7500000000000002E-2</v>
      </c>
      <c r="BX520">
        <v>3.04E-2</v>
      </c>
      <c r="BY520">
        <v>478</v>
      </c>
      <c r="BZ520">
        <v>46.191400000000002</v>
      </c>
      <c r="CA520" t="s">
        <v>233</v>
      </c>
      <c r="CB520" t="s">
        <v>38</v>
      </c>
    </row>
    <row r="521" spans="1:81" x14ac:dyDescent="0.35">
      <c r="A521" s="1">
        <v>519</v>
      </c>
      <c r="C521" t="b">
        <v>0</v>
      </c>
      <c r="D521" t="s">
        <v>466</v>
      </c>
      <c r="E521" t="s">
        <v>244</v>
      </c>
      <c r="F521" t="s">
        <v>421</v>
      </c>
      <c r="G521">
        <v>1.973652256926631</v>
      </c>
      <c r="H521">
        <v>11.59666124440399</v>
      </c>
      <c r="I521">
        <v>4.1776761994671094</v>
      </c>
      <c r="J521">
        <v>102.7653244310787</v>
      </c>
      <c r="K521">
        <v>99.659700000000015</v>
      </c>
      <c r="L521">
        <v>0.75427734505026289</v>
      </c>
      <c r="M521">
        <v>0.35433455736403341</v>
      </c>
      <c r="N521">
        <v>0.203386409821006</v>
      </c>
      <c r="O521">
        <v>0.1953280194012019</v>
      </c>
      <c r="P521">
        <v>0.19324055276036919</v>
      </c>
      <c r="Q521">
        <v>6.5973958921570222E-2</v>
      </c>
      <c r="R521">
        <v>5.9153882902489522E-3</v>
      </c>
      <c r="S521">
        <v>3.442491224607751E-3</v>
      </c>
      <c r="T521">
        <v>2.4849182707952638E-2</v>
      </c>
      <c r="U521">
        <v>0</v>
      </c>
      <c r="V521">
        <v>2.6897568165070011E-3</v>
      </c>
      <c r="W521">
        <v>1.043635235382055E-3</v>
      </c>
      <c r="X521">
        <v>6.3941377342941266</v>
      </c>
      <c r="Y521">
        <v>3.0037544925266122</v>
      </c>
      <c r="Z521">
        <v>1.7241412939327301</v>
      </c>
      <c r="AA521">
        <v>1.6558289435763629</v>
      </c>
      <c r="AB521">
        <v>1.638133132738588</v>
      </c>
      <c r="AC521">
        <v>0.55927250498697156</v>
      </c>
      <c r="AD521">
        <v>5.0145755706293933E-2</v>
      </c>
      <c r="AE521">
        <v>2.918258540268635E-2</v>
      </c>
      <c r="AF521">
        <v>0.21065076110525521</v>
      </c>
      <c r="AG521">
        <v>0</v>
      </c>
      <c r="AH521">
        <v>2.2801527408139489E-2</v>
      </c>
      <c r="AI521">
        <v>8.8470739353183839E-3</v>
      </c>
      <c r="AJ521">
        <v>1.5335305389282321</v>
      </c>
      <c r="AK521">
        <v>6.3941377342941266</v>
      </c>
      <c r="AL521">
        <v>1.605862265705873</v>
      </c>
      <c r="AM521">
        <v>0</v>
      </c>
      <c r="AN521">
        <v>0</v>
      </c>
      <c r="AO521">
        <v>1.231213728616652</v>
      </c>
      <c r="AP521">
        <v>3.0037544925266122</v>
      </c>
      <c r="AQ521">
        <v>0.49292756531607812</v>
      </c>
      <c r="AR521">
        <v>2.918258540268635E-2</v>
      </c>
      <c r="AS521">
        <v>1.6558289435763629</v>
      </c>
      <c r="AT521">
        <v>0.34417105642363732</v>
      </c>
      <c r="AU521">
        <v>0.21510144856333421</v>
      </c>
      <c r="AV521">
        <v>5.0145755706293933E-2</v>
      </c>
      <c r="AW521">
        <v>3.22708670327152E-2</v>
      </c>
      <c r="AX521">
        <v>0.21065076110525521</v>
      </c>
      <c r="AY521">
        <v>44.768786271383348</v>
      </c>
      <c r="AZ521">
        <v>1.231213728616652</v>
      </c>
      <c r="BA521">
        <v>0.49292756531607812</v>
      </c>
      <c r="BB521">
        <v>-2.9865269719086509E-2</v>
      </c>
      <c r="BD521">
        <v>0.85902991545642715</v>
      </c>
      <c r="BE521">
        <v>0.63532586761521737</v>
      </c>
      <c r="BF521">
        <v>0.34417105642363732</v>
      </c>
      <c r="BG521">
        <v>2</v>
      </c>
      <c r="BH521">
        <v>0.26524720426962822</v>
      </c>
      <c r="BI521" t="s">
        <v>422</v>
      </c>
      <c r="BJ521">
        <v>17.71932585568678</v>
      </c>
      <c r="BM521">
        <v>45.32</v>
      </c>
      <c r="BN521">
        <v>1.9854000000000001</v>
      </c>
      <c r="BO521">
        <v>9.8514999999999997</v>
      </c>
      <c r="BP521">
        <v>14.612500000000001</v>
      </c>
      <c r="BQ521">
        <v>0.2442</v>
      </c>
      <c r="BR521">
        <v>14.2811</v>
      </c>
      <c r="BS521">
        <v>10.953799999999999</v>
      </c>
      <c r="BT521">
        <v>2.0445000000000002</v>
      </c>
      <c r="BU521">
        <v>0.27860000000000001</v>
      </c>
      <c r="BV521">
        <v>0</v>
      </c>
      <c r="BW521">
        <v>5.11E-2</v>
      </c>
      <c r="BX521">
        <v>3.6999999999999998E-2</v>
      </c>
      <c r="BY521">
        <v>479</v>
      </c>
      <c r="BZ521">
        <v>46.191400000000002</v>
      </c>
      <c r="CA521" t="s">
        <v>233</v>
      </c>
      <c r="CB521" t="s">
        <v>38</v>
      </c>
    </row>
    <row r="522" spans="1:81" x14ac:dyDescent="0.35">
      <c r="A522" s="1">
        <v>520</v>
      </c>
      <c r="B522">
        <v>2.089747028750089</v>
      </c>
      <c r="C522" t="b">
        <v>1</v>
      </c>
      <c r="E522" t="s">
        <v>244</v>
      </c>
      <c r="F522" t="s">
        <v>421</v>
      </c>
      <c r="G522">
        <v>1.933173095717204</v>
      </c>
      <c r="H522">
        <v>10.810256627288069</v>
      </c>
      <c r="I522">
        <v>4.3583931111441609</v>
      </c>
      <c r="J522">
        <v>101.4544864699683</v>
      </c>
      <c r="K522">
        <v>98.484400000000008</v>
      </c>
      <c r="L522">
        <v>0.74855202716197322</v>
      </c>
      <c r="M522">
        <v>0.35310887256847961</v>
      </c>
      <c r="N522">
        <v>0.19605266820699829</v>
      </c>
      <c r="O522">
        <v>0.1940209347527595</v>
      </c>
      <c r="P522">
        <v>0.1893802532340797</v>
      </c>
      <c r="Q522">
        <v>6.5651268978202296E-2</v>
      </c>
      <c r="R522">
        <v>4.8749933648282824E-3</v>
      </c>
      <c r="S522">
        <v>2.9265404513864422E-3</v>
      </c>
      <c r="T522">
        <v>2.5776615184360061E-2</v>
      </c>
      <c r="U522">
        <v>0</v>
      </c>
      <c r="V522">
        <v>4.8478787240762182E-3</v>
      </c>
      <c r="W522">
        <v>9.1952726144472953E-4</v>
      </c>
      <c r="X522">
        <v>6.4198415104392321</v>
      </c>
      <c r="Y522">
        <v>3.0283840208330699</v>
      </c>
      <c r="Z522">
        <v>1.681415602278922</v>
      </c>
      <c r="AA522">
        <v>1.663990752309412</v>
      </c>
      <c r="AB522">
        <v>1.624190659905278</v>
      </c>
      <c r="AC522">
        <v>0.56304802673131471</v>
      </c>
      <c r="AD522">
        <v>4.1809631970802737E-2</v>
      </c>
      <c r="AE522">
        <v>2.5099024770558639E-2</v>
      </c>
      <c r="AF522">
        <v>0.22106918177293991</v>
      </c>
      <c r="AG522">
        <v>0</v>
      </c>
      <c r="AH522">
        <v>4.1577087418220707E-2</v>
      </c>
      <c r="AI522">
        <v>7.8861843516536655E-3</v>
      </c>
      <c r="AJ522">
        <v>1.515796976807277</v>
      </c>
      <c r="AK522">
        <v>6.4198415104392321</v>
      </c>
      <c r="AL522">
        <v>1.5801584895607681</v>
      </c>
      <c r="AM522">
        <v>0</v>
      </c>
      <c r="AN522">
        <v>0</v>
      </c>
      <c r="AO522">
        <v>1.161148792349437</v>
      </c>
      <c r="AP522">
        <v>3.0283840208330699</v>
      </c>
      <c r="AQ522">
        <v>0.52026680992948582</v>
      </c>
      <c r="AR522">
        <v>2.5099024770558639E-2</v>
      </c>
      <c r="AS522">
        <v>1.663990752309412</v>
      </c>
      <c r="AT522">
        <v>0.33600924769058832</v>
      </c>
      <c r="AU522">
        <v>0.22703877904072639</v>
      </c>
      <c r="AV522">
        <v>4.1809631970802737E-2</v>
      </c>
      <c r="AW522">
        <v>4.403217034450968E-2</v>
      </c>
      <c r="AX522">
        <v>0.22106918177293991</v>
      </c>
      <c r="AY522">
        <v>44.838851207650563</v>
      </c>
      <c r="AZ522">
        <v>1.161148792349437</v>
      </c>
      <c r="BA522">
        <v>0.52026680992948582</v>
      </c>
      <c r="BB522">
        <v>-4.6136364181174817E-2</v>
      </c>
      <c r="BD522">
        <v>0.85339025033982074</v>
      </c>
      <c r="BE522">
        <v>0.64299636145286165</v>
      </c>
      <c r="BF522">
        <v>0.33600924769058832</v>
      </c>
      <c r="BG522">
        <v>2</v>
      </c>
      <c r="BH522">
        <v>0.26884841101152918</v>
      </c>
      <c r="BI522" t="s">
        <v>422</v>
      </c>
      <c r="BJ522">
        <v>11.758442347533711</v>
      </c>
      <c r="BK522">
        <v>2.089747028750089</v>
      </c>
      <c r="BL522">
        <v>1150.7013629837479</v>
      </c>
      <c r="BM522">
        <v>44.975999999999999</v>
      </c>
      <c r="BN522">
        <v>2.0594999999999999</v>
      </c>
      <c r="BO522">
        <v>9.6547000000000001</v>
      </c>
      <c r="BP522">
        <v>14.085599999999999</v>
      </c>
      <c r="BQ522">
        <v>0.20760000000000001</v>
      </c>
      <c r="BR522">
        <v>14.2317</v>
      </c>
      <c r="BS522">
        <v>10.8805</v>
      </c>
      <c r="BT522">
        <v>2.0345</v>
      </c>
      <c r="BU522">
        <v>0.2296</v>
      </c>
      <c r="BV522">
        <v>0</v>
      </c>
      <c r="BW522">
        <v>9.2100000000000001E-2</v>
      </c>
      <c r="BX522">
        <v>3.2599999999999997E-2</v>
      </c>
      <c r="BY522">
        <v>480</v>
      </c>
      <c r="BZ522">
        <v>46.191400000000002</v>
      </c>
      <c r="CA522" t="s">
        <v>233</v>
      </c>
      <c r="CB522" t="s">
        <v>38</v>
      </c>
      <c r="CC522">
        <v>2.089747028750089</v>
      </c>
    </row>
    <row r="523" spans="1:81" x14ac:dyDescent="0.35">
      <c r="A523" s="1">
        <v>521</v>
      </c>
      <c r="C523" t="b">
        <v>0</v>
      </c>
      <c r="D523" t="s">
        <v>466</v>
      </c>
      <c r="E523" t="s">
        <v>244</v>
      </c>
      <c r="F523" t="s">
        <v>421</v>
      </c>
      <c r="G523">
        <v>1.9442332353981979</v>
      </c>
      <c r="H523">
        <v>11.90620773350939</v>
      </c>
      <c r="I523">
        <v>4.7316423177046243</v>
      </c>
      <c r="J523">
        <v>102.05928794512749</v>
      </c>
      <c r="K523">
        <v>98.960999999999984</v>
      </c>
      <c r="L523">
        <v>0.74481059849543962</v>
      </c>
      <c r="M523">
        <v>0.33367903930130999</v>
      </c>
      <c r="N523">
        <v>0.21497369373381961</v>
      </c>
      <c r="O523">
        <v>0.1893043741864156</v>
      </c>
      <c r="P523">
        <v>0.1967085454242308</v>
      </c>
      <c r="Q523">
        <v>6.6419271043417938E-2</v>
      </c>
      <c r="R523">
        <v>6.0767556664366477E-3</v>
      </c>
      <c r="S523">
        <v>3.4777337637622121E-3</v>
      </c>
      <c r="T523">
        <v>2.4640166211920202E-2</v>
      </c>
      <c r="U523">
        <v>0</v>
      </c>
      <c r="V523">
        <v>3.642488683019265E-3</v>
      </c>
      <c r="W523">
        <v>1.20723211011762E-3</v>
      </c>
      <c r="X523">
        <v>6.377266005186339</v>
      </c>
      <c r="Y523">
        <v>2.857048487599509</v>
      </c>
      <c r="Z523">
        <v>1.8406618163428581</v>
      </c>
      <c r="AA523">
        <v>1.6208742901494759</v>
      </c>
      <c r="AB523">
        <v>1.684270769236752</v>
      </c>
      <c r="AC523">
        <v>0.56869942529025397</v>
      </c>
      <c r="AD523">
        <v>5.203079469018481E-2</v>
      </c>
      <c r="AE523">
        <v>2.9777279420474419E-2</v>
      </c>
      <c r="AF523">
        <v>0.210975642214068</v>
      </c>
      <c r="AG523">
        <v>0</v>
      </c>
      <c r="AH523">
        <v>3.118795476248442E-2</v>
      </c>
      <c r="AI523">
        <v>1.033664170699849E-2</v>
      </c>
      <c r="AJ523">
        <v>1.5182897769304819</v>
      </c>
      <c r="AK523">
        <v>6.377266005186339</v>
      </c>
      <c r="AL523">
        <v>1.622733994813661</v>
      </c>
      <c r="AM523">
        <v>0</v>
      </c>
      <c r="AN523">
        <v>0</v>
      </c>
      <c r="AO523">
        <v>1.2767671356830379</v>
      </c>
      <c r="AP523">
        <v>2.857048487599509</v>
      </c>
      <c r="AQ523">
        <v>0.56389468065982018</v>
      </c>
      <c r="AR523">
        <v>2.9777279420474419E-2</v>
      </c>
      <c r="AS523">
        <v>1.6208742901494759</v>
      </c>
      <c r="AT523">
        <v>0.37912570985052357</v>
      </c>
      <c r="AU523">
        <v>0.18957371543973031</v>
      </c>
      <c r="AV523">
        <v>5.203079469018481E-2</v>
      </c>
      <c r="AW523">
        <v>6.1536774423091467E-2</v>
      </c>
      <c r="AX523">
        <v>0.210975642214068</v>
      </c>
      <c r="AY523">
        <v>44.723232864316962</v>
      </c>
      <c r="AZ523">
        <v>1.2767671356830379</v>
      </c>
      <c r="BA523">
        <v>0.56389468065982018</v>
      </c>
      <c r="BB523">
        <v>-3.8795341484698521E-2</v>
      </c>
      <c r="BD523">
        <v>0.83516397293827427</v>
      </c>
      <c r="BE523">
        <v>0.60817894309102971</v>
      </c>
      <c r="BF523">
        <v>0.37912570985052357</v>
      </c>
      <c r="BG523">
        <v>2</v>
      </c>
      <c r="BH523">
        <v>0.24160451012991521</v>
      </c>
      <c r="BI523" t="s">
        <v>422</v>
      </c>
      <c r="BJ523">
        <v>21.342815248043621</v>
      </c>
      <c r="BM523">
        <v>44.751199999999997</v>
      </c>
      <c r="BN523">
        <v>1.9686999999999999</v>
      </c>
      <c r="BO523">
        <v>10.0283</v>
      </c>
      <c r="BP523">
        <v>15.445</v>
      </c>
      <c r="BQ523">
        <v>0.2467</v>
      </c>
      <c r="BR523">
        <v>13.448600000000001</v>
      </c>
      <c r="BS523">
        <v>10.616</v>
      </c>
      <c r="BT523">
        <v>2.0583</v>
      </c>
      <c r="BU523">
        <v>0.28620000000000001</v>
      </c>
      <c r="BV523">
        <v>0</v>
      </c>
      <c r="BW523">
        <v>6.9199999999999998E-2</v>
      </c>
      <c r="BX523">
        <v>4.2799999999999998E-2</v>
      </c>
      <c r="BY523">
        <v>481</v>
      </c>
      <c r="BZ523">
        <v>46.191400000000002</v>
      </c>
      <c r="CA523" t="s">
        <v>233</v>
      </c>
      <c r="CB523" t="s">
        <v>38</v>
      </c>
    </row>
    <row r="524" spans="1:81" x14ac:dyDescent="0.35">
      <c r="A524" s="1">
        <v>522</v>
      </c>
      <c r="C524" t="b">
        <v>0</v>
      </c>
      <c r="D524" t="s">
        <v>466</v>
      </c>
      <c r="E524" t="s">
        <v>244</v>
      </c>
      <c r="F524" t="s">
        <v>421</v>
      </c>
      <c r="G524">
        <v>1.937485437244894</v>
      </c>
      <c r="H524">
        <v>12.48271711300036</v>
      </c>
      <c r="I524">
        <v>3.8219918198192331</v>
      </c>
      <c r="J524">
        <v>102.2590482675286</v>
      </c>
      <c r="K524">
        <v>99.125699999999981</v>
      </c>
      <c r="L524">
        <v>0.74842054457093399</v>
      </c>
      <c r="M524">
        <v>0.34312227074235813</v>
      </c>
      <c r="N524">
        <v>0.2095328897920552</v>
      </c>
      <c r="O524">
        <v>0.18932398937213571</v>
      </c>
      <c r="P524">
        <v>0.19879365639803459</v>
      </c>
      <c r="Q524">
        <v>6.4976846996563351E-2</v>
      </c>
      <c r="R524">
        <v>6.2699718668719146E-3</v>
      </c>
      <c r="S524">
        <v>3.2380844975118772E-3</v>
      </c>
      <c r="T524">
        <v>2.2983053393076169E-2</v>
      </c>
      <c r="U524">
        <v>0</v>
      </c>
      <c r="V524">
        <v>5.7690283187703971E-3</v>
      </c>
      <c r="W524">
        <v>1.074662228866386E-3</v>
      </c>
      <c r="X524">
        <v>6.3754194677745772</v>
      </c>
      <c r="Y524">
        <v>2.9228866318360618</v>
      </c>
      <c r="Z524">
        <v>1.784905658202069</v>
      </c>
      <c r="AA524">
        <v>1.612756165388058</v>
      </c>
      <c r="AB524">
        <v>1.6934235120398919</v>
      </c>
      <c r="AC524">
        <v>0.55350518943061655</v>
      </c>
      <c r="AD524">
        <v>5.3410747463340749E-2</v>
      </c>
      <c r="AE524">
        <v>2.7583618720102711E-2</v>
      </c>
      <c r="AF524">
        <v>0.19578111142729701</v>
      </c>
      <c r="AG524">
        <v>0</v>
      </c>
      <c r="AH524">
        <v>4.9143460478783908E-2</v>
      </c>
      <c r="AI524">
        <v>9.1545088451903279E-3</v>
      </c>
      <c r="AJ524">
        <v>1.5260904993939699</v>
      </c>
      <c r="AK524">
        <v>6.3754194677745772</v>
      </c>
      <c r="AL524">
        <v>1.624580532225423</v>
      </c>
      <c r="AM524">
        <v>0</v>
      </c>
      <c r="AN524">
        <v>0</v>
      </c>
      <c r="AO524">
        <v>1.3317470618862901</v>
      </c>
      <c r="AP524">
        <v>2.9228866318360618</v>
      </c>
      <c r="AQ524">
        <v>0.45315859631577909</v>
      </c>
      <c r="AR524">
        <v>2.7583618720102711E-2</v>
      </c>
      <c r="AS524">
        <v>1.612756165388058</v>
      </c>
      <c r="AT524">
        <v>0.38724383461194251</v>
      </c>
      <c r="AU524">
        <v>0.1662613548186741</v>
      </c>
      <c r="AV524">
        <v>5.3410747463340749E-2</v>
      </c>
      <c r="AW524">
        <v>6.8842979814469407E-2</v>
      </c>
      <c r="AX524">
        <v>0.19578111142729701</v>
      </c>
      <c r="AY524">
        <v>44.66825293811371</v>
      </c>
      <c r="AZ524">
        <v>1.3317470618862901</v>
      </c>
      <c r="BA524">
        <v>0.45315859631577909</v>
      </c>
      <c r="BB524">
        <v>-5.4746102535820448E-2</v>
      </c>
      <c r="BD524">
        <v>0.865772356206302</v>
      </c>
      <c r="BE524">
        <v>0.6208614254331063</v>
      </c>
      <c r="BF524">
        <v>0.38724383461194251</v>
      </c>
      <c r="BG524">
        <v>2</v>
      </c>
      <c r="BH524">
        <v>0.21967210228201481</v>
      </c>
      <c r="BI524" t="s">
        <v>422</v>
      </c>
      <c r="BJ524">
        <v>19.509180942909921</v>
      </c>
      <c r="BM524">
        <v>44.9681</v>
      </c>
      <c r="BN524">
        <v>1.8363</v>
      </c>
      <c r="BO524">
        <v>10.134600000000001</v>
      </c>
      <c r="BP524">
        <v>15.0541</v>
      </c>
      <c r="BQ524">
        <v>0.22969999999999999</v>
      </c>
      <c r="BR524">
        <v>13.8292</v>
      </c>
      <c r="BS524">
        <v>10.617100000000001</v>
      </c>
      <c r="BT524">
        <v>2.0135999999999998</v>
      </c>
      <c r="BU524">
        <v>0.29530000000000001</v>
      </c>
      <c r="BV524">
        <v>0</v>
      </c>
      <c r="BW524">
        <v>0.1096</v>
      </c>
      <c r="BX524">
        <v>3.8100000000000002E-2</v>
      </c>
      <c r="BY524">
        <v>482</v>
      </c>
      <c r="BZ524">
        <v>46.191400000000002</v>
      </c>
      <c r="CA524" t="s">
        <v>233</v>
      </c>
      <c r="CB524" t="s">
        <v>38</v>
      </c>
    </row>
    <row r="525" spans="1:81" x14ac:dyDescent="0.35">
      <c r="A525" s="1">
        <v>523</v>
      </c>
      <c r="C525" t="b">
        <v>0</v>
      </c>
      <c r="D525" t="s">
        <v>466</v>
      </c>
      <c r="E525" t="s">
        <v>244</v>
      </c>
      <c r="F525" t="s">
        <v>421</v>
      </c>
      <c r="G525">
        <v>1.955258164945781</v>
      </c>
      <c r="H525">
        <v>10.677269467129451</v>
      </c>
      <c r="I525">
        <v>4.6986566552231208</v>
      </c>
      <c r="J525">
        <v>102.1177226831949</v>
      </c>
      <c r="K525">
        <v>99.128200000000007</v>
      </c>
      <c r="L525">
        <v>0.74982025164769317</v>
      </c>
      <c r="M525">
        <v>0.34703751488685991</v>
      </c>
      <c r="N525">
        <v>0.19912312446065189</v>
      </c>
      <c r="O525">
        <v>0.1938586636708928</v>
      </c>
      <c r="P525">
        <v>0.19944488578966471</v>
      </c>
      <c r="Q525">
        <v>6.800690556478807E-2</v>
      </c>
      <c r="R525">
        <v>6.1510695896809806E-3</v>
      </c>
      <c r="S525">
        <v>3.6116554125491629E-3</v>
      </c>
      <c r="T525">
        <v>2.497434228641518E-2</v>
      </c>
      <c r="U525">
        <v>0</v>
      </c>
      <c r="V525">
        <v>3.7898726181703332E-3</v>
      </c>
      <c r="W525">
        <v>6.4310495585705011E-4</v>
      </c>
      <c r="X525">
        <v>6.3960550926330191</v>
      </c>
      <c r="Y525">
        <v>2.960270890989126</v>
      </c>
      <c r="Z525">
        <v>1.69854371293503</v>
      </c>
      <c r="AA525">
        <v>1.6536372421237739</v>
      </c>
      <c r="AB525">
        <v>1.701288374982397</v>
      </c>
      <c r="AC525">
        <v>0.58010691724588315</v>
      </c>
      <c r="AD525">
        <v>5.2469348337505897E-2</v>
      </c>
      <c r="AE525">
        <v>3.0807846205152239E-2</v>
      </c>
      <c r="AF525">
        <v>0.2130340822552754</v>
      </c>
      <c r="AG525">
        <v>0</v>
      </c>
      <c r="AH525">
        <v>3.2328059967188232E-2</v>
      </c>
      <c r="AI525">
        <v>5.4857610460215872E-3</v>
      </c>
      <c r="AJ525">
        <v>1.524011774483834</v>
      </c>
      <c r="AK525">
        <v>6.3960550926330191</v>
      </c>
      <c r="AL525">
        <v>1.6039449073669809</v>
      </c>
      <c r="AM525">
        <v>0</v>
      </c>
      <c r="AN525">
        <v>0</v>
      </c>
      <c r="AO525">
        <v>1.140682525410071</v>
      </c>
      <c r="AP525">
        <v>2.960270890989126</v>
      </c>
      <c r="AQ525">
        <v>0.55786118752495906</v>
      </c>
      <c r="AR525">
        <v>3.0807846205152239E-2</v>
      </c>
      <c r="AS525">
        <v>1.6536372421237739</v>
      </c>
      <c r="AT525">
        <v>0.34636275787622578</v>
      </c>
      <c r="AU525">
        <v>0.23374415936965731</v>
      </c>
      <c r="AV525">
        <v>5.2469348337505897E-2</v>
      </c>
      <c r="AW525">
        <v>9.7343467615415902E-2</v>
      </c>
      <c r="AX525">
        <v>0.2130340822552754</v>
      </c>
      <c r="AY525">
        <v>44.859317474589929</v>
      </c>
      <c r="AZ525">
        <v>1.140682525410071</v>
      </c>
      <c r="BA525">
        <v>0.55786118752495906</v>
      </c>
      <c r="BB525">
        <v>-3.5461604103432062E-2</v>
      </c>
      <c r="BD525">
        <v>0.8414325627704754</v>
      </c>
      <c r="BE525">
        <v>0.63541289848616567</v>
      </c>
      <c r="BF525">
        <v>0.34636275787622578</v>
      </c>
      <c r="BG525">
        <v>2</v>
      </c>
      <c r="BH525">
        <v>0.2862135077071632</v>
      </c>
      <c r="BI525" t="s">
        <v>422</v>
      </c>
      <c r="BJ525">
        <v>21.564602959571001</v>
      </c>
      <c r="BM525">
        <v>45.052199999999999</v>
      </c>
      <c r="BN525">
        <v>1.9954000000000001</v>
      </c>
      <c r="BO525">
        <v>10.1678</v>
      </c>
      <c r="BP525">
        <v>14.3062</v>
      </c>
      <c r="BQ525">
        <v>0.25619999999999998</v>
      </c>
      <c r="BR525">
        <v>13.987</v>
      </c>
      <c r="BS525">
        <v>10.8714</v>
      </c>
      <c r="BT525">
        <v>2.1074999999999999</v>
      </c>
      <c r="BU525">
        <v>0.28970000000000001</v>
      </c>
      <c r="BV525">
        <v>0</v>
      </c>
      <c r="BW525">
        <v>7.1999999999999995E-2</v>
      </c>
      <c r="BX525">
        <v>2.2800000000000001E-2</v>
      </c>
      <c r="BY525">
        <v>483</v>
      </c>
      <c r="BZ525">
        <v>46.191400000000002</v>
      </c>
      <c r="CA525" t="s">
        <v>233</v>
      </c>
      <c r="CB525" t="s">
        <v>38</v>
      </c>
    </row>
    <row r="526" spans="1:81" x14ac:dyDescent="0.35">
      <c r="A526" s="1">
        <v>524</v>
      </c>
      <c r="C526" t="b">
        <v>0</v>
      </c>
      <c r="D526" t="s">
        <v>466</v>
      </c>
      <c r="E526" t="s">
        <v>244</v>
      </c>
      <c r="F526" t="s">
        <v>421</v>
      </c>
      <c r="G526">
        <v>1.97354267867797</v>
      </c>
      <c r="H526">
        <v>11.17586794184257</v>
      </c>
      <c r="I526">
        <v>4.844711383864829</v>
      </c>
      <c r="J526">
        <v>103.1062080932922</v>
      </c>
      <c r="K526">
        <v>100.0441</v>
      </c>
      <c r="L526">
        <v>0.75119166500233003</v>
      </c>
      <c r="M526">
        <v>0.34957324335053591</v>
      </c>
      <c r="N526">
        <v>0.2074005511789104</v>
      </c>
      <c r="O526">
        <v>0.1962053531625029</v>
      </c>
      <c r="P526">
        <v>0.19677719912515571</v>
      </c>
      <c r="Q526">
        <v>7.0033398409138581E-2</v>
      </c>
      <c r="R526">
        <v>6.121344020383248E-3</v>
      </c>
      <c r="S526">
        <v>3.0111225453571481E-3</v>
      </c>
      <c r="T526">
        <v>2.6507547122581299E-2</v>
      </c>
      <c r="U526">
        <v>0</v>
      </c>
      <c r="V526">
        <v>2.6371196968101901E-3</v>
      </c>
      <c r="W526">
        <v>1.252362282458466E-3</v>
      </c>
      <c r="X526">
        <v>6.364117143109115</v>
      </c>
      <c r="Y526">
        <v>2.9615944564194541</v>
      </c>
      <c r="Z526">
        <v>1.757103366214652</v>
      </c>
      <c r="AA526">
        <v>1.662257330327793</v>
      </c>
      <c r="AB526">
        <v>1.6671020255816</v>
      </c>
      <c r="AC526">
        <v>0.59332494244915113</v>
      </c>
      <c r="AD526">
        <v>5.1860200577263683E-2</v>
      </c>
      <c r="AE526">
        <v>2.5510315813808099E-2</v>
      </c>
      <c r="AF526">
        <v>0.22457269286137391</v>
      </c>
      <c r="AG526">
        <v>0</v>
      </c>
      <c r="AH526">
        <v>2.2341753047603882E-2</v>
      </c>
      <c r="AI526">
        <v>1.0610048863032131E-2</v>
      </c>
      <c r="AJ526">
        <v>1.53446132832487</v>
      </c>
      <c r="AK526">
        <v>6.364117143109115</v>
      </c>
      <c r="AL526">
        <v>1.635882856890885</v>
      </c>
      <c r="AM526">
        <v>0</v>
      </c>
      <c r="AN526">
        <v>0</v>
      </c>
      <c r="AO526">
        <v>1.185818498795413</v>
      </c>
      <c r="AP526">
        <v>2.9615944564194541</v>
      </c>
      <c r="AQ526">
        <v>0.57128486741923878</v>
      </c>
      <c r="AR526">
        <v>2.5510315813808099E-2</v>
      </c>
      <c r="AS526">
        <v>1.662257330327793</v>
      </c>
      <c r="AT526">
        <v>0.33774266967220701</v>
      </c>
      <c r="AU526">
        <v>0.25558227277694412</v>
      </c>
      <c r="AV526">
        <v>5.1860200577263683E-2</v>
      </c>
      <c r="AW526">
        <v>3.121916869071506E-2</v>
      </c>
      <c r="AX526">
        <v>0.22457269286137391</v>
      </c>
      <c r="AY526">
        <v>44.814181501204587</v>
      </c>
      <c r="AZ526">
        <v>1.185818498795413</v>
      </c>
      <c r="BA526">
        <v>0.57128486741923878</v>
      </c>
      <c r="BB526">
        <v>-3.111391109315963E-2</v>
      </c>
      <c r="BD526">
        <v>0.83829482553666679</v>
      </c>
      <c r="BE526">
        <v>0.62762960624721909</v>
      </c>
      <c r="BF526">
        <v>0.33774266967220701</v>
      </c>
      <c r="BG526">
        <v>2</v>
      </c>
      <c r="BH526">
        <v>0.30744247335420782</v>
      </c>
      <c r="BI526" t="s">
        <v>422</v>
      </c>
      <c r="BJ526">
        <v>22.14376673788712</v>
      </c>
      <c r="BM526">
        <v>45.134599999999999</v>
      </c>
      <c r="BN526">
        <v>2.1179000000000001</v>
      </c>
      <c r="BO526">
        <v>10.0318</v>
      </c>
      <c r="BP526">
        <v>14.9009</v>
      </c>
      <c r="BQ526">
        <v>0.21360000000000001</v>
      </c>
      <c r="BR526">
        <v>14.0892</v>
      </c>
      <c r="BS526">
        <v>11.003</v>
      </c>
      <c r="BT526">
        <v>2.1703000000000001</v>
      </c>
      <c r="BU526">
        <v>0.2883</v>
      </c>
      <c r="BV526">
        <v>0</v>
      </c>
      <c r="BW526">
        <v>5.0099999999999999E-2</v>
      </c>
      <c r="BX526">
        <v>4.4400000000000002E-2</v>
      </c>
      <c r="BY526">
        <v>484</v>
      </c>
      <c r="BZ526">
        <v>46.191400000000002</v>
      </c>
      <c r="CA526" t="s">
        <v>233</v>
      </c>
      <c r="CB526" t="s">
        <v>38</v>
      </c>
    </row>
    <row r="527" spans="1:81" x14ac:dyDescent="0.35">
      <c r="A527" s="1">
        <v>525</v>
      </c>
      <c r="C527" t="b">
        <v>0</v>
      </c>
      <c r="D527" t="s">
        <v>466</v>
      </c>
      <c r="E527" t="s">
        <v>244</v>
      </c>
      <c r="F527" t="s">
        <v>421</v>
      </c>
      <c r="G527">
        <v>1.964308056985874</v>
      </c>
      <c r="H527">
        <v>12.706337541018231</v>
      </c>
      <c r="I527">
        <v>4.3706753045319298</v>
      </c>
      <c r="J527">
        <v>103.44757181183211</v>
      </c>
      <c r="K527">
        <v>100.2548</v>
      </c>
      <c r="L527">
        <v>0.74844717395646099</v>
      </c>
      <c r="M527">
        <v>0.33961641524414449</v>
      </c>
      <c r="N527">
        <v>0.21997049244216799</v>
      </c>
      <c r="O527">
        <v>0.19592895736371899</v>
      </c>
      <c r="P527">
        <v>0.20805013681701831</v>
      </c>
      <c r="Q527">
        <v>6.8787815227738427E-2</v>
      </c>
      <c r="R527">
        <v>4.390891236265195E-3</v>
      </c>
      <c r="S527">
        <v>3.4706852559313189E-3</v>
      </c>
      <c r="T527">
        <v>1.8761420811534708E-2</v>
      </c>
      <c r="U527">
        <v>0</v>
      </c>
      <c r="V527">
        <v>4.9794715233182438E-3</v>
      </c>
      <c r="W527">
        <v>5.8951287620229588E-4</v>
      </c>
      <c r="X527">
        <v>6.3249756284189953</v>
      </c>
      <c r="Y527">
        <v>2.8700296082021119</v>
      </c>
      <c r="Z527">
        <v>1.858926123420666</v>
      </c>
      <c r="AA527">
        <v>1.655755974968993</v>
      </c>
      <c r="AB527">
        <v>1.758189609963613</v>
      </c>
      <c r="AC527">
        <v>0.58131190815738765</v>
      </c>
      <c r="AD527">
        <v>3.7106533397147271E-2</v>
      </c>
      <c r="AE527">
        <v>2.9330058849224461E-2</v>
      </c>
      <c r="AF527">
        <v>0.1585489711453878</v>
      </c>
      <c r="AG527">
        <v>0</v>
      </c>
      <c r="AH527">
        <v>4.2080506311359851E-2</v>
      </c>
      <c r="AI527">
        <v>4.9818540364154158E-3</v>
      </c>
      <c r="AJ527">
        <v>1.538316324527258</v>
      </c>
      <c r="AK527">
        <v>6.3249756284189953</v>
      </c>
      <c r="AL527">
        <v>1.6750243715810049</v>
      </c>
      <c r="AM527">
        <v>0</v>
      </c>
      <c r="AN527">
        <v>0</v>
      </c>
      <c r="AO527">
        <v>1.344830799415099</v>
      </c>
      <c r="AP527">
        <v>2.8700296082021119</v>
      </c>
      <c r="AQ527">
        <v>0.51409532400556701</v>
      </c>
      <c r="AR527">
        <v>2.9330058849224461E-2</v>
      </c>
      <c r="AS527">
        <v>1.655755974968993</v>
      </c>
      <c r="AT527">
        <v>0.34424402503100698</v>
      </c>
      <c r="AU527">
        <v>0.23706788312638061</v>
      </c>
      <c r="AV527">
        <v>3.7106533397147271E-2</v>
      </c>
      <c r="AW527">
        <v>8.3165238382607809E-2</v>
      </c>
      <c r="AX527">
        <v>0.1585489711453878</v>
      </c>
      <c r="AY527">
        <v>44.655169200584901</v>
      </c>
      <c r="AZ527">
        <v>1.344830799415099</v>
      </c>
      <c r="BA527">
        <v>0.51409532400556701</v>
      </c>
      <c r="BB527">
        <v>-4.454909070396456E-2</v>
      </c>
      <c r="BD527">
        <v>0.84808618644283029</v>
      </c>
      <c r="BE527">
        <v>0.60690557727366135</v>
      </c>
      <c r="BF527">
        <v>0.34424402503100698</v>
      </c>
      <c r="BG527">
        <v>2</v>
      </c>
      <c r="BH527">
        <v>0.27417441652352792</v>
      </c>
      <c r="BI527" t="s">
        <v>422</v>
      </c>
      <c r="BJ527">
        <v>23.63902371090855</v>
      </c>
      <c r="BM527">
        <v>44.969700000000003</v>
      </c>
      <c r="BN527">
        <v>1.4990000000000001</v>
      </c>
      <c r="BO527">
        <v>10.6065</v>
      </c>
      <c r="BP527">
        <v>15.804</v>
      </c>
      <c r="BQ527">
        <v>0.2462</v>
      </c>
      <c r="BR527">
        <v>13.687900000000001</v>
      </c>
      <c r="BS527">
        <v>10.987500000000001</v>
      </c>
      <c r="BT527">
        <v>2.1316999999999999</v>
      </c>
      <c r="BU527">
        <v>0.20680000000000001</v>
      </c>
      <c r="BV527">
        <v>0</v>
      </c>
      <c r="BW527">
        <v>9.4600000000000004E-2</v>
      </c>
      <c r="BX527">
        <v>2.0899999999999998E-2</v>
      </c>
      <c r="BY527">
        <v>485</v>
      </c>
      <c r="BZ527">
        <v>46.191400000000002</v>
      </c>
      <c r="CA527" t="s">
        <v>233</v>
      </c>
      <c r="CB527" t="s">
        <v>38</v>
      </c>
    </row>
    <row r="528" spans="1:81" x14ac:dyDescent="0.35">
      <c r="A528" s="1">
        <v>526</v>
      </c>
      <c r="C528" t="b">
        <v>0</v>
      </c>
      <c r="D528" t="s">
        <v>466</v>
      </c>
      <c r="E528" t="s">
        <v>244</v>
      </c>
      <c r="F528" t="s">
        <v>421</v>
      </c>
      <c r="G528">
        <v>1.9811773960300521</v>
      </c>
      <c r="H528">
        <v>13.37283151146462</v>
      </c>
      <c r="I528">
        <v>4.207855523195585</v>
      </c>
      <c r="J528">
        <v>104.2412020483533</v>
      </c>
      <c r="K528">
        <v>100.964</v>
      </c>
      <c r="L528">
        <v>0.7533369948738432</v>
      </c>
      <c r="M528">
        <v>0.33598154029376731</v>
      </c>
      <c r="N528">
        <v>0.2260515547142499</v>
      </c>
      <c r="O528">
        <v>0.1944988320048503</v>
      </c>
      <c r="P528">
        <v>0.2128696266219437</v>
      </c>
      <c r="Q528">
        <v>6.6958163248842351E-2</v>
      </c>
      <c r="R528">
        <v>4.6117097510483566E-3</v>
      </c>
      <c r="S528">
        <v>3.3832837588282558E-3</v>
      </c>
      <c r="T528">
        <v>1.8954166562367019E-2</v>
      </c>
      <c r="U528">
        <v>0</v>
      </c>
      <c r="V528">
        <v>4.9742078113485626E-3</v>
      </c>
      <c r="W528">
        <v>4.9643189574930186E-4</v>
      </c>
      <c r="X528">
        <v>6.315958433344619</v>
      </c>
      <c r="Y528">
        <v>2.8168607904645659</v>
      </c>
      <c r="Z528">
        <v>1.89521055395298</v>
      </c>
      <c r="AA528">
        <v>1.630673319690656</v>
      </c>
      <c r="AB528">
        <v>1.7846936000945191</v>
      </c>
      <c r="AC528">
        <v>0.56137555799129835</v>
      </c>
      <c r="AD528">
        <v>3.8664458658570558E-2</v>
      </c>
      <c r="AE528">
        <v>2.8365366010662581E-2</v>
      </c>
      <c r="AF528">
        <v>0.15891125613265319</v>
      </c>
      <c r="AG528">
        <v>0</v>
      </c>
      <c r="AH528">
        <v>4.1703633286397708E-2</v>
      </c>
      <c r="AI528">
        <v>4.1620725384183934E-3</v>
      </c>
      <c r="AJ528">
        <v>1.550577166824999</v>
      </c>
      <c r="AK528">
        <v>6.315958433344619</v>
      </c>
      <c r="AL528">
        <v>1.684041566655381</v>
      </c>
      <c r="AM528">
        <v>0</v>
      </c>
      <c r="AN528">
        <v>0</v>
      </c>
      <c r="AO528">
        <v>1.4041803649197599</v>
      </c>
      <c r="AP528">
        <v>2.8168607904645659</v>
      </c>
      <c r="AQ528">
        <v>0.49103018903321921</v>
      </c>
      <c r="AR528">
        <v>2.8365366010662581E-2</v>
      </c>
      <c r="AS528">
        <v>1.630673319690656</v>
      </c>
      <c r="AT528">
        <v>0.36932668030934418</v>
      </c>
      <c r="AU528">
        <v>0.19204887768195411</v>
      </c>
      <c r="AV528">
        <v>3.8664458658570558E-2</v>
      </c>
      <c r="AW528">
        <v>0.1006520334391381</v>
      </c>
      <c r="AX528">
        <v>0.15891125613265319</v>
      </c>
      <c r="AY528">
        <v>44.59581963508024</v>
      </c>
      <c r="AZ528">
        <v>1.4041803649197599</v>
      </c>
      <c r="BA528">
        <v>0.49103018903321921</v>
      </c>
      <c r="BB528">
        <v>-4.3762382336929362E-2</v>
      </c>
      <c r="BD528">
        <v>0.85155792857847779</v>
      </c>
      <c r="BE528">
        <v>0.59779671922873989</v>
      </c>
      <c r="BF528">
        <v>0.36932668030934418</v>
      </c>
      <c r="BG528">
        <v>2</v>
      </c>
      <c r="BH528">
        <v>0.23071333634052471</v>
      </c>
      <c r="BI528" t="s">
        <v>422</v>
      </c>
      <c r="BJ528">
        <v>18.965236125103221</v>
      </c>
      <c r="BM528">
        <v>45.263500000000001</v>
      </c>
      <c r="BN528">
        <v>1.5144</v>
      </c>
      <c r="BO528">
        <v>10.8522</v>
      </c>
      <c r="BP528">
        <v>16.2409</v>
      </c>
      <c r="BQ528">
        <v>0.24</v>
      </c>
      <c r="BR528">
        <v>13.541399999999999</v>
      </c>
      <c r="BS528">
        <v>10.907299999999999</v>
      </c>
      <c r="BT528">
        <v>2.0750000000000002</v>
      </c>
      <c r="BU528">
        <v>0.2172</v>
      </c>
      <c r="BV528">
        <v>0</v>
      </c>
      <c r="BW528">
        <v>9.4500000000000001E-2</v>
      </c>
      <c r="BX528">
        <v>1.7600000000000001E-2</v>
      </c>
      <c r="BY528">
        <v>486</v>
      </c>
      <c r="BZ528">
        <v>46.191400000000002</v>
      </c>
      <c r="CA528" t="s">
        <v>233</v>
      </c>
      <c r="CB528" t="s">
        <v>38</v>
      </c>
    </row>
    <row r="529" spans="1:81" x14ac:dyDescent="0.35">
      <c r="A529" s="1">
        <v>527</v>
      </c>
      <c r="B529">
        <v>2.3011756108575701</v>
      </c>
      <c r="C529" t="b">
        <v>1</v>
      </c>
      <c r="E529" t="s">
        <v>244</v>
      </c>
      <c r="F529" t="s">
        <v>421</v>
      </c>
      <c r="G529">
        <v>1.9348358397358629</v>
      </c>
      <c r="H529">
        <v>11.0210974337691</v>
      </c>
      <c r="I529">
        <v>4.4308758624271309</v>
      </c>
      <c r="J529">
        <v>101.7134801127646</v>
      </c>
      <c r="K529">
        <v>98.722400000000007</v>
      </c>
      <c r="L529">
        <v>0.74461087810398763</v>
      </c>
      <c r="M529">
        <v>0.34647181421198892</v>
      </c>
      <c r="N529">
        <v>0.19970214068980871</v>
      </c>
      <c r="O529">
        <v>0.19291356835892221</v>
      </c>
      <c r="P529">
        <v>0.1994978472160924</v>
      </c>
      <c r="Q529">
        <v>6.6499943529259906E-2</v>
      </c>
      <c r="R529">
        <v>5.4546419661340847E-3</v>
      </c>
      <c r="S529">
        <v>2.4119993797313108E-3</v>
      </c>
      <c r="T529">
        <v>2.5830433803098948E-2</v>
      </c>
      <c r="U529">
        <v>0</v>
      </c>
      <c r="V529">
        <v>5.0268449310453727E-3</v>
      </c>
      <c r="W529">
        <v>9.6465743378557523E-4</v>
      </c>
      <c r="X529">
        <v>6.3745678816258078</v>
      </c>
      <c r="Y529">
        <v>2.966123869138436</v>
      </c>
      <c r="Z529">
        <v>1.709637730749606</v>
      </c>
      <c r="AA529">
        <v>1.6515211809984769</v>
      </c>
      <c r="AB529">
        <v>1.7078887868995061</v>
      </c>
      <c r="AC529">
        <v>0.56930192214080144</v>
      </c>
      <c r="AD529">
        <v>4.6696854028810859E-2</v>
      </c>
      <c r="AE529">
        <v>2.0648978182654681E-2</v>
      </c>
      <c r="AF529">
        <v>0.22113275340398811</v>
      </c>
      <c r="AG529">
        <v>0</v>
      </c>
      <c r="AH529">
        <v>4.3034509950954918E-2</v>
      </c>
      <c r="AI529">
        <v>8.2583728965108325E-3</v>
      </c>
      <c r="AJ529">
        <v>1.518525113404708</v>
      </c>
      <c r="AK529">
        <v>6.3745678816258078</v>
      </c>
      <c r="AL529">
        <v>1.625432118374192</v>
      </c>
      <c r="AM529">
        <v>0</v>
      </c>
      <c r="AN529">
        <v>0</v>
      </c>
      <c r="AO529">
        <v>1.181668804874342</v>
      </c>
      <c r="AP529">
        <v>2.966123869138436</v>
      </c>
      <c r="AQ529">
        <v>0.52796892587526489</v>
      </c>
      <c r="AR529">
        <v>2.0648978182654681E-2</v>
      </c>
      <c r="AS529">
        <v>1.6515211809984769</v>
      </c>
      <c r="AT529">
        <v>0.34847881900152311</v>
      </c>
      <c r="AU529">
        <v>0.2208231031392783</v>
      </c>
      <c r="AV529">
        <v>4.6696854028810859E-2</v>
      </c>
      <c r="AW529">
        <v>8.2456668525313637E-2</v>
      </c>
      <c r="AX529">
        <v>0.22113275340398811</v>
      </c>
      <c r="AY529">
        <v>44.818331195125658</v>
      </c>
      <c r="AZ529">
        <v>1.181668804874342</v>
      </c>
      <c r="BA529">
        <v>0.52796892587526489</v>
      </c>
      <c r="BB529">
        <v>-4.7929023167465168E-2</v>
      </c>
      <c r="BD529">
        <v>0.84889670742897527</v>
      </c>
      <c r="BE529">
        <v>0.63436165548077939</v>
      </c>
      <c r="BF529">
        <v>0.34847881900152311</v>
      </c>
      <c r="BG529">
        <v>2</v>
      </c>
      <c r="BH529">
        <v>0.26751995716808918</v>
      </c>
      <c r="BI529" t="s">
        <v>422</v>
      </c>
      <c r="BJ529">
        <v>10.627512593893909</v>
      </c>
      <c r="BK529">
        <v>2.3011756108575701</v>
      </c>
      <c r="BL529">
        <v>1152.516381386969</v>
      </c>
      <c r="BM529">
        <v>44.739199999999997</v>
      </c>
      <c r="BN529">
        <v>2.0638000000000001</v>
      </c>
      <c r="BO529">
        <v>10.170500000000001</v>
      </c>
      <c r="BP529">
        <v>14.347799999999999</v>
      </c>
      <c r="BQ529">
        <v>0.1711</v>
      </c>
      <c r="BR529">
        <v>13.9642</v>
      </c>
      <c r="BS529">
        <v>10.8184</v>
      </c>
      <c r="BT529">
        <v>2.0608</v>
      </c>
      <c r="BU529">
        <v>0.25690000000000002</v>
      </c>
      <c r="BV529">
        <v>0</v>
      </c>
      <c r="BW529">
        <v>9.5500000000000002E-2</v>
      </c>
      <c r="BX529">
        <v>3.4200000000000001E-2</v>
      </c>
      <c r="BY529">
        <v>487</v>
      </c>
      <c r="BZ529">
        <v>46.191400000000002</v>
      </c>
      <c r="CA529" t="s">
        <v>233</v>
      </c>
      <c r="CB529" t="s">
        <v>38</v>
      </c>
      <c r="CC529">
        <v>2.3011756108575701</v>
      </c>
    </row>
    <row r="530" spans="1:81" x14ac:dyDescent="0.35">
      <c r="A530" s="1">
        <v>528</v>
      </c>
      <c r="B530">
        <v>2.477316607533012</v>
      </c>
      <c r="C530" t="b">
        <v>1</v>
      </c>
      <c r="E530" t="s">
        <v>244</v>
      </c>
      <c r="F530" t="s">
        <v>421</v>
      </c>
      <c r="G530">
        <v>1.9148461924086579</v>
      </c>
      <c r="H530">
        <v>9.991773265189865</v>
      </c>
      <c r="I530">
        <v>4.7837748869901118</v>
      </c>
      <c r="J530">
        <v>100.8524257468053</v>
      </c>
      <c r="K530">
        <v>97.989700000000028</v>
      </c>
      <c r="L530">
        <v>0.74145862459223744</v>
      </c>
      <c r="M530">
        <v>0.34244739976181021</v>
      </c>
      <c r="N530">
        <v>0.1917225732817415</v>
      </c>
      <c r="O530">
        <v>0.19092351860767839</v>
      </c>
      <c r="P530">
        <v>0.20422318337403519</v>
      </c>
      <c r="Q530">
        <v>6.7955275173849208E-2</v>
      </c>
      <c r="R530">
        <v>6.5290089707521638E-3</v>
      </c>
      <c r="S530">
        <v>2.3372851967238531E-3</v>
      </c>
      <c r="T530">
        <v>2.5307266765125531E-2</v>
      </c>
      <c r="U530">
        <v>0</v>
      </c>
      <c r="V530">
        <v>5.5690072639225183E-3</v>
      </c>
      <c r="W530">
        <v>1.077482864637689E-3</v>
      </c>
      <c r="X530">
        <v>6.3940202764527756</v>
      </c>
      <c r="Y530">
        <v>2.9531190886068872</v>
      </c>
      <c r="Z530">
        <v>1.6533330119281111</v>
      </c>
      <c r="AA530">
        <v>1.646442308093135</v>
      </c>
      <c r="AB530">
        <v>1.76113289684025</v>
      </c>
      <c r="AC530">
        <v>0.58601706547344512</v>
      </c>
      <c r="AD530">
        <v>5.6303365231053587E-2</v>
      </c>
      <c r="AE530">
        <v>2.0155742268051689E-2</v>
      </c>
      <c r="AF530">
        <v>0.2182389839039256</v>
      </c>
      <c r="AG530">
        <v>0</v>
      </c>
      <c r="AH530">
        <v>4.8024723408964402E-2</v>
      </c>
      <c r="AI530">
        <v>9.2917487982726379E-3</v>
      </c>
      <c r="AJ530">
        <v>1.507496332971674</v>
      </c>
      <c r="AK530">
        <v>6.3940202764527756</v>
      </c>
      <c r="AL530">
        <v>1.605979723547224</v>
      </c>
      <c r="AM530">
        <v>0</v>
      </c>
      <c r="AN530">
        <v>0</v>
      </c>
      <c r="AO530">
        <v>1.079143535555581</v>
      </c>
      <c r="AP530">
        <v>2.9531190886068872</v>
      </c>
      <c r="AQ530">
        <v>0.57418947637253037</v>
      </c>
      <c r="AR530">
        <v>2.0155742268051689E-2</v>
      </c>
      <c r="AS530">
        <v>1.646442308093135</v>
      </c>
      <c r="AT530">
        <v>0.35355769190686481</v>
      </c>
      <c r="AU530">
        <v>0.23245937356658031</v>
      </c>
      <c r="AV530">
        <v>5.6303365231053587E-2</v>
      </c>
      <c r="AW530">
        <v>0.15515317329302561</v>
      </c>
      <c r="AX530">
        <v>0.2182389839039256</v>
      </c>
      <c r="AY530">
        <v>44.920856464444419</v>
      </c>
      <c r="AZ530">
        <v>1.079143535555581</v>
      </c>
      <c r="BA530">
        <v>0.57418947637253037</v>
      </c>
      <c r="BB530">
        <v>-5.3168597783417378E-2</v>
      </c>
      <c r="BD530">
        <v>0.83721597762290445</v>
      </c>
      <c r="BE530">
        <v>0.64108320767384264</v>
      </c>
      <c r="BF530">
        <v>0.35355769190686481</v>
      </c>
      <c r="BG530">
        <v>2</v>
      </c>
      <c r="BH530">
        <v>0.28876273879763392</v>
      </c>
      <c r="BI530" t="s">
        <v>422</v>
      </c>
      <c r="BJ530">
        <v>14.79336782259977</v>
      </c>
      <c r="BK530">
        <v>2.477316607533012</v>
      </c>
      <c r="BL530">
        <v>1154.443667753302</v>
      </c>
      <c r="BM530">
        <v>44.549799999999998</v>
      </c>
      <c r="BN530">
        <v>2.0219999999999998</v>
      </c>
      <c r="BO530">
        <v>10.4114</v>
      </c>
      <c r="BP530">
        <v>13.7745</v>
      </c>
      <c r="BQ530">
        <v>0.1658</v>
      </c>
      <c r="BR530">
        <v>13.802</v>
      </c>
      <c r="BS530">
        <v>10.706799999999999</v>
      </c>
      <c r="BT530">
        <v>2.1059000000000001</v>
      </c>
      <c r="BU530">
        <v>0.3075</v>
      </c>
      <c r="BV530">
        <v>0</v>
      </c>
      <c r="BW530">
        <v>0.10580000000000001</v>
      </c>
      <c r="BX530">
        <v>3.8199999999999998E-2</v>
      </c>
      <c r="BY530">
        <v>488</v>
      </c>
      <c r="BZ530">
        <v>46.191400000000002</v>
      </c>
      <c r="CA530" t="s">
        <v>233</v>
      </c>
      <c r="CB530" t="s">
        <v>38</v>
      </c>
      <c r="CC530">
        <v>2.477316607533012</v>
      </c>
    </row>
    <row r="531" spans="1:81" x14ac:dyDescent="0.35">
      <c r="A531" s="1">
        <v>529</v>
      </c>
      <c r="C531" t="b">
        <v>0</v>
      </c>
      <c r="D531" t="s">
        <v>466</v>
      </c>
      <c r="E531" t="s">
        <v>244</v>
      </c>
      <c r="F531" t="s">
        <v>421</v>
      </c>
      <c r="G531">
        <v>1.9412420953510421</v>
      </c>
      <c r="H531">
        <v>11.94877408788938</v>
      </c>
      <c r="I531">
        <v>3.9554405687421328</v>
      </c>
      <c r="J531">
        <v>103.1208152889926</v>
      </c>
      <c r="K531">
        <v>100.05119999999999</v>
      </c>
      <c r="L531">
        <v>0.7521203648225816</v>
      </c>
      <c r="M531">
        <v>0.34818380309646679</v>
      </c>
      <c r="N531">
        <v>0.20470311499596361</v>
      </c>
      <c r="O531">
        <v>0.19348954153961381</v>
      </c>
      <c r="P531">
        <v>0.2097115563794</v>
      </c>
      <c r="Q531">
        <v>6.8936252601687661E-2</v>
      </c>
      <c r="R531">
        <v>5.2677955305483314E-3</v>
      </c>
      <c r="S531">
        <v>3.1351762831808511E-3</v>
      </c>
      <c r="T531">
        <v>2.248116348344139E-2</v>
      </c>
      <c r="U531">
        <v>0</v>
      </c>
      <c r="V531">
        <v>7.8429308348247177E-3</v>
      </c>
      <c r="W531">
        <v>7.5028911516655849E-4</v>
      </c>
      <c r="X531">
        <v>6.3476864487726763</v>
      </c>
      <c r="Y531">
        <v>2.9385743452365278</v>
      </c>
      <c r="Z531">
        <v>1.727637290326459</v>
      </c>
      <c r="AA531">
        <v>1.6329978528103919</v>
      </c>
      <c r="AB531">
        <v>1.769907140986082</v>
      </c>
      <c r="AC531">
        <v>0.58180277643741962</v>
      </c>
      <c r="AD531">
        <v>4.445872744325266E-2</v>
      </c>
      <c r="AE531">
        <v>2.646001483014632E-2</v>
      </c>
      <c r="AF531">
        <v>0.1897347598481082</v>
      </c>
      <c r="AG531">
        <v>0</v>
      </c>
      <c r="AH531">
        <v>6.6192152356653627E-2</v>
      </c>
      <c r="AI531">
        <v>6.3322312115931863E-3</v>
      </c>
      <c r="AJ531">
        <v>1.540335179061034</v>
      </c>
      <c r="AK531">
        <v>6.3476864487726763</v>
      </c>
      <c r="AL531">
        <v>1.6523135512273239</v>
      </c>
      <c r="AM531">
        <v>0</v>
      </c>
      <c r="AN531">
        <v>0</v>
      </c>
      <c r="AO531">
        <v>1.2629932322708941</v>
      </c>
      <c r="AP531">
        <v>2.9385743452365278</v>
      </c>
      <c r="AQ531">
        <v>0.46464405805556552</v>
      </c>
      <c r="AR531">
        <v>2.646001483014632E-2</v>
      </c>
      <c r="AS531">
        <v>1.6329978528103919</v>
      </c>
      <c r="AT531">
        <v>0.36700214718960827</v>
      </c>
      <c r="AU531">
        <v>0.21480062924781129</v>
      </c>
      <c r="AV531">
        <v>4.445872744325266E-2</v>
      </c>
      <c r="AW531">
        <v>0.1175935897587581</v>
      </c>
      <c r="AX531">
        <v>0.1897347598481082</v>
      </c>
      <c r="AY531">
        <v>44.737006767729113</v>
      </c>
      <c r="AZ531">
        <v>1.2629932322708941</v>
      </c>
      <c r="BA531">
        <v>0.46464405805556552</v>
      </c>
      <c r="BB531">
        <v>-6.8741462989955204E-2</v>
      </c>
      <c r="BD531">
        <v>0.86346922148572847</v>
      </c>
      <c r="BE531">
        <v>0.62975590794907943</v>
      </c>
      <c r="BF531">
        <v>0.36700214718960827</v>
      </c>
      <c r="BG531">
        <v>2</v>
      </c>
      <c r="BH531">
        <v>0.25925935669106392</v>
      </c>
      <c r="BI531" t="s">
        <v>422</v>
      </c>
      <c r="BJ531">
        <v>21.36267715826531</v>
      </c>
      <c r="BM531">
        <v>45.190399999999997</v>
      </c>
      <c r="BN531">
        <v>1.7962</v>
      </c>
      <c r="BO531">
        <v>10.6912</v>
      </c>
      <c r="BP531">
        <v>14.707100000000001</v>
      </c>
      <c r="BQ531">
        <v>0.22239999999999999</v>
      </c>
      <c r="BR531">
        <v>14.033200000000001</v>
      </c>
      <c r="BS531">
        <v>10.8507</v>
      </c>
      <c r="BT531">
        <v>2.1362999999999999</v>
      </c>
      <c r="BU531">
        <v>0.24809999999999999</v>
      </c>
      <c r="BV531">
        <v>0</v>
      </c>
      <c r="BW531">
        <v>0.14899999999999999</v>
      </c>
      <c r="BX531">
        <v>2.6599999999999999E-2</v>
      </c>
      <c r="BY531">
        <v>489</v>
      </c>
      <c r="BZ531">
        <v>46.191400000000002</v>
      </c>
      <c r="CA531" t="s">
        <v>233</v>
      </c>
      <c r="CB531" t="s">
        <v>38</v>
      </c>
    </row>
    <row r="532" spans="1:81" x14ac:dyDescent="0.35">
      <c r="A532" s="1">
        <v>530</v>
      </c>
      <c r="C532" t="b">
        <v>0</v>
      </c>
      <c r="D532" t="s">
        <v>466</v>
      </c>
      <c r="E532" t="s">
        <v>244</v>
      </c>
      <c r="F532" t="s">
        <v>421</v>
      </c>
      <c r="G532">
        <v>1.961954468249939</v>
      </c>
      <c r="H532">
        <v>11.740900243946379</v>
      </c>
      <c r="I532">
        <v>4.6884881066989132</v>
      </c>
      <c r="J532">
        <v>102.9027527513914</v>
      </c>
      <c r="K532">
        <v>99.8035</v>
      </c>
      <c r="L532">
        <v>0.74691931296185332</v>
      </c>
      <c r="M532">
        <v>0.33460202461294158</v>
      </c>
      <c r="N532">
        <v>0.2123027030036467</v>
      </c>
      <c r="O532">
        <v>0.18856078032775189</v>
      </c>
      <c r="P532">
        <v>0.20962132580104159</v>
      </c>
      <c r="Q532">
        <v>7.1611352232207673E-2</v>
      </c>
      <c r="R532">
        <v>7.4101597749349751E-3</v>
      </c>
      <c r="S532">
        <v>3.417116596416539E-3</v>
      </c>
      <c r="T532">
        <v>2.5137049738416479E-2</v>
      </c>
      <c r="U532">
        <v>0</v>
      </c>
      <c r="V532">
        <v>4.0109485208969361E-3</v>
      </c>
      <c r="W532">
        <v>8.6311454601867255E-4</v>
      </c>
      <c r="X532">
        <v>6.3380900980436419</v>
      </c>
      <c r="Y532">
        <v>2.8393130853385098</v>
      </c>
      <c r="Z532">
        <v>1.8015247916933099</v>
      </c>
      <c r="AA532">
        <v>1.6000593289462091</v>
      </c>
      <c r="AB532">
        <v>1.7787715839478051</v>
      </c>
      <c r="AC532">
        <v>0.60766831786775799</v>
      </c>
      <c r="AD532">
        <v>6.2879965050301662E-2</v>
      </c>
      <c r="AE532">
        <v>2.899642904897597E-2</v>
      </c>
      <c r="AF532">
        <v>0.21330401192775811</v>
      </c>
      <c r="AG532">
        <v>0</v>
      </c>
      <c r="AH532">
        <v>3.4035474331560088E-2</v>
      </c>
      <c r="AI532">
        <v>7.3240812798179332E-3</v>
      </c>
      <c r="AJ532">
        <v>1.5319995327143161</v>
      </c>
      <c r="AK532">
        <v>6.3380900980436419</v>
      </c>
      <c r="AL532">
        <v>1.6619099019563579</v>
      </c>
      <c r="AM532">
        <v>0</v>
      </c>
      <c r="AN532">
        <v>0</v>
      </c>
      <c r="AO532">
        <v>1.2477732552989169</v>
      </c>
      <c r="AP532">
        <v>2.8393130853385098</v>
      </c>
      <c r="AQ532">
        <v>0.55375153639439345</v>
      </c>
      <c r="AR532">
        <v>2.899642904897597E-2</v>
      </c>
      <c r="AS532">
        <v>1.6000593289462091</v>
      </c>
      <c r="AT532">
        <v>0.39994067105379089</v>
      </c>
      <c r="AU532">
        <v>0.20772764681396699</v>
      </c>
      <c r="AV532">
        <v>6.2879965050301662E-2</v>
      </c>
      <c r="AW532">
        <v>0.1168616819914465</v>
      </c>
      <c r="AX532">
        <v>0.21330401192775811</v>
      </c>
      <c r="AY532">
        <v>44.752226744701083</v>
      </c>
      <c r="AZ532">
        <v>1.2477732552989169</v>
      </c>
      <c r="BA532">
        <v>0.55375153639439345</v>
      </c>
      <c r="BB532">
        <v>-3.8990067503791408E-2</v>
      </c>
      <c r="BD532">
        <v>0.83679900086560044</v>
      </c>
      <c r="BE532">
        <v>0.61181044470238488</v>
      </c>
      <c r="BF532">
        <v>0.39994067105379089</v>
      </c>
      <c r="BG532">
        <v>2</v>
      </c>
      <c r="BH532">
        <v>0.27060761186426868</v>
      </c>
      <c r="BI532" t="s">
        <v>422</v>
      </c>
      <c r="BJ532">
        <v>33.218972058399757</v>
      </c>
      <c r="BM532">
        <v>44.877899999999997</v>
      </c>
      <c r="BN532">
        <v>2.0084</v>
      </c>
      <c r="BO532">
        <v>10.6866</v>
      </c>
      <c r="BP532">
        <v>15.2531</v>
      </c>
      <c r="BQ532">
        <v>0.2424</v>
      </c>
      <c r="BR532">
        <v>13.485799999999999</v>
      </c>
      <c r="BS532">
        <v>10.574299999999999</v>
      </c>
      <c r="BT532">
        <v>2.2191999999999998</v>
      </c>
      <c r="BU532">
        <v>0.34899999999999998</v>
      </c>
      <c r="BV532">
        <v>0</v>
      </c>
      <c r="BW532">
        <v>7.6200000000000004E-2</v>
      </c>
      <c r="BX532">
        <v>3.0599999999999999E-2</v>
      </c>
      <c r="BY532">
        <v>490</v>
      </c>
      <c r="BZ532">
        <v>46.191400000000002</v>
      </c>
      <c r="CA532" t="s">
        <v>233</v>
      </c>
      <c r="CB532" t="s">
        <v>38</v>
      </c>
    </row>
    <row r="533" spans="1:81" x14ac:dyDescent="0.35">
      <c r="A533" s="1">
        <v>531</v>
      </c>
      <c r="C533" t="b">
        <v>0</v>
      </c>
      <c r="D533" t="s">
        <v>466</v>
      </c>
      <c r="E533" t="s">
        <v>244</v>
      </c>
      <c r="F533" t="s">
        <v>421</v>
      </c>
      <c r="G533">
        <v>1.9431943149230839</v>
      </c>
      <c r="H533">
        <v>8.4127312839636268</v>
      </c>
      <c r="I533">
        <v>5.8929170156408208</v>
      </c>
      <c r="J533">
        <v>102.04421899735</v>
      </c>
      <c r="K533">
        <v>99.303799999999995</v>
      </c>
      <c r="L533">
        <v>0.75129485387124684</v>
      </c>
      <c r="M533">
        <v>0.34916137356093679</v>
      </c>
      <c r="N533">
        <v>0.18738412716087191</v>
      </c>
      <c r="O533">
        <v>0.19490183491146421</v>
      </c>
      <c r="P533">
        <v>0.202724571159561</v>
      </c>
      <c r="Q533">
        <v>7.6229045321802538E-2</v>
      </c>
      <c r="R533">
        <v>6.4504485376081543E-3</v>
      </c>
      <c r="S533">
        <v>2.4867135627387681E-3</v>
      </c>
      <c r="T533">
        <v>2.9991989786978399E-2</v>
      </c>
      <c r="U533">
        <v>0</v>
      </c>
      <c r="V533">
        <v>4.7583956205916409E-3</v>
      </c>
      <c r="W533">
        <v>9.4491298338645528E-4</v>
      </c>
      <c r="X533">
        <v>6.4127073668156704</v>
      </c>
      <c r="Y533">
        <v>2.9802809122201421</v>
      </c>
      <c r="Z533">
        <v>1.5994247351450359</v>
      </c>
      <c r="AA533">
        <v>1.66359243125713</v>
      </c>
      <c r="AB533">
        <v>1.7303637103472751</v>
      </c>
      <c r="AC533">
        <v>0.65065607461783936</v>
      </c>
      <c r="AD533">
        <v>5.5058062281728437E-2</v>
      </c>
      <c r="AE533">
        <v>2.1225443380540159E-2</v>
      </c>
      <c r="AF533">
        <v>0.25599783209133659</v>
      </c>
      <c r="AG533">
        <v>0</v>
      </c>
      <c r="AH533">
        <v>4.0615476724163491E-2</v>
      </c>
      <c r="AI533">
        <v>8.0653426791614004E-3</v>
      </c>
      <c r="AJ533">
        <v>1.5230436291023339</v>
      </c>
      <c r="AK533">
        <v>6.4127073668156704</v>
      </c>
      <c r="AL533">
        <v>1.58729263318433</v>
      </c>
      <c r="AM533">
        <v>0</v>
      </c>
      <c r="AN533">
        <v>0</v>
      </c>
      <c r="AO533">
        <v>0.89932689242487385</v>
      </c>
      <c r="AP533">
        <v>2.9802809122201421</v>
      </c>
      <c r="AQ533">
        <v>0.70009784272016184</v>
      </c>
      <c r="AR533">
        <v>2.1225443380540159E-2</v>
      </c>
      <c r="AS533">
        <v>1.66359243125713</v>
      </c>
      <c r="AT533">
        <v>0.33640756874286981</v>
      </c>
      <c r="AU533">
        <v>0.31424850587496961</v>
      </c>
      <c r="AV533">
        <v>5.5058062281728437E-2</v>
      </c>
      <c r="AW533">
        <v>0.14307107716294579</v>
      </c>
      <c r="AX533">
        <v>0.25599783209133659</v>
      </c>
      <c r="AY533">
        <v>45.100673107575133</v>
      </c>
      <c r="AZ533">
        <v>0.89932689242487385</v>
      </c>
      <c r="BA533">
        <v>0.70009784272016184</v>
      </c>
      <c r="BB533">
        <v>-4.5623617177522779E-2</v>
      </c>
      <c r="BD533">
        <v>0.80977559937808152</v>
      </c>
      <c r="BE533">
        <v>0.65075818004477515</v>
      </c>
      <c r="BF533">
        <v>0.33640756874286981</v>
      </c>
      <c r="BG533">
        <v>2</v>
      </c>
      <c r="BH533">
        <v>0.36930656815669799</v>
      </c>
      <c r="BI533" t="s">
        <v>422</v>
      </c>
      <c r="BJ533">
        <v>27.024415491090611</v>
      </c>
      <c r="BM533">
        <v>45.140799999999999</v>
      </c>
      <c r="BN533">
        <v>2.3963000000000001</v>
      </c>
      <c r="BO533">
        <v>10.335000000000001</v>
      </c>
      <c r="BP533">
        <v>13.4628</v>
      </c>
      <c r="BQ533">
        <v>0.1764</v>
      </c>
      <c r="BR533">
        <v>14.0726</v>
      </c>
      <c r="BS533">
        <v>10.9299</v>
      </c>
      <c r="BT533">
        <v>2.3622999999999998</v>
      </c>
      <c r="BU533">
        <v>0.30380000000000001</v>
      </c>
      <c r="BV533">
        <v>0</v>
      </c>
      <c r="BW533">
        <v>9.0399999999999994E-2</v>
      </c>
      <c r="BX533">
        <v>3.3500000000000002E-2</v>
      </c>
      <c r="BY533">
        <v>491</v>
      </c>
      <c r="BZ533">
        <v>46.191400000000002</v>
      </c>
      <c r="CA533" t="s">
        <v>233</v>
      </c>
      <c r="CB533" t="s">
        <v>38</v>
      </c>
    </row>
    <row r="534" spans="1:81" x14ac:dyDescent="0.35">
      <c r="A534" s="1">
        <v>532</v>
      </c>
      <c r="B534">
        <v>2.5151371652879031</v>
      </c>
      <c r="C534" t="b">
        <v>1</v>
      </c>
      <c r="E534" t="s">
        <v>244</v>
      </c>
      <c r="F534" t="s">
        <v>421</v>
      </c>
      <c r="G534">
        <v>1.9012945827857859</v>
      </c>
      <c r="H534">
        <v>10.069973860423479</v>
      </c>
      <c r="I534">
        <v>5.1535089932934772</v>
      </c>
      <c r="J534">
        <v>101.7313329249056</v>
      </c>
      <c r="K534">
        <v>98.894700000000014</v>
      </c>
      <c r="L534">
        <v>0.73504427135343853</v>
      </c>
      <c r="M534">
        <v>0.34349692338229448</v>
      </c>
      <c r="N534">
        <v>0.19784817526375861</v>
      </c>
      <c r="O534">
        <v>0.1977603024304998</v>
      </c>
      <c r="P534">
        <v>0.20891909651729579</v>
      </c>
      <c r="Q534">
        <v>6.8887849110182475E-2</v>
      </c>
      <c r="R534">
        <v>7.7711131164074528E-3</v>
      </c>
      <c r="S534">
        <v>2.6572874522463601E-3</v>
      </c>
      <c r="T534">
        <v>2.5724048161405791E-2</v>
      </c>
      <c r="U534">
        <v>0</v>
      </c>
      <c r="V534">
        <v>8.5166859669438891E-3</v>
      </c>
      <c r="W534">
        <v>6.769525851126843E-4</v>
      </c>
      <c r="X534">
        <v>6.3127699705353928</v>
      </c>
      <c r="Y534">
        <v>2.9500496057282848</v>
      </c>
      <c r="Z534">
        <v>1.699176591405233</v>
      </c>
      <c r="AA534">
        <v>1.6984219144359121</v>
      </c>
      <c r="AB534">
        <v>1.794256822568461</v>
      </c>
      <c r="AC534">
        <v>0.59162850748676732</v>
      </c>
      <c r="AD534">
        <v>6.6740537176844417E-2</v>
      </c>
      <c r="AE534">
        <v>2.282154298098775E-2</v>
      </c>
      <c r="AF534">
        <v>0.22092546678163971</v>
      </c>
      <c r="AG534">
        <v>0</v>
      </c>
      <c r="AH534">
        <v>7.3143729590066764E-2</v>
      </c>
      <c r="AI534">
        <v>5.8138619907981233E-3</v>
      </c>
      <c r="AJ534">
        <v>1.5136898021304399</v>
      </c>
      <c r="AK534">
        <v>6.3127699705353928</v>
      </c>
      <c r="AL534">
        <v>1.687230029464607</v>
      </c>
      <c r="AM534">
        <v>0</v>
      </c>
      <c r="AN534">
        <v>0</v>
      </c>
      <c r="AO534">
        <v>1.08313942926204</v>
      </c>
      <c r="AP534">
        <v>2.9500496057282848</v>
      </c>
      <c r="AQ534">
        <v>0.61603716214319237</v>
      </c>
      <c r="AR534">
        <v>2.282154298098775E-2</v>
      </c>
      <c r="AS534">
        <v>1.6984219144359121</v>
      </c>
      <c r="AT534">
        <v>0.30157808556408822</v>
      </c>
      <c r="AU534">
        <v>0.29005042192267921</v>
      </c>
      <c r="AV534">
        <v>6.6740537176844417E-2</v>
      </c>
      <c r="AW534">
        <v>0.1070267931038542</v>
      </c>
      <c r="AX534">
        <v>0.22092546678163971</v>
      </c>
      <c r="AY534">
        <v>44.91686057073796</v>
      </c>
      <c r="AZ534">
        <v>1.08313942926204</v>
      </c>
      <c r="BA534">
        <v>0.61603716214319237</v>
      </c>
      <c r="BB534">
        <v>-7.3544511597176537E-2</v>
      </c>
      <c r="BD534">
        <v>0.82725121337670315</v>
      </c>
      <c r="BE534">
        <v>0.63452486083536641</v>
      </c>
      <c r="BF534">
        <v>0.30157808556408822</v>
      </c>
      <c r="BG534">
        <v>2</v>
      </c>
      <c r="BH534">
        <v>0.35679095909952357</v>
      </c>
      <c r="BI534" t="s">
        <v>422</v>
      </c>
      <c r="BJ534">
        <v>17.13839402892199</v>
      </c>
      <c r="BK534">
        <v>2.5151371652879031</v>
      </c>
      <c r="BL534">
        <v>1159.4706131822811</v>
      </c>
      <c r="BM534">
        <v>44.164400000000001</v>
      </c>
      <c r="BN534">
        <v>2.0552999999999999</v>
      </c>
      <c r="BO534">
        <v>10.6508</v>
      </c>
      <c r="BP534">
        <v>14.214600000000001</v>
      </c>
      <c r="BQ534">
        <v>0.1885</v>
      </c>
      <c r="BR534">
        <v>13.8443</v>
      </c>
      <c r="BS534">
        <v>11.090199999999999</v>
      </c>
      <c r="BT534">
        <v>2.1347999999999998</v>
      </c>
      <c r="BU534">
        <v>0.36599999999999999</v>
      </c>
      <c r="BV534">
        <v>0</v>
      </c>
      <c r="BW534">
        <v>0.1618</v>
      </c>
      <c r="BX534">
        <v>2.4E-2</v>
      </c>
      <c r="BY534">
        <v>492</v>
      </c>
      <c r="BZ534">
        <v>46.191400000000002</v>
      </c>
      <c r="CA534" t="s">
        <v>233</v>
      </c>
      <c r="CB534" t="s">
        <v>38</v>
      </c>
      <c r="CC534">
        <v>2.5151371652879031</v>
      </c>
    </row>
    <row r="535" spans="1:81" x14ac:dyDescent="0.35">
      <c r="A535" s="1">
        <v>533</v>
      </c>
      <c r="C535" t="b">
        <v>0</v>
      </c>
      <c r="D535" t="s">
        <v>466</v>
      </c>
      <c r="E535" t="s">
        <v>244</v>
      </c>
      <c r="F535" t="s">
        <v>421</v>
      </c>
      <c r="G535">
        <v>1.9779798035616409</v>
      </c>
      <c r="H535">
        <v>13.440258549563151</v>
      </c>
      <c r="I535">
        <v>2.602183813716314</v>
      </c>
      <c r="J535">
        <v>103.07210835939379</v>
      </c>
      <c r="K535">
        <v>99.784999999999997</v>
      </c>
      <c r="L535">
        <v>0.74624692097729839</v>
      </c>
      <c r="M535">
        <v>0.35075178642318378</v>
      </c>
      <c r="N535">
        <v>0.2045472260111906</v>
      </c>
      <c r="O535">
        <v>0.18808823267176661</v>
      </c>
      <c r="P535">
        <v>0.21612577358009441</v>
      </c>
      <c r="Q535">
        <v>7.1495183852595234E-2</v>
      </c>
      <c r="R535">
        <v>5.0894421147619296E-3</v>
      </c>
      <c r="S535">
        <v>3.2535912147398402E-3</v>
      </c>
      <c r="T535">
        <v>2.2048111341961E-2</v>
      </c>
      <c r="U535">
        <v>0</v>
      </c>
      <c r="V535">
        <v>3.9267291293820401E-3</v>
      </c>
      <c r="W535">
        <v>7.5028911516655849E-4</v>
      </c>
      <c r="X535">
        <v>6.2873474764181561</v>
      </c>
      <c r="Y535">
        <v>2.955185873770664</v>
      </c>
      <c r="Z535">
        <v>1.7233699049445279</v>
      </c>
      <c r="AA535">
        <v>1.584698096287031</v>
      </c>
      <c r="AB535">
        <v>1.820922537714653</v>
      </c>
      <c r="AC535">
        <v>0.60236772995052867</v>
      </c>
      <c r="AD535">
        <v>4.2880030908158548E-2</v>
      </c>
      <c r="AE535">
        <v>2.7412452819906671E-2</v>
      </c>
      <c r="AF535">
        <v>0.1857617543320921</v>
      </c>
      <c r="AG535">
        <v>0</v>
      </c>
      <c r="AH535">
        <v>3.3083835642316699E-2</v>
      </c>
      <c r="AI535">
        <v>6.3214041387917221E-3</v>
      </c>
      <c r="AJ535">
        <v>1.542973409548468</v>
      </c>
      <c r="AK535">
        <v>6.2873474764181561</v>
      </c>
      <c r="AL535">
        <v>1.7126525235818439</v>
      </c>
      <c r="AM535">
        <v>0</v>
      </c>
      <c r="AN535">
        <v>0</v>
      </c>
      <c r="AO535">
        <v>1.418215047352106</v>
      </c>
      <c r="AP535">
        <v>2.955185873770664</v>
      </c>
      <c r="AQ535">
        <v>0.30515485759242189</v>
      </c>
      <c r="AR535">
        <v>2.7412452819906671E-2</v>
      </c>
      <c r="AS535">
        <v>1.584698096287031</v>
      </c>
      <c r="AT535">
        <v>0.41530190371296949</v>
      </c>
      <c r="AU535">
        <v>0.18706582623755921</v>
      </c>
      <c r="AV535">
        <v>4.2880030908158548E-2</v>
      </c>
      <c r="AW535">
        <v>0.108270014132809</v>
      </c>
      <c r="AX535">
        <v>0.1857617543320921</v>
      </c>
      <c r="AY535">
        <v>44.581784952647887</v>
      </c>
      <c r="AZ535">
        <v>1.418215047352106</v>
      </c>
      <c r="BA535">
        <v>0.30515485759242189</v>
      </c>
      <c r="BB535">
        <v>-3.7413807447266523E-2</v>
      </c>
      <c r="BD535">
        <v>0.90640399800641613</v>
      </c>
      <c r="BE535">
        <v>0.6316448950368625</v>
      </c>
      <c r="BF535">
        <v>0.41530190371296949</v>
      </c>
      <c r="BG535">
        <v>2</v>
      </c>
      <c r="BH535">
        <v>0.22994585714571769</v>
      </c>
      <c r="BI535" t="s">
        <v>422</v>
      </c>
      <c r="BJ535">
        <v>33.147571196257807</v>
      </c>
      <c r="BM535">
        <v>44.837499999999999</v>
      </c>
      <c r="BN535">
        <v>1.7616000000000001</v>
      </c>
      <c r="BO535">
        <v>11.0182</v>
      </c>
      <c r="BP535">
        <v>14.6959</v>
      </c>
      <c r="BQ535">
        <v>0.23080000000000001</v>
      </c>
      <c r="BR535">
        <v>14.136699999999999</v>
      </c>
      <c r="BS535">
        <v>10.547800000000001</v>
      </c>
      <c r="BT535">
        <v>2.2155999999999998</v>
      </c>
      <c r="BU535">
        <v>0.2397</v>
      </c>
      <c r="BV535">
        <v>0</v>
      </c>
      <c r="BW535">
        <v>7.46E-2</v>
      </c>
      <c r="BX535">
        <v>2.6599999999999999E-2</v>
      </c>
      <c r="BY535">
        <v>493</v>
      </c>
      <c r="BZ535">
        <v>46.191400000000002</v>
      </c>
      <c r="CA535" t="s">
        <v>233</v>
      </c>
      <c r="CB535" t="s">
        <v>38</v>
      </c>
    </row>
    <row r="536" spans="1:81" x14ac:dyDescent="0.35">
      <c r="A536" s="1">
        <v>534</v>
      </c>
      <c r="B536">
        <v>2.4826764798573162</v>
      </c>
      <c r="C536" t="b">
        <v>1</v>
      </c>
      <c r="E536" t="s">
        <v>244</v>
      </c>
      <c r="F536" t="s">
        <v>421</v>
      </c>
      <c r="G536">
        <v>1.9118603286283009</v>
      </c>
      <c r="H536">
        <v>7.5185994225234518</v>
      </c>
      <c r="I536">
        <v>6.785468276726677</v>
      </c>
      <c r="J536">
        <v>100.43621859694299</v>
      </c>
      <c r="K536">
        <v>97.80810000000001</v>
      </c>
      <c r="L536">
        <v>0.72997137341055851</v>
      </c>
      <c r="M536">
        <v>0.33372866216752678</v>
      </c>
      <c r="N536">
        <v>0.1886089691840882</v>
      </c>
      <c r="O536">
        <v>0.19263538936143651</v>
      </c>
      <c r="P536">
        <v>0.2042800678690872</v>
      </c>
      <c r="Q536">
        <v>7.5551396440729918E-2</v>
      </c>
      <c r="R536">
        <v>9.7754657890546208E-3</v>
      </c>
      <c r="S536">
        <v>2.2301478776942918E-3</v>
      </c>
      <c r="T536">
        <v>3.3263661167989192E-2</v>
      </c>
      <c r="U536">
        <v>0</v>
      </c>
      <c r="V536">
        <v>3.1371723339298869E-3</v>
      </c>
      <c r="W536">
        <v>1.489295687247906E-3</v>
      </c>
      <c r="X536">
        <v>6.3599870830713616</v>
      </c>
      <c r="Y536">
        <v>2.907661941206551</v>
      </c>
      <c r="Z536">
        <v>1.6432844512212681</v>
      </c>
      <c r="AA536">
        <v>1.678365251992</v>
      </c>
      <c r="AB536">
        <v>1.779821292040743</v>
      </c>
      <c r="AC536">
        <v>0.6582530808379996</v>
      </c>
      <c r="AD536">
        <v>8.5170238743630861E-2</v>
      </c>
      <c r="AE536">
        <v>1.9430504006213069E-2</v>
      </c>
      <c r="AF536">
        <v>0.28981472845386202</v>
      </c>
      <c r="AG536">
        <v>0</v>
      </c>
      <c r="AH536">
        <v>2.7333093115613299E-2</v>
      </c>
      <c r="AI536">
        <v>1.297571614283465E-2</v>
      </c>
      <c r="AJ536">
        <v>1.492082881676944</v>
      </c>
      <c r="AK536">
        <v>6.3599870830713616</v>
      </c>
      <c r="AL536">
        <v>1.6400129169286379</v>
      </c>
      <c r="AM536">
        <v>0</v>
      </c>
      <c r="AN536">
        <v>0</v>
      </c>
      <c r="AO536">
        <v>0.82042126134317073</v>
      </c>
      <c r="AP536">
        <v>2.907661941206551</v>
      </c>
      <c r="AQ536">
        <v>0.82286318987809759</v>
      </c>
      <c r="AR536">
        <v>1.9430504006213069E-2</v>
      </c>
      <c r="AS536">
        <v>1.678365251992</v>
      </c>
      <c r="AT536">
        <v>0.32163474800799952</v>
      </c>
      <c r="AU536">
        <v>0.33661833283000009</v>
      </c>
      <c r="AV536">
        <v>8.5170238743630861E-2</v>
      </c>
      <c r="AW536">
        <v>0.13980837511210459</v>
      </c>
      <c r="AX536">
        <v>0.28981472845386202</v>
      </c>
      <c r="AY536">
        <v>45.179578738656829</v>
      </c>
      <c r="AZ536">
        <v>0.82042126134317073</v>
      </c>
      <c r="BA536">
        <v>0.82286318987809759</v>
      </c>
      <c r="BB536">
        <v>-3.7009430935411758E-2</v>
      </c>
      <c r="BD536">
        <v>0.77942430061076939</v>
      </c>
      <c r="BE536">
        <v>0.638913687501246</v>
      </c>
      <c r="BF536">
        <v>0.32163474800799952</v>
      </c>
      <c r="BG536">
        <v>2</v>
      </c>
      <c r="BH536">
        <v>0.42178857157363092</v>
      </c>
      <c r="BI536" t="s">
        <v>422</v>
      </c>
      <c r="BJ536">
        <v>28.493618047332991</v>
      </c>
      <c r="BK536">
        <v>2.4826764798573162</v>
      </c>
      <c r="BL536">
        <v>1172.6444770938911</v>
      </c>
      <c r="BM536">
        <v>43.8596</v>
      </c>
      <c r="BN536">
        <v>2.6577000000000002</v>
      </c>
      <c r="BO536">
        <v>10.414300000000001</v>
      </c>
      <c r="BP536">
        <v>13.550800000000001</v>
      </c>
      <c r="BQ536">
        <v>0.15820000000000001</v>
      </c>
      <c r="BR536">
        <v>13.4506</v>
      </c>
      <c r="BS536">
        <v>10.8028</v>
      </c>
      <c r="BT536">
        <v>2.3412999999999999</v>
      </c>
      <c r="BU536">
        <v>0.46039999999999998</v>
      </c>
      <c r="BV536">
        <v>0</v>
      </c>
      <c r="BW536">
        <v>5.96E-2</v>
      </c>
      <c r="BX536">
        <v>5.28E-2</v>
      </c>
      <c r="BY536">
        <v>494</v>
      </c>
      <c r="BZ536">
        <v>46.191400000000002</v>
      </c>
      <c r="CA536" t="s">
        <v>233</v>
      </c>
      <c r="CB536" t="s">
        <v>38</v>
      </c>
      <c r="CC536">
        <v>2.4826764798573162</v>
      </c>
    </row>
    <row r="537" spans="1:81" x14ac:dyDescent="0.35">
      <c r="A537" s="1">
        <v>535</v>
      </c>
      <c r="C537" t="b">
        <v>0</v>
      </c>
      <c r="D537" t="s">
        <v>466</v>
      </c>
      <c r="E537" t="s">
        <v>244</v>
      </c>
      <c r="F537" t="s">
        <v>421</v>
      </c>
      <c r="G537">
        <v>1.9710031183320991</v>
      </c>
      <c r="H537">
        <v>8.2478658512541774</v>
      </c>
      <c r="I537">
        <v>6.1001650362361337</v>
      </c>
      <c r="J537">
        <v>102.1286748909601</v>
      </c>
      <c r="K537">
        <v>99.350700000000003</v>
      </c>
      <c r="L537">
        <v>0.74684608215165427</v>
      </c>
      <c r="M537">
        <v>0.34528830885271927</v>
      </c>
      <c r="N537">
        <v>0.18820393619686551</v>
      </c>
      <c r="O537">
        <v>0.19509263717256009</v>
      </c>
      <c r="P537">
        <v>0.2080619060228911</v>
      </c>
      <c r="Q537">
        <v>7.7826360541473724E-2</v>
      </c>
      <c r="R537">
        <v>5.9599766441955516E-3</v>
      </c>
      <c r="S537">
        <v>2.565656850444761E-3</v>
      </c>
      <c r="T537">
        <v>3.2002052617086788E-2</v>
      </c>
      <c r="U537">
        <v>0</v>
      </c>
      <c r="V537">
        <v>1.5738498789346249E-3</v>
      </c>
      <c r="W537">
        <v>8.4619073139085535E-4</v>
      </c>
      <c r="X537">
        <v>6.3750515003040862</v>
      </c>
      <c r="Y537">
        <v>2.9473686800997472</v>
      </c>
      <c r="Z537">
        <v>1.606502081872512</v>
      </c>
      <c r="AA537">
        <v>1.6653037875248029</v>
      </c>
      <c r="AB537">
        <v>1.7760090035231919</v>
      </c>
      <c r="AC537">
        <v>0.66432303575019802</v>
      </c>
      <c r="AD537">
        <v>5.0874147907280419E-2</v>
      </c>
      <c r="AE537">
        <v>2.1900355300213049E-2</v>
      </c>
      <c r="AF537">
        <v>0.27316837890024881</v>
      </c>
      <c r="AG537">
        <v>0</v>
      </c>
      <c r="AH537">
        <v>1.3434326391656979E-2</v>
      </c>
      <c r="AI537">
        <v>7.22305388033257E-3</v>
      </c>
      <c r="AJ537">
        <v>1.522967942691662</v>
      </c>
      <c r="AK537">
        <v>6.3750515003040862</v>
      </c>
      <c r="AL537">
        <v>1.624948499695914</v>
      </c>
      <c r="AM537">
        <v>0</v>
      </c>
      <c r="AN537">
        <v>0</v>
      </c>
      <c r="AO537">
        <v>0.88174647936104833</v>
      </c>
      <c r="AP537">
        <v>2.9473686800997472</v>
      </c>
      <c r="AQ537">
        <v>0.72475560251146365</v>
      </c>
      <c r="AR537">
        <v>2.1900355300213049E-2</v>
      </c>
      <c r="AS537">
        <v>1.6653037875248029</v>
      </c>
      <c r="AT537">
        <v>0.33469621247519687</v>
      </c>
      <c r="AU537">
        <v>0.32962682327500109</v>
      </c>
      <c r="AV537">
        <v>5.0874147907280419E-2</v>
      </c>
      <c r="AW537">
        <v>0.15106050382727851</v>
      </c>
      <c r="AX537">
        <v>0.27316837890024881</v>
      </c>
      <c r="AY537">
        <v>45.118253520638952</v>
      </c>
      <c r="AZ537">
        <v>0.88174647936104833</v>
      </c>
      <c r="BA537">
        <v>0.72475560251146365</v>
      </c>
      <c r="BB537">
        <v>-1.9359114862298691E-2</v>
      </c>
      <c r="BD537">
        <v>0.80263314998802349</v>
      </c>
      <c r="BE537">
        <v>0.64722273295767752</v>
      </c>
      <c r="BF537">
        <v>0.33469621247519687</v>
      </c>
      <c r="BG537">
        <v>2</v>
      </c>
      <c r="BH537">
        <v>0.38050097118228149</v>
      </c>
      <c r="BI537" t="s">
        <v>422</v>
      </c>
      <c r="BJ537">
        <v>27.067989169809241</v>
      </c>
      <c r="BM537">
        <v>44.8735</v>
      </c>
      <c r="BN537">
        <v>2.5569000000000002</v>
      </c>
      <c r="BO537">
        <v>10.607100000000001</v>
      </c>
      <c r="BP537">
        <v>13.521699999999999</v>
      </c>
      <c r="BQ537">
        <v>0.182</v>
      </c>
      <c r="BR537">
        <v>13.916499999999999</v>
      </c>
      <c r="BS537">
        <v>10.9406</v>
      </c>
      <c r="BT537">
        <v>2.4117999999999999</v>
      </c>
      <c r="BU537">
        <v>0.28070000000000001</v>
      </c>
      <c r="BV537">
        <v>0</v>
      </c>
      <c r="BW537">
        <v>2.9899999999999999E-2</v>
      </c>
      <c r="BX537">
        <v>0.03</v>
      </c>
      <c r="BY537">
        <v>495</v>
      </c>
      <c r="BZ537">
        <v>46.191400000000002</v>
      </c>
      <c r="CA537" t="s">
        <v>233</v>
      </c>
      <c r="CB537" t="s">
        <v>38</v>
      </c>
    </row>
    <row r="538" spans="1:81" x14ac:dyDescent="0.35">
      <c r="A538" s="1">
        <v>536</v>
      </c>
      <c r="C538" t="b">
        <v>0</v>
      </c>
      <c r="D538" t="s">
        <v>466</v>
      </c>
      <c r="E538" t="s">
        <v>244</v>
      </c>
      <c r="F538" t="s">
        <v>421</v>
      </c>
      <c r="G538">
        <v>1.973981168995947</v>
      </c>
      <c r="H538">
        <v>11.471898953622871</v>
      </c>
      <c r="I538">
        <v>3.0027389011028971</v>
      </c>
      <c r="J538">
        <v>102.5977538743291</v>
      </c>
      <c r="K538">
        <v>99.513899999999992</v>
      </c>
      <c r="L538">
        <v>0.75130151121762856</v>
      </c>
      <c r="M538">
        <v>0.360971615720524</v>
      </c>
      <c r="N538">
        <v>0.18547031149959639</v>
      </c>
      <c r="O538">
        <v>0.1919595570534425</v>
      </c>
      <c r="P538">
        <v>0.21831092280381709</v>
      </c>
      <c r="Q538">
        <v>6.9126639668274731E-2</v>
      </c>
      <c r="R538">
        <v>7.0895482775094219E-3</v>
      </c>
      <c r="S538">
        <v>2.0581642866205219E-3</v>
      </c>
      <c r="T538">
        <v>2.3469924153295449E-2</v>
      </c>
      <c r="U538">
        <v>0</v>
      </c>
      <c r="V538">
        <v>4.1267501842299189E-3</v>
      </c>
      <c r="W538">
        <v>8.0670183059261557E-4</v>
      </c>
      <c r="X538">
        <v>6.335645328504607</v>
      </c>
      <c r="Y538">
        <v>3.0440350468029731</v>
      </c>
      <c r="Z538">
        <v>1.564051309738854</v>
      </c>
      <c r="AA538">
        <v>1.6187744237814601</v>
      </c>
      <c r="AB538">
        <v>1.8409926741420879</v>
      </c>
      <c r="AC538">
        <v>0.5829375625502532</v>
      </c>
      <c r="AD538">
        <v>5.9785402737729143E-2</v>
      </c>
      <c r="AE538">
        <v>1.7356279407303239E-2</v>
      </c>
      <c r="AF538">
        <v>0.19791936140417379</v>
      </c>
      <c r="AG538">
        <v>0</v>
      </c>
      <c r="AH538">
        <v>3.4800443145985148E-2</v>
      </c>
      <c r="AI538">
        <v>6.8028302993919177E-3</v>
      </c>
      <c r="AJ538">
        <v>1.5415824496814821</v>
      </c>
      <c r="AK538">
        <v>6.335645328504607</v>
      </c>
      <c r="AL538">
        <v>1.664354671495393</v>
      </c>
      <c r="AM538">
        <v>0</v>
      </c>
      <c r="AN538">
        <v>0</v>
      </c>
      <c r="AO538">
        <v>1.211606133189449</v>
      </c>
      <c r="AP538">
        <v>3.0440350468029731</v>
      </c>
      <c r="AQ538">
        <v>0.35244517654940538</v>
      </c>
      <c r="AR538">
        <v>1.7356279407303239E-2</v>
      </c>
      <c r="AS538">
        <v>1.6187744237814601</v>
      </c>
      <c r="AT538">
        <v>0.38122557621854042</v>
      </c>
      <c r="AU538">
        <v>0.20171198633171281</v>
      </c>
      <c r="AV538">
        <v>5.9785402737729143E-2</v>
      </c>
      <c r="AW538">
        <v>0.17663800264669541</v>
      </c>
      <c r="AX538">
        <v>0.19791936140417379</v>
      </c>
      <c r="AY538">
        <v>44.788393866810551</v>
      </c>
      <c r="AZ538">
        <v>1.211606133189449</v>
      </c>
      <c r="BA538">
        <v>0.35244517654940538</v>
      </c>
      <c r="BB538">
        <v>-3.9465149392572861E-2</v>
      </c>
      <c r="BD538">
        <v>0.89623223061150747</v>
      </c>
      <c r="BE538">
        <v>0.66058550367259006</v>
      </c>
      <c r="BF538">
        <v>0.38122557621854042</v>
      </c>
      <c r="BG538">
        <v>2</v>
      </c>
      <c r="BH538">
        <v>0.26149738906944198</v>
      </c>
      <c r="BI538" t="s">
        <v>422</v>
      </c>
      <c r="BJ538">
        <v>18.852307804784161</v>
      </c>
      <c r="BM538">
        <v>45.141199999999998</v>
      </c>
      <c r="BN538">
        <v>1.8752</v>
      </c>
      <c r="BO538">
        <v>11.1296</v>
      </c>
      <c r="BP538">
        <v>13.3253</v>
      </c>
      <c r="BQ538">
        <v>0.14599999999999999</v>
      </c>
      <c r="BR538">
        <v>14.5486</v>
      </c>
      <c r="BS538">
        <v>10.764900000000001</v>
      </c>
      <c r="BT538">
        <v>2.1421999999999999</v>
      </c>
      <c r="BU538">
        <v>0.33389999999999997</v>
      </c>
      <c r="BV538">
        <v>0</v>
      </c>
      <c r="BW538">
        <v>7.8399999999999997E-2</v>
      </c>
      <c r="BX538">
        <v>2.86E-2</v>
      </c>
      <c r="BY538">
        <v>496</v>
      </c>
      <c r="BZ538">
        <v>46.191400000000002</v>
      </c>
      <c r="CA538" t="s">
        <v>233</v>
      </c>
      <c r="CB538" t="s">
        <v>38</v>
      </c>
    </row>
    <row r="539" spans="1:81" x14ac:dyDescent="0.35">
      <c r="A539" s="1">
        <v>537</v>
      </c>
      <c r="C539" t="b">
        <v>0</v>
      </c>
      <c r="D539" t="s">
        <v>466</v>
      </c>
      <c r="E539" t="s">
        <v>244</v>
      </c>
      <c r="F539" t="s">
        <v>421</v>
      </c>
      <c r="G539">
        <v>1.9587811694856041</v>
      </c>
      <c r="H539">
        <v>11.99656103819756</v>
      </c>
      <c r="I539">
        <v>3.3806412609308958</v>
      </c>
      <c r="J539">
        <v>103.076079319605</v>
      </c>
      <c r="K539">
        <v>99.97</v>
      </c>
      <c r="L539">
        <v>0.74732208241794817</v>
      </c>
      <c r="M539">
        <v>0.35564460103215562</v>
      </c>
      <c r="N539">
        <v>0.19730117195111771</v>
      </c>
      <c r="O539">
        <v>0.19425453378269941</v>
      </c>
      <c r="P539">
        <v>0.21468993046360871</v>
      </c>
      <c r="Q539">
        <v>6.9504186902015208E-2</v>
      </c>
      <c r="R539">
        <v>5.6202558522214559E-3</v>
      </c>
      <c r="S539">
        <v>2.5557889394815111E-3</v>
      </c>
      <c r="T539">
        <v>2.4746551853613359E-2</v>
      </c>
      <c r="U539">
        <v>0</v>
      </c>
      <c r="V539">
        <v>6.0164227813454046E-3</v>
      </c>
      <c r="W539">
        <v>8.0952246636391831E-4</v>
      </c>
      <c r="X539">
        <v>6.299318061529684</v>
      </c>
      <c r="Y539">
        <v>2.9977950758779439</v>
      </c>
      <c r="Z539">
        <v>1.663088600314589</v>
      </c>
      <c r="AA539">
        <v>1.637407915516452</v>
      </c>
      <c r="AB539">
        <v>1.80966170867358</v>
      </c>
      <c r="AC539">
        <v>0.5858638332848547</v>
      </c>
      <c r="AD539">
        <v>4.7374191173059133E-2</v>
      </c>
      <c r="AE539">
        <v>2.1543224543617501E-2</v>
      </c>
      <c r="AF539">
        <v>0.20859332906058339</v>
      </c>
      <c r="AG539">
        <v>0</v>
      </c>
      <c r="AH539">
        <v>5.0713556556103642E-2</v>
      </c>
      <c r="AI539">
        <v>6.823616769199614E-3</v>
      </c>
      <c r="AJ539">
        <v>1.542260126657925</v>
      </c>
      <c r="AK539">
        <v>6.299318061529684</v>
      </c>
      <c r="AL539">
        <v>1.700681938470316</v>
      </c>
      <c r="AM539">
        <v>0</v>
      </c>
      <c r="AN539">
        <v>0</v>
      </c>
      <c r="AO539">
        <v>1.2664616546550751</v>
      </c>
      <c r="AP539">
        <v>2.9977950758779439</v>
      </c>
      <c r="AQ539">
        <v>0.39662694565951417</v>
      </c>
      <c r="AR539">
        <v>2.1543224543617501E-2</v>
      </c>
      <c r="AS539">
        <v>1.637407915516452</v>
      </c>
      <c r="AT539">
        <v>0.3625920844835484</v>
      </c>
      <c r="AU539">
        <v>0.22327174880130629</v>
      </c>
      <c r="AV539">
        <v>4.7374191173059133E-2</v>
      </c>
      <c r="AW539">
        <v>0.10897977020326351</v>
      </c>
      <c r="AX539">
        <v>0.20859332906058339</v>
      </c>
      <c r="AY539">
        <v>44.733538345344932</v>
      </c>
      <c r="AZ539">
        <v>1.2664616546550751</v>
      </c>
      <c r="BA539">
        <v>0.39662694565951417</v>
      </c>
      <c r="BB539">
        <v>-5.4604149009050723E-2</v>
      </c>
      <c r="BD539">
        <v>0.88315331943319553</v>
      </c>
      <c r="BE539">
        <v>0.64318169775196732</v>
      </c>
      <c r="BF539">
        <v>0.3625920844835484</v>
      </c>
      <c r="BG539">
        <v>2</v>
      </c>
      <c r="BH539">
        <v>0.27064593997436542</v>
      </c>
      <c r="BI539" t="s">
        <v>422</v>
      </c>
      <c r="BJ539">
        <v>18.40447572676468</v>
      </c>
      <c r="BM539">
        <v>44.902099999999997</v>
      </c>
      <c r="BN539">
        <v>1.9772000000000001</v>
      </c>
      <c r="BO539">
        <v>10.945</v>
      </c>
      <c r="BP539">
        <v>14.1753</v>
      </c>
      <c r="BQ539">
        <v>0.18129999999999999</v>
      </c>
      <c r="BR539">
        <v>14.3339</v>
      </c>
      <c r="BS539">
        <v>10.893599999999999</v>
      </c>
      <c r="BT539">
        <v>2.1539000000000001</v>
      </c>
      <c r="BU539">
        <v>0.26469999999999999</v>
      </c>
      <c r="BV539">
        <v>0</v>
      </c>
      <c r="BW539">
        <v>0.1143</v>
      </c>
      <c r="BX539">
        <v>2.87E-2</v>
      </c>
      <c r="BY539">
        <v>497</v>
      </c>
      <c r="BZ539">
        <v>46.191400000000002</v>
      </c>
      <c r="CA539" t="s">
        <v>233</v>
      </c>
      <c r="CB539" t="s">
        <v>38</v>
      </c>
    </row>
    <row r="540" spans="1:81" x14ac:dyDescent="0.35">
      <c r="A540" s="1">
        <v>538</v>
      </c>
      <c r="B540">
        <v>2.8935138030297289</v>
      </c>
      <c r="C540" t="b">
        <v>1</v>
      </c>
      <c r="E540" t="s">
        <v>244</v>
      </c>
      <c r="F540" t="s">
        <v>421</v>
      </c>
      <c r="G540">
        <v>1.9315265209354491</v>
      </c>
      <c r="H540">
        <v>9.7479729693339472</v>
      </c>
      <c r="I540">
        <v>4.4140495049217936</v>
      </c>
      <c r="J540">
        <v>101.0715734572249</v>
      </c>
      <c r="K540">
        <v>98.210599999999999</v>
      </c>
      <c r="L540">
        <v>0.74217428932827367</v>
      </c>
      <c r="M540">
        <v>0.3447002778880508</v>
      </c>
      <c r="N540">
        <v>0.1835230910558695</v>
      </c>
      <c r="O540">
        <v>0.18997485689830421</v>
      </c>
      <c r="P540">
        <v>0.21709869459891529</v>
      </c>
      <c r="Q540">
        <v>7.0578744413430344E-2</v>
      </c>
      <c r="R540">
        <v>6.3060672010191634E-3</v>
      </c>
      <c r="S540">
        <v>2.3908538562386339E-3</v>
      </c>
      <c r="T540">
        <v>2.549500613281935E-2</v>
      </c>
      <c r="U540">
        <v>0</v>
      </c>
      <c r="V540">
        <v>4.9636803874092E-3</v>
      </c>
      <c r="W540">
        <v>9.3363044030124378E-4</v>
      </c>
      <c r="X540">
        <v>6.3668859772724922</v>
      </c>
      <c r="Y540">
        <v>2.957078138119968</v>
      </c>
      <c r="Z540">
        <v>1.574388404113104</v>
      </c>
      <c r="AA540">
        <v>1.6297361277697959</v>
      </c>
      <c r="AB540">
        <v>1.86242322618995</v>
      </c>
      <c r="AC540">
        <v>0.60547343738636028</v>
      </c>
      <c r="AD540">
        <v>5.4097819624344352E-2</v>
      </c>
      <c r="AE540">
        <v>2.0510403162538819E-2</v>
      </c>
      <c r="AF540">
        <v>0.21871385114194611</v>
      </c>
      <c r="AG540">
        <v>0</v>
      </c>
      <c r="AH540">
        <v>4.2581894183994849E-2</v>
      </c>
      <c r="AI540">
        <v>8.009329673342374E-3</v>
      </c>
      <c r="AJ540">
        <v>1.5153822128601671</v>
      </c>
      <c r="AK540">
        <v>6.3668859772724922</v>
      </c>
      <c r="AL540">
        <v>1.6331140227275081</v>
      </c>
      <c r="AM540">
        <v>0</v>
      </c>
      <c r="AN540">
        <v>0</v>
      </c>
      <c r="AO540">
        <v>1.047333604430875</v>
      </c>
      <c r="AP540">
        <v>2.957078138119968</v>
      </c>
      <c r="AQ540">
        <v>0.52705479968222901</v>
      </c>
      <c r="AR540">
        <v>2.0510403162538819E-2</v>
      </c>
      <c r="AS540">
        <v>1.6297361277697959</v>
      </c>
      <c r="AT540">
        <v>0.37026387223020379</v>
      </c>
      <c r="AU540">
        <v>0.2352095651561564</v>
      </c>
      <c r="AV540">
        <v>5.4097819624344352E-2</v>
      </c>
      <c r="AW540">
        <v>0.22930920346244241</v>
      </c>
      <c r="AX540">
        <v>0.21871385114194611</v>
      </c>
      <c r="AY540">
        <v>44.952666395569118</v>
      </c>
      <c r="AZ540">
        <v>1.047333604430875</v>
      </c>
      <c r="BA540">
        <v>0.52705479968222901</v>
      </c>
      <c r="BB540">
        <v>-4.71755379662697E-2</v>
      </c>
      <c r="BD540">
        <v>0.84872712692337826</v>
      </c>
      <c r="BE540">
        <v>0.65256536941410193</v>
      </c>
      <c r="BF540">
        <v>0.37026387223020379</v>
      </c>
      <c r="BG540">
        <v>2</v>
      </c>
      <c r="BH540">
        <v>0.28930738478050078</v>
      </c>
      <c r="BI540" t="s">
        <v>422</v>
      </c>
      <c r="BJ540">
        <v>18.39722608595827</v>
      </c>
      <c r="BK540">
        <v>2.8935138030297289</v>
      </c>
      <c r="BL540">
        <v>1167.9200942243181</v>
      </c>
      <c r="BM540">
        <v>44.592799999999997</v>
      </c>
      <c r="BN540">
        <v>2.0369999999999999</v>
      </c>
      <c r="BO540">
        <v>11.0678</v>
      </c>
      <c r="BP540">
        <v>13.1854</v>
      </c>
      <c r="BQ540">
        <v>0.1696</v>
      </c>
      <c r="BR540">
        <v>13.892799999999999</v>
      </c>
      <c r="BS540">
        <v>10.653600000000001</v>
      </c>
      <c r="BT540">
        <v>2.1871999999999998</v>
      </c>
      <c r="BU540">
        <v>0.29699999999999999</v>
      </c>
      <c r="BV540">
        <v>0</v>
      </c>
      <c r="BW540">
        <v>9.4299999999999995E-2</v>
      </c>
      <c r="BX540">
        <v>3.3099999999999997E-2</v>
      </c>
      <c r="BY540">
        <v>498</v>
      </c>
      <c r="BZ540">
        <v>46.191400000000002</v>
      </c>
      <c r="CA540" t="s">
        <v>233</v>
      </c>
      <c r="CB540" t="s">
        <v>38</v>
      </c>
      <c r="CC540">
        <v>2.8935138030297289</v>
      </c>
    </row>
    <row r="541" spans="1:81" x14ac:dyDescent="0.35">
      <c r="A541" s="1">
        <v>539</v>
      </c>
      <c r="B541">
        <v>2.5668902105988258</v>
      </c>
      <c r="C541" t="b">
        <v>1</v>
      </c>
      <c r="E541" t="s">
        <v>244</v>
      </c>
      <c r="F541" t="s">
        <v>421</v>
      </c>
      <c r="G541">
        <v>1.9341111976223959</v>
      </c>
      <c r="H541">
        <v>8.7589675641273637</v>
      </c>
      <c r="I541">
        <v>5.762569191597593</v>
      </c>
      <c r="J541">
        <v>101.6466795070066</v>
      </c>
      <c r="K541">
        <v>98.878899999999987</v>
      </c>
      <c r="L541">
        <v>0.73863757406297847</v>
      </c>
      <c r="M541">
        <v>0.34257890035728461</v>
      </c>
      <c r="N541">
        <v>0.1899061882359491</v>
      </c>
      <c r="O541">
        <v>0.19401558515665401</v>
      </c>
      <c r="P541">
        <v>0.20832867468934199</v>
      </c>
      <c r="Q541">
        <v>7.5422320463382764E-2</v>
      </c>
      <c r="R541">
        <v>6.3846276341631729E-3</v>
      </c>
      <c r="S541">
        <v>2.658697153812538E-3</v>
      </c>
      <c r="T541">
        <v>3.2561515932814339E-2</v>
      </c>
      <c r="U541">
        <v>0</v>
      </c>
      <c r="V541">
        <v>4.6320665333192956E-3</v>
      </c>
      <c r="W541">
        <v>8.5183200293346116E-4</v>
      </c>
      <c r="X541">
        <v>6.3395185973347834</v>
      </c>
      <c r="Y541">
        <v>2.940258370452641</v>
      </c>
      <c r="Z541">
        <v>1.629911413047219</v>
      </c>
      <c r="AA541">
        <v>1.6651812112776809</v>
      </c>
      <c r="AB541">
        <v>1.788026433974214</v>
      </c>
      <c r="AC541">
        <v>0.64732856819302687</v>
      </c>
      <c r="AD541">
        <v>5.4797463661635973E-2</v>
      </c>
      <c r="AE541">
        <v>2.2818850060068219E-2</v>
      </c>
      <c r="AF541">
        <v>0.27946633513107599</v>
      </c>
      <c r="AG541">
        <v>0</v>
      </c>
      <c r="AH541">
        <v>3.9755724543693437E-2</v>
      </c>
      <c r="AI541">
        <v>7.3110345506755599E-3</v>
      </c>
      <c r="AJ541">
        <v>1.514671550432181</v>
      </c>
      <c r="AK541">
        <v>6.3395185973347834</v>
      </c>
      <c r="AL541">
        <v>1.660481402665217</v>
      </c>
      <c r="AM541">
        <v>0</v>
      </c>
      <c r="AN541">
        <v>0</v>
      </c>
      <c r="AO541">
        <v>0.94151524668404107</v>
      </c>
      <c r="AP541">
        <v>2.940258370452641</v>
      </c>
      <c r="AQ541">
        <v>0.68839616636317813</v>
      </c>
      <c r="AR541">
        <v>2.2818850060068219E-2</v>
      </c>
      <c r="AS541">
        <v>1.6651812112776809</v>
      </c>
      <c r="AT541">
        <v>0.33481878872231929</v>
      </c>
      <c r="AU541">
        <v>0.31250977947070763</v>
      </c>
      <c r="AV541">
        <v>5.4797463661635973E-2</v>
      </c>
      <c r="AW541">
        <v>0.12754503130899611</v>
      </c>
      <c r="AX541">
        <v>0.27946633513107599</v>
      </c>
      <c r="AY541">
        <v>45.058484753315959</v>
      </c>
      <c r="AZ541">
        <v>0.94151524668404107</v>
      </c>
      <c r="BA541">
        <v>0.68839616636317813</v>
      </c>
      <c r="BB541">
        <v>-4.3868446340753937E-2</v>
      </c>
      <c r="BD541">
        <v>0.81028886619577378</v>
      </c>
      <c r="BE541">
        <v>0.64335867369044997</v>
      </c>
      <c r="BF541">
        <v>0.33481878872231929</v>
      </c>
      <c r="BG541">
        <v>2</v>
      </c>
      <c r="BH541">
        <v>0.36730724313234348</v>
      </c>
      <c r="BI541" t="s">
        <v>422</v>
      </c>
      <c r="BJ541">
        <v>24.127866408251439</v>
      </c>
      <c r="BK541">
        <v>2.5668902105988258</v>
      </c>
      <c r="BL541">
        <v>1180.0879347751429</v>
      </c>
      <c r="BM541">
        <v>44.380299999999998</v>
      </c>
      <c r="BN541">
        <v>2.6015999999999999</v>
      </c>
      <c r="BO541">
        <v>10.620699999999999</v>
      </c>
      <c r="BP541">
        <v>13.644</v>
      </c>
      <c r="BQ541">
        <v>0.18859999999999999</v>
      </c>
      <c r="BR541">
        <v>13.8073</v>
      </c>
      <c r="BS541">
        <v>10.8802</v>
      </c>
      <c r="BT541">
        <v>2.3372999999999999</v>
      </c>
      <c r="BU541">
        <v>0.30070000000000002</v>
      </c>
      <c r="BV541">
        <v>0</v>
      </c>
      <c r="BW541">
        <v>8.7999999999999995E-2</v>
      </c>
      <c r="BX541">
        <v>3.0200000000000001E-2</v>
      </c>
      <c r="BY541">
        <v>499</v>
      </c>
      <c r="BZ541">
        <v>46.191400000000002</v>
      </c>
      <c r="CA541" t="s">
        <v>233</v>
      </c>
      <c r="CB541" t="s">
        <v>38</v>
      </c>
      <c r="CC541">
        <v>2.5668902105988258</v>
      </c>
    </row>
    <row r="542" spans="1:81" x14ac:dyDescent="0.35">
      <c r="A542" s="1">
        <v>540</v>
      </c>
      <c r="B542">
        <v>2.5045175384539791</v>
      </c>
      <c r="C542" t="b">
        <v>1</v>
      </c>
      <c r="E542" t="s">
        <v>244</v>
      </c>
      <c r="F542" t="s">
        <v>421</v>
      </c>
      <c r="G542">
        <v>1.924645084963678</v>
      </c>
      <c r="H542">
        <v>8.7436009495442839</v>
      </c>
      <c r="I542">
        <v>5.7821962675296854</v>
      </c>
      <c r="J542">
        <v>101.7717425763969</v>
      </c>
      <c r="K542">
        <v>99.025100000000009</v>
      </c>
      <c r="L542">
        <v>0.7378603288729112</v>
      </c>
      <c r="M542">
        <v>0.34577213179833272</v>
      </c>
      <c r="N542">
        <v>0.18998691646020649</v>
      </c>
      <c r="O542">
        <v>0.19566147755844429</v>
      </c>
      <c r="P542">
        <v>0.20837967458145759</v>
      </c>
      <c r="Q542">
        <v>7.7545620290743633E-2</v>
      </c>
      <c r="R542">
        <v>6.2338765327246684E-3</v>
      </c>
      <c r="S542">
        <v>2.124420260230909E-3</v>
      </c>
      <c r="T542">
        <v>3.1541465368344637E-2</v>
      </c>
      <c r="U542">
        <v>0</v>
      </c>
      <c r="V542">
        <v>5.8900936940730602E-3</v>
      </c>
      <c r="W542">
        <v>8.602939102473697E-4</v>
      </c>
      <c r="X542">
        <v>6.3286970880073206</v>
      </c>
      <c r="Y542">
        <v>2.965719930991304</v>
      </c>
      <c r="Z542">
        <v>1.6295355610157689</v>
      </c>
      <c r="AA542">
        <v>1.678206802567668</v>
      </c>
      <c r="AB542">
        <v>1.787291968573538</v>
      </c>
      <c r="AC542">
        <v>0.66511604177364503</v>
      </c>
      <c r="AD542">
        <v>5.3468542372938757E-2</v>
      </c>
      <c r="AE542">
        <v>1.8221351370338871E-2</v>
      </c>
      <c r="AF542">
        <v>0.27053410004172801</v>
      </c>
      <c r="AG542">
        <v>0</v>
      </c>
      <c r="AH542">
        <v>5.0519884795420369E-2</v>
      </c>
      <c r="AI542">
        <v>7.3788213725076487E-3</v>
      </c>
      <c r="AJ542">
        <v>1.5156649373414841</v>
      </c>
      <c r="AK542">
        <v>6.3286970880073206</v>
      </c>
      <c r="AL542">
        <v>1.671302911992679</v>
      </c>
      <c r="AM542">
        <v>0</v>
      </c>
      <c r="AN542">
        <v>0</v>
      </c>
      <c r="AO542">
        <v>0.93924746604644582</v>
      </c>
      <c r="AP542">
        <v>2.965719930991304</v>
      </c>
      <c r="AQ542">
        <v>0.69028809496932331</v>
      </c>
      <c r="AR542">
        <v>1.8221351370338871E-2</v>
      </c>
      <c r="AS542">
        <v>1.678206802567668</v>
      </c>
      <c r="AT542">
        <v>0.32179319743233181</v>
      </c>
      <c r="AU542">
        <v>0.34332284434131322</v>
      </c>
      <c r="AV542">
        <v>5.3468542372938757E-2</v>
      </c>
      <c r="AW542">
        <v>0.1159890565808588</v>
      </c>
      <c r="AX542">
        <v>0.27053410004172801</v>
      </c>
      <c r="AY542">
        <v>45.060752533953547</v>
      </c>
      <c r="AZ542">
        <v>0.93924746604644582</v>
      </c>
      <c r="BA542">
        <v>0.69028809496932331</v>
      </c>
      <c r="BB542">
        <v>-5.3999725640761283E-2</v>
      </c>
      <c r="BD542">
        <v>0.81119076050497785</v>
      </c>
      <c r="BE542">
        <v>0.64538738621820668</v>
      </c>
      <c r="BF542">
        <v>0.32179319743233181</v>
      </c>
      <c r="BG542">
        <v>2</v>
      </c>
      <c r="BH542">
        <v>0.39679138671425201</v>
      </c>
      <c r="BI542" t="s">
        <v>422</v>
      </c>
      <c r="BJ542">
        <v>26.432053756247331</v>
      </c>
      <c r="BK542">
        <v>2.5045175384539791</v>
      </c>
      <c r="BL542">
        <v>1176.241304008639</v>
      </c>
      <c r="BM542">
        <v>44.333599999999997</v>
      </c>
      <c r="BN542">
        <v>2.5200999999999998</v>
      </c>
      <c r="BO542">
        <v>10.6233</v>
      </c>
      <c r="BP542">
        <v>13.649800000000001</v>
      </c>
      <c r="BQ542">
        <v>0.1507</v>
      </c>
      <c r="BR542">
        <v>13.936</v>
      </c>
      <c r="BS542">
        <v>10.9725</v>
      </c>
      <c r="BT542">
        <v>2.4030999999999998</v>
      </c>
      <c r="BU542">
        <v>0.29360000000000003</v>
      </c>
      <c r="BV542">
        <v>0</v>
      </c>
      <c r="BW542">
        <v>0.1119</v>
      </c>
      <c r="BX542">
        <v>3.0499999999999999E-2</v>
      </c>
      <c r="BY542">
        <v>500</v>
      </c>
      <c r="BZ542">
        <v>46.191400000000002</v>
      </c>
      <c r="CA542" t="s">
        <v>233</v>
      </c>
      <c r="CB542" t="s">
        <v>38</v>
      </c>
      <c r="CC542">
        <v>2.5045175384539791</v>
      </c>
    </row>
    <row r="543" spans="1:81" x14ac:dyDescent="0.35">
      <c r="A543" s="1">
        <v>541</v>
      </c>
      <c r="B543">
        <v>2.8488654945480518</v>
      </c>
      <c r="C543" t="b">
        <v>1</v>
      </c>
      <c r="E543" t="s">
        <v>244</v>
      </c>
      <c r="F543" t="s">
        <v>421</v>
      </c>
      <c r="G543">
        <v>1.9169419747926251</v>
      </c>
      <c r="H543">
        <v>11.207634766997669</v>
      </c>
      <c r="I543">
        <v>3.683427189137594</v>
      </c>
      <c r="J543">
        <v>101.6790064903976</v>
      </c>
      <c r="K543">
        <v>98.706699999999998</v>
      </c>
      <c r="L543">
        <v>0.73503594967046126</v>
      </c>
      <c r="M543">
        <v>0.34998759428344578</v>
      </c>
      <c r="N543">
        <v>0.19163488572780671</v>
      </c>
      <c r="O543">
        <v>0.19338789921360941</v>
      </c>
      <c r="P543">
        <v>0.21865222977412929</v>
      </c>
      <c r="Q543">
        <v>7.1721066812952775E-2</v>
      </c>
      <c r="R543">
        <v>5.7964860130580191E-3</v>
      </c>
      <c r="S543">
        <v>2.3217784794958909E-3</v>
      </c>
      <c r="T543">
        <v>2.3109464567323341E-2</v>
      </c>
      <c r="U543">
        <v>0</v>
      </c>
      <c r="V543">
        <v>7.848194546794399E-3</v>
      </c>
      <c r="W543">
        <v>5.8951287620229588E-4</v>
      </c>
      <c r="X543">
        <v>6.2834247744411504</v>
      </c>
      <c r="Y543">
        <v>2.9918546455497759</v>
      </c>
      <c r="Z543">
        <v>1.638182988422735</v>
      </c>
      <c r="AA543">
        <v>1.6531685525595099</v>
      </c>
      <c r="AB543">
        <v>1.8691396497892609</v>
      </c>
      <c r="AC543">
        <v>0.61310460837173764</v>
      </c>
      <c r="AD543">
        <v>4.9551023777108238E-2</v>
      </c>
      <c r="AE543">
        <v>1.9847628439628489E-2</v>
      </c>
      <c r="AF543">
        <v>0.19755031335744849</v>
      </c>
      <c r="AG543">
        <v>0</v>
      </c>
      <c r="AH543">
        <v>6.7089970323316289E-2</v>
      </c>
      <c r="AI543">
        <v>5.0394267285052531E-3</v>
      </c>
      <c r="AJ543">
        <v>1.5207419025026629</v>
      </c>
      <c r="AK543">
        <v>6.2834247744411504</v>
      </c>
      <c r="AL543">
        <v>1.71657522555885</v>
      </c>
      <c r="AM543">
        <v>0</v>
      </c>
      <c r="AN543">
        <v>0</v>
      </c>
      <c r="AO543">
        <v>1.19991743734569</v>
      </c>
      <c r="AP543">
        <v>2.9918546455497759</v>
      </c>
      <c r="AQ543">
        <v>0.43826555107704551</v>
      </c>
      <c r="AR543">
        <v>1.9847628439628489E-2</v>
      </c>
      <c r="AS543">
        <v>1.6531685525595099</v>
      </c>
      <c r="AT543">
        <v>0.3468314474404901</v>
      </c>
      <c r="AU543">
        <v>0.26627316093124748</v>
      </c>
      <c r="AV543">
        <v>4.9551023777108238E-2</v>
      </c>
      <c r="AW543">
        <v>0.1525644242304105</v>
      </c>
      <c r="AX543">
        <v>0.19755031335744849</v>
      </c>
      <c r="AY543">
        <v>44.80008256265431</v>
      </c>
      <c r="AZ543">
        <v>1.19991743734569</v>
      </c>
      <c r="BA543">
        <v>0.43826555107704551</v>
      </c>
      <c r="BB543">
        <v>-6.7497440530262048E-2</v>
      </c>
      <c r="BD543">
        <v>0.87223026426069983</v>
      </c>
      <c r="BE543">
        <v>0.64618365595935867</v>
      </c>
      <c r="BF543">
        <v>0.3468314474404901</v>
      </c>
      <c r="BG543">
        <v>2</v>
      </c>
      <c r="BH543">
        <v>0.31582418470835583</v>
      </c>
      <c r="BI543" t="s">
        <v>422</v>
      </c>
      <c r="BJ543">
        <v>23.246197346287989</v>
      </c>
      <c r="BK543">
        <v>2.8488654945480518</v>
      </c>
      <c r="BL543">
        <v>1167.8364113943189</v>
      </c>
      <c r="BM543">
        <v>44.163899999999998</v>
      </c>
      <c r="BN543">
        <v>1.8464</v>
      </c>
      <c r="BO543">
        <v>11.147</v>
      </c>
      <c r="BP543">
        <v>13.7682</v>
      </c>
      <c r="BQ543">
        <v>0.16470000000000001</v>
      </c>
      <c r="BR543">
        <v>14.1059</v>
      </c>
      <c r="BS543">
        <v>10.845000000000001</v>
      </c>
      <c r="BT543">
        <v>2.2225999999999999</v>
      </c>
      <c r="BU543">
        <v>0.27300000000000002</v>
      </c>
      <c r="BV543">
        <v>0</v>
      </c>
      <c r="BW543">
        <v>0.14910000000000001</v>
      </c>
      <c r="BX543">
        <v>2.0899999999999998E-2</v>
      </c>
      <c r="BY543">
        <v>501</v>
      </c>
      <c r="BZ543">
        <v>46.191400000000002</v>
      </c>
      <c r="CA543" t="s">
        <v>233</v>
      </c>
      <c r="CB543" t="s">
        <v>38</v>
      </c>
      <c r="CC543">
        <v>2.8488654945480518</v>
      </c>
    </row>
    <row r="544" spans="1:81" x14ac:dyDescent="0.35">
      <c r="A544" s="1">
        <v>542</v>
      </c>
      <c r="C544" t="b">
        <v>0</v>
      </c>
      <c r="D544" t="s">
        <v>466</v>
      </c>
      <c r="E544" t="s">
        <v>244</v>
      </c>
      <c r="F544" t="s">
        <v>421</v>
      </c>
      <c r="G544">
        <v>1.955920876724732</v>
      </c>
      <c r="H544">
        <v>11.64871661586221</v>
      </c>
      <c r="I544">
        <v>6.2842361118255079</v>
      </c>
      <c r="J544">
        <v>103.1881628612058</v>
      </c>
      <c r="K544">
        <v>100.0964</v>
      </c>
      <c r="L544">
        <v>0.72695393116303841</v>
      </c>
      <c r="M544">
        <v>0.31259676458912272</v>
      </c>
      <c r="N544">
        <v>0.23335885087548361</v>
      </c>
      <c r="O544">
        <v>0.1913176055207832</v>
      </c>
      <c r="P544">
        <v>0.2143152774099901</v>
      </c>
      <c r="Q544">
        <v>7.3428096613369048E-2</v>
      </c>
      <c r="R544">
        <v>7.5375550719252614E-3</v>
      </c>
      <c r="S544">
        <v>2.647419541283111E-3</v>
      </c>
      <c r="T544">
        <v>3.119227014443415E-2</v>
      </c>
      <c r="U544">
        <v>0</v>
      </c>
      <c r="V544">
        <v>3.0582166543846722E-3</v>
      </c>
      <c r="W544">
        <v>8.4337009561955261E-4</v>
      </c>
      <c r="X544">
        <v>6.2130179356996793</v>
      </c>
      <c r="Y544">
        <v>2.6716538996173709</v>
      </c>
      <c r="Z544">
        <v>1.994435498304606</v>
      </c>
      <c r="AA544">
        <v>1.635123855254528</v>
      </c>
      <c r="AB544">
        <v>1.8316768165933299</v>
      </c>
      <c r="AC544">
        <v>0.6275639510103066</v>
      </c>
      <c r="AD544">
        <v>6.4420815192885547E-2</v>
      </c>
      <c r="AE544">
        <v>2.262655773385561E-2</v>
      </c>
      <c r="AF544">
        <v>0.26658929205115572</v>
      </c>
      <c r="AG544">
        <v>0</v>
      </c>
      <c r="AH544">
        <v>2.6137495253032779E-2</v>
      </c>
      <c r="AI544">
        <v>7.2079856864297716E-3</v>
      </c>
      <c r="AJ544">
        <v>1.5210645137233521</v>
      </c>
      <c r="AK544">
        <v>6.2130179356996793</v>
      </c>
      <c r="AL544">
        <v>1.7869820643003209</v>
      </c>
      <c r="AM544">
        <v>0</v>
      </c>
      <c r="AN544">
        <v>0</v>
      </c>
      <c r="AO544">
        <v>1.2468762511927589</v>
      </c>
      <c r="AP544">
        <v>2.6716538996173709</v>
      </c>
      <c r="AQ544">
        <v>0.74755924711184663</v>
      </c>
      <c r="AR544">
        <v>2.262655773385561E-2</v>
      </c>
      <c r="AS544">
        <v>1.635123855254528</v>
      </c>
      <c r="AT544">
        <v>0.36487614474547231</v>
      </c>
      <c r="AU544">
        <v>0.26268780626483429</v>
      </c>
      <c r="AV544">
        <v>6.4420815192885547E-2</v>
      </c>
      <c r="AW544">
        <v>4.469475229300901E-2</v>
      </c>
      <c r="AX544">
        <v>0.26658929205115572</v>
      </c>
      <c r="AY544">
        <v>44.753123748807241</v>
      </c>
      <c r="AZ544">
        <v>1.2468762511927589</v>
      </c>
      <c r="BA544">
        <v>0.74755924711184663</v>
      </c>
      <c r="BB544">
        <v>-3.12107432066588E-2</v>
      </c>
      <c r="BD544">
        <v>0.78136512260811997</v>
      </c>
      <c r="BE544">
        <v>0.5725680911315546</v>
      </c>
      <c r="BF544">
        <v>0.36487614474547231</v>
      </c>
      <c r="BG544">
        <v>2</v>
      </c>
      <c r="BH544">
        <v>0.32710862145771991</v>
      </c>
      <c r="BI544" t="s">
        <v>422</v>
      </c>
      <c r="BJ544">
        <v>25.60109081811061</v>
      </c>
      <c r="BM544">
        <v>43.6783</v>
      </c>
      <c r="BN544">
        <v>2.4922</v>
      </c>
      <c r="BO544">
        <v>10.9259</v>
      </c>
      <c r="BP544">
        <v>16.765899999999998</v>
      </c>
      <c r="BQ544">
        <v>0.18779999999999999</v>
      </c>
      <c r="BR544">
        <v>12.5989</v>
      </c>
      <c r="BS544">
        <v>10.728899999999999</v>
      </c>
      <c r="BT544">
        <v>2.2755000000000001</v>
      </c>
      <c r="BU544">
        <v>0.35499999999999998</v>
      </c>
      <c r="BV544">
        <v>0</v>
      </c>
      <c r="BW544">
        <v>5.8099999999999999E-2</v>
      </c>
      <c r="BX544">
        <v>2.9899999999999999E-2</v>
      </c>
      <c r="BY544">
        <v>502</v>
      </c>
      <c r="BZ544">
        <v>46.191400000000002</v>
      </c>
      <c r="CA544" t="s">
        <v>233</v>
      </c>
      <c r="CB544" t="s">
        <v>38</v>
      </c>
    </row>
    <row r="545" spans="1:81" x14ac:dyDescent="0.35">
      <c r="A545" s="1">
        <v>543</v>
      </c>
      <c r="C545" t="b">
        <v>0</v>
      </c>
      <c r="D545" t="s">
        <v>466</v>
      </c>
      <c r="E545" t="s">
        <v>244</v>
      </c>
      <c r="F545" t="s">
        <v>421</v>
      </c>
      <c r="G545">
        <v>1.9730584457762741</v>
      </c>
      <c r="H545">
        <v>11.73568292043328</v>
      </c>
      <c r="I545">
        <v>3.860482720986794</v>
      </c>
      <c r="J545">
        <v>102.59017402935351</v>
      </c>
      <c r="K545">
        <v>99.470100000000002</v>
      </c>
      <c r="L545">
        <v>0.73876406364423142</v>
      </c>
      <c r="M545">
        <v>0.34442983326716953</v>
      </c>
      <c r="N545">
        <v>0.20071263535896219</v>
      </c>
      <c r="O545">
        <v>0.19405659872679609</v>
      </c>
      <c r="P545">
        <v>0.2213709163307539</v>
      </c>
      <c r="Q545">
        <v>6.9504186902015208E-2</v>
      </c>
      <c r="R545">
        <v>5.4121768671373223E-3</v>
      </c>
      <c r="S545">
        <v>2.7545568603126718E-3</v>
      </c>
      <c r="T545">
        <v>2.4138276302285419E-2</v>
      </c>
      <c r="U545">
        <v>0</v>
      </c>
      <c r="V545">
        <v>2.942414991051689E-3</v>
      </c>
      <c r="W545">
        <v>6.5156686317095866E-4</v>
      </c>
      <c r="X545">
        <v>6.2681889485023206</v>
      </c>
      <c r="Y545">
        <v>2.9223826396886849</v>
      </c>
      <c r="Z545">
        <v>1.7029858173876911</v>
      </c>
      <c r="AA545">
        <v>1.6465113659197019</v>
      </c>
      <c r="AB545">
        <v>1.87826506397649</v>
      </c>
      <c r="AC545">
        <v>0.58972193918687421</v>
      </c>
      <c r="AD545">
        <v>4.5920678732780398E-2</v>
      </c>
      <c r="AE545">
        <v>2.3371579262615589E-2</v>
      </c>
      <c r="AF545">
        <v>0.20480595118219561</v>
      </c>
      <c r="AG545">
        <v>0</v>
      </c>
      <c r="AH545">
        <v>2.4965498508194489E-2</v>
      </c>
      <c r="AI545">
        <v>5.5283471569961742E-3</v>
      </c>
      <c r="AJ545">
        <v>1.5321702817637151</v>
      </c>
      <c r="AK545">
        <v>6.2681889485023206</v>
      </c>
      <c r="AL545">
        <v>1.731811051497679</v>
      </c>
      <c r="AM545">
        <v>0</v>
      </c>
      <c r="AN545">
        <v>0</v>
      </c>
      <c r="AO545">
        <v>1.2470797868954191</v>
      </c>
      <c r="AP545">
        <v>2.9223826396886849</v>
      </c>
      <c r="AQ545">
        <v>0.45590603049227152</v>
      </c>
      <c r="AR545">
        <v>2.3371579262615589E-2</v>
      </c>
      <c r="AS545">
        <v>1.6465113659197019</v>
      </c>
      <c r="AT545">
        <v>0.35348863408029813</v>
      </c>
      <c r="AU545">
        <v>0.23623330510657611</v>
      </c>
      <c r="AV545">
        <v>4.5920678732780398E-2</v>
      </c>
      <c r="AW545">
        <v>0.14645401247881121</v>
      </c>
      <c r="AX545">
        <v>0.20480595118219561</v>
      </c>
      <c r="AY545">
        <v>44.752920213104581</v>
      </c>
      <c r="AZ545">
        <v>1.2470797868954191</v>
      </c>
      <c r="BA545">
        <v>0.45590603049227152</v>
      </c>
      <c r="BB545">
        <v>-2.875005784285407E-2</v>
      </c>
      <c r="BD545">
        <v>0.8650482315154403</v>
      </c>
      <c r="BE545">
        <v>0.63181618217197721</v>
      </c>
      <c r="BF545">
        <v>0.35348863408029813</v>
      </c>
      <c r="BG545">
        <v>2</v>
      </c>
      <c r="BH545">
        <v>0.28215398383935653</v>
      </c>
      <c r="BI545" t="s">
        <v>422</v>
      </c>
      <c r="BJ545">
        <v>17.31008525523136</v>
      </c>
      <c r="BM545">
        <v>44.387900000000002</v>
      </c>
      <c r="BN545">
        <v>1.9286000000000001</v>
      </c>
      <c r="BO545">
        <v>11.285600000000001</v>
      </c>
      <c r="BP545">
        <v>14.420400000000001</v>
      </c>
      <c r="BQ545">
        <v>0.19539999999999999</v>
      </c>
      <c r="BR545">
        <v>13.8819</v>
      </c>
      <c r="BS545">
        <v>10.8825</v>
      </c>
      <c r="BT545">
        <v>2.1539000000000001</v>
      </c>
      <c r="BU545">
        <v>0.25490000000000002</v>
      </c>
      <c r="BV545">
        <v>0</v>
      </c>
      <c r="BW545">
        <v>5.5899999999999998E-2</v>
      </c>
      <c r="BX545">
        <v>2.3099999999999999E-2</v>
      </c>
      <c r="BY545">
        <v>503</v>
      </c>
      <c r="BZ545">
        <v>46.191400000000002</v>
      </c>
      <c r="CA545" t="s">
        <v>233</v>
      </c>
      <c r="CB545" t="s">
        <v>38</v>
      </c>
    </row>
    <row r="546" spans="1:81" x14ac:dyDescent="0.35">
      <c r="A546" s="1">
        <v>544</v>
      </c>
      <c r="C546" t="b">
        <v>0</v>
      </c>
      <c r="D546" t="s">
        <v>466</v>
      </c>
      <c r="E546" t="s">
        <v>244</v>
      </c>
      <c r="F546" t="s">
        <v>421</v>
      </c>
      <c r="G546">
        <v>1.9619867601782279</v>
      </c>
      <c r="H546">
        <v>11.3057681573866</v>
      </c>
      <c r="I546">
        <v>4.8396255119499818</v>
      </c>
      <c r="J546">
        <v>103.4381068783199</v>
      </c>
      <c r="K546">
        <v>100.38979999999999</v>
      </c>
      <c r="L546">
        <v>0.7388772385327208</v>
      </c>
      <c r="M546">
        <v>0.33799126637554577</v>
      </c>
      <c r="N546">
        <v>0.20895665729476939</v>
      </c>
      <c r="O546">
        <v>0.19422600260347009</v>
      </c>
      <c r="P546">
        <v>0.2225772599327194</v>
      </c>
      <c r="Q546">
        <v>7.5522354345826812E-2</v>
      </c>
      <c r="R546">
        <v>6.7328414459366208E-3</v>
      </c>
      <c r="S546">
        <v>2.8433680589819129E-3</v>
      </c>
      <c r="T546">
        <v>2.6777891812060379E-2</v>
      </c>
      <c r="U546">
        <v>0</v>
      </c>
      <c r="V546">
        <v>5.0636909148331398E-3</v>
      </c>
      <c r="W546">
        <v>7.3336530053874139E-4</v>
      </c>
      <c r="X546">
        <v>6.2452901169846342</v>
      </c>
      <c r="Y546">
        <v>2.8568392764596431</v>
      </c>
      <c r="Z546">
        <v>1.7661864226223249</v>
      </c>
      <c r="AA546">
        <v>1.6416769542524841</v>
      </c>
      <c r="AB546">
        <v>1.8813132807876769</v>
      </c>
      <c r="AC546">
        <v>0.6383455716460219</v>
      </c>
      <c r="AD546">
        <v>5.6908706817161488E-2</v>
      </c>
      <c r="AE546">
        <v>2.4033300136532949E-2</v>
      </c>
      <c r="AF546">
        <v>0.22633760300918851</v>
      </c>
      <c r="AG546">
        <v>0</v>
      </c>
      <c r="AH546">
        <v>4.2800369502073693E-2</v>
      </c>
      <c r="AI546">
        <v>6.198700981355566E-3</v>
      </c>
      <c r="AJ546">
        <v>1.5380236820067981</v>
      </c>
      <c r="AK546">
        <v>6.2452901169846342</v>
      </c>
      <c r="AL546">
        <v>1.754709883015366</v>
      </c>
      <c r="AM546">
        <v>0</v>
      </c>
      <c r="AN546">
        <v>0</v>
      </c>
      <c r="AO546">
        <v>1.1968230922565231</v>
      </c>
      <c r="AP546">
        <v>2.8568392764596431</v>
      </c>
      <c r="AQ546">
        <v>0.56936333036580189</v>
      </c>
      <c r="AR546">
        <v>2.4033300136532949E-2</v>
      </c>
      <c r="AS546">
        <v>1.6416769542524841</v>
      </c>
      <c r="AT546">
        <v>0.3583230457475155</v>
      </c>
      <c r="AU546">
        <v>0.2800225258985064</v>
      </c>
      <c r="AV546">
        <v>5.6908706817161488E-2</v>
      </c>
      <c r="AW546">
        <v>0.1266033977723113</v>
      </c>
      <c r="AX546">
        <v>0.22633760300918851</v>
      </c>
      <c r="AY546">
        <v>44.803176907743477</v>
      </c>
      <c r="AZ546">
        <v>1.1968230922565231</v>
      </c>
      <c r="BA546">
        <v>0.56936333036580189</v>
      </c>
      <c r="BB546">
        <v>-4.6373551194867357E-2</v>
      </c>
      <c r="BD546">
        <v>0.83382088110272423</v>
      </c>
      <c r="BE546">
        <v>0.61795877038428515</v>
      </c>
      <c r="BF546">
        <v>0.3583230457475155</v>
      </c>
      <c r="BG546">
        <v>2</v>
      </c>
      <c r="BH546">
        <v>0.33693123271566788</v>
      </c>
      <c r="BI546" t="s">
        <v>422</v>
      </c>
      <c r="BJ546">
        <v>31.199851070436079</v>
      </c>
      <c r="BM546">
        <v>44.3947</v>
      </c>
      <c r="BN546">
        <v>2.1395</v>
      </c>
      <c r="BO546">
        <v>11.347099999999999</v>
      </c>
      <c r="BP546">
        <v>15.012700000000001</v>
      </c>
      <c r="BQ546">
        <v>0.20169999999999999</v>
      </c>
      <c r="BR546">
        <v>13.622400000000001</v>
      </c>
      <c r="BS546">
        <v>10.891999999999999</v>
      </c>
      <c r="BT546">
        <v>2.3403999999999998</v>
      </c>
      <c r="BU546">
        <v>0.31709999999999999</v>
      </c>
      <c r="BV546">
        <v>0</v>
      </c>
      <c r="BW546">
        <v>9.6199999999999994E-2</v>
      </c>
      <c r="BX546">
        <v>2.5999999999999999E-2</v>
      </c>
      <c r="BY546">
        <v>504</v>
      </c>
      <c r="BZ546">
        <v>46.191400000000002</v>
      </c>
      <c r="CA546" t="s">
        <v>233</v>
      </c>
      <c r="CB546" t="s">
        <v>38</v>
      </c>
    </row>
    <row r="547" spans="1:81" x14ac:dyDescent="0.35">
      <c r="A547" s="1">
        <v>545</v>
      </c>
      <c r="C547" t="b">
        <v>0</v>
      </c>
      <c r="D547" t="s">
        <v>466</v>
      </c>
      <c r="E547" t="s">
        <v>244</v>
      </c>
      <c r="F547" t="s">
        <v>421</v>
      </c>
      <c r="G547">
        <v>1.9800418302596809</v>
      </c>
      <c r="H547">
        <v>10.631316074480919</v>
      </c>
      <c r="I547">
        <v>7.2588061044497607</v>
      </c>
      <c r="J547">
        <v>104.0554933949676</v>
      </c>
      <c r="K547">
        <v>101.0322</v>
      </c>
      <c r="L547">
        <v>0.73205345849144521</v>
      </c>
      <c r="M547">
        <v>0.30662217149662557</v>
      </c>
      <c r="N547">
        <v>0.23418144364334831</v>
      </c>
      <c r="O547">
        <v>0.19381230050464521</v>
      </c>
      <c r="P547">
        <v>0.22241052951618759</v>
      </c>
      <c r="Q547">
        <v>7.392181222672195E-2</v>
      </c>
      <c r="R547">
        <v>8.4654174850045134E-3</v>
      </c>
      <c r="S547">
        <v>3.0914755346293189E-3</v>
      </c>
      <c r="T547">
        <v>3.3561540964730033E-2</v>
      </c>
      <c r="U547">
        <v>0</v>
      </c>
      <c r="V547">
        <v>1.8370354774186761E-3</v>
      </c>
      <c r="W547">
        <v>8.9696217527430685E-4</v>
      </c>
      <c r="X547">
        <v>6.212263767676113</v>
      </c>
      <c r="Y547">
        <v>2.602020090554519</v>
      </c>
      <c r="Z547">
        <v>1.987282322804105</v>
      </c>
      <c r="AA547">
        <v>1.6447065691569751</v>
      </c>
      <c r="AB547">
        <v>1.887393411008955</v>
      </c>
      <c r="AC547">
        <v>0.62730636732916734</v>
      </c>
      <c r="AD547">
        <v>7.1838204861045599E-2</v>
      </c>
      <c r="AE547">
        <v>2.6234506824147848E-2</v>
      </c>
      <c r="AF547">
        <v>0.28480590113215959</v>
      </c>
      <c r="AG547">
        <v>0</v>
      </c>
      <c r="AH547">
        <v>1.558922890661679E-2</v>
      </c>
      <c r="AI547">
        <v>7.6116922306673921E-3</v>
      </c>
      <c r="AJ547">
        <v>1.5319206196469659</v>
      </c>
      <c r="AK547">
        <v>6.212263767676113</v>
      </c>
      <c r="AL547">
        <v>1.787736232323887</v>
      </c>
      <c r="AM547">
        <v>0</v>
      </c>
      <c r="AN547">
        <v>0</v>
      </c>
      <c r="AO547">
        <v>1.1299095408703439</v>
      </c>
      <c r="AP547">
        <v>2.602020090554519</v>
      </c>
      <c r="AQ547">
        <v>0.85737278193376176</v>
      </c>
      <c r="AR547">
        <v>2.6234506824147848E-2</v>
      </c>
      <c r="AS547">
        <v>1.6447065691569751</v>
      </c>
      <c r="AT547">
        <v>0.35529343084302528</v>
      </c>
      <c r="AU547">
        <v>0.272012936486142</v>
      </c>
      <c r="AV547">
        <v>7.1838204861045599E-2</v>
      </c>
      <c r="AW547">
        <v>9.9657178685067516E-2</v>
      </c>
      <c r="AX547">
        <v>0.28480590113215959</v>
      </c>
      <c r="AY547">
        <v>44.870090459129663</v>
      </c>
      <c r="AZ547">
        <v>1.1299095408703439</v>
      </c>
      <c r="BA547">
        <v>0.85737278193376176</v>
      </c>
      <c r="BB547">
        <v>-2.1870614222717522E-2</v>
      </c>
      <c r="BD547">
        <v>0.75216090986593598</v>
      </c>
      <c r="BE547">
        <v>0.56697507729726238</v>
      </c>
      <c r="BF547">
        <v>0.35529343084302528</v>
      </c>
      <c r="BG547">
        <v>2</v>
      </c>
      <c r="BH547">
        <v>0.34385114134718758</v>
      </c>
      <c r="BI547" t="s">
        <v>422</v>
      </c>
      <c r="BJ547">
        <v>23.03136394395613</v>
      </c>
      <c r="BM547">
        <v>43.984699999999997</v>
      </c>
      <c r="BN547">
        <v>2.6815000000000002</v>
      </c>
      <c r="BO547">
        <v>11.3386</v>
      </c>
      <c r="BP547">
        <v>16.824999999999999</v>
      </c>
      <c r="BQ547">
        <v>0.21929999999999999</v>
      </c>
      <c r="BR547">
        <v>12.3581</v>
      </c>
      <c r="BS547">
        <v>10.8688</v>
      </c>
      <c r="BT547">
        <v>2.2907999999999999</v>
      </c>
      <c r="BU547">
        <v>0.3987</v>
      </c>
      <c r="BV547">
        <v>0</v>
      </c>
      <c r="BW547">
        <v>3.49E-2</v>
      </c>
      <c r="BX547">
        <v>3.1800000000000002E-2</v>
      </c>
      <c r="BY547">
        <v>505</v>
      </c>
      <c r="BZ547">
        <v>46.191400000000002</v>
      </c>
      <c r="CA547" t="s">
        <v>233</v>
      </c>
      <c r="CB547" t="s">
        <v>38</v>
      </c>
    </row>
    <row r="548" spans="1:81" x14ac:dyDescent="0.35">
      <c r="A548" s="1">
        <v>546</v>
      </c>
      <c r="C548" t="b">
        <v>0</v>
      </c>
      <c r="D548" t="s">
        <v>466</v>
      </c>
      <c r="E548" t="s">
        <v>244</v>
      </c>
      <c r="F548" t="s">
        <v>421</v>
      </c>
      <c r="G548">
        <v>1.969344462727002</v>
      </c>
      <c r="H548">
        <v>11.20483554576202</v>
      </c>
      <c r="I548">
        <v>4.615245964133007</v>
      </c>
      <c r="J548">
        <v>102.4357498330864</v>
      </c>
      <c r="K548">
        <v>99.367100000000008</v>
      </c>
      <c r="L548">
        <v>0.73162738832301444</v>
      </c>
      <c r="M548">
        <v>0.33510817784835251</v>
      </c>
      <c r="N548">
        <v>0.20456949586615819</v>
      </c>
      <c r="O548">
        <v>0.19282975801993621</v>
      </c>
      <c r="P548">
        <v>0.22684752013024589</v>
      </c>
      <c r="Q548">
        <v>7.6270995014440374E-2</v>
      </c>
      <c r="R548">
        <v>6.0979882159350289E-3</v>
      </c>
      <c r="S548">
        <v>2.9744703046365091E-3</v>
      </c>
      <c r="T548">
        <v>2.3755287992190038E-2</v>
      </c>
      <c r="U548">
        <v>0</v>
      </c>
      <c r="V548">
        <v>2.2581324349931569E-3</v>
      </c>
      <c r="W548">
        <v>6.5156686317095866E-4</v>
      </c>
      <c r="X548">
        <v>6.2373048698966178</v>
      </c>
      <c r="Y548">
        <v>2.8568802958930468</v>
      </c>
      <c r="Z548">
        <v>1.7440056689552821</v>
      </c>
      <c r="AA548">
        <v>1.6439214933103681</v>
      </c>
      <c r="AB548">
        <v>1.933931348955551</v>
      </c>
      <c r="AC548">
        <v>0.65022914153863831</v>
      </c>
      <c r="AD548">
        <v>5.1986861348923753E-2</v>
      </c>
      <c r="AE548">
        <v>2.53580967751868E-2</v>
      </c>
      <c r="AF548">
        <v>0.2025197195243145</v>
      </c>
      <c r="AG548">
        <v>0</v>
      </c>
      <c r="AH548">
        <v>1.9251138842598839E-2</v>
      </c>
      <c r="AI548">
        <v>5.5547690444377037E-3</v>
      </c>
      <c r="AJ548">
        <v>1.5248823404645979</v>
      </c>
      <c r="AK548">
        <v>6.2373048698966178</v>
      </c>
      <c r="AL548">
        <v>1.762695130103382</v>
      </c>
      <c r="AM548">
        <v>0</v>
      </c>
      <c r="AN548">
        <v>0</v>
      </c>
      <c r="AO548">
        <v>1.196360482694288</v>
      </c>
      <c r="AP548">
        <v>2.8568802958930468</v>
      </c>
      <c r="AQ548">
        <v>0.54764518626099323</v>
      </c>
      <c r="AR548">
        <v>2.53580967751868E-2</v>
      </c>
      <c r="AS548">
        <v>1.6439214933103681</v>
      </c>
      <c r="AT548">
        <v>0.35607850668963192</v>
      </c>
      <c r="AU548">
        <v>0.29415063484900639</v>
      </c>
      <c r="AV548">
        <v>5.1986861348923753E-2</v>
      </c>
      <c r="AW548">
        <v>0.17123621885216861</v>
      </c>
      <c r="AX548">
        <v>0.2025197195243145</v>
      </c>
      <c r="AY548">
        <v>44.803639517305712</v>
      </c>
      <c r="AZ548">
        <v>1.196360482694288</v>
      </c>
      <c r="BA548">
        <v>0.54764518626099323</v>
      </c>
      <c r="BB548">
        <v>-2.3276139535663851E-2</v>
      </c>
      <c r="BD548">
        <v>0.83914199228889341</v>
      </c>
      <c r="BE548">
        <v>0.62094133993325917</v>
      </c>
      <c r="BF548">
        <v>0.35607850668963192</v>
      </c>
      <c r="BG548">
        <v>2</v>
      </c>
      <c r="BH548">
        <v>0.34613749619793011</v>
      </c>
      <c r="BI548" t="s">
        <v>422</v>
      </c>
      <c r="BJ548">
        <v>35.05176146947386</v>
      </c>
      <c r="BM548">
        <v>43.959099999999999</v>
      </c>
      <c r="BN548">
        <v>1.8979999999999999</v>
      </c>
      <c r="BO548">
        <v>11.5648</v>
      </c>
      <c r="BP548">
        <v>14.6975</v>
      </c>
      <c r="BQ548">
        <v>0.21099999999999999</v>
      </c>
      <c r="BR548">
        <v>13.5062</v>
      </c>
      <c r="BS548">
        <v>10.813700000000001</v>
      </c>
      <c r="BT548">
        <v>2.3635999999999999</v>
      </c>
      <c r="BU548">
        <v>0.28720000000000001</v>
      </c>
      <c r="BV548">
        <v>0</v>
      </c>
      <c r="BW548">
        <v>4.2900000000000001E-2</v>
      </c>
      <c r="BX548">
        <v>2.3099999999999999E-2</v>
      </c>
      <c r="BY548">
        <v>506</v>
      </c>
      <c r="BZ548">
        <v>46.191400000000002</v>
      </c>
      <c r="CA548" t="s">
        <v>233</v>
      </c>
      <c r="CB548" t="s">
        <v>38</v>
      </c>
    </row>
    <row r="549" spans="1:81" x14ac:dyDescent="0.35">
      <c r="A549" s="1">
        <v>547</v>
      </c>
      <c r="B549">
        <v>2.7270989832391721</v>
      </c>
      <c r="C549" t="b">
        <v>1</v>
      </c>
      <c r="E549" t="s">
        <v>244</v>
      </c>
      <c r="F549" t="s">
        <v>421</v>
      </c>
      <c r="G549">
        <v>1.9392009482319419</v>
      </c>
      <c r="H549">
        <v>8.8931996726837319</v>
      </c>
      <c r="I549">
        <v>5.9617854270605681</v>
      </c>
      <c r="J549">
        <v>101.8780763050754</v>
      </c>
      <c r="K549">
        <v>99.089400000000012</v>
      </c>
      <c r="L549">
        <v>0.73517908261766851</v>
      </c>
      <c r="M549">
        <v>0.33531907502977371</v>
      </c>
      <c r="N549">
        <v>0.19436015922946301</v>
      </c>
      <c r="O549">
        <v>0.19346635995648989</v>
      </c>
      <c r="P549">
        <v>0.2144604309490884</v>
      </c>
      <c r="Q549">
        <v>7.3602349182787713E-2</v>
      </c>
      <c r="R549">
        <v>6.4801741069058878E-3</v>
      </c>
      <c r="S549">
        <v>2.2837165372090731E-3</v>
      </c>
      <c r="T549">
        <v>3.5044681969511132E-2</v>
      </c>
      <c r="U549">
        <v>0</v>
      </c>
      <c r="V549">
        <v>4.6531213811980207E-3</v>
      </c>
      <c r="W549">
        <v>5.3592079654754174E-4</v>
      </c>
      <c r="X549">
        <v>6.3016160991299266</v>
      </c>
      <c r="Y549">
        <v>2.8742004927959508</v>
      </c>
      <c r="Z549">
        <v>1.6659656638609659</v>
      </c>
      <c r="AA549">
        <v>1.658304428631173</v>
      </c>
      <c r="AB549">
        <v>1.8382559246424319</v>
      </c>
      <c r="AC549">
        <v>0.63088539855158643</v>
      </c>
      <c r="AD549">
        <v>5.5545064383285318E-2</v>
      </c>
      <c r="AE549">
        <v>1.9574965116642289E-2</v>
      </c>
      <c r="AF549">
        <v>0.30038685445408259</v>
      </c>
      <c r="AG549">
        <v>0</v>
      </c>
      <c r="AH549">
        <v>3.9884410887424823E-2</v>
      </c>
      <c r="AI549">
        <v>4.5936659505570101E-3</v>
      </c>
      <c r="AJ549">
        <v>1.516647146332714</v>
      </c>
      <c r="AK549">
        <v>6.3016160991299266</v>
      </c>
      <c r="AL549">
        <v>1.698383900870073</v>
      </c>
      <c r="AM549">
        <v>0</v>
      </c>
      <c r="AN549">
        <v>0</v>
      </c>
      <c r="AO549">
        <v>0.95469884799233284</v>
      </c>
      <c r="AP549">
        <v>2.8742004927959508</v>
      </c>
      <c r="AQ549">
        <v>0.71126681586863305</v>
      </c>
      <c r="AR549">
        <v>1.9574965116642289E-2</v>
      </c>
      <c r="AS549">
        <v>1.658304428631173</v>
      </c>
      <c r="AT549">
        <v>0.34169557136882739</v>
      </c>
      <c r="AU549">
        <v>0.28918982718275899</v>
      </c>
      <c r="AV549">
        <v>5.5545064383285318E-2</v>
      </c>
      <c r="AW549">
        <v>0.13987202377235869</v>
      </c>
      <c r="AX549">
        <v>0.30038685445408259</v>
      </c>
      <c r="AY549">
        <v>45.045301152007667</v>
      </c>
      <c r="AZ549">
        <v>0.95469884799233284</v>
      </c>
      <c r="BA549">
        <v>0.71126681586863305</v>
      </c>
      <c r="BB549">
        <v>-4.1509742900875633E-2</v>
      </c>
      <c r="BD549">
        <v>0.80162507292988083</v>
      </c>
      <c r="BE549">
        <v>0.63306063999039297</v>
      </c>
      <c r="BF549">
        <v>0.34169557136882739</v>
      </c>
      <c r="BG549">
        <v>2</v>
      </c>
      <c r="BH549">
        <v>0.34473489156604431</v>
      </c>
      <c r="BI549" t="s">
        <v>422</v>
      </c>
      <c r="BJ549">
        <v>14.361422606339</v>
      </c>
      <c r="BK549">
        <v>2.7270989832391721</v>
      </c>
      <c r="BL549">
        <v>1183.823426908581</v>
      </c>
      <c r="BM549">
        <v>44.172499999999999</v>
      </c>
      <c r="BN549">
        <v>2.8</v>
      </c>
      <c r="BO549">
        <v>10.933299999999999</v>
      </c>
      <c r="BP549">
        <v>13.964</v>
      </c>
      <c r="BQ549">
        <v>0.16200000000000001</v>
      </c>
      <c r="BR549">
        <v>13.514699999999999</v>
      </c>
      <c r="BS549">
        <v>10.849399999999999</v>
      </c>
      <c r="BT549">
        <v>2.2808999999999999</v>
      </c>
      <c r="BU549">
        <v>0.30520000000000003</v>
      </c>
      <c r="BV549">
        <v>0</v>
      </c>
      <c r="BW549">
        <v>8.8400000000000006E-2</v>
      </c>
      <c r="BX549">
        <v>1.9E-2</v>
      </c>
      <c r="BY549">
        <v>507</v>
      </c>
      <c r="BZ549">
        <v>46.191400000000002</v>
      </c>
      <c r="CA549" t="s">
        <v>233</v>
      </c>
      <c r="CB549" t="s">
        <v>38</v>
      </c>
      <c r="CC549">
        <v>2.7270989832391721</v>
      </c>
    </row>
    <row r="550" spans="1:81" x14ac:dyDescent="0.35">
      <c r="A550" s="1">
        <v>548</v>
      </c>
      <c r="C550" t="b">
        <v>0</v>
      </c>
      <c r="D550" t="s">
        <v>466</v>
      </c>
      <c r="E550" t="s">
        <v>244</v>
      </c>
      <c r="F550" t="s">
        <v>421</v>
      </c>
      <c r="G550">
        <v>1.9505093743096451</v>
      </c>
      <c r="H550">
        <v>12.1214095881218</v>
      </c>
      <c r="I550">
        <v>3.412800942217169</v>
      </c>
      <c r="J550">
        <v>102.0697163294849</v>
      </c>
      <c r="K550">
        <v>98.944500000000005</v>
      </c>
      <c r="L550">
        <v>0.72979661806803808</v>
      </c>
      <c r="M550">
        <v>0.34568032949583172</v>
      </c>
      <c r="N550">
        <v>0.19931241822787629</v>
      </c>
      <c r="O550">
        <v>0.19154228855721389</v>
      </c>
      <c r="P550">
        <v>0.22177106933043031</v>
      </c>
      <c r="Q550">
        <v>7.2014714661417581E-2</v>
      </c>
      <c r="R550">
        <v>6.2190137480758008E-3</v>
      </c>
      <c r="S550">
        <v>2.3386948982900319E-3</v>
      </c>
      <c r="T550">
        <v>2.4928033242384039E-2</v>
      </c>
      <c r="U550">
        <v>0</v>
      </c>
      <c r="V550">
        <v>3.7898726181703332E-3</v>
      </c>
      <c r="W550">
        <v>1.1733844808619861E-3</v>
      </c>
      <c r="X550">
        <v>6.2260053263323982</v>
      </c>
      <c r="Y550">
        <v>2.9490511731156559</v>
      </c>
      <c r="Z550">
        <v>1.700364384773374</v>
      </c>
      <c r="AA550">
        <v>1.634076233364967</v>
      </c>
      <c r="AB550">
        <v>1.891962534072698</v>
      </c>
      <c r="AC550">
        <v>0.61436842259317404</v>
      </c>
      <c r="AD550">
        <v>5.305534687534625E-2</v>
      </c>
      <c r="AE550">
        <v>1.9951759891634169E-2</v>
      </c>
      <c r="AF550">
        <v>0.21266482181423979</v>
      </c>
      <c r="AG550">
        <v>0</v>
      </c>
      <c r="AH550">
        <v>3.2331976502321912E-2</v>
      </c>
      <c r="AI550">
        <v>1.001032047397268E-2</v>
      </c>
      <c r="AJ550">
        <v>1.5238271632628499</v>
      </c>
      <c r="AK550">
        <v>6.2260053263323982</v>
      </c>
      <c r="AL550">
        <v>1.773994673667602</v>
      </c>
      <c r="AM550">
        <v>0</v>
      </c>
      <c r="AN550">
        <v>0</v>
      </c>
      <c r="AO550">
        <v>1.29512093343557</v>
      </c>
      <c r="AP550">
        <v>2.9490511731156559</v>
      </c>
      <c r="AQ550">
        <v>0.40524345133780398</v>
      </c>
      <c r="AR550">
        <v>1.9951759891634169E-2</v>
      </c>
      <c r="AS550">
        <v>1.634076233364967</v>
      </c>
      <c r="AT550">
        <v>0.36592376663503279</v>
      </c>
      <c r="AU550">
        <v>0.24844465595814119</v>
      </c>
      <c r="AV550">
        <v>5.305534687534625E-2</v>
      </c>
      <c r="AW550">
        <v>0.1179678604050962</v>
      </c>
      <c r="AX550">
        <v>0.21266482181423979</v>
      </c>
      <c r="AY550">
        <v>44.70487906656443</v>
      </c>
      <c r="AZ550">
        <v>1.29512093343557</v>
      </c>
      <c r="BA550">
        <v>0.40524345133780398</v>
      </c>
      <c r="BB550">
        <v>-3.9703575163709051E-2</v>
      </c>
      <c r="BD550">
        <v>0.87918668551548795</v>
      </c>
      <c r="BE550">
        <v>0.63428427431309475</v>
      </c>
      <c r="BF550">
        <v>0.36592376663503279</v>
      </c>
      <c r="BG550">
        <v>2</v>
      </c>
      <c r="BH550">
        <v>0.30150000283348749</v>
      </c>
      <c r="BI550" t="s">
        <v>422</v>
      </c>
      <c r="BJ550">
        <v>25.394105344155339</v>
      </c>
      <c r="BM550">
        <v>43.8491</v>
      </c>
      <c r="BN550">
        <v>1.9917</v>
      </c>
      <c r="BO550">
        <v>11.305999999999999</v>
      </c>
      <c r="BP550">
        <v>14.319800000000001</v>
      </c>
      <c r="BQ550">
        <v>0.16589999999999999</v>
      </c>
      <c r="BR550">
        <v>13.9323</v>
      </c>
      <c r="BS550">
        <v>10.7415</v>
      </c>
      <c r="BT550">
        <v>2.2317</v>
      </c>
      <c r="BU550">
        <v>0.29289999999999999</v>
      </c>
      <c r="BV550">
        <v>0</v>
      </c>
      <c r="BW550">
        <v>7.1999999999999995E-2</v>
      </c>
      <c r="BX550">
        <v>4.1599999999999998E-2</v>
      </c>
      <c r="BY550">
        <v>508</v>
      </c>
      <c r="BZ550">
        <v>46.191400000000002</v>
      </c>
      <c r="CA550" t="s">
        <v>233</v>
      </c>
      <c r="CB550" t="s">
        <v>38</v>
      </c>
    </row>
    <row r="551" spans="1:81" x14ac:dyDescent="0.35">
      <c r="A551" s="1">
        <v>549</v>
      </c>
      <c r="C551" t="b">
        <v>0</v>
      </c>
      <c r="D551" t="s">
        <v>466</v>
      </c>
      <c r="E551" t="s">
        <v>244</v>
      </c>
      <c r="F551" t="s">
        <v>421</v>
      </c>
      <c r="G551">
        <v>1.9200585828560131</v>
      </c>
      <c r="H551">
        <v>10.495367688886191</v>
      </c>
      <c r="I551">
        <v>4.1146341969714317</v>
      </c>
      <c r="J551">
        <v>102.10038164873031</v>
      </c>
      <c r="K551">
        <v>99.202499999999986</v>
      </c>
      <c r="L551">
        <v>0.73853771386725242</v>
      </c>
      <c r="M551">
        <v>0.34775704644700278</v>
      </c>
      <c r="N551">
        <v>0.1887161428611196</v>
      </c>
      <c r="O551">
        <v>0.1962267515469249</v>
      </c>
      <c r="P551">
        <v>0.22680044330675461</v>
      </c>
      <c r="Q551">
        <v>7.0978879943206577E-2</v>
      </c>
      <c r="R551">
        <v>4.331440097669728E-3</v>
      </c>
      <c r="S551">
        <v>2.3809859452753848E-3</v>
      </c>
      <c r="T551">
        <v>2.3955543317730109E-2</v>
      </c>
      <c r="U551">
        <v>0</v>
      </c>
      <c r="V551">
        <v>7.6534372039162024E-3</v>
      </c>
      <c r="W551">
        <v>1.556990945759174E-3</v>
      </c>
      <c r="X551">
        <v>6.2827625733489798</v>
      </c>
      <c r="Y551">
        <v>2.9583796670244649</v>
      </c>
      <c r="Z551">
        <v>1.6054139106127441</v>
      </c>
      <c r="AA551">
        <v>1.6693068848891111</v>
      </c>
      <c r="AB551">
        <v>1.929398201433973</v>
      </c>
      <c r="AC551">
        <v>0.60381946924590557</v>
      </c>
      <c r="AD551">
        <v>3.6847691354640638E-2</v>
      </c>
      <c r="AE551">
        <v>2.025511914119385E-2</v>
      </c>
      <c r="AF551">
        <v>0.2037905284386434</v>
      </c>
      <c r="AG551">
        <v>0</v>
      </c>
      <c r="AH551">
        <v>6.5108020781297987E-2</v>
      </c>
      <c r="AI551">
        <v>1.324536886523477E-2</v>
      </c>
      <c r="AJ551">
        <v>1.528147875745135</v>
      </c>
      <c r="AK551">
        <v>6.2827625733489798</v>
      </c>
      <c r="AL551">
        <v>1.71723742665102</v>
      </c>
      <c r="AM551">
        <v>0</v>
      </c>
      <c r="AN551">
        <v>0</v>
      </c>
      <c r="AO551">
        <v>1.118214664612019</v>
      </c>
      <c r="AP551">
        <v>2.9583796670244649</v>
      </c>
      <c r="AQ551">
        <v>0.48719924600072528</v>
      </c>
      <c r="AR551">
        <v>2.025511914119385E-2</v>
      </c>
      <c r="AS551">
        <v>1.6693068848891111</v>
      </c>
      <c r="AT551">
        <v>0.33069311511088889</v>
      </c>
      <c r="AU551">
        <v>0.27312635413501662</v>
      </c>
      <c r="AV551">
        <v>3.6847691354640638E-2</v>
      </c>
      <c r="AW551">
        <v>0.21216077478295239</v>
      </c>
      <c r="AX551">
        <v>0.2037905284386434</v>
      </c>
      <c r="AY551">
        <v>44.881785335387981</v>
      </c>
      <c r="AZ551">
        <v>1.118214664612019</v>
      </c>
      <c r="BA551">
        <v>0.48719924600072528</v>
      </c>
      <c r="BB551">
        <v>-7.3678819983328175E-2</v>
      </c>
      <c r="BD551">
        <v>0.85860162884124214</v>
      </c>
      <c r="BE551">
        <v>0.64822819365026862</v>
      </c>
      <c r="BF551">
        <v>0.33069311511088889</v>
      </c>
      <c r="BG551">
        <v>2</v>
      </c>
      <c r="BH551">
        <v>0.30997404548965718</v>
      </c>
      <c r="BI551" t="s">
        <v>422</v>
      </c>
      <c r="BJ551">
        <v>12.549320694525001</v>
      </c>
      <c r="BM551">
        <v>44.374299999999998</v>
      </c>
      <c r="BN551">
        <v>1.9139999999999999</v>
      </c>
      <c r="BO551">
        <v>11.5624</v>
      </c>
      <c r="BP551">
        <v>13.5585</v>
      </c>
      <c r="BQ551">
        <v>0.16889999999999999</v>
      </c>
      <c r="BR551">
        <v>14.016</v>
      </c>
      <c r="BS551">
        <v>11.004200000000001</v>
      </c>
      <c r="BT551">
        <v>2.1996000000000002</v>
      </c>
      <c r="BU551">
        <v>0.20399999999999999</v>
      </c>
      <c r="BV551">
        <v>0</v>
      </c>
      <c r="BW551">
        <v>0.1454</v>
      </c>
      <c r="BX551">
        <v>5.5199999999999999E-2</v>
      </c>
      <c r="BY551">
        <v>509</v>
      </c>
      <c r="BZ551">
        <v>46.191400000000002</v>
      </c>
      <c r="CA551" t="s">
        <v>233</v>
      </c>
      <c r="CB551" t="s">
        <v>38</v>
      </c>
    </row>
    <row r="552" spans="1:81" x14ac:dyDescent="0.35">
      <c r="A552" s="1">
        <v>550</v>
      </c>
      <c r="C552" t="b">
        <v>0</v>
      </c>
      <c r="D552" t="s">
        <v>466</v>
      </c>
      <c r="E552" t="s">
        <v>244</v>
      </c>
      <c r="F552" t="s">
        <v>421</v>
      </c>
      <c r="G552">
        <v>1.928659051281832</v>
      </c>
      <c r="H552">
        <v>11.90561163370384</v>
      </c>
      <c r="I552">
        <v>3.8151786959179139</v>
      </c>
      <c r="J552">
        <v>102.454181154735</v>
      </c>
      <c r="K552">
        <v>99.397899999999993</v>
      </c>
      <c r="L552">
        <v>0.73168730444044994</v>
      </c>
      <c r="M552">
        <v>0.33931123461691137</v>
      </c>
      <c r="N552">
        <v>0.2022102831055313</v>
      </c>
      <c r="O552">
        <v>0.19213787692362561</v>
      </c>
      <c r="P552">
        <v>0.22817351732525179</v>
      </c>
      <c r="Q552">
        <v>7.460268800722826E-2</v>
      </c>
      <c r="R552">
        <v>5.7136790700143322E-3</v>
      </c>
      <c r="S552">
        <v>3.8132427365126808E-3</v>
      </c>
      <c r="T552">
        <v>2.261383263661168E-2</v>
      </c>
      <c r="U552">
        <v>0</v>
      </c>
      <c r="V552">
        <v>7.4639435730076854E-3</v>
      </c>
      <c r="W552">
        <v>6.8259385665529E-4</v>
      </c>
      <c r="X552">
        <v>6.2258648658671669</v>
      </c>
      <c r="Y552">
        <v>2.8871703545696432</v>
      </c>
      <c r="Z552">
        <v>1.72059005187542</v>
      </c>
      <c r="AA552">
        <v>1.634884806776729</v>
      </c>
      <c r="AB552">
        <v>1.9415089973755799</v>
      </c>
      <c r="AC552">
        <v>0.63478790918567041</v>
      </c>
      <c r="AD552">
        <v>4.8617207871396083E-2</v>
      </c>
      <c r="AE552">
        <v>3.2446557203056767E-2</v>
      </c>
      <c r="AF552">
        <v>0.19241917310913181</v>
      </c>
      <c r="AG552">
        <v>0</v>
      </c>
      <c r="AH552">
        <v>6.3510059242507508E-2</v>
      </c>
      <c r="AI552">
        <v>5.8081329059780267E-3</v>
      </c>
      <c r="AJ552">
        <v>1.5278094148612691</v>
      </c>
      <c r="AK552">
        <v>6.2258648658671669</v>
      </c>
      <c r="AL552">
        <v>1.7741351341328331</v>
      </c>
      <c r="AM552">
        <v>0</v>
      </c>
      <c r="AN552">
        <v>0</v>
      </c>
      <c r="AO552">
        <v>1.2687481940613099</v>
      </c>
      <c r="AP552">
        <v>2.8871703545696432</v>
      </c>
      <c r="AQ552">
        <v>0.45184185781411079</v>
      </c>
      <c r="AR552">
        <v>3.2446557203056767E-2</v>
      </c>
      <c r="AS552">
        <v>1.634884806776729</v>
      </c>
      <c r="AT552">
        <v>0.36511519322327102</v>
      </c>
      <c r="AU552">
        <v>0.26967271596239939</v>
      </c>
      <c r="AV552">
        <v>4.8617207871396083E-2</v>
      </c>
      <c r="AW552">
        <v>0.16737386324274661</v>
      </c>
      <c r="AX552">
        <v>0.19241917310913181</v>
      </c>
      <c r="AY552">
        <v>44.73125180593869</v>
      </c>
      <c r="AZ552">
        <v>1.2687481940613099</v>
      </c>
      <c r="BA552">
        <v>0.45184185781411079</v>
      </c>
      <c r="BB552">
        <v>-6.5168226168588972E-2</v>
      </c>
      <c r="BD552">
        <v>0.864677985861113</v>
      </c>
      <c r="BE552">
        <v>0.62658864608742237</v>
      </c>
      <c r="BF552">
        <v>0.36511519322327102</v>
      </c>
      <c r="BG552">
        <v>2</v>
      </c>
      <c r="BH552">
        <v>0.31828992383379551</v>
      </c>
      <c r="BI552" t="s">
        <v>422</v>
      </c>
      <c r="BJ552">
        <v>37.319977832058697</v>
      </c>
      <c r="BM552">
        <v>43.962699999999998</v>
      </c>
      <c r="BN552">
        <v>1.8068</v>
      </c>
      <c r="BO552">
        <v>11.632400000000001</v>
      </c>
      <c r="BP552">
        <v>14.528</v>
      </c>
      <c r="BQ552">
        <v>0.27050000000000002</v>
      </c>
      <c r="BR552">
        <v>13.675599999999999</v>
      </c>
      <c r="BS552">
        <v>10.774900000000001</v>
      </c>
      <c r="BT552">
        <v>2.3119000000000001</v>
      </c>
      <c r="BU552">
        <v>0.26910000000000001</v>
      </c>
      <c r="BV552">
        <v>0</v>
      </c>
      <c r="BW552">
        <v>0.14180000000000001</v>
      </c>
      <c r="BX552">
        <v>2.4199999999999999E-2</v>
      </c>
      <c r="BY552">
        <v>510</v>
      </c>
      <c r="BZ552">
        <v>46.191400000000002</v>
      </c>
      <c r="CA552" t="s">
        <v>233</v>
      </c>
      <c r="CB552" t="s">
        <v>38</v>
      </c>
    </row>
    <row r="553" spans="1:81" x14ac:dyDescent="0.35">
      <c r="A553" s="1">
        <v>551</v>
      </c>
      <c r="B553">
        <v>3.0730053165004572</v>
      </c>
      <c r="C553" t="b">
        <v>1</v>
      </c>
      <c r="E553" t="s">
        <v>244</v>
      </c>
      <c r="F553" t="s">
        <v>421</v>
      </c>
      <c r="G553">
        <v>1.9419106414215579</v>
      </c>
      <c r="H553">
        <v>11.75712874169353</v>
      </c>
      <c r="I553">
        <v>6.1053854972952353</v>
      </c>
      <c r="J553">
        <v>101.7056762324393</v>
      </c>
      <c r="K553">
        <v>98.6066</v>
      </c>
      <c r="L553">
        <v>0.71630883429864844</v>
      </c>
      <c r="M553">
        <v>0.29625099245732428</v>
      </c>
      <c r="N553">
        <v>0.232227263869944</v>
      </c>
      <c r="O553">
        <v>0.18740526756896519</v>
      </c>
      <c r="P553">
        <v>0.22785967183530961</v>
      </c>
      <c r="Q553">
        <v>7.0304457961567632E-2</v>
      </c>
      <c r="R553">
        <v>5.7561441690110954E-3</v>
      </c>
      <c r="S553">
        <v>3.2324456912471628E-3</v>
      </c>
      <c r="T553">
        <v>2.5970612530976999E-2</v>
      </c>
      <c r="U553">
        <v>0</v>
      </c>
      <c r="V553">
        <v>1.747552373934098E-3</v>
      </c>
      <c r="W553">
        <v>8.4619073139085535E-4</v>
      </c>
      <c r="X553">
        <v>6.2003635234612116</v>
      </c>
      <c r="Y553">
        <v>2.5643462141857909</v>
      </c>
      <c r="Z553">
        <v>2.0101573331316369</v>
      </c>
      <c r="AA553">
        <v>1.62217849271232</v>
      </c>
      <c r="AB553">
        <v>1.9723514915166549</v>
      </c>
      <c r="AC553">
        <v>0.60855482413312278</v>
      </c>
      <c r="AD553">
        <v>4.9825137751184211E-2</v>
      </c>
      <c r="AE553">
        <v>2.7980023972763241E-2</v>
      </c>
      <c r="AF553">
        <v>0.22480141373194051</v>
      </c>
      <c r="AG553">
        <v>0</v>
      </c>
      <c r="AH553">
        <v>1.5126799329912269E-2</v>
      </c>
      <c r="AI553">
        <v>7.3246201827790632E-3</v>
      </c>
      <c r="AJ553">
        <v>1.501849820683451</v>
      </c>
      <c r="AK553">
        <v>6.2003635234612116</v>
      </c>
      <c r="AL553">
        <v>1.799636476538788</v>
      </c>
      <c r="AM553">
        <v>0</v>
      </c>
      <c r="AN553">
        <v>0</v>
      </c>
      <c r="AO553">
        <v>1.274581686788089</v>
      </c>
      <c r="AP553">
        <v>2.5643462141857909</v>
      </c>
      <c r="AQ553">
        <v>0.73557564634354833</v>
      </c>
      <c r="AR553">
        <v>2.7980023972763241E-2</v>
      </c>
      <c r="AS553">
        <v>1.62217849271232</v>
      </c>
      <c r="AT553">
        <v>0.37782150728768032</v>
      </c>
      <c r="AU553">
        <v>0.23073331684544249</v>
      </c>
      <c r="AV553">
        <v>4.9825137751184211E-2</v>
      </c>
      <c r="AW553">
        <v>0.17271501497786759</v>
      </c>
      <c r="AX553">
        <v>0.22480141373194051</v>
      </c>
      <c r="AY553">
        <v>44.725418313211911</v>
      </c>
      <c r="AZ553">
        <v>1.274581686788089</v>
      </c>
      <c r="BA553">
        <v>0.73557564634354833</v>
      </c>
      <c r="BB553">
        <v>-2.0748647971046971E-2</v>
      </c>
      <c r="BD553">
        <v>0.77709301085524651</v>
      </c>
      <c r="BE553">
        <v>0.56057366393115382</v>
      </c>
      <c r="BF553">
        <v>0.37782150728768032</v>
      </c>
      <c r="BG553">
        <v>2</v>
      </c>
      <c r="BH553">
        <v>0.28055845459662671</v>
      </c>
      <c r="BI553" t="s">
        <v>422</v>
      </c>
      <c r="BJ553">
        <v>20.256849269825899</v>
      </c>
      <c r="BK553">
        <v>3.0730053165004572</v>
      </c>
      <c r="BL553">
        <v>1165.0700616672079</v>
      </c>
      <c r="BM553">
        <v>43.038699999999999</v>
      </c>
      <c r="BN553">
        <v>2.0750000000000002</v>
      </c>
      <c r="BO553">
        <v>11.616400000000001</v>
      </c>
      <c r="BP553">
        <v>16.6846</v>
      </c>
      <c r="BQ553">
        <v>0.2293</v>
      </c>
      <c r="BR553">
        <v>11.940099999999999</v>
      </c>
      <c r="BS553">
        <v>10.509499999999999</v>
      </c>
      <c r="BT553">
        <v>2.1787000000000001</v>
      </c>
      <c r="BU553">
        <v>0.27110000000000001</v>
      </c>
      <c r="BV553">
        <v>0</v>
      </c>
      <c r="BW553">
        <v>3.32E-2</v>
      </c>
      <c r="BX553">
        <v>0.03</v>
      </c>
      <c r="BY553">
        <v>511</v>
      </c>
      <c r="BZ553">
        <v>46.191400000000002</v>
      </c>
      <c r="CA553" t="s">
        <v>233</v>
      </c>
      <c r="CB553" t="s">
        <v>38</v>
      </c>
      <c r="CC553">
        <v>3.0730053165004572</v>
      </c>
    </row>
    <row r="554" spans="1:81" x14ac:dyDescent="0.35">
      <c r="A554" s="1">
        <v>552</v>
      </c>
      <c r="C554" t="b">
        <v>0</v>
      </c>
      <c r="D554" t="s">
        <v>466</v>
      </c>
      <c r="E554" t="s">
        <v>244</v>
      </c>
      <c r="F554" t="s">
        <v>421</v>
      </c>
      <c r="G554">
        <v>1.9095152504920809</v>
      </c>
      <c r="H554">
        <v>9.6916755837019775</v>
      </c>
      <c r="I554">
        <v>7.3949066110594526</v>
      </c>
      <c r="J554">
        <v>102.5855669585228</v>
      </c>
      <c r="K554">
        <v>99.772600000000011</v>
      </c>
      <c r="L554">
        <v>0.72866819785633441</v>
      </c>
      <c r="M554">
        <v>0.30221814211988879</v>
      </c>
      <c r="N554">
        <v>0.22430754669710209</v>
      </c>
      <c r="O554">
        <v>0.19395852279819539</v>
      </c>
      <c r="P554">
        <v>0.22695344298310141</v>
      </c>
      <c r="Q554">
        <v>7.1840462091998902E-2</v>
      </c>
      <c r="R554">
        <v>5.1998513721535121E-3</v>
      </c>
      <c r="S554">
        <v>2.8024867135627391E-3</v>
      </c>
      <c r="T554">
        <v>3.0139678089564199E-2</v>
      </c>
      <c r="U554">
        <v>0</v>
      </c>
      <c r="V554">
        <v>7.8692493946731223E-3</v>
      </c>
      <c r="W554">
        <v>5.7258906157447878E-4</v>
      </c>
      <c r="X554">
        <v>6.252229064205439</v>
      </c>
      <c r="Y554">
        <v>2.593137806001359</v>
      </c>
      <c r="Z554">
        <v>1.924637533113178</v>
      </c>
      <c r="AA554">
        <v>1.664232248720046</v>
      </c>
      <c r="AB554">
        <v>1.947340252552376</v>
      </c>
      <c r="AC554">
        <v>0.61641639692652328</v>
      </c>
      <c r="AD554">
        <v>4.4616551091662418E-2</v>
      </c>
      <c r="AE554">
        <v>2.404632030618848E-2</v>
      </c>
      <c r="AF554">
        <v>0.25860902382146</v>
      </c>
      <c r="AG554">
        <v>0</v>
      </c>
      <c r="AH554">
        <v>6.7520923684605202E-2</v>
      </c>
      <c r="AI554">
        <v>4.9130152559888523E-3</v>
      </c>
      <c r="AJ554">
        <v>1.5150894944595541</v>
      </c>
      <c r="AK554">
        <v>6.252229064205439</v>
      </c>
      <c r="AL554">
        <v>1.747770935794561</v>
      </c>
      <c r="AM554">
        <v>0</v>
      </c>
      <c r="AN554">
        <v>0</v>
      </c>
      <c r="AO554">
        <v>1.041486125935549</v>
      </c>
      <c r="AP554">
        <v>2.593137806001359</v>
      </c>
      <c r="AQ554">
        <v>0.88315140717762897</v>
      </c>
      <c r="AR554">
        <v>2.404632030618848E-2</v>
      </c>
      <c r="AS554">
        <v>1.664232248720046</v>
      </c>
      <c r="AT554">
        <v>0.33576775127995401</v>
      </c>
      <c r="AU554">
        <v>0.28064864564656927</v>
      </c>
      <c r="AV554">
        <v>4.4616551091662418E-2</v>
      </c>
      <c r="AW554">
        <v>0.1995693167578145</v>
      </c>
      <c r="AX554">
        <v>0.25860902382146</v>
      </c>
      <c r="AY554">
        <v>44.958513874064451</v>
      </c>
      <c r="AZ554">
        <v>1.041486125935549</v>
      </c>
      <c r="BA554">
        <v>0.88315140717762897</v>
      </c>
      <c r="BB554">
        <v>-6.7530486730752681E-2</v>
      </c>
      <c r="BD554">
        <v>0.74594996186464957</v>
      </c>
      <c r="BE554">
        <v>0.57398555956295105</v>
      </c>
      <c r="BF554">
        <v>0.33576775127995401</v>
      </c>
      <c r="BG554">
        <v>2</v>
      </c>
      <c r="BH554">
        <v>0.32526519673823168</v>
      </c>
      <c r="BI554" t="s">
        <v>422</v>
      </c>
      <c r="BJ554">
        <v>9.1956908222219145</v>
      </c>
      <c r="BM554">
        <v>43.781300000000002</v>
      </c>
      <c r="BN554">
        <v>2.4081000000000001</v>
      </c>
      <c r="BO554">
        <v>11.5702</v>
      </c>
      <c r="BP554">
        <v>16.115600000000001</v>
      </c>
      <c r="BQ554">
        <v>0.1988</v>
      </c>
      <c r="BR554">
        <v>12.1806</v>
      </c>
      <c r="BS554">
        <v>10.877000000000001</v>
      </c>
      <c r="BT554">
        <v>2.2263000000000002</v>
      </c>
      <c r="BU554">
        <v>0.24490000000000001</v>
      </c>
      <c r="BV554">
        <v>0</v>
      </c>
      <c r="BW554">
        <v>0.14949999999999999</v>
      </c>
      <c r="BX554">
        <v>2.0299999999999999E-2</v>
      </c>
      <c r="BY554">
        <v>512</v>
      </c>
      <c r="BZ554">
        <v>46.191400000000002</v>
      </c>
      <c r="CA554" t="s">
        <v>233</v>
      </c>
      <c r="CB554" t="s">
        <v>38</v>
      </c>
    </row>
    <row r="555" spans="1:81" x14ac:dyDescent="0.35">
      <c r="A555" s="1">
        <v>553</v>
      </c>
      <c r="C555" t="b">
        <v>0</v>
      </c>
      <c r="D555" t="s">
        <v>466</v>
      </c>
      <c r="E555" t="s">
        <v>244</v>
      </c>
      <c r="F555" t="s">
        <v>421</v>
      </c>
      <c r="G555">
        <v>1.931291647652168</v>
      </c>
      <c r="H555">
        <v>7.9992038341024658</v>
      </c>
      <c r="I555">
        <v>6.2543142930418627</v>
      </c>
      <c r="J555">
        <v>103.02618311505709</v>
      </c>
      <c r="K555">
        <v>100.364</v>
      </c>
      <c r="L555">
        <v>0.74348245789228407</v>
      </c>
      <c r="M555">
        <v>0.3431967050416832</v>
      </c>
      <c r="N555">
        <v>0.18723519750577619</v>
      </c>
      <c r="O555">
        <v>0.19615364040014979</v>
      </c>
      <c r="P555">
        <v>0.2254156000823844</v>
      </c>
      <c r="Q555">
        <v>7.9352683973603955E-2</v>
      </c>
      <c r="R555">
        <v>1.0879558362970431E-2</v>
      </c>
      <c r="S555">
        <v>2.2625710137163962E-3</v>
      </c>
      <c r="T555">
        <v>3.2584044656937601E-2</v>
      </c>
      <c r="U555">
        <v>0</v>
      </c>
      <c r="V555">
        <v>7.9955784819454676E-3</v>
      </c>
      <c r="W555">
        <v>8.2080500944912982E-4</v>
      </c>
      <c r="X555">
        <v>6.2999736161955138</v>
      </c>
      <c r="Y555">
        <v>2.9081119049631812</v>
      </c>
      <c r="Z555">
        <v>1.5865563360480039</v>
      </c>
      <c r="AA555">
        <v>1.6621276616867859</v>
      </c>
      <c r="AB555">
        <v>1.9100818292657651</v>
      </c>
      <c r="AC555">
        <v>0.67240297346791478</v>
      </c>
      <c r="AD555">
        <v>9.218903541703094E-2</v>
      </c>
      <c r="AE555">
        <v>1.9172123753385419E-2</v>
      </c>
      <c r="AF555">
        <v>0.27610418977415091</v>
      </c>
      <c r="AG555">
        <v>0</v>
      </c>
      <c r="AH555">
        <v>6.7751340933150744E-2</v>
      </c>
      <c r="AI555">
        <v>6.9551740578118791E-3</v>
      </c>
      <c r="AJ555">
        <v>1.5341765761927819</v>
      </c>
      <c r="AK555">
        <v>6.2999736161955138</v>
      </c>
      <c r="AL555">
        <v>1.700026383804486</v>
      </c>
      <c r="AM555">
        <v>0</v>
      </c>
      <c r="AN555">
        <v>0</v>
      </c>
      <c r="AO555">
        <v>0.84891522653639129</v>
      </c>
      <c r="AP555">
        <v>2.9081119049631812</v>
      </c>
      <c r="AQ555">
        <v>0.73764110951161221</v>
      </c>
      <c r="AR555">
        <v>1.9172123753385419E-2</v>
      </c>
      <c r="AS555">
        <v>1.6621276616867859</v>
      </c>
      <c r="AT555">
        <v>0.33787233831321428</v>
      </c>
      <c r="AU555">
        <v>0.3345306351547005</v>
      </c>
      <c r="AV555">
        <v>9.218903541703094E-2</v>
      </c>
      <c r="AW555">
        <v>0.21005544546127891</v>
      </c>
      <c r="AX555">
        <v>0.27610418977415091</v>
      </c>
      <c r="AY555">
        <v>45.151084773463609</v>
      </c>
      <c r="AZ555">
        <v>0.84891522653639129</v>
      </c>
      <c r="BA555">
        <v>0.73764110951161221</v>
      </c>
      <c r="BB555">
        <v>-7.0526659739411079E-2</v>
      </c>
      <c r="BD555">
        <v>0.79767112402213103</v>
      </c>
      <c r="BE555">
        <v>0.64701369467681347</v>
      </c>
      <c r="BF555">
        <v>0.33787233831321428</v>
      </c>
      <c r="BG555">
        <v>2</v>
      </c>
      <c r="BH555">
        <v>0.42671967057173138</v>
      </c>
      <c r="BI555" t="s">
        <v>422</v>
      </c>
      <c r="BJ555">
        <v>34.332102314466148</v>
      </c>
      <c r="BM555">
        <v>44.671399999999998</v>
      </c>
      <c r="BN555">
        <v>2.6034000000000002</v>
      </c>
      <c r="BO555">
        <v>11.4918</v>
      </c>
      <c r="BP555">
        <v>13.4521</v>
      </c>
      <c r="BQ555">
        <v>0.1605</v>
      </c>
      <c r="BR555">
        <v>13.8322</v>
      </c>
      <c r="BS555">
        <v>11.0001</v>
      </c>
      <c r="BT555">
        <v>2.4590999999999998</v>
      </c>
      <c r="BU555">
        <v>0.51239999999999997</v>
      </c>
      <c r="BV555">
        <v>0</v>
      </c>
      <c r="BW555">
        <v>0.15190000000000001</v>
      </c>
      <c r="BX555">
        <v>2.9100000000000001E-2</v>
      </c>
      <c r="BY555">
        <v>513</v>
      </c>
      <c r="BZ555">
        <v>46.191400000000002</v>
      </c>
      <c r="CA555" t="s">
        <v>233</v>
      </c>
      <c r="CB555" t="s">
        <v>38</v>
      </c>
    </row>
    <row r="556" spans="1:81" x14ac:dyDescent="0.35">
      <c r="A556" s="1">
        <v>554</v>
      </c>
      <c r="B556">
        <v>3.094235331503091</v>
      </c>
      <c r="C556" t="b">
        <v>1</v>
      </c>
      <c r="E556" t="s">
        <v>244</v>
      </c>
      <c r="F556" t="s">
        <v>421</v>
      </c>
      <c r="G556">
        <v>1.950114209294969</v>
      </c>
      <c r="H556">
        <v>12.2462076556291</v>
      </c>
      <c r="I556">
        <v>4.4392060482265299</v>
      </c>
      <c r="J556">
        <v>101.1591099373167</v>
      </c>
      <c r="K556">
        <v>97.997</v>
      </c>
      <c r="L556">
        <v>0.71820118500765595</v>
      </c>
      <c r="M556">
        <v>0.31775506153235411</v>
      </c>
      <c r="N556">
        <v>0.21516159563510839</v>
      </c>
      <c r="O556">
        <v>0.18762460100929049</v>
      </c>
      <c r="P556">
        <v>0.2249546395190318</v>
      </c>
      <c r="Q556">
        <v>7.0730408686813281E-2</v>
      </c>
      <c r="R556">
        <v>4.2040448006794417E-3</v>
      </c>
      <c r="S556">
        <v>3.3198471883502259E-3</v>
      </c>
      <c r="T556">
        <v>2.399309119126887E-2</v>
      </c>
      <c r="U556">
        <v>0</v>
      </c>
      <c r="V556">
        <v>1.1738077692388671E-3</v>
      </c>
      <c r="W556">
        <v>6.9105576396919866E-4</v>
      </c>
      <c r="X556">
        <v>6.2103937423055422</v>
      </c>
      <c r="Y556">
        <v>2.7476758419793041</v>
      </c>
      <c r="Z556">
        <v>1.860534701154118</v>
      </c>
      <c r="AA556">
        <v>1.622418164066731</v>
      </c>
      <c r="AB556">
        <v>1.9452166255569481</v>
      </c>
      <c r="AC556">
        <v>0.61161648945847435</v>
      </c>
      <c r="AD556">
        <v>3.6353008136896132E-2</v>
      </c>
      <c r="AE556">
        <v>2.8707218303630499E-2</v>
      </c>
      <c r="AF556">
        <v>0.20747187070045561</v>
      </c>
      <c r="AG556">
        <v>0</v>
      </c>
      <c r="AH556">
        <v>1.0150092448918719E-2</v>
      </c>
      <c r="AI556">
        <v>5.9756632009633033E-3</v>
      </c>
      <c r="AJ556">
        <v>1.50338542007377</v>
      </c>
      <c r="AK556">
        <v>6.2103937423055422</v>
      </c>
      <c r="AL556">
        <v>1.789606257694458</v>
      </c>
      <c r="AM556">
        <v>0</v>
      </c>
      <c r="AN556">
        <v>0</v>
      </c>
      <c r="AO556">
        <v>1.3262463227022181</v>
      </c>
      <c r="AP556">
        <v>2.7476758419793041</v>
      </c>
      <c r="AQ556">
        <v>0.53428837845190036</v>
      </c>
      <c r="AR556">
        <v>2.8707218303630499E-2</v>
      </c>
      <c r="AS556">
        <v>1.622418164066731</v>
      </c>
      <c r="AT556">
        <v>0.37758183593326899</v>
      </c>
      <c r="AU556">
        <v>0.23403465352520539</v>
      </c>
      <c r="AV556">
        <v>3.6353008136896132E-2</v>
      </c>
      <c r="AW556">
        <v>0.1556103678624903</v>
      </c>
      <c r="AX556">
        <v>0.20747187070045561</v>
      </c>
      <c r="AY556">
        <v>44.673753677297782</v>
      </c>
      <c r="AZ556">
        <v>1.3262463227022181</v>
      </c>
      <c r="BA556">
        <v>0.53428837845190036</v>
      </c>
      <c r="BB556">
        <v>-1.491797583389793E-2</v>
      </c>
      <c r="BD556">
        <v>0.83720469128645691</v>
      </c>
      <c r="BE556">
        <v>0.59625657644344088</v>
      </c>
      <c r="BF556">
        <v>0.37758183593326899</v>
      </c>
      <c r="BG556">
        <v>2</v>
      </c>
      <c r="BH556">
        <v>0.27038766166210149</v>
      </c>
      <c r="BI556" t="s">
        <v>422</v>
      </c>
      <c r="BJ556">
        <v>23.778551543271821</v>
      </c>
      <c r="BK556">
        <v>3.094235331503091</v>
      </c>
      <c r="BL556">
        <v>1173.3462460941671</v>
      </c>
      <c r="BM556">
        <v>43.1524</v>
      </c>
      <c r="BN556">
        <v>1.917</v>
      </c>
      <c r="BO556">
        <v>11.468299999999999</v>
      </c>
      <c r="BP556">
        <v>15.458500000000001</v>
      </c>
      <c r="BQ556">
        <v>0.23549999999999999</v>
      </c>
      <c r="BR556">
        <v>12.806800000000001</v>
      </c>
      <c r="BS556">
        <v>10.521800000000001</v>
      </c>
      <c r="BT556">
        <v>2.1919</v>
      </c>
      <c r="BU556">
        <v>0.19800000000000001</v>
      </c>
      <c r="BV556">
        <v>0</v>
      </c>
      <c r="BW556">
        <v>2.23E-2</v>
      </c>
      <c r="BX556">
        <v>2.4500000000000001E-2</v>
      </c>
      <c r="BY556">
        <v>514</v>
      </c>
      <c r="BZ556">
        <v>46.191400000000002</v>
      </c>
      <c r="CA556" t="s">
        <v>233</v>
      </c>
      <c r="CB556" t="s">
        <v>38</v>
      </c>
      <c r="CC556">
        <v>3.094235331503091</v>
      </c>
    </row>
    <row r="557" spans="1:81" x14ac:dyDescent="0.35">
      <c r="A557" s="1">
        <v>555</v>
      </c>
      <c r="B557">
        <v>2.7465977334174472</v>
      </c>
      <c r="C557" t="b">
        <v>1</v>
      </c>
      <c r="E557" t="s">
        <v>244</v>
      </c>
      <c r="F557" t="s">
        <v>421</v>
      </c>
      <c r="G557">
        <v>1.9366895375370581</v>
      </c>
      <c r="H557">
        <v>10.16545542778041</v>
      </c>
      <c r="I557">
        <v>6.2742934603163416</v>
      </c>
      <c r="J557">
        <v>101.0564234329262</v>
      </c>
      <c r="K557">
        <v>98.114999999999995</v>
      </c>
      <c r="L557">
        <v>0.71147892949870173</v>
      </c>
      <c r="M557">
        <v>0.31574533545057559</v>
      </c>
      <c r="N557">
        <v>0.21464382150711239</v>
      </c>
      <c r="O557">
        <v>0.19259615898999621</v>
      </c>
      <c r="P557">
        <v>0.21523131393375899</v>
      </c>
      <c r="Q557">
        <v>7.4683360493070242E-2</v>
      </c>
      <c r="R557">
        <v>6.7307181909867829E-3</v>
      </c>
      <c r="S557">
        <v>3.2958822617251931E-3</v>
      </c>
      <c r="T557">
        <v>3.174672707702321E-2</v>
      </c>
      <c r="U557">
        <v>0</v>
      </c>
      <c r="V557">
        <v>9.8957785030003151E-4</v>
      </c>
      <c r="W557">
        <v>7.2490339322483284E-4</v>
      </c>
      <c r="X557">
        <v>6.1986232028703396</v>
      </c>
      <c r="Y557">
        <v>2.7508704493905718</v>
      </c>
      <c r="Z557">
        <v>1.8700429727190879</v>
      </c>
      <c r="AA557">
        <v>1.677956957545113</v>
      </c>
      <c r="AB557">
        <v>1.8751613873851249</v>
      </c>
      <c r="AC557">
        <v>0.6506644006265262</v>
      </c>
      <c r="AD557">
        <v>5.864008647456128E-2</v>
      </c>
      <c r="AE557">
        <v>2.8714739698409909E-2</v>
      </c>
      <c r="AF557">
        <v>0.27658724793646511</v>
      </c>
      <c r="AG557">
        <v>0</v>
      </c>
      <c r="AH557">
        <v>8.6215065121299835E-3</v>
      </c>
      <c r="AI557">
        <v>6.3155812586732276E-3</v>
      </c>
      <c r="AJ557">
        <v>1.4921420097288971</v>
      </c>
      <c r="AK557">
        <v>6.1986232028703396</v>
      </c>
      <c r="AL557">
        <v>1.8013767971296599</v>
      </c>
      <c r="AM557">
        <v>0</v>
      </c>
      <c r="AN557">
        <v>0</v>
      </c>
      <c r="AO557">
        <v>1.1091993088099561</v>
      </c>
      <c r="AP557">
        <v>2.7508704493905718</v>
      </c>
      <c r="AQ557">
        <v>0.76084366390913249</v>
      </c>
      <c r="AR557">
        <v>2.8714739698409909E-2</v>
      </c>
      <c r="AS557">
        <v>1.677956957545113</v>
      </c>
      <c r="AT557">
        <v>0.32204304245488657</v>
      </c>
      <c r="AU557">
        <v>0.32862135817163962</v>
      </c>
      <c r="AV557">
        <v>5.864008647456128E-2</v>
      </c>
      <c r="AW557">
        <v>7.3784590255464355E-2</v>
      </c>
      <c r="AX557">
        <v>0.27658724793646511</v>
      </c>
      <c r="AY557">
        <v>44.890800691190037</v>
      </c>
      <c r="AZ557">
        <v>1.1091993088099561</v>
      </c>
      <c r="BA557">
        <v>0.76084366390913249</v>
      </c>
      <c r="BB557">
        <v>-1.3714992707577161E-2</v>
      </c>
      <c r="BD557">
        <v>0.78334122899479919</v>
      </c>
      <c r="BE557">
        <v>0.59530880544709985</v>
      </c>
      <c r="BF557">
        <v>0.32204304245488657</v>
      </c>
      <c r="BG557">
        <v>2</v>
      </c>
      <c r="BH557">
        <v>0.38726144464620088</v>
      </c>
      <c r="BI557" t="s">
        <v>422</v>
      </c>
      <c r="BJ557">
        <v>28.7142270739701</v>
      </c>
      <c r="BK557">
        <v>2.7465977334174472</v>
      </c>
      <c r="BL557">
        <v>1183.2706351117231</v>
      </c>
      <c r="BM557">
        <v>42.7485</v>
      </c>
      <c r="BN557">
        <v>2.5365000000000002</v>
      </c>
      <c r="BO557">
        <v>10.9726</v>
      </c>
      <c r="BP557">
        <v>15.4213</v>
      </c>
      <c r="BQ557">
        <v>0.23380000000000001</v>
      </c>
      <c r="BR557">
        <v>12.7258</v>
      </c>
      <c r="BS557">
        <v>10.800599999999999</v>
      </c>
      <c r="BT557">
        <v>2.3144</v>
      </c>
      <c r="BU557">
        <v>0.317</v>
      </c>
      <c r="BV557">
        <v>0</v>
      </c>
      <c r="BW557">
        <v>1.8800000000000001E-2</v>
      </c>
      <c r="BX557">
        <v>2.5700000000000001E-2</v>
      </c>
      <c r="BY557">
        <v>515</v>
      </c>
      <c r="BZ557">
        <v>46.191400000000002</v>
      </c>
      <c r="CA557" t="s">
        <v>233</v>
      </c>
      <c r="CB557" t="s">
        <v>38</v>
      </c>
      <c r="CC557">
        <v>2.7465977334174472</v>
      </c>
    </row>
    <row r="558" spans="1:81" x14ac:dyDescent="0.35">
      <c r="A558" s="1">
        <v>556</v>
      </c>
      <c r="B558">
        <v>2.8937575847051891</v>
      </c>
      <c r="C558" t="b">
        <v>1</v>
      </c>
      <c r="E558" t="s">
        <v>244</v>
      </c>
      <c r="F558" t="s">
        <v>421</v>
      </c>
      <c r="G558">
        <v>1.9453742646727741</v>
      </c>
      <c r="H558">
        <v>10.99743022434183</v>
      </c>
      <c r="I558">
        <v>5.0535719195438276</v>
      </c>
      <c r="J558">
        <v>101.48753598158039</v>
      </c>
      <c r="K558">
        <v>98.463599999999985</v>
      </c>
      <c r="L558">
        <v>0.72111210971306838</v>
      </c>
      <c r="M558">
        <v>0.32581133386264388</v>
      </c>
      <c r="N558">
        <v>0.2080728224257439</v>
      </c>
      <c r="O558">
        <v>0.1864780042440129</v>
      </c>
      <c r="P558">
        <v>0.21773619325036039</v>
      </c>
      <c r="Q558">
        <v>8.1192016650801072E-2</v>
      </c>
      <c r="R558">
        <v>5.1807420776049688E-3</v>
      </c>
      <c r="S558">
        <v>3.438262119909215E-3</v>
      </c>
      <c r="T558">
        <v>3.0352449372950511E-2</v>
      </c>
      <c r="U558">
        <v>0</v>
      </c>
      <c r="V558">
        <v>2.0844299399936841E-3</v>
      </c>
      <c r="W558">
        <v>8.2080500944912982E-4</v>
      </c>
      <c r="X558">
        <v>6.2225776598152702</v>
      </c>
      <c r="Y558">
        <v>2.811471753282583</v>
      </c>
      <c r="Z558">
        <v>1.795489604184191</v>
      </c>
      <c r="AA558">
        <v>1.609144885553851</v>
      </c>
      <c r="AB558">
        <v>1.8788761880479621</v>
      </c>
      <c r="AC558">
        <v>0.70061731339895739</v>
      </c>
      <c r="AD558">
        <v>4.4705350914432722E-2</v>
      </c>
      <c r="AE558">
        <v>2.9669246664640291E-2</v>
      </c>
      <c r="AF558">
        <v>0.26191554800535488</v>
      </c>
      <c r="AG558">
        <v>0</v>
      </c>
      <c r="AH558">
        <v>1.7986838666758449E-2</v>
      </c>
      <c r="AI558">
        <v>7.0828416914187012E-3</v>
      </c>
      <c r="AJ558">
        <v>1.506523170744676</v>
      </c>
      <c r="AK558">
        <v>6.2225776598152702</v>
      </c>
      <c r="AL558">
        <v>1.77742234018473</v>
      </c>
      <c r="AM558">
        <v>0</v>
      </c>
      <c r="AN558">
        <v>0</v>
      </c>
      <c r="AO558">
        <v>1.1885249608896939</v>
      </c>
      <c r="AP558">
        <v>2.811471753282583</v>
      </c>
      <c r="AQ558">
        <v>0.60696464329449684</v>
      </c>
      <c r="AR558">
        <v>2.9669246664640291E-2</v>
      </c>
      <c r="AS558">
        <v>1.609144885553851</v>
      </c>
      <c r="AT558">
        <v>0.39085511444614851</v>
      </c>
      <c r="AU558">
        <v>0.30976219895280888</v>
      </c>
      <c r="AV558">
        <v>4.4705350914432722E-2</v>
      </c>
      <c r="AW558">
        <v>0.1014538478632319</v>
      </c>
      <c r="AX558">
        <v>0.26191554800535488</v>
      </c>
      <c r="AY558">
        <v>44.811475039110313</v>
      </c>
      <c r="AZ558">
        <v>1.1885249608896939</v>
      </c>
      <c r="BA558">
        <v>0.60696464329449684</v>
      </c>
      <c r="BB558">
        <v>-2.3240426978067791E-2</v>
      </c>
      <c r="BD558">
        <v>0.82244378046575395</v>
      </c>
      <c r="BE558">
        <v>0.61026597254302228</v>
      </c>
      <c r="BF558">
        <v>0.39085511444614851</v>
      </c>
      <c r="BG558">
        <v>2</v>
      </c>
      <c r="BH558">
        <v>0.3544675498672416</v>
      </c>
      <c r="BI558" t="s">
        <v>422</v>
      </c>
      <c r="BJ558">
        <v>47.464371479485251</v>
      </c>
      <c r="BK558">
        <v>2.8937575847051891</v>
      </c>
      <c r="BL558">
        <v>1193.2038390652349</v>
      </c>
      <c r="BM558">
        <v>43.327300000000001</v>
      </c>
      <c r="BN558">
        <v>2.4251</v>
      </c>
      <c r="BO558">
        <v>11.100300000000001</v>
      </c>
      <c r="BP558">
        <v>14.949199999999999</v>
      </c>
      <c r="BQ558">
        <v>0.24390000000000001</v>
      </c>
      <c r="BR558">
        <v>13.131500000000001</v>
      </c>
      <c r="BS558">
        <v>10.4575</v>
      </c>
      <c r="BT558">
        <v>2.5160999999999998</v>
      </c>
      <c r="BU558">
        <v>0.24399999999999999</v>
      </c>
      <c r="BV558">
        <v>0</v>
      </c>
      <c r="BW558">
        <v>3.9600000000000003E-2</v>
      </c>
      <c r="BX558">
        <v>2.9100000000000001E-2</v>
      </c>
      <c r="BY558">
        <v>516</v>
      </c>
      <c r="BZ558">
        <v>46.191400000000002</v>
      </c>
      <c r="CA558" t="s">
        <v>233</v>
      </c>
      <c r="CB558" t="s">
        <v>38</v>
      </c>
      <c r="CC558">
        <v>2.8937575847051891</v>
      </c>
    </row>
    <row r="559" spans="1:81" x14ac:dyDescent="0.35">
      <c r="A559" s="1">
        <v>557</v>
      </c>
      <c r="B559">
        <v>3.241160423539879</v>
      </c>
      <c r="C559" t="b">
        <v>1</v>
      </c>
      <c r="E559" t="s">
        <v>244</v>
      </c>
      <c r="F559" t="s">
        <v>421</v>
      </c>
      <c r="G559">
        <v>1.941398816408775</v>
      </c>
      <c r="H559">
        <v>12.210162787507111</v>
      </c>
      <c r="I559">
        <v>2.6371396806177452</v>
      </c>
      <c r="J559">
        <v>100.9461993303775</v>
      </c>
      <c r="K559">
        <v>97.816400000000002</v>
      </c>
      <c r="L559">
        <v>0.72500499300978627</v>
      </c>
      <c r="M559">
        <v>0.34706976974990073</v>
      </c>
      <c r="N559">
        <v>0.18962781504885451</v>
      </c>
      <c r="O559">
        <v>0.1884270404251146</v>
      </c>
      <c r="P559">
        <v>0.22564509959690471</v>
      </c>
      <c r="Q559">
        <v>7.0891753658497231E-2</v>
      </c>
      <c r="R559">
        <v>5.5671744784755034E-3</v>
      </c>
      <c r="S559">
        <v>2.741869546217066E-3</v>
      </c>
      <c r="T559">
        <v>2.2869158176675258E-2</v>
      </c>
      <c r="U559">
        <v>0</v>
      </c>
      <c r="V559">
        <v>3.8214548899884199E-3</v>
      </c>
      <c r="W559">
        <v>5.4156206809014744E-4</v>
      </c>
      <c r="X559">
        <v>6.2295585974553944</v>
      </c>
      <c r="Y559">
        <v>2.9821745903937149</v>
      </c>
      <c r="Z559">
        <v>1.629364758786326</v>
      </c>
      <c r="AA559">
        <v>1.61904718035163</v>
      </c>
      <c r="AB559">
        <v>1.9388409510561839</v>
      </c>
      <c r="AC559">
        <v>0.60913281667016062</v>
      </c>
      <c r="AD559">
        <v>4.7835587299814887E-2</v>
      </c>
      <c r="AE559">
        <v>2.3559337065844291E-2</v>
      </c>
      <c r="AF559">
        <v>0.1965017652425349</v>
      </c>
      <c r="AG559">
        <v>0</v>
      </c>
      <c r="AH559">
        <v>3.2835604436166933E-2</v>
      </c>
      <c r="AI559">
        <v>4.6533371078192869E-3</v>
      </c>
      <c r="AJ559">
        <v>1.5129587051283391</v>
      </c>
      <c r="AK559">
        <v>6.2295585974553944</v>
      </c>
      <c r="AL559">
        <v>1.770441402544606</v>
      </c>
      <c r="AM559">
        <v>0</v>
      </c>
      <c r="AN559">
        <v>0</v>
      </c>
      <c r="AO559">
        <v>1.3139755588747311</v>
      </c>
      <c r="AP559">
        <v>2.9821745903937149</v>
      </c>
      <c r="AQ559">
        <v>0.31538919991159592</v>
      </c>
      <c r="AR559">
        <v>2.3559337065844291E-2</v>
      </c>
      <c r="AS559">
        <v>1.61904718035163</v>
      </c>
      <c r="AT559">
        <v>0.38095281964837019</v>
      </c>
      <c r="AU559">
        <v>0.2281799970217904</v>
      </c>
      <c r="AV559">
        <v>4.7835587299814887E-2</v>
      </c>
      <c r="AW559">
        <v>0.1683995485115779</v>
      </c>
      <c r="AX559">
        <v>0.1965017652425349</v>
      </c>
      <c r="AY559">
        <v>44.686024441125269</v>
      </c>
      <c r="AZ559">
        <v>1.3139755588747311</v>
      </c>
      <c r="BA559">
        <v>0.31538919991159592</v>
      </c>
      <c r="BB559">
        <v>-3.4901954156149502E-2</v>
      </c>
      <c r="BD559">
        <v>0.90435690710856731</v>
      </c>
      <c r="BE559">
        <v>0.64667660071554267</v>
      </c>
      <c r="BF559">
        <v>0.38095281964837019</v>
      </c>
      <c r="BG559">
        <v>2</v>
      </c>
      <c r="BH559">
        <v>0.27601558432160528</v>
      </c>
      <c r="BI559" t="s">
        <v>422</v>
      </c>
      <c r="BJ559">
        <v>26.934738965216042</v>
      </c>
      <c r="BK559">
        <v>3.241160423539879</v>
      </c>
      <c r="BL559">
        <v>1181.169914792142</v>
      </c>
      <c r="BM559">
        <v>43.561199999999999</v>
      </c>
      <c r="BN559">
        <v>1.8271999999999999</v>
      </c>
      <c r="BO559">
        <v>11.503500000000001</v>
      </c>
      <c r="BP559">
        <v>13.624000000000001</v>
      </c>
      <c r="BQ559">
        <v>0.19450000000000001</v>
      </c>
      <c r="BR559">
        <v>13.988300000000001</v>
      </c>
      <c r="BS559">
        <v>10.566800000000001</v>
      </c>
      <c r="BT559">
        <v>2.1968999999999999</v>
      </c>
      <c r="BU559">
        <v>0.26219999999999999</v>
      </c>
      <c r="BV559">
        <v>0</v>
      </c>
      <c r="BW559">
        <v>7.2599999999999998E-2</v>
      </c>
      <c r="BX559">
        <v>1.9199999999999998E-2</v>
      </c>
      <c r="BY559">
        <v>517</v>
      </c>
      <c r="BZ559">
        <v>46.191400000000002</v>
      </c>
      <c r="CA559" t="s">
        <v>233</v>
      </c>
      <c r="CB559" t="s">
        <v>38</v>
      </c>
      <c r="CC559">
        <v>3.241160423539879</v>
      </c>
    </row>
    <row r="560" spans="1:81" x14ac:dyDescent="0.35">
      <c r="A560" s="1">
        <v>558</v>
      </c>
      <c r="C560" t="b">
        <v>0</v>
      </c>
      <c r="D560" t="s">
        <v>466</v>
      </c>
      <c r="E560" t="s">
        <v>244</v>
      </c>
      <c r="F560" t="s">
        <v>421</v>
      </c>
      <c r="G560">
        <v>1.991504935754886</v>
      </c>
      <c r="H560">
        <v>11.61520505797829</v>
      </c>
      <c r="I560">
        <v>3.8085902393308508</v>
      </c>
      <c r="J560">
        <v>102.3083844248108</v>
      </c>
      <c r="K560">
        <v>99.157899999999984</v>
      </c>
      <c r="L560">
        <v>0.72895113507755804</v>
      </c>
      <c r="M560">
        <v>0.34160629217943628</v>
      </c>
      <c r="N560">
        <v>0.1984814742643988</v>
      </c>
      <c r="O560">
        <v>0.19697926139909769</v>
      </c>
      <c r="P560">
        <v>0.23389727444807329</v>
      </c>
      <c r="Q560">
        <v>7.048839122928735E-2</v>
      </c>
      <c r="R560">
        <v>5.9897022134932859E-3</v>
      </c>
      <c r="S560">
        <v>3.2437233037765911E-3</v>
      </c>
      <c r="T560">
        <v>2.0567473528749151E-2</v>
      </c>
      <c r="U560">
        <v>0</v>
      </c>
      <c r="V560">
        <v>0</v>
      </c>
      <c r="W560">
        <v>5.8951287620229588E-4</v>
      </c>
      <c r="X560">
        <v>6.2068976995300664</v>
      </c>
      <c r="Y560">
        <v>2.9087207729609248</v>
      </c>
      <c r="Z560">
        <v>1.6900367483205261</v>
      </c>
      <c r="AA560">
        <v>1.677245655572108</v>
      </c>
      <c r="AB560">
        <v>1.991596397670242</v>
      </c>
      <c r="AC560">
        <v>0.60019692996031715</v>
      </c>
      <c r="AD560">
        <v>5.1001318333698802E-2</v>
      </c>
      <c r="AE560">
        <v>2.7619764540157889E-2</v>
      </c>
      <c r="AF560">
        <v>0.1751286169780859</v>
      </c>
      <c r="AG560">
        <v>0</v>
      </c>
      <c r="AH560">
        <v>0</v>
      </c>
      <c r="AI560">
        <v>5.0196041120836882E-3</v>
      </c>
      <c r="AJ560">
        <v>1.526747372801992</v>
      </c>
      <c r="AK560">
        <v>6.2068976995300664</v>
      </c>
      <c r="AL560">
        <v>1.793102300469934</v>
      </c>
      <c r="AM560">
        <v>0</v>
      </c>
      <c r="AN560">
        <v>0</v>
      </c>
      <c r="AO560">
        <v>1.2386614098752129</v>
      </c>
      <c r="AP560">
        <v>2.9087207729609248</v>
      </c>
      <c r="AQ560">
        <v>0.45137533844531302</v>
      </c>
      <c r="AR560">
        <v>2.7619764540157889E-2</v>
      </c>
      <c r="AS560">
        <v>1.677245655572108</v>
      </c>
      <c r="AT560">
        <v>0.32275434442789241</v>
      </c>
      <c r="AU560">
        <v>0.27744258553242468</v>
      </c>
      <c r="AV560">
        <v>5.1001318333698802E-2</v>
      </c>
      <c r="AW560">
        <v>0.19849409720030711</v>
      </c>
      <c r="AX560">
        <v>0.1751286169780859</v>
      </c>
      <c r="AY560">
        <v>44.761338590124787</v>
      </c>
      <c r="AZ560">
        <v>1.2386614098752129</v>
      </c>
      <c r="BA560">
        <v>0.45137533844531302</v>
      </c>
      <c r="BB560">
        <v>-4.7158082531802746E-3</v>
      </c>
      <c r="BD560">
        <v>0.86566594422312304</v>
      </c>
      <c r="BE560">
        <v>0.6325014440314316</v>
      </c>
      <c r="BF560">
        <v>0.32275434442789241</v>
      </c>
      <c r="BG560">
        <v>2</v>
      </c>
      <c r="BH560">
        <v>0.32844390386612349</v>
      </c>
      <c r="BI560" t="s">
        <v>422</v>
      </c>
      <c r="BJ560">
        <v>22.626230946438209</v>
      </c>
      <c r="BM560">
        <v>43.798299999999998</v>
      </c>
      <c r="BN560">
        <v>1.6433</v>
      </c>
      <c r="BO560">
        <v>11.924200000000001</v>
      </c>
      <c r="BP560">
        <v>14.2601</v>
      </c>
      <c r="BQ560">
        <v>0.2301</v>
      </c>
      <c r="BR560">
        <v>13.7681</v>
      </c>
      <c r="BS560">
        <v>11.0464</v>
      </c>
      <c r="BT560">
        <v>2.1844000000000001</v>
      </c>
      <c r="BU560">
        <v>0.28210000000000002</v>
      </c>
      <c r="BV560">
        <v>0</v>
      </c>
      <c r="BW560">
        <v>0</v>
      </c>
      <c r="BX560">
        <v>2.0899999999999998E-2</v>
      </c>
      <c r="BY560">
        <v>518</v>
      </c>
      <c r="BZ560">
        <v>46.191400000000002</v>
      </c>
      <c r="CA560" t="s">
        <v>233</v>
      </c>
      <c r="CB560" t="s">
        <v>38</v>
      </c>
    </row>
    <row r="561" spans="1:81" x14ac:dyDescent="0.35">
      <c r="A561" s="1">
        <v>559</v>
      </c>
      <c r="B561">
        <v>2.9771971170096818</v>
      </c>
      <c r="C561" t="b">
        <v>1</v>
      </c>
      <c r="E561" t="s">
        <v>244</v>
      </c>
      <c r="F561" t="s">
        <v>421</v>
      </c>
      <c r="G561">
        <v>1.960995318615842</v>
      </c>
      <c r="H561">
        <v>12.487280617512839</v>
      </c>
      <c r="I561">
        <v>3.9659855202130618</v>
      </c>
      <c r="J561">
        <v>101.6965896570093</v>
      </c>
      <c r="K561">
        <v>98.498799999999989</v>
      </c>
      <c r="L561">
        <v>0.71875374475733966</v>
      </c>
      <c r="M561">
        <v>0.3287862246923382</v>
      </c>
      <c r="N561">
        <v>0.2115942432424909</v>
      </c>
      <c r="O561">
        <v>0.1860803509335045</v>
      </c>
      <c r="P561">
        <v>0.2188052294504762</v>
      </c>
      <c r="Q561">
        <v>7.4192871779151001E-2</v>
      </c>
      <c r="R561">
        <v>6.3039439460693247E-3</v>
      </c>
      <c r="S561">
        <v>3.4763240621960329E-3</v>
      </c>
      <c r="T561">
        <v>2.9765450949961199E-2</v>
      </c>
      <c r="U561">
        <v>0</v>
      </c>
      <c r="V561">
        <v>8.8430361090641109E-4</v>
      </c>
      <c r="W561">
        <v>8.9978281104560959E-4</v>
      </c>
      <c r="X561">
        <v>6.1831093291627752</v>
      </c>
      <c r="Y561">
        <v>2.828397330829552</v>
      </c>
      <c r="Z561">
        <v>1.820248379827899</v>
      </c>
      <c r="AA561">
        <v>1.6007640478023211</v>
      </c>
      <c r="AB561">
        <v>1.882281192067522</v>
      </c>
      <c r="AC561">
        <v>0.63824730097221749</v>
      </c>
      <c r="AD561">
        <v>5.4229943019802843E-2</v>
      </c>
      <c r="AE561">
        <v>2.990522400326991E-2</v>
      </c>
      <c r="AF561">
        <v>0.25605854410898038</v>
      </c>
      <c r="AG561">
        <v>0</v>
      </c>
      <c r="AH561">
        <v>7.6072590178347371E-3</v>
      </c>
      <c r="AI561">
        <v>7.7404194882834416E-3</v>
      </c>
      <c r="AJ561">
        <v>1.511181217154802</v>
      </c>
      <c r="AK561">
        <v>6.1831093291627752</v>
      </c>
      <c r="AL561">
        <v>1.816890670837225</v>
      </c>
      <c r="AM561">
        <v>0</v>
      </c>
      <c r="AN561">
        <v>0</v>
      </c>
      <c r="AO561">
        <v>1.3453777217923031</v>
      </c>
      <c r="AP561">
        <v>2.828397330829552</v>
      </c>
      <c r="AQ561">
        <v>0.47487065803559569</v>
      </c>
      <c r="AR561">
        <v>2.990522400326991E-2</v>
      </c>
      <c r="AS561">
        <v>1.6007640478023211</v>
      </c>
      <c r="AT561">
        <v>0.39923595219767938</v>
      </c>
      <c r="AU561">
        <v>0.23901134877453811</v>
      </c>
      <c r="AV561">
        <v>5.4229943019802843E-2</v>
      </c>
      <c r="AW561">
        <v>6.5390521230297205E-2</v>
      </c>
      <c r="AX561">
        <v>0.25605854410898038</v>
      </c>
      <c r="AY561">
        <v>44.654622278207697</v>
      </c>
      <c r="AZ561">
        <v>1.3453777217923031</v>
      </c>
      <c r="BA561">
        <v>0.47487065803559569</v>
      </c>
      <c r="BB561">
        <v>-1.4271799332405201E-2</v>
      </c>
      <c r="BD561">
        <v>0.85624216393089581</v>
      </c>
      <c r="BE561">
        <v>0.60843469407556472</v>
      </c>
      <c r="BF561">
        <v>0.39923595219767938</v>
      </c>
      <c r="BG561">
        <v>2</v>
      </c>
      <c r="BH561">
        <v>0.29324129179434089</v>
      </c>
      <c r="BI561" t="s">
        <v>422</v>
      </c>
      <c r="BJ561">
        <v>36.686896671461021</v>
      </c>
      <c r="BK561">
        <v>2.9771971170096818</v>
      </c>
      <c r="BL561">
        <v>1191.3351757583309</v>
      </c>
      <c r="BM561">
        <v>43.185600000000001</v>
      </c>
      <c r="BN561">
        <v>2.3782000000000001</v>
      </c>
      <c r="BO561">
        <v>11.1548</v>
      </c>
      <c r="BP561">
        <v>15.202199999999999</v>
      </c>
      <c r="BQ561">
        <v>0.24660000000000001</v>
      </c>
      <c r="BR561">
        <v>13.2514</v>
      </c>
      <c r="BS561">
        <v>10.4352</v>
      </c>
      <c r="BT561">
        <v>2.2991999999999999</v>
      </c>
      <c r="BU561">
        <v>0.2969</v>
      </c>
      <c r="BV561">
        <v>0</v>
      </c>
      <c r="BW561">
        <v>1.6799999999999999E-2</v>
      </c>
      <c r="BX561">
        <v>3.1899999999999998E-2</v>
      </c>
      <c r="BY561">
        <v>519</v>
      </c>
      <c r="BZ561">
        <v>46.191400000000002</v>
      </c>
      <c r="CA561" t="s">
        <v>233</v>
      </c>
      <c r="CB561" t="s">
        <v>38</v>
      </c>
      <c r="CC561">
        <v>2.9771971170096818</v>
      </c>
    </row>
    <row r="562" spans="1:81" x14ac:dyDescent="0.35">
      <c r="A562" s="1">
        <v>560</v>
      </c>
      <c r="C562" t="b">
        <v>0</v>
      </c>
      <c r="D562" t="s">
        <v>466</v>
      </c>
      <c r="E562" t="s">
        <v>244</v>
      </c>
      <c r="F562" t="s">
        <v>421</v>
      </c>
      <c r="G562">
        <v>2.0086041109881729</v>
      </c>
      <c r="H562">
        <v>9.1905850169008847</v>
      </c>
      <c r="I562">
        <v>4.2412942986860758</v>
      </c>
      <c r="J562">
        <v>102.5316799106527</v>
      </c>
      <c r="K562">
        <v>99.606200000000015</v>
      </c>
      <c r="L562">
        <v>0.74615205379135874</v>
      </c>
      <c r="M562">
        <v>0.36272826518459711</v>
      </c>
      <c r="N562">
        <v>0.17413773905297439</v>
      </c>
      <c r="O562">
        <v>0.19765866010449551</v>
      </c>
      <c r="P562">
        <v>0.22549209992055791</v>
      </c>
      <c r="Q562">
        <v>7.5257748592265111E-2</v>
      </c>
      <c r="R562">
        <v>5.8877859759010574E-3</v>
      </c>
      <c r="S562">
        <v>1.3631814144945519E-3</v>
      </c>
      <c r="T562">
        <v>2.928984455180355E-2</v>
      </c>
      <c r="U562">
        <v>0</v>
      </c>
      <c r="V562">
        <v>0</v>
      </c>
      <c r="W562">
        <v>4.8796998843539331E-4</v>
      </c>
      <c r="X562">
        <v>6.3021106537969196</v>
      </c>
      <c r="Y562">
        <v>3.063656600337294</v>
      </c>
      <c r="Z562">
        <v>1.4707931110523029</v>
      </c>
      <c r="AA562">
        <v>1.6694542906238281</v>
      </c>
      <c r="AB562">
        <v>1.9045396418003471</v>
      </c>
      <c r="AC562">
        <v>0.635638080434346</v>
      </c>
      <c r="AD562">
        <v>4.9729111563067127E-2</v>
      </c>
      <c r="AE562">
        <v>1.151363193559779E-2</v>
      </c>
      <c r="AF562">
        <v>0.24738636107753961</v>
      </c>
      <c r="AG562">
        <v>0</v>
      </c>
      <c r="AH562">
        <v>0</v>
      </c>
      <c r="AI562">
        <v>4.1214667268231631E-3</v>
      </c>
      <c r="AJ562">
        <v>1.539163183915786</v>
      </c>
      <c r="AK562">
        <v>6.3021106537969196</v>
      </c>
      <c r="AL562">
        <v>1.69788934620308</v>
      </c>
      <c r="AM562">
        <v>0</v>
      </c>
      <c r="AN562">
        <v>0</v>
      </c>
      <c r="AO562">
        <v>0.972190555205664</v>
      </c>
      <c r="AP562">
        <v>3.063656600337294</v>
      </c>
      <c r="AQ562">
        <v>0.49860255584663937</v>
      </c>
      <c r="AR562">
        <v>1.151363193559779E-2</v>
      </c>
      <c r="AS562">
        <v>1.6694542906238281</v>
      </c>
      <c r="AT562">
        <v>0.33054570937617211</v>
      </c>
      <c r="AU562">
        <v>0.30509237105817388</v>
      </c>
      <c r="AV562">
        <v>4.9729111563067127E-2</v>
      </c>
      <c r="AW562">
        <v>0.20665029559726711</v>
      </c>
      <c r="AX562">
        <v>0.24738636107753961</v>
      </c>
      <c r="AY562">
        <v>45.027809444794343</v>
      </c>
      <c r="AZ562">
        <v>0.972190555205664</v>
      </c>
      <c r="BA562">
        <v>0.49860255584663937</v>
      </c>
      <c r="BB562">
        <v>-3.9035159224889348E-3</v>
      </c>
      <c r="BD562">
        <v>0.86003192525139949</v>
      </c>
      <c r="BE562">
        <v>0.67564021994598911</v>
      </c>
      <c r="BF562">
        <v>0.33054570937617211</v>
      </c>
      <c r="BG562">
        <v>2</v>
      </c>
      <c r="BH562">
        <v>0.35482148262124102</v>
      </c>
      <c r="BI562" t="s">
        <v>422</v>
      </c>
      <c r="BJ562">
        <v>14.68978118507699</v>
      </c>
      <c r="BM562">
        <v>44.831800000000001</v>
      </c>
      <c r="BN562">
        <v>2.3401999999999998</v>
      </c>
      <c r="BO562">
        <v>11.495699999999999</v>
      </c>
      <c r="BP562">
        <v>12.511100000000001</v>
      </c>
      <c r="BQ562">
        <v>9.6699999999999994E-2</v>
      </c>
      <c r="BR562">
        <v>14.619400000000001</v>
      </c>
      <c r="BS562">
        <v>11.0845</v>
      </c>
      <c r="BT562">
        <v>2.3321999999999998</v>
      </c>
      <c r="BU562">
        <v>0.27729999999999999</v>
      </c>
      <c r="BV562">
        <v>0</v>
      </c>
      <c r="BW562">
        <v>0</v>
      </c>
      <c r="BX562">
        <v>1.7299999999999999E-2</v>
      </c>
      <c r="BY562">
        <v>520</v>
      </c>
      <c r="BZ562">
        <v>46.191400000000002</v>
      </c>
      <c r="CA562" t="s">
        <v>233</v>
      </c>
      <c r="CB562" t="s">
        <v>38</v>
      </c>
    </row>
    <row r="563" spans="1:81" x14ac:dyDescent="0.35">
      <c r="A563" s="1">
        <v>561</v>
      </c>
      <c r="B563">
        <v>2.784770960092168</v>
      </c>
      <c r="C563" t="b">
        <v>1</v>
      </c>
      <c r="E563" t="s">
        <v>244</v>
      </c>
      <c r="F563" t="s">
        <v>421</v>
      </c>
      <c r="G563">
        <v>1.9139513754125621</v>
      </c>
      <c r="H563">
        <v>9.9077598722736901</v>
      </c>
      <c r="I563">
        <v>5.8068712102325639</v>
      </c>
      <c r="J563">
        <v>101.5094319495482</v>
      </c>
      <c r="K563">
        <v>98.654099999999971</v>
      </c>
      <c r="L563">
        <v>0.7205179415484988</v>
      </c>
      <c r="M563">
        <v>0.326910480349345</v>
      </c>
      <c r="N563">
        <v>0.20491050302034899</v>
      </c>
      <c r="O563">
        <v>0.1922056384742952</v>
      </c>
      <c r="P563">
        <v>0.2170751561871696</v>
      </c>
      <c r="Q563">
        <v>7.6438793784991688E-2</v>
      </c>
      <c r="R563">
        <v>5.8240883274059138E-3</v>
      </c>
      <c r="S563">
        <v>2.388034453106278E-3</v>
      </c>
      <c r="T563">
        <v>3.3451400535682997E-2</v>
      </c>
      <c r="U563">
        <v>0</v>
      </c>
      <c r="V563">
        <v>5.6479629434677331E-3</v>
      </c>
      <c r="W563">
        <v>7.5875102248046703E-4</v>
      </c>
      <c r="X563">
        <v>6.2226948085365628</v>
      </c>
      <c r="Y563">
        <v>2.8233358694082349</v>
      </c>
      <c r="Z563">
        <v>1.769692952570999</v>
      </c>
      <c r="AA563">
        <v>1.6599684195718889</v>
      </c>
      <c r="AB563">
        <v>1.8747519937742461</v>
      </c>
      <c r="AC563">
        <v>0.66015744761943285</v>
      </c>
      <c r="AD563">
        <v>5.0299266832299579E-2</v>
      </c>
      <c r="AE563">
        <v>2.0624066018418E-2</v>
      </c>
      <c r="AF563">
        <v>0.2889003096915394</v>
      </c>
      <c r="AG563">
        <v>0</v>
      </c>
      <c r="AH563">
        <v>4.8778174227820888E-2</v>
      </c>
      <c r="AI563">
        <v>6.5528917134441726E-3</v>
      </c>
      <c r="AJ563">
        <v>1.505253516094152</v>
      </c>
      <c r="AK563">
        <v>6.2226948085365628</v>
      </c>
      <c r="AL563">
        <v>1.777305191463437</v>
      </c>
      <c r="AM563">
        <v>0</v>
      </c>
      <c r="AN563">
        <v>0</v>
      </c>
      <c r="AO563">
        <v>1.071664216174042</v>
      </c>
      <c r="AP563">
        <v>2.8233358694082349</v>
      </c>
      <c r="AQ563">
        <v>0.69802873639695706</v>
      </c>
      <c r="AR563">
        <v>2.0624066018418E-2</v>
      </c>
      <c r="AS563">
        <v>1.6599684195718889</v>
      </c>
      <c r="AT563">
        <v>0.34003158042811132</v>
      </c>
      <c r="AU563">
        <v>0.32012586719132152</v>
      </c>
      <c r="AV563">
        <v>5.0299266832299579E-2</v>
      </c>
      <c r="AW563">
        <v>9.7446802310808822E-2</v>
      </c>
      <c r="AX563">
        <v>0.2889003096915394</v>
      </c>
      <c r="AY563">
        <v>44.928335783825958</v>
      </c>
      <c r="AZ563">
        <v>1.071664216174042</v>
      </c>
      <c r="BA563">
        <v>0.69802873639695706</v>
      </c>
      <c r="BB563">
        <v>-5.1250508370602632E-2</v>
      </c>
      <c r="BD563">
        <v>0.8017732286948609</v>
      </c>
      <c r="BE563">
        <v>0.61470022915980727</v>
      </c>
      <c r="BF563">
        <v>0.34003158042811132</v>
      </c>
      <c r="BG563">
        <v>2</v>
      </c>
      <c r="BH563">
        <v>0.37042513402362109</v>
      </c>
      <c r="BI563" t="s">
        <v>422</v>
      </c>
      <c r="BJ563">
        <v>24.327406448638019</v>
      </c>
      <c r="BK563">
        <v>2.784770960092168</v>
      </c>
      <c r="BL563">
        <v>1186.764040625799</v>
      </c>
      <c r="BM563">
        <v>43.291600000000003</v>
      </c>
      <c r="BN563">
        <v>2.6726999999999999</v>
      </c>
      <c r="BO563">
        <v>11.066599999999999</v>
      </c>
      <c r="BP563">
        <v>14.722</v>
      </c>
      <c r="BQ563">
        <v>0.1694</v>
      </c>
      <c r="BR563">
        <v>13.175800000000001</v>
      </c>
      <c r="BS563">
        <v>10.778700000000001</v>
      </c>
      <c r="BT563">
        <v>2.3687999999999998</v>
      </c>
      <c r="BU563">
        <v>0.27429999999999999</v>
      </c>
      <c r="BV563">
        <v>0</v>
      </c>
      <c r="BW563">
        <v>0.10730000000000001</v>
      </c>
      <c r="BX563">
        <v>2.69E-2</v>
      </c>
      <c r="BY563">
        <v>521</v>
      </c>
      <c r="BZ563">
        <v>46.191400000000002</v>
      </c>
      <c r="CA563" t="s">
        <v>233</v>
      </c>
      <c r="CB563" t="s">
        <v>38</v>
      </c>
      <c r="CC563">
        <v>2.784770960092168</v>
      </c>
    </row>
    <row r="564" spans="1:81" x14ac:dyDescent="0.35">
      <c r="A564" s="1">
        <v>562</v>
      </c>
      <c r="C564" t="b">
        <v>0</v>
      </c>
      <c r="D564" t="s">
        <v>466</v>
      </c>
      <c r="E564" t="s">
        <v>244</v>
      </c>
      <c r="F564" t="s">
        <v>421</v>
      </c>
      <c r="G564">
        <v>1.9838781353694419</v>
      </c>
      <c r="H564">
        <v>13.011215023201361</v>
      </c>
      <c r="I564">
        <v>2.971842654790497</v>
      </c>
      <c r="J564">
        <v>102.96037006934129</v>
      </c>
      <c r="K564">
        <v>99.697200000000024</v>
      </c>
      <c r="L564">
        <v>0.72970175088209843</v>
      </c>
      <c r="M564">
        <v>0.34401796347757041</v>
      </c>
      <c r="N564">
        <v>0.204318959997773</v>
      </c>
      <c r="O564">
        <v>0.19197917223916261</v>
      </c>
      <c r="P564">
        <v>0.2311727032885123</v>
      </c>
      <c r="Q564">
        <v>7.130156988657449E-2</v>
      </c>
      <c r="R564">
        <v>6.4122299485110676E-3</v>
      </c>
      <c r="S564">
        <v>3.0364971735483601E-3</v>
      </c>
      <c r="T564">
        <v>2.4552554506996421E-2</v>
      </c>
      <c r="U564">
        <v>0</v>
      </c>
      <c r="V564">
        <v>2.3423518265080529E-3</v>
      </c>
      <c r="W564">
        <v>6.9105576396919866E-4</v>
      </c>
      <c r="X564">
        <v>6.1726445284925919</v>
      </c>
      <c r="Y564">
        <v>2.9100938806793319</v>
      </c>
      <c r="Z564">
        <v>1.72836135992954</v>
      </c>
      <c r="AA564">
        <v>1.6239774478738691</v>
      </c>
      <c r="AB564">
        <v>1.9555207594962121</v>
      </c>
      <c r="AC564">
        <v>0.60314949868389234</v>
      </c>
      <c r="AD564">
        <v>5.4241909189975873E-2</v>
      </c>
      <c r="AE564">
        <v>2.5686134974225849E-2</v>
      </c>
      <c r="AF564">
        <v>0.2076933364280977</v>
      </c>
      <c r="AG564">
        <v>0</v>
      </c>
      <c r="AH564">
        <v>1.981426681273744E-2</v>
      </c>
      <c r="AI564">
        <v>5.8457329658195686E-3</v>
      </c>
      <c r="AJ564">
        <v>1.536800429326499</v>
      </c>
      <c r="AK564">
        <v>6.1726445284925919</v>
      </c>
      <c r="AL564">
        <v>1.8273554715074081</v>
      </c>
      <c r="AM564">
        <v>0</v>
      </c>
      <c r="AN564">
        <v>0</v>
      </c>
      <c r="AO564">
        <v>1.3784572070407961</v>
      </c>
      <c r="AP564">
        <v>2.9100938806793319</v>
      </c>
      <c r="AQ564">
        <v>0.3499041528887441</v>
      </c>
      <c r="AR564">
        <v>2.5686134974225849E-2</v>
      </c>
      <c r="AS564">
        <v>1.6239774478738691</v>
      </c>
      <c r="AT564">
        <v>0.37602255212613089</v>
      </c>
      <c r="AU564">
        <v>0.22712694655776139</v>
      </c>
      <c r="AV564">
        <v>5.4241909189975873E-2</v>
      </c>
      <c r="AW564">
        <v>0.12816528798880381</v>
      </c>
      <c r="AX564">
        <v>0.2076933364280977</v>
      </c>
      <c r="AY564">
        <v>44.621542792959197</v>
      </c>
      <c r="AZ564">
        <v>1.3784572070407961</v>
      </c>
      <c r="BA564">
        <v>0.3499041528887441</v>
      </c>
      <c r="BB564">
        <v>-2.4265744020022781E-2</v>
      </c>
      <c r="BD564">
        <v>0.89266737302115085</v>
      </c>
      <c r="BE564">
        <v>0.62738427552387788</v>
      </c>
      <c r="BF564">
        <v>0.37602255212613089</v>
      </c>
      <c r="BG564">
        <v>2</v>
      </c>
      <c r="BH564">
        <v>0.28136885574773729</v>
      </c>
      <c r="BI564" t="s">
        <v>422</v>
      </c>
      <c r="BJ564">
        <v>27.054057870381129</v>
      </c>
      <c r="BM564">
        <v>43.843400000000003</v>
      </c>
      <c r="BN564">
        <v>1.9617</v>
      </c>
      <c r="BO564">
        <v>11.785299999999999</v>
      </c>
      <c r="BP564">
        <v>14.679500000000001</v>
      </c>
      <c r="BQ564">
        <v>0.21540000000000001</v>
      </c>
      <c r="BR564">
        <v>13.8653</v>
      </c>
      <c r="BS564">
        <v>10.766</v>
      </c>
      <c r="BT564">
        <v>2.2096</v>
      </c>
      <c r="BU564">
        <v>0.30199999999999999</v>
      </c>
      <c r="BV564">
        <v>0</v>
      </c>
      <c r="BW564">
        <v>4.4499999999999998E-2</v>
      </c>
      <c r="BX564">
        <v>2.4500000000000001E-2</v>
      </c>
      <c r="BY564">
        <v>522</v>
      </c>
      <c r="BZ564">
        <v>46.191400000000002</v>
      </c>
      <c r="CA564" t="s">
        <v>233</v>
      </c>
      <c r="CB564" t="s">
        <v>38</v>
      </c>
    </row>
    <row r="565" spans="1:81" x14ac:dyDescent="0.35">
      <c r="A565" s="1">
        <v>563</v>
      </c>
      <c r="C565" t="b">
        <v>0</v>
      </c>
      <c r="D565" t="s">
        <v>466</v>
      </c>
      <c r="E565" t="s">
        <v>244</v>
      </c>
      <c r="F565" t="s">
        <v>421</v>
      </c>
      <c r="G565">
        <v>1.985146151054771</v>
      </c>
      <c r="H565">
        <v>9.9682301671509048</v>
      </c>
      <c r="I565">
        <v>3.793159267095529</v>
      </c>
      <c r="J565">
        <v>102.8813296643936</v>
      </c>
      <c r="K565">
        <v>99.926600000000008</v>
      </c>
      <c r="L565">
        <v>0.74192463883895876</v>
      </c>
      <c r="M565">
        <v>0.36594878920206431</v>
      </c>
      <c r="N565">
        <v>0.1776396737466247</v>
      </c>
      <c r="O565">
        <v>0.19710230210952409</v>
      </c>
      <c r="P565">
        <v>0.22324222006453451</v>
      </c>
      <c r="Q565">
        <v>7.9575340034527833E-2</v>
      </c>
      <c r="R565">
        <v>5.0724560751632258E-3</v>
      </c>
      <c r="S565">
        <v>2.4162284844298459E-3</v>
      </c>
      <c r="T565">
        <v>3.053142757015195E-2</v>
      </c>
      <c r="U565">
        <v>0</v>
      </c>
      <c r="V565">
        <v>2.558164017264975E-3</v>
      </c>
      <c r="W565">
        <v>1.0803035004089919E-3</v>
      </c>
      <c r="X565">
        <v>6.2560820359845959</v>
      </c>
      <c r="Y565">
        <v>3.0857657589051759</v>
      </c>
      <c r="Z565">
        <v>1.4978992658116139</v>
      </c>
      <c r="AA565">
        <v>1.6620126990367481</v>
      </c>
      <c r="AB565">
        <v>1.882430599426693</v>
      </c>
      <c r="AC565">
        <v>0.67099787395716037</v>
      </c>
      <c r="AD565">
        <v>4.2772135698053923E-2</v>
      </c>
      <c r="AE565">
        <v>2.0374203557831889E-2</v>
      </c>
      <c r="AF565">
        <v>0.25744813631408747</v>
      </c>
      <c r="AG565">
        <v>0</v>
      </c>
      <c r="AH565">
        <v>2.157103715892016E-2</v>
      </c>
      <c r="AI565">
        <v>9.1093717185297008E-3</v>
      </c>
      <c r="AJ565">
        <v>1.5417029779067639</v>
      </c>
      <c r="AK565">
        <v>6.2560820359845959</v>
      </c>
      <c r="AL565">
        <v>1.7439179640154041</v>
      </c>
      <c r="AM565">
        <v>0</v>
      </c>
      <c r="AN565">
        <v>0</v>
      </c>
      <c r="AO565">
        <v>1.0527136482472339</v>
      </c>
      <c r="AP565">
        <v>3.0857657589051759</v>
      </c>
      <c r="AQ565">
        <v>0.44518561756438002</v>
      </c>
      <c r="AR565">
        <v>2.0374203557831889E-2</v>
      </c>
      <c r="AS565">
        <v>1.6620126990367481</v>
      </c>
      <c r="AT565">
        <v>0.33798730096325208</v>
      </c>
      <c r="AU565">
        <v>0.33301057299390818</v>
      </c>
      <c r="AV565">
        <v>4.2772135698053923E-2</v>
      </c>
      <c r="AW565">
        <v>0.1385126354112893</v>
      </c>
      <c r="AX565">
        <v>0.25744813631408747</v>
      </c>
      <c r="AY565">
        <v>44.947286351752773</v>
      </c>
      <c r="AZ565">
        <v>1.0527136482472339</v>
      </c>
      <c r="BA565">
        <v>0.44518561756438002</v>
      </c>
      <c r="BB565">
        <v>-2.910592090763291E-2</v>
      </c>
      <c r="BD565">
        <v>0.87391907446499539</v>
      </c>
      <c r="BE565">
        <v>0.6732092642602816</v>
      </c>
      <c r="BF565">
        <v>0.33798730096325208</v>
      </c>
      <c r="BG565">
        <v>2</v>
      </c>
      <c r="BH565">
        <v>0.37578270869196218</v>
      </c>
      <c r="BI565" t="s">
        <v>422</v>
      </c>
      <c r="BJ565">
        <v>30.957948680782231</v>
      </c>
      <c r="BM565">
        <v>44.577800000000003</v>
      </c>
      <c r="BN565">
        <v>2.4394</v>
      </c>
      <c r="BO565">
        <v>11.381</v>
      </c>
      <c r="BP565">
        <v>12.762700000000001</v>
      </c>
      <c r="BQ565">
        <v>0.1714</v>
      </c>
      <c r="BR565">
        <v>14.7492</v>
      </c>
      <c r="BS565">
        <v>11.0533</v>
      </c>
      <c r="BT565">
        <v>2.4660000000000002</v>
      </c>
      <c r="BU565">
        <v>0.2389</v>
      </c>
      <c r="BV565">
        <v>0</v>
      </c>
      <c r="BW565">
        <v>4.8599999999999997E-2</v>
      </c>
      <c r="BX565">
        <v>3.8300000000000001E-2</v>
      </c>
      <c r="BY565">
        <v>523</v>
      </c>
      <c r="BZ565">
        <v>46.191400000000002</v>
      </c>
      <c r="CA565" t="s">
        <v>233</v>
      </c>
      <c r="CB565" t="s">
        <v>38</v>
      </c>
    </row>
    <row r="566" spans="1:81" x14ac:dyDescent="0.35">
      <c r="A566" s="1">
        <v>564</v>
      </c>
      <c r="C566" t="b">
        <v>0</v>
      </c>
      <c r="D566" t="s">
        <v>466</v>
      </c>
      <c r="E566" t="s">
        <v>244</v>
      </c>
      <c r="F566" t="s">
        <v>421</v>
      </c>
      <c r="G566">
        <v>1.974645082944968</v>
      </c>
      <c r="H566">
        <v>11.777278819268609</v>
      </c>
      <c r="I566">
        <v>4.2935542003096918</v>
      </c>
      <c r="J566">
        <v>102.6374744283668</v>
      </c>
      <c r="K566">
        <v>99.503499999999988</v>
      </c>
      <c r="L566">
        <v>0.72454397177285124</v>
      </c>
      <c r="M566">
        <v>0.33272131798332671</v>
      </c>
      <c r="N566">
        <v>0.20726136458536309</v>
      </c>
      <c r="O566">
        <v>0.19430981294245619</v>
      </c>
      <c r="P566">
        <v>0.23631584625494059</v>
      </c>
      <c r="Q566">
        <v>7.5567530937898322E-2</v>
      </c>
      <c r="R566">
        <v>5.9578533892457146E-3</v>
      </c>
      <c r="S566">
        <v>3.012532246923326E-3</v>
      </c>
      <c r="T566">
        <v>2.290920924178327E-2</v>
      </c>
      <c r="U566">
        <v>0</v>
      </c>
      <c r="V566">
        <v>2.0002105484787868E-3</v>
      </c>
      <c r="W566">
        <v>5.7540969734578174E-4</v>
      </c>
      <c r="X566">
        <v>6.1693032711998192</v>
      </c>
      <c r="Y566">
        <v>2.8330353924688692</v>
      </c>
      <c r="Z566">
        <v>1.764776555108357</v>
      </c>
      <c r="AA566">
        <v>1.6544974650454161</v>
      </c>
      <c r="AB566">
        <v>2.0121679016522411</v>
      </c>
      <c r="AC566">
        <v>0.6434378505295546</v>
      </c>
      <c r="AD566">
        <v>5.0729570371921717E-2</v>
      </c>
      <c r="AE566">
        <v>2.565092771397123E-2</v>
      </c>
      <c r="AF566">
        <v>0.19506595185674069</v>
      </c>
      <c r="AG566">
        <v>0</v>
      </c>
      <c r="AH566">
        <v>1.703127202842452E-2</v>
      </c>
      <c r="AI566">
        <v>4.8994637543245444E-3</v>
      </c>
      <c r="AJ566">
        <v>1.5267642420851879</v>
      </c>
      <c r="AK566">
        <v>6.1693032711998192</v>
      </c>
      <c r="AL566">
        <v>1.830696728800181</v>
      </c>
      <c r="AM566">
        <v>0</v>
      </c>
      <c r="AN566">
        <v>0</v>
      </c>
      <c r="AO566">
        <v>1.255931301242335</v>
      </c>
      <c r="AP566">
        <v>2.8330353924688692</v>
      </c>
      <c r="AQ566">
        <v>0.50884525386602264</v>
      </c>
      <c r="AR566">
        <v>2.565092771397123E-2</v>
      </c>
      <c r="AS566">
        <v>1.6544974650454161</v>
      </c>
      <c r="AT566">
        <v>0.34550253495458372</v>
      </c>
      <c r="AU566">
        <v>0.29793531557497088</v>
      </c>
      <c r="AV566">
        <v>5.0729570371921717E-2</v>
      </c>
      <c r="AW566">
        <v>0.18147117285206041</v>
      </c>
      <c r="AX566">
        <v>0.19506595185674069</v>
      </c>
      <c r="AY566">
        <v>44.744068698757673</v>
      </c>
      <c r="AZ566">
        <v>1.255931301242335</v>
      </c>
      <c r="BA566">
        <v>0.50884525386602264</v>
      </c>
      <c r="BB566">
        <v>-2.0603674156473639E-2</v>
      </c>
      <c r="BD566">
        <v>0.84773685606513693</v>
      </c>
      <c r="BE566">
        <v>0.61617034902040968</v>
      </c>
      <c r="BF566">
        <v>0.34550253495458372</v>
      </c>
      <c r="BG566">
        <v>2</v>
      </c>
      <c r="BH566">
        <v>0.3486648859468926</v>
      </c>
      <c r="BI566" t="s">
        <v>422</v>
      </c>
      <c r="BJ566">
        <v>32.424609851837019</v>
      </c>
      <c r="BM566">
        <v>43.533499999999997</v>
      </c>
      <c r="BN566">
        <v>1.8304</v>
      </c>
      <c r="BO566">
        <v>12.047499999999999</v>
      </c>
      <c r="BP566">
        <v>14.8909</v>
      </c>
      <c r="BQ566">
        <v>0.2137</v>
      </c>
      <c r="BR566">
        <v>13.41</v>
      </c>
      <c r="BS566">
        <v>10.896699999999999</v>
      </c>
      <c r="BT566">
        <v>2.3418000000000001</v>
      </c>
      <c r="BU566">
        <v>0.28060000000000002</v>
      </c>
      <c r="BV566">
        <v>0</v>
      </c>
      <c r="BW566">
        <v>3.7999999999999999E-2</v>
      </c>
      <c r="BX566">
        <v>2.0400000000000001E-2</v>
      </c>
      <c r="BY566">
        <v>524</v>
      </c>
      <c r="BZ566">
        <v>46.191400000000002</v>
      </c>
      <c r="CA566" t="s">
        <v>233</v>
      </c>
      <c r="CB566" t="s">
        <v>38</v>
      </c>
    </row>
    <row r="567" spans="1:81" x14ac:dyDescent="0.35">
      <c r="A567" s="1">
        <v>565</v>
      </c>
      <c r="C567" t="b">
        <v>0</v>
      </c>
      <c r="D567" t="s">
        <v>466</v>
      </c>
      <c r="E567" t="s">
        <v>244</v>
      </c>
      <c r="F567" t="s">
        <v>443</v>
      </c>
      <c r="G567">
        <v>1.926163164331002</v>
      </c>
      <c r="H567">
        <v>10.86699887359573</v>
      </c>
      <c r="I567">
        <v>2.794335713692587</v>
      </c>
      <c r="J567">
        <v>102.8857559358528</v>
      </c>
      <c r="K567">
        <v>99.964399999999998</v>
      </c>
      <c r="L567">
        <v>0.74574429132547759</v>
      </c>
      <c r="M567">
        <v>0.36265631202858278</v>
      </c>
      <c r="N567">
        <v>0.17499373660329029</v>
      </c>
      <c r="O567">
        <v>0.19338789921360941</v>
      </c>
      <c r="P567">
        <v>0.24046645285942661</v>
      </c>
      <c r="Q567">
        <v>7.6848610013068946E-2</v>
      </c>
      <c r="R567">
        <v>5.7009395403153041E-3</v>
      </c>
      <c r="S567">
        <v>2.2808971340767159E-3</v>
      </c>
      <c r="T567">
        <v>2.281408796215174E-2</v>
      </c>
      <c r="U567">
        <v>0</v>
      </c>
      <c r="V567">
        <v>1.1259079903147701E-2</v>
      </c>
      <c r="W567">
        <v>4.3437790878063913E-4</v>
      </c>
      <c r="X567">
        <v>6.2588460726060138</v>
      </c>
      <c r="Y567">
        <v>3.0436840893700192</v>
      </c>
      <c r="Z567">
        <v>1.468678840468834</v>
      </c>
      <c r="AA567">
        <v>1.6230564652815529</v>
      </c>
      <c r="AB567">
        <v>2.018175038789336</v>
      </c>
      <c r="AC567">
        <v>0.64497124089362157</v>
      </c>
      <c r="AD567">
        <v>4.7846565460993633E-2</v>
      </c>
      <c r="AE567">
        <v>1.914300147609678E-2</v>
      </c>
      <c r="AF567">
        <v>0.1914729572897011</v>
      </c>
      <c r="AG567">
        <v>0</v>
      </c>
      <c r="AH567">
        <v>9.4494652996569006E-2</v>
      </c>
      <c r="AI567">
        <v>3.6456255851001159E-3</v>
      </c>
      <c r="AJ567">
        <v>1.5489557779130061</v>
      </c>
      <c r="AK567">
        <v>6.2588460726060138</v>
      </c>
      <c r="AL567">
        <v>1.741153927393986</v>
      </c>
      <c r="AM567">
        <v>0</v>
      </c>
      <c r="AN567">
        <v>0</v>
      </c>
      <c r="AO567">
        <v>1.1422561645015179</v>
      </c>
      <c r="AP567">
        <v>3.0436840893700192</v>
      </c>
      <c r="AQ567">
        <v>0.32642267596731628</v>
      </c>
      <c r="AR567">
        <v>1.914300147609678E-2</v>
      </c>
      <c r="AS567">
        <v>1.6230564652815529</v>
      </c>
      <c r="AT567">
        <v>0.37694353471844688</v>
      </c>
      <c r="AU567">
        <v>0.26802770617517468</v>
      </c>
      <c r="AV567">
        <v>4.7846565460993633E-2</v>
      </c>
      <c r="AW567">
        <v>0.27702111139534941</v>
      </c>
      <c r="AX567">
        <v>0.1914729572897011</v>
      </c>
      <c r="AY567">
        <v>44.857743835498482</v>
      </c>
      <c r="AZ567">
        <v>1.1422561645015179</v>
      </c>
      <c r="BA567">
        <v>0.32642267596731628</v>
      </c>
      <c r="BB567">
        <v>-9.3541815766520736E-2</v>
      </c>
      <c r="BD567">
        <v>0.90314174039686768</v>
      </c>
      <c r="BE567">
        <v>0.67452111824673555</v>
      </c>
      <c r="BF567">
        <v>0.37694353471844688</v>
      </c>
      <c r="BG567">
        <v>2</v>
      </c>
      <c r="BH567">
        <v>0.31587427163616832</v>
      </c>
      <c r="BI567" t="s">
        <v>422</v>
      </c>
      <c r="BJ567">
        <v>29.977305670280501</v>
      </c>
      <c r="BM567">
        <v>44.807299999999998</v>
      </c>
      <c r="BN567">
        <v>1.8228</v>
      </c>
      <c r="BO567">
        <v>12.2591</v>
      </c>
      <c r="BP567">
        <v>12.5726</v>
      </c>
      <c r="BQ567">
        <v>0.1618</v>
      </c>
      <c r="BR567">
        <v>14.6165</v>
      </c>
      <c r="BS567">
        <v>10.845000000000001</v>
      </c>
      <c r="BT567">
        <v>2.3815</v>
      </c>
      <c r="BU567">
        <v>0.26850000000000002</v>
      </c>
      <c r="BV567">
        <v>0</v>
      </c>
      <c r="BW567">
        <v>0.21390000000000001</v>
      </c>
      <c r="BX567">
        <v>1.54E-2</v>
      </c>
      <c r="BY567">
        <v>525</v>
      </c>
      <c r="BZ567">
        <v>46.191400000000002</v>
      </c>
      <c r="CA567" t="s">
        <v>233</v>
      </c>
      <c r="CB567" t="s">
        <v>38</v>
      </c>
    </row>
    <row r="568" spans="1:81" x14ac:dyDescent="0.35">
      <c r="A568" s="1">
        <v>566</v>
      </c>
      <c r="B568">
        <v>3.074526865703942</v>
      </c>
      <c r="C568" t="b">
        <v>1</v>
      </c>
      <c r="E568" t="s">
        <v>244</v>
      </c>
      <c r="F568" t="s">
        <v>421</v>
      </c>
      <c r="G568">
        <v>1.921770163917625</v>
      </c>
      <c r="H568">
        <v>9.365488485255705</v>
      </c>
      <c r="I568">
        <v>5.4530139254976007</v>
      </c>
      <c r="J568">
        <v>101.6594375138752</v>
      </c>
      <c r="K568">
        <v>98.849299999999999</v>
      </c>
      <c r="L568">
        <v>0.72009020704347249</v>
      </c>
      <c r="M568">
        <v>0.3369814410480349</v>
      </c>
      <c r="N568">
        <v>0.19319377557553649</v>
      </c>
      <c r="O568">
        <v>0.19619643716899371</v>
      </c>
      <c r="P568">
        <v>0.2246643324408352</v>
      </c>
      <c r="Q568">
        <v>7.2976330692653954E-2</v>
      </c>
      <c r="R568">
        <v>1.0110940071129041E-2</v>
      </c>
      <c r="S568">
        <v>2.3795762437092069E-3</v>
      </c>
      <c r="T568">
        <v>3.2854389346416678E-2</v>
      </c>
      <c r="U568">
        <v>0</v>
      </c>
      <c r="V568">
        <v>5.305821665438467E-3</v>
      </c>
      <c r="W568">
        <v>9.3645107607254674E-4</v>
      </c>
      <c r="X568">
        <v>6.198780011110042</v>
      </c>
      <c r="Y568">
        <v>2.9008501996715932</v>
      </c>
      <c r="Z568">
        <v>1.663077351413303</v>
      </c>
      <c r="AA568">
        <v>1.6889252778030679</v>
      </c>
      <c r="AB568">
        <v>1.933986547132081</v>
      </c>
      <c r="AC568">
        <v>0.62820493260015953</v>
      </c>
      <c r="AD568">
        <v>8.7038391292359962E-2</v>
      </c>
      <c r="AE568">
        <v>2.048419699384476E-2</v>
      </c>
      <c r="AF568">
        <v>0.28282169367913579</v>
      </c>
      <c r="AG568">
        <v>0</v>
      </c>
      <c r="AH568">
        <v>4.567430713614605E-2</v>
      </c>
      <c r="AI568">
        <v>8.0612875372578809E-3</v>
      </c>
      <c r="AJ568">
        <v>1.5101637216980051</v>
      </c>
      <c r="AK568">
        <v>6.198780011110042</v>
      </c>
      <c r="AL568">
        <v>1.801219988889958</v>
      </c>
      <c r="AM568">
        <v>0</v>
      </c>
      <c r="AN568">
        <v>0</v>
      </c>
      <c r="AO568">
        <v>1.0097161637909049</v>
      </c>
      <c r="AP568">
        <v>2.9008501996715932</v>
      </c>
      <c r="AQ568">
        <v>0.65336118762239814</v>
      </c>
      <c r="AR568">
        <v>2.048419699384476E-2</v>
      </c>
      <c r="AS568">
        <v>1.6889252778030679</v>
      </c>
      <c r="AT568">
        <v>0.31107472219693189</v>
      </c>
      <c r="AU568">
        <v>0.31713021040322759</v>
      </c>
      <c r="AV568">
        <v>8.7038391292359962E-2</v>
      </c>
      <c r="AW568">
        <v>0.13276655824212311</v>
      </c>
      <c r="AX568">
        <v>0.28282169367913579</v>
      </c>
      <c r="AY568">
        <v>44.990283836209088</v>
      </c>
      <c r="AZ568">
        <v>1.0097161637909049</v>
      </c>
      <c r="BA568">
        <v>0.65336118762239814</v>
      </c>
      <c r="BB568">
        <v>-4.9935060795717363E-2</v>
      </c>
      <c r="BD568">
        <v>0.81617267055130427</v>
      </c>
      <c r="BE568">
        <v>0.6356039107110778</v>
      </c>
      <c r="BF568">
        <v>0.31107472219693189</v>
      </c>
      <c r="BG568">
        <v>2</v>
      </c>
      <c r="BH568">
        <v>0.4041686016955876</v>
      </c>
      <c r="BI568" t="s">
        <v>422</v>
      </c>
      <c r="BJ568">
        <v>21.82440756133618</v>
      </c>
      <c r="BK568">
        <v>3.074526865703942</v>
      </c>
      <c r="BL568">
        <v>1189.5752939673209</v>
      </c>
      <c r="BM568">
        <v>43.265900000000002</v>
      </c>
      <c r="BN568">
        <v>2.625</v>
      </c>
      <c r="BO568">
        <v>11.4535</v>
      </c>
      <c r="BP568">
        <v>13.8802</v>
      </c>
      <c r="BQ568">
        <v>0.16880000000000001</v>
      </c>
      <c r="BR568">
        <v>13.5817</v>
      </c>
      <c r="BS568">
        <v>11.0025</v>
      </c>
      <c r="BT568">
        <v>2.2614999999999998</v>
      </c>
      <c r="BU568">
        <v>0.47620000000000001</v>
      </c>
      <c r="BV568">
        <v>0</v>
      </c>
      <c r="BW568">
        <v>0.1008</v>
      </c>
      <c r="BX568">
        <v>3.32E-2</v>
      </c>
      <c r="BY568">
        <v>526</v>
      </c>
      <c r="BZ568">
        <v>46.191400000000002</v>
      </c>
      <c r="CA568" t="s">
        <v>233</v>
      </c>
      <c r="CB568" t="s">
        <v>38</v>
      </c>
      <c r="CC568">
        <v>3.074526865703942</v>
      </c>
    </row>
    <row r="569" spans="1:81" x14ac:dyDescent="0.35">
      <c r="A569" s="1">
        <v>567</v>
      </c>
      <c r="B569">
        <v>2.9128834304118851</v>
      </c>
      <c r="C569" t="b">
        <v>1</v>
      </c>
      <c r="E569" t="s">
        <v>244</v>
      </c>
      <c r="F569" t="s">
        <v>421</v>
      </c>
      <c r="G569">
        <v>1.9240511615143641</v>
      </c>
      <c r="H569">
        <v>9.5256000474658933</v>
      </c>
      <c r="I569">
        <v>6.081243498253067</v>
      </c>
      <c r="J569">
        <v>101.2461032013877</v>
      </c>
      <c r="K569">
        <v>98.403399999999991</v>
      </c>
      <c r="L569">
        <v>0.71587277811064509</v>
      </c>
      <c r="M569">
        <v>0.3230969630805875</v>
      </c>
      <c r="N569">
        <v>0.20394315619519529</v>
      </c>
      <c r="O569">
        <v>0.19308118903689439</v>
      </c>
      <c r="P569">
        <v>0.2209334941791469</v>
      </c>
      <c r="Q569">
        <v>7.4644637699866095E-2</v>
      </c>
      <c r="R569">
        <v>6.8453739582780412E-3</v>
      </c>
      <c r="S569">
        <v>2.2005441448045451E-3</v>
      </c>
      <c r="T569">
        <v>3.4287466519812758E-2</v>
      </c>
      <c r="U569">
        <v>0</v>
      </c>
      <c r="V569">
        <v>3.9004105695336351E-3</v>
      </c>
      <c r="W569">
        <v>5.6130651848926749E-4</v>
      </c>
      <c r="X569">
        <v>6.2028479128418601</v>
      </c>
      <c r="Y569">
        <v>2.7995495629535019</v>
      </c>
      <c r="Z569">
        <v>1.767113402583141</v>
      </c>
      <c r="AA569">
        <v>1.672997335626325</v>
      </c>
      <c r="AB569">
        <v>1.9143301786985529</v>
      </c>
      <c r="AC569">
        <v>0.64677600450661166</v>
      </c>
      <c r="AD569">
        <v>5.9313351293774491E-2</v>
      </c>
      <c r="AE569">
        <v>1.9067131860694329E-2</v>
      </c>
      <c r="AF569">
        <v>0.29709181106224991</v>
      </c>
      <c r="AG569">
        <v>0</v>
      </c>
      <c r="AH569">
        <v>3.3796023958769211E-2</v>
      </c>
      <c r="AI569">
        <v>4.8635722339724916E-3</v>
      </c>
      <c r="AJ569">
        <v>1.5003344022301921</v>
      </c>
      <c r="AK569">
        <v>6.2028479128418601</v>
      </c>
      <c r="AL569">
        <v>1.7971520871581399</v>
      </c>
      <c r="AM569">
        <v>0</v>
      </c>
      <c r="AN569">
        <v>0</v>
      </c>
      <c r="AO569">
        <v>1.033706346440191</v>
      </c>
      <c r="AP569">
        <v>2.7995495629535019</v>
      </c>
      <c r="AQ569">
        <v>0.73340705614295065</v>
      </c>
      <c r="AR569">
        <v>1.9067131860694329E-2</v>
      </c>
      <c r="AS569">
        <v>1.672997335626325</v>
      </c>
      <c r="AT569">
        <v>0.32700266437367481</v>
      </c>
      <c r="AU569">
        <v>0.3197733401329369</v>
      </c>
      <c r="AV569">
        <v>5.9313351293774491E-2</v>
      </c>
      <c r="AW569">
        <v>0.1171780915404128</v>
      </c>
      <c r="AX569">
        <v>0.29709181106224991</v>
      </c>
      <c r="AY569">
        <v>44.966293653559809</v>
      </c>
      <c r="AZ569">
        <v>1.033706346440191</v>
      </c>
      <c r="BA569">
        <v>0.73340705614295065</v>
      </c>
      <c r="BB569">
        <v>-3.569150584563921E-2</v>
      </c>
      <c r="BD569">
        <v>0.79240983255250996</v>
      </c>
      <c r="BE569">
        <v>0.61304054713057143</v>
      </c>
      <c r="BF569">
        <v>0.32700266437367481</v>
      </c>
      <c r="BG569">
        <v>2</v>
      </c>
      <c r="BH569">
        <v>0.37908669142671142</v>
      </c>
      <c r="BI569" t="s">
        <v>422</v>
      </c>
      <c r="BJ569">
        <v>18.364727298758929</v>
      </c>
      <c r="BK569">
        <v>2.9128834304118851</v>
      </c>
      <c r="BL569">
        <v>1187.689518711958</v>
      </c>
      <c r="BM569">
        <v>43.012500000000003</v>
      </c>
      <c r="BN569">
        <v>2.7395</v>
      </c>
      <c r="BO569">
        <v>11.263299999999999</v>
      </c>
      <c r="BP569">
        <v>14.6525</v>
      </c>
      <c r="BQ569">
        <v>0.15609999999999999</v>
      </c>
      <c r="BR569">
        <v>13.0221</v>
      </c>
      <c r="BS569">
        <v>10.8278</v>
      </c>
      <c r="BT569">
        <v>2.3132000000000001</v>
      </c>
      <c r="BU569">
        <v>0.32240000000000002</v>
      </c>
      <c r="BV569">
        <v>0</v>
      </c>
      <c r="BW569">
        <v>7.4099999999999999E-2</v>
      </c>
      <c r="BX569">
        <v>1.9900000000000001E-2</v>
      </c>
      <c r="BY569">
        <v>527</v>
      </c>
      <c r="BZ569">
        <v>46.191400000000002</v>
      </c>
      <c r="CA569" t="s">
        <v>233</v>
      </c>
      <c r="CB569" t="s">
        <v>38</v>
      </c>
      <c r="CC569">
        <v>2.9128834304118851</v>
      </c>
    </row>
    <row r="570" spans="1:81" x14ac:dyDescent="0.35">
      <c r="A570" s="1">
        <v>568</v>
      </c>
      <c r="B570">
        <v>3.169985331710294</v>
      </c>
      <c r="C570" t="b">
        <v>1</v>
      </c>
      <c r="E570" t="s">
        <v>244</v>
      </c>
      <c r="F570" t="s">
        <v>421</v>
      </c>
      <c r="G570">
        <v>1.93872465453648</v>
      </c>
      <c r="H570">
        <v>11.07012365685665</v>
      </c>
      <c r="I570">
        <v>4.5151614411516867</v>
      </c>
      <c r="J570">
        <v>100.6589162460439</v>
      </c>
      <c r="K570">
        <v>97.630200000000002</v>
      </c>
      <c r="L570">
        <v>0.71335962985154111</v>
      </c>
      <c r="M570">
        <v>0.32637207225089321</v>
      </c>
      <c r="N570">
        <v>0.20148929655095621</v>
      </c>
      <c r="O570">
        <v>0.18997485689830421</v>
      </c>
      <c r="P570">
        <v>0.22505271623463871</v>
      </c>
      <c r="Q570">
        <v>7.419609867858469E-2</v>
      </c>
      <c r="R570">
        <v>3.1636498752587719E-3</v>
      </c>
      <c r="S570">
        <v>3.2972919632913711E-3</v>
      </c>
      <c r="T570">
        <v>2.8497584420135669E-2</v>
      </c>
      <c r="U570">
        <v>0</v>
      </c>
      <c r="V570">
        <v>1.9581008527213388E-3</v>
      </c>
      <c r="W570">
        <v>4.2873663723803337E-4</v>
      </c>
      <c r="X570">
        <v>6.1904209474141529</v>
      </c>
      <c r="Y570">
        <v>2.832204722789486</v>
      </c>
      <c r="Z570">
        <v>1.748491938502829</v>
      </c>
      <c r="AA570">
        <v>1.648571470003164</v>
      </c>
      <c r="AB570">
        <v>1.9529715315419469</v>
      </c>
      <c r="AC570">
        <v>0.64386189553774609</v>
      </c>
      <c r="AD570">
        <v>2.745364839633806E-2</v>
      </c>
      <c r="AE570">
        <v>2.861337309422338E-2</v>
      </c>
      <c r="AF570">
        <v>0.24729748665736051</v>
      </c>
      <c r="AG570">
        <v>0</v>
      </c>
      <c r="AH570">
        <v>1.6992086499706072E-2</v>
      </c>
      <c r="AI570">
        <v>3.7205080705710351E-3</v>
      </c>
      <c r="AJ570">
        <v>1.498068591271456</v>
      </c>
      <c r="AK570">
        <v>6.1904209474141529</v>
      </c>
      <c r="AL570">
        <v>1.8095790525858471</v>
      </c>
      <c r="AM570">
        <v>0</v>
      </c>
      <c r="AN570">
        <v>0</v>
      </c>
      <c r="AO570">
        <v>1.2031331163746091</v>
      </c>
      <c r="AP570">
        <v>2.832204722789486</v>
      </c>
      <c r="AQ570">
        <v>0.54535882212821996</v>
      </c>
      <c r="AR570">
        <v>2.861337309422338E-2</v>
      </c>
      <c r="AS570">
        <v>1.648571470003164</v>
      </c>
      <c r="AT570">
        <v>0.3514285299968356</v>
      </c>
      <c r="AU570">
        <v>0.29243336554091048</v>
      </c>
      <c r="AV570">
        <v>2.745364839633806E-2</v>
      </c>
      <c r="AW570">
        <v>0.14339247895610011</v>
      </c>
      <c r="AX570">
        <v>0.24729748665736051</v>
      </c>
      <c r="AY570">
        <v>44.796866883625391</v>
      </c>
      <c r="AZ570">
        <v>1.2031331163746091</v>
      </c>
      <c r="BA570">
        <v>0.54535882212821996</v>
      </c>
      <c r="BB570">
        <v>-1.9093506500929999E-2</v>
      </c>
      <c r="BD570">
        <v>0.83853484475552409</v>
      </c>
      <c r="BE570">
        <v>0.61829126270728862</v>
      </c>
      <c r="BF570">
        <v>0.3514285299968356</v>
      </c>
      <c r="BG570">
        <v>2</v>
      </c>
      <c r="BH570">
        <v>0.31988701393724861</v>
      </c>
      <c r="BI570" t="s">
        <v>422</v>
      </c>
      <c r="BJ570">
        <v>24.325643171601879</v>
      </c>
      <c r="BK570">
        <v>3.169985331710294</v>
      </c>
      <c r="BL570">
        <v>1193.1519278657561</v>
      </c>
      <c r="BM570">
        <v>42.861499999999999</v>
      </c>
      <c r="BN570">
        <v>2.2768999999999999</v>
      </c>
      <c r="BO570">
        <v>11.4733</v>
      </c>
      <c r="BP570">
        <v>14.4762</v>
      </c>
      <c r="BQ570">
        <v>0.2339</v>
      </c>
      <c r="BR570">
        <v>13.1541</v>
      </c>
      <c r="BS570">
        <v>10.653600000000001</v>
      </c>
      <c r="BT570">
        <v>2.2993000000000001</v>
      </c>
      <c r="BU570">
        <v>0.14899999999999999</v>
      </c>
      <c r="BV570">
        <v>0</v>
      </c>
      <c r="BW570">
        <v>3.7199999999999997E-2</v>
      </c>
      <c r="BX570">
        <v>1.52E-2</v>
      </c>
      <c r="BY570">
        <v>528</v>
      </c>
      <c r="BZ570">
        <v>46.191400000000002</v>
      </c>
      <c r="CA570" t="s">
        <v>233</v>
      </c>
      <c r="CB570" t="s">
        <v>38</v>
      </c>
      <c r="CC570">
        <v>3.169985331710294</v>
      </c>
    </row>
    <row r="571" spans="1:81" x14ac:dyDescent="0.35">
      <c r="A571" s="1">
        <v>569</v>
      </c>
      <c r="B571">
        <v>3.4944717701062098</v>
      </c>
      <c r="C571" t="b">
        <v>1</v>
      </c>
      <c r="E571" t="s">
        <v>244</v>
      </c>
      <c r="F571" t="s">
        <v>443</v>
      </c>
      <c r="G571">
        <v>1.9730686931362871</v>
      </c>
      <c r="H571">
        <v>11.22761960370941</v>
      </c>
      <c r="I571">
        <v>0.77034457798991862</v>
      </c>
      <c r="J571">
        <v>101.1981455987123</v>
      </c>
      <c r="K571">
        <v>98.132000000000019</v>
      </c>
      <c r="L571">
        <v>0.73894547633313357</v>
      </c>
      <c r="M571">
        <v>0.38886710996427148</v>
      </c>
      <c r="N571">
        <v>0.1513389750299251</v>
      </c>
      <c r="O571">
        <v>0.19177053799104829</v>
      </c>
      <c r="P571">
        <v>0.229009130942223</v>
      </c>
      <c r="Q571">
        <v>7.5260975491698801E-2</v>
      </c>
      <c r="R571">
        <v>5.1467699984075596E-3</v>
      </c>
      <c r="S571">
        <v>1.7212456123038751E-3</v>
      </c>
      <c r="T571">
        <v>2.4764074194598109E-2</v>
      </c>
      <c r="U571">
        <v>0</v>
      </c>
      <c r="V571">
        <v>3.5477418675650069E-3</v>
      </c>
      <c r="W571">
        <v>4.2591600146673058E-4</v>
      </c>
      <c r="X571">
        <v>6.2596136938009099</v>
      </c>
      <c r="Y571">
        <v>3.294096742671937</v>
      </c>
      <c r="Z571">
        <v>1.2819938017673691</v>
      </c>
      <c r="AA571">
        <v>1.624489930749859</v>
      </c>
      <c r="AB571">
        <v>1.9399383824160881</v>
      </c>
      <c r="AC571">
        <v>0.63753639190595401</v>
      </c>
      <c r="AD571">
        <v>4.3598334373389662E-2</v>
      </c>
      <c r="AE571">
        <v>1.4580686871022611E-2</v>
      </c>
      <c r="AF571">
        <v>0.20977669247267219</v>
      </c>
      <c r="AG571">
        <v>0</v>
      </c>
      <c r="AH571">
        <v>3.0052952873439179E-2</v>
      </c>
      <c r="AI571">
        <v>3.6079382316810469E-3</v>
      </c>
      <c r="AJ571">
        <v>1.5346460120764549</v>
      </c>
      <c r="AK571">
        <v>6.2596136938009099</v>
      </c>
      <c r="AL571">
        <v>1.7403863061990901</v>
      </c>
      <c r="AM571">
        <v>0</v>
      </c>
      <c r="AN571">
        <v>0</v>
      </c>
      <c r="AO571">
        <v>1.191166257257692</v>
      </c>
      <c r="AP571">
        <v>3.294096742671937</v>
      </c>
      <c r="AQ571">
        <v>9.082754450967756E-2</v>
      </c>
      <c r="AR571">
        <v>1.4580686871022611E-2</v>
      </c>
      <c r="AS571">
        <v>1.624489930749859</v>
      </c>
      <c r="AT571">
        <v>0.37551006925014102</v>
      </c>
      <c r="AU571">
        <v>0.26202632265581299</v>
      </c>
      <c r="AV571">
        <v>4.3598334373389662E-2</v>
      </c>
      <c r="AW571">
        <v>0.199552076216998</v>
      </c>
      <c r="AX571">
        <v>0.20977669247267219</v>
      </c>
      <c r="AY571">
        <v>44.808833742742308</v>
      </c>
      <c r="AZ571">
        <v>1.191166257257692</v>
      </c>
      <c r="BA571">
        <v>9.082754450967756E-2</v>
      </c>
      <c r="BB571">
        <v>-3.1787276123319379E-2</v>
      </c>
      <c r="BD571">
        <v>0.97316703807714899</v>
      </c>
      <c r="BE571">
        <v>0.71984955513496118</v>
      </c>
      <c r="BF571">
        <v>0.37551006925014102</v>
      </c>
      <c r="BG571">
        <v>2</v>
      </c>
      <c r="BH571">
        <v>0.30562465702920272</v>
      </c>
      <c r="BI571" t="s">
        <v>422</v>
      </c>
      <c r="BJ571">
        <v>27.538197577041579</v>
      </c>
      <c r="BK571">
        <v>3.4944717701062098</v>
      </c>
      <c r="BL571">
        <v>1201.917912568279</v>
      </c>
      <c r="BM571">
        <v>44.398800000000001</v>
      </c>
      <c r="BN571">
        <v>1.9785999999999999</v>
      </c>
      <c r="BO571">
        <v>11.675000000000001</v>
      </c>
      <c r="BP571">
        <v>10.873100000000001</v>
      </c>
      <c r="BQ571">
        <v>0.1221</v>
      </c>
      <c r="BR571">
        <v>15.6729</v>
      </c>
      <c r="BS571">
        <v>10.754300000000001</v>
      </c>
      <c r="BT571">
        <v>2.3323</v>
      </c>
      <c r="BU571">
        <v>0.2424</v>
      </c>
      <c r="BV571">
        <v>0</v>
      </c>
      <c r="BW571">
        <v>6.7400000000000002E-2</v>
      </c>
      <c r="BX571">
        <v>1.5100000000000001E-2</v>
      </c>
      <c r="BY571">
        <v>529</v>
      </c>
      <c r="BZ571">
        <v>46.191400000000002</v>
      </c>
      <c r="CA571" t="s">
        <v>233</v>
      </c>
      <c r="CB571" t="s">
        <v>38</v>
      </c>
      <c r="CC571">
        <v>3.4944717701062098</v>
      </c>
    </row>
    <row r="572" spans="1:81" x14ac:dyDescent="0.35">
      <c r="A572" s="1">
        <v>570</v>
      </c>
      <c r="C572" t="b">
        <v>0</v>
      </c>
      <c r="D572" t="s">
        <v>466</v>
      </c>
      <c r="E572" t="s">
        <v>244</v>
      </c>
      <c r="F572" t="s">
        <v>443</v>
      </c>
      <c r="G572">
        <v>1.960658351008965</v>
      </c>
      <c r="H572">
        <v>10.656523727197911</v>
      </c>
      <c r="I572">
        <v>4.0311239367996858</v>
      </c>
      <c r="J572">
        <v>102.155432525298</v>
      </c>
      <c r="K572">
        <v>99.163200000000003</v>
      </c>
      <c r="L572">
        <v>0.73152419945409752</v>
      </c>
      <c r="M572">
        <v>0.34146982929734021</v>
      </c>
      <c r="N572">
        <v>0.18957214041143561</v>
      </c>
      <c r="O572">
        <v>0.1951372171401059</v>
      </c>
      <c r="P572">
        <v>0.23885014858622419</v>
      </c>
      <c r="Q572">
        <v>7.1550041142967771E-2</v>
      </c>
      <c r="R572">
        <v>5.1637560380062642E-3</v>
      </c>
      <c r="S572">
        <v>2.5219561018932292E-3</v>
      </c>
      <c r="T572">
        <v>2.4700242809582221E-2</v>
      </c>
      <c r="U572">
        <v>0</v>
      </c>
      <c r="V572">
        <v>3.9425202652910831E-3</v>
      </c>
      <c r="W572">
        <v>5.6694779003187308E-4</v>
      </c>
      <c r="X572">
        <v>6.2211009923249758</v>
      </c>
      <c r="Y572">
        <v>2.90396174928458</v>
      </c>
      <c r="Z572">
        <v>1.6121782870762771</v>
      </c>
      <c r="AA572">
        <v>1.659505367144074</v>
      </c>
      <c r="AB572">
        <v>2.0312532346784882</v>
      </c>
      <c r="AC572">
        <v>0.60848298974604265</v>
      </c>
      <c r="AD572">
        <v>4.3914128659226427E-2</v>
      </c>
      <c r="AE572">
        <v>2.1447470390994889E-2</v>
      </c>
      <c r="AF572">
        <v>0.21005826624468621</v>
      </c>
      <c r="AG572">
        <v>0</v>
      </c>
      <c r="AH572">
        <v>3.3528373706525227E-2</v>
      </c>
      <c r="AI572">
        <v>4.8214938915155546E-3</v>
      </c>
      <c r="AJ572">
        <v>1.5286385166605729</v>
      </c>
      <c r="AK572">
        <v>6.2211009923249758</v>
      </c>
      <c r="AL572">
        <v>1.778899007675024</v>
      </c>
      <c r="AM572">
        <v>0</v>
      </c>
      <c r="AN572">
        <v>0</v>
      </c>
      <c r="AO572">
        <v>1.1350203954887661</v>
      </c>
      <c r="AP572">
        <v>2.90396174928458</v>
      </c>
      <c r="AQ572">
        <v>0.47715789158751049</v>
      </c>
      <c r="AR572">
        <v>2.1447470390994889E-2</v>
      </c>
      <c r="AS572">
        <v>1.659505367144074</v>
      </c>
      <c r="AT572">
        <v>0.34049463285592602</v>
      </c>
      <c r="AU572">
        <v>0.26798835689011669</v>
      </c>
      <c r="AV572">
        <v>4.3914128659226427E-2</v>
      </c>
      <c r="AW572">
        <v>0.25235422700346399</v>
      </c>
      <c r="AX572">
        <v>0.21005826624468621</v>
      </c>
      <c r="AY572">
        <v>44.864979604511227</v>
      </c>
      <c r="AZ572">
        <v>1.1350203954887661</v>
      </c>
      <c r="BA572">
        <v>0.47715789158751049</v>
      </c>
      <c r="BB572">
        <v>-3.6073489708555978E-2</v>
      </c>
      <c r="BD572">
        <v>0.85887577422003403</v>
      </c>
      <c r="BE572">
        <v>0.64301853483370208</v>
      </c>
      <c r="BF572">
        <v>0.34049463285592602</v>
      </c>
      <c r="BG572">
        <v>2</v>
      </c>
      <c r="BH572">
        <v>0.31190248554934308</v>
      </c>
      <c r="BI572" t="s">
        <v>422</v>
      </c>
      <c r="BJ572">
        <v>13.089850418344479</v>
      </c>
      <c r="BM572">
        <v>43.9529</v>
      </c>
      <c r="BN572">
        <v>1.9735</v>
      </c>
      <c r="BO572">
        <v>12.1767</v>
      </c>
      <c r="BP572">
        <v>13.62</v>
      </c>
      <c r="BQ572">
        <v>0.1789</v>
      </c>
      <c r="BR572">
        <v>13.762600000000001</v>
      </c>
      <c r="BS572">
        <v>10.943099999999999</v>
      </c>
      <c r="BT572">
        <v>2.2172999999999998</v>
      </c>
      <c r="BU572">
        <v>0.2432</v>
      </c>
      <c r="BV572">
        <v>0</v>
      </c>
      <c r="BW572">
        <v>7.4899999999999994E-2</v>
      </c>
      <c r="BX572">
        <v>2.01E-2</v>
      </c>
      <c r="BY572">
        <v>530</v>
      </c>
      <c r="BZ572">
        <v>46.191400000000002</v>
      </c>
      <c r="CA572" t="s">
        <v>233</v>
      </c>
      <c r="CB572" t="s">
        <v>38</v>
      </c>
    </row>
    <row r="573" spans="1:81" x14ac:dyDescent="0.35">
      <c r="A573" s="1">
        <v>571</v>
      </c>
      <c r="B573">
        <v>2.8966336343046239</v>
      </c>
      <c r="C573" t="b">
        <v>1</v>
      </c>
      <c r="E573" t="s">
        <v>244</v>
      </c>
      <c r="F573" t="s">
        <v>421</v>
      </c>
      <c r="G573">
        <v>1.9535210019360061</v>
      </c>
      <c r="H573">
        <v>10.491092593944011</v>
      </c>
      <c r="I573">
        <v>4.9497809819651577</v>
      </c>
      <c r="J573">
        <v>101.4729674355581</v>
      </c>
      <c r="K573">
        <v>98.483699999999999</v>
      </c>
      <c r="L573">
        <v>0.71508055389121894</v>
      </c>
      <c r="M573">
        <v>0.33507344184200077</v>
      </c>
      <c r="N573">
        <v>0.20028672438270739</v>
      </c>
      <c r="O573">
        <v>0.19315964977977501</v>
      </c>
      <c r="P573">
        <v>0.21754592442208301</v>
      </c>
      <c r="Q573">
        <v>7.5248067893964085E-2</v>
      </c>
      <c r="R573">
        <v>6.0406603322893998E-3</v>
      </c>
      <c r="S573">
        <v>2.980109110901223E-3</v>
      </c>
      <c r="T573">
        <v>3.5356329319882862E-2</v>
      </c>
      <c r="U573">
        <v>0</v>
      </c>
      <c r="V573">
        <v>1.168544057269186E-3</v>
      </c>
      <c r="W573">
        <v>7.4746847939525564E-4</v>
      </c>
      <c r="X573">
        <v>6.1713501609922741</v>
      </c>
      <c r="Y573">
        <v>2.8917798533372481</v>
      </c>
      <c r="Z573">
        <v>1.7285318444722639</v>
      </c>
      <c r="AA573">
        <v>1.66702314764242</v>
      </c>
      <c r="AB573">
        <v>1.8774836882358701</v>
      </c>
      <c r="AC573">
        <v>0.64941239610665824</v>
      </c>
      <c r="AD573">
        <v>5.2132630248878049E-2</v>
      </c>
      <c r="AE573">
        <v>2.571919588814963E-2</v>
      </c>
      <c r="AF573">
        <v>0.30513525707419509</v>
      </c>
      <c r="AG573">
        <v>0</v>
      </c>
      <c r="AH573">
        <v>1.008487018240437E-2</v>
      </c>
      <c r="AI573">
        <v>6.450867242230018E-3</v>
      </c>
      <c r="AJ573">
        <v>1.5063230829687939</v>
      </c>
      <c r="AK573">
        <v>6.1713501609922741</v>
      </c>
      <c r="AL573">
        <v>1.8286498390077259</v>
      </c>
      <c r="AM573">
        <v>0</v>
      </c>
      <c r="AN573">
        <v>0</v>
      </c>
      <c r="AO573">
        <v>1.133954153990814</v>
      </c>
      <c r="AP573">
        <v>2.8917798533372481</v>
      </c>
      <c r="AQ573">
        <v>0.59457769048144993</v>
      </c>
      <c r="AR573">
        <v>2.571919588814963E-2</v>
      </c>
      <c r="AS573">
        <v>1.66702314764242</v>
      </c>
      <c r="AT573">
        <v>0.33297685235757962</v>
      </c>
      <c r="AU573">
        <v>0.31643554374907867</v>
      </c>
      <c r="AV573">
        <v>5.2132630248878049E-2</v>
      </c>
      <c r="AW573">
        <v>4.8833849228144148E-2</v>
      </c>
      <c r="AX573">
        <v>0.30513525707419509</v>
      </c>
      <c r="AY573">
        <v>44.866045846009193</v>
      </c>
      <c r="AZ573">
        <v>1.133954153990814</v>
      </c>
      <c r="BA573">
        <v>0.59457769048144993</v>
      </c>
      <c r="BB573">
        <v>-1.5327142287047211E-2</v>
      </c>
      <c r="BD573">
        <v>0.82945590548059689</v>
      </c>
      <c r="BE573">
        <v>0.62588414861885611</v>
      </c>
      <c r="BF573">
        <v>0.33297685235757962</v>
      </c>
      <c r="BG573">
        <v>2</v>
      </c>
      <c r="BH573">
        <v>0.36856817399795672</v>
      </c>
      <c r="BI573" t="s">
        <v>422</v>
      </c>
      <c r="BJ573">
        <v>25.35199314729568</v>
      </c>
      <c r="BK573">
        <v>2.8966336343046239</v>
      </c>
      <c r="BL573">
        <v>1202.211143547366</v>
      </c>
      <c r="BM573">
        <v>42.9649</v>
      </c>
      <c r="BN573">
        <v>2.8249</v>
      </c>
      <c r="BO573">
        <v>11.0906</v>
      </c>
      <c r="BP573">
        <v>14.389799999999999</v>
      </c>
      <c r="BQ573">
        <v>0.2114</v>
      </c>
      <c r="BR573">
        <v>13.504799999999999</v>
      </c>
      <c r="BS573">
        <v>10.8322</v>
      </c>
      <c r="BT573">
        <v>2.3319000000000001</v>
      </c>
      <c r="BU573">
        <v>0.28449999999999998</v>
      </c>
      <c r="BV573">
        <v>0</v>
      </c>
      <c r="BW573">
        <v>2.2200000000000001E-2</v>
      </c>
      <c r="BX573">
        <v>2.6499999999999999E-2</v>
      </c>
      <c r="BY573">
        <v>531</v>
      </c>
      <c r="BZ573">
        <v>46.191400000000002</v>
      </c>
      <c r="CA573" t="s">
        <v>233</v>
      </c>
      <c r="CB573" t="s">
        <v>38</v>
      </c>
      <c r="CC573">
        <v>2.8966336343046239</v>
      </c>
    </row>
    <row r="574" spans="1:81" x14ac:dyDescent="0.35">
      <c r="A574" s="1">
        <v>572</v>
      </c>
      <c r="B574">
        <v>3.6909916815693111</v>
      </c>
      <c r="C574" t="b">
        <v>1</v>
      </c>
      <c r="E574" t="s">
        <v>244</v>
      </c>
      <c r="F574" t="s">
        <v>443</v>
      </c>
      <c r="G574">
        <v>1.9607083846506159</v>
      </c>
      <c r="H574">
        <v>11.48142740025096</v>
      </c>
      <c r="I574">
        <v>2.9465650832115671</v>
      </c>
      <c r="J574">
        <v>101.7235136477321</v>
      </c>
      <c r="K574">
        <v>98.646100000000004</v>
      </c>
      <c r="L574">
        <v>0.7294404500366154</v>
      </c>
      <c r="M574">
        <v>0.34732036522429532</v>
      </c>
      <c r="N574">
        <v>0.18480778331431111</v>
      </c>
      <c r="O574">
        <v>0.19119278161165501</v>
      </c>
      <c r="P574">
        <v>0.2392836476692069</v>
      </c>
      <c r="Q574">
        <v>7.1814646896529458E-2</v>
      </c>
      <c r="R574">
        <v>5.7349116195127134E-3</v>
      </c>
      <c r="S574">
        <v>2.4007217672018829E-3</v>
      </c>
      <c r="T574">
        <v>2.340358957671031E-2</v>
      </c>
      <c r="U574">
        <v>0</v>
      </c>
      <c r="V574">
        <v>3.831982313927782E-3</v>
      </c>
      <c r="W574">
        <v>3.666826502693707E-4</v>
      </c>
      <c r="X574">
        <v>6.211433608522837</v>
      </c>
      <c r="Y574">
        <v>2.957551078186468</v>
      </c>
      <c r="Z574">
        <v>1.573701151804094</v>
      </c>
      <c r="AA574">
        <v>1.628071584664641</v>
      </c>
      <c r="AB574">
        <v>2.037581671029955</v>
      </c>
      <c r="AC574">
        <v>0.61152615171658231</v>
      </c>
      <c r="AD574">
        <v>4.8834723620771653E-2</v>
      </c>
      <c r="AE574">
        <v>2.0442962641791511E-2</v>
      </c>
      <c r="AF574">
        <v>0.19928952781485601</v>
      </c>
      <c r="AG574">
        <v>0</v>
      </c>
      <c r="AH574">
        <v>3.2630633152852098E-2</v>
      </c>
      <c r="AI574">
        <v>3.1224275229473032E-3</v>
      </c>
      <c r="AJ574">
        <v>1.5266565575883411</v>
      </c>
      <c r="AK574">
        <v>6.211433608522837</v>
      </c>
      <c r="AL574">
        <v>1.788566391477163</v>
      </c>
      <c r="AM574">
        <v>0</v>
      </c>
      <c r="AN574">
        <v>0</v>
      </c>
      <c r="AO574">
        <v>1.224468011628026</v>
      </c>
      <c r="AP574">
        <v>2.957551078186468</v>
      </c>
      <c r="AQ574">
        <v>0.34923314017606732</v>
      </c>
      <c r="AR574">
        <v>2.0442962641791511E-2</v>
      </c>
      <c r="AS574">
        <v>1.628071584664641</v>
      </c>
      <c r="AT574">
        <v>0.37192841533535947</v>
      </c>
      <c r="AU574">
        <v>0.23959773638122281</v>
      </c>
      <c r="AV574">
        <v>4.8834723620771653E-2</v>
      </c>
      <c r="AW574">
        <v>0.2490152795527916</v>
      </c>
      <c r="AX574">
        <v>0.19928952781485601</v>
      </c>
      <c r="AY574">
        <v>44.775531988371966</v>
      </c>
      <c r="AZ574">
        <v>1.224468011628026</v>
      </c>
      <c r="BA574">
        <v>0.34923314017606732</v>
      </c>
      <c r="BB574">
        <v>-3.3587220381095108E-2</v>
      </c>
      <c r="BD574">
        <v>0.89438889352477857</v>
      </c>
      <c r="BE574">
        <v>0.65270060638240568</v>
      </c>
      <c r="BF574">
        <v>0.37192841533535947</v>
      </c>
      <c r="BG574">
        <v>2</v>
      </c>
      <c r="BH574">
        <v>0.28843246000199452</v>
      </c>
      <c r="BI574" t="s">
        <v>422</v>
      </c>
      <c r="BJ574">
        <v>20.23636887010823</v>
      </c>
      <c r="BK574">
        <v>3.6909916815693111</v>
      </c>
      <c r="BL574">
        <v>1186.788095967858</v>
      </c>
      <c r="BM574">
        <v>43.8277</v>
      </c>
      <c r="BN574">
        <v>1.8698999999999999</v>
      </c>
      <c r="BO574">
        <v>12.1988</v>
      </c>
      <c r="BP574">
        <v>13.277699999999999</v>
      </c>
      <c r="BQ574">
        <v>0.17030000000000001</v>
      </c>
      <c r="BR574">
        <v>13.9984</v>
      </c>
      <c r="BS574">
        <v>10.7219</v>
      </c>
      <c r="BT574">
        <v>2.2254999999999998</v>
      </c>
      <c r="BU574">
        <v>0.27010000000000001</v>
      </c>
      <c r="BV574">
        <v>0</v>
      </c>
      <c r="BW574">
        <v>7.2800000000000004E-2</v>
      </c>
      <c r="BX574">
        <v>1.2999999999999999E-2</v>
      </c>
      <c r="BY574">
        <v>532</v>
      </c>
      <c r="BZ574">
        <v>46.191400000000002</v>
      </c>
      <c r="CA574" t="s">
        <v>233</v>
      </c>
      <c r="CB574" t="s">
        <v>38</v>
      </c>
      <c r="CC574">
        <v>3.6909916815693111</v>
      </c>
    </row>
    <row r="575" spans="1:81" x14ac:dyDescent="0.35">
      <c r="A575" s="1">
        <v>573</v>
      </c>
      <c r="B575">
        <v>3.3296521787597699</v>
      </c>
      <c r="C575" t="b">
        <v>1</v>
      </c>
      <c r="E575" t="s">
        <v>244</v>
      </c>
      <c r="F575" t="s">
        <v>421</v>
      </c>
      <c r="G575">
        <v>1.8776383966425561</v>
      </c>
      <c r="H575">
        <v>9.7251149387793117</v>
      </c>
      <c r="I575">
        <v>5.0863174525610297</v>
      </c>
      <c r="J575">
        <v>100.39146887423681</v>
      </c>
      <c r="K575">
        <v>97.609800000000021</v>
      </c>
      <c r="L575">
        <v>0.70973470474668798</v>
      </c>
      <c r="M575">
        <v>0.33088775307661772</v>
      </c>
      <c r="N575">
        <v>0.19259388135734759</v>
      </c>
      <c r="O575">
        <v>0.19651206333921789</v>
      </c>
      <c r="P575">
        <v>0.2329773148556801</v>
      </c>
      <c r="Q575">
        <v>7.5661111021475019E-2</v>
      </c>
      <c r="R575">
        <v>5.501353575030522E-3</v>
      </c>
      <c r="S575">
        <v>2.5529695363491552E-3</v>
      </c>
      <c r="T575">
        <v>2.421837843250144E-2</v>
      </c>
      <c r="U575">
        <v>0</v>
      </c>
      <c r="V575">
        <v>8.2692915043688798E-3</v>
      </c>
      <c r="W575">
        <v>5.1899698191972465E-4</v>
      </c>
      <c r="X575">
        <v>6.1800183857725202</v>
      </c>
      <c r="Y575">
        <v>2.8812067156421488</v>
      </c>
      <c r="Z575">
        <v>1.6770121565360221</v>
      </c>
      <c r="AA575">
        <v>1.711129745157256</v>
      </c>
      <c r="AB575">
        <v>2.0286510996949181</v>
      </c>
      <c r="AC575">
        <v>0.65881949138668428</v>
      </c>
      <c r="AD575">
        <v>4.7903062951470621E-2</v>
      </c>
      <c r="AE575">
        <v>2.222999462677544E-2</v>
      </c>
      <c r="AF575">
        <v>0.21088164772761739</v>
      </c>
      <c r="AG575">
        <v>0</v>
      </c>
      <c r="AH575">
        <v>7.2004895903395177E-2</v>
      </c>
      <c r="AI575">
        <v>4.5191687386473599E-3</v>
      </c>
      <c r="AJ575">
        <v>1.4929650020051839</v>
      </c>
      <c r="AK575">
        <v>6.1800183857725202</v>
      </c>
      <c r="AL575">
        <v>1.8199816142274801</v>
      </c>
      <c r="AM575">
        <v>0</v>
      </c>
      <c r="AN575">
        <v>0</v>
      </c>
      <c r="AO575">
        <v>1.0605667886521319</v>
      </c>
      <c r="AP575">
        <v>2.8812067156421488</v>
      </c>
      <c r="AQ575">
        <v>0.61644536788389015</v>
      </c>
      <c r="AR575">
        <v>2.222999462677544E-2</v>
      </c>
      <c r="AS575">
        <v>1.711129745157256</v>
      </c>
      <c r="AT575">
        <v>0.28887025484274398</v>
      </c>
      <c r="AU575">
        <v>0.3699492365439403</v>
      </c>
      <c r="AV575">
        <v>4.7903062951470621E-2</v>
      </c>
      <c r="AW575">
        <v>0.20866948546743819</v>
      </c>
      <c r="AX575">
        <v>0.21088164772761739</v>
      </c>
      <c r="AY575">
        <v>44.939433211347868</v>
      </c>
      <c r="AZ575">
        <v>1.0605667886521319</v>
      </c>
      <c r="BA575">
        <v>0.61644536788389015</v>
      </c>
      <c r="BB575">
        <v>-7.0301913746065675E-2</v>
      </c>
      <c r="BD575">
        <v>0.82375452070051469</v>
      </c>
      <c r="BE575">
        <v>0.63209047139619867</v>
      </c>
      <c r="BF575">
        <v>0.28887025484274398</v>
      </c>
      <c r="BG575">
        <v>2</v>
      </c>
      <c r="BH575">
        <v>0.41785229949541092</v>
      </c>
      <c r="BI575" t="s">
        <v>422</v>
      </c>
      <c r="BJ575">
        <v>25.649902395792399</v>
      </c>
      <c r="BK575">
        <v>3.3296521787597699</v>
      </c>
      <c r="BL575">
        <v>1182.5629134728749</v>
      </c>
      <c r="BM575">
        <v>42.643700000000003</v>
      </c>
      <c r="BN575">
        <v>1.9350000000000001</v>
      </c>
      <c r="BO575">
        <v>11.8773</v>
      </c>
      <c r="BP575">
        <v>13.8371</v>
      </c>
      <c r="BQ575">
        <v>0.18110000000000001</v>
      </c>
      <c r="BR575">
        <v>13.3361</v>
      </c>
      <c r="BS575">
        <v>11.020200000000001</v>
      </c>
      <c r="BT575">
        <v>2.3447</v>
      </c>
      <c r="BU575">
        <v>0.2591</v>
      </c>
      <c r="BV575">
        <v>0</v>
      </c>
      <c r="BW575">
        <v>0.15709999999999999</v>
      </c>
      <c r="BX575">
        <v>1.84E-2</v>
      </c>
      <c r="BY575">
        <v>533</v>
      </c>
      <c r="BZ575">
        <v>46.191400000000002</v>
      </c>
      <c r="CA575" t="s">
        <v>233</v>
      </c>
      <c r="CB575" t="s">
        <v>38</v>
      </c>
      <c r="CC575">
        <v>3.3296521787597699</v>
      </c>
    </row>
    <row r="576" spans="1:81" x14ac:dyDescent="0.35">
      <c r="A576" s="1">
        <v>574</v>
      </c>
      <c r="C576" t="b">
        <v>0</v>
      </c>
      <c r="D576" t="s">
        <v>466</v>
      </c>
      <c r="E576" t="s">
        <v>244</v>
      </c>
      <c r="F576" t="s">
        <v>443</v>
      </c>
      <c r="G576">
        <v>1.978715291768169</v>
      </c>
      <c r="H576">
        <v>11.82680275745185</v>
      </c>
      <c r="I576">
        <v>3.5083919286386172</v>
      </c>
      <c r="J576">
        <v>102.0552071533113</v>
      </c>
      <c r="K576">
        <v>98.904299999999992</v>
      </c>
      <c r="L576">
        <v>0.72193262765461685</v>
      </c>
      <c r="M576">
        <v>0.33987941643509317</v>
      </c>
      <c r="N576">
        <v>0.1969532054672494</v>
      </c>
      <c r="O576">
        <v>0.19412079388006209</v>
      </c>
      <c r="P576">
        <v>0.23654142270083661</v>
      </c>
      <c r="Q576">
        <v>7.1156359412058917E-2</v>
      </c>
      <c r="R576">
        <v>5.6351186368703244E-3</v>
      </c>
      <c r="S576">
        <v>3.0407262782468948E-3</v>
      </c>
      <c r="T576">
        <v>2.5109514631154729E-2</v>
      </c>
      <c r="U576">
        <v>0</v>
      </c>
      <c r="V576">
        <v>9.053584587851352E-4</v>
      </c>
      <c r="W576">
        <v>6.8259385665529E-4</v>
      </c>
      <c r="X576">
        <v>6.1604132538272918</v>
      </c>
      <c r="Y576">
        <v>2.9002673954660732</v>
      </c>
      <c r="Z576">
        <v>1.6806459368458959</v>
      </c>
      <c r="AA576">
        <v>1.656476332628547</v>
      </c>
      <c r="AB576">
        <v>2.0184610857933691</v>
      </c>
      <c r="AC576">
        <v>0.60719319618542078</v>
      </c>
      <c r="AD576">
        <v>4.8085732944699547E-2</v>
      </c>
      <c r="AE576">
        <v>2.5947200262480499E-2</v>
      </c>
      <c r="AF576">
        <v>0.21426512780488899</v>
      </c>
      <c r="AG576">
        <v>0</v>
      </c>
      <c r="AH576">
        <v>7.7256270672848692E-3</v>
      </c>
      <c r="AI576">
        <v>5.8247266856209989E-3</v>
      </c>
      <c r="AJ576">
        <v>1.523456913167198</v>
      </c>
      <c r="AK576">
        <v>6.1604132538272918</v>
      </c>
      <c r="AL576">
        <v>1.839586746172708</v>
      </c>
      <c r="AM576">
        <v>0</v>
      </c>
      <c r="AN576">
        <v>0</v>
      </c>
      <c r="AO576">
        <v>1.2639505565550591</v>
      </c>
      <c r="AP576">
        <v>2.9002673954660732</v>
      </c>
      <c r="AQ576">
        <v>0.41669538029083691</v>
      </c>
      <c r="AR576">
        <v>2.5947200262480499E-2</v>
      </c>
      <c r="AS576">
        <v>1.656476332628547</v>
      </c>
      <c r="AT576">
        <v>0.34352366737145279</v>
      </c>
      <c r="AU576">
        <v>0.26366952881396799</v>
      </c>
      <c r="AV576">
        <v>4.8085732944699547E-2</v>
      </c>
      <c r="AW576">
        <v>0.17887433962066049</v>
      </c>
      <c r="AX576">
        <v>0.21426512780488899</v>
      </c>
      <c r="AY576">
        <v>44.736049443444941</v>
      </c>
      <c r="AZ576">
        <v>1.2639505565550591</v>
      </c>
      <c r="BA576">
        <v>0.41669538029083691</v>
      </c>
      <c r="BB576">
        <v>-1.2702824547365691E-2</v>
      </c>
      <c r="BD576">
        <v>0.8743744176641387</v>
      </c>
      <c r="BE576">
        <v>0.63311990100505122</v>
      </c>
      <c r="BF576">
        <v>0.34352366737145279</v>
      </c>
      <c r="BG576">
        <v>2</v>
      </c>
      <c r="BH576">
        <v>0.31175526175866752</v>
      </c>
      <c r="BI576" t="s">
        <v>422</v>
      </c>
      <c r="BJ576">
        <v>17.704151419536</v>
      </c>
      <c r="BM576">
        <v>43.376600000000003</v>
      </c>
      <c r="BN576">
        <v>2.0062000000000002</v>
      </c>
      <c r="BO576">
        <v>12.058999999999999</v>
      </c>
      <c r="BP576">
        <v>14.1503</v>
      </c>
      <c r="BQ576">
        <v>0.2157</v>
      </c>
      <c r="BR576">
        <v>13.698499999999999</v>
      </c>
      <c r="BS576">
        <v>10.886100000000001</v>
      </c>
      <c r="BT576">
        <v>2.2050999999999998</v>
      </c>
      <c r="BU576">
        <v>0.26540000000000002</v>
      </c>
      <c r="BV576">
        <v>0</v>
      </c>
      <c r="BW576">
        <v>1.72E-2</v>
      </c>
      <c r="BX576">
        <v>2.4199999999999999E-2</v>
      </c>
      <c r="BY576">
        <v>534</v>
      </c>
      <c r="BZ576">
        <v>46.191400000000002</v>
      </c>
      <c r="CA576" t="s">
        <v>233</v>
      </c>
      <c r="CB576" t="s">
        <v>38</v>
      </c>
    </row>
    <row r="577" spans="1:81" x14ac:dyDescent="0.35">
      <c r="A577" s="1">
        <v>575</v>
      </c>
      <c r="C577" t="b">
        <v>0</v>
      </c>
      <c r="D577" t="s">
        <v>466</v>
      </c>
      <c r="E577" t="s">
        <v>244</v>
      </c>
      <c r="F577" t="s">
        <v>443</v>
      </c>
      <c r="G577">
        <v>1.989184329271817</v>
      </c>
      <c r="H577">
        <v>10.84685601606256</v>
      </c>
      <c r="I577">
        <v>2.7952605139922628</v>
      </c>
      <c r="J577">
        <v>102.7700180378384</v>
      </c>
      <c r="K577">
        <v>99.722499999999997</v>
      </c>
      <c r="L577">
        <v>0.73752413288063379</v>
      </c>
      <c r="M577">
        <v>0.36782949583167918</v>
      </c>
      <c r="N577">
        <v>0.17475433566238899</v>
      </c>
      <c r="O577">
        <v>0.19739831309402811</v>
      </c>
      <c r="P577">
        <v>0.2353645021135532</v>
      </c>
      <c r="Q577">
        <v>7.609996934445537E-2</v>
      </c>
      <c r="R577">
        <v>5.284781570147036E-3</v>
      </c>
      <c r="S577">
        <v>2.1032747367382329E-3</v>
      </c>
      <c r="T577">
        <v>2.6627700317905331E-2</v>
      </c>
      <c r="U577">
        <v>0</v>
      </c>
      <c r="V577">
        <v>3.0318980945362672E-3</v>
      </c>
      <c r="W577">
        <v>5.161763461484218E-4</v>
      </c>
      <c r="X577">
        <v>6.2089058148118914</v>
      </c>
      <c r="Y577">
        <v>3.096601987257642</v>
      </c>
      <c r="Z577">
        <v>1.4711833314794129</v>
      </c>
      <c r="AA577">
        <v>1.6618134639425199</v>
      </c>
      <c r="AB577">
        <v>1.98143485836234</v>
      </c>
      <c r="AC577">
        <v>0.64065366962882575</v>
      </c>
      <c r="AD577">
        <v>4.4490355715868207E-2</v>
      </c>
      <c r="AE577">
        <v>1.7706586348672781E-2</v>
      </c>
      <c r="AF577">
        <v>0.22416742174004081</v>
      </c>
      <c r="AG577">
        <v>0</v>
      </c>
      <c r="AH577">
        <v>2.552427625053736E-2</v>
      </c>
      <c r="AI577">
        <v>4.3454717943283826E-3</v>
      </c>
      <c r="AJ577">
        <v>1.5442034415428989</v>
      </c>
      <c r="AK577">
        <v>6.2089058148118914</v>
      </c>
      <c r="AL577">
        <v>1.791094185188109</v>
      </c>
      <c r="AM577">
        <v>0</v>
      </c>
      <c r="AN577">
        <v>0</v>
      </c>
      <c r="AO577">
        <v>1.143647715304063</v>
      </c>
      <c r="AP577">
        <v>3.096601987257642</v>
      </c>
      <c r="AQ577">
        <v>0.32753561617535037</v>
      </c>
      <c r="AR577">
        <v>1.7706586348672781E-2</v>
      </c>
      <c r="AS577">
        <v>1.6618134639425199</v>
      </c>
      <c r="AT577">
        <v>0.33818653605748028</v>
      </c>
      <c r="AU577">
        <v>0.30246713357134553</v>
      </c>
      <c r="AV577">
        <v>4.4490355715868207E-2</v>
      </c>
      <c r="AW577">
        <v>0.19034067317423189</v>
      </c>
      <c r="AX577">
        <v>0.22416742174004081</v>
      </c>
      <c r="AY577">
        <v>44.856352284695937</v>
      </c>
      <c r="AZ577">
        <v>1.143647715304063</v>
      </c>
      <c r="BA577">
        <v>0.32753561617535037</v>
      </c>
      <c r="BB577">
        <v>-2.838282148825717E-2</v>
      </c>
      <c r="BD577">
        <v>0.90434507776586781</v>
      </c>
      <c r="BE577">
        <v>0.67792196243448233</v>
      </c>
      <c r="BF577">
        <v>0.33818653605748028</v>
      </c>
      <c r="BG577">
        <v>2</v>
      </c>
      <c r="BH577">
        <v>0.34695748928721371</v>
      </c>
      <c r="BI577" t="s">
        <v>422</v>
      </c>
      <c r="BJ577">
        <v>21.951641004247119</v>
      </c>
      <c r="BM577">
        <v>44.313400000000001</v>
      </c>
      <c r="BN577">
        <v>2.1274999999999999</v>
      </c>
      <c r="BO577">
        <v>11.999000000000001</v>
      </c>
      <c r="BP577">
        <v>12.555400000000001</v>
      </c>
      <c r="BQ577">
        <v>0.1492</v>
      </c>
      <c r="BR577">
        <v>14.824999999999999</v>
      </c>
      <c r="BS577">
        <v>11.069900000000001</v>
      </c>
      <c r="BT577">
        <v>2.3582999999999998</v>
      </c>
      <c r="BU577">
        <v>0.24890000000000001</v>
      </c>
      <c r="BV577">
        <v>0</v>
      </c>
      <c r="BW577">
        <v>5.7599999999999998E-2</v>
      </c>
      <c r="BX577">
        <v>1.83E-2</v>
      </c>
      <c r="BY577">
        <v>535</v>
      </c>
      <c r="BZ577">
        <v>46.191400000000002</v>
      </c>
      <c r="CA577" t="s">
        <v>233</v>
      </c>
      <c r="CB577" t="s">
        <v>38</v>
      </c>
    </row>
    <row r="578" spans="1:81" x14ac:dyDescent="0.35">
      <c r="A578" s="1">
        <v>576</v>
      </c>
      <c r="B578">
        <v>3.601349019166312</v>
      </c>
      <c r="C578" t="b">
        <v>1</v>
      </c>
      <c r="E578" t="s">
        <v>244</v>
      </c>
      <c r="F578" t="s">
        <v>443</v>
      </c>
      <c r="G578">
        <v>1.9719745470391481</v>
      </c>
      <c r="H578">
        <v>10.596719040768781</v>
      </c>
      <c r="I578">
        <v>2.280136956959705</v>
      </c>
      <c r="J578">
        <v>100.73110910960639</v>
      </c>
      <c r="K578">
        <v>97.710700000000003</v>
      </c>
      <c r="L578">
        <v>0.72735836495572859</v>
      </c>
      <c r="M578">
        <v>0.36611750694720119</v>
      </c>
      <c r="N578">
        <v>0.16445174400801721</v>
      </c>
      <c r="O578">
        <v>0.1952673906453396</v>
      </c>
      <c r="P578">
        <v>0.23539588666254749</v>
      </c>
      <c r="Q578">
        <v>7.1066006227915909E-2</v>
      </c>
      <c r="R578">
        <v>4.8665003450289292E-3</v>
      </c>
      <c r="S578">
        <v>1.7987791984436889E-3</v>
      </c>
      <c r="T578">
        <v>2.3601341710681119E-2</v>
      </c>
      <c r="U578">
        <v>0</v>
      </c>
      <c r="V578">
        <v>1.063269817875566E-3</v>
      </c>
      <c r="W578">
        <v>5.8951287620229588E-4</v>
      </c>
      <c r="X578">
        <v>6.226056273979256</v>
      </c>
      <c r="Y578">
        <v>3.1338997541892688</v>
      </c>
      <c r="Z578">
        <v>1.4076772357052161</v>
      </c>
      <c r="AA578">
        <v>1.671453606923146</v>
      </c>
      <c r="AB578">
        <v>2.0149462873276609</v>
      </c>
      <c r="AC578">
        <v>0.60831218180723823</v>
      </c>
      <c r="AD578">
        <v>4.1656364270085441E-2</v>
      </c>
      <c r="AE578">
        <v>1.539722515551927E-2</v>
      </c>
      <c r="AF578">
        <v>0.2020232236430777</v>
      </c>
      <c r="AG578">
        <v>0</v>
      </c>
      <c r="AH578">
        <v>9.1013976596252925E-3</v>
      </c>
      <c r="AI578">
        <v>5.0461237792931131E-3</v>
      </c>
      <c r="AJ578">
        <v>1.5187236234826189</v>
      </c>
      <c r="AK578">
        <v>6.226056273979256</v>
      </c>
      <c r="AL578">
        <v>1.773943726020744</v>
      </c>
      <c r="AM578">
        <v>0</v>
      </c>
      <c r="AN578">
        <v>0</v>
      </c>
      <c r="AO578">
        <v>1.136018957504056</v>
      </c>
      <c r="AP578">
        <v>3.1338997541892688</v>
      </c>
      <c r="AQ578">
        <v>0.27165827820115962</v>
      </c>
      <c r="AR578">
        <v>1.539722515551927E-2</v>
      </c>
      <c r="AS578">
        <v>1.671453606923146</v>
      </c>
      <c r="AT578">
        <v>0.32854639307685352</v>
      </c>
      <c r="AU578">
        <v>0.27976578873038471</v>
      </c>
      <c r="AV578">
        <v>4.1656364270085441E-2</v>
      </c>
      <c r="AW578">
        <v>0.2410025613069173</v>
      </c>
      <c r="AX578">
        <v>0.2020232236430777</v>
      </c>
      <c r="AY578">
        <v>44.863981042495944</v>
      </c>
      <c r="AZ578">
        <v>1.136018957504056</v>
      </c>
      <c r="BA578">
        <v>0.27165827820115962</v>
      </c>
      <c r="BB578">
        <v>-1.3221435161275861E-2</v>
      </c>
      <c r="BD578">
        <v>0.92023090617825209</v>
      </c>
      <c r="BE578">
        <v>0.69004659860716777</v>
      </c>
      <c r="BF578">
        <v>0.32854639307685352</v>
      </c>
      <c r="BG578">
        <v>2</v>
      </c>
      <c r="BH578">
        <v>0.32142215300047022</v>
      </c>
      <c r="BI578" t="s">
        <v>422</v>
      </c>
      <c r="BJ578">
        <v>12.734434278116829</v>
      </c>
      <c r="BK578">
        <v>3.601349019166312</v>
      </c>
      <c r="BL578">
        <v>1190.9072485507791</v>
      </c>
      <c r="BM578">
        <v>43.702599999999997</v>
      </c>
      <c r="BN578">
        <v>1.8856999999999999</v>
      </c>
      <c r="BO578">
        <v>12.0006</v>
      </c>
      <c r="BP578">
        <v>11.815200000000001</v>
      </c>
      <c r="BQ578">
        <v>0.12759999999999999</v>
      </c>
      <c r="BR578">
        <v>14.756</v>
      </c>
      <c r="BS578">
        <v>10.9504</v>
      </c>
      <c r="BT578">
        <v>2.2023000000000001</v>
      </c>
      <c r="BU578">
        <v>0.22919999999999999</v>
      </c>
      <c r="BV578">
        <v>0</v>
      </c>
      <c r="BW578">
        <v>2.0199999999999999E-2</v>
      </c>
      <c r="BX578">
        <v>2.0899999999999998E-2</v>
      </c>
      <c r="BY578">
        <v>536</v>
      </c>
      <c r="BZ578">
        <v>46.191400000000002</v>
      </c>
      <c r="CA578" t="s">
        <v>233</v>
      </c>
      <c r="CB578" t="s">
        <v>38</v>
      </c>
      <c r="CC578">
        <v>3.601349019166312</v>
      </c>
    </row>
    <row r="579" spans="1:81" x14ac:dyDescent="0.35">
      <c r="A579" s="1">
        <v>577</v>
      </c>
      <c r="C579" t="b">
        <v>0</v>
      </c>
      <c r="D579" t="s">
        <v>466</v>
      </c>
      <c r="E579" t="s">
        <v>244</v>
      </c>
      <c r="F579" t="s">
        <v>443</v>
      </c>
      <c r="G579">
        <v>2.004680162719759</v>
      </c>
      <c r="H579">
        <v>11.21245039613552</v>
      </c>
      <c r="I579">
        <v>1.137094024575553</v>
      </c>
      <c r="J579">
        <v>102.68246860918291</v>
      </c>
      <c r="K579">
        <v>99.583400000000012</v>
      </c>
      <c r="L579">
        <v>0.74767658611277543</v>
      </c>
      <c r="M579">
        <v>0.38441842000793958</v>
      </c>
      <c r="N579">
        <v>0.15625365364808061</v>
      </c>
      <c r="O579">
        <v>0.19516218192193149</v>
      </c>
      <c r="P579">
        <v>0.24384813801355421</v>
      </c>
      <c r="Q579">
        <v>7.373465205956857E-2</v>
      </c>
      <c r="R579">
        <v>5.7922395031583416E-3</v>
      </c>
      <c r="S579">
        <v>1.739571732664195E-3</v>
      </c>
      <c r="T579">
        <v>2.2582542741996049E-2</v>
      </c>
      <c r="U579">
        <v>0</v>
      </c>
      <c r="V579">
        <v>3.0161069586272242E-3</v>
      </c>
      <c r="W579">
        <v>6.0361605505881012E-4</v>
      </c>
      <c r="X579">
        <v>6.2445727725672251</v>
      </c>
      <c r="Y579">
        <v>3.210651294211865</v>
      </c>
      <c r="Z579">
        <v>1.3050259019850849</v>
      </c>
      <c r="AA579">
        <v>1.6299887813802461</v>
      </c>
      <c r="AB579">
        <v>2.0366124492374782</v>
      </c>
      <c r="AC579">
        <v>0.61582963703567062</v>
      </c>
      <c r="AD579">
        <v>4.8376613318415723E-2</v>
      </c>
      <c r="AE579">
        <v>1.4528851751529809E-2</v>
      </c>
      <c r="AF579">
        <v>0.18860873024681521</v>
      </c>
      <c r="AG579">
        <v>0</v>
      </c>
      <c r="AH579">
        <v>2.5190436269931879E-2</v>
      </c>
      <c r="AI579">
        <v>5.041383470494475E-3</v>
      </c>
      <c r="AJ579">
        <v>1.55651891225701</v>
      </c>
      <c r="AK579">
        <v>6.2445727725672251</v>
      </c>
      <c r="AL579">
        <v>1.7554272274327749</v>
      </c>
      <c r="AM579">
        <v>0</v>
      </c>
      <c r="AN579">
        <v>0</v>
      </c>
      <c r="AO579">
        <v>1.1728407320198639</v>
      </c>
      <c r="AP579">
        <v>3.210651294211865</v>
      </c>
      <c r="AQ579">
        <v>0.13218516996522081</v>
      </c>
      <c r="AR579">
        <v>1.4528851751529809E-2</v>
      </c>
      <c r="AS579">
        <v>1.6299887813802461</v>
      </c>
      <c r="AT579">
        <v>0.37001121861975422</v>
      </c>
      <c r="AU579">
        <v>0.24581841841591651</v>
      </c>
      <c r="AV579">
        <v>4.8376613318415723E-2</v>
      </c>
      <c r="AW579">
        <v>0.28118522180470329</v>
      </c>
      <c r="AX579">
        <v>0.18860873024681521</v>
      </c>
      <c r="AY579">
        <v>44.827159267980143</v>
      </c>
      <c r="AZ579">
        <v>1.1728407320198639</v>
      </c>
      <c r="BA579">
        <v>0.13218516996522081</v>
      </c>
      <c r="BB579">
        <v>-2.8955974247981429E-2</v>
      </c>
      <c r="BD579">
        <v>0.96045718317908768</v>
      </c>
      <c r="BE579">
        <v>0.71100106467216873</v>
      </c>
      <c r="BF579">
        <v>0.37001121861975422</v>
      </c>
      <c r="BG579">
        <v>2</v>
      </c>
      <c r="BH579">
        <v>0.29419503173433209</v>
      </c>
      <c r="BI579" t="s">
        <v>422</v>
      </c>
      <c r="BJ579">
        <v>22.247215328660019</v>
      </c>
      <c r="BM579">
        <v>44.923400000000001</v>
      </c>
      <c r="BN579">
        <v>1.8043</v>
      </c>
      <c r="BO579">
        <v>12.4315</v>
      </c>
      <c r="BP579">
        <v>11.2262</v>
      </c>
      <c r="BQ579">
        <v>0.1234</v>
      </c>
      <c r="BR579">
        <v>15.493600000000001</v>
      </c>
      <c r="BS579">
        <v>10.9445</v>
      </c>
      <c r="BT579">
        <v>2.2850000000000001</v>
      </c>
      <c r="BU579">
        <v>0.27279999999999999</v>
      </c>
      <c r="BV579">
        <v>0</v>
      </c>
      <c r="BW579">
        <v>5.7299999999999997E-2</v>
      </c>
      <c r="BX579">
        <v>2.1399999999999999E-2</v>
      </c>
      <c r="BY579">
        <v>537</v>
      </c>
      <c r="BZ579">
        <v>46.191400000000002</v>
      </c>
      <c r="CA579" t="s">
        <v>233</v>
      </c>
      <c r="CB579" t="s">
        <v>38</v>
      </c>
    </row>
    <row r="580" spans="1:81" x14ac:dyDescent="0.35">
      <c r="A580" s="1">
        <v>578</v>
      </c>
      <c r="C580" t="b">
        <v>0</v>
      </c>
      <c r="D580" t="s">
        <v>466</v>
      </c>
      <c r="E580" t="s">
        <v>244</v>
      </c>
      <c r="F580" t="s">
        <v>443</v>
      </c>
      <c r="G580">
        <v>1.944073055988855</v>
      </c>
      <c r="H580">
        <v>12.368362187905451</v>
      </c>
      <c r="I580">
        <v>4.275989840977199</v>
      </c>
      <c r="J580">
        <v>103.54080779097529</v>
      </c>
      <c r="K580">
        <v>100.41889999999999</v>
      </c>
      <c r="L580">
        <v>0.72191764862525798</v>
      </c>
      <c r="M580">
        <v>0.33133932115919013</v>
      </c>
      <c r="N580">
        <v>0.21441973109150131</v>
      </c>
      <c r="O580">
        <v>0.19432764492947449</v>
      </c>
      <c r="P580">
        <v>0.24183756534361181</v>
      </c>
      <c r="Q580">
        <v>7.8775068974975396E-2</v>
      </c>
      <c r="R580">
        <v>6.9069483518233452E-3</v>
      </c>
      <c r="S580">
        <v>2.5120881909299802E-3</v>
      </c>
      <c r="T580">
        <v>2.4441162482164758E-2</v>
      </c>
      <c r="U580">
        <v>0</v>
      </c>
      <c r="V580">
        <v>6.8217707127065999E-3</v>
      </c>
      <c r="W580">
        <v>8.4337009561955261E-4</v>
      </c>
      <c r="X580">
        <v>6.1081209520838993</v>
      </c>
      <c r="Y580">
        <v>2.8034508557530451</v>
      </c>
      <c r="Z580">
        <v>1.8141981353610741</v>
      </c>
      <c r="AA580">
        <v>1.644199669897521</v>
      </c>
      <c r="AB580">
        <v>2.0461795091022399</v>
      </c>
      <c r="AC580">
        <v>0.66651320995432828</v>
      </c>
      <c r="AD580">
        <v>5.8439457773435392E-2</v>
      </c>
      <c r="AE580">
        <v>2.1254693719874661E-2</v>
      </c>
      <c r="AF580">
        <v>0.20679585397986661</v>
      </c>
      <c r="AG580">
        <v>0</v>
      </c>
      <c r="AH580">
        <v>5.7718772632784257E-2</v>
      </c>
      <c r="AI580">
        <v>7.1357260225242769E-3</v>
      </c>
      <c r="AJ580">
        <v>1.536467516892656</v>
      </c>
      <c r="AK580">
        <v>6.1081209520838993</v>
      </c>
      <c r="AL580">
        <v>1.891879047916101</v>
      </c>
      <c r="AM580">
        <v>0</v>
      </c>
      <c r="AN580">
        <v>0</v>
      </c>
      <c r="AO580">
        <v>1.3106348712474161</v>
      </c>
      <c r="AP580">
        <v>2.8034508557530451</v>
      </c>
      <c r="AQ580">
        <v>0.50356326411365848</v>
      </c>
      <c r="AR580">
        <v>2.1254693719874661E-2</v>
      </c>
      <c r="AS580">
        <v>1.644199669897521</v>
      </c>
      <c r="AT580">
        <v>0.35580033010247902</v>
      </c>
      <c r="AU580">
        <v>0.31071287985184931</v>
      </c>
      <c r="AV580">
        <v>5.8439457773435392E-2</v>
      </c>
      <c r="AW580">
        <v>0.1543004611861396</v>
      </c>
      <c r="AX580">
        <v>0.20679585397986661</v>
      </c>
      <c r="AY580">
        <v>44.689365128752577</v>
      </c>
      <c r="AZ580">
        <v>1.3106348712474161</v>
      </c>
      <c r="BA580">
        <v>0.50356326411365848</v>
      </c>
      <c r="BB580">
        <v>-6.1317293896205063E-2</v>
      </c>
      <c r="BD580">
        <v>0.84772872269019661</v>
      </c>
      <c r="BE580">
        <v>0.607116491779217</v>
      </c>
      <c r="BF580">
        <v>0.35580033010247902</v>
      </c>
      <c r="BG580">
        <v>2</v>
      </c>
      <c r="BH580">
        <v>0.36915233762528471</v>
      </c>
      <c r="BI580" t="s">
        <v>422</v>
      </c>
      <c r="BJ580">
        <v>34.772781554703847</v>
      </c>
      <c r="BM580">
        <v>43.375700000000002</v>
      </c>
      <c r="BN580">
        <v>1.9528000000000001</v>
      </c>
      <c r="BO580">
        <v>12.329000000000001</v>
      </c>
      <c r="BP580">
        <v>15.405200000000001</v>
      </c>
      <c r="BQ580">
        <v>0.1782</v>
      </c>
      <c r="BR580">
        <v>13.3543</v>
      </c>
      <c r="BS580">
        <v>10.8977</v>
      </c>
      <c r="BT580">
        <v>2.4411999999999998</v>
      </c>
      <c r="BU580">
        <v>0.32529999999999998</v>
      </c>
      <c r="BV580">
        <v>0</v>
      </c>
      <c r="BW580">
        <v>0.12959999999999999</v>
      </c>
      <c r="BX580">
        <v>2.9899999999999999E-2</v>
      </c>
      <c r="BY580">
        <v>538</v>
      </c>
      <c r="BZ580">
        <v>46.191400000000002</v>
      </c>
      <c r="CA580" t="s">
        <v>233</v>
      </c>
      <c r="CB580" t="s">
        <v>38</v>
      </c>
    </row>
    <row r="581" spans="1:81" x14ac:dyDescent="0.35">
      <c r="A581" s="1">
        <v>579</v>
      </c>
      <c r="B581">
        <v>2.9114859027780722</v>
      </c>
      <c r="C581" t="b">
        <v>1</v>
      </c>
      <c r="E581" t="s">
        <v>244</v>
      </c>
      <c r="F581" t="s">
        <v>421</v>
      </c>
      <c r="G581">
        <v>1.956150037460707</v>
      </c>
      <c r="H581">
        <v>9.4579482725438755</v>
      </c>
      <c r="I581">
        <v>5.3163174287945196</v>
      </c>
      <c r="J581">
        <v>101.0187163480564</v>
      </c>
      <c r="K581">
        <v>98.120099999999994</v>
      </c>
      <c r="L581">
        <v>0.71186838426203314</v>
      </c>
      <c r="M581">
        <v>0.33815998412068282</v>
      </c>
      <c r="N581">
        <v>0.19244912730005839</v>
      </c>
      <c r="O581">
        <v>0.19596462133775569</v>
      </c>
      <c r="P581">
        <v>0.21831680740675349</v>
      </c>
      <c r="Q581">
        <v>7.5115765017183242E-2</v>
      </c>
      <c r="R581">
        <v>6.5820903444981163E-3</v>
      </c>
      <c r="S581">
        <v>2.4317352016578089E-3</v>
      </c>
      <c r="T581">
        <v>3.6796916067986678E-2</v>
      </c>
      <c r="U581">
        <v>0</v>
      </c>
      <c r="V581">
        <v>0</v>
      </c>
      <c r="W581">
        <v>6.3746368431444442E-4</v>
      </c>
      <c r="X581">
        <v>6.169431586705266</v>
      </c>
      <c r="Y581">
        <v>2.9306750145346498</v>
      </c>
      <c r="Z581">
        <v>1.667866913389719</v>
      </c>
      <c r="AA581">
        <v>1.698334062147177</v>
      </c>
      <c r="AB581">
        <v>1.8920500436610139</v>
      </c>
      <c r="AC581">
        <v>0.65099333472570531</v>
      </c>
      <c r="AD581">
        <v>5.7043910048050442E-2</v>
      </c>
      <c r="AE581">
        <v>2.1074715909968709E-2</v>
      </c>
      <c r="AF581">
        <v>0.31890172579938142</v>
      </c>
      <c r="AG581">
        <v>0</v>
      </c>
      <c r="AH581">
        <v>0</v>
      </c>
      <c r="AI581">
        <v>5.5246007216123534E-3</v>
      </c>
      <c r="AJ581">
        <v>1.500022954359173</v>
      </c>
      <c r="AK581">
        <v>6.169431586705266</v>
      </c>
      <c r="AL581">
        <v>1.830568413294734</v>
      </c>
      <c r="AM581">
        <v>0</v>
      </c>
      <c r="AN581">
        <v>0</v>
      </c>
      <c r="AO581">
        <v>1.0265779622615769</v>
      </c>
      <c r="AP581">
        <v>2.9306750145346498</v>
      </c>
      <c r="AQ581">
        <v>0.64128895112814188</v>
      </c>
      <c r="AR581">
        <v>2.1074715909968709E-2</v>
      </c>
      <c r="AS581">
        <v>1.698334062147177</v>
      </c>
      <c r="AT581">
        <v>0.30166593785282259</v>
      </c>
      <c r="AU581">
        <v>0.34932739687288272</v>
      </c>
      <c r="AV581">
        <v>5.7043910048050442E-2</v>
      </c>
      <c r="AW581">
        <v>6.1481630366280182E-2</v>
      </c>
      <c r="AX581">
        <v>0.31890172579938142</v>
      </c>
      <c r="AY581">
        <v>44.973422037738423</v>
      </c>
      <c r="AZ581">
        <v>1.0265779622615769</v>
      </c>
      <c r="BA581">
        <v>0.64128895112814188</v>
      </c>
      <c r="BB581">
        <v>-5.0993907426734068E-3</v>
      </c>
      <c r="BD581">
        <v>0.82046600769413192</v>
      </c>
      <c r="BE581">
        <v>0.6373052720772866</v>
      </c>
      <c r="BF581">
        <v>0.30166593785282259</v>
      </c>
      <c r="BG581">
        <v>2</v>
      </c>
      <c r="BH581">
        <v>0.40637130692093321</v>
      </c>
      <c r="BI581" t="s">
        <v>422</v>
      </c>
      <c r="BJ581">
        <v>19.10833033143366</v>
      </c>
      <c r="BK581">
        <v>2.9114859027780722</v>
      </c>
      <c r="BL581">
        <v>1203.6328714978549</v>
      </c>
      <c r="BM581">
        <v>42.771900000000002</v>
      </c>
      <c r="BN581">
        <v>2.94</v>
      </c>
      <c r="BO581">
        <v>11.129899999999999</v>
      </c>
      <c r="BP581">
        <v>13.826700000000001</v>
      </c>
      <c r="BQ581">
        <v>0.17249999999999999</v>
      </c>
      <c r="BR581">
        <v>13.629200000000001</v>
      </c>
      <c r="BS581">
        <v>10.9895</v>
      </c>
      <c r="BT581">
        <v>2.3277999999999999</v>
      </c>
      <c r="BU581">
        <v>0.31</v>
      </c>
      <c r="BV581">
        <v>0</v>
      </c>
      <c r="BW581">
        <v>0</v>
      </c>
      <c r="BX581">
        <v>2.2599999999999999E-2</v>
      </c>
      <c r="BY581">
        <v>539</v>
      </c>
      <c r="BZ581">
        <v>46.191400000000002</v>
      </c>
      <c r="CA581" t="s">
        <v>233</v>
      </c>
      <c r="CB581" t="s">
        <v>38</v>
      </c>
      <c r="CC581">
        <v>2.9114859027780722</v>
      </c>
    </row>
    <row r="582" spans="1:81" x14ac:dyDescent="0.35">
      <c r="A582" s="1">
        <v>580</v>
      </c>
      <c r="C582" t="b">
        <v>0</v>
      </c>
      <c r="D582" t="s">
        <v>466</v>
      </c>
      <c r="E582" t="s">
        <v>244</v>
      </c>
      <c r="F582" t="s">
        <v>443</v>
      </c>
      <c r="G582">
        <v>2.0157296231221702</v>
      </c>
      <c r="H582">
        <v>12.67387502948117</v>
      </c>
      <c r="I582">
        <v>2.530585486744974</v>
      </c>
      <c r="J582">
        <v>103.7839429569475</v>
      </c>
      <c r="K582">
        <v>100.517</v>
      </c>
      <c r="L582">
        <v>0.73856434325277942</v>
      </c>
      <c r="M582">
        <v>0.35069223898372359</v>
      </c>
      <c r="N582">
        <v>0.19395234251036941</v>
      </c>
      <c r="O582">
        <v>0.1929813299095918</v>
      </c>
      <c r="P582">
        <v>0.2477437451574622</v>
      </c>
      <c r="Q582">
        <v>7.3718517562400165E-2</v>
      </c>
      <c r="R582">
        <v>5.7327883645628746E-3</v>
      </c>
      <c r="S582">
        <v>2.7503277556141371E-3</v>
      </c>
      <c r="T582">
        <v>2.2807829983228622E-2</v>
      </c>
      <c r="U582">
        <v>0</v>
      </c>
      <c r="V582">
        <v>2.0844299399936841E-3</v>
      </c>
      <c r="W582">
        <v>2.3411276901813671E-4</v>
      </c>
      <c r="X582">
        <v>6.1684996286368223</v>
      </c>
      <c r="Y582">
        <v>2.9289864392986642</v>
      </c>
      <c r="Z582">
        <v>1.6198926521138319</v>
      </c>
      <c r="AA582">
        <v>1.611782741417469</v>
      </c>
      <c r="AB582">
        <v>2.0691591923736561</v>
      </c>
      <c r="AC582">
        <v>0.6156980801491071</v>
      </c>
      <c r="AD582">
        <v>4.7880327856223669E-2</v>
      </c>
      <c r="AE582">
        <v>2.297077552433209E-2</v>
      </c>
      <c r="AF582">
        <v>0.19049131205269301</v>
      </c>
      <c r="AG582">
        <v>0</v>
      </c>
      <c r="AH582">
        <v>1.7409187741371679E-2</v>
      </c>
      <c r="AI582">
        <v>1.955313090782737E-3</v>
      </c>
      <c r="AJ582">
        <v>1.5565108276431769</v>
      </c>
      <c r="AK582">
        <v>6.1684996286368223</v>
      </c>
      <c r="AL582">
        <v>1.8315003713631779</v>
      </c>
      <c r="AM582">
        <v>0</v>
      </c>
      <c r="AN582">
        <v>0</v>
      </c>
      <c r="AO582">
        <v>1.3257150354070431</v>
      </c>
      <c r="AP582">
        <v>2.9289864392986642</v>
      </c>
      <c r="AQ582">
        <v>0.29417761670678871</v>
      </c>
      <c r="AR582">
        <v>2.297077552433209E-2</v>
      </c>
      <c r="AS582">
        <v>1.611782741417469</v>
      </c>
      <c r="AT582">
        <v>0.3882172585825312</v>
      </c>
      <c r="AU582">
        <v>0.2274808215665759</v>
      </c>
      <c r="AV582">
        <v>4.7880327856223669E-2</v>
      </c>
      <c r="AW582">
        <v>0.23765882101047839</v>
      </c>
      <c r="AX582">
        <v>0.19049131205269301</v>
      </c>
      <c r="AY582">
        <v>44.674284964592957</v>
      </c>
      <c r="AZ582">
        <v>1.3257150354070431</v>
      </c>
      <c r="BA582">
        <v>0.29417761670678871</v>
      </c>
      <c r="BB582">
        <v>-1.8547182400740062E-2</v>
      </c>
      <c r="BD582">
        <v>0.90873017581631566</v>
      </c>
      <c r="BE582">
        <v>0.64389190841059907</v>
      </c>
      <c r="BF582">
        <v>0.3882172585825312</v>
      </c>
      <c r="BG582">
        <v>2</v>
      </c>
      <c r="BH582">
        <v>0.27536114942279949</v>
      </c>
      <c r="BI582" t="s">
        <v>422</v>
      </c>
      <c r="BJ582">
        <v>25.679381911153399</v>
      </c>
      <c r="BM582">
        <v>44.375900000000001</v>
      </c>
      <c r="BN582">
        <v>1.8223</v>
      </c>
      <c r="BO582">
        <v>12.630100000000001</v>
      </c>
      <c r="BP582">
        <v>13.934699999999999</v>
      </c>
      <c r="BQ582">
        <v>0.1951</v>
      </c>
      <c r="BR582">
        <v>14.1343</v>
      </c>
      <c r="BS582">
        <v>10.8222</v>
      </c>
      <c r="BT582">
        <v>2.2845</v>
      </c>
      <c r="BU582">
        <v>0.27</v>
      </c>
      <c r="BV582">
        <v>0</v>
      </c>
      <c r="BW582">
        <v>3.9600000000000003E-2</v>
      </c>
      <c r="BX582">
        <v>8.3000000000000001E-3</v>
      </c>
      <c r="BY582">
        <v>540</v>
      </c>
      <c r="BZ582">
        <v>46.191400000000002</v>
      </c>
      <c r="CA582" t="s">
        <v>233</v>
      </c>
      <c r="CB582" t="s">
        <v>38</v>
      </c>
    </row>
    <row r="583" spans="1:81" x14ac:dyDescent="0.35">
      <c r="A583" s="1">
        <v>581</v>
      </c>
      <c r="C583" t="b">
        <v>0</v>
      </c>
      <c r="D583" t="s">
        <v>466</v>
      </c>
      <c r="E583" t="s">
        <v>244</v>
      </c>
      <c r="F583" t="s">
        <v>443</v>
      </c>
      <c r="G583">
        <v>2.0417419396977601</v>
      </c>
      <c r="H583">
        <v>11.54994568316916</v>
      </c>
      <c r="I583">
        <v>0.61381145771556966</v>
      </c>
      <c r="J583">
        <v>103.1293402031246</v>
      </c>
      <c r="K583">
        <v>99.934800000000024</v>
      </c>
      <c r="L583">
        <v>0.74977032154983014</v>
      </c>
      <c r="M583">
        <v>0.39222905915045653</v>
      </c>
      <c r="N583">
        <v>0.1531971160537817</v>
      </c>
      <c r="O583">
        <v>0.19334866884216911</v>
      </c>
      <c r="P583">
        <v>0.2449191357479821</v>
      </c>
      <c r="Q583">
        <v>7.7984478613724012E-2</v>
      </c>
      <c r="R583">
        <v>7.3188598120919376E-3</v>
      </c>
      <c r="S583">
        <v>1.566178440024247E-3</v>
      </c>
      <c r="T583">
        <v>2.3192069889108619E-2</v>
      </c>
      <c r="U583">
        <v>0</v>
      </c>
      <c r="V583">
        <v>1.894936309085167E-4</v>
      </c>
      <c r="W583">
        <v>3.554001071841593E-4</v>
      </c>
      <c r="X583">
        <v>6.2286260251022032</v>
      </c>
      <c r="Y583">
        <v>3.2583953450917149</v>
      </c>
      <c r="Z583">
        <v>1.27266646411233</v>
      </c>
      <c r="AA583">
        <v>1.606220619909084</v>
      </c>
      <c r="AB583">
        <v>2.034636020017544</v>
      </c>
      <c r="AC583">
        <v>0.64784659926711341</v>
      </c>
      <c r="AD583">
        <v>6.0800540364734562E-2</v>
      </c>
      <c r="AE583">
        <v>1.3010837467298531E-2</v>
      </c>
      <c r="AF583">
        <v>0.19266530820890931</v>
      </c>
      <c r="AG583">
        <v>0</v>
      </c>
      <c r="AH583">
        <v>1.5741953597578559E-3</v>
      </c>
      <c r="AI583">
        <v>2.9524432927080682E-3</v>
      </c>
      <c r="AJ583">
        <v>1.5648738808311831</v>
      </c>
      <c r="AK583">
        <v>6.2286260251022032</v>
      </c>
      <c r="AL583">
        <v>1.771373974897797</v>
      </c>
      <c r="AM583">
        <v>0</v>
      </c>
      <c r="AN583">
        <v>0</v>
      </c>
      <c r="AO583">
        <v>1.2016929339102229</v>
      </c>
      <c r="AP583">
        <v>3.2583953450917149</v>
      </c>
      <c r="AQ583">
        <v>7.0973530202106838E-2</v>
      </c>
      <c r="AR583">
        <v>1.3010837467298531E-2</v>
      </c>
      <c r="AS583">
        <v>1.606220619909084</v>
      </c>
      <c r="AT583">
        <v>0.39377938009091551</v>
      </c>
      <c r="AU583">
        <v>0.2540672191761979</v>
      </c>
      <c r="AV583">
        <v>6.0800540364734562E-2</v>
      </c>
      <c r="AW583">
        <v>0.26326204511974721</v>
      </c>
      <c r="AX583">
        <v>0.19266530820890931</v>
      </c>
      <c r="AY583">
        <v>44.798307066089777</v>
      </c>
      <c r="AZ583">
        <v>1.2016929339102229</v>
      </c>
      <c r="BA583">
        <v>7.0973530202106838E-2</v>
      </c>
      <c r="BB583">
        <v>-4.3588774578723656E-3</v>
      </c>
      <c r="BD583">
        <v>0.97868258734297098</v>
      </c>
      <c r="BE583">
        <v>0.71912401161089101</v>
      </c>
      <c r="BF583">
        <v>0.39377938009091551</v>
      </c>
      <c r="BG583">
        <v>2</v>
      </c>
      <c r="BH583">
        <v>0.31486775954093249</v>
      </c>
      <c r="BI583" t="s">
        <v>422</v>
      </c>
      <c r="BJ583">
        <v>35.77269157523245</v>
      </c>
      <c r="BM583">
        <v>45.049199999999999</v>
      </c>
      <c r="BN583">
        <v>1.853</v>
      </c>
      <c r="BO583">
        <v>12.4861</v>
      </c>
      <c r="BP583">
        <v>11.006600000000001</v>
      </c>
      <c r="BQ583">
        <v>0.1111</v>
      </c>
      <c r="BR583">
        <v>15.808400000000001</v>
      </c>
      <c r="BS583">
        <v>10.8428</v>
      </c>
      <c r="BT583">
        <v>2.4167000000000001</v>
      </c>
      <c r="BU583">
        <v>0.34470000000000001</v>
      </c>
      <c r="BV583">
        <v>0</v>
      </c>
      <c r="BW583">
        <v>3.5999999999999999E-3</v>
      </c>
      <c r="BX583">
        <v>1.26E-2</v>
      </c>
      <c r="BY583">
        <v>541</v>
      </c>
      <c r="BZ583">
        <v>46.191400000000002</v>
      </c>
      <c r="CA583" t="s">
        <v>233</v>
      </c>
      <c r="CB583" t="s">
        <v>38</v>
      </c>
    </row>
    <row r="584" spans="1:81" x14ac:dyDescent="0.35">
      <c r="A584" s="1">
        <v>582</v>
      </c>
      <c r="C584" t="b">
        <v>0</v>
      </c>
      <c r="D584" t="s">
        <v>466</v>
      </c>
      <c r="E584" t="s">
        <v>244</v>
      </c>
      <c r="F584" t="s">
        <v>443</v>
      </c>
      <c r="G584">
        <v>2.019272441698857</v>
      </c>
      <c r="H584">
        <v>9.2550286391100069</v>
      </c>
      <c r="I584">
        <v>2.5728071049026231</v>
      </c>
      <c r="J584">
        <v>102.094381054016</v>
      </c>
      <c r="K584">
        <v>99.150400000000005</v>
      </c>
      <c r="L584">
        <v>0.7472039145196725</v>
      </c>
      <c r="M584">
        <v>0.37546645494243752</v>
      </c>
      <c r="N584">
        <v>0.15172173816218021</v>
      </c>
      <c r="O584">
        <v>0.19514434993491331</v>
      </c>
      <c r="P584">
        <v>0.24403448377320741</v>
      </c>
      <c r="Q584">
        <v>7.5625615127704549E-2</v>
      </c>
      <c r="R584">
        <v>5.8707999363023528E-3</v>
      </c>
      <c r="S584">
        <v>1.4590411209946851E-3</v>
      </c>
      <c r="T584">
        <v>2.6317304563318229E-2</v>
      </c>
      <c r="U584">
        <v>0</v>
      </c>
      <c r="V584">
        <v>0</v>
      </c>
      <c r="W584">
        <v>3.1591120638591941E-4</v>
      </c>
      <c r="X584">
        <v>6.2822613098178248</v>
      </c>
      <c r="Y584">
        <v>3.156806779492896</v>
      </c>
      <c r="Z584">
        <v>1.275629834095952</v>
      </c>
      <c r="AA584">
        <v>1.640713834072639</v>
      </c>
      <c r="AB584">
        <v>2.0517670824239551</v>
      </c>
      <c r="AC584">
        <v>0.63583697397163907</v>
      </c>
      <c r="AD584">
        <v>4.9359885007056112E-2</v>
      </c>
      <c r="AE584">
        <v>1.2267170187070549E-2</v>
      </c>
      <c r="AF584">
        <v>0.22126782398230241</v>
      </c>
      <c r="AG584">
        <v>0</v>
      </c>
      <c r="AH584">
        <v>0</v>
      </c>
      <c r="AI584">
        <v>2.6560845180956059E-3</v>
      </c>
      <c r="AJ584">
        <v>1.54620293708181</v>
      </c>
      <c r="AK584">
        <v>6.2822613098178248</v>
      </c>
      <c r="AL584">
        <v>1.717738690182175</v>
      </c>
      <c r="AM584">
        <v>0</v>
      </c>
      <c r="AN584">
        <v>0</v>
      </c>
      <c r="AO584">
        <v>0.97455012285181652</v>
      </c>
      <c r="AP584">
        <v>3.156806779492896</v>
      </c>
      <c r="AQ584">
        <v>0.30107971124413502</v>
      </c>
      <c r="AR584">
        <v>1.2267170187070549E-2</v>
      </c>
      <c r="AS584">
        <v>1.640713834072639</v>
      </c>
      <c r="AT584">
        <v>0.35928616592736118</v>
      </c>
      <c r="AU584">
        <v>0.2765508080442779</v>
      </c>
      <c r="AV584">
        <v>4.9359885007056112E-2</v>
      </c>
      <c r="AW584">
        <v>0.33402839224177988</v>
      </c>
      <c r="AX584">
        <v>0.22126782398230241</v>
      </c>
      <c r="AY584">
        <v>45.025449877148183</v>
      </c>
      <c r="AZ584">
        <v>0.97455012285181652</v>
      </c>
      <c r="BA584">
        <v>0.30107971124413502</v>
      </c>
      <c r="BB584">
        <v>-2.5271316954841661E-3</v>
      </c>
      <c r="BD584">
        <v>0.91292955623307315</v>
      </c>
      <c r="BE584">
        <v>0.71220573573795531</v>
      </c>
      <c r="BF584">
        <v>0.35928616592736118</v>
      </c>
      <c r="BG584">
        <v>2</v>
      </c>
      <c r="BH584">
        <v>0.32591069305133402</v>
      </c>
      <c r="BI584" t="s">
        <v>422</v>
      </c>
      <c r="BJ584">
        <v>19.05752762660833</v>
      </c>
      <c r="BM584">
        <v>44.895000000000003</v>
      </c>
      <c r="BN584">
        <v>2.1027</v>
      </c>
      <c r="BO584">
        <v>12.441000000000001</v>
      </c>
      <c r="BP584">
        <v>10.900600000000001</v>
      </c>
      <c r="BQ584">
        <v>0.10349999999999999</v>
      </c>
      <c r="BR584">
        <v>15.1328</v>
      </c>
      <c r="BS584">
        <v>10.9435</v>
      </c>
      <c r="BT584">
        <v>2.3435999999999999</v>
      </c>
      <c r="BU584">
        <v>0.27650000000000002</v>
      </c>
      <c r="BV584">
        <v>0</v>
      </c>
      <c r="BW584">
        <v>0</v>
      </c>
      <c r="BX584">
        <v>1.12E-2</v>
      </c>
      <c r="BY584">
        <v>542</v>
      </c>
      <c r="BZ584">
        <v>46.191400000000002</v>
      </c>
      <c r="CA584" t="s">
        <v>233</v>
      </c>
      <c r="CB584" t="s">
        <v>38</v>
      </c>
    </row>
    <row r="585" spans="1:81" x14ac:dyDescent="0.35">
      <c r="A585" s="1">
        <v>583</v>
      </c>
      <c r="B585">
        <v>3.3090210101787432</v>
      </c>
      <c r="C585" t="b">
        <v>1</v>
      </c>
      <c r="E585" t="s">
        <v>244</v>
      </c>
      <c r="F585" t="s">
        <v>421</v>
      </c>
      <c r="G585">
        <v>1.902463480388592</v>
      </c>
      <c r="H585">
        <v>8.6614986153294335</v>
      </c>
      <c r="I585">
        <v>6.2649729957610836</v>
      </c>
      <c r="J585">
        <v>100.6886649360308</v>
      </c>
      <c r="K585">
        <v>97.967399999999998</v>
      </c>
      <c r="L585">
        <v>0.71201817455562211</v>
      </c>
      <c r="M585">
        <v>0.32092348154029382</v>
      </c>
      <c r="N585">
        <v>0.19567825627035601</v>
      </c>
      <c r="O585">
        <v>0.1968758358743915</v>
      </c>
      <c r="P585">
        <v>0.23235550847873199</v>
      </c>
      <c r="Q585">
        <v>7.5286790687168231E-2</v>
      </c>
      <c r="R585">
        <v>3.9768565210467647E-3</v>
      </c>
      <c r="S585">
        <v>2.878610598136374E-3</v>
      </c>
      <c r="T585">
        <v>3.0761721194523022E-2</v>
      </c>
      <c r="U585">
        <v>0</v>
      </c>
      <c r="V585">
        <v>5.6111169596799659E-3</v>
      </c>
      <c r="W585">
        <v>5.105350746058161E-4</v>
      </c>
      <c r="X585">
        <v>6.1930541364145908</v>
      </c>
      <c r="Y585">
        <v>2.7913564089373208</v>
      </c>
      <c r="Z585">
        <v>1.7019875021558939</v>
      </c>
      <c r="AA585">
        <v>1.7124039150867669</v>
      </c>
      <c r="AB585">
        <v>2.021002123718282</v>
      </c>
      <c r="AC585">
        <v>0.65483605214647977</v>
      </c>
      <c r="AD585">
        <v>3.4590251495991868E-2</v>
      </c>
      <c r="AE585">
        <v>2.5037831770293801E-2</v>
      </c>
      <c r="AF585">
        <v>0.26756199700361838</v>
      </c>
      <c r="AG585">
        <v>0</v>
      </c>
      <c r="AH585">
        <v>4.8804865295383623E-2</v>
      </c>
      <c r="AI585">
        <v>4.4405767557065172E-3</v>
      </c>
      <c r="AJ585">
        <v>1.4946157526376631</v>
      </c>
      <c r="AK585">
        <v>6.1930541364145908</v>
      </c>
      <c r="AL585">
        <v>1.806945863585409</v>
      </c>
      <c r="AM585">
        <v>0</v>
      </c>
      <c r="AN585">
        <v>0</v>
      </c>
      <c r="AO585">
        <v>0.94353147562929252</v>
      </c>
      <c r="AP585">
        <v>2.7913564089373208</v>
      </c>
      <c r="AQ585">
        <v>0.75845602652660182</v>
      </c>
      <c r="AR585">
        <v>2.5037831770293801E-2</v>
      </c>
      <c r="AS585">
        <v>1.7124039150867669</v>
      </c>
      <c r="AT585">
        <v>0.2875960849132333</v>
      </c>
      <c r="AU585">
        <v>0.36723996723324648</v>
      </c>
      <c r="AV585">
        <v>3.4590251495991868E-2</v>
      </c>
      <c r="AW585">
        <v>0.21405626013287329</v>
      </c>
      <c r="AX585">
        <v>0.26756199700361838</v>
      </c>
      <c r="AY585">
        <v>45.056468524370707</v>
      </c>
      <c r="AZ585">
        <v>0.94353147562929252</v>
      </c>
      <c r="BA585">
        <v>0.75845602652660182</v>
      </c>
      <c r="BB585">
        <v>-4.8970155448269097E-2</v>
      </c>
      <c r="BD585">
        <v>0.78633912627344782</v>
      </c>
      <c r="BE585">
        <v>0.62122029031563564</v>
      </c>
      <c r="BF585">
        <v>0.2875960849132333</v>
      </c>
      <c r="BG585">
        <v>2</v>
      </c>
      <c r="BH585">
        <v>0.40183021872923841</v>
      </c>
      <c r="BI585" t="s">
        <v>422</v>
      </c>
      <c r="BJ585">
        <v>14.21564460447356</v>
      </c>
      <c r="BK585">
        <v>3.3090210101787432</v>
      </c>
      <c r="BL585">
        <v>1193.577232306912</v>
      </c>
      <c r="BM585">
        <v>42.780900000000003</v>
      </c>
      <c r="BN585">
        <v>2.4578000000000002</v>
      </c>
      <c r="BO585">
        <v>11.845599999999999</v>
      </c>
      <c r="BP585">
        <v>14.0587</v>
      </c>
      <c r="BQ585">
        <v>0.20419999999999999</v>
      </c>
      <c r="BR585">
        <v>12.9345</v>
      </c>
      <c r="BS585">
        <v>11.0406</v>
      </c>
      <c r="BT585">
        <v>2.3331</v>
      </c>
      <c r="BU585">
        <v>0.18729999999999999</v>
      </c>
      <c r="BV585">
        <v>0</v>
      </c>
      <c r="BW585">
        <v>0.1066</v>
      </c>
      <c r="BX585">
        <v>1.8100000000000002E-2</v>
      </c>
      <c r="BY585">
        <v>543</v>
      </c>
      <c r="BZ585">
        <v>46.191400000000002</v>
      </c>
      <c r="CA585" t="s">
        <v>233</v>
      </c>
      <c r="CB585" t="s">
        <v>38</v>
      </c>
      <c r="CC585">
        <v>3.3090210101787432</v>
      </c>
    </row>
    <row r="586" spans="1:81" x14ac:dyDescent="0.35">
      <c r="A586" s="1">
        <v>584</v>
      </c>
      <c r="B586">
        <v>3.4986079765272531</v>
      </c>
      <c r="C586" t="b">
        <v>1</v>
      </c>
      <c r="E586" t="s">
        <v>244</v>
      </c>
      <c r="F586" t="s">
        <v>443</v>
      </c>
      <c r="G586">
        <v>1.952221788954478</v>
      </c>
      <c r="H586">
        <v>10.02933981782127</v>
      </c>
      <c r="I586">
        <v>3.7618720234554619</v>
      </c>
      <c r="J586">
        <v>101.9627285404589</v>
      </c>
      <c r="K586">
        <v>99.04640000000002</v>
      </c>
      <c r="L586">
        <v>0.72609846215298579</v>
      </c>
      <c r="M586">
        <v>0.35682314410480348</v>
      </c>
      <c r="N586">
        <v>0.17796954597333181</v>
      </c>
      <c r="O586">
        <v>0.19717006366019371</v>
      </c>
      <c r="P586">
        <v>0.2337226978942929</v>
      </c>
      <c r="Q586">
        <v>7.7690830765259206E-2</v>
      </c>
      <c r="R586">
        <v>6.0321673124900483E-3</v>
      </c>
      <c r="S586">
        <v>2.3245978826282481E-3</v>
      </c>
      <c r="T586">
        <v>2.901199028761671E-2</v>
      </c>
      <c r="U586">
        <v>0</v>
      </c>
      <c r="V586">
        <v>4.6004842615012106E-3</v>
      </c>
      <c r="W586">
        <v>4.8796998843539331E-4</v>
      </c>
      <c r="X586">
        <v>6.1858365587099868</v>
      </c>
      <c r="Y586">
        <v>3.0398764972625401</v>
      </c>
      <c r="Z586">
        <v>1.516172504421172</v>
      </c>
      <c r="AA586">
        <v>1.6797471026944879</v>
      </c>
      <c r="AB586">
        <v>1.9911492512295521</v>
      </c>
      <c r="AC586">
        <v>0.66186998909114103</v>
      </c>
      <c r="AD586">
        <v>5.1389726097497798E-2</v>
      </c>
      <c r="AE586">
        <v>1.9803901696781069E-2</v>
      </c>
      <c r="AF586">
        <v>0.2471612866799687</v>
      </c>
      <c r="AG586">
        <v>0</v>
      </c>
      <c r="AH586">
        <v>3.9192816423522681E-2</v>
      </c>
      <c r="AI586">
        <v>4.1571532668815371E-3</v>
      </c>
      <c r="AJ586">
        <v>1.525950438295659</v>
      </c>
      <c r="AK586">
        <v>6.1858365587099868</v>
      </c>
      <c r="AL586">
        <v>1.8141634412900129</v>
      </c>
      <c r="AM586">
        <v>0</v>
      </c>
      <c r="AN586">
        <v>0</v>
      </c>
      <c r="AO586">
        <v>1.0701011374129119</v>
      </c>
      <c r="AP586">
        <v>3.0398764972625401</v>
      </c>
      <c r="AQ586">
        <v>0.44607136700825939</v>
      </c>
      <c r="AR586">
        <v>1.9803901696781069E-2</v>
      </c>
      <c r="AS586">
        <v>1.6797471026944879</v>
      </c>
      <c r="AT586">
        <v>0.32025289730551187</v>
      </c>
      <c r="AU586">
        <v>0.34161709178562921</v>
      </c>
      <c r="AV586">
        <v>5.1389726097497798E-2</v>
      </c>
      <c r="AW586">
        <v>0.17698580993953869</v>
      </c>
      <c r="AX586">
        <v>0.2471612866799687</v>
      </c>
      <c r="AY586">
        <v>44.929898862587088</v>
      </c>
      <c r="AZ586">
        <v>1.0701011374129119</v>
      </c>
      <c r="BA586">
        <v>0.44607136700825939</v>
      </c>
      <c r="BB586">
        <v>-4.0705089772367857E-2</v>
      </c>
      <c r="BD586">
        <v>0.87203728099887401</v>
      </c>
      <c r="BE586">
        <v>0.66721769149961674</v>
      </c>
      <c r="BF586">
        <v>0.32025289730551187</v>
      </c>
      <c r="BG586">
        <v>2</v>
      </c>
      <c r="BH586">
        <v>0.39300681788312702</v>
      </c>
      <c r="BI586" t="s">
        <v>422</v>
      </c>
      <c r="BJ586">
        <v>24.81754618197165</v>
      </c>
      <c r="BK586">
        <v>3.4986079765272531</v>
      </c>
      <c r="BL586">
        <v>1203.541435340612</v>
      </c>
      <c r="BM586">
        <v>43.626899999999999</v>
      </c>
      <c r="BN586">
        <v>2.3180000000000001</v>
      </c>
      <c r="BO586">
        <v>11.9153</v>
      </c>
      <c r="BP586">
        <v>12.7864</v>
      </c>
      <c r="BQ586">
        <v>0.16489999999999999</v>
      </c>
      <c r="BR586">
        <v>14.381399999999999</v>
      </c>
      <c r="BS586">
        <v>11.0571</v>
      </c>
      <c r="BT586">
        <v>2.4076</v>
      </c>
      <c r="BU586">
        <v>0.28410000000000002</v>
      </c>
      <c r="BV586">
        <v>0</v>
      </c>
      <c r="BW586">
        <v>8.7400000000000005E-2</v>
      </c>
      <c r="BX586">
        <v>1.7299999999999999E-2</v>
      </c>
      <c r="BY586">
        <v>544</v>
      </c>
      <c r="BZ586">
        <v>46.191400000000002</v>
      </c>
      <c r="CA586" t="s">
        <v>233</v>
      </c>
      <c r="CB586" t="s">
        <v>38</v>
      </c>
      <c r="CC586">
        <v>3.4986079765272531</v>
      </c>
    </row>
    <row r="587" spans="1:81" x14ac:dyDescent="0.35">
      <c r="A587" s="1">
        <v>585</v>
      </c>
      <c r="C587" t="b">
        <v>0</v>
      </c>
      <c r="D587" t="s">
        <v>466</v>
      </c>
      <c r="E587" t="s">
        <v>244</v>
      </c>
      <c r="F587" t="s">
        <v>443</v>
      </c>
      <c r="G587">
        <v>1.9832714225203869</v>
      </c>
      <c r="H587">
        <v>11.28277529465857</v>
      </c>
      <c r="I587">
        <v>2.809714783299754</v>
      </c>
      <c r="J587">
        <v>102.10210156622681</v>
      </c>
      <c r="K587">
        <v>99.008200000000002</v>
      </c>
      <c r="L587">
        <v>0.72808068703814655</v>
      </c>
      <c r="M587">
        <v>0.35441891623660182</v>
      </c>
      <c r="N587">
        <v>0.1804150544219581</v>
      </c>
      <c r="O587">
        <v>0.19251948144581749</v>
      </c>
      <c r="P587">
        <v>0.2423357950588951</v>
      </c>
      <c r="Q587">
        <v>7.5522354345826812E-2</v>
      </c>
      <c r="R587">
        <v>6.2253835129253152E-3</v>
      </c>
      <c r="S587">
        <v>1.739571732664195E-3</v>
      </c>
      <c r="T587">
        <v>2.568524869208241E-2</v>
      </c>
      <c r="U587">
        <v>0</v>
      </c>
      <c r="V587">
        <v>1.937046004842615E-3</v>
      </c>
      <c r="W587">
        <v>5.331001607762389E-4</v>
      </c>
      <c r="X587">
        <v>6.1755083396469486</v>
      </c>
      <c r="Y587">
        <v>3.006146175709635</v>
      </c>
      <c r="Z587">
        <v>1.5302626384900739</v>
      </c>
      <c r="AA587">
        <v>1.6329311907031281</v>
      </c>
      <c r="AB587">
        <v>2.0554682331558278</v>
      </c>
      <c r="AC587">
        <v>0.64057313618592082</v>
      </c>
      <c r="AD587">
        <v>5.2803086918794553E-2</v>
      </c>
      <c r="AE587">
        <v>1.4754875295736261E-2</v>
      </c>
      <c r="AF587">
        <v>0.2178597377017778</v>
      </c>
      <c r="AG587">
        <v>0</v>
      </c>
      <c r="AH587">
        <v>1.6429832531128011E-2</v>
      </c>
      <c r="AI587">
        <v>4.5217028103484158E-3</v>
      </c>
      <c r="AJ587">
        <v>1.5326752731803479</v>
      </c>
      <c r="AK587">
        <v>6.1755083396469486</v>
      </c>
      <c r="AL587">
        <v>1.824491660353051</v>
      </c>
      <c r="AM587">
        <v>0</v>
      </c>
      <c r="AN587">
        <v>0</v>
      </c>
      <c r="AO587">
        <v>1.198557007635749</v>
      </c>
      <c r="AP587">
        <v>3.006146175709635</v>
      </c>
      <c r="AQ587">
        <v>0.33170563085432508</v>
      </c>
      <c r="AR587">
        <v>1.4754875295736261E-2</v>
      </c>
      <c r="AS587">
        <v>1.6329311907031281</v>
      </c>
      <c r="AT587">
        <v>0.36706880929687208</v>
      </c>
      <c r="AU587">
        <v>0.27350432688904869</v>
      </c>
      <c r="AV587">
        <v>5.2803086918794553E-2</v>
      </c>
      <c r="AW587">
        <v>0.23097657280277639</v>
      </c>
      <c r="AX587">
        <v>0.2178597377017778</v>
      </c>
      <c r="AY587">
        <v>44.801442992364251</v>
      </c>
      <c r="AZ587">
        <v>1.198557007635749</v>
      </c>
      <c r="BA587">
        <v>0.33170563085432508</v>
      </c>
      <c r="BB587">
        <v>-1.975993425186803E-2</v>
      </c>
      <c r="BD587">
        <v>0.9006230204103074</v>
      </c>
      <c r="BE587">
        <v>0.66267091411600754</v>
      </c>
      <c r="BF587">
        <v>0.36706880929687208</v>
      </c>
      <c r="BG587">
        <v>2</v>
      </c>
      <c r="BH587">
        <v>0.32630741380784323</v>
      </c>
      <c r="BI587" t="s">
        <v>422</v>
      </c>
      <c r="BJ587">
        <v>24.346716388345762</v>
      </c>
      <c r="BM587">
        <v>43.746000000000002</v>
      </c>
      <c r="BN587">
        <v>2.0522</v>
      </c>
      <c r="BO587">
        <v>12.3544</v>
      </c>
      <c r="BP587">
        <v>12.9621</v>
      </c>
      <c r="BQ587">
        <v>0.1234</v>
      </c>
      <c r="BR587">
        <v>14.2845</v>
      </c>
      <c r="BS587">
        <v>10.7963</v>
      </c>
      <c r="BT587">
        <v>2.3403999999999998</v>
      </c>
      <c r="BU587">
        <v>0.29320000000000002</v>
      </c>
      <c r="BV587">
        <v>0</v>
      </c>
      <c r="BW587">
        <v>3.6799999999999999E-2</v>
      </c>
      <c r="BX587">
        <v>1.89E-2</v>
      </c>
      <c r="BY587">
        <v>545</v>
      </c>
      <c r="BZ587">
        <v>46.191400000000002</v>
      </c>
      <c r="CA587" t="s">
        <v>233</v>
      </c>
      <c r="CB587" t="s">
        <v>38</v>
      </c>
    </row>
    <row r="588" spans="1:81" x14ac:dyDescent="0.35">
      <c r="A588" s="1">
        <v>586</v>
      </c>
      <c r="C588" t="b">
        <v>0</v>
      </c>
      <c r="D588" t="s">
        <v>466</v>
      </c>
      <c r="E588" t="s">
        <v>244</v>
      </c>
      <c r="F588" t="s">
        <v>443</v>
      </c>
      <c r="G588">
        <v>1.966524060089635</v>
      </c>
      <c r="H588">
        <v>12.07921706487099</v>
      </c>
      <c r="I588">
        <v>4.1011663131582727</v>
      </c>
      <c r="J588">
        <v>103.0637425438586</v>
      </c>
      <c r="K588">
        <v>99.919500000000014</v>
      </c>
      <c r="L588">
        <v>0.71537514146861059</v>
      </c>
      <c r="M588">
        <v>0.33149315204446211</v>
      </c>
      <c r="N588">
        <v>0.20836511427219331</v>
      </c>
      <c r="O588">
        <v>0.19682055671463469</v>
      </c>
      <c r="P588">
        <v>0.24880689675464149</v>
      </c>
      <c r="Q588">
        <v>7.4338082253666574E-2</v>
      </c>
      <c r="R588">
        <v>9.0811614204575619E-3</v>
      </c>
      <c r="S588">
        <v>3.0308583672836462E-3</v>
      </c>
      <c r="T588">
        <v>2.3120728929384961E-2</v>
      </c>
      <c r="U588">
        <v>0</v>
      </c>
      <c r="V588">
        <v>3.2319191493841459E-3</v>
      </c>
      <c r="W588">
        <v>8.2644628099173541E-4</v>
      </c>
      <c r="X588">
        <v>6.0775886270904129</v>
      </c>
      <c r="Y588">
        <v>2.8162552680930362</v>
      </c>
      <c r="Z588">
        <v>1.7702005219014749</v>
      </c>
      <c r="AA588">
        <v>1.6721218109574949</v>
      </c>
      <c r="AB588">
        <v>2.1137804186952138</v>
      </c>
      <c r="AC588">
        <v>0.63155155536589136</v>
      </c>
      <c r="AD588">
        <v>7.7150518896199033E-2</v>
      </c>
      <c r="AE588">
        <v>2.574916190896627E-2</v>
      </c>
      <c r="AF588">
        <v>0.1964260023108953</v>
      </c>
      <c r="AG588">
        <v>0</v>
      </c>
      <c r="AH588">
        <v>2.74573072607034E-2</v>
      </c>
      <c r="AI588">
        <v>7.0212119866859121E-3</v>
      </c>
      <c r="AJ588">
        <v>1.530191891836576</v>
      </c>
      <c r="AK588">
        <v>6.0775886270904129</v>
      </c>
      <c r="AL588">
        <v>1.9224113729095871</v>
      </c>
      <c r="AM588">
        <v>0</v>
      </c>
      <c r="AN588">
        <v>0</v>
      </c>
      <c r="AO588">
        <v>1.285244626325095</v>
      </c>
      <c r="AP588">
        <v>2.8162552680930362</v>
      </c>
      <c r="AQ588">
        <v>0.48495589557638002</v>
      </c>
      <c r="AR588">
        <v>2.574916190896627E-2</v>
      </c>
      <c r="AS588">
        <v>1.6721218109574949</v>
      </c>
      <c r="AT588">
        <v>0.32787818904250488</v>
      </c>
      <c r="AU588">
        <v>0.30367336632338648</v>
      </c>
      <c r="AV588">
        <v>7.7150518896199033E-2</v>
      </c>
      <c r="AW588">
        <v>0.19136904578562669</v>
      </c>
      <c r="AX588">
        <v>0.1964260023108953</v>
      </c>
      <c r="AY588">
        <v>44.714755373674897</v>
      </c>
      <c r="AZ588">
        <v>1.285244626325095</v>
      </c>
      <c r="BA588">
        <v>0.48495589557638002</v>
      </c>
      <c r="BB588">
        <v>-3.2464894260291872E-2</v>
      </c>
      <c r="BD588">
        <v>0.85309758402811964</v>
      </c>
      <c r="BE588">
        <v>0.61403737374658229</v>
      </c>
      <c r="BF588">
        <v>0.32787818904250488</v>
      </c>
      <c r="BG588">
        <v>2</v>
      </c>
      <c r="BH588">
        <v>0.38082388521958549</v>
      </c>
      <c r="BI588" t="s">
        <v>422</v>
      </c>
      <c r="BJ588">
        <v>30.211441014894969</v>
      </c>
      <c r="BM588">
        <v>42.982599999999998</v>
      </c>
      <c r="BN588">
        <v>1.8472999999999999</v>
      </c>
      <c r="BO588">
        <v>12.6843</v>
      </c>
      <c r="BP588">
        <v>14.9702</v>
      </c>
      <c r="BQ588">
        <v>0.215</v>
      </c>
      <c r="BR588">
        <v>13.3605</v>
      </c>
      <c r="BS588">
        <v>11.0375</v>
      </c>
      <c r="BT588">
        <v>2.3037000000000001</v>
      </c>
      <c r="BU588">
        <v>0.42770000000000002</v>
      </c>
      <c r="BV588">
        <v>0</v>
      </c>
      <c r="BW588">
        <v>6.1400000000000003E-2</v>
      </c>
      <c r="BX588">
        <v>2.93E-2</v>
      </c>
      <c r="BY588">
        <v>546</v>
      </c>
      <c r="BZ588">
        <v>46.191400000000002</v>
      </c>
      <c r="CA588" t="s">
        <v>233</v>
      </c>
      <c r="CB588" t="s">
        <v>38</v>
      </c>
    </row>
    <row r="589" spans="1:81" x14ac:dyDescent="0.35">
      <c r="A589" s="1">
        <v>587</v>
      </c>
      <c r="C589" t="b">
        <v>0</v>
      </c>
      <c r="D589" t="s">
        <v>466</v>
      </c>
      <c r="E589" t="s">
        <v>244</v>
      </c>
      <c r="F589" t="s">
        <v>443</v>
      </c>
      <c r="G589">
        <v>1.994971286937878</v>
      </c>
      <c r="H589">
        <v>11.56678753647039</v>
      </c>
      <c r="I589">
        <v>3.66905694315582</v>
      </c>
      <c r="J589">
        <v>103.417162718653</v>
      </c>
      <c r="K589">
        <v>100.2846</v>
      </c>
      <c r="L589">
        <v>0.726790826176686</v>
      </c>
      <c r="M589">
        <v>0.34751141325922991</v>
      </c>
      <c r="N589">
        <v>0.19593296773654759</v>
      </c>
      <c r="O589">
        <v>0.19927067173095089</v>
      </c>
      <c r="P589">
        <v>0.24418944498386641</v>
      </c>
      <c r="Q589">
        <v>7.4396166443472786E-2</v>
      </c>
      <c r="R589">
        <v>6.3464090450660871E-3</v>
      </c>
      <c r="S589">
        <v>2.5741150598418321E-3</v>
      </c>
      <c r="T589">
        <v>2.5836691782022081E-2</v>
      </c>
      <c r="U589">
        <v>0</v>
      </c>
      <c r="V589">
        <v>2.2054953152963472E-3</v>
      </c>
      <c r="W589">
        <v>4.5130172340845622E-4</v>
      </c>
      <c r="X589">
        <v>6.1239717334679042</v>
      </c>
      <c r="Y589">
        <v>2.9281465797418371</v>
      </c>
      <c r="Z589">
        <v>1.6509398754868141</v>
      </c>
      <c r="AA589">
        <v>1.679063517365915</v>
      </c>
      <c r="AB589">
        <v>2.057551092876444</v>
      </c>
      <c r="AC589">
        <v>0.62686539781315631</v>
      </c>
      <c r="AD589">
        <v>5.3475124067624717E-2</v>
      </c>
      <c r="AE589">
        <v>2.1689607652440521E-2</v>
      </c>
      <c r="AF589">
        <v>0.21770111077456139</v>
      </c>
      <c r="AG589">
        <v>0</v>
      </c>
      <c r="AH589">
        <v>1.858360133715729E-2</v>
      </c>
      <c r="AI589">
        <v>3.802688336006672E-3</v>
      </c>
      <c r="AJ589">
        <v>1.5428354589981941</v>
      </c>
      <c r="AK589">
        <v>6.1239717334679042</v>
      </c>
      <c r="AL589">
        <v>1.876028266532096</v>
      </c>
      <c r="AM589">
        <v>0</v>
      </c>
      <c r="AN589">
        <v>0</v>
      </c>
      <c r="AO589">
        <v>1.2206356620260119</v>
      </c>
      <c r="AP589">
        <v>2.9281465797418371</v>
      </c>
      <c r="AQ589">
        <v>0.43030421346080128</v>
      </c>
      <c r="AR589">
        <v>2.1689607652440521E-2</v>
      </c>
      <c r="AS589">
        <v>1.679063517365915</v>
      </c>
      <c r="AT589">
        <v>0.32093648263408531</v>
      </c>
      <c r="AU589">
        <v>0.30592891517907111</v>
      </c>
      <c r="AV589">
        <v>5.3475124067624717E-2</v>
      </c>
      <c r="AW589">
        <v>0.18152282634434819</v>
      </c>
      <c r="AX589">
        <v>0.21770111077456139</v>
      </c>
      <c r="AY589">
        <v>44.779364337973988</v>
      </c>
      <c r="AZ589">
        <v>1.2206356620260119</v>
      </c>
      <c r="BA589">
        <v>0.43030421346080128</v>
      </c>
      <c r="BB589">
        <v>-2.125304791111907E-2</v>
      </c>
      <c r="BD589">
        <v>0.87187419439590463</v>
      </c>
      <c r="BE589">
        <v>0.63946086372715671</v>
      </c>
      <c r="BF589">
        <v>0.32093648263408531</v>
      </c>
      <c r="BG589">
        <v>2</v>
      </c>
      <c r="BH589">
        <v>0.35940403924669578</v>
      </c>
      <c r="BI589" t="s">
        <v>422</v>
      </c>
      <c r="BJ589">
        <v>19.671433302003649</v>
      </c>
      <c r="BM589">
        <v>43.668500000000002</v>
      </c>
      <c r="BN589">
        <v>2.0642999999999998</v>
      </c>
      <c r="BO589">
        <v>12.4489</v>
      </c>
      <c r="BP589">
        <v>14.077</v>
      </c>
      <c r="BQ589">
        <v>0.18260000000000001</v>
      </c>
      <c r="BR589">
        <v>14.0061</v>
      </c>
      <c r="BS589">
        <v>11.174899999999999</v>
      </c>
      <c r="BT589">
        <v>2.3054999999999999</v>
      </c>
      <c r="BU589">
        <v>0.2989</v>
      </c>
      <c r="BV589">
        <v>0</v>
      </c>
      <c r="BW589">
        <v>4.19E-2</v>
      </c>
      <c r="BX589">
        <v>1.6E-2</v>
      </c>
      <c r="BY589">
        <v>547</v>
      </c>
      <c r="BZ589">
        <v>46.191400000000002</v>
      </c>
      <c r="CA589" t="s">
        <v>233</v>
      </c>
      <c r="CB589" t="s">
        <v>38</v>
      </c>
    </row>
    <row r="590" spans="1:81" x14ac:dyDescent="0.35">
      <c r="A590" s="1">
        <v>588</v>
      </c>
      <c r="C590" t="b">
        <v>0</v>
      </c>
      <c r="D590" t="s">
        <v>466</v>
      </c>
      <c r="E590" t="s">
        <v>244</v>
      </c>
      <c r="F590" t="s">
        <v>443</v>
      </c>
      <c r="G590">
        <v>1.9967487621613711</v>
      </c>
      <c r="H590">
        <v>9.6845962102779186</v>
      </c>
      <c r="I590">
        <v>5.927876721623293</v>
      </c>
      <c r="J590">
        <v>103.2107884994105</v>
      </c>
      <c r="K590">
        <v>100.25109999999999</v>
      </c>
      <c r="L590">
        <v>0.72567239198455491</v>
      </c>
      <c r="M590">
        <v>0.32220127034537521</v>
      </c>
      <c r="N590">
        <v>0.20379979400384149</v>
      </c>
      <c r="O590">
        <v>0.1984700155138287</v>
      </c>
      <c r="P590">
        <v>0.25270054236423728</v>
      </c>
      <c r="Q590">
        <v>7.7597250681682509E-2</v>
      </c>
      <c r="R590">
        <v>6.7455809756356497E-3</v>
      </c>
      <c r="S590">
        <v>2.6784329757390361E-3</v>
      </c>
      <c r="T590">
        <v>2.5831685398883579E-2</v>
      </c>
      <c r="U590">
        <v>0</v>
      </c>
      <c r="V590">
        <v>0</v>
      </c>
      <c r="W590">
        <v>9.1670662567342679E-4</v>
      </c>
      <c r="X590">
        <v>6.1542428359261434</v>
      </c>
      <c r="Y590">
        <v>2.7325069572049139</v>
      </c>
      <c r="Z590">
        <v>1.7283741755440249</v>
      </c>
      <c r="AA590">
        <v>1.683173680869656</v>
      </c>
      <c r="AB590">
        <v>2.1430889746634572</v>
      </c>
      <c r="AC590">
        <v>0.65808253058836741</v>
      </c>
      <c r="AD590">
        <v>5.7207555161267527E-2</v>
      </c>
      <c r="AE590">
        <v>2.2715108269960399E-2</v>
      </c>
      <c r="AF590">
        <v>0.2190719483915006</v>
      </c>
      <c r="AG590">
        <v>0</v>
      </c>
      <c r="AH590">
        <v>0</v>
      </c>
      <c r="AI590">
        <v>7.7743555439226232E-3</v>
      </c>
      <c r="AJ590">
        <v>1.5328841170726319</v>
      </c>
      <c r="AK590">
        <v>6.1542428359261434</v>
      </c>
      <c r="AL590">
        <v>1.845757164073857</v>
      </c>
      <c r="AM590">
        <v>0</v>
      </c>
      <c r="AN590">
        <v>0</v>
      </c>
      <c r="AO590">
        <v>1.028644009212307</v>
      </c>
      <c r="AP590">
        <v>2.7325069572049139</v>
      </c>
      <c r="AQ590">
        <v>0.6997301663317177</v>
      </c>
      <c r="AR590">
        <v>2.2715108269960399E-2</v>
      </c>
      <c r="AS590">
        <v>1.683173680869656</v>
      </c>
      <c r="AT590">
        <v>0.31682631913034442</v>
      </c>
      <c r="AU590">
        <v>0.34125621145802298</v>
      </c>
      <c r="AV590">
        <v>5.7207555161267527E-2</v>
      </c>
      <c r="AW590">
        <v>0.29733181058960062</v>
      </c>
      <c r="AX590">
        <v>0.2190719483915006</v>
      </c>
      <c r="AY590">
        <v>44.971355990787693</v>
      </c>
      <c r="AZ590">
        <v>1.028644009212307</v>
      </c>
      <c r="BA590">
        <v>0.6997301663317177</v>
      </c>
      <c r="BB590">
        <v>-7.33319465207459E-3</v>
      </c>
      <c r="BD590">
        <v>0.79613000467441353</v>
      </c>
      <c r="BE590">
        <v>0.61254870414380558</v>
      </c>
      <c r="BF590">
        <v>0.31682631913034442</v>
      </c>
      <c r="BG590">
        <v>2</v>
      </c>
      <c r="BH590">
        <v>0.3984637666192905</v>
      </c>
      <c r="BI590" t="s">
        <v>422</v>
      </c>
      <c r="BJ590">
        <v>23.312104101710059</v>
      </c>
      <c r="BM590">
        <v>43.601300000000002</v>
      </c>
      <c r="BN590">
        <v>2.0638999999999998</v>
      </c>
      <c r="BO590">
        <v>12.8828</v>
      </c>
      <c r="BP590">
        <v>14.642200000000001</v>
      </c>
      <c r="BQ590">
        <v>0.19</v>
      </c>
      <c r="BR590">
        <v>12.986000000000001</v>
      </c>
      <c r="BS590">
        <v>11.13</v>
      </c>
      <c r="BT590">
        <v>2.4047000000000001</v>
      </c>
      <c r="BU590">
        <v>0.31769999999999998</v>
      </c>
      <c r="BV590">
        <v>0</v>
      </c>
      <c r="BW590">
        <v>0</v>
      </c>
      <c r="BX590">
        <v>3.2500000000000001E-2</v>
      </c>
      <c r="BY590">
        <v>548</v>
      </c>
      <c r="BZ590">
        <v>46.191400000000002</v>
      </c>
      <c r="CA590" t="s">
        <v>233</v>
      </c>
      <c r="CB590" t="s">
        <v>38</v>
      </c>
    </row>
    <row r="591" spans="1:81" x14ac:dyDescent="0.35">
      <c r="A591" s="1">
        <v>589</v>
      </c>
      <c r="B591">
        <v>4.0792957039769187</v>
      </c>
      <c r="C591" t="b">
        <v>1</v>
      </c>
      <c r="E591" t="s">
        <v>244</v>
      </c>
      <c r="F591" t="s">
        <v>448</v>
      </c>
      <c r="G591">
        <v>1.9917592755745219</v>
      </c>
      <c r="H591">
        <v>10.992598636818901</v>
      </c>
      <c r="I591">
        <v>1.8274194436644451</v>
      </c>
      <c r="J591">
        <v>101.7803515747986</v>
      </c>
      <c r="K591">
        <v>98.705500000000001</v>
      </c>
      <c r="L591">
        <v>0.73351308168564011</v>
      </c>
      <c r="M591">
        <v>0.3666459904724097</v>
      </c>
      <c r="N591">
        <v>0.1631085933802856</v>
      </c>
      <c r="O591">
        <v>0.1961037108364985</v>
      </c>
      <c r="P591">
        <v>0.25143927580153203</v>
      </c>
      <c r="Q591">
        <v>6.9865599638587253E-2</v>
      </c>
      <c r="R591">
        <v>5.751897659111418E-3</v>
      </c>
      <c r="S591">
        <v>2.1793986213118682E-3</v>
      </c>
      <c r="T591">
        <v>2.10330671606298E-2</v>
      </c>
      <c r="U591">
        <v>0</v>
      </c>
      <c r="V591">
        <v>1.858090325297399E-3</v>
      </c>
      <c r="W591">
        <v>4.2027472992412488E-4</v>
      </c>
      <c r="X591">
        <v>6.2003704600874832</v>
      </c>
      <c r="Y591">
        <v>3.099250750116719</v>
      </c>
      <c r="Z591">
        <v>1.378753466615021</v>
      </c>
      <c r="AA591">
        <v>1.657660491875542</v>
      </c>
      <c r="AB591">
        <v>2.1254108442114359</v>
      </c>
      <c r="AC591">
        <v>0.59057242602940707</v>
      </c>
      <c r="AD591">
        <v>4.8620668431766517E-2</v>
      </c>
      <c r="AE591">
        <v>1.8422410137913209E-2</v>
      </c>
      <c r="AF591">
        <v>0.17779206883142659</v>
      </c>
      <c r="AG591">
        <v>0</v>
      </c>
      <c r="AH591">
        <v>1.5706397953630231E-2</v>
      </c>
      <c r="AI591">
        <v>3.5525733427336139E-3</v>
      </c>
      <c r="AJ591">
        <v>1.537919407121809</v>
      </c>
      <c r="AK591">
        <v>6.2003704600874832</v>
      </c>
      <c r="AL591">
        <v>1.7996295399125171</v>
      </c>
      <c r="AM591">
        <v>0</v>
      </c>
      <c r="AN591">
        <v>0</v>
      </c>
      <c r="AO591">
        <v>1.1637500197384869</v>
      </c>
      <c r="AP591">
        <v>3.099250750116719</v>
      </c>
      <c r="AQ591">
        <v>0.21500344687653469</v>
      </c>
      <c r="AR591">
        <v>1.8422410137913209E-2</v>
      </c>
      <c r="AS591">
        <v>1.657660491875542</v>
      </c>
      <c r="AT591">
        <v>0.34233950812445801</v>
      </c>
      <c r="AU591">
        <v>0.24823291790494911</v>
      </c>
      <c r="AV591">
        <v>4.8620668431766517E-2</v>
      </c>
      <c r="AW591">
        <v>0.32578130429891899</v>
      </c>
      <c r="AX591">
        <v>0.17779206883142659</v>
      </c>
      <c r="AY591">
        <v>44.836249980261513</v>
      </c>
      <c r="AZ591">
        <v>1.1637500197384869</v>
      </c>
      <c r="BA591">
        <v>0.21500344687653469</v>
      </c>
      <c r="BB591">
        <v>-1.8225781259244591E-2</v>
      </c>
      <c r="BD591">
        <v>0.93512765343358717</v>
      </c>
      <c r="BE591">
        <v>0.69210536661323163</v>
      </c>
      <c r="BF591">
        <v>0.34233950812445801</v>
      </c>
      <c r="BG591">
        <v>2</v>
      </c>
      <c r="BH591">
        <v>0.29685358633671549</v>
      </c>
      <c r="BI591" t="s">
        <v>422</v>
      </c>
      <c r="BJ591">
        <v>15.90785885633542</v>
      </c>
      <c r="BK591">
        <v>4.0792957039769187</v>
      </c>
      <c r="BL591">
        <v>1191.2341794798731</v>
      </c>
      <c r="BM591">
        <v>44.072400000000002</v>
      </c>
      <c r="BN591">
        <v>1.6805000000000001</v>
      </c>
      <c r="BO591">
        <v>12.8185</v>
      </c>
      <c r="BP591">
        <v>11.7187</v>
      </c>
      <c r="BQ591">
        <v>0.15459999999999999</v>
      </c>
      <c r="BR591">
        <v>14.7773</v>
      </c>
      <c r="BS591">
        <v>10.997299999999999</v>
      </c>
      <c r="BT591">
        <v>2.1650999999999998</v>
      </c>
      <c r="BU591">
        <v>0.27089999999999997</v>
      </c>
      <c r="BV591">
        <v>0</v>
      </c>
      <c r="BW591">
        <v>3.5299999999999998E-2</v>
      </c>
      <c r="BX591">
        <v>1.49E-2</v>
      </c>
      <c r="BY591">
        <v>549</v>
      </c>
      <c r="BZ591">
        <v>46.191400000000002</v>
      </c>
      <c r="CA591" t="s">
        <v>233</v>
      </c>
      <c r="CB591" t="s">
        <v>38</v>
      </c>
      <c r="CC591">
        <v>4.0792957039769187</v>
      </c>
    </row>
    <row r="592" spans="1:81" x14ac:dyDescent="0.35">
      <c r="A592" s="1">
        <v>590</v>
      </c>
      <c r="C592" t="b">
        <v>0</v>
      </c>
      <c r="D592" t="s">
        <v>466</v>
      </c>
      <c r="E592" t="s">
        <v>244</v>
      </c>
      <c r="F592" t="s">
        <v>443</v>
      </c>
      <c r="G592">
        <v>1.941549938552747</v>
      </c>
      <c r="H592">
        <v>10.210805303217731</v>
      </c>
      <c r="I592">
        <v>6.3963870635792732</v>
      </c>
      <c r="J592">
        <v>103.301052916535</v>
      </c>
      <c r="K592">
        <v>100.3877</v>
      </c>
      <c r="L592">
        <v>0.71730577191931288</v>
      </c>
      <c r="M592">
        <v>0.31064906709011508</v>
      </c>
      <c r="N592">
        <v>0.21691117111599811</v>
      </c>
      <c r="O592">
        <v>0.19651028014051611</v>
      </c>
      <c r="P592">
        <v>0.25028393209168209</v>
      </c>
      <c r="Q592">
        <v>7.7419771212830155E-2</v>
      </c>
      <c r="R592">
        <v>8.5949360369446358E-3</v>
      </c>
      <c r="S592">
        <v>2.9815188124674001E-3</v>
      </c>
      <c r="T592">
        <v>2.8177175899271569E-2</v>
      </c>
      <c r="U592">
        <v>0</v>
      </c>
      <c r="V592">
        <v>5.4005684808927246E-3</v>
      </c>
      <c r="W592">
        <v>9.9850506304120941E-4</v>
      </c>
      <c r="X592">
        <v>6.1094950322198667</v>
      </c>
      <c r="Y592">
        <v>2.6458854876805362</v>
      </c>
      <c r="Z592">
        <v>1.847493459895444</v>
      </c>
      <c r="AA592">
        <v>1.6737333328382391</v>
      </c>
      <c r="AB592">
        <v>2.131738652635002</v>
      </c>
      <c r="AC592">
        <v>0.65940596902598181</v>
      </c>
      <c r="AD592">
        <v>7.3205487918292525E-2</v>
      </c>
      <c r="AE592">
        <v>2.5394434404870041E-2</v>
      </c>
      <c r="AF592">
        <v>0.2399929331642815</v>
      </c>
      <c r="AG592">
        <v>0</v>
      </c>
      <c r="AH592">
        <v>4.5998160891543398E-2</v>
      </c>
      <c r="AI592">
        <v>8.5045484939759563E-3</v>
      </c>
      <c r="AJ592">
        <v>1.526308636928847</v>
      </c>
      <c r="AK592">
        <v>6.1094950322198667</v>
      </c>
      <c r="AL592">
        <v>1.8905049677801331</v>
      </c>
      <c r="AM592">
        <v>0</v>
      </c>
      <c r="AN592">
        <v>0</v>
      </c>
      <c r="AO592">
        <v>1.089207293975953</v>
      </c>
      <c r="AP592">
        <v>2.6458854876805362</v>
      </c>
      <c r="AQ592">
        <v>0.75828616591949105</v>
      </c>
      <c r="AR592">
        <v>2.5394434404870041E-2</v>
      </c>
      <c r="AS592">
        <v>1.6737333328382391</v>
      </c>
      <c r="AT592">
        <v>0.32626666716176128</v>
      </c>
      <c r="AU592">
        <v>0.33313930186422053</v>
      </c>
      <c r="AV592">
        <v>7.3205487918292525E-2</v>
      </c>
      <c r="AW592">
        <v>0.2412336848548691</v>
      </c>
      <c r="AX592">
        <v>0.2399929331642815</v>
      </c>
      <c r="AY592">
        <v>44.910792706024047</v>
      </c>
      <c r="AZ592">
        <v>1.089207293975953</v>
      </c>
      <c r="BA592">
        <v>0.75828616591949105</v>
      </c>
      <c r="BB592">
        <v>-5.1189388814699512E-2</v>
      </c>
      <c r="BD592">
        <v>0.7772479642389426</v>
      </c>
      <c r="BE592">
        <v>0.58884094098226414</v>
      </c>
      <c r="BF592">
        <v>0.32626666716176128</v>
      </c>
      <c r="BG592">
        <v>2</v>
      </c>
      <c r="BH592">
        <v>0.40634478978251298</v>
      </c>
      <c r="BI592" t="s">
        <v>422</v>
      </c>
      <c r="BJ592">
        <v>27.010543296176088</v>
      </c>
      <c r="BM592">
        <v>43.098599999999998</v>
      </c>
      <c r="BN592">
        <v>2.2513000000000001</v>
      </c>
      <c r="BO592">
        <v>12.759600000000001</v>
      </c>
      <c r="BP592">
        <v>15.584199999999999</v>
      </c>
      <c r="BQ592">
        <v>0.21149999999999999</v>
      </c>
      <c r="BR592">
        <v>12.5204</v>
      </c>
      <c r="BS592">
        <v>11.020099999999999</v>
      </c>
      <c r="BT592">
        <v>2.3992</v>
      </c>
      <c r="BU592">
        <v>0.40479999999999999</v>
      </c>
      <c r="BV592">
        <v>0</v>
      </c>
      <c r="BW592">
        <v>0.1026</v>
      </c>
      <c r="BX592">
        <v>3.5400000000000001E-2</v>
      </c>
      <c r="BY592">
        <v>550</v>
      </c>
      <c r="BZ592">
        <v>46.191400000000002</v>
      </c>
      <c r="CA592" t="s">
        <v>233</v>
      </c>
      <c r="CB592" t="s">
        <v>38</v>
      </c>
    </row>
    <row r="593" spans="1:81" x14ac:dyDescent="0.35">
      <c r="A593" s="1">
        <v>591</v>
      </c>
      <c r="B593">
        <v>3.3343140632425259</v>
      </c>
      <c r="C593" t="b">
        <v>1</v>
      </c>
      <c r="E593" t="s">
        <v>244</v>
      </c>
      <c r="F593" t="s">
        <v>421</v>
      </c>
      <c r="G593">
        <v>1.9015938590466721</v>
      </c>
      <c r="H593">
        <v>8.8044974529519511</v>
      </c>
      <c r="I593">
        <v>5.8531008165170739</v>
      </c>
      <c r="J593">
        <v>100.29411634600871</v>
      </c>
      <c r="K593">
        <v>97.551800000000028</v>
      </c>
      <c r="L593">
        <v>0.70283935823180876</v>
      </c>
      <c r="M593">
        <v>0.32733227471218729</v>
      </c>
      <c r="N593">
        <v>0.19173649194109621</v>
      </c>
      <c r="O593">
        <v>0.1981472565487972</v>
      </c>
      <c r="P593">
        <v>0.23225743176312511</v>
      </c>
      <c r="Q593">
        <v>7.8910598751189914E-2</v>
      </c>
      <c r="R593">
        <v>4.0384309145920696E-3</v>
      </c>
      <c r="S593">
        <v>2.892707613798159E-3</v>
      </c>
      <c r="T593">
        <v>3.0721670129415009E-2</v>
      </c>
      <c r="U593">
        <v>0</v>
      </c>
      <c r="V593">
        <v>4.6899673649857879E-3</v>
      </c>
      <c r="W593">
        <v>4.8232871689278761E-4</v>
      </c>
      <c r="X593">
        <v>6.1413058785141672</v>
      </c>
      <c r="Y593">
        <v>2.8601807786842168</v>
      </c>
      <c r="Z593">
        <v>1.675364976779194</v>
      </c>
      <c r="AA593">
        <v>1.73138128535658</v>
      </c>
      <c r="AB593">
        <v>2.0294309280059459</v>
      </c>
      <c r="AC593">
        <v>0.68950908669505817</v>
      </c>
      <c r="AD593">
        <v>3.5287209268063988E-2</v>
      </c>
      <c r="AE593">
        <v>2.5276049306820571E-2</v>
      </c>
      <c r="AF593">
        <v>0.268441388709655</v>
      </c>
      <c r="AG593">
        <v>0</v>
      </c>
      <c r="AH593">
        <v>4.0980237960901493E-2</v>
      </c>
      <c r="AI593">
        <v>4.2145166597982548E-3</v>
      </c>
      <c r="AJ593">
        <v>1.4877799343914311</v>
      </c>
      <c r="AK593">
        <v>6.1413058785141672</v>
      </c>
      <c r="AL593">
        <v>1.858694121485833</v>
      </c>
      <c r="AM593">
        <v>0</v>
      </c>
      <c r="AN593">
        <v>0</v>
      </c>
      <c r="AO593">
        <v>0.96351567087012313</v>
      </c>
      <c r="AP593">
        <v>2.8601807786842168</v>
      </c>
      <c r="AQ593">
        <v>0.71184930590907136</v>
      </c>
      <c r="AR593">
        <v>2.5276049306820571E-2</v>
      </c>
      <c r="AS593">
        <v>1.73138128535658</v>
      </c>
      <c r="AT593">
        <v>0.26861871464341958</v>
      </c>
      <c r="AU593">
        <v>0.42089037205163859</v>
      </c>
      <c r="AV593">
        <v>3.5287209268063988E-2</v>
      </c>
      <c r="AW593">
        <v>0.17073680652011311</v>
      </c>
      <c r="AX593">
        <v>0.268441388709655</v>
      </c>
      <c r="AY593">
        <v>45.036484329129877</v>
      </c>
      <c r="AZ593">
        <v>0.96351567087012313</v>
      </c>
      <c r="BA593">
        <v>0.71184930590907136</v>
      </c>
      <c r="BB593">
        <v>-4.137578250698766E-2</v>
      </c>
      <c r="BD593">
        <v>0.80071575853199384</v>
      </c>
      <c r="BE593">
        <v>0.6306144691052693</v>
      </c>
      <c r="BF593">
        <v>0.26861871464341958</v>
      </c>
      <c r="BG593">
        <v>2</v>
      </c>
      <c r="BH593">
        <v>0.4561775813197026</v>
      </c>
      <c r="BI593" t="s">
        <v>422</v>
      </c>
      <c r="BJ593">
        <v>24.851605350544709</v>
      </c>
      <c r="BK593">
        <v>3.3343140632425259</v>
      </c>
      <c r="BL593">
        <v>1203.009139442586</v>
      </c>
      <c r="BM593">
        <v>42.229399999999998</v>
      </c>
      <c r="BN593">
        <v>2.4546000000000001</v>
      </c>
      <c r="BO593">
        <v>11.8406</v>
      </c>
      <c r="BP593">
        <v>13.775499999999999</v>
      </c>
      <c r="BQ593">
        <v>0.20519999999999999</v>
      </c>
      <c r="BR593">
        <v>13.1928</v>
      </c>
      <c r="BS593">
        <v>11.1119</v>
      </c>
      <c r="BT593">
        <v>2.4453999999999998</v>
      </c>
      <c r="BU593">
        <v>0.19020000000000001</v>
      </c>
      <c r="BV593">
        <v>0</v>
      </c>
      <c r="BW593">
        <v>8.9099999999999999E-2</v>
      </c>
      <c r="BX593">
        <v>1.7100000000000001E-2</v>
      </c>
      <c r="BY593">
        <v>551</v>
      </c>
      <c r="BZ593">
        <v>46.191400000000002</v>
      </c>
      <c r="CA593" t="s">
        <v>233</v>
      </c>
      <c r="CB593" t="s">
        <v>38</v>
      </c>
      <c r="CC593">
        <v>3.3343140632425259</v>
      </c>
    </row>
    <row r="594" spans="1:81" x14ac:dyDescent="0.35">
      <c r="A594" s="1">
        <v>592</v>
      </c>
      <c r="B594">
        <v>3.9516242970946509</v>
      </c>
      <c r="C594" t="b">
        <v>1</v>
      </c>
      <c r="E594" t="s">
        <v>244</v>
      </c>
      <c r="F594" t="s">
        <v>448</v>
      </c>
      <c r="G594">
        <v>1.991045065381686</v>
      </c>
      <c r="H594">
        <v>11.148332175431619</v>
      </c>
      <c r="I594">
        <v>1.0776884179313759</v>
      </c>
      <c r="J594">
        <v>101.5630134722321</v>
      </c>
      <c r="K594">
        <v>98.476399999999984</v>
      </c>
      <c r="L594">
        <v>0.7352489847546767</v>
      </c>
      <c r="M594">
        <v>0.37646883684001592</v>
      </c>
      <c r="N594">
        <v>0.1546237786376416</v>
      </c>
      <c r="O594">
        <v>0.19159578451826889</v>
      </c>
      <c r="P594">
        <v>0.24698855444728871</v>
      </c>
      <c r="Q594">
        <v>7.2398715694025395E-2</v>
      </c>
      <c r="R594">
        <v>5.6775837358670851E-3</v>
      </c>
      <c r="S594">
        <v>1.2236209594428859E-3</v>
      </c>
      <c r="T594">
        <v>2.5359833788079801E-2</v>
      </c>
      <c r="U594">
        <v>0</v>
      </c>
      <c r="V594">
        <v>2.268659858932519E-3</v>
      </c>
      <c r="W594">
        <v>4.0053027952500488E-4</v>
      </c>
      <c r="X594">
        <v>6.206995472535958</v>
      </c>
      <c r="Y594">
        <v>3.1781619754246022</v>
      </c>
      <c r="Z594">
        <v>1.305338890431075</v>
      </c>
      <c r="AA594">
        <v>1.6174577479473431</v>
      </c>
      <c r="AB594">
        <v>2.0850852854071489</v>
      </c>
      <c r="AC594">
        <v>0.6111922761514228</v>
      </c>
      <c r="AD594">
        <v>4.7930343698780097E-2</v>
      </c>
      <c r="AE594">
        <v>1.03298473208994E-2</v>
      </c>
      <c r="AF594">
        <v>0.21408852888031751</v>
      </c>
      <c r="AG594">
        <v>0</v>
      </c>
      <c r="AH594">
        <v>1.9152099173338759E-2</v>
      </c>
      <c r="AI594">
        <v>3.3812894450371482E-3</v>
      </c>
      <c r="AJ594">
        <v>1.5399136094271459</v>
      </c>
      <c r="AK594">
        <v>6.206995472535958</v>
      </c>
      <c r="AL594">
        <v>1.793004527464042</v>
      </c>
      <c r="AM594">
        <v>0</v>
      </c>
      <c r="AN594">
        <v>0</v>
      </c>
      <c r="AO594">
        <v>1.1787085960154191</v>
      </c>
      <c r="AP594">
        <v>3.1781619754246022</v>
      </c>
      <c r="AQ594">
        <v>0.1266302944156559</v>
      </c>
      <c r="AR594">
        <v>1.03298473208994E-2</v>
      </c>
      <c r="AS594">
        <v>1.6174577479473431</v>
      </c>
      <c r="AT594">
        <v>0.38254225205265691</v>
      </c>
      <c r="AU594">
        <v>0.22865002409876589</v>
      </c>
      <c r="AV594">
        <v>4.7930343698780097E-2</v>
      </c>
      <c r="AW594">
        <v>0.29208075794310678</v>
      </c>
      <c r="AX594">
        <v>0.21408852888031751</v>
      </c>
      <c r="AY594">
        <v>44.821291403984581</v>
      </c>
      <c r="AZ594">
        <v>1.1787085960154191</v>
      </c>
      <c r="BA594">
        <v>0.1266302944156559</v>
      </c>
      <c r="BB594">
        <v>-2.1352186512590961E-2</v>
      </c>
      <c r="BD594">
        <v>0.9616828278221019</v>
      </c>
      <c r="BE594">
        <v>0.70885722352103298</v>
      </c>
      <c r="BF594">
        <v>0.38254225205265691</v>
      </c>
      <c r="BG594">
        <v>2</v>
      </c>
      <c r="BH594">
        <v>0.27658036779754602</v>
      </c>
      <c r="BI594" t="s">
        <v>422</v>
      </c>
      <c r="BJ594">
        <v>18.941751584853812</v>
      </c>
      <c r="BK594">
        <v>3.9516242970946509</v>
      </c>
      <c r="BL594">
        <v>1200.088300011553</v>
      </c>
      <c r="BM594">
        <v>44.176699999999997</v>
      </c>
      <c r="BN594">
        <v>2.0261999999999998</v>
      </c>
      <c r="BO594">
        <v>12.5916</v>
      </c>
      <c r="BP594">
        <v>11.1091</v>
      </c>
      <c r="BQ594">
        <v>8.6800000000000002E-2</v>
      </c>
      <c r="BR594">
        <v>15.1732</v>
      </c>
      <c r="BS594">
        <v>10.7445</v>
      </c>
      <c r="BT594">
        <v>2.2435999999999998</v>
      </c>
      <c r="BU594">
        <v>0.26740000000000003</v>
      </c>
      <c r="BV594">
        <v>0</v>
      </c>
      <c r="BW594">
        <v>4.3099999999999999E-2</v>
      </c>
      <c r="BX594">
        <v>1.4200000000000001E-2</v>
      </c>
      <c r="BY594">
        <v>552</v>
      </c>
      <c r="BZ594">
        <v>46.191400000000002</v>
      </c>
      <c r="CA594" t="s">
        <v>233</v>
      </c>
      <c r="CB594" t="s">
        <v>38</v>
      </c>
      <c r="CC594">
        <v>3.9516242970946509</v>
      </c>
    </row>
    <row r="595" spans="1:81" x14ac:dyDescent="0.35">
      <c r="A595" s="1">
        <v>593</v>
      </c>
      <c r="C595" t="b">
        <v>0</v>
      </c>
      <c r="D595" t="s">
        <v>466</v>
      </c>
      <c r="E595" t="s">
        <v>244</v>
      </c>
      <c r="F595" t="s">
        <v>443</v>
      </c>
      <c r="G595">
        <v>1.978424025806792</v>
      </c>
      <c r="H595">
        <v>11.72650312785276</v>
      </c>
      <c r="I595">
        <v>3.4797428155160999</v>
      </c>
      <c r="J595">
        <v>102.9478683943222</v>
      </c>
      <c r="K595">
        <v>99.822699999999983</v>
      </c>
      <c r="L595">
        <v>0.72035483656214627</v>
      </c>
      <c r="M595">
        <v>0.34573987693529168</v>
      </c>
      <c r="N595">
        <v>0.19529827686997189</v>
      </c>
      <c r="O595">
        <v>0.19927958772446011</v>
      </c>
      <c r="P595">
        <v>0.24500740479202829</v>
      </c>
      <c r="Q595">
        <v>7.2063118152922767E-2</v>
      </c>
      <c r="R595">
        <v>5.9217580550984658E-3</v>
      </c>
      <c r="S595">
        <v>2.565656850444761E-3</v>
      </c>
      <c r="T595">
        <v>2.678039500362963E-2</v>
      </c>
      <c r="U595">
        <v>0</v>
      </c>
      <c r="V595">
        <v>3.0108432466575429E-3</v>
      </c>
      <c r="W595">
        <v>5.0207316729190756E-4</v>
      </c>
      <c r="X595">
        <v>6.0977597529323821</v>
      </c>
      <c r="Y595">
        <v>2.9266669696024672</v>
      </c>
      <c r="Z595">
        <v>1.6531880013441409</v>
      </c>
      <c r="AA595">
        <v>1.686889554884438</v>
      </c>
      <c r="AB595">
        <v>2.073972737160005</v>
      </c>
      <c r="AC595">
        <v>0.61000989962228647</v>
      </c>
      <c r="AD595">
        <v>5.0127320734477142E-2</v>
      </c>
      <c r="AE595">
        <v>2.1718128744912812E-2</v>
      </c>
      <c r="AF595">
        <v>0.2266944102160908</v>
      </c>
      <c r="AG595">
        <v>0</v>
      </c>
      <c r="AH595">
        <v>2.5486604434386599E-2</v>
      </c>
      <c r="AI595">
        <v>4.2500187368086856E-3</v>
      </c>
      <c r="AJ595">
        <v>1.5357464470135129</v>
      </c>
      <c r="AK595">
        <v>6.0977597529323821</v>
      </c>
      <c r="AL595">
        <v>1.9022402470676181</v>
      </c>
      <c r="AM595">
        <v>0</v>
      </c>
      <c r="AN595">
        <v>0</v>
      </c>
      <c r="AO595">
        <v>1.2432026064174271</v>
      </c>
      <c r="AP595">
        <v>2.9266669696024672</v>
      </c>
      <c r="AQ595">
        <v>0.40998539492671399</v>
      </c>
      <c r="AR595">
        <v>2.1718128744912812E-2</v>
      </c>
      <c r="AS595">
        <v>1.686889554884438</v>
      </c>
      <c r="AT595">
        <v>0.31311044511556169</v>
      </c>
      <c r="AU595">
        <v>0.29689945450672472</v>
      </c>
      <c r="AV595">
        <v>5.0127320734477142E-2</v>
      </c>
      <c r="AW595">
        <v>0.17173249009238761</v>
      </c>
      <c r="AX595">
        <v>0.2266944102160908</v>
      </c>
      <c r="AY595">
        <v>44.756797393582573</v>
      </c>
      <c r="AZ595">
        <v>1.2432026064174271</v>
      </c>
      <c r="BA595">
        <v>0.40998539492671399</v>
      </c>
      <c r="BB595">
        <v>-2.8101574853388631E-2</v>
      </c>
      <c r="BD595">
        <v>0.87712672758926591</v>
      </c>
      <c r="BE595">
        <v>0.63903049074009333</v>
      </c>
      <c r="BF595">
        <v>0.31311044511556169</v>
      </c>
      <c r="BG595">
        <v>2</v>
      </c>
      <c r="BH595">
        <v>0.34702677524120179</v>
      </c>
      <c r="BI595" t="s">
        <v>422</v>
      </c>
      <c r="BJ595">
        <v>12.99116780487639</v>
      </c>
      <c r="BM595">
        <v>43.281799999999997</v>
      </c>
      <c r="BN595">
        <v>2.1396999999999999</v>
      </c>
      <c r="BO595">
        <v>12.490600000000001</v>
      </c>
      <c r="BP595">
        <v>14.0314</v>
      </c>
      <c r="BQ595">
        <v>0.182</v>
      </c>
      <c r="BR595">
        <v>13.934699999999999</v>
      </c>
      <c r="BS595">
        <v>11.1754</v>
      </c>
      <c r="BT595">
        <v>2.2332000000000001</v>
      </c>
      <c r="BU595">
        <v>0.27889999999999998</v>
      </c>
      <c r="BV595">
        <v>0</v>
      </c>
      <c r="BW595">
        <v>5.7200000000000001E-2</v>
      </c>
      <c r="BX595">
        <v>1.78E-2</v>
      </c>
      <c r="BY595">
        <v>553</v>
      </c>
      <c r="BZ595">
        <v>46.191400000000002</v>
      </c>
      <c r="CA595" t="s">
        <v>233</v>
      </c>
      <c r="CB595" t="s">
        <v>38</v>
      </c>
    </row>
    <row r="596" spans="1:81" x14ac:dyDescent="0.35">
      <c r="A596" s="1">
        <v>594</v>
      </c>
      <c r="B596">
        <v>3.51811702424797</v>
      </c>
      <c r="C596" t="b">
        <v>1</v>
      </c>
      <c r="E596" t="s">
        <v>244</v>
      </c>
      <c r="F596" t="s">
        <v>443</v>
      </c>
      <c r="G596">
        <v>1.9127429735045629</v>
      </c>
      <c r="H596">
        <v>9.436743813315557</v>
      </c>
      <c r="I596">
        <v>2.9449974718491401</v>
      </c>
      <c r="J596">
        <v>101.8180309043301</v>
      </c>
      <c r="K596">
        <v>99.041300000000007</v>
      </c>
      <c r="L596">
        <v>0.72432594367884962</v>
      </c>
      <c r="M596">
        <v>0.37961988884477971</v>
      </c>
      <c r="N596">
        <v>0.15917796397850961</v>
      </c>
      <c r="O596">
        <v>0.20187592503432661</v>
      </c>
      <c r="P596">
        <v>0.23348927531114841</v>
      </c>
      <c r="Q596">
        <v>8.0398199390115999E-2</v>
      </c>
      <c r="R596">
        <v>6.3570253198152772E-3</v>
      </c>
      <c r="S596">
        <v>1.6211568011052059E-3</v>
      </c>
      <c r="T596">
        <v>3.063656161606048E-2</v>
      </c>
      <c r="U596">
        <v>0</v>
      </c>
      <c r="V596">
        <v>9.4009895778502991E-3</v>
      </c>
      <c r="W596">
        <v>7.8131610865088982E-4</v>
      </c>
      <c r="X596">
        <v>6.1589490282600643</v>
      </c>
      <c r="Y596">
        <v>3.227910812684343</v>
      </c>
      <c r="Z596">
        <v>1.3534914427979281</v>
      </c>
      <c r="AA596">
        <v>1.716552531591411</v>
      </c>
      <c r="AB596">
        <v>1.985361090316466</v>
      </c>
      <c r="AC596">
        <v>0.68362650313566675</v>
      </c>
      <c r="AD596">
        <v>5.4053834820888783E-2</v>
      </c>
      <c r="AE596">
        <v>1.378470865493542E-2</v>
      </c>
      <c r="AF596">
        <v>0.26050291728626229</v>
      </c>
      <c r="AG596">
        <v>0</v>
      </c>
      <c r="AH596">
        <v>7.9936686143131971E-2</v>
      </c>
      <c r="AI596">
        <v>6.6435368360530612E-3</v>
      </c>
      <c r="AJ596">
        <v>1.528870790230453</v>
      </c>
      <c r="AK596">
        <v>6.1589490282600643</v>
      </c>
      <c r="AL596">
        <v>1.8410509717399359</v>
      </c>
      <c r="AM596">
        <v>0</v>
      </c>
      <c r="AN596">
        <v>0</v>
      </c>
      <c r="AO596">
        <v>1.0049496174515009</v>
      </c>
      <c r="AP596">
        <v>3.227910812684343</v>
      </c>
      <c r="AQ596">
        <v>0.34854182534642703</v>
      </c>
      <c r="AR596">
        <v>1.378470865493542E-2</v>
      </c>
      <c r="AS596">
        <v>1.716552531591411</v>
      </c>
      <c r="AT596">
        <v>0.28344746840858859</v>
      </c>
      <c r="AU596">
        <v>0.40017903472707822</v>
      </c>
      <c r="AV596">
        <v>5.4053834820888783E-2</v>
      </c>
      <c r="AW596">
        <v>0.14431011857653009</v>
      </c>
      <c r="AX596">
        <v>0.26050291728626229</v>
      </c>
      <c r="AY596">
        <v>44.995050382548499</v>
      </c>
      <c r="AZ596">
        <v>1.0049496174515009</v>
      </c>
      <c r="BA596">
        <v>0.34854182534642703</v>
      </c>
      <c r="BB596">
        <v>-8.1453354339166256E-2</v>
      </c>
      <c r="BD596">
        <v>0.90254538208051382</v>
      </c>
      <c r="BE596">
        <v>0.70456830303903317</v>
      </c>
      <c r="BF596">
        <v>0.28344746840858859</v>
      </c>
      <c r="BG596">
        <v>2</v>
      </c>
      <c r="BH596">
        <v>0.45423286954796688</v>
      </c>
      <c r="BI596" t="s">
        <v>422</v>
      </c>
      <c r="BJ596">
        <v>25.943876237242421</v>
      </c>
      <c r="BK596">
        <v>3.51811702424797</v>
      </c>
      <c r="BL596">
        <v>1215.5391725613131</v>
      </c>
      <c r="BM596">
        <v>43.520400000000002</v>
      </c>
      <c r="BN596">
        <v>2.4478</v>
      </c>
      <c r="BO596">
        <v>11.9034</v>
      </c>
      <c r="BP596">
        <v>11.436299999999999</v>
      </c>
      <c r="BQ596">
        <v>0.115</v>
      </c>
      <c r="BR596">
        <v>15.3002</v>
      </c>
      <c r="BS596">
        <v>11.321</v>
      </c>
      <c r="BT596">
        <v>2.4914999999999998</v>
      </c>
      <c r="BU596">
        <v>0.2994</v>
      </c>
      <c r="BV596">
        <v>0</v>
      </c>
      <c r="BW596">
        <v>0.17860000000000001</v>
      </c>
      <c r="BX596">
        <v>2.7699999999999999E-2</v>
      </c>
      <c r="BY596">
        <v>554</v>
      </c>
      <c r="BZ596">
        <v>46.191400000000002</v>
      </c>
      <c r="CA596" t="s">
        <v>233</v>
      </c>
      <c r="CB596" t="s">
        <v>38</v>
      </c>
      <c r="CC596">
        <v>3.51811702424797</v>
      </c>
    </row>
    <row r="597" spans="1:81" x14ac:dyDescent="0.35">
      <c r="A597" s="1">
        <v>595</v>
      </c>
      <c r="C597" t="b">
        <v>0</v>
      </c>
      <c r="D597" t="s">
        <v>466</v>
      </c>
      <c r="E597" t="s">
        <v>244</v>
      </c>
      <c r="F597" t="s">
        <v>448</v>
      </c>
      <c r="G597">
        <v>1.939613501436928</v>
      </c>
      <c r="H597">
        <v>11.072188808205601</v>
      </c>
      <c r="I597">
        <v>3.0757031916095561</v>
      </c>
      <c r="J597">
        <v>102.57647053835819</v>
      </c>
      <c r="K597">
        <v>99.5959</v>
      </c>
      <c r="L597">
        <v>0.72813394580920043</v>
      </c>
      <c r="M597">
        <v>0.35053592695514091</v>
      </c>
      <c r="N597">
        <v>0.181479831862595</v>
      </c>
      <c r="O597">
        <v>0.1940102355605485</v>
      </c>
      <c r="P597">
        <v>0.2499308559154971</v>
      </c>
      <c r="Q597">
        <v>7.4815663369851071E-2</v>
      </c>
      <c r="R597">
        <v>6.2742183767715912E-3</v>
      </c>
      <c r="S597">
        <v>2.0074150302380992E-3</v>
      </c>
      <c r="T597">
        <v>2.6671506170367221E-2</v>
      </c>
      <c r="U597">
        <v>0</v>
      </c>
      <c r="V597">
        <v>8.0008421939151489E-3</v>
      </c>
      <c r="W597">
        <v>5.4156206809014744E-4</v>
      </c>
      <c r="X597">
        <v>6.1515405154788931</v>
      </c>
      <c r="Y597">
        <v>2.9614550581062229</v>
      </c>
      <c r="Z597">
        <v>1.5332076534412611</v>
      </c>
      <c r="AA597">
        <v>1.639069063236686</v>
      </c>
      <c r="AB597">
        <v>2.111506811461545</v>
      </c>
      <c r="AC597">
        <v>0.63206994682907924</v>
      </c>
      <c r="AD597">
        <v>5.3006879805307619E-2</v>
      </c>
      <c r="AE597">
        <v>1.695937260028087E-2</v>
      </c>
      <c r="AF597">
        <v>0.22533058891179919</v>
      </c>
      <c r="AG597">
        <v>0</v>
      </c>
      <c r="AH597">
        <v>6.7594026067724328E-2</v>
      </c>
      <c r="AI597">
        <v>4.5753134058332291E-3</v>
      </c>
      <c r="AJ597">
        <v>1.538759481743039</v>
      </c>
      <c r="AK597">
        <v>6.1515405154788931</v>
      </c>
      <c r="AL597">
        <v>1.8484594845211071</v>
      </c>
      <c r="AM597">
        <v>0</v>
      </c>
      <c r="AN597">
        <v>0</v>
      </c>
      <c r="AO597">
        <v>1.171536026649314</v>
      </c>
      <c r="AP597">
        <v>2.9614550581062229</v>
      </c>
      <c r="AQ597">
        <v>0.36167162679194731</v>
      </c>
      <c r="AR597">
        <v>1.695937260028087E-2</v>
      </c>
      <c r="AS597">
        <v>1.639069063236686</v>
      </c>
      <c r="AT597">
        <v>0.36093093676331423</v>
      </c>
      <c r="AU597">
        <v>0.27113901006576502</v>
      </c>
      <c r="AV597">
        <v>5.3006879805307619E-2</v>
      </c>
      <c r="AW597">
        <v>0.26304732694043759</v>
      </c>
      <c r="AX597">
        <v>0.22533058891179919</v>
      </c>
      <c r="AY597">
        <v>44.828463973350694</v>
      </c>
      <c r="AZ597">
        <v>1.171536026649314</v>
      </c>
      <c r="BA597">
        <v>0.36167162679194731</v>
      </c>
      <c r="BB597">
        <v>-6.8334962893911347E-2</v>
      </c>
      <c r="BD597">
        <v>0.89116526058559509</v>
      </c>
      <c r="BE597">
        <v>0.65888260102316165</v>
      </c>
      <c r="BF597">
        <v>0.36093093676331423</v>
      </c>
      <c r="BG597">
        <v>2</v>
      </c>
      <c r="BH597">
        <v>0.32414588987107262</v>
      </c>
      <c r="BI597" t="s">
        <v>422</v>
      </c>
      <c r="BJ597">
        <v>21.311675036060521</v>
      </c>
      <c r="BM597">
        <v>43.749200000000002</v>
      </c>
      <c r="BN597">
        <v>2.1309999999999998</v>
      </c>
      <c r="BO597">
        <v>12.7416</v>
      </c>
      <c r="BP597">
        <v>13.038600000000001</v>
      </c>
      <c r="BQ597">
        <v>0.1424</v>
      </c>
      <c r="BR597">
        <v>14.128</v>
      </c>
      <c r="BS597">
        <v>10.879899999999999</v>
      </c>
      <c r="BT597">
        <v>2.3184999999999998</v>
      </c>
      <c r="BU597">
        <v>0.29549999999999998</v>
      </c>
      <c r="BV597">
        <v>0</v>
      </c>
      <c r="BW597">
        <v>0.152</v>
      </c>
      <c r="BX597">
        <v>1.9199999999999998E-2</v>
      </c>
      <c r="BY597">
        <v>555</v>
      </c>
      <c r="BZ597">
        <v>46.191400000000002</v>
      </c>
      <c r="CA597" t="s">
        <v>233</v>
      </c>
      <c r="CB597" t="s">
        <v>38</v>
      </c>
    </row>
    <row r="598" spans="1:81" x14ac:dyDescent="0.35">
      <c r="A598" s="1">
        <v>596</v>
      </c>
      <c r="C598" t="b">
        <v>0</v>
      </c>
      <c r="D598" t="s">
        <v>466</v>
      </c>
      <c r="E598" t="s">
        <v>244</v>
      </c>
      <c r="F598" t="s">
        <v>448</v>
      </c>
      <c r="G598">
        <v>2.0244140734486389</v>
      </c>
      <c r="H598">
        <v>12.053385738935891</v>
      </c>
      <c r="I598">
        <v>0.39070966993020101</v>
      </c>
      <c r="J598">
        <v>103.3672335197444</v>
      </c>
      <c r="K598">
        <v>100.1585</v>
      </c>
      <c r="L598">
        <v>0.74442114373210833</v>
      </c>
      <c r="M598">
        <v>0.39097111949186181</v>
      </c>
      <c r="N598">
        <v>0.1563970158394343</v>
      </c>
      <c r="O598">
        <v>0.19299916189661009</v>
      </c>
      <c r="P598">
        <v>0.24735339982934651</v>
      </c>
      <c r="Q598">
        <v>7.8652446796495579E-2</v>
      </c>
      <c r="R598">
        <v>6.1277137852327624E-3</v>
      </c>
      <c r="S598">
        <v>1.437895597502009E-3</v>
      </c>
      <c r="T598">
        <v>2.6413677438734389E-2</v>
      </c>
      <c r="U598">
        <v>0</v>
      </c>
      <c r="V598">
        <v>2.337088114538372E-3</v>
      </c>
      <c r="W598">
        <v>5.7258906157447878E-4</v>
      </c>
      <c r="X598">
        <v>6.1758202728595402</v>
      </c>
      <c r="Y598">
        <v>3.2435502217940089</v>
      </c>
      <c r="Z598">
        <v>1.297491170379089</v>
      </c>
      <c r="AA598">
        <v>1.6011476121034509</v>
      </c>
      <c r="AB598">
        <v>2.0520778514809952</v>
      </c>
      <c r="AC598">
        <v>0.65251152459286699</v>
      </c>
      <c r="AD598">
        <v>5.0836357000010199E-2</v>
      </c>
      <c r="AE598">
        <v>1.1928979793330619E-2</v>
      </c>
      <c r="AF598">
        <v>0.21913150369303849</v>
      </c>
      <c r="AG598">
        <v>0</v>
      </c>
      <c r="AH598">
        <v>1.9388804682338869E-2</v>
      </c>
      <c r="AI598">
        <v>4.7502776677738282E-3</v>
      </c>
      <c r="AJ598">
        <v>1.566994251928987</v>
      </c>
      <c r="AK598">
        <v>6.1758202728595402</v>
      </c>
      <c r="AL598">
        <v>1.8241797271404601</v>
      </c>
      <c r="AM598">
        <v>0</v>
      </c>
      <c r="AN598">
        <v>0</v>
      </c>
      <c r="AO598">
        <v>1.2523754896140671</v>
      </c>
      <c r="AP598">
        <v>3.2435502217940089</v>
      </c>
      <c r="AQ598">
        <v>4.5115680765021482E-2</v>
      </c>
      <c r="AR598">
        <v>1.1928979793330619E-2</v>
      </c>
      <c r="AS598">
        <v>1.6011476121034509</v>
      </c>
      <c r="AT598">
        <v>0.39885238789654859</v>
      </c>
      <c r="AU598">
        <v>0.25365913669631829</v>
      </c>
      <c r="AV598">
        <v>5.0836357000010199E-2</v>
      </c>
      <c r="AW598">
        <v>0.22789812434053491</v>
      </c>
      <c r="AX598">
        <v>0.21913150369303849</v>
      </c>
      <c r="AY598">
        <v>44.747624510385933</v>
      </c>
      <c r="AZ598">
        <v>1.2523754896140671</v>
      </c>
      <c r="BA598">
        <v>4.5115680765021482E-2</v>
      </c>
      <c r="BB598">
        <v>-2.3275962570314761E-2</v>
      </c>
      <c r="BD598">
        <v>0.98628146424666763</v>
      </c>
      <c r="BE598">
        <v>0.71427453345493963</v>
      </c>
      <c r="BF598">
        <v>0.39885238789654859</v>
      </c>
      <c r="BG598">
        <v>2</v>
      </c>
      <c r="BH598">
        <v>0.30449549369632861</v>
      </c>
      <c r="BI598" t="s">
        <v>422</v>
      </c>
      <c r="BJ598">
        <v>33.389831622735777</v>
      </c>
      <c r="BM598">
        <v>44.727800000000002</v>
      </c>
      <c r="BN598">
        <v>2.1103999999999998</v>
      </c>
      <c r="BO598">
        <v>12.610200000000001</v>
      </c>
      <c r="BP598">
        <v>11.236499999999999</v>
      </c>
      <c r="BQ598">
        <v>0.10199999999999999</v>
      </c>
      <c r="BR598">
        <v>15.7577</v>
      </c>
      <c r="BS598">
        <v>10.8232</v>
      </c>
      <c r="BT598">
        <v>2.4373999999999998</v>
      </c>
      <c r="BU598">
        <v>0.28860000000000002</v>
      </c>
      <c r="BV598">
        <v>0</v>
      </c>
      <c r="BW598">
        <v>4.4400000000000002E-2</v>
      </c>
      <c r="BX598">
        <v>2.0299999999999999E-2</v>
      </c>
      <c r="BY598">
        <v>556</v>
      </c>
      <c r="BZ598">
        <v>46.191400000000002</v>
      </c>
      <c r="CA598" t="s">
        <v>233</v>
      </c>
      <c r="CB598" t="s">
        <v>38</v>
      </c>
    </row>
    <row r="599" spans="1:81" x14ac:dyDescent="0.35">
      <c r="A599" s="1">
        <v>597</v>
      </c>
      <c r="C599" t="b">
        <v>0</v>
      </c>
      <c r="D599" t="s">
        <v>466</v>
      </c>
      <c r="E599" t="s">
        <v>244</v>
      </c>
      <c r="F599" t="s">
        <v>448</v>
      </c>
      <c r="G599">
        <v>2.011273079069904</v>
      </c>
      <c r="H599">
        <v>12.543954286298719</v>
      </c>
      <c r="I599">
        <v>0.45908982969086171</v>
      </c>
      <c r="J599">
        <v>103.1940592760491</v>
      </c>
      <c r="K599">
        <v>99.956300000000027</v>
      </c>
      <c r="L599">
        <v>0.74099593901870708</v>
      </c>
      <c r="M599">
        <v>0.38211591901548231</v>
      </c>
      <c r="N599">
        <v>0.16349274837847619</v>
      </c>
      <c r="O599">
        <v>0.1919345922716168</v>
      </c>
      <c r="P599">
        <v>0.24753189945175119</v>
      </c>
      <c r="Q599">
        <v>7.4773713677213249E-2</v>
      </c>
      <c r="R599">
        <v>5.2656722755984927E-3</v>
      </c>
      <c r="S599">
        <v>1.7353426279656599E-3</v>
      </c>
      <c r="T599">
        <v>2.674660191744474E-2</v>
      </c>
      <c r="U599">
        <v>0</v>
      </c>
      <c r="V599">
        <v>3.3424571007474469E-3</v>
      </c>
      <c r="W599">
        <v>4.4001918032324482E-4</v>
      </c>
      <c r="X599">
        <v>6.1646188835904017</v>
      </c>
      <c r="Y599">
        <v>3.1789634545134451</v>
      </c>
      <c r="Z599">
        <v>1.3601565554040149</v>
      </c>
      <c r="AA599">
        <v>1.596774758980106</v>
      </c>
      <c r="AB599">
        <v>2.0593092907797201</v>
      </c>
      <c r="AC599">
        <v>0.62207013973809866</v>
      </c>
      <c r="AD599">
        <v>4.3807072394945218E-2</v>
      </c>
      <c r="AE599">
        <v>1.443695622411019E-2</v>
      </c>
      <c r="AF599">
        <v>0.2225148594883089</v>
      </c>
      <c r="AG599">
        <v>0</v>
      </c>
      <c r="AH599">
        <v>2.7807135067630041E-2</v>
      </c>
      <c r="AI599">
        <v>3.6606820703428511E-3</v>
      </c>
      <c r="AJ599">
        <v>1.5626184504098271</v>
      </c>
      <c r="AK599">
        <v>6.1646188835904017</v>
      </c>
      <c r="AL599">
        <v>1.8353811164095979</v>
      </c>
      <c r="AM599">
        <v>0</v>
      </c>
      <c r="AN599">
        <v>0</v>
      </c>
      <c r="AO599">
        <v>1.306996492969603</v>
      </c>
      <c r="AP599">
        <v>3.1789634545134451</v>
      </c>
      <c r="AQ599">
        <v>5.3160062434412403E-2</v>
      </c>
      <c r="AR599">
        <v>1.443695622411019E-2</v>
      </c>
      <c r="AS599">
        <v>1.596774758980106</v>
      </c>
      <c r="AT599">
        <v>0.40322524101989382</v>
      </c>
      <c r="AU599">
        <v>0.21884489871820489</v>
      </c>
      <c r="AV599">
        <v>4.3807072394945218E-2</v>
      </c>
      <c r="AW599">
        <v>0.22392817437012141</v>
      </c>
      <c r="AX599">
        <v>0.2225148594883089</v>
      </c>
      <c r="AY599">
        <v>44.693003507030397</v>
      </c>
      <c r="AZ599">
        <v>1.306996492969603</v>
      </c>
      <c r="BA599">
        <v>5.3160062434412403E-2</v>
      </c>
      <c r="BB599">
        <v>-3.0257919010424999E-2</v>
      </c>
      <c r="BD599">
        <v>0.98355258944911483</v>
      </c>
      <c r="BE599">
        <v>0.70034796338668548</v>
      </c>
      <c r="BF599">
        <v>0.40322524101989382</v>
      </c>
      <c r="BG599">
        <v>2</v>
      </c>
      <c r="BH599">
        <v>0.26265197111315008</v>
      </c>
      <c r="BI599" t="s">
        <v>422</v>
      </c>
      <c r="BJ599">
        <v>24.727876800932361</v>
      </c>
      <c r="BM599">
        <v>44.521999999999998</v>
      </c>
      <c r="BN599">
        <v>2.137</v>
      </c>
      <c r="BO599">
        <v>12.619300000000001</v>
      </c>
      <c r="BP599">
        <v>11.7463</v>
      </c>
      <c r="BQ599">
        <v>0.1231</v>
      </c>
      <c r="BR599">
        <v>15.4008</v>
      </c>
      <c r="BS599">
        <v>10.763500000000001</v>
      </c>
      <c r="BT599">
        <v>2.3172000000000001</v>
      </c>
      <c r="BU599">
        <v>0.248</v>
      </c>
      <c r="BV599">
        <v>0</v>
      </c>
      <c r="BW599">
        <v>6.3500000000000001E-2</v>
      </c>
      <c r="BX599">
        <v>1.5599999999999999E-2</v>
      </c>
      <c r="BY599">
        <v>557</v>
      </c>
      <c r="BZ599">
        <v>46.191400000000002</v>
      </c>
      <c r="CA599" t="s">
        <v>233</v>
      </c>
      <c r="CB599" t="s">
        <v>38</v>
      </c>
    </row>
    <row r="600" spans="1:81" x14ac:dyDescent="0.35">
      <c r="A600" s="1">
        <v>598</v>
      </c>
      <c r="C600" t="b">
        <v>0</v>
      </c>
      <c r="D600" t="s">
        <v>466</v>
      </c>
      <c r="E600" t="s">
        <v>244</v>
      </c>
      <c r="F600" t="s">
        <v>448</v>
      </c>
      <c r="G600">
        <v>1.991815531065863</v>
      </c>
      <c r="H600">
        <v>10.484757672580329</v>
      </c>
      <c r="I600">
        <v>1.1105812250633249</v>
      </c>
      <c r="J600">
        <v>102.20146957839719</v>
      </c>
      <c r="K600">
        <v>99.19189999999999</v>
      </c>
      <c r="L600">
        <v>0.73845449703748089</v>
      </c>
      <c r="M600">
        <v>0.38842298531163161</v>
      </c>
      <c r="N600">
        <v>0.1467708710297024</v>
      </c>
      <c r="O600">
        <v>0.19695786301467569</v>
      </c>
      <c r="P600">
        <v>0.25005639411147401</v>
      </c>
      <c r="Q600">
        <v>7.7148711660401104E-2</v>
      </c>
      <c r="R600">
        <v>6.2211370030256386E-3</v>
      </c>
      <c r="S600">
        <v>1.702919491943556E-3</v>
      </c>
      <c r="T600">
        <v>2.4303486945855969E-2</v>
      </c>
      <c r="U600">
        <v>0</v>
      </c>
      <c r="V600">
        <v>3.753026634382566E-3</v>
      </c>
      <c r="W600">
        <v>3.3283502101373651E-4</v>
      </c>
      <c r="X600">
        <v>6.1946437161235783</v>
      </c>
      <c r="Y600">
        <v>3.2583483678568941</v>
      </c>
      <c r="Z600">
        <v>1.231210937954357</v>
      </c>
      <c r="AA600">
        <v>1.6522125511588059</v>
      </c>
      <c r="AB600">
        <v>2.0976380761082178</v>
      </c>
      <c r="AC600">
        <v>0.64717431312477591</v>
      </c>
      <c r="AD600">
        <v>5.2187003258212433E-2</v>
      </c>
      <c r="AE600">
        <v>1.4285212659889969E-2</v>
      </c>
      <c r="AF600">
        <v>0.2038736892970627</v>
      </c>
      <c r="AG600">
        <v>0</v>
      </c>
      <c r="AH600">
        <v>3.1482864483039878E-2</v>
      </c>
      <c r="AI600">
        <v>2.7920398341401849E-3</v>
      </c>
      <c r="AJ600">
        <v>1.5497111539280879</v>
      </c>
      <c r="AK600">
        <v>6.1946437161235783</v>
      </c>
      <c r="AL600">
        <v>1.8053562838764221</v>
      </c>
      <c r="AM600">
        <v>0</v>
      </c>
      <c r="AN600">
        <v>0</v>
      </c>
      <c r="AO600">
        <v>1.1015406943498931</v>
      </c>
      <c r="AP600">
        <v>3.2583483678568941</v>
      </c>
      <c r="AQ600">
        <v>0.1296702436044643</v>
      </c>
      <c r="AR600">
        <v>1.4285212659889969E-2</v>
      </c>
      <c r="AS600">
        <v>1.6522125511588059</v>
      </c>
      <c r="AT600">
        <v>0.34778744884119361</v>
      </c>
      <c r="AU600">
        <v>0.2993868642835823</v>
      </c>
      <c r="AV600">
        <v>5.2187003258212433E-2</v>
      </c>
      <c r="AW600">
        <v>0.29228179223179662</v>
      </c>
      <c r="AX600">
        <v>0.2038736892970627</v>
      </c>
      <c r="AY600">
        <v>44.898459305650107</v>
      </c>
      <c r="AZ600">
        <v>1.1015406943498931</v>
      </c>
      <c r="BA600">
        <v>0.1296702436044643</v>
      </c>
      <c r="BB600">
        <v>-3.2684850312342723E-2</v>
      </c>
      <c r="BD600">
        <v>0.96172682075423022</v>
      </c>
      <c r="BE600">
        <v>0.72576129323858418</v>
      </c>
      <c r="BF600">
        <v>0.34778744884119361</v>
      </c>
      <c r="BG600">
        <v>2</v>
      </c>
      <c r="BH600">
        <v>0.35157386754179482</v>
      </c>
      <c r="BI600" t="s">
        <v>422</v>
      </c>
      <c r="BJ600">
        <v>29.445555057174069</v>
      </c>
      <c r="BM600">
        <v>44.369300000000003</v>
      </c>
      <c r="BN600">
        <v>1.9418</v>
      </c>
      <c r="BO600">
        <v>12.747999999999999</v>
      </c>
      <c r="BP600">
        <v>10.5449</v>
      </c>
      <c r="BQ600">
        <v>0.1208</v>
      </c>
      <c r="BR600">
        <v>15.654999999999999</v>
      </c>
      <c r="BS600">
        <v>11.045199999999999</v>
      </c>
      <c r="BT600">
        <v>2.3908</v>
      </c>
      <c r="BU600">
        <v>0.29299999999999998</v>
      </c>
      <c r="BV600">
        <v>0</v>
      </c>
      <c r="BW600">
        <v>7.1300000000000002E-2</v>
      </c>
      <c r="BX600">
        <v>1.18E-2</v>
      </c>
      <c r="BY600">
        <v>558</v>
      </c>
      <c r="BZ600">
        <v>46.191400000000002</v>
      </c>
      <c r="CA600" t="s">
        <v>233</v>
      </c>
      <c r="CB600" t="s">
        <v>38</v>
      </c>
    </row>
    <row r="601" spans="1:81" x14ac:dyDescent="0.35">
      <c r="A601" s="1">
        <v>599</v>
      </c>
      <c r="C601" t="b">
        <v>0</v>
      </c>
      <c r="D601" t="s">
        <v>466</v>
      </c>
      <c r="E601" t="s">
        <v>244</v>
      </c>
      <c r="F601" t="s">
        <v>443</v>
      </c>
      <c r="G601">
        <v>1.987929657425469</v>
      </c>
      <c r="H601">
        <v>13.29179645822583</v>
      </c>
      <c r="I601">
        <v>2.6402718983825939</v>
      </c>
      <c r="J601">
        <v>103.2993163502325</v>
      </c>
      <c r="K601">
        <v>100.0091</v>
      </c>
      <c r="L601">
        <v>0.72408128619932088</v>
      </c>
      <c r="M601">
        <v>0.33794908693926162</v>
      </c>
      <c r="N601">
        <v>0.20321799404281379</v>
      </c>
      <c r="O601">
        <v>0.18592342944774329</v>
      </c>
      <c r="P601">
        <v>0.2477496297603986</v>
      </c>
      <c r="Q601">
        <v>7.7419771212830155E-2</v>
      </c>
      <c r="R601">
        <v>6.0236742926906952E-3</v>
      </c>
      <c r="S601">
        <v>2.1582530978191922E-3</v>
      </c>
      <c r="T601">
        <v>2.889934666700043E-2</v>
      </c>
      <c r="U601">
        <v>0</v>
      </c>
      <c r="V601">
        <v>3.021370670596905E-3</v>
      </c>
      <c r="W601">
        <v>6.5156686317095866E-4</v>
      </c>
      <c r="X601">
        <v>6.0963198091239086</v>
      </c>
      <c r="Y601">
        <v>2.8453237950635639</v>
      </c>
      <c r="Z601">
        <v>1.7109707242352321</v>
      </c>
      <c r="AA601">
        <v>1.565361110037748</v>
      </c>
      <c r="AB601">
        <v>2.085899752414909</v>
      </c>
      <c r="AC601">
        <v>0.65182693415542114</v>
      </c>
      <c r="AD601">
        <v>5.0715638719230828E-2</v>
      </c>
      <c r="AE601">
        <v>1.817116581261332E-2</v>
      </c>
      <c r="AF601">
        <v>0.2433147533497724</v>
      </c>
      <c r="AG601">
        <v>0</v>
      </c>
      <c r="AH601">
        <v>2.5438085779771909E-2</v>
      </c>
      <c r="AI601">
        <v>5.4857928945624074E-3</v>
      </c>
      <c r="AJ601">
        <v>1.544055596706615</v>
      </c>
      <c r="AK601">
        <v>6.0963198091239086</v>
      </c>
      <c r="AL601">
        <v>1.903680190876091</v>
      </c>
      <c r="AM601">
        <v>0</v>
      </c>
      <c r="AN601">
        <v>0</v>
      </c>
      <c r="AO601">
        <v>1.401566329687576</v>
      </c>
      <c r="AP601">
        <v>2.8453237950635639</v>
      </c>
      <c r="AQ601">
        <v>0.30940439454765611</v>
      </c>
      <c r="AR601">
        <v>1.817116581261332E-2</v>
      </c>
      <c r="AS601">
        <v>1.565361110037748</v>
      </c>
      <c r="AT601">
        <v>0.43463888996225197</v>
      </c>
      <c r="AU601">
        <v>0.2171880441931692</v>
      </c>
      <c r="AV601">
        <v>5.0715638719230828E-2</v>
      </c>
      <c r="AW601">
        <v>0.1822195615388171</v>
      </c>
      <c r="AX601">
        <v>0.2433147533497724</v>
      </c>
      <c r="AY601">
        <v>44.598433670312417</v>
      </c>
      <c r="AZ601">
        <v>1.401566329687576</v>
      </c>
      <c r="BA601">
        <v>0.30940439454765611</v>
      </c>
      <c r="BB601">
        <v>-2.938166380137603E-2</v>
      </c>
      <c r="BD601">
        <v>0.90192359659809984</v>
      </c>
      <c r="BE601">
        <v>0.62448197389607152</v>
      </c>
      <c r="BF601">
        <v>0.43463888996225197</v>
      </c>
      <c r="BG601">
        <v>2</v>
      </c>
      <c r="BH601">
        <v>0.26790368291240002</v>
      </c>
      <c r="BI601" t="s">
        <v>422</v>
      </c>
      <c r="BJ601">
        <v>32.317979886268233</v>
      </c>
      <c r="BM601">
        <v>43.505699999999997</v>
      </c>
      <c r="BN601">
        <v>2.3090000000000002</v>
      </c>
      <c r="BO601">
        <v>12.6304</v>
      </c>
      <c r="BP601">
        <v>14.6004</v>
      </c>
      <c r="BQ601">
        <v>0.15310000000000001</v>
      </c>
      <c r="BR601">
        <v>13.620699999999999</v>
      </c>
      <c r="BS601">
        <v>10.426399999999999</v>
      </c>
      <c r="BT601">
        <v>2.3992</v>
      </c>
      <c r="BU601">
        <v>0.28370000000000001</v>
      </c>
      <c r="BV601">
        <v>0</v>
      </c>
      <c r="BW601">
        <v>5.74E-2</v>
      </c>
      <c r="BX601">
        <v>2.3099999999999999E-2</v>
      </c>
      <c r="BY601">
        <v>559</v>
      </c>
      <c r="BZ601">
        <v>46.191400000000002</v>
      </c>
      <c r="CA601" t="s">
        <v>233</v>
      </c>
      <c r="CB601" t="s">
        <v>38</v>
      </c>
    </row>
    <row r="602" spans="1:81" x14ac:dyDescent="0.35">
      <c r="A602" s="1">
        <v>600</v>
      </c>
      <c r="C602" t="b">
        <v>0</v>
      </c>
      <c r="D602" t="s">
        <v>466</v>
      </c>
      <c r="E602" t="s">
        <v>244</v>
      </c>
      <c r="F602" t="s">
        <v>443</v>
      </c>
      <c r="G602">
        <v>1.9550932837756649</v>
      </c>
      <c r="H602">
        <v>10.419132993531891</v>
      </c>
      <c r="I602">
        <v>4.991131148865092</v>
      </c>
      <c r="J602">
        <v>102.5342716226053</v>
      </c>
      <c r="K602">
        <v>99.569599999999994</v>
      </c>
      <c r="L602">
        <v>0.71413021769522667</v>
      </c>
      <c r="M602">
        <v>0.33138398173878519</v>
      </c>
      <c r="N602">
        <v>0.19996102775380681</v>
      </c>
      <c r="O602">
        <v>0.19722534281995041</v>
      </c>
      <c r="P602">
        <v>0.24641186335951981</v>
      </c>
      <c r="Q602">
        <v>7.9417221962277545E-2</v>
      </c>
      <c r="R602">
        <v>6.4249694782100974E-3</v>
      </c>
      <c r="S602">
        <v>2.2865359403414299E-3</v>
      </c>
      <c r="T602">
        <v>2.8756664747553132E-2</v>
      </c>
      <c r="U602">
        <v>0</v>
      </c>
      <c r="V602">
        <v>3.5582692915043681E-3</v>
      </c>
      <c r="W602">
        <v>7.2772402899613569E-4</v>
      </c>
      <c r="X602">
        <v>6.0959407554419576</v>
      </c>
      <c r="Y602">
        <v>2.8287517737335439</v>
      </c>
      <c r="Z602">
        <v>1.7069023945219881</v>
      </c>
      <c r="AA602">
        <v>1.6835501082454529</v>
      </c>
      <c r="AB602">
        <v>2.1034148720461459</v>
      </c>
      <c r="AC602">
        <v>0.67791933186398168</v>
      </c>
      <c r="AD602">
        <v>5.4844666034572942E-2</v>
      </c>
      <c r="AE602">
        <v>1.9518271713099208E-2</v>
      </c>
      <c r="AF602">
        <v>0.24547193254326549</v>
      </c>
      <c r="AG602">
        <v>0</v>
      </c>
      <c r="AH602">
        <v>3.0374010587206721E-2</v>
      </c>
      <c r="AI602">
        <v>6.211979912275907E-3</v>
      </c>
      <c r="AJ602">
        <v>1.5229302912352329</v>
      </c>
      <c r="AK602">
        <v>6.0959407554419576</v>
      </c>
      <c r="AL602">
        <v>1.904059244558042</v>
      </c>
      <c r="AM602">
        <v>0</v>
      </c>
      <c r="AN602">
        <v>0</v>
      </c>
      <c r="AO602">
        <v>1.1138955375939401</v>
      </c>
      <c r="AP602">
        <v>2.8287517737335439</v>
      </c>
      <c r="AQ602">
        <v>0.59300685692804778</v>
      </c>
      <c r="AR602">
        <v>1.9518271713099208E-2</v>
      </c>
      <c r="AS602">
        <v>1.6835501082454529</v>
      </c>
      <c r="AT602">
        <v>0.31644989175454707</v>
      </c>
      <c r="AU602">
        <v>0.3614694401094346</v>
      </c>
      <c r="AV602">
        <v>5.4844666034572942E-2</v>
      </c>
      <c r="AW602">
        <v>0.1993556274881039</v>
      </c>
      <c r="AX602">
        <v>0.24547193254326549</v>
      </c>
      <c r="AY602">
        <v>44.88610446240606</v>
      </c>
      <c r="AZ602">
        <v>1.1138955375939401</v>
      </c>
      <c r="BA602">
        <v>0.59300685692804778</v>
      </c>
      <c r="BB602">
        <v>-3.4285803567343787E-2</v>
      </c>
      <c r="BD602">
        <v>0.82669529884011983</v>
      </c>
      <c r="BE602">
        <v>0.62367007465684188</v>
      </c>
      <c r="BF602">
        <v>0.31644989175454707</v>
      </c>
      <c r="BG602">
        <v>2</v>
      </c>
      <c r="BH602">
        <v>0.41631410614400749</v>
      </c>
      <c r="BI602" t="s">
        <v>422</v>
      </c>
      <c r="BJ602">
        <v>26.822304063244779</v>
      </c>
      <c r="BM602">
        <v>42.907800000000002</v>
      </c>
      <c r="BN602">
        <v>2.2976000000000001</v>
      </c>
      <c r="BO602">
        <v>12.562200000000001</v>
      </c>
      <c r="BP602">
        <v>14.366400000000001</v>
      </c>
      <c r="BQ602">
        <v>0.16220000000000001</v>
      </c>
      <c r="BR602">
        <v>13.3561</v>
      </c>
      <c r="BS602">
        <v>11.0602</v>
      </c>
      <c r="BT602">
        <v>2.4611000000000001</v>
      </c>
      <c r="BU602">
        <v>0.30259999999999998</v>
      </c>
      <c r="BV602">
        <v>0</v>
      </c>
      <c r="BW602">
        <v>6.7599999999999993E-2</v>
      </c>
      <c r="BX602">
        <v>2.58E-2</v>
      </c>
      <c r="BY602">
        <v>560</v>
      </c>
      <c r="BZ602">
        <v>46.191400000000002</v>
      </c>
      <c r="CA602" t="s">
        <v>233</v>
      </c>
      <c r="CB602" t="s">
        <v>38</v>
      </c>
    </row>
    <row r="603" spans="1:81" x14ac:dyDescent="0.35">
      <c r="A603" s="1">
        <v>601</v>
      </c>
      <c r="C603" t="b">
        <v>0</v>
      </c>
      <c r="D603" t="s">
        <v>466</v>
      </c>
      <c r="E603" t="s">
        <v>244</v>
      </c>
      <c r="F603" t="s">
        <v>443</v>
      </c>
      <c r="G603">
        <v>1.9180527011614319</v>
      </c>
      <c r="H603">
        <v>9.0620641745676398</v>
      </c>
      <c r="I603">
        <v>5.5498389929803631</v>
      </c>
      <c r="J603">
        <v>102.4243672837578</v>
      </c>
      <c r="K603">
        <v>99.670700000000011</v>
      </c>
      <c r="L603">
        <v>0.72173956460954658</v>
      </c>
      <c r="M603">
        <v>0.33247320365224292</v>
      </c>
      <c r="N603">
        <v>0.190741307797233</v>
      </c>
      <c r="O603">
        <v>0.19810980937605879</v>
      </c>
      <c r="P603">
        <v>0.25059777758162438</v>
      </c>
      <c r="Q603">
        <v>8.0527275367463166E-2</v>
      </c>
      <c r="R603">
        <v>5.537448909177769E-3</v>
      </c>
      <c r="S603">
        <v>1.411111267744618E-3</v>
      </c>
      <c r="T603">
        <v>2.8521364740043551E-2</v>
      </c>
      <c r="U603">
        <v>0</v>
      </c>
      <c r="V603">
        <v>8.4640488472470781E-3</v>
      </c>
      <c r="W603">
        <v>5.7258906157447878E-4</v>
      </c>
      <c r="X603">
        <v>6.1505806107404819</v>
      </c>
      <c r="Y603">
        <v>2.833297965424034</v>
      </c>
      <c r="Z603">
        <v>1.625475236402782</v>
      </c>
      <c r="AA603">
        <v>1.6882687496909909</v>
      </c>
      <c r="AB603">
        <v>2.135565108893585</v>
      </c>
      <c r="AC603">
        <v>0.68624407306647361</v>
      </c>
      <c r="AD603">
        <v>4.7189495441032271E-2</v>
      </c>
      <c r="AE603">
        <v>1.2025326071299421E-2</v>
      </c>
      <c r="AF603">
        <v>0.2430557524678186</v>
      </c>
      <c r="AG603">
        <v>0</v>
      </c>
      <c r="AH603">
        <v>7.2129639666354523E-2</v>
      </c>
      <c r="AI603">
        <v>4.8795373743260274E-3</v>
      </c>
      <c r="AJ603">
        <v>1.5254843296484351</v>
      </c>
      <c r="AK603">
        <v>6.1505806107404819</v>
      </c>
      <c r="AL603">
        <v>1.8494193892595181</v>
      </c>
      <c r="AM603">
        <v>0</v>
      </c>
      <c r="AN603">
        <v>0</v>
      </c>
      <c r="AO603">
        <v>0.96719109680032034</v>
      </c>
      <c r="AP603">
        <v>2.833297965424034</v>
      </c>
      <c r="AQ603">
        <v>0.65828413960246124</v>
      </c>
      <c r="AR603">
        <v>1.2025326071299421E-2</v>
      </c>
      <c r="AS603">
        <v>1.6882687496909909</v>
      </c>
      <c r="AT603">
        <v>0.31173125030900861</v>
      </c>
      <c r="AU603">
        <v>0.374512822757465</v>
      </c>
      <c r="AV603">
        <v>4.7189495441032271E-2</v>
      </c>
      <c r="AW603">
        <v>0.28614571963406638</v>
      </c>
      <c r="AX603">
        <v>0.2430557524678186</v>
      </c>
      <c r="AY603">
        <v>45.03280890319968</v>
      </c>
      <c r="AZ603">
        <v>0.96719109680032034</v>
      </c>
      <c r="BA603">
        <v>0.65828413960246124</v>
      </c>
      <c r="BB603">
        <v>-7.2288584951618037E-2</v>
      </c>
      <c r="BD603">
        <v>0.81146537019570797</v>
      </c>
      <c r="BE603">
        <v>0.63544339152823393</v>
      </c>
      <c r="BF603">
        <v>0.31173125030900861</v>
      </c>
      <c r="BG603">
        <v>2</v>
      </c>
      <c r="BH603">
        <v>0.42170231819849729</v>
      </c>
      <c r="BI603" t="s">
        <v>422</v>
      </c>
      <c r="BJ603">
        <v>21.15989198034373</v>
      </c>
      <c r="BM603">
        <v>43.365000000000002</v>
      </c>
      <c r="BN603">
        <v>2.2787999999999999</v>
      </c>
      <c r="BO603">
        <v>12.775600000000001</v>
      </c>
      <c r="BP603">
        <v>13.704000000000001</v>
      </c>
      <c r="BQ603">
        <v>0.10009999999999999</v>
      </c>
      <c r="BR603">
        <v>13.4</v>
      </c>
      <c r="BS603">
        <v>11.1098</v>
      </c>
      <c r="BT603">
        <v>2.4954999999999998</v>
      </c>
      <c r="BU603">
        <v>0.26079999999999998</v>
      </c>
      <c r="BV603">
        <v>0</v>
      </c>
      <c r="BW603">
        <v>0.1608</v>
      </c>
      <c r="BX603">
        <v>2.0299999999999999E-2</v>
      </c>
      <c r="BY603">
        <v>561</v>
      </c>
      <c r="BZ603">
        <v>46.191400000000002</v>
      </c>
      <c r="CA603" t="s">
        <v>233</v>
      </c>
      <c r="CB603" t="s">
        <v>38</v>
      </c>
    </row>
    <row r="604" spans="1:81" x14ac:dyDescent="0.35">
      <c r="A604" s="1">
        <v>602</v>
      </c>
      <c r="C604" t="b">
        <v>0</v>
      </c>
      <c r="D604" t="s">
        <v>466</v>
      </c>
      <c r="E604" t="s">
        <v>244</v>
      </c>
      <c r="F604" t="s">
        <v>448</v>
      </c>
      <c r="G604">
        <v>2.0043619618416839</v>
      </c>
      <c r="H604">
        <v>12.479890344432571</v>
      </c>
      <c r="I604">
        <v>0.12573538225570641</v>
      </c>
      <c r="J604">
        <v>102.6302706103595</v>
      </c>
      <c r="K604">
        <v>99.403199999999998</v>
      </c>
      <c r="L604">
        <v>0.73572831369416147</v>
      </c>
      <c r="M604">
        <v>0.38806073838824928</v>
      </c>
      <c r="N604">
        <v>0.15805055257077641</v>
      </c>
      <c r="O604">
        <v>0.19267996932898229</v>
      </c>
      <c r="P604">
        <v>0.2464824785947568</v>
      </c>
      <c r="Q604">
        <v>7.6251633617838308E-2</v>
      </c>
      <c r="R604">
        <v>5.537448909177769E-3</v>
      </c>
      <c r="S604">
        <v>1.261682901729704E-3</v>
      </c>
      <c r="T604">
        <v>2.5603894966081751E-2</v>
      </c>
      <c r="U604">
        <v>0</v>
      </c>
      <c r="V604">
        <v>3.0687440783240339E-3</v>
      </c>
      <c r="W604">
        <v>3.8360646489718779E-4</v>
      </c>
      <c r="X604">
        <v>6.1500411282598257</v>
      </c>
      <c r="Y604">
        <v>3.243846209162887</v>
      </c>
      <c r="Z604">
        <v>1.321163506368098</v>
      </c>
      <c r="AA604">
        <v>1.610634950305416</v>
      </c>
      <c r="AB604">
        <v>2.060376571810608</v>
      </c>
      <c r="AC604">
        <v>0.63739654179143845</v>
      </c>
      <c r="AD604">
        <v>4.6288198922350428E-2</v>
      </c>
      <c r="AE604">
        <v>1.054655854890128E-2</v>
      </c>
      <c r="AF604">
        <v>0.2140260258496792</v>
      </c>
      <c r="AG604">
        <v>0</v>
      </c>
      <c r="AH604">
        <v>2.5651999443971341E-2</v>
      </c>
      <c r="AI604">
        <v>3.2066124033453599E-3</v>
      </c>
      <c r="AJ604">
        <v>1.5551876611157549</v>
      </c>
      <c r="AK604">
        <v>6.1500411282598257</v>
      </c>
      <c r="AL604">
        <v>1.849958871740174</v>
      </c>
      <c r="AM604">
        <v>0</v>
      </c>
      <c r="AN604">
        <v>0</v>
      </c>
      <c r="AO604">
        <v>1.3065344786457589</v>
      </c>
      <c r="AP604">
        <v>3.243846209162887</v>
      </c>
      <c r="AQ604">
        <v>1.462902772233954E-2</v>
      </c>
      <c r="AR604">
        <v>1.054655854890128E-2</v>
      </c>
      <c r="AS604">
        <v>1.610634950305416</v>
      </c>
      <c r="AT604">
        <v>0.38936504969458419</v>
      </c>
      <c r="AU604">
        <v>0.24803149209685429</v>
      </c>
      <c r="AV604">
        <v>4.6288198922350428E-2</v>
      </c>
      <c r="AW604">
        <v>0.21041770007043409</v>
      </c>
      <c r="AX604">
        <v>0.2140260258496792</v>
      </c>
      <c r="AY604">
        <v>44.693465521354241</v>
      </c>
      <c r="AZ604">
        <v>1.3065344786457589</v>
      </c>
      <c r="BA604">
        <v>1.462902772233954E-2</v>
      </c>
      <c r="BB604">
        <v>-2.761707817049816E-2</v>
      </c>
      <c r="BD604">
        <v>0.99551046834521195</v>
      </c>
      <c r="BE604">
        <v>0.71058911400051095</v>
      </c>
      <c r="BF604">
        <v>0.38936504969458419</v>
      </c>
      <c r="BG604">
        <v>2</v>
      </c>
      <c r="BH604">
        <v>0.29431969101920469</v>
      </c>
      <c r="BI604" t="s">
        <v>422</v>
      </c>
      <c r="BJ604">
        <v>28.048074846792311</v>
      </c>
      <c r="BM604">
        <v>44.205500000000001</v>
      </c>
      <c r="BN604">
        <v>2.0457000000000001</v>
      </c>
      <c r="BO604">
        <v>12.565799999999999</v>
      </c>
      <c r="BP604">
        <v>11.3553</v>
      </c>
      <c r="BQ604">
        <v>8.9499999999999996E-2</v>
      </c>
      <c r="BR604">
        <v>15.6404</v>
      </c>
      <c r="BS604">
        <v>10.805300000000001</v>
      </c>
      <c r="BT604">
        <v>2.363</v>
      </c>
      <c r="BU604">
        <v>0.26079999999999998</v>
      </c>
      <c r="BV604">
        <v>0</v>
      </c>
      <c r="BW604">
        <v>5.8299999999999998E-2</v>
      </c>
      <c r="BX604">
        <v>1.3599999999999999E-2</v>
      </c>
      <c r="BY604">
        <v>562</v>
      </c>
      <c r="BZ604">
        <v>46.191400000000002</v>
      </c>
      <c r="CA604" t="s">
        <v>233</v>
      </c>
      <c r="CB604" t="s">
        <v>38</v>
      </c>
    </row>
    <row r="605" spans="1:81" x14ac:dyDescent="0.35">
      <c r="A605" s="1">
        <v>603</v>
      </c>
      <c r="C605" t="b">
        <v>0</v>
      </c>
      <c r="D605" t="s">
        <v>466</v>
      </c>
      <c r="E605" t="s">
        <v>244</v>
      </c>
      <c r="F605" t="s">
        <v>448</v>
      </c>
      <c r="G605">
        <v>2.00324938310641</v>
      </c>
      <c r="H605">
        <v>10.84094150789111</v>
      </c>
      <c r="I605">
        <v>1.1896824639341601</v>
      </c>
      <c r="J605">
        <v>103.3245066147074</v>
      </c>
      <c r="K605">
        <v>100.27589999999999</v>
      </c>
      <c r="L605">
        <v>0.74430630450702351</v>
      </c>
      <c r="M605">
        <v>0.38843539102818581</v>
      </c>
      <c r="N605">
        <v>0.15233276730785289</v>
      </c>
      <c r="O605">
        <v>0.19646748337167211</v>
      </c>
      <c r="P605">
        <v>0.25194535165406379</v>
      </c>
      <c r="Q605">
        <v>7.9572113135094144E-2</v>
      </c>
      <c r="R605">
        <v>6.3846276341631729E-3</v>
      </c>
      <c r="S605">
        <v>1.7508493451936231E-3</v>
      </c>
      <c r="T605">
        <v>2.625096998673309E-2</v>
      </c>
      <c r="U605">
        <v>0</v>
      </c>
      <c r="V605">
        <v>4.6110116854405723E-3</v>
      </c>
      <c r="W605">
        <v>4.8514935266409052E-4</v>
      </c>
      <c r="X605">
        <v>6.1826506097028258</v>
      </c>
      <c r="Y605">
        <v>3.226575258906605</v>
      </c>
      <c r="Z605">
        <v>1.265366517750258</v>
      </c>
      <c r="AA605">
        <v>1.631975704759312</v>
      </c>
      <c r="AB605">
        <v>2.0928078569044168</v>
      </c>
      <c r="AC605">
        <v>0.66097327244309223</v>
      </c>
      <c r="AD605">
        <v>5.303451239907099E-2</v>
      </c>
      <c r="AE605">
        <v>1.4543595433776139E-2</v>
      </c>
      <c r="AF605">
        <v>0.21805616130211669</v>
      </c>
      <c r="AG605">
        <v>0</v>
      </c>
      <c r="AH605">
        <v>3.8301804023033091E-2</v>
      </c>
      <c r="AI605">
        <v>4.029938914775464E-3</v>
      </c>
      <c r="AJ605">
        <v>1.565021633829053</v>
      </c>
      <c r="AK605">
        <v>6.1826506097028258</v>
      </c>
      <c r="AL605">
        <v>1.817349390297174</v>
      </c>
      <c r="AM605">
        <v>0</v>
      </c>
      <c r="AN605">
        <v>0</v>
      </c>
      <c r="AO605">
        <v>1.1278194067249101</v>
      </c>
      <c r="AP605">
        <v>3.226575258906605</v>
      </c>
      <c r="AQ605">
        <v>0.13754711102534739</v>
      </c>
      <c r="AR605">
        <v>1.4543595433776139E-2</v>
      </c>
      <c r="AS605">
        <v>1.631975704759312</v>
      </c>
      <c r="AT605">
        <v>0.36802429524068853</v>
      </c>
      <c r="AU605">
        <v>0.29294897720240382</v>
      </c>
      <c r="AV605">
        <v>5.303451239907099E-2</v>
      </c>
      <c r="AW605">
        <v>0.27545846660724299</v>
      </c>
      <c r="AX605">
        <v>0.21805616130211669</v>
      </c>
      <c r="AY605">
        <v>44.87218059327509</v>
      </c>
      <c r="AZ605">
        <v>1.1278194067249101</v>
      </c>
      <c r="BA605">
        <v>0.13754711102534739</v>
      </c>
      <c r="BB605">
        <v>-4.0766740224318247E-2</v>
      </c>
      <c r="BD605">
        <v>0.95911352326100752</v>
      </c>
      <c r="BE605">
        <v>0.71830300109276812</v>
      </c>
      <c r="BF605">
        <v>0.36802429524068853</v>
      </c>
      <c r="BG605">
        <v>2</v>
      </c>
      <c r="BH605">
        <v>0.34598348960147468</v>
      </c>
      <c r="BI605" t="s">
        <v>422</v>
      </c>
      <c r="BJ605">
        <v>33.575361854833908</v>
      </c>
      <c r="BM605">
        <v>44.7209</v>
      </c>
      <c r="BN605">
        <v>2.0973999999999999</v>
      </c>
      <c r="BO605">
        <v>12.8443</v>
      </c>
      <c r="BP605">
        <v>10.9445</v>
      </c>
      <c r="BQ605">
        <v>0.1242</v>
      </c>
      <c r="BR605">
        <v>15.6555</v>
      </c>
      <c r="BS605">
        <v>11.0177</v>
      </c>
      <c r="BT605">
        <v>2.4659</v>
      </c>
      <c r="BU605">
        <v>0.30070000000000002</v>
      </c>
      <c r="BV605">
        <v>0</v>
      </c>
      <c r="BW605">
        <v>8.7599999999999997E-2</v>
      </c>
      <c r="BX605">
        <v>1.72E-2</v>
      </c>
      <c r="BY605">
        <v>563</v>
      </c>
      <c r="BZ605">
        <v>46.191400000000002</v>
      </c>
      <c r="CA605" t="s">
        <v>233</v>
      </c>
      <c r="CB605" t="s">
        <v>38</v>
      </c>
    </row>
    <row r="606" spans="1:81" x14ac:dyDescent="0.35">
      <c r="A606" s="1">
        <v>604</v>
      </c>
      <c r="C606" t="b">
        <v>0</v>
      </c>
      <c r="D606" t="s">
        <v>466</v>
      </c>
      <c r="E606" t="s">
        <v>244</v>
      </c>
      <c r="F606" t="s">
        <v>448</v>
      </c>
      <c r="G606">
        <v>1.9940059632829461</v>
      </c>
      <c r="H606">
        <v>11.229052004215481</v>
      </c>
      <c r="I606">
        <v>2.4136556857322531</v>
      </c>
      <c r="J606">
        <v>103.1317750322147</v>
      </c>
      <c r="K606">
        <v>100.0446</v>
      </c>
      <c r="L606">
        <v>0.73233140270288255</v>
      </c>
      <c r="M606">
        <v>0.36434348947995232</v>
      </c>
      <c r="N606">
        <v>0.17422960220471559</v>
      </c>
      <c r="O606">
        <v>0.19661013926781859</v>
      </c>
      <c r="P606">
        <v>0.25160600621806378</v>
      </c>
      <c r="Q606">
        <v>7.7990932412591363E-2</v>
      </c>
      <c r="R606">
        <v>5.3888210626891033E-3</v>
      </c>
      <c r="S606">
        <v>2.0948165273411618E-3</v>
      </c>
      <c r="T606">
        <v>2.609326891787029E-2</v>
      </c>
      <c r="U606">
        <v>0</v>
      </c>
      <c r="V606">
        <v>3.4582587640804292E-3</v>
      </c>
      <c r="W606">
        <v>5.218176176910275E-4</v>
      </c>
      <c r="X606">
        <v>6.1393673282329511</v>
      </c>
      <c r="Y606">
        <v>3.0544074817929432</v>
      </c>
      <c r="Z606">
        <v>1.460622231190366</v>
      </c>
      <c r="AA606">
        <v>1.6482453995078761</v>
      </c>
      <c r="AB606">
        <v>2.109293263215513</v>
      </c>
      <c r="AC606">
        <v>0.65382281926608832</v>
      </c>
      <c r="AD606">
        <v>4.5176202806353899E-2</v>
      </c>
      <c r="AE606">
        <v>1.7561513952746029E-2</v>
      </c>
      <c r="AF606">
        <v>0.21874818161547979</v>
      </c>
      <c r="AG606">
        <v>0</v>
      </c>
      <c r="AH606">
        <v>2.8991684352752779E-2</v>
      </c>
      <c r="AI606">
        <v>4.3745632394360211E-3</v>
      </c>
      <c r="AJ606">
        <v>1.550698586050826</v>
      </c>
      <c r="AK606">
        <v>6.1393673282329511</v>
      </c>
      <c r="AL606">
        <v>1.8606326717670489</v>
      </c>
      <c r="AM606">
        <v>0</v>
      </c>
      <c r="AN606">
        <v>0</v>
      </c>
      <c r="AO606">
        <v>1.1789858959994319</v>
      </c>
      <c r="AP606">
        <v>3.0544074817929432</v>
      </c>
      <c r="AQ606">
        <v>0.28163633519093412</v>
      </c>
      <c r="AR606">
        <v>1.7561513952746029E-2</v>
      </c>
      <c r="AS606">
        <v>1.6482453995078761</v>
      </c>
      <c r="AT606">
        <v>0.35175460049212393</v>
      </c>
      <c r="AU606">
        <v>0.30206821877396439</v>
      </c>
      <c r="AV606">
        <v>4.5176202806353899E-2</v>
      </c>
      <c r="AW606">
        <v>0.2486605914484645</v>
      </c>
      <c r="AX606">
        <v>0.21874818161547979</v>
      </c>
      <c r="AY606">
        <v>44.821014104000568</v>
      </c>
      <c r="AZ606">
        <v>1.1789858959994319</v>
      </c>
      <c r="BA606">
        <v>0.28163633519093412</v>
      </c>
      <c r="BB606">
        <v>-3.183862101598077E-2</v>
      </c>
      <c r="BD606">
        <v>0.91557774698368255</v>
      </c>
      <c r="BE606">
        <v>0.67649775880981766</v>
      </c>
      <c r="BF606">
        <v>0.35175460049212393</v>
      </c>
      <c r="BG606">
        <v>2</v>
      </c>
      <c r="BH606">
        <v>0.34724442158031832</v>
      </c>
      <c r="BI606" t="s">
        <v>422</v>
      </c>
      <c r="BJ606">
        <v>27.21847127136261</v>
      </c>
      <c r="BM606">
        <v>44.001399999999997</v>
      </c>
      <c r="BN606">
        <v>2.0848</v>
      </c>
      <c r="BO606">
        <v>12.827</v>
      </c>
      <c r="BP606">
        <v>12.5177</v>
      </c>
      <c r="BQ606">
        <v>0.14860000000000001</v>
      </c>
      <c r="BR606">
        <v>14.6845</v>
      </c>
      <c r="BS606">
        <v>11.025700000000001</v>
      </c>
      <c r="BT606">
        <v>2.4169</v>
      </c>
      <c r="BU606">
        <v>0.25380000000000003</v>
      </c>
      <c r="BV606">
        <v>0</v>
      </c>
      <c r="BW606">
        <v>6.5699999999999995E-2</v>
      </c>
      <c r="BX606">
        <v>1.8499999999999999E-2</v>
      </c>
      <c r="BY606">
        <v>564</v>
      </c>
      <c r="BZ606">
        <v>46.191400000000002</v>
      </c>
      <c r="CA606" t="s">
        <v>233</v>
      </c>
      <c r="CB606" t="s">
        <v>38</v>
      </c>
    </row>
    <row r="607" spans="1:81" x14ac:dyDescent="0.35">
      <c r="A607" s="1">
        <v>605</v>
      </c>
      <c r="B607">
        <v>4.1083362477560739</v>
      </c>
      <c r="C607" t="b">
        <v>1</v>
      </c>
      <c r="E607" t="s">
        <v>244</v>
      </c>
      <c r="F607" t="s">
        <v>448</v>
      </c>
      <c r="G607">
        <v>1.952693881561375</v>
      </c>
      <c r="H607">
        <v>10.277682630005669</v>
      </c>
      <c r="I607">
        <v>3.4317099913534559</v>
      </c>
      <c r="J607">
        <v>101.8773059245338</v>
      </c>
      <c r="K607">
        <v>98.936300000000003</v>
      </c>
      <c r="L607">
        <v>0.72088575993608939</v>
      </c>
      <c r="M607">
        <v>0.34999255657006739</v>
      </c>
      <c r="N607">
        <v>0.17648442502018211</v>
      </c>
      <c r="O607">
        <v>0.19618217157937909</v>
      </c>
      <c r="P607">
        <v>0.24990339443512721</v>
      </c>
      <c r="Q607">
        <v>7.5438454960551155E-2</v>
      </c>
      <c r="R607">
        <v>6.4992834014544294E-3</v>
      </c>
      <c r="S607">
        <v>2.4345546047901661E-3</v>
      </c>
      <c r="T607">
        <v>2.7159628526371118E-2</v>
      </c>
      <c r="U607">
        <v>0</v>
      </c>
      <c r="V607">
        <v>4.5636382777134426E-3</v>
      </c>
      <c r="W607">
        <v>6.0925732660141593E-4</v>
      </c>
      <c r="X607">
        <v>6.1377683092441657</v>
      </c>
      <c r="Y607">
        <v>2.9799079709627692</v>
      </c>
      <c r="Z607">
        <v>1.502624370136102</v>
      </c>
      <c r="AA607">
        <v>1.67033499963346</v>
      </c>
      <c r="AB607">
        <v>2.1277284418441731</v>
      </c>
      <c r="AC607">
        <v>0.64229838330592615</v>
      </c>
      <c r="AD607">
        <v>5.5336223728126063E-2</v>
      </c>
      <c r="AE607">
        <v>2.0728294177610459E-2</v>
      </c>
      <c r="AF607">
        <v>0.23124261363518039</v>
      </c>
      <c r="AG607">
        <v>0</v>
      </c>
      <c r="AH607">
        <v>3.8855746572503368E-2</v>
      </c>
      <c r="AI607">
        <v>5.1873410729052537E-3</v>
      </c>
      <c r="AJ607">
        <v>1.5268603190926271</v>
      </c>
      <c r="AK607">
        <v>6.1377683092441657</v>
      </c>
      <c r="AL607">
        <v>1.8622316907558341</v>
      </c>
      <c r="AM607">
        <v>0</v>
      </c>
      <c r="AN607">
        <v>0</v>
      </c>
      <c r="AO607">
        <v>1.09594510609616</v>
      </c>
      <c r="AP607">
        <v>2.9799079709627692</v>
      </c>
      <c r="AQ607">
        <v>0.40667926403994209</v>
      </c>
      <c r="AR607">
        <v>2.0728294177610459E-2</v>
      </c>
      <c r="AS607">
        <v>1.67033499963346</v>
      </c>
      <c r="AT607">
        <v>0.32966500036654001</v>
      </c>
      <c r="AU607">
        <v>0.31263338293938608</v>
      </c>
      <c r="AV607">
        <v>5.5336223728126063E-2</v>
      </c>
      <c r="AW607">
        <v>0.26549675108833881</v>
      </c>
      <c r="AX607">
        <v>0.23124261363518039</v>
      </c>
      <c r="AY607">
        <v>44.90405489390384</v>
      </c>
      <c r="AZ607">
        <v>1.09594510609616</v>
      </c>
      <c r="BA607">
        <v>0.40667926403994209</v>
      </c>
      <c r="BB607">
        <v>-4.1380578386716722E-2</v>
      </c>
      <c r="BD607">
        <v>0.87991472363781686</v>
      </c>
      <c r="BE607">
        <v>0.6647822579306274</v>
      </c>
      <c r="BF607">
        <v>0.32966500036654001</v>
      </c>
      <c r="BG607">
        <v>2</v>
      </c>
      <c r="BH607">
        <v>0.36796960666751222</v>
      </c>
      <c r="BI607" t="s">
        <v>422</v>
      </c>
      <c r="BJ607">
        <v>22.278788688934469</v>
      </c>
      <c r="BK607">
        <v>4.1083362477560739</v>
      </c>
      <c r="BL607">
        <v>1206.606648075986</v>
      </c>
      <c r="BM607">
        <v>43.313699999999997</v>
      </c>
      <c r="BN607">
        <v>2.17</v>
      </c>
      <c r="BO607">
        <v>12.7402</v>
      </c>
      <c r="BP607">
        <v>12.6797</v>
      </c>
      <c r="BQ607">
        <v>0.17269999999999999</v>
      </c>
      <c r="BR607">
        <v>14.1061</v>
      </c>
      <c r="BS607">
        <v>11.0017</v>
      </c>
      <c r="BT607">
        <v>2.3378000000000001</v>
      </c>
      <c r="BU607">
        <v>0.30609999999999998</v>
      </c>
      <c r="BV607">
        <v>0</v>
      </c>
      <c r="BW607">
        <v>8.6699999999999999E-2</v>
      </c>
      <c r="BX607">
        <v>2.1600000000000001E-2</v>
      </c>
      <c r="BY607">
        <v>565</v>
      </c>
      <c r="BZ607">
        <v>46.191400000000002</v>
      </c>
      <c r="CA607" t="s">
        <v>233</v>
      </c>
      <c r="CB607" t="s">
        <v>38</v>
      </c>
      <c r="CC607">
        <v>4.1083362477560739</v>
      </c>
    </row>
    <row r="608" spans="1:81" x14ac:dyDescent="0.35">
      <c r="A608" s="1">
        <v>606</v>
      </c>
      <c r="B608">
        <v>4.0746956062599562</v>
      </c>
      <c r="C608" t="b">
        <v>1</v>
      </c>
      <c r="E608" t="s">
        <v>244</v>
      </c>
      <c r="F608" t="s">
        <v>448</v>
      </c>
      <c r="G608">
        <v>1.979494001539766</v>
      </c>
      <c r="H608">
        <v>11.08426688661917</v>
      </c>
      <c r="I608">
        <v>0.88623518249567779</v>
      </c>
      <c r="J608">
        <v>101.61973065519329</v>
      </c>
      <c r="K608">
        <v>98.560800000000015</v>
      </c>
      <c r="L608">
        <v>0.72957193262765452</v>
      </c>
      <c r="M608">
        <v>0.3838155021834061</v>
      </c>
      <c r="N608">
        <v>0.1511566405923781</v>
      </c>
      <c r="O608">
        <v>0.19358940066691629</v>
      </c>
      <c r="P608">
        <v>0.24806935985327719</v>
      </c>
      <c r="Q608">
        <v>7.8468513528775888E-2</v>
      </c>
      <c r="R608">
        <v>6.1001114708848668E-3</v>
      </c>
      <c r="S608">
        <v>1.425208283406403E-3</v>
      </c>
      <c r="T608">
        <v>2.4934291221307171E-2</v>
      </c>
      <c r="U608">
        <v>0</v>
      </c>
      <c r="V608">
        <v>3.4687861880197909E-3</v>
      </c>
      <c r="W608">
        <v>4.1463345838151907E-4</v>
      </c>
      <c r="X608">
        <v>6.1628342577901023</v>
      </c>
      <c r="Y608">
        <v>3.2421632737535862</v>
      </c>
      <c r="Z608">
        <v>1.2768491786410361</v>
      </c>
      <c r="AA608">
        <v>1.63528685386533</v>
      </c>
      <c r="AB608">
        <v>2.095489534123955</v>
      </c>
      <c r="AC608">
        <v>0.66283860673106665</v>
      </c>
      <c r="AD608">
        <v>5.1528813360058559E-2</v>
      </c>
      <c r="AE608">
        <v>1.2039008137043941E-2</v>
      </c>
      <c r="AF608">
        <v>0.21062474755427851</v>
      </c>
      <c r="AG608">
        <v>0</v>
      </c>
      <c r="AH608">
        <v>2.9301503246545249E-2</v>
      </c>
      <c r="AI608">
        <v>3.5024884695554052E-3</v>
      </c>
      <c r="AJ608">
        <v>1.5389729347614289</v>
      </c>
      <c r="AK608">
        <v>6.1628342577901023</v>
      </c>
      <c r="AL608">
        <v>1.8371657422098979</v>
      </c>
      <c r="AM608">
        <v>0</v>
      </c>
      <c r="AN608">
        <v>0</v>
      </c>
      <c r="AO608">
        <v>1.172651327365493</v>
      </c>
      <c r="AP608">
        <v>3.2421632737535862</v>
      </c>
      <c r="AQ608">
        <v>0.1041978512755428</v>
      </c>
      <c r="AR608">
        <v>1.2039008137043941E-2</v>
      </c>
      <c r="AS608">
        <v>1.63528685386533</v>
      </c>
      <c r="AT608">
        <v>0.36471314613466999</v>
      </c>
      <c r="AU608">
        <v>0.29812546059639672</v>
      </c>
      <c r="AV608">
        <v>5.1528813360058559E-2</v>
      </c>
      <c r="AW608">
        <v>0.2583237919140573</v>
      </c>
      <c r="AX608">
        <v>0.21062474755427851</v>
      </c>
      <c r="AY608">
        <v>44.827348672634507</v>
      </c>
      <c r="AZ608">
        <v>1.172651327365493</v>
      </c>
      <c r="BA608">
        <v>0.1041978512755428</v>
      </c>
      <c r="BB608">
        <v>-3.1065415461387282E-2</v>
      </c>
      <c r="BD608">
        <v>0.96886234109755998</v>
      </c>
      <c r="BE608">
        <v>0.71744951090709341</v>
      </c>
      <c r="BF608">
        <v>0.36471314613466999</v>
      </c>
      <c r="BG608">
        <v>2</v>
      </c>
      <c r="BH608">
        <v>0.34965427395645521</v>
      </c>
      <c r="BI608" t="s">
        <v>422</v>
      </c>
      <c r="BJ608">
        <v>33.715494692865668</v>
      </c>
      <c r="BK608">
        <v>4.0746956062599562</v>
      </c>
      <c r="BL608">
        <v>1211.5672257580211</v>
      </c>
      <c r="BM608">
        <v>43.835599999999999</v>
      </c>
      <c r="BN608">
        <v>1.9922</v>
      </c>
      <c r="BO608">
        <v>12.646699999999999</v>
      </c>
      <c r="BP608">
        <v>10.86</v>
      </c>
      <c r="BQ608">
        <v>0.1011</v>
      </c>
      <c r="BR608">
        <v>15.4693</v>
      </c>
      <c r="BS608">
        <v>10.856299999999999</v>
      </c>
      <c r="BT608">
        <v>2.4317000000000002</v>
      </c>
      <c r="BU608">
        <v>0.2873</v>
      </c>
      <c r="BV608">
        <v>0</v>
      </c>
      <c r="BW608">
        <v>6.59E-2</v>
      </c>
      <c r="BX608">
        <v>1.47E-2</v>
      </c>
      <c r="BY608">
        <v>566</v>
      </c>
      <c r="BZ608">
        <v>46.191400000000002</v>
      </c>
      <c r="CA608" t="s">
        <v>233</v>
      </c>
      <c r="CB608" t="s">
        <v>38</v>
      </c>
      <c r="CC608">
        <v>4.0746956062599562</v>
      </c>
    </row>
    <row r="609" spans="1:81" x14ac:dyDescent="0.35">
      <c r="A609" s="1">
        <v>607</v>
      </c>
      <c r="C609" t="b">
        <v>0</v>
      </c>
      <c r="D609" t="s">
        <v>466</v>
      </c>
      <c r="E609" t="s">
        <v>244</v>
      </c>
      <c r="F609" t="s">
        <v>443</v>
      </c>
      <c r="G609">
        <v>2.0071842611200168</v>
      </c>
      <c r="H609">
        <v>11.08624915210077</v>
      </c>
      <c r="I609">
        <v>1.3217515147148919</v>
      </c>
      <c r="J609">
        <v>102.8082241939222</v>
      </c>
      <c r="K609">
        <v>99.715800000000016</v>
      </c>
      <c r="L609">
        <v>0.73785866453631577</v>
      </c>
      <c r="M609">
        <v>0.37790789996030172</v>
      </c>
      <c r="N609">
        <v>0.15724327032820201</v>
      </c>
      <c r="O609">
        <v>0.19480197578416161</v>
      </c>
      <c r="P609">
        <v>0.25619795804278112</v>
      </c>
      <c r="Q609">
        <v>7.7448813307733275E-2</v>
      </c>
      <c r="R609">
        <v>6.5820903444981163E-3</v>
      </c>
      <c r="S609">
        <v>1.973582192649816E-3</v>
      </c>
      <c r="T609">
        <v>2.4412375779118381E-2</v>
      </c>
      <c r="U609">
        <v>0</v>
      </c>
      <c r="V609">
        <v>2.737130224234129E-3</v>
      </c>
      <c r="W609">
        <v>4.4566045186585058E-4</v>
      </c>
      <c r="X609">
        <v>6.1662388613970434</v>
      </c>
      <c r="Y609">
        <v>3.1581527611775679</v>
      </c>
      <c r="Z609">
        <v>1.31407220758224</v>
      </c>
      <c r="AA609">
        <v>1.627947967666785</v>
      </c>
      <c r="AB609">
        <v>2.1410303639745529</v>
      </c>
      <c r="AC609">
        <v>0.64723490465120714</v>
      </c>
      <c r="AD609">
        <v>5.5006118681246358E-2</v>
      </c>
      <c r="AE609">
        <v>1.649310335079697E-2</v>
      </c>
      <c r="AF609">
        <v>0.20401270251779879</v>
      </c>
      <c r="AG609">
        <v>0</v>
      </c>
      <c r="AH609">
        <v>2.2874026651138149E-2</v>
      </c>
      <c r="AI609">
        <v>3.7243566137559691E-3</v>
      </c>
      <c r="AJ609">
        <v>1.5555937508393689</v>
      </c>
      <c r="AK609">
        <v>6.1662388613970434</v>
      </c>
      <c r="AL609">
        <v>1.8337611386029571</v>
      </c>
      <c r="AM609">
        <v>0</v>
      </c>
      <c r="AN609">
        <v>0</v>
      </c>
      <c r="AO609">
        <v>1.160329549529735</v>
      </c>
      <c r="AP609">
        <v>3.1581527611775679</v>
      </c>
      <c r="AQ609">
        <v>0.1537426580525052</v>
      </c>
      <c r="AR609">
        <v>1.649310335079697E-2</v>
      </c>
      <c r="AS609">
        <v>1.627947967666785</v>
      </c>
      <c r="AT609">
        <v>0.37205203233321499</v>
      </c>
      <c r="AU609">
        <v>0.2751828723179921</v>
      </c>
      <c r="AV609">
        <v>5.5006118681246358E-2</v>
      </c>
      <c r="AW609">
        <v>0.30726922537159668</v>
      </c>
      <c r="AX609">
        <v>0.20401270251779879</v>
      </c>
      <c r="AY609">
        <v>44.839670450470273</v>
      </c>
      <c r="AZ609">
        <v>1.160329549529735</v>
      </c>
      <c r="BA609">
        <v>0.1537426580525052</v>
      </c>
      <c r="BB609">
        <v>-2.5460734013461789E-2</v>
      </c>
      <c r="BD609">
        <v>0.95357864950692006</v>
      </c>
      <c r="BE609">
        <v>0.70617037005930305</v>
      </c>
      <c r="BF609">
        <v>0.37205203233321499</v>
      </c>
      <c r="BG609">
        <v>2</v>
      </c>
      <c r="BH609">
        <v>0.33018899099923849</v>
      </c>
      <c r="BI609" t="s">
        <v>422</v>
      </c>
      <c r="BJ609">
        <v>31.292914047828649</v>
      </c>
      <c r="BM609">
        <v>44.333500000000001</v>
      </c>
      <c r="BN609">
        <v>1.9504999999999999</v>
      </c>
      <c r="BO609">
        <v>13.0611</v>
      </c>
      <c r="BP609">
        <v>11.2973</v>
      </c>
      <c r="BQ609">
        <v>0.14000000000000001</v>
      </c>
      <c r="BR609">
        <v>15.231199999999999</v>
      </c>
      <c r="BS609">
        <v>10.924300000000001</v>
      </c>
      <c r="BT609">
        <v>2.4001000000000001</v>
      </c>
      <c r="BU609">
        <v>0.31</v>
      </c>
      <c r="BV609">
        <v>0</v>
      </c>
      <c r="BW609">
        <v>5.1999999999999998E-2</v>
      </c>
      <c r="BX609">
        <v>1.5800000000000002E-2</v>
      </c>
      <c r="BY609">
        <v>567</v>
      </c>
      <c r="BZ609">
        <v>46.191400000000002</v>
      </c>
      <c r="CA609" t="s">
        <v>233</v>
      </c>
      <c r="CB609" t="s">
        <v>38</v>
      </c>
    </row>
    <row r="610" spans="1:81" x14ac:dyDescent="0.35">
      <c r="A610" s="1">
        <v>608</v>
      </c>
      <c r="C610" t="b">
        <v>0</v>
      </c>
      <c r="D610" t="s">
        <v>466</v>
      </c>
      <c r="E610" t="s">
        <v>244</v>
      </c>
      <c r="F610" t="s">
        <v>445</v>
      </c>
      <c r="G610">
        <v>2.0016151852981858</v>
      </c>
      <c r="H610">
        <v>12.7984880466674</v>
      </c>
      <c r="I610">
        <v>1.1354571033951111</v>
      </c>
      <c r="J610">
        <v>103.1675190108261</v>
      </c>
      <c r="K610">
        <v>99.914299999999997</v>
      </c>
      <c r="L610">
        <v>0.73274415817854999</v>
      </c>
      <c r="M610">
        <v>0.36582225089321158</v>
      </c>
      <c r="N610">
        <v>0.17609470255824961</v>
      </c>
      <c r="O610">
        <v>0.19018705754382209</v>
      </c>
      <c r="P610">
        <v>0.25369896332911601</v>
      </c>
      <c r="Q610">
        <v>7.7861856435244195E-2</v>
      </c>
      <c r="R610">
        <v>5.2550560008493034E-3</v>
      </c>
      <c r="S610">
        <v>2.0962262289073402E-3</v>
      </c>
      <c r="T610">
        <v>2.508823750281609E-2</v>
      </c>
      <c r="U610">
        <v>0</v>
      </c>
      <c r="V610">
        <v>3.4214127802926621E-3</v>
      </c>
      <c r="W610">
        <v>4.0899218683891348E-4</v>
      </c>
      <c r="X610">
        <v>6.1236909772689492</v>
      </c>
      <c r="Y610">
        <v>3.057250463309876</v>
      </c>
      <c r="Z610">
        <v>1.4716590083520631</v>
      </c>
      <c r="AA610">
        <v>1.589431666257844</v>
      </c>
      <c r="AB610">
        <v>2.1202134951752551</v>
      </c>
      <c r="AC610">
        <v>0.65070726583634031</v>
      </c>
      <c r="AD610">
        <v>4.3917564757442171E-2</v>
      </c>
      <c r="AE610">
        <v>1.751858612722839E-2</v>
      </c>
      <c r="AF610">
        <v>0.20966746976662931</v>
      </c>
      <c r="AG610">
        <v>0</v>
      </c>
      <c r="AH610">
        <v>2.859343788461223E-2</v>
      </c>
      <c r="AI610">
        <v>3.4180303402823742E-3</v>
      </c>
      <c r="AJ610">
        <v>1.55554453869085</v>
      </c>
      <c r="AK610">
        <v>6.1236909772689492</v>
      </c>
      <c r="AL610">
        <v>1.876309022731051</v>
      </c>
      <c r="AM610">
        <v>0</v>
      </c>
      <c r="AN610">
        <v>0</v>
      </c>
      <c r="AO610">
        <v>1.339581447644115</v>
      </c>
      <c r="AP610">
        <v>3.057250463309876</v>
      </c>
      <c r="AQ610">
        <v>0.13207756070794871</v>
      </c>
      <c r="AR610">
        <v>1.751858612722839E-2</v>
      </c>
      <c r="AS610">
        <v>1.589431666257844</v>
      </c>
      <c r="AT610">
        <v>0.4105683337421564</v>
      </c>
      <c r="AU610">
        <v>0.24013893209418391</v>
      </c>
      <c r="AV610">
        <v>4.3917564757442171E-2</v>
      </c>
      <c r="AW610">
        <v>0.2439044724442043</v>
      </c>
      <c r="AX610">
        <v>0.20966746976662931</v>
      </c>
      <c r="AY610">
        <v>44.660418552355893</v>
      </c>
      <c r="AZ610">
        <v>1.339581447644115</v>
      </c>
      <c r="BA610">
        <v>0.13207756070794871</v>
      </c>
      <c r="BB610">
        <v>-3.0641324534569039E-2</v>
      </c>
      <c r="BD610">
        <v>0.95858765241037791</v>
      </c>
      <c r="BE610">
        <v>0.67505223551928939</v>
      </c>
      <c r="BF610">
        <v>0.4105683337421564</v>
      </c>
      <c r="BG610">
        <v>2</v>
      </c>
      <c r="BH610">
        <v>0.28405649685162609</v>
      </c>
      <c r="BI610" t="s">
        <v>422</v>
      </c>
      <c r="BJ610">
        <v>0</v>
      </c>
      <c r="BM610">
        <v>44.026200000000003</v>
      </c>
      <c r="BN610">
        <v>2.0045000000000002</v>
      </c>
      <c r="BO610">
        <v>12.9337</v>
      </c>
      <c r="BP610">
        <v>12.6517</v>
      </c>
      <c r="BQ610">
        <v>0.1487</v>
      </c>
      <c r="BR610">
        <v>14.7441</v>
      </c>
      <c r="BS610">
        <v>10.6655</v>
      </c>
      <c r="BT610">
        <v>2.4129</v>
      </c>
      <c r="BU610">
        <v>0.2475</v>
      </c>
      <c r="BV610">
        <v>0</v>
      </c>
      <c r="BW610">
        <v>6.5000000000000002E-2</v>
      </c>
      <c r="BX610">
        <v>1.4500000000000001E-2</v>
      </c>
      <c r="BY610">
        <v>568</v>
      </c>
      <c r="BZ610">
        <v>46.191400000000002</v>
      </c>
      <c r="CA610" t="s">
        <v>233</v>
      </c>
      <c r="CB610" t="s">
        <v>38</v>
      </c>
    </row>
    <row r="611" spans="1:81" x14ac:dyDescent="0.35">
      <c r="A611" s="1">
        <v>609</v>
      </c>
      <c r="C611" t="b">
        <v>0</v>
      </c>
      <c r="D611" t="s">
        <v>466</v>
      </c>
      <c r="E611" t="s">
        <v>244</v>
      </c>
      <c r="F611" t="s">
        <v>448</v>
      </c>
      <c r="G611">
        <v>1.9820532352438189</v>
      </c>
      <c r="H611">
        <v>9.978219192163083</v>
      </c>
      <c r="I611">
        <v>1.964771014895657</v>
      </c>
      <c r="J611">
        <v>102.5750616905956</v>
      </c>
      <c r="K611">
        <v>99.635099999999994</v>
      </c>
      <c r="L611">
        <v>0.7354753345316557</v>
      </c>
      <c r="M611">
        <v>0.3827188368400159</v>
      </c>
      <c r="N611">
        <v>0.15231606491662719</v>
      </c>
      <c r="O611">
        <v>0.1969632126107812</v>
      </c>
      <c r="P611">
        <v>0.25041731642490761</v>
      </c>
      <c r="Q611">
        <v>8.3060391422901295E-2</v>
      </c>
      <c r="R611">
        <v>6.45469504750783E-3</v>
      </c>
      <c r="S611">
        <v>1.5704075447227821E-3</v>
      </c>
      <c r="T611">
        <v>2.7139602993817121E-2</v>
      </c>
      <c r="U611">
        <v>0</v>
      </c>
      <c r="V611">
        <v>4.7689230445310026E-3</v>
      </c>
      <c r="W611">
        <v>4.5412235917975912E-4</v>
      </c>
      <c r="X611">
        <v>6.1699455250997053</v>
      </c>
      <c r="Y611">
        <v>3.2106506688441301</v>
      </c>
      <c r="Z611">
        <v>1.277788362177483</v>
      </c>
      <c r="AA611">
        <v>1.6523358910887389</v>
      </c>
      <c r="AB611">
        <v>2.1007654891203349</v>
      </c>
      <c r="AC611">
        <v>0.69679847346492108</v>
      </c>
      <c r="AD611">
        <v>5.4148813637121443E-2</v>
      </c>
      <c r="AE611">
        <v>1.3174240587300221E-2</v>
      </c>
      <c r="AF611">
        <v>0.22767571417104709</v>
      </c>
      <c r="AG611">
        <v>0</v>
      </c>
      <c r="AH611">
        <v>4.0006773873505722E-2</v>
      </c>
      <c r="AI611">
        <v>3.8096589869368062E-3</v>
      </c>
      <c r="AJ611">
        <v>1.5496375632517461</v>
      </c>
      <c r="AK611">
        <v>6.1699455250997053</v>
      </c>
      <c r="AL611">
        <v>1.8300544749002949</v>
      </c>
      <c r="AM611">
        <v>0</v>
      </c>
      <c r="AN611">
        <v>0</v>
      </c>
      <c r="AO611">
        <v>1.048372963058632</v>
      </c>
      <c r="AP611">
        <v>3.2106506688441301</v>
      </c>
      <c r="AQ611">
        <v>0.22941539911885009</v>
      </c>
      <c r="AR611">
        <v>1.3174240587300221E-2</v>
      </c>
      <c r="AS611">
        <v>1.6523358910887389</v>
      </c>
      <c r="AT611">
        <v>0.34766410891126109</v>
      </c>
      <c r="AU611">
        <v>0.34913436455365998</v>
      </c>
      <c r="AV611">
        <v>5.4148813637121443E-2</v>
      </c>
      <c r="AW611">
        <v>0.27071101422004062</v>
      </c>
      <c r="AX611">
        <v>0.22767571417104709</v>
      </c>
      <c r="AY611">
        <v>44.951627036941368</v>
      </c>
      <c r="AZ611">
        <v>1.048372963058632</v>
      </c>
      <c r="BA611">
        <v>0.22941539911885009</v>
      </c>
      <c r="BB611">
        <v>-4.1781751706984227E-2</v>
      </c>
      <c r="BD611">
        <v>0.93331075782079453</v>
      </c>
      <c r="BE611">
        <v>0.71531564685492766</v>
      </c>
      <c r="BF611">
        <v>0.34766410891126109</v>
      </c>
      <c r="BG611">
        <v>2</v>
      </c>
      <c r="BH611">
        <v>0.40328317819078141</v>
      </c>
      <c r="BI611" t="s">
        <v>422</v>
      </c>
      <c r="BJ611">
        <v>38.497997577210249</v>
      </c>
      <c r="BM611">
        <v>44.190300000000001</v>
      </c>
      <c r="BN611">
        <v>2.1684000000000001</v>
      </c>
      <c r="BO611">
        <v>12.766400000000001</v>
      </c>
      <c r="BP611">
        <v>10.943300000000001</v>
      </c>
      <c r="BQ611">
        <v>0.1114</v>
      </c>
      <c r="BR611">
        <v>15.4251</v>
      </c>
      <c r="BS611">
        <v>11.045500000000001</v>
      </c>
      <c r="BT611">
        <v>2.5739999999999998</v>
      </c>
      <c r="BU611">
        <v>0.30399999999999999</v>
      </c>
      <c r="BV611">
        <v>0</v>
      </c>
      <c r="BW611">
        <v>9.06E-2</v>
      </c>
      <c r="BX611">
        <v>1.61E-2</v>
      </c>
      <c r="BY611">
        <v>569</v>
      </c>
      <c r="BZ611">
        <v>46.191400000000002</v>
      </c>
      <c r="CA611" t="s">
        <v>233</v>
      </c>
      <c r="CB611" t="s">
        <v>38</v>
      </c>
    </row>
    <row r="612" spans="1:81" x14ac:dyDescent="0.35">
      <c r="A612" s="1">
        <v>610</v>
      </c>
      <c r="C612" t="b">
        <v>0</v>
      </c>
      <c r="D612" t="s">
        <v>466</v>
      </c>
      <c r="E612" t="s">
        <v>244</v>
      </c>
      <c r="F612" t="s">
        <v>445</v>
      </c>
      <c r="G612">
        <v>2.0036562326355241</v>
      </c>
      <c r="H612">
        <v>12.199866000784191</v>
      </c>
      <c r="I612">
        <v>0.1731048607330298</v>
      </c>
      <c r="J612">
        <v>102.8123368319557</v>
      </c>
      <c r="K612">
        <v>99.617400000000004</v>
      </c>
      <c r="L612">
        <v>0.73452666267225875</v>
      </c>
      <c r="M612">
        <v>0.39038060738388253</v>
      </c>
      <c r="N612">
        <v>0.15520279486679839</v>
      </c>
      <c r="O612">
        <v>0.1949303660906935</v>
      </c>
      <c r="P612">
        <v>0.25134708368886138</v>
      </c>
      <c r="Q612">
        <v>7.9455944755481692E-2</v>
      </c>
      <c r="R612">
        <v>5.4461489463347324E-3</v>
      </c>
      <c r="S612">
        <v>1.918603831568857E-3</v>
      </c>
      <c r="T612">
        <v>2.4013116723822881E-2</v>
      </c>
      <c r="U612">
        <v>0</v>
      </c>
      <c r="V612">
        <v>3.4424676281713858E-3</v>
      </c>
      <c r="W612">
        <v>4.3155727300933628E-4</v>
      </c>
      <c r="X612">
        <v>6.1313181336948741</v>
      </c>
      <c r="Y612">
        <v>3.2586260223525798</v>
      </c>
      <c r="Z612">
        <v>1.2955250761149351</v>
      </c>
      <c r="AA612">
        <v>1.627143232720105</v>
      </c>
      <c r="AB612">
        <v>2.098070785431057</v>
      </c>
      <c r="AC612">
        <v>0.66324301031740096</v>
      </c>
      <c r="AD612">
        <v>4.5460666699262769E-2</v>
      </c>
      <c r="AE612">
        <v>1.6015171486189379E-2</v>
      </c>
      <c r="AF612">
        <v>0.20044481092036401</v>
      </c>
      <c r="AG612">
        <v>0</v>
      </c>
      <c r="AH612">
        <v>2.873532747807489E-2</v>
      </c>
      <c r="AI612">
        <v>3.6023402119994769E-3</v>
      </c>
      <c r="AJ612">
        <v>1.5573888691671931</v>
      </c>
      <c r="AK612">
        <v>6.1313181336948741</v>
      </c>
      <c r="AL612">
        <v>1.8686818663051259</v>
      </c>
      <c r="AM612">
        <v>0</v>
      </c>
      <c r="AN612">
        <v>0</v>
      </c>
      <c r="AO612">
        <v>1.2754131828815931</v>
      </c>
      <c r="AP612">
        <v>3.2586260223525798</v>
      </c>
      <c r="AQ612">
        <v>2.011189323334173E-2</v>
      </c>
      <c r="AR612">
        <v>1.6015171486189379E-2</v>
      </c>
      <c r="AS612">
        <v>1.627143232720105</v>
      </c>
      <c r="AT612">
        <v>0.37285676727989481</v>
      </c>
      <c r="AU612">
        <v>0.29038624303750621</v>
      </c>
      <c r="AV612">
        <v>4.5460666699262769E-2</v>
      </c>
      <c r="AW612">
        <v>0.22938891912593151</v>
      </c>
      <c r="AX612">
        <v>0.20044481092036401</v>
      </c>
      <c r="AY612">
        <v>44.724586817118407</v>
      </c>
      <c r="AZ612">
        <v>1.2754131828815931</v>
      </c>
      <c r="BA612">
        <v>2.011189323334173E-2</v>
      </c>
      <c r="BB612">
        <v>-3.0990262196995189E-2</v>
      </c>
      <c r="BD612">
        <v>0.99386596496849067</v>
      </c>
      <c r="BE612">
        <v>0.71552874551068746</v>
      </c>
      <c r="BF612">
        <v>0.37285676727989481</v>
      </c>
      <c r="BG612">
        <v>2</v>
      </c>
      <c r="BH612">
        <v>0.33584690973676889</v>
      </c>
      <c r="BI612" t="s">
        <v>422</v>
      </c>
      <c r="BJ612">
        <v>0</v>
      </c>
      <c r="BM612">
        <v>44.133299999999998</v>
      </c>
      <c r="BN612">
        <v>1.9186000000000001</v>
      </c>
      <c r="BO612">
        <v>12.813800000000001</v>
      </c>
      <c r="BP612">
        <v>11.150700000000001</v>
      </c>
      <c r="BQ612">
        <v>0.1361</v>
      </c>
      <c r="BR612">
        <v>15.7339</v>
      </c>
      <c r="BS612">
        <v>10.9315</v>
      </c>
      <c r="BT612">
        <v>2.4622999999999999</v>
      </c>
      <c r="BU612">
        <v>0.25650000000000001</v>
      </c>
      <c r="BV612">
        <v>0</v>
      </c>
      <c r="BW612">
        <v>6.54E-2</v>
      </c>
      <c r="BX612">
        <v>1.5299999999999999E-2</v>
      </c>
      <c r="BY612">
        <v>570</v>
      </c>
      <c r="BZ612">
        <v>46.191400000000002</v>
      </c>
      <c r="CA612" t="s">
        <v>233</v>
      </c>
      <c r="CB612" t="s">
        <v>38</v>
      </c>
    </row>
    <row r="613" spans="1:81" x14ac:dyDescent="0.35">
      <c r="A613" s="1">
        <v>611</v>
      </c>
      <c r="B613">
        <v>4.0607416552146436</v>
      </c>
      <c r="C613" t="b">
        <v>1</v>
      </c>
      <c r="E613" t="s">
        <v>244</v>
      </c>
      <c r="F613" t="s">
        <v>448</v>
      </c>
      <c r="G613">
        <v>1.9460376912453179</v>
      </c>
      <c r="H613">
        <v>10.040283539204619</v>
      </c>
      <c r="I613">
        <v>1.6392247232756429</v>
      </c>
      <c r="J613">
        <v>100.4044787030861</v>
      </c>
      <c r="K613">
        <v>97.491199999999992</v>
      </c>
      <c r="L613">
        <v>0.72228879568603954</v>
      </c>
      <c r="M613">
        <v>0.37409934497816588</v>
      </c>
      <c r="N613">
        <v>0.14856220248865629</v>
      </c>
      <c r="O613">
        <v>0.19222525366001531</v>
      </c>
      <c r="P613">
        <v>0.24630201743804001</v>
      </c>
      <c r="Q613">
        <v>7.741331741396279E-2</v>
      </c>
      <c r="R613">
        <v>5.4822442804819786E-3</v>
      </c>
      <c r="S613">
        <v>1.4026530583475479E-3</v>
      </c>
      <c r="T613">
        <v>2.691056096523067E-2</v>
      </c>
      <c r="U613">
        <v>0</v>
      </c>
      <c r="V613">
        <v>4.4162543425623748E-3</v>
      </c>
      <c r="W613">
        <v>4.1745409415282198E-4</v>
      </c>
      <c r="X613">
        <v>6.1792360269156088</v>
      </c>
      <c r="Y613">
        <v>3.200448579489565</v>
      </c>
      <c r="Z613">
        <v>1.270961032953456</v>
      </c>
      <c r="AA613">
        <v>1.6445017834878151</v>
      </c>
      <c r="AB613">
        <v>2.1071326438195088</v>
      </c>
      <c r="AC613">
        <v>0.6622768659633772</v>
      </c>
      <c r="AD613">
        <v>4.6901020157913878E-2</v>
      </c>
      <c r="AE613">
        <v>1.1999804459339829E-2</v>
      </c>
      <c r="AF613">
        <v>0.23022191236252099</v>
      </c>
      <c r="AG613">
        <v>0</v>
      </c>
      <c r="AH613">
        <v>3.7781394506700608E-2</v>
      </c>
      <c r="AI613">
        <v>3.5713517828037892E-3</v>
      </c>
      <c r="AJ613">
        <v>1.5195655746144801</v>
      </c>
      <c r="AK613">
        <v>6.1792360269156088</v>
      </c>
      <c r="AL613">
        <v>1.820763973084391</v>
      </c>
      <c r="AM613">
        <v>0</v>
      </c>
      <c r="AN613">
        <v>0</v>
      </c>
      <c r="AO613">
        <v>1.0757700245273161</v>
      </c>
      <c r="AP613">
        <v>3.200448579489565</v>
      </c>
      <c r="AQ613">
        <v>0.19519100842614059</v>
      </c>
      <c r="AR613">
        <v>1.1999804459339829E-2</v>
      </c>
      <c r="AS613">
        <v>1.6445017834878151</v>
      </c>
      <c r="AT613">
        <v>0.35549821651218472</v>
      </c>
      <c r="AU613">
        <v>0.30677864945119249</v>
      </c>
      <c r="AV613">
        <v>4.6901020157913878E-2</v>
      </c>
      <c r="AW613">
        <v>0.28636867073511763</v>
      </c>
      <c r="AX613">
        <v>0.23022191236252099</v>
      </c>
      <c r="AY613">
        <v>44.924229975472677</v>
      </c>
      <c r="AZ613">
        <v>1.0757700245273161</v>
      </c>
      <c r="BA613">
        <v>0.19519100842614059</v>
      </c>
      <c r="BB613">
        <v>-3.8667250639503208E-2</v>
      </c>
      <c r="BD613">
        <v>0.94251715961824101</v>
      </c>
      <c r="BE613">
        <v>0.71575830820405473</v>
      </c>
      <c r="BF613">
        <v>0.35549821651218472</v>
      </c>
      <c r="BG613">
        <v>2</v>
      </c>
      <c r="BH613">
        <v>0.35367966960910641</v>
      </c>
      <c r="BI613" t="s">
        <v>422</v>
      </c>
      <c r="BJ613">
        <v>28.397145579098691</v>
      </c>
      <c r="BK613">
        <v>4.0607416552146436</v>
      </c>
      <c r="BL613">
        <v>1212.8594410052631</v>
      </c>
      <c r="BM613">
        <v>43.398000000000003</v>
      </c>
      <c r="BN613">
        <v>2.1501000000000001</v>
      </c>
      <c r="BO613">
        <v>12.5566</v>
      </c>
      <c r="BP613">
        <v>10.6736</v>
      </c>
      <c r="BQ613">
        <v>9.9500000000000005E-2</v>
      </c>
      <c r="BR613">
        <v>15.0777</v>
      </c>
      <c r="BS613">
        <v>10.7798</v>
      </c>
      <c r="BT613">
        <v>2.399</v>
      </c>
      <c r="BU613">
        <v>0.25819999999999999</v>
      </c>
      <c r="BV613">
        <v>0</v>
      </c>
      <c r="BW613">
        <v>8.3900000000000002E-2</v>
      </c>
      <c r="BX613">
        <v>1.4800000000000001E-2</v>
      </c>
      <c r="BY613">
        <v>571</v>
      </c>
      <c r="BZ613">
        <v>46.191400000000002</v>
      </c>
      <c r="CA613" t="s">
        <v>233</v>
      </c>
      <c r="CB613" t="s">
        <v>38</v>
      </c>
      <c r="CC613">
        <v>4.0607416552146436</v>
      </c>
    </row>
    <row r="614" spans="1:81" x14ac:dyDescent="0.35">
      <c r="A614" s="1">
        <v>612</v>
      </c>
      <c r="C614" t="b">
        <v>0</v>
      </c>
      <c r="D614" t="s">
        <v>466</v>
      </c>
      <c r="E614" t="s">
        <v>244</v>
      </c>
      <c r="F614" t="s">
        <v>448</v>
      </c>
      <c r="G614">
        <v>1.989783986102263</v>
      </c>
      <c r="H614">
        <v>12.42232835059218</v>
      </c>
      <c r="I614">
        <v>0.65093039899999361</v>
      </c>
      <c r="J614">
        <v>102.8276685860282</v>
      </c>
      <c r="K614">
        <v>99.633899999999997</v>
      </c>
      <c r="L614">
        <v>0.73285733306703948</v>
      </c>
      <c r="M614">
        <v>0.37635222310440652</v>
      </c>
      <c r="N614">
        <v>0.16463964590930599</v>
      </c>
      <c r="O614">
        <v>0.19318818095900431</v>
      </c>
      <c r="P614">
        <v>0.25116073792920818</v>
      </c>
      <c r="Q614">
        <v>7.2140563739331059E-2</v>
      </c>
      <c r="R614">
        <v>6.0491533520887521E-3</v>
      </c>
      <c r="S614">
        <v>2.2470642964884332E-3</v>
      </c>
      <c r="T614">
        <v>2.73110716163108E-2</v>
      </c>
      <c r="U614">
        <v>0</v>
      </c>
      <c r="V614">
        <v>4.6320665333192956E-3</v>
      </c>
      <c r="W614">
        <v>4.4001918032324482E-4</v>
      </c>
      <c r="X614">
        <v>6.1284838389701246</v>
      </c>
      <c r="Y614">
        <v>3.1472271791334392</v>
      </c>
      <c r="Z614">
        <v>1.376791039241257</v>
      </c>
      <c r="AA614">
        <v>1.6155267764496659</v>
      </c>
      <c r="AB614">
        <v>2.100319467284582</v>
      </c>
      <c r="AC614">
        <v>0.60327195903249764</v>
      </c>
      <c r="AD614">
        <v>5.0585750984546173E-2</v>
      </c>
      <c r="AE614">
        <v>1.879096599678344E-2</v>
      </c>
      <c r="AF614">
        <v>0.2283875093738135</v>
      </c>
      <c r="AG614">
        <v>0</v>
      </c>
      <c r="AH614">
        <v>3.8735431317414228E-2</v>
      </c>
      <c r="AI614">
        <v>3.6796390153623609E-3</v>
      </c>
      <c r="AJ614">
        <v>1.55456807592276</v>
      </c>
      <c r="AK614">
        <v>6.1284838389701246</v>
      </c>
      <c r="AL614">
        <v>1.8715161610298749</v>
      </c>
      <c r="AM614">
        <v>0</v>
      </c>
      <c r="AN614">
        <v>0</v>
      </c>
      <c r="AO614">
        <v>1.301026573111173</v>
      </c>
      <c r="AP614">
        <v>3.1472271791334392</v>
      </c>
      <c r="AQ614">
        <v>7.5764466130084251E-2</v>
      </c>
      <c r="AR614">
        <v>1.879096599678344E-2</v>
      </c>
      <c r="AS614">
        <v>1.6155267764496659</v>
      </c>
      <c r="AT614">
        <v>0.38447322355033409</v>
      </c>
      <c r="AU614">
        <v>0.21879873548216361</v>
      </c>
      <c r="AV614">
        <v>5.0585750984546173E-2</v>
      </c>
      <c r="AW614">
        <v>0.2288033062547061</v>
      </c>
      <c r="AX614">
        <v>0.2283875093738135</v>
      </c>
      <c r="AY614">
        <v>44.698973426888827</v>
      </c>
      <c r="AZ614">
        <v>1.301026573111173</v>
      </c>
      <c r="BA614">
        <v>7.5764466130084251E-2</v>
      </c>
      <c r="BB614">
        <v>-4.0574149666283497E-2</v>
      </c>
      <c r="BD614">
        <v>0.9764925030936934</v>
      </c>
      <c r="BE614">
        <v>0.69567075710497805</v>
      </c>
      <c r="BF614">
        <v>0.38447322355033409</v>
      </c>
      <c r="BG614">
        <v>2</v>
      </c>
      <c r="BH614">
        <v>0.2693844864667097</v>
      </c>
      <c r="BI614" t="s">
        <v>422</v>
      </c>
      <c r="BJ614">
        <v>20.815301052340459</v>
      </c>
      <c r="BM614">
        <v>44.033000000000001</v>
      </c>
      <c r="BN614">
        <v>2.1821000000000002</v>
      </c>
      <c r="BO614">
        <v>12.8043</v>
      </c>
      <c r="BP614">
        <v>11.8287</v>
      </c>
      <c r="BQ614">
        <v>0.15939999999999999</v>
      </c>
      <c r="BR614">
        <v>15.1685</v>
      </c>
      <c r="BS614">
        <v>10.8338</v>
      </c>
      <c r="BT614">
        <v>2.2355999999999998</v>
      </c>
      <c r="BU614">
        <v>0.28489999999999999</v>
      </c>
      <c r="BV614">
        <v>0</v>
      </c>
      <c r="BW614">
        <v>8.7999999999999995E-2</v>
      </c>
      <c r="BX614">
        <v>1.5599999999999999E-2</v>
      </c>
      <c r="BY614">
        <v>572</v>
      </c>
      <c r="BZ614">
        <v>46.191400000000002</v>
      </c>
      <c r="CA614" t="s">
        <v>233</v>
      </c>
      <c r="CB614" t="s">
        <v>38</v>
      </c>
    </row>
    <row r="615" spans="1:81" x14ac:dyDescent="0.35">
      <c r="A615" s="1">
        <v>613</v>
      </c>
      <c r="C615" t="b">
        <v>0</v>
      </c>
      <c r="D615" t="s">
        <v>466</v>
      </c>
      <c r="E615" t="s">
        <v>244</v>
      </c>
      <c r="F615" t="s">
        <v>473</v>
      </c>
      <c r="G615">
        <v>1.9917235360956671</v>
      </c>
      <c r="H615">
        <v>10.016383089924039</v>
      </c>
      <c r="I615">
        <v>1.7498306525892791</v>
      </c>
      <c r="J615">
        <v>102.6159365535153</v>
      </c>
      <c r="K615">
        <v>99.656999999999996</v>
      </c>
      <c r="L615">
        <v>0.73648059383529729</v>
      </c>
      <c r="M615">
        <v>0.38295454545454538</v>
      </c>
      <c r="N615">
        <v>0.1498023550371628</v>
      </c>
      <c r="O615">
        <v>0.19816687173451741</v>
      </c>
      <c r="P615">
        <v>0.25566245917556712</v>
      </c>
      <c r="Q615">
        <v>7.98593071846916E-2</v>
      </c>
      <c r="R615">
        <v>6.2402462975741819E-3</v>
      </c>
      <c r="S615">
        <v>1.6394829214655259E-3</v>
      </c>
      <c r="T615">
        <v>2.6039450299131389E-2</v>
      </c>
      <c r="U615">
        <v>0</v>
      </c>
      <c r="V615">
        <v>3.9004105695336351E-3</v>
      </c>
      <c r="W615">
        <v>6.3746368431444442E-4</v>
      </c>
      <c r="X615">
        <v>6.1666739137912723</v>
      </c>
      <c r="Y615">
        <v>3.2065417953843132</v>
      </c>
      <c r="Z615">
        <v>1.2543199138778129</v>
      </c>
      <c r="AA615">
        <v>1.6592840174362531</v>
      </c>
      <c r="AB615">
        <v>2.140704087698305</v>
      </c>
      <c r="AC615">
        <v>0.66867519729842906</v>
      </c>
      <c r="AD615">
        <v>5.2250615129567281E-2</v>
      </c>
      <c r="AE615">
        <v>1.372766186717575E-2</v>
      </c>
      <c r="AF615">
        <v>0.21803262738112081</v>
      </c>
      <c r="AG615">
        <v>0</v>
      </c>
      <c r="AH615">
        <v>3.2658783291169537E-2</v>
      </c>
      <c r="AI615">
        <v>5.337588941182983E-3</v>
      </c>
      <c r="AJ615">
        <v>1.55257888672317</v>
      </c>
      <c r="AK615">
        <v>6.1666739137912723</v>
      </c>
      <c r="AL615">
        <v>1.8333260862087279</v>
      </c>
      <c r="AM615">
        <v>0</v>
      </c>
      <c r="AN615">
        <v>0</v>
      </c>
      <c r="AO615">
        <v>1.050388982656415</v>
      </c>
      <c r="AP615">
        <v>3.2065417953843132</v>
      </c>
      <c r="AQ615">
        <v>0.20393093122139819</v>
      </c>
      <c r="AR615">
        <v>1.372766186717575E-2</v>
      </c>
      <c r="AS615">
        <v>1.6592840174362531</v>
      </c>
      <c r="AT615">
        <v>0.34071598256374741</v>
      </c>
      <c r="AU615">
        <v>0.3279592147346817</v>
      </c>
      <c r="AV615">
        <v>5.2250615129567281E-2</v>
      </c>
      <c r="AW615">
        <v>0.30737800148957728</v>
      </c>
      <c r="AX615">
        <v>0.21803262738112081</v>
      </c>
      <c r="AY615">
        <v>44.949611017343592</v>
      </c>
      <c r="AZ615">
        <v>1.050388982656415</v>
      </c>
      <c r="BA615">
        <v>0.20393093122139819</v>
      </c>
      <c r="BB615">
        <v>-3.6300725093657712E-2</v>
      </c>
      <c r="BD615">
        <v>0.94020449727379551</v>
      </c>
      <c r="BE615">
        <v>0.71881667811547323</v>
      </c>
      <c r="BF615">
        <v>0.34071598256374741</v>
      </c>
      <c r="BG615">
        <v>2</v>
      </c>
      <c r="BH615">
        <v>0.380209829864249</v>
      </c>
      <c r="BI615" t="s">
        <v>422</v>
      </c>
      <c r="BJ615">
        <v>12.78501413803191</v>
      </c>
      <c r="BM615">
        <v>44.250700000000002</v>
      </c>
      <c r="BN615">
        <v>2.0804999999999998</v>
      </c>
      <c r="BO615">
        <v>13.033799999999999</v>
      </c>
      <c r="BP615">
        <v>10.762700000000001</v>
      </c>
      <c r="BQ615">
        <v>0.1163</v>
      </c>
      <c r="BR615">
        <v>15.4346</v>
      </c>
      <c r="BS615">
        <v>11.113</v>
      </c>
      <c r="BT615">
        <v>2.4748000000000001</v>
      </c>
      <c r="BU615">
        <v>0.29389999999999999</v>
      </c>
      <c r="BV615">
        <v>0</v>
      </c>
      <c r="BW615">
        <v>7.4099999999999999E-2</v>
      </c>
      <c r="BX615">
        <v>2.2599999999999999E-2</v>
      </c>
      <c r="BY615">
        <v>573</v>
      </c>
      <c r="BZ615">
        <v>46.191400000000002</v>
      </c>
      <c r="CA615" t="s">
        <v>233</v>
      </c>
      <c r="CB615" t="s">
        <v>38</v>
      </c>
    </row>
    <row r="616" spans="1:81" x14ac:dyDescent="0.35">
      <c r="A616" s="1">
        <v>614</v>
      </c>
      <c r="B616">
        <v>7.1166830088658459</v>
      </c>
      <c r="C616" t="b">
        <v>1</v>
      </c>
      <c r="E616" t="s">
        <v>244</v>
      </c>
      <c r="F616" t="s">
        <v>473</v>
      </c>
      <c r="G616">
        <v>2.0066929394427868</v>
      </c>
      <c r="H616">
        <v>11.57263058765507</v>
      </c>
      <c r="I616">
        <v>5.4899291122652807E-2</v>
      </c>
      <c r="J616">
        <v>101.6903608080938</v>
      </c>
      <c r="K616">
        <v>98.5364</v>
      </c>
      <c r="L616">
        <v>0.73041075827175284</v>
      </c>
      <c r="M616">
        <v>0.38940799920603408</v>
      </c>
      <c r="N616">
        <v>0.14570191799125909</v>
      </c>
      <c r="O616">
        <v>0.19201483621319931</v>
      </c>
      <c r="P616">
        <v>0.25324192583438759</v>
      </c>
      <c r="Q616">
        <v>7.9284919085496702E-2</v>
      </c>
      <c r="R616">
        <v>6.0746324114868099E-3</v>
      </c>
      <c r="S616">
        <v>1.835431439164329E-3</v>
      </c>
      <c r="T616">
        <v>2.3814112994067441E-2</v>
      </c>
      <c r="U616">
        <v>0</v>
      </c>
      <c r="V616">
        <v>1.2580271607537631E-3</v>
      </c>
      <c r="W616">
        <v>2.6231912673116517E-4</v>
      </c>
      <c r="X616">
        <v>6.148190354332927</v>
      </c>
      <c r="Y616">
        <v>3.2778193331701528</v>
      </c>
      <c r="Z616">
        <v>1.226437475977562</v>
      </c>
      <c r="AA616">
        <v>1.616273789132199</v>
      </c>
      <c r="AB616">
        <v>2.1316492782933452</v>
      </c>
      <c r="AC616">
        <v>0.66737622528850538</v>
      </c>
      <c r="AD616">
        <v>5.1132867329051403E-2</v>
      </c>
      <c r="AE616">
        <v>1.5449638087218651E-2</v>
      </c>
      <c r="AF616">
        <v>0.20045392013879121</v>
      </c>
      <c r="AG616">
        <v>0</v>
      </c>
      <c r="AH616">
        <v>1.0589370936342969E-2</v>
      </c>
      <c r="AI616">
        <v>2.2080560923577481E-3</v>
      </c>
      <c r="AJ616">
        <v>1.544412145736666</v>
      </c>
      <c r="AK616">
        <v>6.148190354332927</v>
      </c>
      <c r="AL616">
        <v>1.851809645667073</v>
      </c>
      <c r="AM616">
        <v>0</v>
      </c>
      <c r="AN616">
        <v>0</v>
      </c>
      <c r="AO616">
        <v>1.2200055018812681</v>
      </c>
      <c r="AP616">
        <v>3.2778193331701528</v>
      </c>
      <c r="AQ616">
        <v>6.4319740962948124E-3</v>
      </c>
      <c r="AR616">
        <v>1.5449638087218651E-2</v>
      </c>
      <c r="AS616">
        <v>1.616273789132199</v>
      </c>
      <c r="AT616">
        <v>0.38372621086780118</v>
      </c>
      <c r="AU616">
        <v>0.28365001442070409</v>
      </c>
      <c r="AV616">
        <v>5.1132867329051403E-2</v>
      </c>
      <c r="AW616">
        <v>0.27983963262627182</v>
      </c>
      <c r="AX616">
        <v>0.20045392013879121</v>
      </c>
      <c r="AY616">
        <v>44.779994498118732</v>
      </c>
      <c r="AZ616">
        <v>1.2200055018812681</v>
      </c>
      <c r="BA616">
        <v>6.4319740962948124E-3</v>
      </c>
      <c r="BB616">
        <v>-1.2162010126735691E-2</v>
      </c>
      <c r="BD616">
        <v>0.99804157066724342</v>
      </c>
      <c r="BE616">
        <v>0.72771590787479412</v>
      </c>
      <c r="BF616">
        <v>0.38372621086780118</v>
      </c>
      <c r="BG616">
        <v>2</v>
      </c>
      <c r="BH616">
        <v>0.33478288174975562</v>
      </c>
      <c r="BI616" t="s">
        <v>422</v>
      </c>
      <c r="BJ616">
        <v>7.595644639078901</v>
      </c>
      <c r="BK616">
        <v>7.1166830088658459</v>
      </c>
      <c r="BL616">
        <v>1257.744906330385</v>
      </c>
      <c r="BM616">
        <v>43.886000000000003</v>
      </c>
      <c r="BN616">
        <v>1.9027000000000001</v>
      </c>
      <c r="BO616">
        <v>12.910399999999999</v>
      </c>
      <c r="BP616">
        <v>10.4681</v>
      </c>
      <c r="BQ616">
        <v>0.13020000000000001</v>
      </c>
      <c r="BR616">
        <v>15.694699999999999</v>
      </c>
      <c r="BS616">
        <v>10.768000000000001</v>
      </c>
      <c r="BT616">
        <v>2.4569999999999999</v>
      </c>
      <c r="BU616">
        <v>0.28610000000000002</v>
      </c>
      <c r="BV616">
        <v>0</v>
      </c>
      <c r="BW616">
        <v>2.3900000000000001E-2</v>
      </c>
      <c r="BX616">
        <v>9.2999999999999992E-3</v>
      </c>
      <c r="BY616">
        <v>574</v>
      </c>
      <c r="BZ616">
        <v>46.191400000000002</v>
      </c>
      <c r="CA616" t="s">
        <v>233</v>
      </c>
      <c r="CB616" t="s">
        <v>38</v>
      </c>
      <c r="CC616">
        <v>7.1166830088658459</v>
      </c>
    </row>
    <row r="617" spans="1:81" x14ac:dyDescent="0.35">
      <c r="A617" s="1">
        <v>615</v>
      </c>
      <c r="B617">
        <v>4.1707827795992483</v>
      </c>
      <c r="C617" t="b">
        <v>1</v>
      </c>
      <c r="E617" t="s">
        <v>244</v>
      </c>
      <c r="F617" t="s">
        <v>448</v>
      </c>
      <c r="G617">
        <v>1.9640951367875681</v>
      </c>
      <c r="H617">
        <v>9.8353341076920309</v>
      </c>
      <c r="I617">
        <v>3.0351408376020981</v>
      </c>
      <c r="J617">
        <v>100.8623036496339</v>
      </c>
      <c r="K617">
        <v>97.930299999999974</v>
      </c>
      <c r="L617">
        <v>0.71585779908128622</v>
      </c>
      <c r="M617">
        <v>0.35489281460897182</v>
      </c>
      <c r="N617">
        <v>0.1654246582969128</v>
      </c>
      <c r="O617">
        <v>0.1969221990406391</v>
      </c>
      <c r="P617">
        <v>0.25110973803709258</v>
      </c>
      <c r="Q617">
        <v>7.2824666419271045E-2</v>
      </c>
      <c r="R617">
        <v>6.1871649238282294E-3</v>
      </c>
      <c r="S617">
        <v>2.025741150598418E-3</v>
      </c>
      <c r="T617">
        <v>2.6836716813937771E-2</v>
      </c>
      <c r="U617">
        <v>0</v>
      </c>
      <c r="V617">
        <v>1.726497526055374E-3</v>
      </c>
      <c r="W617">
        <v>4.5694299495106192E-4</v>
      </c>
      <c r="X617">
        <v>6.1380252149228722</v>
      </c>
      <c r="Y617">
        <v>3.04298011065947</v>
      </c>
      <c r="Z617">
        <v>1.418411205548874</v>
      </c>
      <c r="AA617">
        <v>1.688482579418336</v>
      </c>
      <c r="AB617">
        <v>2.153106253452068</v>
      </c>
      <c r="AC617">
        <v>0.62442518517434698</v>
      </c>
      <c r="AD617">
        <v>5.305100309039408E-2</v>
      </c>
      <c r="AE617">
        <v>1.736944163664559E-2</v>
      </c>
      <c r="AF617">
        <v>0.230107773780069</v>
      </c>
      <c r="AG617">
        <v>0</v>
      </c>
      <c r="AH617">
        <v>1.480361792807194E-2</v>
      </c>
      <c r="AI617">
        <v>3.917995485124991E-3</v>
      </c>
      <c r="AJ617">
        <v>1.5161474679888001</v>
      </c>
      <c r="AK617">
        <v>6.1380252149228722</v>
      </c>
      <c r="AL617">
        <v>1.861974785077128</v>
      </c>
      <c r="AM617">
        <v>0</v>
      </c>
      <c r="AN617">
        <v>0</v>
      </c>
      <c r="AO617">
        <v>1.0561864220406321</v>
      </c>
      <c r="AP617">
        <v>3.04298011065947</v>
      </c>
      <c r="AQ617">
        <v>0.36222478350824239</v>
      </c>
      <c r="AR617">
        <v>1.736944163664559E-2</v>
      </c>
      <c r="AS617">
        <v>1.688482579418336</v>
      </c>
      <c r="AT617">
        <v>0.31151742058166348</v>
      </c>
      <c r="AU617">
        <v>0.31290776459268338</v>
      </c>
      <c r="AV617">
        <v>5.305100309039408E-2</v>
      </c>
      <c r="AW617">
        <v>0.29113146837494058</v>
      </c>
      <c r="AX617">
        <v>0.230107773780069</v>
      </c>
      <c r="AY617">
        <v>44.943813577959368</v>
      </c>
      <c r="AZ617">
        <v>1.0561864220406321</v>
      </c>
      <c r="BA617">
        <v>0.36222478350824239</v>
      </c>
      <c r="BB617">
        <v>-1.7466432447790989E-2</v>
      </c>
      <c r="BD617">
        <v>0.89362614151981123</v>
      </c>
      <c r="BE617">
        <v>0.68206976142268627</v>
      </c>
      <c r="BF617">
        <v>0.31151742058166348</v>
      </c>
      <c r="BG617">
        <v>2</v>
      </c>
      <c r="BH617">
        <v>0.3659587676830775</v>
      </c>
      <c r="BI617" t="s">
        <v>422</v>
      </c>
      <c r="BJ617">
        <v>15.1893663710891</v>
      </c>
      <c r="BK617">
        <v>4.1707827795992483</v>
      </c>
      <c r="BL617">
        <v>1206.311827720481</v>
      </c>
      <c r="BM617">
        <v>43.011600000000001</v>
      </c>
      <c r="BN617">
        <v>2.1442000000000001</v>
      </c>
      <c r="BO617">
        <v>12.8017</v>
      </c>
      <c r="BP617">
        <v>11.8851</v>
      </c>
      <c r="BQ617">
        <v>0.14369999999999999</v>
      </c>
      <c r="BR617">
        <v>14.303599999999999</v>
      </c>
      <c r="BS617">
        <v>11.043200000000001</v>
      </c>
      <c r="BT617">
        <v>2.2568000000000001</v>
      </c>
      <c r="BU617">
        <v>0.29139999999999999</v>
      </c>
      <c r="BV617">
        <v>0</v>
      </c>
      <c r="BW617">
        <v>3.2800000000000003E-2</v>
      </c>
      <c r="BX617">
        <v>1.6199999999999999E-2</v>
      </c>
      <c r="BY617">
        <v>575</v>
      </c>
      <c r="BZ617">
        <v>46.191400000000002</v>
      </c>
      <c r="CA617" t="s">
        <v>233</v>
      </c>
      <c r="CB617" t="s">
        <v>38</v>
      </c>
      <c r="CC617">
        <v>4.1707827795992483</v>
      </c>
    </row>
    <row r="618" spans="1:81" x14ac:dyDescent="0.35">
      <c r="A618" s="1">
        <v>616</v>
      </c>
      <c r="B618">
        <v>4.3008111772707993</v>
      </c>
      <c r="C618" t="b">
        <v>1</v>
      </c>
      <c r="E618" t="s">
        <v>244</v>
      </c>
      <c r="F618" t="s">
        <v>443</v>
      </c>
      <c r="G618">
        <v>1.964126791649822</v>
      </c>
      <c r="H618">
        <v>10.56187591887014</v>
      </c>
      <c r="I618">
        <v>0.9895892427607843</v>
      </c>
      <c r="J618">
        <v>101.7100257508944</v>
      </c>
      <c r="K618">
        <v>98.737200000000016</v>
      </c>
      <c r="L618">
        <v>0.73098828307036801</v>
      </c>
      <c r="M618">
        <v>0.38517516871774521</v>
      </c>
      <c r="N618">
        <v>0.1460526682069983</v>
      </c>
      <c r="O618">
        <v>0.19590220938319161</v>
      </c>
      <c r="P618">
        <v>0.25355773285864203</v>
      </c>
      <c r="Q618">
        <v>7.6603365656109326E-2</v>
      </c>
      <c r="R618">
        <v>6.1765486490790384E-3</v>
      </c>
      <c r="S618">
        <v>1.3110224565459491E-3</v>
      </c>
      <c r="T618">
        <v>2.508823750281609E-2</v>
      </c>
      <c r="U618">
        <v>0</v>
      </c>
      <c r="V618">
        <v>5.7690283187703971E-3</v>
      </c>
      <c r="W618">
        <v>4.1463345838151907E-4</v>
      </c>
      <c r="X618">
        <v>6.1619850592391714</v>
      </c>
      <c r="Y618">
        <v>3.2468969610012142</v>
      </c>
      <c r="Z618">
        <v>1.2311748084023719</v>
      </c>
      <c r="AA618">
        <v>1.651389653225078</v>
      </c>
      <c r="AB618">
        <v>2.1374063000940118</v>
      </c>
      <c r="AC618">
        <v>0.64574057559133446</v>
      </c>
      <c r="AD618">
        <v>5.2066225102030982E-2</v>
      </c>
      <c r="AE618">
        <v>1.105147780978249E-2</v>
      </c>
      <c r="AF618">
        <v>0.21148539345344719</v>
      </c>
      <c r="AG618">
        <v>0</v>
      </c>
      <c r="AH618">
        <v>4.8630965953757703E-2</v>
      </c>
      <c r="AI618">
        <v>3.495220422516179E-3</v>
      </c>
      <c r="AJ618">
        <v>1.542173112813116</v>
      </c>
      <c r="AK618">
        <v>6.1619850592391714</v>
      </c>
      <c r="AL618">
        <v>1.8380149407608291</v>
      </c>
      <c r="AM618">
        <v>0</v>
      </c>
      <c r="AN618">
        <v>0</v>
      </c>
      <c r="AO618">
        <v>1.115066687377237</v>
      </c>
      <c r="AP618">
        <v>3.2468969610012142</v>
      </c>
      <c r="AQ618">
        <v>0.1161081210251358</v>
      </c>
      <c r="AR618">
        <v>1.105147780978249E-2</v>
      </c>
      <c r="AS618">
        <v>1.651389653225078</v>
      </c>
      <c r="AT618">
        <v>0.34861034677492148</v>
      </c>
      <c r="AU618">
        <v>0.29713022881641288</v>
      </c>
      <c r="AV618">
        <v>5.2066225102030982E-2</v>
      </c>
      <c r="AW618">
        <v>0.29939135933318323</v>
      </c>
      <c r="AX618">
        <v>0.21148539345344719</v>
      </c>
      <c r="AY618">
        <v>44.884933312622763</v>
      </c>
      <c r="AZ618">
        <v>1.115066687377237</v>
      </c>
      <c r="BA618">
        <v>0.1161081210251358</v>
      </c>
      <c r="BB618">
        <v>-4.9466202386326749E-2</v>
      </c>
      <c r="BD618">
        <v>0.96547488981040264</v>
      </c>
      <c r="BE618">
        <v>0.72506586053078226</v>
      </c>
      <c r="BF618">
        <v>0.34861034677492148</v>
      </c>
      <c r="BG618">
        <v>2</v>
      </c>
      <c r="BH618">
        <v>0.34919645391844389</v>
      </c>
      <c r="BI618" t="s">
        <v>422</v>
      </c>
      <c r="BJ618">
        <v>25.3689758161218</v>
      </c>
      <c r="BK618">
        <v>4.3008111772707993</v>
      </c>
      <c r="BL618">
        <v>1212.670105110813</v>
      </c>
      <c r="BM618">
        <v>43.920699999999997</v>
      </c>
      <c r="BN618">
        <v>2.0045000000000002</v>
      </c>
      <c r="BO618">
        <v>12.926500000000001</v>
      </c>
      <c r="BP618">
        <v>10.4933</v>
      </c>
      <c r="BQ618">
        <v>9.2999999999999999E-2</v>
      </c>
      <c r="BR618">
        <v>15.524100000000001</v>
      </c>
      <c r="BS618">
        <v>10.986000000000001</v>
      </c>
      <c r="BT618">
        <v>2.3738999999999999</v>
      </c>
      <c r="BU618">
        <v>0.29089999999999999</v>
      </c>
      <c r="BV618">
        <v>0</v>
      </c>
      <c r="BW618">
        <v>0.1096</v>
      </c>
      <c r="BX618">
        <v>1.47E-2</v>
      </c>
      <c r="BY618">
        <v>576</v>
      </c>
      <c r="BZ618">
        <v>46.191400000000002</v>
      </c>
      <c r="CA618" t="s">
        <v>233</v>
      </c>
      <c r="CB618" t="s">
        <v>38</v>
      </c>
      <c r="CC618">
        <v>4.3008111772707993</v>
      </c>
    </row>
    <row r="619" spans="1:81" x14ac:dyDescent="0.35">
      <c r="A619" s="1">
        <v>617</v>
      </c>
      <c r="C619" t="b">
        <v>0</v>
      </c>
      <c r="D619" t="s">
        <v>466</v>
      </c>
      <c r="E619" t="s">
        <v>244</v>
      </c>
      <c r="F619" t="s">
        <v>448</v>
      </c>
      <c r="G619">
        <v>2.0124155966814312</v>
      </c>
      <c r="H619">
        <v>10.823224593458811</v>
      </c>
      <c r="I619">
        <v>2.4915243696684</v>
      </c>
      <c r="J619">
        <v>103.15013600365521</v>
      </c>
      <c r="K619">
        <v>100.07</v>
      </c>
      <c r="L619">
        <v>0.7319502696225284</v>
      </c>
      <c r="M619">
        <v>0.36601081778483519</v>
      </c>
      <c r="N619">
        <v>0.17023077137210141</v>
      </c>
      <c r="O619">
        <v>0.19723604201216141</v>
      </c>
      <c r="P619">
        <v>0.2570747638803072</v>
      </c>
      <c r="Q619">
        <v>8.0198131625227903E-2</v>
      </c>
      <c r="R619">
        <v>5.4036838473379692E-3</v>
      </c>
      <c r="S619">
        <v>1.2842381267885591E-3</v>
      </c>
      <c r="T619">
        <v>2.5866730080853089E-2</v>
      </c>
      <c r="U619">
        <v>0</v>
      </c>
      <c r="V619">
        <v>1.731761238025055E-3</v>
      </c>
      <c r="W619">
        <v>3.4693819987025081E-4</v>
      </c>
      <c r="X619">
        <v>6.1293775341570056</v>
      </c>
      <c r="Y619">
        <v>3.0649875775655482</v>
      </c>
      <c r="Z619">
        <v>1.425518520825833</v>
      </c>
      <c r="AA619">
        <v>1.6516616155614581</v>
      </c>
      <c r="AB619">
        <v>2.1527531961143689</v>
      </c>
      <c r="AC619">
        <v>0.67158200039811655</v>
      </c>
      <c r="AD619">
        <v>4.5250640310087291E-2</v>
      </c>
      <c r="AE619">
        <v>1.075425565032594E-2</v>
      </c>
      <c r="AF619">
        <v>0.2166089156869194</v>
      </c>
      <c r="AG619">
        <v>0</v>
      </c>
      <c r="AH619">
        <v>1.450183006606272E-2</v>
      </c>
      <c r="AI619">
        <v>2.9052727982766448E-3</v>
      </c>
      <c r="AJ619">
        <v>1.552417590867414</v>
      </c>
      <c r="AK619">
        <v>6.1293775341570056</v>
      </c>
      <c r="AL619">
        <v>1.870622465842994</v>
      </c>
      <c r="AM619">
        <v>0</v>
      </c>
      <c r="AN619">
        <v>0</v>
      </c>
      <c r="AO619">
        <v>1.1351180323666481</v>
      </c>
      <c r="AP619">
        <v>3.0649875775655482</v>
      </c>
      <c r="AQ619">
        <v>0.29040048845918459</v>
      </c>
      <c r="AR619">
        <v>1.075425565032594E-2</v>
      </c>
      <c r="AS619">
        <v>1.6516616155614581</v>
      </c>
      <c r="AT619">
        <v>0.34833838443854243</v>
      </c>
      <c r="AU619">
        <v>0.32324361595957418</v>
      </c>
      <c r="AV619">
        <v>4.5250640310087291E-2</v>
      </c>
      <c r="AW619">
        <v>0.28213073027137542</v>
      </c>
      <c r="AX619">
        <v>0.2166089156869194</v>
      </c>
      <c r="AY619">
        <v>44.864881967633352</v>
      </c>
      <c r="AZ619">
        <v>1.1351180323666481</v>
      </c>
      <c r="BA619">
        <v>0.29040048845918459</v>
      </c>
      <c r="BB619">
        <v>-1.66285561534435E-2</v>
      </c>
      <c r="BD619">
        <v>0.91345248813403745</v>
      </c>
      <c r="BE619">
        <v>0.68254836101069061</v>
      </c>
      <c r="BF619">
        <v>0.34833838443854243</v>
      </c>
      <c r="BG619">
        <v>2</v>
      </c>
      <c r="BH619">
        <v>0.36849425626966148</v>
      </c>
      <c r="BI619" t="s">
        <v>422</v>
      </c>
      <c r="BJ619">
        <v>29.440924670608059</v>
      </c>
      <c r="BM619">
        <v>43.978499999999997</v>
      </c>
      <c r="BN619">
        <v>2.0667</v>
      </c>
      <c r="BO619">
        <v>13.1058</v>
      </c>
      <c r="BP619">
        <v>12.230399999999999</v>
      </c>
      <c r="BQ619">
        <v>9.11E-2</v>
      </c>
      <c r="BR619">
        <v>14.7517</v>
      </c>
      <c r="BS619">
        <v>11.0608</v>
      </c>
      <c r="BT619">
        <v>2.4853000000000001</v>
      </c>
      <c r="BU619">
        <v>0.2545</v>
      </c>
      <c r="BV619">
        <v>0</v>
      </c>
      <c r="BW619">
        <v>3.2899999999999999E-2</v>
      </c>
      <c r="BX619">
        <v>1.23E-2</v>
      </c>
      <c r="BY619">
        <v>577</v>
      </c>
      <c r="BZ619">
        <v>46.191400000000002</v>
      </c>
      <c r="CA619" t="s">
        <v>233</v>
      </c>
      <c r="CB619" t="s">
        <v>38</v>
      </c>
    </row>
    <row r="620" spans="1:81" x14ac:dyDescent="0.35">
      <c r="A620" s="1">
        <v>618</v>
      </c>
      <c r="C620" t="b">
        <v>0</v>
      </c>
      <c r="D620" t="s">
        <v>466</v>
      </c>
      <c r="E620" t="s">
        <v>244</v>
      </c>
      <c r="F620" t="s">
        <v>445</v>
      </c>
      <c r="G620">
        <v>2.009150951292523</v>
      </c>
      <c r="H620">
        <v>11.542710842789919</v>
      </c>
      <c r="I620">
        <v>1.154021459429964</v>
      </c>
      <c r="J620">
        <v>103.3271796126735</v>
      </c>
      <c r="K620">
        <v>100.19280000000001</v>
      </c>
      <c r="L620">
        <v>0.73653718127954193</v>
      </c>
      <c r="M620">
        <v>0.37935192536720919</v>
      </c>
      <c r="N620">
        <v>0.16062550455140159</v>
      </c>
      <c r="O620">
        <v>0.19583088143511829</v>
      </c>
      <c r="P620">
        <v>0.25772207020331311</v>
      </c>
      <c r="Q620">
        <v>7.7342325626421848E-2</v>
      </c>
      <c r="R620">
        <v>6.9748925102181654E-3</v>
      </c>
      <c r="S620">
        <v>1.8396605438628639E-3</v>
      </c>
      <c r="T620">
        <v>2.5687751883651661E-2</v>
      </c>
      <c r="U620">
        <v>0</v>
      </c>
      <c r="V620">
        <v>3.5424781555953261E-3</v>
      </c>
      <c r="W620">
        <v>3.5822074295546209E-4</v>
      </c>
      <c r="X620">
        <v>6.1308768683233321</v>
      </c>
      <c r="Y620">
        <v>3.1576952301950851</v>
      </c>
      <c r="Z620">
        <v>1.3370339140329091</v>
      </c>
      <c r="AA620">
        <v>1.630080668851204</v>
      </c>
      <c r="AB620">
        <v>2.1452579975948352</v>
      </c>
      <c r="AC620">
        <v>0.643791362034979</v>
      </c>
      <c r="AD620">
        <v>5.8058450050885398E-2</v>
      </c>
      <c r="AE620">
        <v>1.5313187929415989E-2</v>
      </c>
      <c r="AF620">
        <v>0.21382280192442399</v>
      </c>
      <c r="AG620">
        <v>0</v>
      </c>
      <c r="AH620">
        <v>2.948730618452939E-2</v>
      </c>
      <c r="AI620">
        <v>2.9818009498500829E-3</v>
      </c>
      <c r="AJ620">
        <v>1.5617640938289801</v>
      </c>
      <c r="AK620">
        <v>6.1308768683233321</v>
      </c>
      <c r="AL620">
        <v>1.8691231316766681</v>
      </c>
      <c r="AM620">
        <v>0</v>
      </c>
      <c r="AN620">
        <v>0</v>
      </c>
      <c r="AO620">
        <v>1.2033315121213799</v>
      </c>
      <c r="AP620">
        <v>3.1576952301950851</v>
      </c>
      <c r="AQ620">
        <v>0.13370240191152871</v>
      </c>
      <c r="AR620">
        <v>1.5313187929415989E-2</v>
      </c>
      <c r="AS620">
        <v>1.630080668851204</v>
      </c>
      <c r="AT620">
        <v>0.36991933114879633</v>
      </c>
      <c r="AU620">
        <v>0.27387203088618273</v>
      </c>
      <c r="AV620">
        <v>5.8058450050885398E-2</v>
      </c>
      <c r="AW620">
        <v>0.27613486591816683</v>
      </c>
      <c r="AX620">
        <v>0.21382280192442399</v>
      </c>
      <c r="AY620">
        <v>44.79666848787862</v>
      </c>
      <c r="AZ620">
        <v>1.2033315121213799</v>
      </c>
      <c r="BA620">
        <v>0.13370240191152871</v>
      </c>
      <c r="BB620">
        <v>-3.120364083895702E-2</v>
      </c>
      <c r="BD620">
        <v>0.95937822868701705</v>
      </c>
      <c r="BE620">
        <v>0.70253292887517138</v>
      </c>
      <c r="BF620">
        <v>0.36991933114879633</v>
      </c>
      <c r="BG620">
        <v>2</v>
      </c>
      <c r="BH620">
        <v>0.33193048093706812</v>
      </c>
      <c r="BI620" t="s">
        <v>422</v>
      </c>
      <c r="BJ620">
        <v>0</v>
      </c>
      <c r="BM620">
        <v>44.254100000000001</v>
      </c>
      <c r="BN620">
        <v>2.0524</v>
      </c>
      <c r="BO620">
        <v>13.1388</v>
      </c>
      <c r="BP620">
        <v>11.5403</v>
      </c>
      <c r="BQ620">
        <v>0.1305</v>
      </c>
      <c r="BR620">
        <v>15.289400000000001</v>
      </c>
      <c r="BS620">
        <v>10.981999999999999</v>
      </c>
      <c r="BT620">
        <v>2.3967999999999998</v>
      </c>
      <c r="BU620">
        <v>0.32850000000000001</v>
      </c>
      <c r="BV620">
        <v>0</v>
      </c>
      <c r="BW620">
        <v>6.7299999999999999E-2</v>
      </c>
      <c r="BX620">
        <v>1.2699999999999999E-2</v>
      </c>
      <c r="BY620">
        <v>578</v>
      </c>
      <c r="BZ620">
        <v>46.191400000000002</v>
      </c>
      <c r="CA620" t="s">
        <v>233</v>
      </c>
      <c r="CB620" t="s">
        <v>38</v>
      </c>
    </row>
    <row r="621" spans="1:81" x14ac:dyDescent="0.35">
      <c r="A621" s="1">
        <v>619</v>
      </c>
      <c r="C621" t="b">
        <v>0</v>
      </c>
      <c r="D621" t="s">
        <v>466</v>
      </c>
      <c r="E621" t="s">
        <v>244</v>
      </c>
      <c r="F621" t="s">
        <v>443</v>
      </c>
      <c r="G621">
        <v>1.9617381815977599</v>
      </c>
      <c r="H621">
        <v>9.7124003466789048</v>
      </c>
      <c r="I621">
        <v>5.94765820481439</v>
      </c>
      <c r="J621">
        <v>103.25792097999449</v>
      </c>
      <c r="K621">
        <v>100.3604</v>
      </c>
      <c r="L621">
        <v>0.71657845682710875</v>
      </c>
      <c r="M621">
        <v>0.31985410877332282</v>
      </c>
      <c r="N621">
        <v>0.20442334994293351</v>
      </c>
      <c r="O621">
        <v>0.19709695251341861</v>
      </c>
      <c r="P621">
        <v>0.25106658428222561</v>
      </c>
      <c r="Q621">
        <v>7.4754352280611183E-2</v>
      </c>
      <c r="R621">
        <v>8.3146663835660072E-3</v>
      </c>
      <c r="S621">
        <v>2.8194031323568809E-3</v>
      </c>
      <c r="T621">
        <v>3.5699266564870213E-2</v>
      </c>
      <c r="U621">
        <v>0</v>
      </c>
      <c r="V621">
        <v>3.105590062111801E-3</v>
      </c>
      <c r="W621">
        <v>1.554170309987871E-3</v>
      </c>
      <c r="X621">
        <v>6.086820012596065</v>
      </c>
      <c r="Y621">
        <v>2.7169312332009912</v>
      </c>
      <c r="Z621">
        <v>1.736429731622241</v>
      </c>
      <c r="AA621">
        <v>1.6741972404423351</v>
      </c>
      <c r="AB621">
        <v>2.1326305516771908</v>
      </c>
      <c r="AC621">
        <v>0.63498460378646815</v>
      </c>
      <c r="AD621">
        <v>7.0627127091765385E-2</v>
      </c>
      <c r="AE621">
        <v>2.3948807344268842E-2</v>
      </c>
      <c r="AF621">
        <v>0.30323966355924248</v>
      </c>
      <c r="AG621">
        <v>0</v>
      </c>
      <c r="AH621">
        <v>2.6379760040068291E-2</v>
      </c>
      <c r="AI621">
        <v>1.320156202811891E-2</v>
      </c>
      <c r="AJ621">
        <v>1.5304411695228179</v>
      </c>
      <c r="AK621">
        <v>6.086820012596065</v>
      </c>
      <c r="AL621">
        <v>1.913179987403935</v>
      </c>
      <c r="AM621">
        <v>0</v>
      </c>
      <c r="AN621">
        <v>0</v>
      </c>
      <c r="AO621">
        <v>1.033243884249281</v>
      </c>
      <c r="AP621">
        <v>2.7169312332009912</v>
      </c>
      <c r="AQ621">
        <v>0.70318584737296064</v>
      </c>
      <c r="AR621">
        <v>2.3948807344268842E-2</v>
      </c>
      <c r="AS621">
        <v>1.6741972404423351</v>
      </c>
      <c r="AT621">
        <v>0.32580275955766491</v>
      </c>
      <c r="AU621">
        <v>0.30918184422880318</v>
      </c>
      <c r="AV621">
        <v>7.0627127091765385E-2</v>
      </c>
      <c r="AW621">
        <v>0.21945056427325579</v>
      </c>
      <c r="AX621">
        <v>0.30323966355924248</v>
      </c>
      <c r="AY621">
        <v>44.966756115750719</v>
      </c>
      <c r="AZ621">
        <v>1.033243884249281</v>
      </c>
      <c r="BA621">
        <v>0.70318584737296064</v>
      </c>
      <c r="BB621">
        <v>-3.7275753096611339E-2</v>
      </c>
      <c r="BD621">
        <v>0.79439714173324305</v>
      </c>
      <c r="BE621">
        <v>0.61008556338950048</v>
      </c>
      <c r="BF621">
        <v>0.32580275955766491</v>
      </c>
      <c r="BG621">
        <v>2</v>
      </c>
      <c r="BH621">
        <v>0.37980897132056862</v>
      </c>
      <c r="BI621" t="s">
        <v>422</v>
      </c>
      <c r="BJ621">
        <v>13.168116090214269</v>
      </c>
      <c r="BM621">
        <v>43.054900000000004</v>
      </c>
      <c r="BN621">
        <v>2.8523000000000001</v>
      </c>
      <c r="BO621">
        <v>12.7995</v>
      </c>
      <c r="BP621">
        <v>14.686999999999999</v>
      </c>
      <c r="BQ621">
        <v>0.2</v>
      </c>
      <c r="BR621">
        <v>12.891400000000001</v>
      </c>
      <c r="BS621">
        <v>11.053000000000001</v>
      </c>
      <c r="BT621">
        <v>2.3166000000000002</v>
      </c>
      <c r="BU621">
        <v>0.3916</v>
      </c>
      <c r="BV621">
        <v>0</v>
      </c>
      <c r="BW621">
        <v>5.8999999999999997E-2</v>
      </c>
      <c r="BX621">
        <v>5.5100000000000003E-2</v>
      </c>
      <c r="BY621">
        <v>579</v>
      </c>
      <c r="BZ621">
        <v>46.191400000000002</v>
      </c>
      <c r="CA621" t="s">
        <v>233</v>
      </c>
      <c r="CB621" t="s">
        <v>38</v>
      </c>
    </row>
    <row r="622" spans="1:81" x14ac:dyDescent="0.35">
      <c r="A622" s="1">
        <v>620</v>
      </c>
      <c r="C622" t="b">
        <v>0</v>
      </c>
      <c r="D622" t="s">
        <v>466</v>
      </c>
      <c r="E622" t="s">
        <v>244</v>
      </c>
      <c r="F622" t="s">
        <v>445</v>
      </c>
      <c r="G622">
        <v>1.977364999630794</v>
      </c>
      <c r="H622">
        <v>11.86751728659673</v>
      </c>
      <c r="I622">
        <v>4.2492564756582532</v>
      </c>
      <c r="J622">
        <v>103.42266719541161</v>
      </c>
      <c r="K622">
        <v>100.2885</v>
      </c>
      <c r="L622">
        <v>0.71703947806404367</v>
      </c>
      <c r="M622">
        <v>0.32376935291782449</v>
      </c>
      <c r="N622">
        <v>0.20777496311555271</v>
      </c>
      <c r="O622">
        <v>0.18949874284491519</v>
      </c>
      <c r="P622">
        <v>0.25727484038014542</v>
      </c>
      <c r="Q622">
        <v>8.0330434502008746E-2</v>
      </c>
      <c r="R622">
        <v>7.2445458888476038E-3</v>
      </c>
      <c r="S622">
        <v>2.399312065635705E-3</v>
      </c>
      <c r="T622">
        <v>2.998573180805527E-2</v>
      </c>
      <c r="U622">
        <v>0</v>
      </c>
      <c r="V622">
        <v>3.2319191493841459E-3</v>
      </c>
      <c r="W622">
        <v>7.8977801596479837E-4</v>
      </c>
      <c r="X622">
        <v>6.0598417182014277</v>
      </c>
      <c r="Y622">
        <v>2.7362385083506879</v>
      </c>
      <c r="Z622">
        <v>1.7559470963646611</v>
      </c>
      <c r="AA622">
        <v>1.6014911627163939</v>
      </c>
      <c r="AB622">
        <v>2.1742802990269521</v>
      </c>
      <c r="AC622">
        <v>0.67888830828508651</v>
      </c>
      <c r="AD622">
        <v>6.1225082787899558E-2</v>
      </c>
      <c r="AE622">
        <v>2.0277058370033949E-2</v>
      </c>
      <c r="AF622">
        <v>0.25341531968623798</v>
      </c>
      <c r="AG622">
        <v>0</v>
      </c>
      <c r="AH622">
        <v>2.731358466366458E-2</v>
      </c>
      <c r="AI622">
        <v>6.6745694144812132E-3</v>
      </c>
      <c r="AJ622">
        <v>1.538243678351257</v>
      </c>
      <c r="AK622">
        <v>6.0598417182014277</v>
      </c>
      <c r="AL622">
        <v>1.9401582817985721</v>
      </c>
      <c r="AM622">
        <v>0</v>
      </c>
      <c r="AN622">
        <v>0</v>
      </c>
      <c r="AO622">
        <v>1.2561099086919401</v>
      </c>
      <c r="AP622">
        <v>2.7362385083506879</v>
      </c>
      <c r="AQ622">
        <v>0.49983718767272078</v>
      </c>
      <c r="AR622">
        <v>2.0277058370033949E-2</v>
      </c>
      <c r="AS622">
        <v>1.6014911627163939</v>
      </c>
      <c r="AT622">
        <v>0.39850883728360609</v>
      </c>
      <c r="AU622">
        <v>0.28037947100148042</v>
      </c>
      <c r="AV622">
        <v>6.1225082787899558E-2</v>
      </c>
      <c r="AW622">
        <v>0.2341220172283798</v>
      </c>
      <c r="AX622">
        <v>0.25341531968623798</v>
      </c>
      <c r="AY622">
        <v>44.74389009130806</v>
      </c>
      <c r="AZ622">
        <v>1.2561099086919401</v>
      </c>
      <c r="BA622">
        <v>0.49983718767272078</v>
      </c>
      <c r="BB622">
        <v>-3.2171566474208879E-2</v>
      </c>
      <c r="BD622">
        <v>0.84554218299437911</v>
      </c>
      <c r="BE622">
        <v>0.60911074232518758</v>
      </c>
      <c r="BF622">
        <v>0.39850883728360609</v>
      </c>
      <c r="BG622">
        <v>2</v>
      </c>
      <c r="BH622">
        <v>0.34160455378937998</v>
      </c>
      <c r="BI622" t="s">
        <v>422</v>
      </c>
      <c r="BJ622">
        <v>0</v>
      </c>
      <c r="BM622">
        <v>43.082599999999999</v>
      </c>
      <c r="BN622">
        <v>2.3957999999999999</v>
      </c>
      <c r="BO622">
        <v>13.116</v>
      </c>
      <c r="BP622">
        <v>14.9278</v>
      </c>
      <c r="BQ622">
        <v>0.17019999999999999</v>
      </c>
      <c r="BR622">
        <v>13.049200000000001</v>
      </c>
      <c r="BS622">
        <v>10.626899999999999</v>
      </c>
      <c r="BT622">
        <v>2.4893999999999998</v>
      </c>
      <c r="BU622">
        <v>0.3412</v>
      </c>
      <c r="BV622">
        <v>0</v>
      </c>
      <c r="BW622">
        <v>6.1400000000000003E-2</v>
      </c>
      <c r="BX622">
        <v>2.8000000000000001E-2</v>
      </c>
      <c r="BY622">
        <v>580</v>
      </c>
      <c r="BZ622">
        <v>46.191400000000002</v>
      </c>
      <c r="CA622" t="s">
        <v>233</v>
      </c>
      <c r="CB622" t="s">
        <v>38</v>
      </c>
    </row>
    <row r="623" spans="1:81" x14ac:dyDescent="0.35">
      <c r="A623" s="1">
        <v>621</v>
      </c>
      <c r="C623" t="b">
        <v>0</v>
      </c>
      <c r="D623" t="s">
        <v>466</v>
      </c>
      <c r="E623" t="s">
        <v>244</v>
      </c>
      <c r="F623" t="s">
        <v>443</v>
      </c>
      <c r="G623">
        <v>1.963707803947792</v>
      </c>
      <c r="H623">
        <v>10.206968414388969</v>
      </c>
      <c r="I623">
        <v>4.0014395451191351</v>
      </c>
      <c r="J623">
        <v>103.09340215065809</v>
      </c>
      <c r="K623">
        <v>100.15649999999999</v>
      </c>
      <c r="L623">
        <v>0.72360528593302709</v>
      </c>
      <c r="M623">
        <v>0.34530567685589508</v>
      </c>
      <c r="N623">
        <v>0.18352865851961139</v>
      </c>
      <c r="O623">
        <v>0.1994989211647854</v>
      </c>
      <c r="P623">
        <v>0.26008964211806468</v>
      </c>
      <c r="Q623">
        <v>7.7490763000371096E-2</v>
      </c>
      <c r="R623">
        <v>5.9981952332926374E-3</v>
      </c>
      <c r="S623">
        <v>2.083538914811734E-3</v>
      </c>
      <c r="T623">
        <v>2.719717639990989E-2</v>
      </c>
      <c r="U623">
        <v>0</v>
      </c>
      <c r="V623">
        <v>5.7427097589219916E-3</v>
      </c>
      <c r="W623">
        <v>4.3437790878063913E-4</v>
      </c>
      <c r="X623">
        <v>6.1011855201565064</v>
      </c>
      <c r="Y623">
        <v>2.9114961383187299</v>
      </c>
      <c r="Z623">
        <v>1.547449162770818</v>
      </c>
      <c r="AA623">
        <v>1.682104805975793</v>
      </c>
      <c r="AB623">
        <v>2.1929844754897152</v>
      </c>
      <c r="AC623">
        <v>0.6533748859423093</v>
      </c>
      <c r="AD623">
        <v>5.0574674640815089E-2</v>
      </c>
      <c r="AE623">
        <v>1.756766804341519E-2</v>
      </c>
      <c r="AF623">
        <v>0.22931703522081581</v>
      </c>
      <c r="AG623">
        <v>0</v>
      </c>
      <c r="AH623">
        <v>4.8420510890020203E-2</v>
      </c>
      <c r="AI623">
        <v>3.662521900888365E-3</v>
      </c>
      <c r="AJ623">
        <v>1.54180997874132</v>
      </c>
      <c r="AK623">
        <v>6.1011855201565064</v>
      </c>
      <c r="AL623">
        <v>1.8988144798434941</v>
      </c>
      <c r="AM623">
        <v>0</v>
      </c>
      <c r="AN623">
        <v>0</v>
      </c>
      <c r="AO623">
        <v>1.07785124122092</v>
      </c>
      <c r="AP623">
        <v>2.9114961383187299</v>
      </c>
      <c r="AQ623">
        <v>0.46959792154989821</v>
      </c>
      <c r="AR623">
        <v>1.756766804341519E-2</v>
      </c>
      <c r="AS623">
        <v>1.682104805975793</v>
      </c>
      <c r="AT623">
        <v>0.31789519402420702</v>
      </c>
      <c r="AU623">
        <v>0.33547969191810229</v>
      </c>
      <c r="AV623">
        <v>5.0574674640815089E-2</v>
      </c>
      <c r="AW623">
        <v>0.29416999564622109</v>
      </c>
      <c r="AX623">
        <v>0.22931703522081581</v>
      </c>
      <c r="AY623">
        <v>44.92214875877908</v>
      </c>
      <c r="AZ623">
        <v>1.07785124122092</v>
      </c>
      <c r="BA623">
        <v>0.46959792154989821</v>
      </c>
      <c r="BB623">
        <v>-4.9413612797787193E-2</v>
      </c>
      <c r="BD623">
        <v>0.86111066026712546</v>
      </c>
      <c r="BE623">
        <v>0.65295623554908899</v>
      </c>
      <c r="BF623">
        <v>0.31789519402420702</v>
      </c>
      <c r="BG623">
        <v>2</v>
      </c>
      <c r="BH623">
        <v>0.38605436655891751</v>
      </c>
      <c r="BI623" t="s">
        <v>422</v>
      </c>
      <c r="BJ623">
        <v>20.54871047646591</v>
      </c>
      <c r="BM623">
        <v>43.4771</v>
      </c>
      <c r="BN623">
        <v>2.173</v>
      </c>
      <c r="BO623">
        <v>13.259499999999999</v>
      </c>
      <c r="BP623">
        <v>13.1858</v>
      </c>
      <c r="BQ623">
        <v>0.14779999999999999</v>
      </c>
      <c r="BR623">
        <v>13.917199999999999</v>
      </c>
      <c r="BS623">
        <v>11.1877</v>
      </c>
      <c r="BT623">
        <v>2.4014000000000002</v>
      </c>
      <c r="BU623">
        <v>0.28249999999999997</v>
      </c>
      <c r="BV623">
        <v>0</v>
      </c>
      <c r="BW623">
        <v>0.1091</v>
      </c>
      <c r="BX623">
        <v>1.54E-2</v>
      </c>
      <c r="BY623">
        <v>581</v>
      </c>
      <c r="BZ623">
        <v>46.191400000000002</v>
      </c>
      <c r="CA623" t="s">
        <v>233</v>
      </c>
      <c r="CB623" t="s">
        <v>38</v>
      </c>
    </row>
    <row r="624" spans="1:81" x14ac:dyDescent="0.35">
      <c r="A624" s="1">
        <v>622</v>
      </c>
      <c r="C624" t="b">
        <v>0</v>
      </c>
      <c r="D624" t="s">
        <v>466</v>
      </c>
      <c r="E624" t="s">
        <v>244</v>
      </c>
      <c r="F624" t="s">
        <v>443</v>
      </c>
      <c r="G624">
        <v>1.9420201338759151</v>
      </c>
      <c r="H624">
        <v>10.14812301261631</v>
      </c>
      <c r="I624">
        <v>4.4623893887015331</v>
      </c>
      <c r="J624">
        <v>102.1072706476386</v>
      </c>
      <c r="K624">
        <v>99.19580000000002</v>
      </c>
      <c r="L624">
        <v>0.71357432927235198</v>
      </c>
      <c r="M624">
        <v>0.33075129019452171</v>
      </c>
      <c r="N624">
        <v>0.1892074715363416</v>
      </c>
      <c r="O624">
        <v>0.19652632892883251</v>
      </c>
      <c r="P624">
        <v>0.26190406135679328</v>
      </c>
      <c r="Q624">
        <v>7.5312605882637662E-2</v>
      </c>
      <c r="R624">
        <v>7.3719411858378901E-3</v>
      </c>
      <c r="S624">
        <v>2.0779001085470209E-3</v>
      </c>
      <c r="T624">
        <v>2.5961851360484619E-2</v>
      </c>
      <c r="U624">
        <v>0</v>
      </c>
      <c r="V624">
        <v>5.3637224971049583E-3</v>
      </c>
      <c r="W624">
        <v>5.443827038614504E-4</v>
      </c>
      <c r="X624">
        <v>6.0890101170720161</v>
      </c>
      <c r="Y624">
        <v>2.8223380096685</v>
      </c>
      <c r="Z624">
        <v>1.6145286638677261</v>
      </c>
      <c r="AA624">
        <v>1.6769812982747521</v>
      </c>
      <c r="AB624">
        <v>2.2348568521655672</v>
      </c>
      <c r="AC624">
        <v>0.6426509479819178</v>
      </c>
      <c r="AD624">
        <v>6.2905604394148995E-2</v>
      </c>
      <c r="AE624">
        <v>1.7730955647058861E-2</v>
      </c>
      <c r="AF624">
        <v>0.22153540157913271</v>
      </c>
      <c r="AG624">
        <v>0</v>
      </c>
      <c r="AH624">
        <v>4.5769248150144042E-2</v>
      </c>
      <c r="AI624">
        <v>4.6452789224515952E-3</v>
      </c>
      <c r="AJ624">
        <v>1.5234769038290401</v>
      </c>
      <c r="AK624">
        <v>6.0890101170720161</v>
      </c>
      <c r="AL624">
        <v>1.9109898829279841</v>
      </c>
      <c r="AM624">
        <v>0</v>
      </c>
      <c r="AN624">
        <v>0</v>
      </c>
      <c r="AO624">
        <v>1.0845329616065631</v>
      </c>
      <c r="AP624">
        <v>2.8223380096685</v>
      </c>
      <c r="AQ624">
        <v>0.52999570226116366</v>
      </c>
      <c r="AR624">
        <v>1.7730955647058861E-2</v>
      </c>
      <c r="AS624">
        <v>1.6769812982747521</v>
      </c>
      <c r="AT624">
        <v>0.32301870172524821</v>
      </c>
      <c r="AU624">
        <v>0.31963224625666958</v>
      </c>
      <c r="AV624">
        <v>6.2905604394148995E-2</v>
      </c>
      <c r="AW624">
        <v>0.32386696923758279</v>
      </c>
      <c r="AX624">
        <v>0.22153540157913271</v>
      </c>
      <c r="AY624">
        <v>44.915467038393437</v>
      </c>
      <c r="AZ624">
        <v>1.0845329616065631</v>
      </c>
      <c r="BA624">
        <v>0.52999570226116366</v>
      </c>
      <c r="BB624">
        <v>-4.7261887555130777E-2</v>
      </c>
      <c r="BD624">
        <v>0.84190246323773987</v>
      </c>
      <c r="BE624">
        <v>0.63611061979896466</v>
      </c>
      <c r="BF624">
        <v>0.32301870172524821</v>
      </c>
      <c r="BG624">
        <v>2</v>
      </c>
      <c r="BH624">
        <v>0.38253785065081858</v>
      </c>
      <c r="BI624" t="s">
        <v>422</v>
      </c>
      <c r="BJ624">
        <v>20.361689118685799</v>
      </c>
      <c r="BM624">
        <v>42.874400000000001</v>
      </c>
      <c r="BN624">
        <v>2.0743</v>
      </c>
      <c r="BO624">
        <v>13.352</v>
      </c>
      <c r="BP624">
        <v>13.5938</v>
      </c>
      <c r="BQ624">
        <v>0.1474</v>
      </c>
      <c r="BR624">
        <v>13.3306</v>
      </c>
      <c r="BS624">
        <v>11.021000000000001</v>
      </c>
      <c r="BT624">
        <v>2.3338999999999999</v>
      </c>
      <c r="BU624">
        <v>0.34720000000000001</v>
      </c>
      <c r="BV624">
        <v>0</v>
      </c>
      <c r="BW624">
        <v>0.1019</v>
      </c>
      <c r="BX624">
        <v>1.9300000000000001E-2</v>
      </c>
      <c r="BY624">
        <v>582</v>
      </c>
      <c r="BZ624">
        <v>46.191400000000002</v>
      </c>
      <c r="CA624" t="s">
        <v>233</v>
      </c>
      <c r="CB624" t="s">
        <v>38</v>
      </c>
    </row>
    <row r="625" spans="1:81" x14ac:dyDescent="0.35">
      <c r="A625" s="1">
        <v>623</v>
      </c>
      <c r="C625" t="b">
        <v>0</v>
      </c>
      <c r="D625" t="s">
        <v>466</v>
      </c>
      <c r="E625" t="s">
        <v>244</v>
      </c>
      <c r="F625" t="s">
        <v>473</v>
      </c>
      <c r="G625">
        <v>2.017254602137085</v>
      </c>
      <c r="H625">
        <v>12.26914466835221</v>
      </c>
      <c r="I625">
        <v>2.153767031424024</v>
      </c>
      <c r="J625">
        <v>103.36871929547441</v>
      </c>
      <c r="K625">
        <v>100.13209999999999</v>
      </c>
      <c r="L625">
        <v>0.72422109047333727</v>
      </c>
      <c r="M625">
        <v>0.35585301707026601</v>
      </c>
      <c r="N625">
        <v>0.18363861592851369</v>
      </c>
      <c r="O625">
        <v>0.19212004493660731</v>
      </c>
      <c r="P625">
        <v>0.25754553211522052</v>
      </c>
      <c r="Q625">
        <v>8.1940657319414634E-2</v>
      </c>
      <c r="R625">
        <v>5.9897022134932859E-3</v>
      </c>
      <c r="S625">
        <v>2.4838941596064109E-3</v>
      </c>
      <c r="T625">
        <v>2.6865503516984159E-2</v>
      </c>
      <c r="U625">
        <v>0</v>
      </c>
      <c r="V625">
        <v>5.7374460469523101E-4</v>
      </c>
      <c r="W625">
        <v>6.5720813471356447E-4</v>
      </c>
      <c r="X625">
        <v>6.071732044102637</v>
      </c>
      <c r="Y625">
        <v>2.9834040946307989</v>
      </c>
      <c r="Z625">
        <v>1.5395912705870911</v>
      </c>
      <c r="AA625">
        <v>1.6106979601956</v>
      </c>
      <c r="AB625">
        <v>2.1592128159888491</v>
      </c>
      <c r="AC625">
        <v>0.68697490490915192</v>
      </c>
      <c r="AD625">
        <v>5.0216525509537882E-2</v>
      </c>
      <c r="AE625">
        <v>2.0824496775127922E-2</v>
      </c>
      <c r="AF625">
        <v>0.2252352779154948</v>
      </c>
      <c r="AG625">
        <v>0</v>
      </c>
      <c r="AH625">
        <v>4.8101657729716267E-3</v>
      </c>
      <c r="AI625">
        <v>5.5099081532922877E-3</v>
      </c>
      <c r="AJ625">
        <v>1.5506076532639279</v>
      </c>
      <c r="AK625">
        <v>6.071732044102637</v>
      </c>
      <c r="AL625">
        <v>1.928267955897363</v>
      </c>
      <c r="AM625">
        <v>0</v>
      </c>
      <c r="AN625">
        <v>0</v>
      </c>
      <c r="AO625">
        <v>1.2882651891649961</v>
      </c>
      <c r="AP625">
        <v>2.9834040946307989</v>
      </c>
      <c r="AQ625">
        <v>0.25132608142209539</v>
      </c>
      <c r="AR625">
        <v>2.0824496775127922E-2</v>
      </c>
      <c r="AS625">
        <v>1.6106979601956</v>
      </c>
      <c r="AT625">
        <v>0.38930203980440031</v>
      </c>
      <c r="AU625">
        <v>0.29767286510475172</v>
      </c>
      <c r="AV625">
        <v>5.0216525509537882E-2</v>
      </c>
      <c r="AW625">
        <v>0.2309448600914861</v>
      </c>
      <c r="AX625">
        <v>0.2252352779154948</v>
      </c>
      <c r="AY625">
        <v>44.711734810834997</v>
      </c>
      <c r="AZ625">
        <v>1.2882651891649961</v>
      </c>
      <c r="BA625">
        <v>0.25132608142209539</v>
      </c>
      <c r="BB625">
        <v>-9.8470064389006677E-3</v>
      </c>
      <c r="BD625">
        <v>0.92230384985965963</v>
      </c>
      <c r="BE625">
        <v>0.65960803709271043</v>
      </c>
      <c r="BF625">
        <v>0.38930203980440031</v>
      </c>
      <c r="BG625">
        <v>2</v>
      </c>
      <c r="BH625">
        <v>0.34788939061428947</v>
      </c>
      <c r="BI625" t="s">
        <v>422</v>
      </c>
      <c r="BJ625">
        <v>1.0274976601227579</v>
      </c>
      <c r="BM625">
        <v>43.514099999999999</v>
      </c>
      <c r="BN625">
        <v>2.1465000000000001</v>
      </c>
      <c r="BO625">
        <v>13.129799999999999</v>
      </c>
      <c r="BP625">
        <v>13.1937</v>
      </c>
      <c r="BQ625">
        <v>0.1762</v>
      </c>
      <c r="BR625">
        <v>14.3423</v>
      </c>
      <c r="BS625">
        <v>10.773899999999999</v>
      </c>
      <c r="BT625">
        <v>2.5392999999999999</v>
      </c>
      <c r="BU625">
        <v>0.28210000000000002</v>
      </c>
      <c r="BV625">
        <v>0</v>
      </c>
      <c r="BW625">
        <v>1.09E-2</v>
      </c>
      <c r="BX625">
        <v>2.3300000000000001E-2</v>
      </c>
      <c r="BY625">
        <v>583</v>
      </c>
      <c r="BZ625">
        <v>46.191400000000002</v>
      </c>
      <c r="CA625" t="s">
        <v>233</v>
      </c>
      <c r="CB625" t="s">
        <v>38</v>
      </c>
    </row>
    <row r="626" spans="1:81" x14ac:dyDescent="0.35">
      <c r="A626" s="1">
        <v>624</v>
      </c>
      <c r="C626" t="b">
        <v>0</v>
      </c>
      <c r="D626" t="s">
        <v>466</v>
      </c>
      <c r="E626" t="s">
        <v>244</v>
      </c>
      <c r="F626" t="s">
        <v>445</v>
      </c>
      <c r="G626">
        <v>1.9651476831209509</v>
      </c>
      <c r="H626">
        <v>11.897852288818919</v>
      </c>
      <c r="I626">
        <v>1.419860653480981</v>
      </c>
      <c r="J626">
        <v>102.12583924820321</v>
      </c>
      <c r="K626">
        <v>99.013199999999998</v>
      </c>
      <c r="L626">
        <v>0.72130683709473398</v>
      </c>
      <c r="M626">
        <v>0.36328652242953552</v>
      </c>
      <c r="N626">
        <v>0.1687734877376611</v>
      </c>
      <c r="O626">
        <v>0.19335758483567819</v>
      </c>
      <c r="P626">
        <v>0.25817126156079279</v>
      </c>
      <c r="Q626">
        <v>7.4296132561028738E-2</v>
      </c>
      <c r="R626">
        <v>6.8177716439301464E-3</v>
      </c>
      <c r="S626">
        <v>2.4134090812974892E-3</v>
      </c>
      <c r="T626">
        <v>2.498435505269218E-2</v>
      </c>
      <c r="U626">
        <v>0</v>
      </c>
      <c r="V626">
        <v>5.2637119696810194E-3</v>
      </c>
      <c r="W626">
        <v>3.0180802752940511E-4</v>
      </c>
      <c r="X626">
        <v>6.0931641447903893</v>
      </c>
      <c r="Y626">
        <v>3.0688249423352039</v>
      </c>
      <c r="Z626">
        <v>1.425696404343489</v>
      </c>
      <c r="AA626">
        <v>1.633367996051984</v>
      </c>
      <c r="AB626">
        <v>2.18087475850575</v>
      </c>
      <c r="AC626">
        <v>0.62760881740817076</v>
      </c>
      <c r="AD626">
        <v>5.7592413646715281E-2</v>
      </c>
      <c r="AE626">
        <v>2.0387021063190101E-2</v>
      </c>
      <c r="AF626">
        <v>0.2110527289619781</v>
      </c>
      <c r="AG626">
        <v>0</v>
      </c>
      <c r="AH626">
        <v>4.4464656915420397E-2</v>
      </c>
      <c r="AI626">
        <v>2.5494917798908339E-3</v>
      </c>
      <c r="AJ626">
        <v>1.5389358729567131</v>
      </c>
      <c r="AK626">
        <v>6.0931641447903893</v>
      </c>
      <c r="AL626">
        <v>1.906835855209611</v>
      </c>
      <c r="AM626">
        <v>0</v>
      </c>
      <c r="AN626">
        <v>0</v>
      </c>
      <c r="AO626">
        <v>1.2587542708306501</v>
      </c>
      <c r="AP626">
        <v>3.0688249423352039</v>
      </c>
      <c r="AQ626">
        <v>0.1669421335128389</v>
      </c>
      <c r="AR626">
        <v>2.0387021063190101E-2</v>
      </c>
      <c r="AS626">
        <v>1.633367996051984</v>
      </c>
      <c r="AT626">
        <v>0.36663200394801621</v>
      </c>
      <c r="AU626">
        <v>0.26097681346015461</v>
      </c>
      <c r="AV626">
        <v>5.7592413646715281E-2</v>
      </c>
      <c r="AW626">
        <v>0.27403890329613922</v>
      </c>
      <c r="AX626">
        <v>0.2110527289619781</v>
      </c>
      <c r="AY626">
        <v>44.74124572916935</v>
      </c>
      <c r="AZ626">
        <v>1.2587542708306501</v>
      </c>
      <c r="BA626">
        <v>0.1669421335128389</v>
      </c>
      <c r="BB626">
        <v>-4.4521377217684781E-2</v>
      </c>
      <c r="BD626">
        <v>0.94840724638095719</v>
      </c>
      <c r="BE626">
        <v>0.68279238335422909</v>
      </c>
      <c r="BF626">
        <v>0.36663200394801621</v>
      </c>
      <c r="BG626">
        <v>2</v>
      </c>
      <c r="BH626">
        <v>0.31856922710686991</v>
      </c>
      <c r="BI626" t="s">
        <v>422</v>
      </c>
      <c r="BJ626">
        <v>0</v>
      </c>
      <c r="BM626">
        <v>43.338999999999999</v>
      </c>
      <c r="BN626">
        <v>1.9962</v>
      </c>
      <c r="BO626">
        <v>13.1617</v>
      </c>
      <c r="BP626">
        <v>12.1257</v>
      </c>
      <c r="BQ626">
        <v>0.17119999999999999</v>
      </c>
      <c r="BR626">
        <v>14.6419</v>
      </c>
      <c r="BS626">
        <v>10.843299999999999</v>
      </c>
      <c r="BT626">
        <v>2.3024</v>
      </c>
      <c r="BU626">
        <v>0.3211</v>
      </c>
      <c r="BV626">
        <v>0</v>
      </c>
      <c r="BW626">
        <v>0.1</v>
      </c>
      <c r="BX626">
        <v>1.0699999999999999E-2</v>
      </c>
      <c r="BY626">
        <v>584</v>
      </c>
      <c r="BZ626">
        <v>46.191400000000002</v>
      </c>
      <c r="CA626" t="s">
        <v>233</v>
      </c>
      <c r="CB626" t="s">
        <v>38</v>
      </c>
    </row>
    <row r="627" spans="1:81" x14ac:dyDescent="0.35">
      <c r="A627" s="1">
        <v>625</v>
      </c>
      <c r="C627" t="b">
        <v>0</v>
      </c>
      <c r="D627" t="s">
        <v>466</v>
      </c>
      <c r="E627" t="s">
        <v>244</v>
      </c>
      <c r="F627" t="s">
        <v>473</v>
      </c>
      <c r="G627">
        <v>1.9944782337768241</v>
      </c>
      <c r="H627">
        <v>13.150374511196979</v>
      </c>
      <c r="I627">
        <v>7.3225171343927906E-2</v>
      </c>
      <c r="J627">
        <v>102.29040710460509</v>
      </c>
      <c r="K627">
        <v>99.006399999999999</v>
      </c>
      <c r="L627">
        <v>0.72639471406697287</v>
      </c>
      <c r="M627">
        <v>0.37232284636760621</v>
      </c>
      <c r="N627">
        <v>0.16571695014336221</v>
      </c>
      <c r="O627">
        <v>0.18669912088304</v>
      </c>
      <c r="P627">
        <v>0.25683545669422619</v>
      </c>
      <c r="Q627">
        <v>7.9291372884364053E-2</v>
      </c>
      <c r="R627">
        <v>5.1531397632570732E-3</v>
      </c>
      <c r="S627">
        <v>2.0243314490322401E-3</v>
      </c>
      <c r="T627">
        <v>2.4622643870935441E-2</v>
      </c>
      <c r="U627">
        <v>0</v>
      </c>
      <c r="V627">
        <v>2.9634698389304141E-3</v>
      </c>
      <c r="W627">
        <v>5.331001607762389E-4</v>
      </c>
      <c r="X627">
        <v>6.100541329470313</v>
      </c>
      <c r="Y627">
        <v>3.126910023139553</v>
      </c>
      <c r="Z627">
        <v>1.391754487974072</v>
      </c>
      <c r="AA627">
        <v>1.5679708030168129</v>
      </c>
      <c r="AB627">
        <v>2.1570026434581808</v>
      </c>
      <c r="AC627">
        <v>0.66591935208783204</v>
      </c>
      <c r="AD627">
        <v>4.3278043594612639E-2</v>
      </c>
      <c r="AE627">
        <v>1.7001111696180508E-2</v>
      </c>
      <c r="AF627">
        <v>0.20679040426169901</v>
      </c>
      <c r="AG627">
        <v>0</v>
      </c>
      <c r="AH627">
        <v>2.488835598735769E-2</v>
      </c>
      <c r="AI627">
        <v>4.4771795562142053E-3</v>
      </c>
      <c r="AJ627">
        <v>1.5479169425921351</v>
      </c>
      <c r="AK627">
        <v>6.100541329470313</v>
      </c>
      <c r="AL627">
        <v>1.899458670529687</v>
      </c>
      <c r="AM627">
        <v>0</v>
      </c>
      <c r="AN627">
        <v>0</v>
      </c>
      <c r="AO627">
        <v>1.3831948873617319</v>
      </c>
      <c r="AP627">
        <v>3.126910023139553</v>
      </c>
      <c r="AQ627">
        <v>8.5596006123400681E-3</v>
      </c>
      <c r="AR627">
        <v>1.7001111696180508E-2</v>
      </c>
      <c r="AS627">
        <v>1.5679708030168129</v>
      </c>
      <c r="AT627">
        <v>0.43202919698318731</v>
      </c>
      <c r="AU627">
        <v>0.2338901551046447</v>
      </c>
      <c r="AV627">
        <v>4.3278043594612639E-2</v>
      </c>
      <c r="AW627">
        <v>0.25754397292849379</v>
      </c>
      <c r="AX627">
        <v>0.20679040426169901</v>
      </c>
      <c r="AY627">
        <v>44.616805112638268</v>
      </c>
      <c r="AZ627">
        <v>1.3831948873617319</v>
      </c>
      <c r="BA627">
        <v>8.5596006123400681E-3</v>
      </c>
      <c r="BB627">
        <v>-2.7970811712653369E-2</v>
      </c>
      <c r="BD627">
        <v>0.99727007382004296</v>
      </c>
      <c r="BE627">
        <v>0.69199871232948107</v>
      </c>
      <c r="BF627">
        <v>0.43202919698318731</v>
      </c>
      <c r="BG627">
        <v>2</v>
      </c>
      <c r="BH627">
        <v>0.27716819869925741</v>
      </c>
      <c r="BI627" t="s">
        <v>422</v>
      </c>
      <c r="BJ627">
        <v>0.81929914764995582</v>
      </c>
      <c r="BM627">
        <v>43.6447</v>
      </c>
      <c r="BN627">
        <v>1.9673</v>
      </c>
      <c r="BO627">
        <v>13.0936</v>
      </c>
      <c r="BP627">
        <v>11.9061</v>
      </c>
      <c r="BQ627">
        <v>0.14360000000000001</v>
      </c>
      <c r="BR627">
        <v>15.0061</v>
      </c>
      <c r="BS627">
        <v>10.469900000000001</v>
      </c>
      <c r="BT627">
        <v>2.4571999999999998</v>
      </c>
      <c r="BU627">
        <v>0.2427</v>
      </c>
      <c r="BV627">
        <v>0</v>
      </c>
      <c r="BW627">
        <v>5.6300000000000003E-2</v>
      </c>
      <c r="BX627">
        <v>1.89E-2</v>
      </c>
      <c r="BY627">
        <v>585</v>
      </c>
      <c r="BZ627">
        <v>46.191400000000002</v>
      </c>
      <c r="CA627" t="s">
        <v>233</v>
      </c>
      <c r="CB627" t="s">
        <v>38</v>
      </c>
    </row>
    <row r="628" spans="1:81" x14ac:dyDescent="0.35">
      <c r="A628" s="1">
        <v>626</v>
      </c>
      <c r="C628" t="b">
        <v>0</v>
      </c>
      <c r="D628" t="s">
        <v>466</v>
      </c>
      <c r="E628" t="s">
        <v>244</v>
      </c>
      <c r="F628" t="s">
        <v>445</v>
      </c>
      <c r="G628">
        <v>2.0156620981230269</v>
      </c>
      <c r="H628">
        <v>11.661171449068391</v>
      </c>
      <c r="I628">
        <v>1.1724290939405759</v>
      </c>
      <c r="J628">
        <v>102.8707424770422</v>
      </c>
      <c r="K628">
        <v>99.701899999999995</v>
      </c>
      <c r="L628">
        <v>0.72987817056121429</v>
      </c>
      <c r="M628">
        <v>0.37608674077014692</v>
      </c>
      <c r="N628">
        <v>0.16236533697074301</v>
      </c>
      <c r="O628">
        <v>0.19476452861142321</v>
      </c>
      <c r="P628">
        <v>0.25762987809064247</v>
      </c>
      <c r="Q628">
        <v>7.890414495232255E-2</v>
      </c>
      <c r="R628">
        <v>5.9705929189447426E-3</v>
      </c>
      <c r="S628">
        <v>1.498512764847682E-3</v>
      </c>
      <c r="T628">
        <v>2.621592530476357E-2</v>
      </c>
      <c r="U628">
        <v>0</v>
      </c>
      <c r="V628">
        <v>1.5685861669649439E-3</v>
      </c>
      <c r="W628">
        <v>3.2155247792852511E-4</v>
      </c>
      <c r="X628">
        <v>6.1070808741592613</v>
      </c>
      <c r="Y628">
        <v>3.146815775866016</v>
      </c>
      <c r="Z628">
        <v>1.3585530901383289</v>
      </c>
      <c r="AA628">
        <v>1.6296455704832029</v>
      </c>
      <c r="AB628">
        <v>2.1556563335625718</v>
      </c>
      <c r="AC628">
        <v>0.66021154483863909</v>
      </c>
      <c r="AD628">
        <v>4.9957507010575858E-2</v>
      </c>
      <c r="AE628">
        <v>1.2538446846338799E-2</v>
      </c>
      <c r="AF628">
        <v>0.21935547942748301</v>
      </c>
      <c r="AG628">
        <v>0</v>
      </c>
      <c r="AH628">
        <v>1.312476926440557E-2</v>
      </c>
      <c r="AI628">
        <v>2.69051338593379E-3</v>
      </c>
      <c r="AJ628">
        <v>1.553674564462358</v>
      </c>
      <c r="AK628">
        <v>6.1070808741592613</v>
      </c>
      <c r="AL628">
        <v>1.892919125840739</v>
      </c>
      <c r="AM628">
        <v>0</v>
      </c>
      <c r="AN628">
        <v>0</v>
      </c>
      <c r="AO628">
        <v>1.2220107664483211</v>
      </c>
      <c r="AP628">
        <v>3.146815775866016</v>
      </c>
      <c r="AQ628">
        <v>0.1365423236900081</v>
      </c>
      <c r="AR628">
        <v>1.2538446846338799E-2</v>
      </c>
      <c r="AS628">
        <v>1.6296455704832029</v>
      </c>
      <c r="AT628">
        <v>0.37035442951679709</v>
      </c>
      <c r="AU628">
        <v>0.289857115321842</v>
      </c>
      <c r="AV628">
        <v>4.9957507010575858E-2</v>
      </c>
      <c r="AW628">
        <v>0.26273720772183351</v>
      </c>
      <c r="AX628">
        <v>0.21935547942748301</v>
      </c>
      <c r="AY628">
        <v>44.777989233551679</v>
      </c>
      <c r="AZ628">
        <v>1.2220107664483211</v>
      </c>
      <c r="BA628">
        <v>0.1365423236900081</v>
      </c>
      <c r="BB628">
        <v>-1.51201640898253E-2</v>
      </c>
      <c r="BD628">
        <v>0.95841381916018498</v>
      </c>
      <c r="BE628">
        <v>0.69845907615036573</v>
      </c>
      <c r="BF628">
        <v>0.37035442951679709</v>
      </c>
      <c r="BG628">
        <v>2</v>
      </c>
      <c r="BH628">
        <v>0.33981462233241788</v>
      </c>
      <c r="BI628" t="s">
        <v>422</v>
      </c>
      <c r="BJ628">
        <v>0</v>
      </c>
      <c r="BM628">
        <v>43.853999999999999</v>
      </c>
      <c r="BN628">
        <v>2.0945999999999998</v>
      </c>
      <c r="BO628">
        <v>13.1341</v>
      </c>
      <c r="BP628">
        <v>11.6653</v>
      </c>
      <c r="BQ628">
        <v>0.10630000000000001</v>
      </c>
      <c r="BR628">
        <v>15.1578</v>
      </c>
      <c r="BS628">
        <v>10.9222</v>
      </c>
      <c r="BT628">
        <v>2.4451999999999998</v>
      </c>
      <c r="BU628">
        <v>0.28120000000000001</v>
      </c>
      <c r="BV628">
        <v>0</v>
      </c>
      <c r="BW628">
        <v>2.98E-2</v>
      </c>
      <c r="BX628">
        <v>1.14E-2</v>
      </c>
      <c r="BY628">
        <v>586</v>
      </c>
      <c r="BZ628">
        <v>46.191400000000002</v>
      </c>
      <c r="CA628" t="s">
        <v>233</v>
      </c>
      <c r="CB628" t="s">
        <v>38</v>
      </c>
    </row>
    <row r="629" spans="1:81" x14ac:dyDescent="0.35">
      <c r="A629" s="1">
        <v>627</v>
      </c>
      <c r="C629" t="b">
        <v>0</v>
      </c>
      <c r="D629" t="s">
        <v>466</v>
      </c>
      <c r="E629" t="s">
        <v>244</v>
      </c>
      <c r="F629" t="s">
        <v>443</v>
      </c>
      <c r="G629">
        <v>1.953965533064185</v>
      </c>
      <c r="H629">
        <v>10.412946095621569</v>
      </c>
      <c r="I629">
        <v>2.5053981985706519</v>
      </c>
      <c r="J629">
        <v>102.8185147939564</v>
      </c>
      <c r="K629">
        <v>99.889099999999999</v>
      </c>
      <c r="L629">
        <v>0.73058551361427337</v>
      </c>
      <c r="M629">
        <v>0.36446754664549419</v>
      </c>
      <c r="N629">
        <v>0.16528547170336549</v>
      </c>
      <c r="O629">
        <v>0.19782271438506391</v>
      </c>
      <c r="P629">
        <v>0.26137052402389149</v>
      </c>
      <c r="Q629">
        <v>7.7552074089611012E-2</v>
      </c>
      <c r="R629">
        <v>5.225330431551569E-3</v>
      </c>
      <c r="S629">
        <v>1.5097903773771089E-3</v>
      </c>
      <c r="T629">
        <v>2.607699817267015E-2</v>
      </c>
      <c r="U629">
        <v>0</v>
      </c>
      <c r="V629">
        <v>7.9587324981577005E-3</v>
      </c>
      <c r="W629">
        <v>5.161763461484218E-4</v>
      </c>
      <c r="X629">
        <v>6.1302763513339373</v>
      </c>
      <c r="Y629">
        <v>3.058213912532088</v>
      </c>
      <c r="Z629">
        <v>1.386895304547715</v>
      </c>
      <c r="AA629">
        <v>1.6599123376428151</v>
      </c>
      <c r="AB629">
        <v>2.1931362071947289</v>
      </c>
      <c r="AC629">
        <v>0.65073237414264506</v>
      </c>
      <c r="AD629">
        <v>4.3845270643237018E-2</v>
      </c>
      <c r="AE629">
        <v>1.266851323142032E-2</v>
      </c>
      <c r="AF629">
        <v>0.21880971116010781</v>
      </c>
      <c r="AG629">
        <v>0</v>
      </c>
      <c r="AH629">
        <v>6.6780997858394753E-2</v>
      </c>
      <c r="AI629">
        <v>4.3311886000278483E-3</v>
      </c>
      <c r="AJ629">
        <v>1.5492958445370719</v>
      </c>
      <c r="AK629">
        <v>6.1302763513339373</v>
      </c>
      <c r="AL629">
        <v>1.8697236486660631</v>
      </c>
      <c r="AM629">
        <v>0</v>
      </c>
      <c r="AN629">
        <v>0</v>
      </c>
      <c r="AO629">
        <v>1.0942893477456721</v>
      </c>
      <c r="AP629">
        <v>3.058213912532088</v>
      </c>
      <c r="AQ629">
        <v>0.29260595680204288</v>
      </c>
      <c r="AR629">
        <v>1.266851323142032E-2</v>
      </c>
      <c r="AS629">
        <v>1.6599123376428151</v>
      </c>
      <c r="AT629">
        <v>0.34008766235718491</v>
      </c>
      <c r="AU629">
        <v>0.31064471178546021</v>
      </c>
      <c r="AV629">
        <v>4.3845270643237018E-2</v>
      </c>
      <c r="AW629">
        <v>0.32341255852866668</v>
      </c>
      <c r="AX629">
        <v>0.21880971116010781</v>
      </c>
      <c r="AY629">
        <v>44.905710652254328</v>
      </c>
      <c r="AZ629">
        <v>1.0942893477456721</v>
      </c>
      <c r="BA629">
        <v>0.29260595680204288</v>
      </c>
      <c r="BB629">
        <v>-6.7795033300026813E-2</v>
      </c>
      <c r="BD629">
        <v>0.91267630961607338</v>
      </c>
      <c r="BE629">
        <v>0.68799522423009651</v>
      </c>
      <c r="BF629">
        <v>0.34008766235718491</v>
      </c>
      <c r="BG629">
        <v>2</v>
      </c>
      <c r="BH629">
        <v>0.35448998242869723</v>
      </c>
      <c r="BI629" t="s">
        <v>422</v>
      </c>
      <c r="BJ629">
        <v>21.06134001276892</v>
      </c>
      <c r="BM629">
        <v>43.896500000000003</v>
      </c>
      <c r="BN629">
        <v>2.0834999999999999</v>
      </c>
      <c r="BO629">
        <v>13.3248</v>
      </c>
      <c r="BP629">
        <v>11.8751</v>
      </c>
      <c r="BQ629">
        <v>0.1071</v>
      </c>
      <c r="BR629">
        <v>14.689500000000001</v>
      </c>
      <c r="BS629">
        <v>11.0937</v>
      </c>
      <c r="BT629">
        <v>2.4033000000000002</v>
      </c>
      <c r="BU629">
        <v>0.24610000000000001</v>
      </c>
      <c r="BV629">
        <v>0</v>
      </c>
      <c r="BW629">
        <v>0.1512</v>
      </c>
      <c r="BX629">
        <v>1.83E-2</v>
      </c>
      <c r="BY629">
        <v>587</v>
      </c>
      <c r="BZ629">
        <v>46.191400000000002</v>
      </c>
      <c r="CA629" t="s">
        <v>233</v>
      </c>
      <c r="CB629" t="s">
        <v>38</v>
      </c>
    </row>
    <row r="630" spans="1:81" x14ac:dyDescent="0.35">
      <c r="A630" s="1">
        <v>628</v>
      </c>
      <c r="C630" t="b">
        <v>0</v>
      </c>
      <c r="D630" t="s">
        <v>466</v>
      </c>
      <c r="E630" t="s">
        <v>244</v>
      </c>
      <c r="F630" t="s">
        <v>448</v>
      </c>
      <c r="G630">
        <v>1.989226331467816</v>
      </c>
      <c r="H630">
        <v>12.64188491051682</v>
      </c>
      <c r="I630">
        <v>1.638570604091756</v>
      </c>
      <c r="J630">
        <v>103.48889626842529</v>
      </c>
      <c r="K630">
        <v>100.2766</v>
      </c>
      <c r="L630">
        <v>0.72753145596165369</v>
      </c>
      <c r="M630">
        <v>0.3605374156411274</v>
      </c>
      <c r="N630">
        <v>0.1811360409765331</v>
      </c>
      <c r="O630">
        <v>0.19376593733839759</v>
      </c>
      <c r="P630">
        <v>0.25994448857896651</v>
      </c>
      <c r="Q630">
        <v>7.610319624388906E-2</v>
      </c>
      <c r="R630">
        <v>5.4482722012845694E-3</v>
      </c>
      <c r="S630">
        <v>1.2546343938988119E-3</v>
      </c>
      <c r="T630">
        <v>2.610328168414729E-2</v>
      </c>
      <c r="U630">
        <v>0</v>
      </c>
      <c r="V630">
        <v>4.9847352352879251E-3</v>
      </c>
      <c r="W630">
        <v>4.5130172340845622E-4</v>
      </c>
      <c r="X630">
        <v>6.0763665051665736</v>
      </c>
      <c r="Y630">
        <v>3.011220282379838</v>
      </c>
      <c r="Z630">
        <v>1.5128541360640471</v>
      </c>
      <c r="AA630">
        <v>1.6183394433838769</v>
      </c>
      <c r="AB630">
        <v>2.1710648669012862</v>
      </c>
      <c r="AC630">
        <v>0.63561638304867962</v>
      </c>
      <c r="AD630">
        <v>4.550414754391132E-2</v>
      </c>
      <c r="AE630">
        <v>1.0478747475241161E-2</v>
      </c>
      <c r="AF630">
        <v>0.218015462013014</v>
      </c>
      <c r="AG630">
        <v>0</v>
      </c>
      <c r="AH630">
        <v>4.1632671649627792E-2</v>
      </c>
      <c r="AI630">
        <v>3.769286748183753E-3</v>
      </c>
      <c r="AJ630">
        <v>1.5565073172363271</v>
      </c>
      <c r="AK630">
        <v>6.0763665051665736</v>
      </c>
      <c r="AL630">
        <v>1.9236334948334259</v>
      </c>
      <c r="AM630">
        <v>0</v>
      </c>
      <c r="AN630">
        <v>0</v>
      </c>
      <c r="AO630">
        <v>1.322371781379196</v>
      </c>
      <c r="AP630">
        <v>3.011220282379838</v>
      </c>
      <c r="AQ630">
        <v>0.19048235468485061</v>
      </c>
      <c r="AR630">
        <v>1.0478747475241161E-2</v>
      </c>
      <c r="AS630">
        <v>1.6183394433838769</v>
      </c>
      <c r="AT630">
        <v>0.38166055661612291</v>
      </c>
      <c r="AU630">
        <v>0.25395582643255682</v>
      </c>
      <c r="AV630">
        <v>4.550414754391132E-2</v>
      </c>
      <c r="AW630">
        <v>0.24743137206785981</v>
      </c>
      <c r="AX630">
        <v>0.218015462013014</v>
      </c>
      <c r="AY630">
        <v>44.677628218620796</v>
      </c>
      <c r="AZ630">
        <v>1.322371781379196</v>
      </c>
      <c r="BA630">
        <v>0.19048235468485061</v>
      </c>
      <c r="BB630">
        <v>-4.3485577651091699E-2</v>
      </c>
      <c r="BD630">
        <v>0.94050591941933614</v>
      </c>
      <c r="BE630">
        <v>0.6655991930865689</v>
      </c>
      <c r="BF630">
        <v>0.38166055661612291</v>
      </c>
      <c r="BG630">
        <v>2</v>
      </c>
      <c r="BH630">
        <v>0.29945997397646812</v>
      </c>
      <c r="BI630" t="s">
        <v>422</v>
      </c>
      <c r="BJ630">
        <v>24.381408366990581</v>
      </c>
      <c r="BM630">
        <v>43.713000000000001</v>
      </c>
      <c r="BN630">
        <v>2.0855999999999999</v>
      </c>
      <c r="BO630">
        <v>13.2521</v>
      </c>
      <c r="BP630">
        <v>13.0139</v>
      </c>
      <c r="BQ630">
        <v>8.8999999999999996E-2</v>
      </c>
      <c r="BR630">
        <v>14.5311</v>
      </c>
      <c r="BS630">
        <v>10.866199999999999</v>
      </c>
      <c r="BT630">
        <v>2.3584000000000001</v>
      </c>
      <c r="BU630">
        <v>0.25659999999999999</v>
      </c>
      <c r="BV630">
        <v>0</v>
      </c>
      <c r="BW630">
        <v>9.4700000000000006E-2</v>
      </c>
      <c r="BX630">
        <v>1.6E-2</v>
      </c>
      <c r="BY630">
        <v>588</v>
      </c>
      <c r="BZ630">
        <v>46.191400000000002</v>
      </c>
      <c r="CA630" t="s">
        <v>233</v>
      </c>
      <c r="CB630" t="s">
        <v>38</v>
      </c>
    </row>
    <row r="631" spans="1:81" x14ac:dyDescent="0.35">
      <c r="A631" s="1">
        <v>629</v>
      </c>
      <c r="C631" t="b">
        <v>0</v>
      </c>
      <c r="D631" t="s">
        <v>466</v>
      </c>
      <c r="E631" t="s">
        <v>244</v>
      </c>
      <c r="F631" t="s">
        <v>445</v>
      </c>
      <c r="G631">
        <v>1.982796408588313</v>
      </c>
      <c r="H631">
        <v>12.306150971724289</v>
      </c>
      <c r="I631">
        <v>1.5020682873235991</v>
      </c>
      <c r="J631">
        <v>102.6025695315885</v>
      </c>
      <c r="K631">
        <v>99.418900000000008</v>
      </c>
      <c r="L631">
        <v>0.71919146528193856</v>
      </c>
      <c r="M631">
        <v>0.36460152838427939</v>
      </c>
      <c r="N631">
        <v>0.17503131698354821</v>
      </c>
      <c r="O631">
        <v>0.19479305979065251</v>
      </c>
      <c r="P631">
        <v>0.25505438353880411</v>
      </c>
      <c r="Q631">
        <v>7.7271333838880921E-2</v>
      </c>
      <c r="R631">
        <v>5.9557301342958767E-3</v>
      </c>
      <c r="S631">
        <v>2.2230993698634E-3</v>
      </c>
      <c r="T631">
        <v>2.6193396580640321E-2</v>
      </c>
      <c r="U631">
        <v>0</v>
      </c>
      <c r="V631">
        <v>3.4898410358985151E-3</v>
      </c>
      <c r="W631">
        <v>5.161763461484218E-4</v>
      </c>
      <c r="X631">
        <v>6.0620619894574963</v>
      </c>
      <c r="Y631">
        <v>3.073224827063247</v>
      </c>
      <c r="Z631">
        <v>1.4753382720339969</v>
      </c>
      <c r="AA631">
        <v>1.6419099232554411</v>
      </c>
      <c r="AB631">
        <v>2.1498523805325909</v>
      </c>
      <c r="AC631">
        <v>0.65131976441868467</v>
      </c>
      <c r="AD631">
        <v>5.020082552346207E-2</v>
      </c>
      <c r="AE631">
        <v>1.8738495712755331E-2</v>
      </c>
      <c r="AF631">
        <v>0.22078403519991449</v>
      </c>
      <c r="AG631">
        <v>0</v>
      </c>
      <c r="AH631">
        <v>2.9415856158242781E-2</v>
      </c>
      <c r="AI631">
        <v>4.3508483608279908E-3</v>
      </c>
      <c r="AJ631">
        <v>1.542295190139074</v>
      </c>
      <c r="AK631">
        <v>6.0620619894574963</v>
      </c>
      <c r="AL631">
        <v>1.9379380105425039</v>
      </c>
      <c r="AM631">
        <v>0</v>
      </c>
      <c r="AN631">
        <v>0</v>
      </c>
      <c r="AO631">
        <v>1.299115133699559</v>
      </c>
      <c r="AP631">
        <v>3.073224827063247</v>
      </c>
      <c r="AQ631">
        <v>0.1762231383344384</v>
      </c>
      <c r="AR631">
        <v>1.8738495712755331E-2</v>
      </c>
      <c r="AS631">
        <v>1.6419099232554411</v>
      </c>
      <c r="AT631">
        <v>0.35809007674455923</v>
      </c>
      <c r="AU631">
        <v>0.29322968767412549</v>
      </c>
      <c r="AV631">
        <v>5.020082552346207E-2</v>
      </c>
      <c r="AW631">
        <v>0.2119143699900872</v>
      </c>
      <c r="AX631">
        <v>0.22078403519991449</v>
      </c>
      <c r="AY631">
        <v>44.700884866300441</v>
      </c>
      <c r="AZ631">
        <v>1.299115133699559</v>
      </c>
      <c r="BA631">
        <v>0.1762231383344384</v>
      </c>
      <c r="BB631">
        <v>-3.204613604768447E-2</v>
      </c>
      <c r="BD631">
        <v>0.94576828427136506</v>
      </c>
      <c r="BE631">
        <v>0.67564739899358361</v>
      </c>
      <c r="BF631">
        <v>0.35809007674455923</v>
      </c>
      <c r="BG631">
        <v>2</v>
      </c>
      <c r="BH631">
        <v>0.34343051319758761</v>
      </c>
      <c r="BI631" t="s">
        <v>422</v>
      </c>
      <c r="BJ631">
        <v>0</v>
      </c>
      <c r="BM631">
        <v>43.2119</v>
      </c>
      <c r="BN631">
        <v>2.0928</v>
      </c>
      <c r="BO631">
        <v>13.002800000000001</v>
      </c>
      <c r="BP631">
        <v>12.5753</v>
      </c>
      <c r="BQ631">
        <v>0.15770000000000001</v>
      </c>
      <c r="BR631">
        <v>14.694900000000001</v>
      </c>
      <c r="BS631">
        <v>10.9238</v>
      </c>
      <c r="BT631">
        <v>2.3946000000000001</v>
      </c>
      <c r="BU631">
        <v>0.28050000000000003</v>
      </c>
      <c r="BV631">
        <v>0</v>
      </c>
      <c r="BW631">
        <v>6.6299999999999998E-2</v>
      </c>
      <c r="BX631">
        <v>1.83E-2</v>
      </c>
      <c r="BY631">
        <v>589</v>
      </c>
      <c r="BZ631">
        <v>46.191400000000002</v>
      </c>
      <c r="CA631" t="s">
        <v>233</v>
      </c>
      <c r="CB631" t="s">
        <v>38</v>
      </c>
    </row>
    <row r="632" spans="1:81" x14ac:dyDescent="0.35">
      <c r="A632" s="1">
        <v>630</v>
      </c>
      <c r="C632" t="b">
        <v>0</v>
      </c>
      <c r="D632" t="s">
        <v>466</v>
      </c>
      <c r="E632" t="s">
        <v>244</v>
      </c>
      <c r="F632" t="s">
        <v>473</v>
      </c>
      <c r="G632">
        <v>2.0006735305510102</v>
      </c>
      <c r="H632">
        <v>12.0932476140707</v>
      </c>
      <c r="I632">
        <v>1.217341445910866</v>
      </c>
      <c r="J632">
        <v>103.0454629477556</v>
      </c>
      <c r="K632">
        <v>99.863399999999999</v>
      </c>
      <c r="L632">
        <v>0.72935723320684365</v>
      </c>
      <c r="M632">
        <v>0.37117407701468841</v>
      </c>
      <c r="N632">
        <v>0.1684018595328898</v>
      </c>
      <c r="O632">
        <v>0.1907683803206191</v>
      </c>
      <c r="P632">
        <v>0.25594492011651521</v>
      </c>
      <c r="Q632">
        <v>8.2340792849190853E-2</v>
      </c>
      <c r="R632">
        <v>5.3463559636923409E-3</v>
      </c>
      <c r="S632">
        <v>1.5154291836418231E-3</v>
      </c>
      <c r="T632">
        <v>2.8072041853363039E-2</v>
      </c>
      <c r="U632">
        <v>0</v>
      </c>
      <c r="V632">
        <v>3.1687546057479728E-3</v>
      </c>
      <c r="W632">
        <v>6.0643669083011297E-4</v>
      </c>
      <c r="X632">
        <v>6.0996166593429511</v>
      </c>
      <c r="Y632">
        <v>3.1041298839535432</v>
      </c>
      <c r="Z632">
        <v>1.408345240308104</v>
      </c>
      <c r="AA632">
        <v>1.59539651860767</v>
      </c>
      <c r="AB632">
        <v>2.140468110191696</v>
      </c>
      <c r="AC632">
        <v>0.68861628971326805</v>
      </c>
      <c r="AD632">
        <v>4.4711590450035393E-2</v>
      </c>
      <c r="AE632">
        <v>1.267353866356284E-2</v>
      </c>
      <c r="AF632">
        <v>0.2347665675401423</v>
      </c>
      <c r="AG632">
        <v>0</v>
      </c>
      <c r="AH632">
        <v>2.650030396984988E-2</v>
      </c>
      <c r="AI632">
        <v>5.0716318064883484E-3</v>
      </c>
      <c r="AJ632">
        <v>1.5544655609079421</v>
      </c>
      <c r="AK632">
        <v>6.0996166593429511</v>
      </c>
      <c r="AL632">
        <v>1.9003833406570489</v>
      </c>
      <c r="AM632">
        <v>0</v>
      </c>
      <c r="AN632">
        <v>0</v>
      </c>
      <c r="AO632">
        <v>1.266644518663476</v>
      </c>
      <c r="AP632">
        <v>3.1041298839535432</v>
      </c>
      <c r="AQ632">
        <v>0.14170072164462799</v>
      </c>
      <c r="AR632">
        <v>1.267353866356284E-2</v>
      </c>
      <c r="AS632">
        <v>1.59539651860767</v>
      </c>
      <c r="AT632">
        <v>0.40460348139233049</v>
      </c>
      <c r="AU632">
        <v>0.28401280832093762</v>
      </c>
      <c r="AV632">
        <v>4.4711590450035393E-2</v>
      </c>
      <c r="AW632">
        <v>0.24008476953464711</v>
      </c>
      <c r="AX632">
        <v>0.2347665675401423</v>
      </c>
      <c r="AY632">
        <v>44.733355481336517</v>
      </c>
      <c r="AZ632">
        <v>1.266644518663476</v>
      </c>
      <c r="BA632">
        <v>0.14170072164462799</v>
      </c>
      <c r="BB632">
        <v>-3.0199642776976399E-2</v>
      </c>
      <c r="BD632">
        <v>0.95634377179134589</v>
      </c>
      <c r="BE632">
        <v>0.68789961129402477</v>
      </c>
      <c r="BF632">
        <v>0.40460348139233049</v>
      </c>
      <c r="BG632">
        <v>2</v>
      </c>
      <c r="BH632">
        <v>0.32872439877097293</v>
      </c>
      <c r="BI632" t="s">
        <v>422</v>
      </c>
      <c r="BJ632">
        <v>5.5767746043504278</v>
      </c>
      <c r="BM632">
        <v>43.822699999999998</v>
      </c>
      <c r="BN632">
        <v>2.2429000000000001</v>
      </c>
      <c r="BO632">
        <v>13.0482</v>
      </c>
      <c r="BP632">
        <v>12.099</v>
      </c>
      <c r="BQ632">
        <v>0.1075</v>
      </c>
      <c r="BR632">
        <v>14.9598</v>
      </c>
      <c r="BS632">
        <v>10.6981</v>
      </c>
      <c r="BT632">
        <v>2.5516999999999999</v>
      </c>
      <c r="BU632">
        <v>0.25180000000000002</v>
      </c>
      <c r="BV632">
        <v>0</v>
      </c>
      <c r="BW632">
        <v>6.0199999999999997E-2</v>
      </c>
      <c r="BX632">
        <v>2.1499999999999998E-2</v>
      </c>
      <c r="BY632">
        <v>590</v>
      </c>
      <c r="BZ632">
        <v>46.191400000000002</v>
      </c>
      <c r="CA632" t="s">
        <v>233</v>
      </c>
      <c r="CB632" t="s">
        <v>38</v>
      </c>
    </row>
    <row r="633" spans="1:81" x14ac:dyDescent="0.35">
      <c r="A633" s="1">
        <v>631</v>
      </c>
      <c r="C633" t="b">
        <v>0</v>
      </c>
      <c r="D633" t="s">
        <v>466</v>
      </c>
      <c r="E633" t="s">
        <v>244</v>
      </c>
      <c r="F633" t="s">
        <v>445</v>
      </c>
      <c r="G633">
        <v>1.9770923558731699</v>
      </c>
      <c r="H633">
        <v>11.710923581659809</v>
      </c>
      <c r="I633">
        <v>2.3098614900284828</v>
      </c>
      <c r="J633">
        <v>103.1410644375599</v>
      </c>
      <c r="K633">
        <v>100.03440000000001</v>
      </c>
      <c r="L633">
        <v>0.72200086545502951</v>
      </c>
      <c r="M633">
        <v>0.35945811830091312</v>
      </c>
      <c r="N633">
        <v>0.17881997605990591</v>
      </c>
      <c r="O633">
        <v>0.19529235542716519</v>
      </c>
      <c r="P633">
        <v>0.2569198026696482</v>
      </c>
      <c r="Q633">
        <v>7.8633085399893513E-2</v>
      </c>
      <c r="R633">
        <v>6.7837995647327346E-3</v>
      </c>
      <c r="S633">
        <v>1.6930515809803069E-3</v>
      </c>
      <c r="T633">
        <v>2.8521364740043551E-2</v>
      </c>
      <c r="U633">
        <v>0</v>
      </c>
      <c r="V633">
        <v>4.8636698599852611E-3</v>
      </c>
      <c r="W633">
        <v>6.0079541928750738E-4</v>
      </c>
      <c r="X633">
        <v>6.0656141355565856</v>
      </c>
      <c r="Y633">
        <v>3.01984990299488</v>
      </c>
      <c r="Z633">
        <v>1.5022876375989811</v>
      </c>
      <c r="AA633">
        <v>1.6406740328470379</v>
      </c>
      <c r="AB633">
        <v>2.1584134608970098</v>
      </c>
      <c r="AC633">
        <v>0.6606057930739837</v>
      </c>
      <c r="AD633">
        <v>5.699149751945614E-2</v>
      </c>
      <c r="AE633">
        <v>1.4223525335178721E-2</v>
      </c>
      <c r="AF633">
        <v>0.23961133761736311</v>
      </c>
      <c r="AG633">
        <v>0</v>
      </c>
      <c r="AH633">
        <v>4.0860262175467753E-2</v>
      </c>
      <c r="AI633">
        <v>5.0473529356661597E-3</v>
      </c>
      <c r="AJ633">
        <v>1.5474131788065211</v>
      </c>
      <c r="AK633">
        <v>6.0656141355565856</v>
      </c>
      <c r="AL633">
        <v>1.934385864443414</v>
      </c>
      <c r="AM633">
        <v>0</v>
      </c>
      <c r="AN633">
        <v>0</v>
      </c>
      <c r="AO633">
        <v>1.2321902364675741</v>
      </c>
      <c r="AP633">
        <v>3.01984990299488</v>
      </c>
      <c r="AQ633">
        <v>0.27009740113140701</v>
      </c>
      <c r="AR633">
        <v>1.4223525335178721E-2</v>
      </c>
      <c r="AS633">
        <v>1.6406740328470379</v>
      </c>
      <c r="AT633">
        <v>0.35932596715296228</v>
      </c>
      <c r="AU633">
        <v>0.30127982592102143</v>
      </c>
      <c r="AV633">
        <v>5.699149751945614E-2</v>
      </c>
      <c r="AW633">
        <v>0.22402759645359671</v>
      </c>
      <c r="AX633">
        <v>0.23961133761736311</v>
      </c>
      <c r="AY633">
        <v>44.767809763532433</v>
      </c>
      <c r="AZ633">
        <v>1.2321902364675741</v>
      </c>
      <c r="BA633">
        <v>0.27009740113140701</v>
      </c>
      <c r="BB633">
        <v>-4.3712990001542509E-2</v>
      </c>
      <c r="BD633">
        <v>0.91790221053308418</v>
      </c>
      <c r="BE633">
        <v>0.66779258169098155</v>
      </c>
      <c r="BF633">
        <v>0.35932596715296228</v>
      </c>
      <c r="BG633">
        <v>2</v>
      </c>
      <c r="BH633">
        <v>0.35827132344047757</v>
      </c>
      <c r="BI633" t="s">
        <v>422</v>
      </c>
      <c r="BJ633">
        <v>0</v>
      </c>
      <c r="BM633">
        <v>43.380699999999997</v>
      </c>
      <c r="BN633">
        <v>2.2787999999999999</v>
      </c>
      <c r="BO633">
        <v>13.097899999999999</v>
      </c>
      <c r="BP633">
        <v>12.8475</v>
      </c>
      <c r="BQ633">
        <v>0.1201</v>
      </c>
      <c r="BR633">
        <v>14.4876</v>
      </c>
      <c r="BS633">
        <v>10.9518</v>
      </c>
      <c r="BT633">
        <v>2.4367999999999999</v>
      </c>
      <c r="BU633">
        <v>0.31950000000000001</v>
      </c>
      <c r="BV633">
        <v>0</v>
      </c>
      <c r="BW633">
        <v>9.2399999999999996E-2</v>
      </c>
      <c r="BX633">
        <v>2.1299999999999999E-2</v>
      </c>
      <c r="BY633">
        <v>591</v>
      </c>
      <c r="BZ633">
        <v>46.191400000000002</v>
      </c>
      <c r="CA633" t="s">
        <v>233</v>
      </c>
      <c r="CB633" t="s">
        <v>38</v>
      </c>
    </row>
    <row r="634" spans="1:81" x14ac:dyDescent="0.35">
      <c r="A634" s="1">
        <v>632</v>
      </c>
      <c r="C634" t="b">
        <v>0</v>
      </c>
      <c r="D634" t="s">
        <v>466</v>
      </c>
      <c r="E634" t="s">
        <v>244</v>
      </c>
      <c r="F634" t="s">
        <v>473</v>
      </c>
      <c r="G634">
        <v>1.9892543356911281</v>
      </c>
      <c r="H634">
        <v>10.606382704151461</v>
      </c>
      <c r="I634">
        <v>2.3116414693067782</v>
      </c>
      <c r="J634">
        <v>102.91545458579419</v>
      </c>
      <c r="K634">
        <v>99.897600000000011</v>
      </c>
      <c r="L634">
        <v>0.72687570734305307</v>
      </c>
      <c r="M634">
        <v>0.36809497816593878</v>
      </c>
      <c r="N634">
        <v>0.16501127411407729</v>
      </c>
      <c r="O634">
        <v>0.19595392214554469</v>
      </c>
      <c r="P634">
        <v>0.25867929894763692</v>
      </c>
      <c r="Q634">
        <v>8.2011649106955589E-2</v>
      </c>
      <c r="R634">
        <v>6.9855087849673564E-3</v>
      </c>
      <c r="S634">
        <v>1.849528454826113E-3</v>
      </c>
      <c r="T634">
        <v>2.8329870584995871E-2</v>
      </c>
      <c r="U634">
        <v>0</v>
      </c>
      <c r="V634">
        <v>3.6214338351405412E-3</v>
      </c>
      <c r="W634">
        <v>6.3182241277183872E-4</v>
      </c>
      <c r="X634">
        <v>6.1009401767885638</v>
      </c>
      <c r="Y634">
        <v>3.0895590793307428</v>
      </c>
      <c r="Z634">
        <v>1.385001454437816</v>
      </c>
      <c r="AA634">
        <v>1.644714693777525</v>
      </c>
      <c r="AB634">
        <v>2.171192284884413</v>
      </c>
      <c r="AC634">
        <v>0.68835450125336095</v>
      </c>
      <c r="AD634">
        <v>5.8631992747837029E-2</v>
      </c>
      <c r="AE634">
        <v>1.5523785351705011E-2</v>
      </c>
      <c r="AF634">
        <v>0.2377832192067599</v>
      </c>
      <c r="AG634">
        <v>0</v>
      </c>
      <c r="AH634">
        <v>3.039605115316223E-2</v>
      </c>
      <c r="AI634">
        <v>5.3031222583642436E-3</v>
      </c>
      <c r="AJ634">
        <v>1.548840657610528</v>
      </c>
      <c r="AK634">
        <v>6.1009401767885638</v>
      </c>
      <c r="AL634">
        <v>1.899059823211436</v>
      </c>
      <c r="AM634">
        <v>0</v>
      </c>
      <c r="AN634">
        <v>0</v>
      </c>
      <c r="AO634">
        <v>1.114945041568689</v>
      </c>
      <c r="AP634">
        <v>3.0895590793307428</v>
      </c>
      <c r="AQ634">
        <v>0.27005641286912779</v>
      </c>
      <c r="AR634">
        <v>1.5523785351705011E-2</v>
      </c>
      <c r="AS634">
        <v>1.644714693777525</v>
      </c>
      <c r="AT634">
        <v>0.35528530622247462</v>
      </c>
      <c r="AU634">
        <v>0.33306919503088639</v>
      </c>
      <c r="AV634">
        <v>5.8631992747837029E-2</v>
      </c>
      <c r="AW634">
        <v>0.27213246167297678</v>
      </c>
      <c r="AX634">
        <v>0.2377832192067599</v>
      </c>
      <c r="AY634">
        <v>44.885054958431311</v>
      </c>
      <c r="AZ634">
        <v>1.114945041568689</v>
      </c>
      <c r="BA634">
        <v>0.27005641286912779</v>
      </c>
      <c r="BB634">
        <v>-3.4023923355175081E-2</v>
      </c>
      <c r="BD634">
        <v>0.9196168688065266</v>
      </c>
      <c r="BE634">
        <v>0.69047207117089948</v>
      </c>
      <c r="BF634">
        <v>0.35528530622247462</v>
      </c>
      <c r="BG634">
        <v>2</v>
      </c>
      <c r="BH634">
        <v>0.39170118777872343</v>
      </c>
      <c r="BI634" t="s">
        <v>422</v>
      </c>
      <c r="BJ634">
        <v>8.3888829049280833</v>
      </c>
      <c r="BM634">
        <v>43.6736</v>
      </c>
      <c r="BN634">
        <v>2.2635000000000001</v>
      </c>
      <c r="BO634">
        <v>13.1876</v>
      </c>
      <c r="BP634">
        <v>11.855399999999999</v>
      </c>
      <c r="BQ634">
        <v>0.13120000000000001</v>
      </c>
      <c r="BR634">
        <v>14.835699999999999</v>
      </c>
      <c r="BS634">
        <v>10.988899999999999</v>
      </c>
      <c r="BT634">
        <v>2.5415000000000001</v>
      </c>
      <c r="BU634">
        <v>0.32900000000000001</v>
      </c>
      <c r="BV634">
        <v>0</v>
      </c>
      <c r="BW634">
        <v>6.88E-2</v>
      </c>
      <c r="BX634">
        <v>2.24E-2</v>
      </c>
      <c r="BY634">
        <v>592</v>
      </c>
      <c r="BZ634">
        <v>46.191400000000002</v>
      </c>
      <c r="CA634" t="s">
        <v>233</v>
      </c>
      <c r="CB634" t="s">
        <v>38</v>
      </c>
    </row>
    <row r="635" spans="1:81" x14ac:dyDescent="0.35">
      <c r="A635" s="1">
        <v>633</v>
      </c>
      <c r="C635" t="b">
        <v>0</v>
      </c>
      <c r="D635" t="s">
        <v>466</v>
      </c>
      <c r="E635" t="s">
        <v>244</v>
      </c>
      <c r="F635" t="s">
        <v>448</v>
      </c>
      <c r="G635">
        <v>1.9803371877814671</v>
      </c>
      <c r="H635">
        <v>10.12769036709043</v>
      </c>
      <c r="I635">
        <v>3.295874943935738</v>
      </c>
      <c r="J635">
        <v>103.37003125115341</v>
      </c>
      <c r="K635">
        <v>100.4194</v>
      </c>
      <c r="L635">
        <v>0.72665435057586036</v>
      </c>
      <c r="M635">
        <v>0.36174821357681619</v>
      </c>
      <c r="N635">
        <v>0.1727152520669209</v>
      </c>
      <c r="O635">
        <v>0.20306353536974631</v>
      </c>
      <c r="P635">
        <v>0.25918733633448082</v>
      </c>
      <c r="Q635">
        <v>7.7477855402636367E-2</v>
      </c>
      <c r="R635">
        <v>5.6266256170709704E-3</v>
      </c>
      <c r="S635">
        <v>1.770585167120121E-3</v>
      </c>
      <c r="T635">
        <v>2.835365090490375E-2</v>
      </c>
      <c r="U635">
        <v>0</v>
      </c>
      <c r="V635">
        <v>5.1321191704389937E-3</v>
      </c>
      <c r="W635">
        <v>4.1463345838151907E-4</v>
      </c>
      <c r="X635">
        <v>6.0928324932340931</v>
      </c>
      <c r="Y635">
        <v>3.03317700954178</v>
      </c>
      <c r="Z635">
        <v>1.4481783519723019</v>
      </c>
      <c r="AA635">
        <v>1.7026418482340291</v>
      </c>
      <c r="AB635">
        <v>2.1732272343818528</v>
      </c>
      <c r="AC635">
        <v>0.64963430622713103</v>
      </c>
      <c r="AD635">
        <v>4.7177984085260631E-2</v>
      </c>
      <c r="AE635">
        <v>1.4845956443690991E-2</v>
      </c>
      <c r="AF635">
        <v>0.23773895442628179</v>
      </c>
      <c r="AG635">
        <v>0</v>
      </c>
      <c r="AH635">
        <v>4.3031659297188649E-2</v>
      </c>
      <c r="AI635">
        <v>3.4766078342569678E-3</v>
      </c>
      <c r="AJ635">
        <v>1.550429388626102</v>
      </c>
      <c r="AK635">
        <v>6.0928324932340931</v>
      </c>
      <c r="AL635">
        <v>1.9071675067659071</v>
      </c>
      <c r="AM635">
        <v>0</v>
      </c>
      <c r="AN635">
        <v>0</v>
      </c>
      <c r="AO635">
        <v>1.0635338835169461</v>
      </c>
      <c r="AP635">
        <v>3.03317700954178</v>
      </c>
      <c r="AQ635">
        <v>0.38464446845535538</v>
      </c>
      <c r="AR635">
        <v>1.4845956443690991E-2</v>
      </c>
      <c r="AS635">
        <v>1.7026418482340291</v>
      </c>
      <c r="AT635">
        <v>0.29735815176597141</v>
      </c>
      <c r="AU635">
        <v>0.35227615446115967</v>
      </c>
      <c r="AV635">
        <v>4.7177984085260631E-2</v>
      </c>
      <c r="AW635">
        <v>0.26605972761594598</v>
      </c>
      <c r="AX635">
        <v>0.23773895442628179</v>
      </c>
      <c r="AY635">
        <v>44.936466116483047</v>
      </c>
      <c r="AZ635">
        <v>1.0635338835169461</v>
      </c>
      <c r="BA635">
        <v>0.38464446845535538</v>
      </c>
      <c r="BB635">
        <v>-4.4371247654249678E-2</v>
      </c>
      <c r="BD635">
        <v>0.88745916925984114</v>
      </c>
      <c r="BE635">
        <v>0.67684367001794377</v>
      </c>
      <c r="BF635">
        <v>0.29735815176597141</v>
      </c>
      <c r="BG635">
        <v>2</v>
      </c>
      <c r="BH635">
        <v>0.39945413854642031</v>
      </c>
      <c r="BI635" t="s">
        <v>422</v>
      </c>
      <c r="BJ635">
        <v>17.52393327964143</v>
      </c>
      <c r="BM635">
        <v>43.660299999999999</v>
      </c>
      <c r="BN635">
        <v>2.2654000000000001</v>
      </c>
      <c r="BO635">
        <v>13.2135</v>
      </c>
      <c r="BP635">
        <v>12.408899999999999</v>
      </c>
      <c r="BQ635">
        <v>0.12559999999999999</v>
      </c>
      <c r="BR635">
        <v>14.5799</v>
      </c>
      <c r="BS635">
        <v>11.387600000000001</v>
      </c>
      <c r="BT635">
        <v>2.4009999999999998</v>
      </c>
      <c r="BU635">
        <v>0.26500000000000001</v>
      </c>
      <c r="BV635">
        <v>0</v>
      </c>
      <c r="BW635">
        <v>9.7500000000000003E-2</v>
      </c>
      <c r="BX635">
        <v>1.47E-2</v>
      </c>
      <c r="BY635">
        <v>593</v>
      </c>
      <c r="BZ635">
        <v>46.191400000000002</v>
      </c>
      <c r="CA635" t="s">
        <v>233</v>
      </c>
      <c r="CB635" t="s">
        <v>38</v>
      </c>
    </row>
    <row r="636" spans="1:81" x14ac:dyDescent="0.35">
      <c r="A636" s="1">
        <v>634</v>
      </c>
      <c r="C636" t="b">
        <v>0</v>
      </c>
      <c r="D636" t="s">
        <v>466</v>
      </c>
      <c r="E636" t="s">
        <v>244</v>
      </c>
      <c r="F636" t="s">
        <v>443</v>
      </c>
      <c r="G636">
        <v>2.0155177165635512</v>
      </c>
      <c r="H636">
        <v>10.52237675734311</v>
      </c>
      <c r="I636">
        <v>3.4938310924463738</v>
      </c>
      <c r="J636">
        <v>103.15894408805779</v>
      </c>
      <c r="K636">
        <v>100.0924</v>
      </c>
      <c r="L636">
        <v>0.72020171759536644</v>
      </c>
      <c r="M636">
        <v>0.35106689162366023</v>
      </c>
      <c r="N636">
        <v>0.18041366255602259</v>
      </c>
      <c r="O636">
        <v>0.20024964781825641</v>
      </c>
      <c r="P636">
        <v>0.26222182991535981</v>
      </c>
      <c r="Q636">
        <v>7.8294260959357195E-2</v>
      </c>
      <c r="R636">
        <v>6.2678486119220776E-3</v>
      </c>
      <c r="S636">
        <v>2.1075038414367681E-3</v>
      </c>
      <c r="T636">
        <v>2.7851760995268971E-2</v>
      </c>
      <c r="U636">
        <v>0</v>
      </c>
      <c r="V636">
        <v>0</v>
      </c>
      <c r="W636">
        <v>3.9770964375370198E-4</v>
      </c>
      <c r="X636">
        <v>6.0644112242916721</v>
      </c>
      <c r="Y636">
        <v>2.9561356853578968</v>
      </c>
      <c r="Z636">
        <v>1.519161386997715</v>
      </c>
      <c r="AA636">
        <v>1.6861889970828661</v>
      </c>
      <c r="AB636">
        <v>2.208021683011939</v>
      </c>
      <c r="AC636">
        <v>0.65927167814158216</v>
      </c>
      <c r="AD636">
        <v>5.2778007252208443E-2</v>
      </c>
      <c r="AE636">
        <v>1.7746097570996929E-2</v>
      </c>
      <c r="AF636">
        <v>0.23452392276977929</v>
      </c>
      <c r="AG636">
        <v>0</v>
      </c>
      <c r="AH636">
        <v>0</v>
      </c>
      <c r="AI636">
        <v>3.3488879138498049E-3</v>
      </c>
      <c r="AJ636">
        <v>1.5438633665271151</v>
      </c>
      <c r="AK636">
        <v>6.0644112242916721</v>
      </c>
      <c r="AL636">
        <v>1.9355887757083281</v>
      </c>
      <c r="AM636">
        <v>0</v>
      </c>
      <c r="AN636">
        <v>0</v>
      </c>
      <c r="AO636">
        <v>1.1096803433056479</v>
      </c>
      <c r="AP636">
        <v>2.9561356853578968</v>
      </c>
      <c r="AQ636">
        <v>0.40948104369206728</v>
      </c>
      <c r="AR636">
        <v>1.7746097570996929E-2</v>
      </c>
      <c r="AS636">
        <v>1.6861889970828661</v>
      </c>
      <c r="AT636">
        <v>0.31381100291713421</v>
      </c>
      <c r="AU636">
        <v>0.34546067522444801</v>
      </c>
      <c r="AV636">
        <v>5.2778007252208443E-2</v>
      </c>
      <c r="AW636">
        <v>0.27243290730361069</v>
      </c>
      <c r="AX636">
        <v>0.23452392276977929</v>
      </c>
      <c r="AY636">
        <v>44.890319656694352</v>
      </c>
      <c r="AZ636">
        <v>1.1096803433056479</v>
      </c>
      <c r="BA636">
        <v>0.40948104369206728</v>
      </c>
      <c r="BB636">
        <v>-3.1814782952077451E-3</v>
      </c>
      <c r="BD636">
        <v>0.87833402414550799</v>
      </c>
      <c r="BE636">
        <v>0.66054512975647195</v>
      </c>
      <c r="BF636">
        <v>0.31381100291713421</v>
      </c>
      <c r="BG636">
        <v>2</v>
      </c>
      <c r="BH636">
        <v>0.39823868247665639</v>
      </c>
      <c r="BI636" t="s">
        <v>422</v>
      </c>
      <c r="BJ636">
        <v>23.282324459421229</v>
      </c>
      <c r="BM636">
        <v>43.272599999999997</v>
      </c>
      <c r="BN636">
        <v>2.2252999999999998</v>
      </c>
      <c r="BO636">
        <v>13.3682</v>
      </c>
      <c r="BP636">
        <v>12.962</v>
      </c>
      <c r="BQ636">
        <v>0.14949999999999999</v>
      </c>
      <c r="BR636">
        <v>14.1494</v>
      </c>
      <c r="BS636">
        <v>11.229799999999999</v>
      </c>
      <c r="BT636">
        <v>2.4262999999999999</v>
      </c>
      <c r="BU636">
        <v>0.29520000000000002</v>
      </c>
      <c r="BV636">
        <v>0</v>
      </c>
      <c r="BW636">
        <v>0</v>
      </c>
      <c r="BX636">
        <v>1.41E-2</v>
      </c>
      <c r="BY636">
        <v>594</v>
      </c>
      <c r="BZ636">
        <v>46.191400000000002</v>
      </c>
      <c r="CA636" t="s">
        <v>233</v>
      </c>
      <c r="CB636" t="s">
        <v>38</v>
      </c>
    </row>
    <row r="637" spans="1:81" x14ac:dyDescent="0.35">
      <c r="A637" s="1">
        <v>635</v>
      </c>
      <c r="B637">
        <v>4.3910024260191332</v>
      </c>
      <c r="C637" t="b">
        <v>1</v>
      </c>
      <c r="E637" t="s">
        <v>244</v>
      </c>
      <c r="F637" t="s">
        <v>448</v>
      </c>
      <c r="G637">
        <v>1.9565708653687841</v>
      </c>
      <c r="H637">
        <v>11.342602269167459</v>
      </c>
      <c r="I637">
        <v>1.1813817080410891</v>
      </c>
      <c r="J637">
        <v>100.8734401228368</v>
      </c>
      <c r="K637">
        <v>97.815300000000008</v>
      </c>
      <c r="L637">
        <v>0.71514712735503616</v>
      </c>
      <c r="M637">
        <v>0.36577014688368398</v>
      </c>
      <c r="N637">
        <v>0.15850012526793419</v>
      </c>
      <c r="O637">
        <v>0.19284580680825261</v>
      </c>
      <c r="P637">
        <v>0.25791822363452688</v>
      </c>
      <c r="Q637">
        <v>7.2105067845560603E-2</v>
      </c>
      <c r="R637">
        <v>5.7349116195127134E-3</v>
      </c>
      <c r="S637">
        <v>1.370229922325444E-3</v>
      </c>
      <c r="T637">
        <v>2.5784124759067811E-2</v>
      </c>
      <c r="U637">
        <v>0</v>
      </c>
      <c r="V637">
        <v>3.8161911780187378E-3</v>
      </c>
      <c r="W637">
        <v>5.3592079654754174E-4</v>
      </c>
      <c r="X637">
        <v>6.0983757130986387</v>
      </c>
      <c r="Y637">
        <v>3.1190837451614239</v>
      </c>
      <c r="Z637">
        <v>1.351600639202728</v>
      </c>
      <c r="AA637">
        <v>1.644481449519281</v>
      </c>
      <c r="AB637">
        <v>2.1993827155478201</v>
      </c>
      <c r="AC637">
        <v>0.61487179032237749</v>
      </c>
      <c r="AD637">
        <v>4.890412671662845E-2</v>
      </c>
      <c r="AE637">
        <v>1.168455631021794E-2</v>
      </c>
      <c r="AF637">
        <v>0.2198726306791717</v>
      </c>
      <c r="AG637">
        <v>0</v>
      </c>
      <c r="AH637">
        <v>3.2542349268246507E-2</v>
      </c>
      <c r="AI637">
        <v>4.5700335564481378E-3</v>
      </c>
      <c r="AJ637">
        <v>1.524489977822574</v>
      </c>
      <c r="AK637">
        <v>6.0983757130986387</v>
      </c>
      <c r="AL637">
        <v>1.9016242869013611</v>
      </c>
      <c r="AM637">
        <v>0</v>
      </c>
      <c r="AN637">
        <v>0</v>
      </c>
      <c r="AO637">
        <v>1.211381780818982</v>
      </c>
      <c r="AP637">
        <v>3.1190837451614239</v>
      </c>
      <c r="AQ637">
        <v>0.14021885838374601</v>
      </c>
      <c r="AR637">
        <v>1.168455631021794E-2</v>
      </c>
      <c r="AS637">
        <v>1.644481449519281</v>
      </c>
      <c r="AT637">
        <v>0.35551855048071879</v>
      </c>
      <c r="AU637">
        <v>0.2593532398416587</v>
      </c>
      <c r="AV637">
        <v>4.890412671662845E-2</v>
      </c>
      <c r="AW637">
        <v>0.29775842864645918</v>
      </c>
      <c r="AX637">
        <v>0.2198726306791717</v>
      </c>
      <c r="AY637">
        <v>44.788618219181018</v>
      </c>
      <c r="AZ637">
        <v>1.211381780818982</v>
      </c>
      <c r="BA637">
        <v>0.14021885838374601</v>
      </c>
      <c r="BB637">
        <v>-3.4814719740542947E-2</v>
      </c>
      <c r="BD637">
        <v>0.95697887694403427</v>
      </c>
      <c r="BE637">
        <v>0.69767478019029039</v>
      </c>
      <c r="BF637">
        <v>0.35551855048071879</v>
      </c>
      <c r="BG637">
        <v>2</v>
      </c>
      <c r="BH637">
        <v>0.30825736655828723</v>
      </c>
      <c r="BI637" t="s">
        <v>422</v>
      </c>
      <c r="BJ637">
        <v>19.190269463886391</v>
      </c>
      <c r="BK637">
        <v>4.3910024260191332</v>
      </c>
      <c r="BL637">
        <v>1209.738485113181</v>
      </c>
      <c r="BM637">
        <v>42.968899999999998</v>
      </c>
      <c r="BN637">
        <v>2.0600999999999998</v>
      </c>
      <c r="BO637">
        <v>13.1488</v>
      </c>
      <c r="BP637">
        <v>11.387600000000001</v>
      </c>
      <c r="BQ637">
        <v>9.7199999999999995E-2</v>
      </c>
      <c r="BR637">
        <v>14.742000000000001</v>
      </c>
      <c r="BS637">
        <v>10.8146</v>
      </c>
      <c r="BT637">
        <v>2.2345000000000002</v>
      </c>
      <c r="BU637">
        <v>0.27010000000000001</v>
      </c>
      <c r="BV637">
        <v>0</v>
      </c>
      <c r="BW637">
        <v>7.2499999999999995E-2</v>
      </c>
      <c r="BX637">
        <v>1.9E-2</v>
      </c>
      <c r="BY637">
        <v>595</v>
      </c>
      <c r="BZ637">
        <v>46.191400000000002</v>
      </c>
      <c r="CA637" t="s">
        <v>233</v>
      </c>
      <c r="CB637" t="s">
        <v>38</v>
      </c>
      <c r="CC637">
        <v>4.3910024260191332</v>
      </c>
    </row>
    <row r="638" spans="1:81" x14ac:dyDescent="0.35">
      <c r="A638" s="1">
        <v>636</v>
      </c>
      <c r="C638" t="b">
        <v>0</v>
      </c>
      <c r="D638" t="s">
        <v>466</v>
      </c>
      <c r="E638" t="s">
        <v>244</v>
      </c>
      <c r="F638" t="s">
        <v>445</v>
      </c>
      <c r="G638">
        <v>1.969861188711497</v>
      </c>
      <c r="H638">
        <v>11.12716008360198</v>
      </c>
      <c r="I638">
        <v>4.4542393363875528</v>
      </c>
      <c r="J638">
        <v>103.0142478806231</v>
      </c>
      <c r="K638">
        <v>99.9589</v>
      </c>
      <c r="L638">
        <v>0.70540576526196652</v>
      </c>
      <c r="M638">
        <v>0.32613140134974189</v>
      </c>
      <c r="N638">
        <v>0.20135567742115079</v>
      </c>
      <c r="O638">
        <v>0.1975231370031563</v>
      </c>
      <c r="P638">
        <v>0.2668078971371407</v>
      </c>
      <c r="Q638">
        <v>7.9952887268268283E-2</v>
      </c>
      <c r="R638">
        <v>6.6840065820903457E-3</v>
      </c>
      <c r="S638">
        <v>2.7489180540479579E-3</v>
      </c>
      <c r="T638">
        <v>2.7732859395729559E-2</v>
      </c>
      <c r="U638">
        <v>0</v>
      </c>
      <c r="V638">
        <v>2.9055690072639219E-3</v>
      </c>
      <c r="W638">
        <v>7.5875102248046703E-4</v>
      </c>
      <c r="X638">
        <v>5.9929288413758259</v>
      </c>
      <c r="Y638">
        <v>2.7707205944104349</v>
      </c>
      <c r="Z638">
        <v>1.7106611627193691</v>
      </c>
      <c r="AA638">
        <v>1.6781009780174361</v>
      </c>
      <c r="AB638">
        <v>2.2667247995431379</v>
      </c>
      <c r="AC638">
        <v>0.67925722705616443</v>
      </c>
      <c r="AD638">
        <v>5.6785438671427928E-2</v>
      </c>
      <c r="AE638">
        <v>2.33540340892518E-2</v>
      </c>
      <c r="AF638">
        <v>0.23561056786198251</v>
      </c>
      <c r="AG638">
        <v>0</v>
      </c>
      <c r="AH638">
        <v>2.468489649751171E-2</v>
      </c>
      <c r="AI638">
        <v>6.4461351323913804E-3</v>
      </c>
      <c r="AJ638">
        <v>1.5301825186197771</v>
      </c>
      <c r="AK638">
        <v>5.9929288413758259</v>
      </c>
      <c r="AL638">
        <v>2.0070711586241741</v>
      </c>
      <c r="AM638">
        <v>0</v>
      </c>
      <c r="AN638">
        <v>0</v>
      </c>
      <c r="AO638">
        <v>1.183951760218775</v>
      </c>
      <c r="AP638">
        <v>2.7707205944104349</v>
      </c>
      <c r="AQ638">
        <v>0.52670940250059317</v>
      </c>
      <c r="AR638">
        <v>2.33540340892518E-2</v>
      </c>
      <c r="AS638">
        <v>1.6781009780174361</v>
      </c>
      <c r="AT638">
        <v>0.32189902198256409</v>
      </c>
      <c r="AU638">
        <v>0.35735820507360028</v>
      </c>
      <c r="AV638">
        <v>5.6785438671427928E-2</v>
      </c>
      <c r="AW638">
        <v>0.25965364091896431</v>
      </c>
      <c r="AX638">
        <v>0.23561056786198251</v>
      </c>
      <c r="AY638">
        <v>44.816048239781217</v>
      </c>
      <c r="AZ638">
        <v>1.183951760218775</v>
      </c>
      <c r="BA638">
        <v>0.52670940250059317</v>
      </c>
      <c r="BB638">
        <v>-2.9312728077940251E-2</v>
      </c>
      <c r="BD638">
        <v>0.84026669163742518</v>
      </c>
      <c r="BE638">
        <v>0.61827372550938442</v>
      </c>
      <c r="BF638">
        <v>0.32189902198256409</v>
      </c>
      <c r="BG638">
        <v>2</v>
      </c>
      <c r="BH638">
        <v>0.41414364374502821</v>
      </c>
      <c r="BI638" t="s">
        <v>422</v>
      </c>
      <c r="BJ638">
        <v>0</v>
      </c>
      <c r="BM638">
        <v>42.383600000000001</v>
      </c>
      <c r="BN638">
        <v>2.2158000000000002</v>
      </c>
      <c r="BO638">
        <v>13.602</v>
      </c>
      <c r="BP638">
        <v>14.4666</v>
      </c>
      <c r="BQ638">
        <v>0.19500000000000001</v>
      </c>
      <c r="BR638">
        <v>13.144399999999999</v>
      </c>
      <c r="BS638">
        <v>11.0769</v>
      </c>
      <c r="BT638">
        <v>2.4777</v>
      </c>
      <c r="BU638">
        <v>0.31480000000000002</v>
      </c>
      <c r="BV638">
        <v>0</v>
      </c>
      <c r="BW638">
        <v>5.5199999999999999E-2</v>
      </c>
      <c r="BX638">
        <v>2.69E-2</v>
      </c>
      <c r="BY638">
        <v>596</v>
      </c>
      <c r="BZ638">
        <v>46.191400000000002</v>
      </c>
      <c r="CA638" t="s">
        <v>233</v>
      </c>
      <c r="CB638" t="s">
        <v>38</v>
      </c>
    </row>
    <row r="639" spans="1:81" x14ac:dyDescent="0.35">
      <c r="A639" s="1">
        <v>637</v>
      </c>
      <c r="C639" t="b">
        <v>0</v>
      </c>
      <c r="D639" t="s">
        <v>466</v>
      </c>
      <c r="E639" t="s">
        <v>244</v>
      </c>
      <c r="F639" t="s">
        <v>445</v>
      </c>
      <c r="G639">
        <v>1.930768781311589</v>
      </c>
      <c r="H639">
        <v>10.809273896346429</v>
      </c>
      <c r="I639">
        <v>5.3339773849884384</v>
      </c>
      <c r="J639">
        <v>103.5057973002268</v>
      </c>
      <c r="K639">
        <v>100.5613</v>
      </c>
      <c r="L639">
        <v>0.70579688436189336</v>
      </c>
      <c r="M639">
        <v>0.314348451766574</v>
      </c>
      <c r="N639">
        <v>0.20961918548005451</v>
      </c>
      <c r="O639">
        <v>0.19723604201216141</v>
      </c>
      <c r="P639">
        <v>0.27343592157785818</v>
      </c>
      <c r="Q639">
        <v>8.1956791816583038E-2</v>
      </c>
      <c r="R639">
        <v>7.9452200222941763E-3</v>
      </c>
      <c r="S639">
        <v>2.8941173153643378E-3</v>
      </c>
      <c r="T639">
        <v>2.6622693934766829E-2</v>
      </c>
      <c r="U639">
        <v>0</v>
      </c>
      <c r="V639">
        <v>7.8692493946731223E-3</v>
      </c>
      <c r="W639">
        <v>7.8413674442219267E-4</v>
      </c>
      <c r="X639">
        <v>5.9863353597319851</v>
      </c>
      <c r="Y639">
        <v>2.6661994318500941</v>
      </c>
      <c r="Z639">
        <v>1.777920489479025</v>
      </c>
      <c r="AA639">
        <v>1.67289076882008</v>
      </c>
      <c r="AB639">
        <v>2.319192904120464</v>
      </c>
      <c r="AC639">
        <v>0.69513035788670474</v>
      </c>
      <c r="AD639">
        <v>6.7388724170001649E-2</v>
      </c>
      <c r="AE639">
        <v>2.4546944317899201E-2</v>
      </c>
      <c r="AF639">
        <v>0.22580487050053291</v>
      </c>
      <c r="AG639">
        <v>0</v>
      </c>
      <c r="AH639">
        <v>6.6744366473750094E-2</v>
      </c>
      <c r="AI639">
        <v>6.6507881006638431E-3</v>
      </c>
      <c r="AJ639">
        <v>1.5327172544365111</v>
      </c>
      <c r="AK639">
        <v>5.9863353597319851</v>
      </c>
      <c r="AL639">
        <v>2.0136646402680149</v>
      </c>
      <c r="AM639">
        <v>0</v>
      </c>
      <c r="AN639">
        <v>0</v>
      </c>
      <c r="AO639">
        <v>1.1482260157176329</v>
      </c>
      <c r="AP639">
        <v>2.6661994318500941</v>
      </c>
      <c r="AQ639">
        <v>0.62969447376139209</v>
      </c>
      <c r="AR639">
        <v>2.4546944317899201E-2</v>
      </c>
      <c r="AS639">
        <v>1.67289076882008</v>
      </c>
      <c r="AT639">
        <v>0.32710923117991952</v>
      </c>
      <c r="AU639">
        <v>0.36802112670678522</v>
      </c>
      <c r="AV639">
        <v>6.7388724170001649E-2</v>
      </c>
      <c r="AW639">
        <v>0.30552826385244858</v>
      </c>
      <c r="AX639">
        <v>0.22580487050053291</v>
      </c>
      <c r="AY639">
        <v>44.851773984282367</v>
      </c>
      <c r="AZ639">
        <v>1.1482260157176329</v>
      </c>
      <c r="BA639">
        <v>0.62969447376139209</v>
      </c>
      <c r="BB639">
        <v>-6.9222762419692968E-2</v>
      </c>
      <c r="BD639">
        <v>0.80894576955608488</v>
      </c>
      <c r="BE639">
        <v>0.59993867830927117</v>
      </c>
      <c r="BF639">
        <v>0.32710923117991952</v>
      </c>
      <c r="BG639">
        <v>2</v>
      </c>
      <c r="BH639">
        <v>0.43540985087678691</v>
      </c>
      <c r="BI639" t="s">
        <v>422</v>
      </c>
      <c r="BJ639">
        <v>0</v>
      </c>
      <c r="BM639">
        <v>42.4071</v>
      </c>
      <c r="BN639">
        <v>2.1271</v>
      </c>
      <c r="BO639">
        <v>13.9399</v>
      </c>
      <c r="BP639">
        <v>15.0603</v>
      </c>
      <c r="BQ639">
        <v>0.20530000000000001</v>
      </c>
      <c r="BR639">
        <v>12.669499999999999</v>
      </c>
      <c r="BS639">
        <v>11.0608</v>
      </c>
      <c r="BT639">
        <v>2.5398000000000001</v>
      </c>
      <c r="BU639">
        <v>0.37419999999999998</v>
      </c>
      <c r="BV639">
        <v>0</v>
      </c>
      <c r="BW639">
        <v>0.14949999999999999</v>
      </c>
      <c r="BX639">
        <v>2.7799999999999998E-2</v>
      </c>
      <c r="BY639">
        <v>597</v>
      </c>
      <c r="BZ639">
        <v>46.191400000000002</v>
      </c>
      <c r="CA639" t="s">
        <v>233</v>
      </c>
      <c r="CB639" t="s">
        <v>38</v>
      </c>
    </row>
    <row r="640" spans="1:81" x14ac:dyDescent="0.35">
      <c r="A640" s="1">
        <v>638</v>
      </c>
      <c r="C640" t="b">
        <v>0</v>
      </c>
      <c r="D640" t="s">
        <v>466</v>
      </c>
      <c r="E640" t="s">
        <v>244</v>
      </c>
      <c r="F640" t="s">
        <v>445</v>
      </c>
      <c r="G640">
        <v>1.965831945103159</v>
      </c>
      <c r="H640">
        <v>10.86410834521863</v>
      </c>
      <c r="I640">
        <v>3.4760366480192619</v>
      </c>
      <c r="J640">
        <v>102.71955402503031</v>
      </c>
      <c r="K640">
        <v>99.7042</v>
      </c>
      <c r="L640">
        <v>0.71054190799547301</v>
      </c>
      <c r="M640">
        <v>0.34260867407701467</v>
      </c>
      <c r="N640">
        <v>0.18444589817108811</v>
      </c>
      <c r="O640">
        <v>0.19849319709695251</v>
      </c>
      <c r="P640">
        <v>0.26759251086199631</v>
      </c>
      <c r="Q640">
        <v>7.6938963197211968E-2</v>
      </c>
      <c r="R640">
        <v>7.1659854557035944E-3</v>
      </c>
      <c r="S640">
        <v>1.936929951929177E-3</v>
      </c>
      <c r="T640">
        <v>2.7784174822899198E-2</v>
      </c>
      <c r="U640">
        <v>0</v>
      </c>
      <c r="V640">
        <v>4.4425729024107803E-3</v>
      </c>
      <c r="W640">
        <v>4.2309536569542768E-4</v>
      </c>
      <c r="X640">
        <v>6.0179712341021014</v>
      </c>
      <c r="Y640">
        <v>2.901741786020696</v>
      </c>
      <c r="Z640">
        <v>1.562174020914761</v>
      </c>
      <c r="AA640">
        <v>1.6811483416429669</v>
      </c>
      <c r="AB640">
        <v>2.26638853346692</v>
      </c>
      <c r="AC640">
        <v>0.65163850589571681</v>
      </c>
      <c r="AD640">
        <v>6.0692682375453957E-2</v>
      </c>
      <c r="AE640">
        <v>1.6404927847344951E-2</v>
      </c>
      <c r="AF640">
        <v>0.23531949764817611</v>
      </c>
      <c r="AG640">
        <v>0</v>
      </c>
      <c r="AH640">
        <v>3.7626599685770958E-2</v>
      </c>
      <c r="AI640">
        <v>3.5834279602452602E-3</v>
      </c>
      <c r="AJ640">
        <v>1.5349100958804009</v>
      </c>
      <c r="AK640">
        <v>6.0179712341021014</v>
      </c>
      <c r="AL640">
        <v>1.982028765897899</v>
      </c>
      <c r="AM640">
        <v>0</v>
      </c>
      <c r="AN640">
        <v>0</v>
      </c>
      <c r="AO640">
        <v>1.1524021314754189</v>
      </c>
      <c r="AP640">
        <v>2.901741786020696</v>
      </c>
      <c r="AQ640">
        <v>0.40977188943934117</v>
      </c>
      <c r="AR640">
        <v>1.6404927847344951E-2</v>
      </c>
      <c r="AS640">
        <v>1.6811483416429669</v>
      </c>
      <c r="AT640">
        <v>0.31885165835703311</v>
      </c>
      <c r="AU640">
        <v>0.33278684753868371</v>
      </c>
      <c r="AV640">
        <v>6.0692682375453957E-2</v>
      </c>
      <c r="AW640">
        <v>0.28435976756902193</v>
      </c>
      <c r="AX640">
        <v>0.23531949764817611</v>
      </c>
      <c r="AY640">
        <v>44.847597868524581</v>
      </c>
      <c r="AZ640">
        <v>1.1524021314754189</v>
      </c>
      <c r="BA640">
        <v>0.40977188943934117</v>
      </c>
      <c r="BB640">
        <v>-3.8922913310715603E-2</v>
      </c>
      <c r="BD640">
        <v>0.87625843357496758</v>
      </c>
      <c r="BE640">
        <v>0.65004402222648183</v>
      </c>
      <c r="BF640">
        <v>0.31885165835703311</v>
      </c>
      <c r="BG640">
        <v>2</v>
      </c>
      <c r="BH640">
        <v>0.39347952991413759</v>
      </c>
      <c r="BI640" t="s">
        <v>422</v>
      </c>
      <c r="BJ640">
        <v>0</v>
      </c>
      <c r="BM640">
        <v>42.6922</v>
      </c>
      <c r="BN640">
        <v>2.2199</v>
      </c>
      <c r="BO640">
        <v>13.641999999999999</v>
      </c>
      <c r="BP640">
        <v>13.2517</v>
      </c>
      <c r="BQ640">
        <v>0.13739999999999999</v>
      </c>
      <c r="BR640">
        <v>13.8085</v>
      </c>
      <c r="BS640">
        <v>11.1313</v>
      </c>
      <c r="BT640">
        <v>2.3843000000000001</v>
      </c>
      <c r="BU640">
        <v>0.33750000000000002</v>
      </c>
      <c r="BV640">
        <v>0</v>
      </c>
      <c r="BW640">
        <v>8.4400000000000003E-2</v>
      </c>
      <c r="BX640">
        <v>1.4999999999999999E-2</v>
      </c>
      <c r="BY640">
        <v>598</v>
      </c>
      <c r="BZ640">
        <v>46.191400000000002</v>
      </c>
      <c r="CA640" t="s">
        <v>233</v>
      </c>
      <c r="CB640" t="s">
        <v>38</v>
      </c>
    </row>
    <row r="641" spans="1:81" x14ac:dyDescent="0.35">
      <c r="A641" s="1">
        <v>639</v>
      </c>
      <c r="C641" t="b">
        <v>0</v>
      </c>
      <c r="D641" t="s">
        <v>466</v>
      </c>
      <c r="E641" t="s">
        <v>244</v>
      </c>
      <c r="F641" t="s">
        <v>448</v>
      </c>
      <c r="G641">
        <v>1.948104631925565</v>
      </c>
      <c r="H641">
        <v>9.2173180786689279</v>
      </c>
      <c r="I641">
        <v>5.717339548502447</v>
      </c>
      <c r="J641">
        <v>103.0928943056379</v>
      </c>
      <c r="K641">
        <v>100.2714</v>
      </c>
      <c r="L641">
        <v>0.70943179548631918</v>
      </c>
      <c r="M641">
        <v>0.3230845573640333</v>
      </c>
      <c r="N641">
        <v>0.19501711995100629</v>
      </c>
      <c r="O641">
        <v>0.19877494249184191</v>
      </c>
      <c r="P641">
        <v>0.2642422102568629</v>
      </c>
      <c r="Q641">
        <v>7.8090966295035411E-2</v>
      </c>
      <c r="R641">
        <v>7.885768883698711E-3</v>
      </c>
      <c r="S641">
        <v>2.4317352016578089E-3</v>
      </c>
      <c r="T641">
        <v>3.620240807028962E-2</v>
      </c>
      <c r="U641">
        <v>0</v>
      </c>
      <c r="V641">
        <v>5.0742183387725024E-3</v>
      </c>
      <c r="W641">
        <v>1.1846670239471981E-3</v>
      </c>
      <c r="X641">
        <v>6.0262376669636417</v>
      </c>
      <c r="Y641">
        <v>2.7444277823307099</v>
      </c>
      <c r="Z641">
        <v>1.6565644807981881</v>
      </c>
      <c r="AA641">
        <v>1.688485141650194</v>
      </c>
      <c r="AB641">
        <v>2.2445940128184469</v>
      </c>
      <c r="AC641">
        <v>0.66334033170043549</v>
      </c>
      <c r="AD641">
        <v>6.6985322313244708E-2</v>
      </c>
      <c r="AE641">
        <v>2.0656269371555552E-2</v>
      </c>
      <c r="AF641">
        <v>0.3075197877174578</v>
      </c>
      <c r="AG641">
        <v>0</v>
      </c>
      <c r="AH641">
        <v>4.3102727955048652E-2</v>
      </c>
      <c r="AI641">
        <v>1.006310273650258E-2</v>
      </c>
      <c r="AJ641">
        <v>1.5304098263301691</v>
      </c>
      <c r="AK641">
        <v>6.0262376669636417</v>
      </c>
      <c r="AL641">
        <v>1.9737623330363581</v>
      </c>
      <c r="AM641">
        <v>0</v>
      </c>
      <c r="AN641">
        <v>0</v>
      </c>
      <c r="AO641">
        <v>0.98059514050528662</v>
      </c>
      <c r="AP641">
        <v>2.7444277823307099</v>
      </c>
      <c r="AQ641">
        <v>0.67596934029290168</v>
      </c>
      <c r="AR641">
        <v>2.0656269371555552E-2</v>
      </c>
      <c r="AS641">
        <v>1.688485141650194</v>
      </c>
      <c r="AT641">
        <v>0.31151485834980602</v>
      </c>
      <c r="AU641">
        <v>0.35182547335062953</v>
      </c>
      <c r="AV641">
        <v>6.6985322313244708E-2</v>
      </c>
      <c r="AW641">
        <v>0.27083167978208911</v>
      </c>
      <c r="AX641">
        <v>0.3075197877174578</v>
      </c>
      <c r="AY641">
        <v>45.019404859494713</v>
      </c>
      <c r="AZ641">
        <v>0.98059514050528662</v>
      </c>
      <c r="BA641">
        <v>0.67596934029290168</v>
      </c>
      <c r="BB641">
        <v>-5.0067953459076248E-2</v>
      </c>
      <c r="BD641">
        <v>0.80237109433234466</v>
      </c>
      <c r="BE641">
        <v>0.6235929577343885</v>
      </c>
      <c r="BF641">
        <v>0.31151485834980602</v>
      </c>
      <c r="BG641">
        <v>2</v>
      </c>
      <c r="BH641">
        <v>0.41881079566387419</v>
      </c>
      <c r="BI641" t="s">
        <v>422</v>
      </c>
      <c r="BJ641">
        <v>18.001371688003459</v>
      </c>
      <c r="BM641">
        <v>42.625500000000002</v>
      </c>
      <c r="BN641">
        <v>2.8925000000000001</v>
      </c>
      <c r="BO641">
        <v>13.4712</v>
      </c>
      <c r="BP641">
        <v>14.011200000000001</v>
      </c>
      <c r="BQ641">
        <v>0.17249999999999999</v>
      </c>
      <c r="BR641">
        <v>13.021599999999999</v>
      </c>
      <c r="BS641">
        <v>11.1471</v>
      </c>
      <c r="BT641">
        <v>2.42</v>
      </c>
      <c r="BU641">
        <v>0.37140000000000001</v>
      </c>
      <c r="BV641">
        <v>0</v>
      </c>
      <c r="BW641">
        <v>9.64E-2</v>
      </c>
      <c r="BX641">
        <v>4.2000000000000003E-2</v>
      </c>
      <c r="BY641">
        <v>599</v>
      </c>
      <c r="BZ641">
        <v>46.191400000000002</v>
      </c>
      <c r="CA641" t="s">
        <v>233</v>
      </c>
      <c r="CB641" t="s">
        <v>38</v>
      </c>
    </row>
    <row r="642" spans="1:81" x14ac:dyDescent="0.35">
      <c r="A642" s="1">
        <v>640</v>
      </c>
      <c r="B642">
        <v>3.0638071558651951</v>
      </c>
      <c r="C642" t="b">
        <v>1</v>
      </c>
      <c r="E642" t="s">
        <v>420</v>
      </c>
      <c r="F642" t="s">
        <v>421</v>
      </c>
      <c r="G642">
        <v>1.9840582242015881</v>
      </c>
      <c r="H642">
        <v>7.1116582784084326</v>
      </c>
      <c r="I642">
        <v>4.4808391121536939</v>
      </c>
      <c r="J642">
        <v>101.9450876706984</v>
      </c>
      <c r="K642">
        <v>99.265000000000015</v>
      </c>
      <c r="L642">
        <v>0.7373676852406631</v>
      </c>
      <c r="M642">
        <v>0.38251786423183798</v>
      </c>
      <c r="N642">
        <v>0.1514350137794728</v>
      </c>
      <c r="O642">
        <v>0.20435457122987219</v>
      </c>
      <c r="P642">
        <v>0.2251449083473093</v>
      </c>
      <c r="Q642">
        <v>8.7416705658368163E-2</v>
      </c>
      <c r="R642">
        <v>5.5416954190774456E-3</v>
      </c>
      <c r="S642">
        <v>2.0581642866205219E-3</v>
      </c>
      <c r="T642">
        <v>3.207839995994894E-2</v>
      </c>
      <c r="U642">
        <v>0</v>
      </c>
      <c r="V642">
        <v>1.579113590904306E-3</v>
      </c>
      <c r="W642">
        <v>4.7950808112148482E-4</v>
      </c>
      <c r="X642">
        <v>6.2627513119902876</v>
      </c>
      <c r="Y642">
        <v>3.2488733965820362</v>
      </c>
      <c r="Z642">
        <v>1.2861966291879481</v>
      </c>
      <c r="AA642">
        <v>1.7356630683691869</v>
      </c>
      <c r="AB642">
        <v>1.912243509396317</v>
      </c>
      <c r="AC642">
        <v>0.74246417223061567</v>
      </c>
      <c r="AD642">
        <v>4.7067780364080318E-2</v>
      </c>
      <c r="AE642">
        <v>1.7480791936409921E-2</v>
      </c>
      <c r="AF642">
        <v>0.27245436090700093</v>
      </c>
      <c r="AG642">
        <v>0</v>
      </c>
      <c r="AH642">
        <v>1.3412027555818169E-2</v>
      </c>
      <c r="AI642">
        <v>4.072649133211456E-3</v>
      </c>
      <c r="AJ642">
        <v>1.530602035845853</v>
      </c>
      <c r="AK642">
        <v>6.2627513119902876</v>
      </c>
      <c r="AL642">
        <v>1.737248688009712</v>
      </c>
      <c r="AM642">
        <v>0</v>
      </c>
      <c r="AN642">
        <v>0</v>
      </c>
      <c r="AO642">
        <v>0.75648705547603612</v>
      </c>
      <c r="AP642">
        <v>3.2488733965820362</v>
      </c>
      <c r="AQ642">
        <v>0.52970957371191152</v>
      </c>
      <c r="AR642">
        <v>1.7480791936409921E-2</v>
      </c>
      <c r="AS642">
        <v>1.7356630683691869</v>
      </c>
      <c r="AT642">
        <v>0.26433693163081262</v>
      </c>
      <c r="AU642">
        <v>0.47812724059980299</v>
      </c>
      <c r="AV642">
        <v>4.7067780364080318E-2</v>
      </c>
      <c r="AW642">
        <v>0.17499482138660419</v>
      </c>
      <c r="AX642">
        <v>0.27245436090700093</v>
      </c>
      <c r="AY642">
        <v>45.243512944523957</v>
      </c>
      <c r="AZ642">
        <v>0.75648705547603612</v>
      </c>
      <c r="BA642">
        <v>0.52970957371191152</v>
      </c>
      <c r="BB642">
        <v>-1.6467944065370312E-2</v>
      </c>
      <c r="BD642">
        <v>0.85981263932105634</v>
      </c>
      <c r="BE642">
        <v>0.71638880505057434</v>
      </c>
      <c r="BF642">
        <v>0.26433693163081262</v>
      </c>
      <c r="BG642">
        <v>2</v>
      </c>
      <c r="BH642">
        <v>0.52519502096388337</v>
      </c>
      <c r="BI642" t="s">
        <v>422</v>
      </c>
      <c r="BJ642">
        <v>40.80974883702639</v>
      </c>
      <c r="BK642">
        <v>3.0638071558651951</v>
      </c>
      <c r="BL642">
        <v>1212.451978111284</v>
      </c>
      <c r="BM642">
        <v>44.304000000000002</v>
      </c>
      <c r="BN642">
        <v>2.5630000000000002</v>
      </c>
      <c r="BO642">
        <v>11.478</v>
      </c>
      <c r="BP642">
        <v>10.88</v>
      </c>
      <c r="BQ642">
        <v>0.14599999999999999</v>
      </c>
      <c r="BR642">
        <v>15.417</v>
      </c>
      <c r="BS642">
        <v>11.46</v>
      </c>
      <c r="BT642">
        <v>2.7090000000000001</v>
      </c>
      <c r="BU642">
        <v>0.26100000000000001</v>
      </c>
      <c r="BV642">
        <v>0</v>
      </c>
      <c r="BW642">
        <v>0.03</v>
      </c>
      <c r="BX642">
        <v>1.7000000000000001E-2</v>
      </c>
      <c r="BY642">
        <v>600</v>
      </c>
      <c r="BZ642">
        <v>46.191400000000002</v>
      </c>
      <c r="CA642" t="s">
        <v>233</v>
      </c>
      <c r="CB642" t="s">
        <v>38</v>
      </c>
      <c r="CC642">
        <v>3.0638071558651951</v>
      </c>
    </row>
    <row r="643" spans="1:81" x14ac:dyDescent="0.35">
      <c r="A643" s="1">
        <v>641</v>
      </c>
      <c r="C643" t="b">
        <v>0</v>
      </c>
      <c r="D643" t="s">
        <v>466</v>
      </c>
      <c r="E643" t="s">
        <v>420</v>
      </c>
      <c r="F643" t="s">
        <v>421</v>
      </c>
      <c r="G643">
        <v>1.9657969895376051</v>
      </c>
      <c r="H643">
        <v>6.5317055194795683</v>
      </c>
      <c r="I643">
        <v>5.4416880068065296</v>
      </c>
      <c r="J643">
        <v>102.1208198683904</v>
      </c>
      <c r="K643">
        <v>99.531999999999996</v>
      </c>
      <c r="L643">
        <v>0.73698488782371341</v>
      </c>
      <c r="M643">
        <v>0.37428046843985707</v>
      </c>
      <c r="N643">
        <v>0.15754530523619961</v>
      </c>
      <c r="O643">
        <v>0.20556714634711751</v>
      </c>
      <c r="P643">
        <v>0.2225752983984072</v>
      </c>
      <c r="Q643">
        <v>8.6125945884896499E-2</v>
      </c>
      <c r="R643">
        <v>5.393067572588779E-3</v>
      </c>
      <c r="S643">
        <v>1.903097114340894E-3</v>
      </c>
      <c r="T643">
        <v>3.5457708578437511E-2</v>
      </c>
      <c r="U643">
        <v>0</v>
      </c>
      <c r="V643">
        <v>3.5266870196862831E-3</v>
      </c>
      <c r="W643">
        <v>3.9488900798239919E-4</v>
      </c>
      <c r="X643">
        <v>6.2670965246521364</v>
      </c>
      <c r="Y643">
        <v>3.1827678718504222</v>
      </c>
      <c r="Z643">
        <v>1.339717613256163</v>
      </c>
      <c r="AA643">
        <v>1.7480808219270301</v>
      </c>
      <c r="AB643">
        <v>1.8927130014635121</v>
      </c>
      <c r="AC643">
        <v>0.73238898796351326</v>
      </c>
      <c r="AD643">
        <v>4.5861015062591021E-2</v>
      </c>
      <c r="AE643">
        <v>1.6183362112866331E-2</v>
      </c>
      <c r="AF643">
        <v>0.30152162666489868</v>
      </c>
      <c r="AG643">
        <v>0</v>
      </c>
      <c r="AH643">
        <v>2.9989879480267601E-2</v>
      </c>
      <c r="AI643">
        <v>3.3580166573806288E-3</v>
      </c>
      <c r="AJ643">
        <v>1.5287467655909559</v>
      </c>
      <c r="AK643">
        <v>6.2670965246521364</v>
      </c>
      <c r="AL643">
        <v>1.732903475347864</v>
      </c>
      <c r="AM643">
        <v>0</v>
      </c>
      <c r="AN643">
        <v>0</v>
      </c>
      <c r="AO643">
        <v>0.6956390490222617</v>
      </c>
      <c r="AP643">
        <v>3.1827678718504222</v>
      </c>
      <c r="AQ643">
        <v>0.64407856423390175</v>
      </c>
      <c r="AR643">
        <v>1.6183362112866331E-2</v>
      </c>
      <c r="AS643">
        <v>1.7480808219270301</v>
      </c>
      <c r="AT643">
        <v>0.25191917807297021</v>
      </c>
      <c r="AU643">
        <v>0.48046980989054311</v>
      </c>
      <c r="AV643">
        <v>4.5861015062591021E-2</v>
      </c>
      <c r="AW643">
        <v>0.15980952611564819</v>
      </c>
      <c r="AX643">
        <v>0.30152162666489868</v>
      </c>
      <c r="AY643">
        <v>45.304360950977738</v>
      </c>
      <c r="AZ643">
        <v>0.6956390490222617</v>
      </c>
      <c r="BA643">
        <v>0.64407856423390175</v>
      </c>
      <c r="BB643">
        <v>-3.1370647433335619E-2</v>
      </c>
      <c r="BD643">
        <v>0.83169469300865628</v>
      </c>
      <c r="BE643">
        <v>0.70376519335040177</v>
      </c>
      <c r="BF643">
        <v>0.25191917807297021</v>
      </c>
      <c r="BG643">
        <v>2</v>
      </c>
      <c r="BH643">
        <v>0.5263308249531341</v>
      </c>
      <c r="BI643" t="s">
        <v>422</v>
      </c>
      <c r="BJ643">
        <v>31.875751671278149</v>
      </c>
      <c r="BM643">
        <v>44.280999999999999</v>
      </c>
      <c r="BN643">
        <v>2.8330000000000002</v>
      </c>
      <c r="BO643">
        <v>11.347</v>
      </c>
      <c r="BP643">
        <v>11.319000000000001</v>
      </c>
      <c r="BQ643">
        <v>0.13500000000000001</v>
      </c>
      <c r="BR643">
        <v>15.085000000000001</v>
      </c>
      <c r="BS643">
        <v>11.528</v>
      </c>
      <c r="BT643">
        <v>2.669</v>
      </c>
      <c r="BU643">
        <v>0.254</v>
      </c>
      <c r="BV643">
        <v>0</v>
      </c>
      <c r="BW643">
        <v>6.7000000000000004E-2</v>
      </c>
      <c r="BX643">
        <v>1.4E-2</v>
      </c>
      <c r="BY643">
        <v>601</v>
      </c>
      <c r="BZ643">
        <v>46.191400000000002</v>
      </c>
      <c r="CA643" t="s">
        <v>233</v>
      </c>
      <c r="CB643" t="s">
        <v>38</v>
      </c>
    </row>
    <row r="644" spans="1:81" x14ac:dyDescent="0.35">
      <c r="A644" s="1">
        <v>642</v>
      </c>
      <c r="B644">
        <v>1.1778425861478821</v>
      </c>
      <c r="C644" t="b">
        <v>1</v>
      </c>
      <c r="E644" t="s">
        <v>39</v>
      </c>
      <c r="F644" t="s">
        <v>421</v>
      </c>
      <c r="G644">
        <v>1.9640288829018631</v>
      </c>
      <c r="H644">
        <v>7.8625510399231473</v>
      </c>
      <c r="I644">
        <v>5.2811762213985958</v>
      </c>
      <c r="J644">
        <v>101.8681054285175</v>
      </c>
      <c r="K644">
        <v>99.158999999999992</v>
      </c>
      <c r="L644">
        <v>0.81081485919712393</v>
      </c>
      <c r="M644">
        <v>0.39184696308058747</v>
      </c>
      <c r="N644">
        <v>0.17197895498705559</v>
      </c>
      <c r="O644">
        <v>0.20037803812478819</v>
      </c>
      <c r="P644">
        <v>0.13893547532880221</v>
      </c>
      <c r="Q644">
        <v>5.9181335613675598E-2</v>
      </c>
      <c r="R644">
        <v>4.4376028451616331E-3</v>
      </c>
      <c r="S644">
        <v>2.72072402272439E-3</v>
      </c>
      <c r="T644">
        <v>2.0263335753085181E-2</v>
      </c>
      <c r="U644">
        <v>0</v>
      </c>
      <c r="V644">
        <v>4.3162438151384359E-3</v>
      </c>
      <c r="W644">
        <v>1.0154288776690269E-3</v>
      </c>
      <c r="X644">
        <v>6.8598629580045554</v>
      </c>
      <c r="Y644">
        <v>3.3152037567550239</v>
      </c>
      <c r="Z644">
        <v>1.4550202792783511</v>
      </c>
      <c r="AA644">
        <v>1.695289455709984</v>
      </c>
      <c r="AB644">
        <v>1.175457393201393</v>
      </c>
      <c r="AC644">
        <v>0.50070105077192339</v>
      </c>
      <c r="AD644">
        <v>3.7544140976897247E-2</v>
      </c>
      <c r="AE644">
        <v>2.3018564263759599E-2</v>
      </c>
      <c r="AF644">
        <v>0.17143704849691721</v>
      </c>
      <c r="AG644">
        <v>0</v>
      </c>
      <c r="AH644">
        <v>3.6517388315383557E-2</v>
      </c>
      <c r="AI644">
        <v>8.590990736538049E-3</v>
      </c>
      <c r="AJ644">
        <v>1.536560312369379</v>
      </c>
      <c r="AK644">
        <v>6.8598629580045554</v>
      </c>
      <c r="AL644">
        <v>1.1401370419954451</v>
      </c>
      <c r="AM644">
        <v>0</v>
      </c>
      <c r="AN644">
        <v>0</v>
      </c>
      <c r="AO644">
        <v>0.83311849062688026</v>
      </c>
      <c r="AP644">
        <v>3.3152037567550239</v>
      </c>
      <c r="AQ644">
        <v>0.62190178865147061</v>
      </c>
      <c r="AR644">
        <v>2.3018564263759599E-2</v>
      </c>
      <c r="AS644">
        <v>1.695289455709984</v>
      </c>
      <c r="AT644">
        <v>0.30471054429001598</v>
      </c>
      <c r="AU644">
        <v>0.19599050648190741</v>
      </c>
      <c r="AV644">
        <v>3.7544140976897247E-2</v>
      </c>
      <c r="AW644">
        <v>3.5320351205948557E-2</v>
      </c>
      <c r="AX644">
        <v>0.17143704849691721</v>
      </c>
      <c r="AY644">
        <v>45.16688150937312</v>
      </c>
      <c r="AZ644">
        <v>0.83311849062688026</v>
      </c>
      <c r="BA644">
        <v>0.62190178865147061</v>
      </c>
      <c r="BB644">
        <v>-4.2650715706113299E-2</v>
      </c>
      <c r="BD644">
        <v>0.84204086441699366</v>
      </c>
      <c r="BE644">
        <v>0.69497862819704037</v>
      </c>
      <c r="BF644">
        <v>0.30471054429001598</v>
      </c>
      <c r="BG644">
        <v>2</v>
      </c>
      <c r="BH644">
        <v>0.2335346474588047</v>
      </c>
      <c r="BI644" t="s">
        <v>422</v>
      </c>
      <c r="BJ644">
        <v>0.89698787872179531</v>
      </c>
      <c r="BK644">
        <v>1.1778425861478821</v>
      </c>
      <c r="BL644">
        <v>1090.8455644012699</v>
      </c>
      <c r="BM644">
        <v>48.716999999999999</v>
      </c>
      <c r="BN644">
        <v>1.619</v>
      </c>
      <c r="BO644">
        <v>7.0830000000000002</v>
      </c>
      <c r="BP644">
        <v>12.356</v>
      </c>
      <c r="BQ644">
        <v>0.193</v>
      </c>
      <c r="BR644">
        <v>15.792999999999999</v>
      </c>
      <c r="BS644">
        <v>11.237</v>
      </c>
      <c r="BT644">
        <v>1.8340000000000001</v>
      </c>
      <c r="BU644">
        <v>0.20899999999999999</v>
      </c>
      <c r="BV644">
        <v>0</v>
      </c>
      <c r="BW644">
        <v>8.2000000000000003E-2</v>
      </c>
      <c r="BX644">
        <v>3.5999999999999997E-2</v>
      </c>
      <c r="BY644">
        <v>602</v>
      </c>
      <c r="BZ644">
        <v>46.191400000000002</v>
      </c>
      <c r="CA644" t="s">
        <v>233</v>
      </c>
      <c r="CB644" t="s">
        <v>38</v>
      </c>
      <c r="CC644">
        <v>1.1778425861478821</v>
      </c>
    </row>
    <row r="645" spans="1:81" x14ac:dyDescent="0.35">
      <c r="A645" s="1">
        <v>643</v>
      </c>
      <c r="B645">
        <v>2.73459631130256</v>
      </c>
      <c r="C645" t="b">
        <v>1</v>
      </c>
      <c r="E645" t="s">
        <v>420</v>
      </c>
      <c r="F645" t="s">
        <v>421</v>
      </c>
      <c r="G645">
        <v>1.823605960196524</v>
      </c>
      <c r="H645">
        <v>3.657273948250602</v>
      </c>
      <c r="I645">
        <v>10.284138222116299</v>
      </c>
      <c r="J645">
        <v>101.2481232405102</v>
      </c>
      <c r="K645">
        <v>99.171000000000006</v>
      </c>
      <c r="L645">
        <v>0.7134511683642899</v>
      </c>
      <c r="M645">
        <v>0.32043965859468038</v>
      </c>
      <c r="N645">
        <v>0.18894580074047271</v>
      </c>
      <c r="O645">
        <v>0.20546015442500759</v>
      </c>
      <c r="P645">
        <v>0.21916222869528551</v>
      </c>
      <c r="Q645">
        <v>8.6964939737653069E-2</v>
      </c>
      <c r="R645">
        <v>1.3185413238494609E-2</v>
      </c>
      <c r="S645">
        <v>2.452880725150485E-3</v>
      </c>
      <c r="T645">
        <v>4.1803299206488273E-2</v>
      </c>
      <c r="U645">
        <v>0</v>
      </c>
      <c r="V645">
        <v>1.284345720602168E-2</v>
      </c>
      <c r="W645">
        <v>1.2692860970862829E-3</v>
      </c>
      <c r="X645">
        <v>6.240426415415758</v>
      </c>
      <c r="Y645">
        <v>2.802826876891467</v>
      </c>
      <c r="Z645">
        <v>1.652674237994485</v>
      </c>
      <c r="AA645">
        <v>1.797122258456439</v>
      </c>
      <c r="AB645">
        <v>1.916971787076976</v>
      </c>
      <c r="AC645">
        <v>0.7606663654334177</v>
      </c>
      <c r="AD645">
        <v>0.1153303894088807</v>
      </c>
      <c r="AE645">
        <v>2.1454897475586512E-2</v>
      </c>
      <c r="AF645">
        <v>0.36564578514572837</v>
      </c>
      <c r="AG645">
        <v>0</v>
      </c>
      <c r="AH645">
        <v>0.11233936275901581</v>
      </c>
      <c r="AI645">
        <v>1.110221251320846E-2</v>
      </c>
      <c r="AJ645">
        <v>1.4862550363263669</v>
      </c>
      <c r="AK645">
        <v>6.240426415415758</v>
      </c>
      <c r="AL645">
        <v>1.759573584584242</v>
      </c>
      <c r="AM645">
        <v>0</v>
      </c>
      <c r="AN645">
        <v>0</v>
      </c>
      <c r="AO645">
        <v>0.40064254004487049</v>
      </c>
      <c r="AP645">
        <v>2.802826876891467</v>
      </c>
      <c r="AQ645">
        <v>1.252031697949614</v>
      </c>
      <c r="AR645">
        <v>2.1454897475586512E-2</v>
      </c>
      <c r="AS645">
        <v>1.797122258456439</v>
      </c>
      <c r="AT645">
        <v>0.2028777415435605</v>
      </c>
      <c r="AU645">
        <v>0.55778862388985717</v>
      </c>
      <c r="AV645">
        <v>0.1153303894088807</v>
      </c>
      <c r="AW645">
        <v>0.15739820249273359</v>
      </c>
      <c r="AX645">
        <v>0.36564578514572837</v>
      </c>
      <c r="AY645">
        <v>45.599357459955129</v>
      </c>
      <c r="AZ645">
        <v>0.40064254004487049</v>
      </c>
      <c r="BA645">
        <v>1.252031697949614</v>
      </c>
      <c r="BB645">
        <v>-0.1128948900532122</v>
      </c>
      <c r="BD645">
        <v>0.69122679007400789</v>
      </c>
      <c r="BE645">
        <v>0.62907107519895911</v>
      </c>
      <c r="BF645">
        <v>0.2028777415435605</v>
      </c>
      <c r="BG645">
        <v>2</v>
      </c>
      <c r="BH645">
        <v>0.6731190132987378</v>
      </c>
      <c r="BI645" t="s">
        <v>422</v>
      </c>
      <c r="BJ645">
        <v>41.023401525067221</v>
      </c>
      <c r="BK645">
        <v>2.73459631130256</v>
      </c>
      <c r="BL645">
        <v>1199.4335971572841</v>
      </c>
      <c r="BM645">
        <v>42.866999999999997</v>
      </c>
      <c r="BN645">
        <v>3.34</v>
      </c>
      <c r="BO645">
        <v>11.173</v>
      </c>
      <c r="BP645">
        <v>13.574999999999999</v>
      </c>
      <c r="BQ645">
        <v>0.17399999999999999</v>
      </c>
      <c r="BR645">
        <v>12.914999999999999</v>
      </c>
      <c r="BS645">
        <v>11.522</v>
      </c>
      <c r="BT645">
        <v>2.6949999999999998</v>
      </c>
      <c r="BU645">
        <v>0.621</v>
      </c>
      <c r="BV645">
        <v>0</v>
      </c>
      <c r="BW645">
        <v>0.24399999999999999</v>
      </c>
      <c r="BX645">
        <v>4.4999999999999998E-2</v>
      </c>
      <c r="BY645">
        <v>603</v>
      </c>
      <c r="BZ645">
        <v>46.191400000000002</v>
      </c>
      <c r="CA645" t="s">
        <v>233</v>
      </c>
      <c r="CB645" t="s">
        <v>38</v>
      </c>
      <c r="CC645">
        <v>2.73459631130256</v>
      </c>
    </row>
    <row r="646" spans="1:81" x14ac:dyDescent="0.35">
      <c r="A646" s="1">
        <v>644</v>
      </c>
      <c r="C646" t="b">
        <v>0</v>
      </c>
      <c r="D646" t="s">
        <v>466</v>
      </c>
      <c r="E646" t="s">
        <v>244</v>
      </c>
      <c r="F646" t="s">
        <v>476</v>
      </c>
      <c r="G646">
        <v>1.864035277130327</v>
      </c>
      <c r="H646">
        <v>10.77273281873997</v>
      </c>
      <c r="I646">
        <v>6.2345575130070978</v>
      </c>
      <c r="J646">
        <v>102.0218077121142</v>
      </c>
      <c r="K646">
        <v>99.183000000000007</v>
      </c>
      <c r="L646">
        <v>0.71330137807070093</v>
      </c>
      <c r="M646">
        <v>0.28468638348551012</v>
      </c>
      <c r="N646">
        <v>0.22169640620215461</v>
      </c>
      <c r="O646">
        <v>0.18407960199004969</v>
      </c>
      <c r="P646">
        <v>0.26792597169505988</v>
      </c>
      <c r="Q646">
        <v>8.2189128575807943E-2</v>
      </c>
      <c r="R646">
        <v>7.4950899729284998E-3</v>
      </c>
      <c r="S646">
        <v>4.5815300900799308E-3</v>
      </c>
      <c r="T646">
        <v>1.8173170792760769E-2</v>
      </c>
      <c r="U646">
        <v>0</v>
      </c>
      <c r="V646">
        <v>1.210653753026634E-2</v>
      </c>
      <c r="W646">
        <v>9.5901616224296953E-4</v>
      </c>
      <c r="X646">
        <v>6.1395218342441007</v>
      </c>
      <c r="Y646">
        <v>2.4503503302471348</v>
      </c>
      <c r="Z646">
        <v>1.9081835088178769</v>
      </c>
      <c r="AA646">
        <v>1.584408456792376</v>
      </c>
      <c r="AB646">
        <v>2.3060902498632831</v>
      </c>
      <c r="AC646">
        <v>0.70741760066900294</v>
      </c>
      <c r="AD646">
        <v>6.4511677606569146E-2</v>
      </c>
      <c r="AE646">
        <v>3.9434108620920193E-2</v>
      </c>
      <c r="AF646">
        <v>0.15641996820668261</v>
      </c>
      <c r="AG646">
        <v>0</v>
      </c>
      <c r="AH646">
        <v>0.1042032916089482</v>
      </c>
      <c r="AI646">
        <v>8.254436131062819E-3</v>
      </c>
      <c r="AJ646">
        <v>1.5103648403362659</v>
      </c>
      <c r="AK646">
        <v>6.1395218342441007</v>
      </c>
      <c r="AL646">
        <v>1.8604781657558991</v>
      </c>
      <c r="AM646">
        <v>0</v>
      </c>
      <c r="AN646">
        <v>0</v>
      </c>
      <c r="AO646">
        <v>1.161279953374837</v>
      </c>
      <c r="AP646">
        <v>2.4503503302471348</v>
      </c>
      <c r="AQ646">
        <v>0.7469035554430401</v>
      </c>
      <c r="AR646">
        <v>3.9434108620920193E-2</v>
      </c>
      <c r="AS646">
        <v>1.584408456792376</v>
      </c>
      <c r="AT646">
        <v>0.41559154320762448</v>
      </c>
      <c r="AU646">
        <v>0.29182605746137852</v>
      </c>
      <c r="AV646">
        <v>6.4511677606569146E-2</v>
      </c>
      <c r="AW646">
        <v>0.44561208410738379</v>
      </c>
      <c r="AX646">
        <v>0.15641996820668261</v>
      </c>
      <c r="AY646">
        <v>44.838720046625163</v>
      </c>
      <c r="AZ646">
        <v>1.161279953374837</v>
      </c>
      <c r="BA646">
        <v>0.7469035554430401</v>
      </c>
      <c r="BB646">
        <v>-0.1045178967632282</v>
      </c>
      <c r="BD646">
        <v>0.76639216585647851</v>
      </c>
      <c r="BE646">
        <v>0.5621960091911965</v>
      </c>
      <c r="BF646">
        <v>0.41559154320762448</v>
      </c>
      <c r="BG646">
        <v>2</v>
      </c>
      <c r="BH646">
        <v>0.35633773506794758</v>
      </c>
      <c r="BI646" t="s">
        <v>422</v>
      </c>
      <c r="BJ646">
        <v>20.17613855841541</v>
      </c>
      <c r="BM646">
        <v>42.857999999999997</v>
      </c>
      <c r="BN646">
        <v>1.452</v>
      </c>
      <c r="BO646">
        <v>13.659000000000001</v>
      </c>
      <c r="BP646">
        <v>15.928000000000001</v>
      </c>
      <c r="BQ646">
        <v>0.32500000000000001</v>
      </c>
      <c r="BR646">
        <v>11.474</v>
      </c>
      <c r="BS646">
        <v>10.323</v>
      </c>
      <c r="BT646">
        <v>2.5470000000000002</v>
      </c>
      <c r="BU646">
        <v>0.35299999999999998</v>
      </c>
      <c r="BV646">
        <v>0</v>
      </c>
      <c r="BW646">
        <v>0.23</v>
      </c>
      <c r="BX646">
        <v>3.4000000000000002E-2</v>
      </c>
      <c r="BY646">
        <v>604</v>
      </c>
      <c r="BZ646">
        <v>46.191400000000002</v>
      </c>
      <c r="CA646" t="s">
        <v>233</v>
      </c>
      <c r="CB646" t="s">
        <v>38</v>
      </c>
    </row>
    <row r="647" spans="1:81" x14ac:dyDescent="0.35">
      <c r="A647" s="1">
        <v>645</v>
      </c>
      <c r="B647">
        <v>2.781575380195775</v>
      </c>
      <c r="C647" t="b">
        <v>1</v>
      </c>
      <c r="E647" t="s">
        <v>244</v>
      </c>
      <c r="F647" t="s">
        <v>421</v>
      </c>
      <c r="G647">
        <v>1.9048252863928361</v>
      </c>
      <c r="H647">
        <v>7.6062273422324926</v>
      </c>
      <c r="I647">
        <v>5.387819556142353</v>
      </c>
      <c r="J647">
        <v>101.6197626964037</v>
      </c>
      <c r="K647">
        <v>99.030999999999992</v>
      </c>
      <c r="L647">
        <v>0.73921509886159376</v>
      </c>
      <c r="M647">
        <v>0.36016276300119088</v>
      </c>
      <c r="N647">
        <v>0.170253041227069</v>
      </c>
      <c r="O647">
        <v>0.19718611244851009</v>
      </c>
      <c r="P647">
        <v>0.21633761928580539</v>
      </c>
      <c r="Q647">
        <v>8.5416028009487083E-2</v>
      </c>
      <c r="R647">
        <v>4.9896491321195389E-3</v>
      </c>
      <c r="S647">
        <v>2.227328474561936E-3</v>
      </c>
      <c r="T647">
        <v>3.1903176550101379E-2</v>
      </c>
      <c r="U647">
        <v>0</v>
      </c>
      <c r="V647">
        <v>9.3694073060322132E-3</v>
      </c>
      <c r="W647">
        <v>3.9488900798239919E-4</v>
      </c>
      <c r="X647">
        <v>6.3218225339143981</v>
      </c>
      <c r="Y647">
        <v>3.0801387505805131</v>
      </c>
      <c r="Z647">
        <v>1.4560166778983279</v>
      </c>
      <c r="AA647">
        <v>1.686350307199787</v>
      </c>
      <c r="AB647">
        <v>1.85013541882546</v>
      </c>
      <c r="AC647">
        <v>0.73048422774294874</v>
      </c>
      <c r="AD647">
        <v>4.2671850680996118E-2</v>
      </c>
      <c r="AE647">
        <v>1.904827886037434E-2</v>
      </c>
      <c r="AF647">
        <v>0.27283833992092582</v>
      </c>
      <c r="AG647">
        <v>0</v>
      </c>
      <c r="AH647">
        <v>8.0127868502570768E-2</v>
      </c>
      <c r="AI647">
        <v>3.3771201818019801E-3</v>
      </c>
      <c r="AJ647">
        <v>1.520099027400323</v>
      </c>
      <c r="AK647">
        <v>6.3218225339143981</v>
      </c>
      <c r="AL647">
        <v>1.6781774660856019</v>
      </c>
      <c r="AM647">
        <v>0</v>
      </c>
      <c r="AN647">
        <v>0</v>
      </c>
      <c r="AO647">
        <v>0.81468614068037226</v>
      </c>
      <c r="AP647">
        <v>3.0801387505805131</v>
      </c>
      <c r="AQ647">
        <v>0.64133053721795563</v>
      </c>
      <c r="AR647">
        <v>1.904827886037434E-2</v>
      </c>
      <c r="AS647">
        <v>1.686350307199787</v>
      </c>
      <c r="AT647">
        <v>0.31364969280021282</v>
      </c>
      <c r="AU647">
        <v>0.41683453494273592</v>
      </c>
      <c r="AV647">
        <v>4.2671850680996118E-2</v>
      </c>
      <c r="AW647">
        <v>0.17195795273985781</v>
      </c>
      <c r="AX647">
        <v>0.27283833992092582</v>
      </c>
      <c r="AY647">
        <v>45.185313859319628</v>
      </c>
      <c r="AZ647">
        <v>0.81468614068037226</v>
      </c>
      <c r="BA647">
        <v>0.64133053721795563</v>
      </c>
      <c r="BB647">
        <v>-7.8109488363959867E-2</v>
      </c>
      <c r="BD647">
        <v>0.82766738413758301</v>
      </c>
      <c r="BE647">
        <v>0.67901966745734055</v>
      </c>
      <c r="BF647">
        <v>0.31364969280021282</v>
      </c>
      <c r="BG647">
        <v>2</v>
      </c>
      <c r="BH647">
        <v>0.45950638562373203</v>
      </c>
      <c r="BI647" t="s">
        <v>422</v>
      </c>
      <c r="BJ647">
        <v>40.075428280478953</v>
      </c>
      <c r="BK647">
        <v>2.781575380195775</v>
      </c>
      <c r="BL647">
        <v>1196.299067513557</v>
      </c>
      <c r="BM647">
        <v>44.414999999999999</v>
      </c>
      <c r="BN647">
        <v>2.5489999999999999</v>
      </c>
      <c r="BO647">
        <v>11.029</v>
      </c>
      <c r="BP647">
        <v>12.231999999999999</v>
      </c>
      <c r="BQ647">
        <v>0.158</v>
      </c>
      <c r="BR647">
        <v>14.516</v>
      </c>
      <c r="BS647">
        <v>11.058</v>
      </c>
      <c r="BT647">
        <v>2.6469999999999998</v>
      </c>
      <c r="BU647">
        <v>0.23499999999999999</v>
      </c>
      <c r="BV647">
        <v>0</v>
      </c>
      <c r="BW647">
        <v>0.17799999999999999</v>
      </c>
      <c r="BX647">
        <v>1.4E-2</v>
      </c>
      <c r="BY647">
        <v>605</v>
      </c>
      <c r="BZ647">
        <v>46.191400000000002</v>
      </c>
      <c r="CA647" t="s">
        <v>233</v>
      </c>
      <c r="CB647" t="s">
        <v>38</v>
      </c>
      <c r="CC647">
        <v>2.781575380195775</v>
      </c>
    </row>
    <row r="648" spans="1:81" x14ac:dyDescent="0.35">
      <c r="A648" s="1">
        <v>646</v>
      </c>
      <c r="C648" t="b">
        <v>0</v>
      </c>
      <c r="D648" t="s">
        <v>466</v>
      </c>
      <c r="E648" t="s">
        <v>420</v>
      </c>
      <c r="F648" t="s">
        <v>421</v>
      </c>
      <c r="G648">
        <v>1.877797065961615</v>
      </c>
      <c r="H648">
        <v>5.1509211711555114</v>
      </c>
      <c r="I648">
        <v>8.2711353869305242</v>
      </c>
      <c r="J648">
        <v>102.0961267610742</v>
      </c>
      <c r="K648">
        <v>99.790999999999997</v>
      </c>
      <c r="L648">
        <v>0.71444977032154977</v>
      </c>
      <c r="M648">
        <v>0.33951965065502182</v>
      </c>
      <c r="N648">
        <v>0.1796342176321577</v>
      </c>
      <c r="O648">
        <v>0.2055493143600991</v>
      </c>
      <c r="P648">
        <v>0.23250066201783029</v>
      </c>
      <c r="Q648">
        <v>9.6710176027364106E-2</v>
      </c>
      <c r="R648">
        <v>7.3676946759382144E-3</v>
      </c>
      <c r="S648">
        <v>2.452880725150485E-3</v>
      </c>
      <c r="T648">
        <v>3.9500362962777542E-2</v>
      </c>
      <c r="U648">
        <v>0</v>
      </c>
      <c r="V648">
        <v>1.0527423939362041E-2</v>
      </c>
      <c r="W648">
        <v>5.6412715426057034E-4</v>
      </c>
      <c r="X648">
        <v>6.1588147277245247</v>
      </c>
      <c r="Y648">
        <v>2.926781856007775</v>
      </c>
      <c r="Z648">
        <v>1.548511751439547</v>
      </c>
      <c r="AA648">
        <v>1.7719092330100401</v>
      </c>
      <c r="AB648">
        <v>2.0042395713790389</v>
      </c>
      <c r="AC648">
        <v>0.83367660146365896</v>
      </c>
      <c r="AD648">
        <v>6.351218569098778E-2</v>
      </c>
      <c r="AE648">
        <v>2.1144716623828351E-2</v>
      </c>
      <c r="AF648">
        <v>0.34050737682528559</v>
      </c>
      <c r="AG648">
        <v>0</v>
      </c>
      <c r="AH648">
        <v>9.0750191680461945E-2</v>
      </c>
      <c r="AI648">
        <v>4.862979554749714E-3</v>
      </c>
      <c r="AJ648">
        <v>1.5080575443144879</v>
      </c>
      <c r="AK648">
        <v>6.1588147277245247</v>
      </c>
      <c r="AL648">
        <v>1.8411852722754749</v>
      </c>
      <c r="AM648">
        <v>0</v>
      </c>
      <c r="AN648">
        <v>0</v>
      </c>
      <c r="AO648">
        <v>0.55610896634661344</v>
      </c>
      <c r="AP648">
        <v>2.926781856007775</v>
      </c>
      <c r="AQ648">
        <v>0.99240278509293356</v>
      </c>
      <c r="AR648">
        <v>2.1144716623828351E-2</v>
      </c>
      <c r="AS648">
        <v>1.7719092330100401</v>
      </c>
      <c r="AT648">
        <v>0.22809076698995989</v>
      </c>
      <c r="AU648">
        <v>0.60558583447369907</v>
      </c>
      <c r="AV648">
        <v>6.351218569098778E-2</v>
      </c>
      <c r="AW648">
        <v>0.1630542991035635</v>
      </c>
      <c r="AX648">
        <v>0.34050737682528559</v>
      </c>
      <c r="AY648">
        <v>45.443891033653387</v>
      </c>
      <c r="AZ648">
        <v>0.55610896634661344</v>
      </c>
      <c r="BA648">
        <v>0.99240278509293356</v>
      </c>
      <c r="BB648">
        <v>-8.8726862973434045E-2</v>
      </c>
      <c r="BD648">
        <v>0.74678335521997352</v>
      </c>
      <c r="BE648">
        <v>0.65398655657750071</v>
      </c>
      <c r="BF648">
        <v>0.22809076698995989</v>
      </c>
      <c r="BG648">
        <v>2</v>
      </c>
      <c r="BH648">
        <v>0.66909802016468689</v>
      </c>
      <c r="BI648" t="s">
        <v>422</v>
      </c>
      <c r="BJ648">
        <v>55.051170593561018</v>
      </c>
      <c r="BM648">
        <v>42.927</v>
      </c>
      <c r="BN648">
        <v>3.1560000000000001</v>
      </c>
      <c r="BO648">
        <v>11.853</v>
      </c>
      <c r="BP648">
        <v>12.906000000000001</v>
      </c>
      <c r="BQ648">
        <v>0.17399999999999999</v>
      </c>
      <c r="BR648">
        <v>13.683999999999999</v>
      </c>
      <c r="BS648">
        <v>11.526999999999999</v>
      </c>
      <c r="BT648">
        <v>2.9969999999999999</v>
      </c>
      <c r="BU648">
        <v>0.34699999999999998</v>
      </c>
      <c r="BV648">
        <v>0</v>
      </c>
      <c r="BW648">
        <v>0.2</v>
      </c>
      <c r="BX648">
        <v>0.02</v>
      </c>
      <c r="BY648">
        <v>606</v>
      </c>
      <c r="BZ648">
        <v>46.191400000000002</v>
      </c>
      <c r="CA648" t="s">
        <v>233</v>
      </c>
      <c r="CB648" t="s">
        <v>38</v>
      </c>
    </row>
    <row r="649" spans="1:81" x14ac:dyDescent="0.35">
      <c r="A649" s="1">
        <v>647</v>
      </c>
      <c r="C649" t="b">
        <v>0</v>
      </c>
      <c r="D649" t="s">
        <v>466</v>
      </c>
      <c r="E649" t="s">
        <v>244</v>
      </c>
      <c r="F649" t="s">
        <v>443</v>
      </c>
      <c r="G649">
        <v>1.8182233143794699</v>
      </c>
      <c r="H649">
        <v>8.4566213668743551</v>
      </c>
      <c r="I649">
        <v>3.7316241588510941</v>
      </c>
      <c r="J649">
        <v>102.3034904599775</v>
      </c>
      <c r="K649">
        <v>99.817999999999998</v>
      </c>
      <c r="L649">
        <v>0.73485453698155911</v>
      </c>
      <c r="M649">
        <v>0.37725784041286231</v>
      </c>
      <c r="N649">
        <v>0.15785151574200371</v>
      </c>
      <c r="O649">
        <v>0.20267836445015069</v>
      </c>
      <c r="P649">
        <v>0.23801257343494081</v>
      </c>
      <c r="Q649">
        <v>8.4931993094435221E-2</v>
      </c>
      <c r="R649">
        <v>5.881416211051543E-3</v>
      </c>
      <c r="S649">
        <v>1.5365747071345E-3</v>
      </c>
      <c r="T649">
        <v>2.7134596610678619E-2</v>
      </c>
      <c r="U649">
        <v>0</v>
      </c>
      <c r="V649">
        <v>2.2160227392357089E-2</v>
      </c>
      <c r="W649">
        <v>3.3847629255634221E-4</v>
      </c>
      <c r="X649">
        <v>6.2168507244008957</v>
      </c>
      <c r="Y649">
        <v>3.1915917510562721</v>
      </c>
      <c r="Z649">
        <v>1.335419815218589</v>
      </c>
      <c r="AA649">
        <v>1.7146538171049319</v>
      </c>
      <c r="AB649">
        <v>2.0135803279563409</v>
      </c>
      <c r="AC649">
        <v>0.71852250509708926</v>
      </c>
      <c r="AD649">
        <v>4.9756631812285478E-2</v>
      </c>
      <c r="AE649">
        <v>1.299938300766717E-2</v>
      </c>
      <c r="AF649">
        <v>0.2295579983602343</v>
      </c>
      <c r="AG649">
        <v>0</v>
      </c>
      <c r="AH649">
        <v>0.18747496107589651</v>
      </c>
      <c r="AI649">
        <v>2.8635008408803369E-3</v>
      </c>
      <c r="AJ649">
        <v>1.5366476378891789</v>
      </c>
      <c r="AK649">
        <v>6.2168507244008957</v>
      </c>
      <c r="AL649">
        <v>1.7831492755991041</v>
      </c>
      <c r="AM649">
        <v>0</v>
      </c>
      <c r="AN649">
        <v>0</v>
      </c>
      <c r="AO649">
        <v>0.8960154554021571</v>
      </c>
      <c r="AP649">
        <v>3.1915917510562721</v>
      </c>
      <c r="AQ649">
        <v>0.43940435981643139</v>
      </c>
      <c r="AR649">
        <v>1.299938300766717E-2</v>
      </c>
      <c r="AS649">
        <v>1.7146538171049319</v>
      </c>
      <c r="AT649">
        <v>0.28534618289506758</v>
      </c>
      <c r="AU649">
        <v>0.43317632220202162</v>
      </c>
      <c r="AV649">
        <v>4.9756631812285478E-2</v>
      </c>
      <c r="AW649">
        <v>0.23043105235723699</v>
      </c>
      <c r="AX649">
        <v>0.2295579983602343</v>
      </c>
      <c r="AY649">
        <v>45.103984544597843</v>
      </c>
      <c r="AZ649">
        <v>0.8960154554021571</v>
      </c>
      <c r="BA649">
        <v>0.43940435981643139</v>
      </c>
      <c r="BB649">
        <v>-0.17997838012746489</v>
      </c>
      <c r="BD649">
        <v>0.87898517475668092</v>
      </c>
      <c r="BE649">
        <v>0.70501073485936228</v>
      </c>
      <c r="BF649">
        <v>0.28534618289506758</v>
      </c>
      <c r="BG649">
        <v>2</v>
      </c>
      <c r="BH649">
        <v>0.48293295401430708</v>
      </c>
      <c r="BI649" t="s">
        <v>422</v>
      </c>
      <c r="BJ649">
        <v>35.146043547231137</v>
      </c>
      <c r="BM649">
        <v>44.152999999999999</v>
      </c>
      <c r="BN649">
        <v>2.1680000000000001</v>
      </c>
      <c r="BO649">
        <v>12.134</v>
      </c>
      <c r="BP649">
        <v>11.340999999999999</v>
      </c>
      <c r="BQ649">
        <v>0.109</v>
      </c>
      <c r="BR649">
        <v>15.205</v>
      </c>
      <c r="BS649">
        <v>11.366</v>
      </c>
      <c r="BT649">
        <v>2.6320000000000001</v>
      </c>
      <c r="BU649">
        <v>0.27700000000000002</v>
      </c>
      <c r="BV649">
        <v>0</v>
      </c>
      <c r="BW649">
        <v>0.42099999999999999</v>
      </c>
      <c r="BX649">
        <v>1.2E-2</v>
      </c>
      <c r="BY649">
        <v>607</v>
      </c>
      <c r="BZ649">
        <v>46.191400000000002</v>
      </c>
      <c r="CA649" t="s">
        <v>233</v>
      </c>
      <c r="CB649" t="s">
        <v>38</v>
      </c>
    </row>
    <row r="650" spans="1:81" x14ac:dyDescent="0.35">
      <c r="A650" s="1">
        <v>648</v>
      </c>
      <c r="B650">
        <v>3.042089035811856</v>
      </c>
      <c r="C650" t="b">
        <v>1</v>
      </c>
      <c r="E650" t="s">
        <v>420</v>
      </c>
      <c r="F650" t="s">
        <v>421</v>
      </c>
      <c r="G650">
        <v>1.85319252849131</v>
      </c>
      <c r="H650">
        <v>6.3316418031104247</v>
      </c>
      <c r="I650">
        <v>5.1017078922885863</v>
      </c>
      <c r="J650">
        <v>101.0431233934126</v>
      </c>
      <c r="K650">
        <v>98.674999999999997</v>
      </c>
      <c r="L650">
        <v>0.72779774981692291</v>
      </c>
      <c r="M650">
        <v>0.3762405716554188</v>
      </c>
      <c r="N650">
        <v>0.15030760237173951</v>
      </c>
      <c r="O650">
        <v>0.20665489755523461</v>
      </c>
      <c r="P650">
        <v>0.22449760202430341</v>
      </c>
      <c r="Q650">
        <v>8.3996192258668265E-2</v>
      </c>
      <c r="R650">
        <v>5.3506024735920166E-3</v>
      </c>
      <c r="S650">
        <v>1.607059785443422E-3</v>
      </c>
      <c r="T650">
        <v>3.3730506395654461E-2</v>
      </c>
      <c r="U650">
        <v>0</v>
      </c>
      <c r="V650">
        <v>1.484366775450047E-2</v>
      </c>
      <c r="W650">
        <v>8.4619073139085538E-5</v>
      </c>
      <c r="X650">
        <v>6.2485067323181216</v>
      </c>
      <c r="Y650">
        <v>3.2302129891875611</v>
      </c>
      <c r="Z650">
        <v>1.2904657448785251</v>
      </c>
      <c r="AA650">
        <v>1.7742353819659611</v>
      </c>
      <c r="AB650">
        <v>1.9274239003775451</v>
      </c>
      <c r="AC650">
        <v>0.72114921068305293</v>
      </c>
      <c r="AD650">
        <v>4.5937591297318288E-2</v>
      </c>
      <c r="AE650">
        <v>1.379740991382143E-2</v>
      </c>
      <c r="AF650">
        <v>0.28959322332442528</v>
      </c>
      <c r="AG650">
        <v>0</v>
      </c>
      <c r="AH650">
        <v>0.12744029219604069</v>
      </c>
      <c r="AI650">
        <v>7.2649695375549112E-4</v>
      </c>
      <c r="AJ650">
        <v>1.514181092049482</v>
      </c>
      <c r="AK650">
        <v>6.2485067323181216</v>
      </c>
      <c r="AL650">
        <v>1.751493267681878</v>
      </c>
      <c r="AM650">
        <v>0</v>
      </c>
      <c r="AN650">
        <v>0</v>
      </c>
      <c r="AO650">
        <v>0.68081862242507185</v>
      </c>
      <c r="AP650">
        <v>3.2302129891875611</v>
      </c>
      <c r="AQ650">
        <v>0.60964712245345321</v>
      </c>
      <c r="AR650">
        <v>1.379740991382143E-2</v>
      </c>
      <c r="AS650">
        <v>1.7742353819659611</v>
      </c>
      <c r="AT650">
        <v>0.22576461803403891</v>
      </c>
      <c r="AU650">
        <v>0.49538459264901402</v>
      </c>
      <c r="AV650">
        <v>4.5937591297318288E-2</v>
      </c>
      <c r="AW650">
        <v>0.17593063269566669</v>
      </c>
      <c r="AX650">
        <v>0.28959322332442528</v>
      </c>
      <c r="AY650">
        <v>45.319181377574928</v>
      </c>
      <c r="AZ650">
        <v>0.68081862242507185</v>
      </c>
      <c r="BA650">
        <v>0.60964712245345321</v>
      </c>
      <c r="BB650">
        <v>-0.1194188304777026</v>
      </c>
      <c r="BD650">
        <v>0.84123194472495699</v>
      </c>
      <c r="BE650">
        <v>0.71454159412964369</v>
      </c>
      <c r="BF650">
        <v>0.22576461803403891</v>
      </c>
      <c r="BG650">
        <v>2</v>
      </c>
      <c r="BH650">
        <v>0.54132218394633236</v>
      </c>
      <c r="BI650" t="s">
        <v>422</v>
      </c>
      <c r="BJ650">
        <v>26.326246186404369</v>
      </c>
      <c r="BK650">
        <v>3.042089035811856</v>
      </c>
      <c r="BL650">
        <v>1210.614476291232</v>
      </c>
      <c r="BM650">
        <v>43.728999999999999</v>
      </c>
      <c r="BN650">
        <v>2.6949999999999998</v>
      </c>
      <c r="BO650">
        <v>11.445</v>
      </c>
      <c r="BP650">
        <v>10.798999999999999</v>
      </c>
      <c r="BQ650">
        <v>0.114</v>
      </c>
      <c r="BR650">
        <v>15.164</v>
      </c>
      <c r="BS650">
        <v>11.589</v>
      </c>
      <c r="BT650">
        <v>2.6030000000000002</v>
      </c>
      <c r="BU650">
        <v>0.252</v>
      </c>
      <c r="BV650">
        <v>0</v>
      </c>
      <c r="BW650">
        <v>0.28199999999999997</v>
      </c>
      <c r="BX650">
        <v>3.0000000000000001E-3</v>
      </c>
      <c r="BY650">
        <v>608</v>
      </c>
      <c r="BZ650">
        <v>46.191400000000002</v>
      </c>
      <c r="CA650" t="s">
        <v>233</v>
      </c>
      <c r="CB650" t="s">
        <v>38</v>
      </c>
      <c r="CC650">
        <v>3.042089035811856</v>
      </c>
    </row>
    <row r="651" spans="1:81" x14ac:dyDescent="0.35">
      <c r="A651" s="1">
        <v>649</v>
      </c>
      <c r="B651">
        <v>3.863830137736274</v>
      </c>
      <c r="C651" t="b">
        <v>1</v>
      </c>
      <c r="E651" t="s">
        <v>244</v>
      </c>
      <c r="F651" t="s">
        <v>443</v>
      </c>
      <c r="G651">
        <v>1.89205892007807</v>
      </c>
      <c r="H651">
        <v>9.1068060488135831</v>
      </c>
      <c r="I651">
        <v>2.8265796834754529</v>
      </c>
      <c r="J651">
        <v>101.9729947194478</v>
      </c>
      <c r="K651">
        <v>99.277999999999977</v>
      </c>
      <c r="L651">
        <v>0.73027761134411817</v>
      </c>
      <c r="M651">
        <v>0.37785331480746331</v>
      </c>
      <c r="N651">
        <v>0.15339754474848979</v>
      </c>
      <c r="O651">
        <v>0.1962053531625029</v>
      </c>
      <c r="P651">
        <v>0.2419160267160973</v>
      </c>
      <c r="Q651">
        <v>8.7836202584746448E-2</v>
      </c>
      <c r="R651">
        <v>5.3718350230903978E-3</v>
      </c>
      <c r="S651">
        <v>2.0440672709587382E-3</v>
      </c>
      <c r="T651">
        <v>3.031364990362713E-2</v>
      </c>
      <c r="U651">
        <v>0</v>
      </c>
      <c r="V651">
        <v>1.294873144541531E-2</v>
      </c>
      <c r="W651">
        <v>7.3336530053874139E-4</v>
      </c>
      <c r="X651">
        <v>6.1815309654094976</v>
      </c>
      <c r="Y651">
        <v>3.1983891188529578</v>
      </c>
      <c r="Z651">
        <v>1.298453708768784</v>
      </c>
      <c r="AA651">
        <v>1.6608060377488481</v>
      </c>
      <c r="AB651">
        <v>2.0477300507980729</v>
      </c>
      <c r="AC651">
        <v>0.74350109838673339</v>
      </c>
      <c r="AD651">
        <v>4.5470604631006932E-2</v>
      </c>
      <c r="AE651">
        <v>1.7302276469293939E-2</v>
      </c>
      <c r="AF651">
        <v>0.25659387970139358</v>
      </c>
      <c r="AG651">
        <v>0</v>
      </c>
      <c r="AH651">
        <v>0.1096062417212581</v>
      </c>
      <c r="AI651">
        <v>6.2076671170203804E-3</v>
      </c>
      <c r="AJ651">
        <v>1.535802214790754</v>
      </c>
      <c r="AK651">
        <v>6.1815309654094976</v>
      </c>
      <c r="AL651">
        <v>1.8184690345905019</v>
      </c>
      <c r="AM651">
        <v>0</v>
      </c>
      <c r="AN651">
        <v>0</v>
      </c>
      <c r="AO651">
        <v>0.9654364804647102</v>
      </c>
      <c r="AP651">
        <v>3.1983891188529578</v>
      </c>
      <c r="AQ651">
        <v>0.33301722830407382</v>
      </c>
      <c r="AR651">
        <v>1.7302276469293939E-2</v>
      </c>
      <c r="AS651">
        <v>1.6608060377488481</v>
      </c>
      <c r="AT651">
        <v>0.33919396225115239</v>
      </c>
      <c r="AU651">
        <v>0.404307136135581</v>
      </c>
      <c r="AV651">
        <v>4.5470604631006932E-2</v>
      </c>
      <c r="AW651">
        <v>0.229261016207571</v>
      </c>
      <c r="AX651">
        <v>0.25659387970139358</v>
      </c>
      <c r="AY651">
        <v>45.03456351953529</v>
      </c>
      <c r="AZ651">
        <v>0.9654364804647102</v>
      </c>
      <c r="BA651">
        <v>0.33301722830407382</v>
      </c>
      <c r="BB651">
        <v>-0.1094499329192594</v>
      </c>
      <c r="BD651">
        <v>0.90569841146370189</v>
      </c>
      <c r="BE651">
        <v>0.71125214766389755</v>
      </c>
      <c r="BF651">
        <v>0.33919396225115239</v>
      </c>
      <c r="BG651">
        <v>2</v>
      </c>
      <c r="BH651">
        <v>0.44977774076658789</v>
      </c>
      <c r="BI651" t="s">
        <v>422</v>
      </c>
      <c r="BJ651">
        <v>45.94161959932282</v>
      </c>
      <c r="BK651">
        <v>3.863830137736274</v>
      </c>
      <c r="BL651">
        <v>1226.561429909314</v>
      </c>
      <c r="BM651">
        <v>43.878</v>
      </c>
      <c r="BN651">
        <v>2.4220000000000002</v>
      </c>
      <c r="BO651">
        <v>12.333</v>
      </c>
      <c r="BP651">
        <v>11.021000000000001</v>
      </c>
      <c r="BQ651">
        <v>0.14499999999999999</v>
      </c>
      <c r="BR651">
        <v>15.228999999999999</v>
      </c>
      <c r="BS651">
        <v>11.003</v>
      </c>
      <c r="BT651">
        <v>2.722</v>
      </c>
      <c r="BU651">
        <v>0.253</v>
      </c>
      <c r="BV651">
        <v>0</v>
      </c>
      <c r="BW651">
        <v>0.246</v>
      </c>
      <c r="BX651">
        <v>2.5999999999999999E-2</v>
      </c>
      <c r="BY651">
        <v>609</v>
      </c>
      <c r="BZ651">
        <v>46.191400000000002</v>
      </c>
      <c r="CA651" t="s">
        <v>233</v>
      </c>
      <c r="CB651" t="s">
        <v>38</v>
      </c>
      <c r="CC651">
        <v>3.863830137736274</v>
      </c>
    </row>
    <row r="652" spans="1:81" x14ac:dyDescent="0.35">
      <c r="A652" s="1">
        <v>650</v>
      </c>
      <c r="B652">
        <v>3.2258189042053491</v>
      </c>
      <c r="C652" t="b">
        <v>1</v>
      </c>
      <c r="E652" t="s">
        <v>420</v>
      </c>
      <c r="F652" t="s">
        <v>421</v>
      </c>
      <c r="G652">
        <v>1.8176691150093549</v>
      </c>
      <c r="H652">
        <v>5.8096544131807217</v>
      </c>
      <c r="I652">
        <v>8.3513988080808321</v>
      </c>
      <c r="J652">
        <v>101.2454366079303</v>
      </c>
      <c r="K652">
        <v>98.978999999999999</v>
      </c>
      <c r="L652">
        <v>0.72160641768191192</v>
      </c>
      <c r="M652">
        <v>0.32046447002778877</v>
      </c>
      <c r="N652">
        <v>0.18900147537789161</v>
      </c>
      <c r="O652">
        <v>0.202410884644876</v>
      </c>
      <c r="P652">
        <v>0.23448181167309071</v>
      </c>
      <c r="Q652">
        <v>8.3286274383258849E-2</v>
      </c>
      <c r="R652">
        <v>6.8368809384786889E-3</v>
      </c>
      <c r="S652">
        <v>2.903985226327586E-3</v>
      </c>
      <c r="T652">
        <v>2.9825527547623219E-2</v>
      </c>
      <c r="U652">
        <v>0</v>
      </c>
      <c r="V652">
        <v>1.584377302873987E-2</v>
      </c>
      <c r="W652">
        <v>8.1798437367782697E-4</v>
      </c>
      <c r="X652">
        <v>6.2610862735218893</v>
      </c>
      <c r="Y652">
        <v>2.7805402575104479</v>
      </c>
      <c r="Z652">
        <v>1.6398891614147639</v>
      </c>
      <c r="AA652">
        <v>1.7562371680847411</v>
      </c>
      <c r="AB652">
        <v>2.034503597089798</v>
      </c>
      <c r="AC652">
        <v>0.72264123008903636</v>
      </c>
      <c r="AD652">
        <v>5.9320843535626139E-2</v>
      </c>
      <c r="AE652">
        <v>2.519670223759676E-2</v>
      </c>
      <c r="AF652">
        <v>0.25878400822550451</v>
      </c>
      <c r="AG652">
        <v>0</v>
      </c>
      <c r="AH652">
        <v>0.1374699938918324</v>
      </c>
      <c r="AI652">
        <v>7.097318716263434E-3</v>
      </c>
      <c r="AJ652">
        <v>1.4982836875346339</v>
      </c>
      <c r="AK652">
        <v>6.2610862735218893</v>
      </c>
      <c r="AL652">
        <v>1.7389137264781109</v>
      </c>
      <c r="AM652">
        <v>0</v>
      </c>
      <c r="AN652">
        <v>0</v>
      </c>
      <c r="AO652">
        <v>0.63131942962126431</v>
      </c>
      <c r="AP652">
        <v>2.7805402575104479</v>
      </c>
      <c r="AQ652">
        <v>1.0085697317935001</v>
      </c>
      <c r="AR652">
        <v>2.519670223759676E-2</v>
      </c>
      <c r="AS652">
        <v>1.7562371680847411</v>
      </c>
      <c r="AT652">
        <v>0.24376283191525891</v>
      </c>
      <c r="AU652">
        <v>0.47887839817377742</v>
      </c>
      <c r="AV652">
        <v>5.9320843535626139E-2</v>
      </c>
      <c r="AW652">
        <v>0.29558987061168729</v>
      </c>
      <c r="AX652">
        <v>0.25878400822550451</v>
      </c>
      <c r="AY652">
        <v>45.368680570378743</v>
      </c>
      <c r="AZ652">
        <v>0.63131942962126431</v>
      </c>
      <c r="BA652">
        <v>1.0085697317935001</v>
      </c>
      <c r="BB652">
        <v>-0.13328572834064031</v>
      </c>
      <c r="BD652">
        <v>0.73382410786687879</v>
      </c>
      <c r="BE652">
        <v>0.6290203946263917</v>
      </c>
      <c r="BF652">
        <v>0.24376283191525891</v>
      </c>
      <c r="BG652">
        <v>2</v>
      </c>
      <c r="BH652">
        <v>0.53819924170940359</v>
      </c>
      <c r="BI652" t="s">
        <v>422</v>
      </c>
      <c r="BJ652">
        <v>31.705592466645331</v>
      </c>
      <c r="BK652">
        <v>3.2258189042053491</v>
      </c>
      <c r="BL652">
        <v>1186.6406831364211</v>
      </c>
      <c r="BM652">
        <v>43.356999999999999</v>
      </c>
      <c r="BN652">
        <v>2.383</v>
      </c>
      <c r="BO652">
        <v>11.954000000000001</v>
      </c>
      <c r="BP652">
        <v>13.579000000000001</v>
      </c>
      <c r="BQ652">
        <v>0.20599999999999999</v>
      </c>
      <c r="BR652">
        <v>12.916</v>
      </c>
      <c r="BS652">
        <v>11.351000000000001</v>
      </c>
      <c r="BT652">
        <v>2.581</v>
      </c>
      <c r="BU652">
        <v>0.32200000000000001</v>
      </c>
      <c r="BV652">
        <v>0</v>
      </c>
      <c r="BW652">
        <v>0.30099999999999999</v>
      </c>
      <c r="BX652">
        <v>2.9000000000000001E-2</v>
      </c>
      <c r="BY652">
        <v>610</v>
      </c>
      <c r="BZ652">
        <v>46.191400000000002</v>
      </c>
      <c r="CA652" t="s">
        <v>233</v>
      </c>
      <c r="CB652" t="s">
        <v>38</v>
      </c>
      <c r="CC652">
        <v>3.2258189042053491</v>
      </c>
    </row>
    <row r="653" spans="1:81" x14ac:dyDescent="0.35">
      <c r="A653" s="1">
        <v>651</v>
      </c>
      <c r="B653">
        <v>7.8257669813760291</v>
      </c>
      <c r="C653" t="b">
        <v>1</v>
      </c>
      <c r="E653" t="s">
        <v>244</v>
      </c>
      <c r="F653" t="s">
        <v>473</v>
      </c>
      <c r="G653">
        <v>1.8396792268911939</v>
      </c>
      <c r="H653">
        <v>8.7435599141535807</v>
      </c>
      <c r="I653">
        <v>7.2354331916979877</v>
      </c>
      <c r="J653">
        <v>101.0583853332238</v>
      </c>
      <c r="K653">
        <v>98.453999999999994</v>
      </c>
      <c r="L653">
        <v>0.71886026229944744</v>
      </c>
      <c r="M653">
        <v>0.2888795156808257</v>
      </c>
      <c r="N653">
        <v>0.21021351223450149</v>
      </c>
      <c r="O653">
        <v>0.18851976675760981</v>
      </c>
      <c r="P653">
        <v>0.25819676150685072</v>
      </c>
      <c r="Q653">
        <v>7.9510802045854242E-2</v>
      </c>
      <c r="R653">
        <v>8.004671160889645E-3</v>
      </c>
      <c r="S653">
        <v>4.3559778394913796E-3</v>
      </c>
      <c r="T653">
        <v>1.673383564044156E-2</v>
      </c>
      <c r="U653">
        <v>0</v>
      </c>
      <c r="V653">
        <v>1.210653753026634E-2</v>
      </c>
      <c r="W653">
        <v>1.8052068936338251E-3</v>
      </c>
      <c r="X653">
        <v>6.2416073917686976</v>
      </c>
      <c r="Y653">
        <v>2.5082378522863991</v>
      </c>
      <c r="Z653">
        <v>1.825208987927017</v>
      </c>
      <c r="AA653">
        <v>1.636849929532838</v>
      </c>
      <c r="AB653">
        <v>2.241830435858184</v>
      </c>
      <c r="AC653">
        <v>0.69036394943769186</v>
      </c>
      <c r="AD653">
        <v>6.9501706112772205E-2</v>
      </c>
      <c r="AE653">
        <v>3.7821402722111409E-2</v>
      </c>
      <c r="AF653">
        <v>0.1452939294375889</v>
      </c>
      <c r="AG653">
        <v>0</v>
      </c>
      <c r="AH653">
        <v>0.1051167495278222</v>
      </c>
      <c r="AI653">
        <v>1.5673967921018789E-2</v>
      </c>
      <c r="AJ653">
        <v>1.4972398652015579</v>
      </c>
      <c r="AK653">
        <v>6.2416073917686976</v>
      </c>
      <c r="AL653">
        <v>1.7583926082313019</v>
      </c>
      <c r="AM653">
        <v>0</v>
      </c>
      <c r="AN653">
        <v>0</v>
      </c>
      <c r="AO653">
        <v>0.95080140711309724</v>
      </c>
      <c r="AP653">
        <v>2.5082378522863991</v>
      </c>
      <c r="AQ653">
        <v>0.87440758081392</v>
      </c>
      <c r="AR653">
        <v>3.7821402722111409E-2</v>
      </c>
      <c r="AS653">
        <v>1.636849929532838</v>
      </c>
      <c r="AT653">
        <v>0.36315007046716152</v>
      </c>
      <c r="AU653">
        <v>0.32721387897053028</v>
      </c>
      <c r="AV653">
        <v>6.9501706112772205E-2</v>
      </c>
      <c r="AW653">
        <v>0.48343782762688292</v>
      </c>
      <c r="AX653">
        <v>0.1452939294375889</v>
      </c>
      <c r="AY653">
        <v>45.049198592886903</v>
      </c>
      <c r="AZ653">
        <v>0.95080140711309724</v>
      </c>
      <c r="BA653">
        <v>0.87440758081392</v>
      </c>
      <c r="BB653">
        <v>-0.1112869995189894</v>
      </c>
      <c r="BD653">
        <v>0.74150185169939808</v>
      </c>
      <c r="BE653">
        <v>0.57880895849708214</v>
      </c>
      <c r="BF653">
        <v>0.36315007046716152</v>
      </c>
      <c r="BG653">
        <v>2</v>
      </c>
      <c r="BH653">
        <v>0.39671558508330251</v>
      </c>
      <c r="BI653" t="s">
        <v>422</v>
      </c>
      <c r="BJ653">
        <v>9.7087116070771184</v>
      </c>
      <c r="BK653">
        <v>7.8257669813760291</v>
      </c>
      <c r="BL653">
        <v>1216.648803955401</v>
      </c>
      <c r="BM653">
        <v>43.192</v>
      </c>
      <c r="BN653">
        <v>1.337</v>
      </c>
      <c r="BO653">
        <v>13.163</v>
      </c>
      <c r="BP653">
        <v>15.103</v>
      </c>
      <c r="BQ653">
        <v>0.309</v>
      </c>
      <c r="BR653">
        <v>11.643000000000001</v>
      </c>
      <c r="BS653">
        <v>10.571999999999999</v>
      </c>
      <c r="BT653">
        <v>2.464</v>
      </c>
      <c r="BU653">
        <v>0.377</v>
      </c>
      <c r="BV653">
        <v>0</v>
      </c>
      <c r="BW653">
        <v>0.23</v>
      </c>
      <c r="BX653">
        <v>6.4000000000000001E-2</v>
      </c>
      <c r="BY653">
        <v>611</v>
      </c>
      <c r="BZ653">
        <v>46.191400000000002</v>
      </c>
      <c r="CA653" t="s">
        <v>233</v>
      </c>
      <c r="CB653" t="s">
        <v>38</v>
      </c>
      <c r="CC653">
        <v>7.8257669813760291</v>
      </c>
    </row>
    <row r="654" spans="1:81" x14ac:dyDescent="0.35">
      <c r="A654" s="1">
        <v>652</v>
      </c>
      <c r="B654">
        <v>1.2342034331054039</v>
      </c>
      <c r="C654" t="b">
        <v>1</v>
      </c>
      <c r="E654" t="s">
        <v>39</v>
      </c>
      <c r="F654" t="s">
        <v>421</v>
      </c>
      <c r="G654">
        <v>1.9090514331786499</v>
      </c>
      <c r="H654">
        <v>10.376795377390019</v>
      </c>
      <c r="I654">
        <v>3.9918270762414449</v>
      </c>
      <c r="J654">
        <v>101.4860432350978</v>
      </c>
      <c r="K654">
        <v>98.625</v>
      </c>
      <c r="L654">
        <v>0.80470674389188468</v>
      </c>
      <c r="M654">
        <v>0.38006153235410872</v>
      </c>
      <c r="N654">
        <v>0.18552181053920891</v>
      </c>
      <c r="O654">
        <v>0.18910822232921409</v>
      </c>
      <c r="P654">
        <v>0.1382881690057963</v>
      </c>
      <c r="Q654">
        <v>5.7051581987447357E-2</v>
      </c>
      <c r="R654">
        <v>4.4588353946600143E-3</v>
      </c>
      <c r="S654">
        <v>3.4396718214753938E-3</v>
      </c>
      <c r="T654">
        <v>1.9049287841998549E-2</v>
      </c>
      <c r="U654">
        <v>0</v>
      </c>
      <c r="V654">
        <v>9.6852300242130738E-3</v>
      </c>
      <c r="W654">
        <v>1.2692860970862829E-3</v>
      </c>
      <c r="X654">
        <v>6.8326116352045769</v>
      </c>
      <c r="Y654">
        <v>3.2270300550696711</v>
      </c>
      <c r="Z654">
        <v>1.575230344341098</v>
      </c>
      <c r="AA654">
        <v>1.6056818835024469</v>
      </c>
      <c r="AB654">
        <v>1.1741784938825961</v>
      </c>
      <c r="AC654">
        <v>0.48441411216336627</v>
      </c>
      <c r="AD654">
        <v>3.7859121758657903E-2</v>
      </c>
      <c r="AE654">
        <v>2.9205598048095478E-2</v>
      </c>
      <c r="AF654">
        <v>0.1617438734539639</v>
      </c>
      <c r="AG654">
        <v>0</v>
      </c>
      <c r="AH654">
        <v>8.2235442731621824E-2</v>
      </c>
      <c r="AI654">
        <v>1.0777266403175979E-2</v>
      </c>
      <c r="AJ654">
        <v>1.531067215454472</v>
      </c>
      <c r="AK654">
        <v>6.8326116352045769</v>
      </c>
      <c r="AL654">
        <v>1.1673883647954231</v>
      </c>
      <c r="AM654">
        <v>0</v>
      </c>
      <c r="AN654">
        <v>0</v>
      </c>
      <c r="AO654">
        <v>1.1034734878734009</v>
      </c>
      <c r="AP654">
        <v>3.2270300550696711</v>
      </c>
      <c r="AQ654">
        <v>0.47175685646769677</v>
      </c>
      <c r="AR654">
        <v>2.9205598048095478E-2</v>
      </c>
      <c r="AS654">
        <v>1.6056818835024469</v>
      </c>
      <c r="AT654">
        <v>0.39431811649755311</v>
      </c>
      <c r="AU654">
        <v>9.0095995665813167E-2</v>
      </c>
      <c r="AV654">
        <v>3.7859121758657903E-2</v>
      </c>
      <c r="AW654">
        <v>6.7901290871728026E-3</v>
      </c>
      <c r="AX654">
        <v>0.1617438734539639</v>
      </c>
      <c r="AY654">
        <v>44.896526512126599</v>
      </c>
      <c r="AZ654">
        <v>1.1034734878734009</v>
      </c>
      <c r="BA654">
        <v>0.47175685646769677</v>
      </c>
      <c r="BB654">
        <v>-8.7630651712334209E-2</v>
      </c>
      <c r="BD654">
        <v>0.87245633021027014</v>
      </c>
      <c r="BE654">
        <v>0.67198148094293741</v>
      </c>
      <c r="BF654">
        <v>0.39431811649755311</v>
      </c>
      <c r="BG654">
        <v>2</v>
      </c>
      <c r="BH654">
        <v>0.1279551174244711</v>
      </c>
      <c r="BI654" t="s">
        <v>422</v>
      </c>
      <c r="BJ654">
        <v>8.9910483441012161</v>
      </c>
      <c r="BK654">
        <v>1.2342034331054039</v>
      </c>
      <c r="BL654">
        <v>1093.7557408774969</v>
      </c>
      <c r="BM654">
        <v>48.35</v>
      </c>
      <c r="BN654">
        <v>1.522</v>
      </c>
      <c r="BO654">
        <v>7.05</v>
      </c>
      <c r="BP654">
        <v>13.329000000000001</v>
      </c>
      <c r="BQ654">
        <v>0.24399999999999999</v>
      </c>
      <c r="BR654">
        <v>15.318</v>
      </c>
      <c r="BS654">
        <v>10.605</v>
      </c>
      <c r="BT654">
        <v>1.768</v>
      </c>
      <c r="BU654">
        <v>0.21</v>
      </c>
      <c r="BV654">
        <v>0</v>
      </c>
      <c r="BW654">
        <v>0.184</v>
      </c>
      <c r="BX654">
        <v>4.4999999999999998E-2</v>
      </c>
      <c r="BY654">
        <v>612</v>
      </c>
      <c r="BZ654">
        <v>46.191400000000002</v>
      </c>
      <c r="CA654" t="s">
        <v>233</v>
      </c>
      <c r="CB654" t="s">
        <v>38</v>
      </c>
      <c r="CC654">
        <v>1.2342034331054039</v>
      </c>
    </row>
    <row r="655" spans="1:81" x14ac:dyDescent="0.35">
      <c r="A655" s="1">
        <v>653</v>
      </c>
      <c r="C655" t="b">
        <v>0</v>
      </c>
      <c r="D655" t="s">
        <v>466</v>
      </c>
      <c r="E655" t="s">
        <v>244</v>
      </c>
      <c r="F655" t="s">
        <v>443</v>
      </c>
      <c r="G655">
        <v>2.003120536048467</v>
      </c>
      <c r="H655">
        <v>9.3375349470550155</v>
      </c>
      <c r="I655">
        <v>2.4669668759527501</v>
      </c>
      <c r="J655">
        <v>102.1305537109297</v>
      </c>
      <c r="K655">
        <v>99.203000000000003</v>
      </c>
      <c r="L655">
        <v>0.73843286066174019</v>
      </c>
      <c r="M655">
        <v>0.38849741961095668</v>
      </c>
      <c r="N655">
        <v>0.1512819085265707</v>
      </c>
      <c r="O655">
        <v>0.1959378733572282</v>
      </c>
      <c r="P655">
        <v>0.23454065770245491</v>
      </c>
      <c r="Q655">
        <v>9.1095371012762383E-2</v>
      </c>
      <c r="R655">
        <v>6.0088115080418284E-3</v>
      </c>
      <c r="S655">
        <v>1.480186644487362E-3</v>
      </c>
      <c r="T655">
        <v>2.6558862549750931E-2</v>
      </c>
      <c r="U655">
        <v>0</v>
      </c>
      <c r="V655">
        <v>1.1580166333298239E-3</v>
      </c>
      <c r="W655">
        <v>2.2565086170422811E-4</v>
      </c>
      <c r="X655">
        <v>6.2303204056421677</v>
      </c>
      <c r="Y655">
        <v>3.277838148714554</v>
      </c>
      <c r="Z655">
        <v>1.2763987247980011</v>
      </c>
      <c r="AA655">
        <v>1.653170918642082</v>
      </c>
      <c r="AB655">
        <v>1.9788710978095441</v>
      </c>
      <c r="AC655">
        <v>0.76859167449800314</v>
      </c>
      <c r="AD655">
        <v>5.0697663858921188E-2</v>
      </c>
      <c r="AE655">
        <v>1.2488660170193899E-2</v>
      </c>
      <c r="AF655">
        <v>0.22408296286553939</v>
      </c>
      <c r="AG655">
        <v>0</v>
      </c>
      <c r="AH655">
        <v>9.7704409500985016E-3</v>
      </c>
      <c r="AI655">
        <v>1.9038659343609469E-3</v>
      </c>
      <c r="AJ655">
        <v>1.540791895695961</v>
      </c>
      <c r="AK655">
        <v>6.2303204056421677</v>
      </c>
      <c r="AL655">
        <v>1.7696795943578321</v>
      </c>
      <c r="AM655">
        <v>0</v>
      </c>
      <c r="AN655">
        <v>0</v>
      </c>
      <c r="AO655">
        <v>0.98669098953394752</v>
      </c>
      <c r="AP655">
        <v>3.277838148714554</v>
      </c>
      <c r="AQ655">
        <v>0.28970773526405358</v>
      </c>
      <c r="AR655">
        <v>1.2488660170193899E-2</v>
      </c>
      <c r="AS655">
        <v>1.653170918642082</v>
      </c>
      <c r="AT655">
        <v>0.34682908135791818</v>
      </c>
      <c r="AU655">
        <v>0.42176259314008491</v>
      </c>
      <c r="AV655">
        <v>5.0697663858921188E-2</v>
      </c>
      <c r="AW655">
        <v>0.20919150345171131</v>
      </c>
      <c r="AX655">
        <v>0.22408296286553939</v>
      </c>
      <c r="AY655">
        <v>45.013309010466052</v>
      </c>
      <c r="AZ655">
        <v>0.98669098953394752</v>
      </c>
      <c r="BA655">
        <v>0.28970773526405358</v>
      </c>
      <c r="BB655">
        <v>-1.10686481265249E-2</v>
      </c>
      <c r="BD655">
        <v>0.91879355033243049</v>
      </c>
      <c r="BE655">
        <v>0.71973378630752893</v>
      </c>
      <c r="BF655">
        <v>0.34682908135791818</v>
      </c>
      <c r="BG655">
        <v>2</v>
      </c>
      <c r="BH655">
        <v>0.47246025699900612</v>
      </c>
      <c r="BI655" t="s">
        <v>422</v>
      </c>
      <c r="BJ655">
        <v>56.404799044283727</v>
      </c>
      <c r="BM655">
        <v>44.368000000000002</v>
      </c>
      <c r="BN655">
        <v>2.1219999999999999</v>
      </c>
      <c r="BO655">
        <v>11.957000000000001</v>
      </c>
      <c r="BP655">
        <v>10.869</v>
      </c>
      <c r="BQ655">
        <v>0.105</v>
      </c>
      <c r="BR655">
        <v>15.657999999999999</v>
      </c>
      <c r="BS655">
        <v>10.988</v>
      </c>
      <c r="BT655">
        <v>2.823</v>
      </c>
      <c r="BU655">
        <v>0.28299999999999997</v>
      </c>
      <c r="BV655">
        <v>0</v>
      </c>
      <c r="BW655">
        <v>2.1999999999999999E-2</v>
      </c>
      <c r="BX655">
        <v>8.0000000000000002E-3</v>
      </c>
      <c r="BY655">
        <v>613</v>
      </c>
      <c r="BZ655">
        <v>46.191400000000002</v>
      </c>
      <c r="CA655" t="s">
        <v>233</v>
      </c>
      <c r="CB655" t="s">
        <v>38</v>
      </c>
    </row>
    <row r="656" spans="1:81" x14ac:dyDescent="0.35">
      <c r="A656" s="1">
        <v>654</v>
      </c>
      <c r="B656">
        <v>2.9868232232599059</v>
      </c>
      <c r="C656" t="b">
        <v>1</v>
      </c>
      <c r="E656" t="s">
        <v>420</v>
      </c>
      <c r="F656" t="s">
        <v>421</v>
      </c>
      <c r="G656">
        <v>1.892805156361471</v>
      </c>
      <c r="H656">
        <v>5.9633601254848498</v>
      </c>
      <c r="I656">
        <v>6.537092446342192</v>
      </c>
      <c r="J656">
        <v>100.752855509312</v>
      </c>
      <c r="K656">
        <v>98.325999999999993</v>
      </c>
      <c r="L656">
        <v>0.7164303308701151</v>
      </c>
      <c r="M656">
        <v>0.3557463279078999</v>
      </c>
      <c r="N656">
        <v>0.16567380229936249</v>
      </c>
      <c r="O656">
        <v>0.20624476185381341</v>
      </c>
      <c r="P656">
        <v>0.22428183324996809</v>
      </c>
      <c r="Q656">
        <v>8.6545442811274784E-2</v>
      </c>
      <c r="R656">
        <v>5.8601836615531618E-3</v>
      </c>
      <c r="S656">
        <v>2.1427463805912292E-3</v>
      </c>
      <c r="T656">
        <v>3.4681719191969759E-2</v>
      </c>
      <c r="U656">
        <v>0</v>
      </c>
      <c r="V656">
        <v>7.4744709969470462E-3</v>
      </c>
      <c r="W656">
        <v>4.5130172340845622E-4</v>
      </c>
      <c r="X656">
        <v>6.2133842352686779</v>
      </c>
      <c r="Y656">
        <v>3.085280634186883</v>
      </c>
      <c r="Z656">
        <v>1.436838931921913</v>
      </c>
      <c r="AA656">
        <v>1.7886986308254891</v>
      </c>
      <c r="AB656">
        <v>1.9451287123481</v>
      </c>
      <c r="AC656">
        <v>0.75058252955989246</v>
      </c>
      <c r="AD656">
        <v>5.0823605882586109E-2</v>
      </c>
      <c r="AE656">
        <v>1.858339325915315E-2</v>
      </c>
      <c r="AF656">
        <v>0.30078409301527381</v>
      </c>
      <c r="AG656">
        <v>0</v>
      </c>
      <c r="AH656">
        <v>6.482383318835698E-2</v>
      </c>
      <c r="AI656">
        <v>3.9140037666608183E-3</v>
      </c>
      <c r="AJ656">
        <v>1.498956759899907</v>
      </c>
      <c r="AK656">
        <v>6.2133842352686779</v>
      </c>
      <c r="AL656">
        <v>1.7866157647313221</v>
      </c>
      <c r="AM656">
        <v>0</v>
      </c>
      <c r="AN656">
        <v>0</v>
      </c>
      <c r="AO656">
        <v>0.647731233990541</v>
      </c>
      <c r="AP656">
        <v>3.085280634186883</v>
      </c>
      <c r="AQ656">
        <v>0.78910769793137181</v>
      </c>
      <c r="AR656">
        <v>1.858339325915315E-2</v>
      </c>
      <c r="AS656">
        <v>1.7886986308254891</v>
      </c>
      <c r="AT656">
        <v>0.21130136917451089</v>
      </c>
      <c r="AU656">
        <v>0.53928116038538154</v>
      </c>
      <c r="AV656">
        <v>5.0823605882586109E-2</v>
      </c>
      <c r="AW656">
        <v>0.15851294761677789</v>
      </c>
      <c r="AX656">
        <v>0.30078409301527381</v>
      </c>
      <c r="AY656">
        <v>45.352268766009459</v>
      </c>
      <c r="AZ656">
        <v>0.647731233990541</v>
      </c>
      <c r="BA656">
        <v>0.78910769793137181</v>
      </c>
      <c r="BB656">
        <v>-6.3402218876483826E-2</v>
      </c>
      <c r="BD656">
        <v>0.7963271540465483</v>
      </c>
      <c r="BE656">
        <v>0.68226427653740984</v>
      </c>
      <c r="BF656">
        <v>0.21130136917451089</v>
      </c>
      <c r="BG656">
        <v>2</v>
      </c>
      <c r="BH656">
        <v>0.59010476626796771</v>
      </c>
      <c r="BI656" t="s">
        <v>422</v>
      </c>
      <c r="BJ656">
        <v>34.381472005837701</v>
      </c>
      <c r="BK656">
        <v>2.9868232232599059</v>
      </c>
      <c r="BL656">
        <v>1210.2635017314969</v>
      </c>
      <c r="BM656">
        <v>43.045999999999999</v>
      </c>
      <c r="BN656">
        <v>2.7709999999999999</v>
      </c>
      <c r="BO656">
        <v>11.433999999999999</v>
      </c>
      <c r="BP656">
        <v>11.903</v>
      </c>
      <c r="BQ656">
        <v>0.152</v>
      </c>
      <c r="BR656">
        <v>14.337999999999999</v>
      </c>
      <c r="BS656">
        <v>11.566000000000001</v>
      </c>
      <c r="BT656">
        <v>2.6819999999999999</v>
      </c>
      <c r="BU656">
        <v>0.27600000000000002</v>
      </c>
      <c r="BV656">
        <v>0</v>
      </c>
      <c r="BW656">
        <v>0.14199999999999999</v>
      </c>
      <c r="BX656">
        <v>1.6E-2</v>
      </c>
      <c r="BY656">
        <v>614</v>
      </c>
      <c r="BZ656">
        <v>46.191400000000002</v>
      </c>
      <c r="CA656" t="s">
        <v>233</v>
      </c>
      <c r="CB656" t="s">
        <v>38</v>
      </c>
      <c r="CC656">
        <v>2.9868232232599059</v>
      </c>
    </row>
    <row r="657" spans="1:81" x14ac:dyDescent="0.35">
      <c r="A657" s="1">
        <v>655</v>
      </c>
      <c r="B657">
        <v>3.095012032577384</v>
      </c>
      <c r="C657" t="b">
        <v>1</v>
      </c>
      <c r="E657" t="s">
        <v>420</v>
      </c>
      <c r="F657" t="s">
        <v>421</v>
      </c>
      <c r="G657">
        <v>1.9434935735961709</v>
      </c>
      <c r="H657">
        <v>5.4088254206578297</v>
      </c>
      <c r="I657">
        <v>6.7840698514934141</v>
      </c>
      <c r="J657">
        <v>100.8009209016821</v>
      </c>
      <c r="K657">
        <v>98.332000000000008</v>
      </c>
      <c r="L657">
        <v>0.7147327075427734</v>
      </c>
      <c r="M657">
        <v>0.35658991663358469</v>
      </c>
      <c r="N657">
        <v>0.16216630014197031</v>
      </c>
      <c r="O657">
        <v>0.20777831273738831</v>
      </c>
      <c r="P657">
        <v>0.22769490295308989</v>
      </c>
      <c r="Q657">
        <v>8.7513512641378535E-2</v>
      </c>
      <c r="R657">
        <v>6.2848346515207813E-3</v>
      </c>
      <c r="S657">
        <v>2.0017762239733848E-3</v>
      </c>
      <c r="T657">
        <v>3.6396405416906558E-2</v>
      </c>
      <c r="U657">
        <v>0</v>
      </c>
      <c r="V657">
        <v>1.579113590904306E-3</v>
      </c>
      <c r="W657">
        <v>4.7950808112148482E-4</v>
      </c>
      <c r="X657">
        <v>6.1960767352734099</v>
      </c>
      <c r="Y657">
        <v>3.091307370111104</v>
      </c>
      <c r="Z657">
        <v>1.405833018345386</v>
      </c>
      <c r="AA657">
        <v>1.801247313940014</v>
      </c>
      <c r="AB657">
        <v>1.9739058756360981</v>
      </c>
      <c r="AC657">
        <v>0.75866185215380044</v>
      </c>
      <c r="AD657">
        <v>5.4483749460979607E-2</v>
      </c>
      <c r="AE657">
        <v>1.7353563030893859E-2</v>
      </c>
      <c r="AF657">
        <v>0.31552343760310958</v>
      </c>
      <c r="AG657">
        <v>0</v>
      </c>
      <c r="AH657">
        <v>1.368946583764767E-2</v>
      </c>
      <c r="AI657">
        <v>4.1568950664463934E-3</v>
      </c>
      <c r="AJ657">
        <v>1.499582008912298</v>
      </c>
      <c r="AK657">
        <v>6.1960767352734099</v>
      </c>
      <c r="AL657">
        <v>1.8039232647265899</v>
      </c>
      <c r="AM657">
        <v>0</v>
      </c>
      <c r="AN657">
        <v>0</v>
      </c>
      <c r="AO657">
        <v>0.58725354911605621</v>
      </c>
      <c r="AP657">
        <v>3.091307370111104</v>
      </c>
      <c r="AQ657">
        <v>0.81857946922933</v>
      </c>
      <c r="AR657">
        <v>1.7353563030893859E-2</v>
      </c>
      <c r="AS657">
        <v>1.801247313940014</v>
      </c>
      <c r="AT657">
        <v>0.19875268605998581</v>
      </c>
      <c r="AU657">
        <v>0.55990916609381469</v>
      </c>
      <c r="AV657">
        <v>5.4483749460979607E-2</v>
      </c>
      <c r="AW657">
        <v>0.16998261090950789</v>
      </c>
      <c r="AX657">
        <v>0.31552343760310958</v>
      </c>
      <c r="AY657">
        <v>45.412746450883937</v>
      </c>
      <c r="AZ657">
        <v>0.58725354911605621</v>
      </c>
      <c r="BA657">
        <v>0.81857946922933</v>
      </c>
      <c r="BB657">
        <v>-1.6467944065370312E-2</v>
      </c>
      <c r="BD657">
        <v>0.79063857782456493</v>
      </c>
      <c r="BE657">
        <v>0.68739401110226472</v>
      </c>
      <c r="BF657">
        <v>0.19875268605998581</v>
      </c>
      <c r="BG657">
        <v>2</v>
      </c>
      <c r="BH657">
        <v>0.61439291555479425</v>
      </c>
      <c r="BI657" t="s">
        <v>422</v>
      </c>
      <c r="BJ657">
        <v>33.166108168195073</v>
      </c>
      <c r="BK657">
        <v>3.095012032577384</v>
      </c>
      <c r="BL657">
        <v>1216.2886264176379</v>
      </c>
      <c r="BM657">
        <v>42.944000000000003</v>
      </c>
      <c r="BN657">
        <v>2.9079999999999999</v>
      </c>
      <c r="BO657">
        <v>11.608000000000001</v>
      </c>
      <c r="BP657">
        <v>11.651</v>
      </c>
      <c r="BQ657">
        <v>0.14199999999999999</v>
      </c>
      <c r="BR657">
        <v>14.372</v>
      </c>
      <c r="BS657">
        <v>11.651999999999999</v>
      </c>
      <c r="BT657">
        <v>2.7120000000000002</v>
      </c>
      <c r="BU657">
        <v>0.29599999999999999</v>
      </c>
      <c r="BV657">
        <v>0</v>
      </c>
      <c r="BW657">
        <v>0.03</v>
      </c>
      <c r="BX657">
        <v>1.7000000000000001E-2</v>
      </c>
      <c r="BY657">
        <v>615</v>
      </c>
      <c r="BZ657">
        <v>46.191400000000002</v>
      </c>
      <c r="CA657" t="s">
        <v>233</v>
      </c>
      <c r="CB657" t="s">
        <v>38</v>
      </c>
      <c r="CC657">
        <v>3.095012032577384</v>
      </c>
    </row>
    <row r="658" spans="1:81" x14ac:dyDescent="0.35">
      <c r="A658" s="1">
        <v>656</v>
      </c>
      <c r="C658" t="b">
        <v>0</v>
      </c>
      <c r="D658" t="s">
        <v>466</v>
      </c>
      <c r="E658" t="s">
        <v>244</v>
      </c>
      <c r="F658" t="s">
        <v>421</v>
      </c>
      <c r="G658">
        <v>1.950009024408131</v>
      </c>
      <c r="H658">
        <v>8.8354469774305713</v>
      </c>
      <c r="I658">
        <v>3.853752039370073</v>
      </c>
      <c r="J658">
        <v>102.2314904470296</v>
      </c>
      <c r="K658">
        <v>99.45</v>
      </c>
      <c r="L658">
        <v>0.73606950269622518</v>
      </c>
      <c r="M658">
        <v>0.3700377133783247</v>
      </c>
      <c r="N658">
        <v>0.16429585502324409</v>
      </c>
      <c r="O658">
        <v>0.19691863264323539</v>
      </c>
      <c r="P658">
        <v>0.23083335785251219</v>
      </c>
      <c r="Q658">
        <v>8.5480565998160674E-2</v>
      </c>
      <c r="R658">
        <v>5.20197462710335E-3</v>
      </c>
      <c r="S658">
        <v>2.029970255296954E-3</v>
      </c>
      <c r="T658">
        <v>3.1565245688252523E-2</v>
      </c>
      <c r="U658">
        <v>0</v>
      </c>
      <c r="V658">
        <v>6.2638172439204122E-3</v>
      </c>
      <c r="W658">
        <v>4.5130172340845622E-4</v>
      </c>
      <c r="X658">
        <v>6.234497162529304</v>
      </c>
      <c r="Y658">
        <v>3.134213638298355</v>
      </c>
      <c r="Z658">
        <v>1.391583319517681</v>
      </c>
      <c r="AA658">
        <v>1.6678977351545929</v>
      </c>
      <c r="AB658">
        <v>1.9551549266435591</v>
      </c>
      <c r="AC658">
        <v>0.72401905555767931</v>
      </c>
      <c r="AD658">
        <v>4.4060643639531119E-2</v>
      </c>
      <c r="AE658">
        <v>1.7193816277279991E-2</v>
      </c>
      <c r="AF658">
        <v>0.26735713673382161</v>
      </c>
      <c r="AG658">
        <v>0</v>
      </c>
      <c r="AH658">
        <v>5.3054433977738832E-2</v>
      </c>
      <c r="AI658">
        <v>3.822518530829269E-3</v>
      </c>
      <c r="AJ658">
        <v>1.5348316448938559</v>
      </c>
      <c r="AK658">
        <v>6.234497162529304</v>
      </c>
      <c r="AL658">
        <v>1.765502837470696</v>
      </c>
      <c r="AM658">
        <v>0</v>
      </c>
      <c r="AN658">
        <v>0</v>
      </c>
      <c r="AO658">
        <v>0.93726130532379415</v>
      </c>
      <c r="AP658">
        <v>3.134213638298355</v>
      </c>
      <c r="AQ658">
        <v>0.45432201419388663</v>
      </c>
      <c r="AR658">
        <v>1.7193816277279991E-2</v>
      </c>
      <c r="AS658">
        <v>1.6678977351545929</v>
      </c>
      <c r="AT658">
        <v>0.33210226484540711</v>
      </c>
      <c r="AU658">
        <v>0.39191679071227231</v>
      </c>
      <c r="AV658">
        <v>4.4060643639531119E-2</v>
      </c>
      <c r="AW658">
        <v>0.1896520891728628</v>
      </c>
      <c r="AX658">
        <v>0.26735713673382161</v>
      </c>
      <c r="AY658">
        <v>45.062738694676213</v>
      </c>
      <c r="AZ658">
        <v>0.93726130532379415</v>
      </c>
      <c r="BA658">
        <v>0.45432201419388663</v>
      </c>
      <c r="BB658">
        <v>-5.3717594179147267E-2</v>
      </c>
      <c r="BD658">
        <v>0.87339626572238194</v>
      </c>
      <c r="BE658">
        <v>0.69252192873689999</v>
      </c>
      <c r="BF658">
        <v>0.33210226484540711</v>
      </c>
      <c r="BG658">
        <v>2</v>
      </c>
      <c r="BH658">
        <v>0.43597743435180342</v>
      </c>
      <c r="BI658" t="s">
        <v>422</v>
      </c>
      <c r="BJ658">
        <v>40.166571031052797</v>
      </c>
      <c r="BM658">
        <v>44.225999999999999</v>
      </c>
      <c r="BN658">
        <v>2.5219999999999998</v>
      </c>
      <c r="BO658">
        <v>11.768000000000001</v>
      </c>
      <c r="BP658">
        <v>11.804</v>
      </c>
      <c r="BQ658">
        <v>0.14399999999999999</v>
      </c>
      <c r="BR658">
        <v>14.914</v>
      </c>
      <c r="BS658">
        <v>11.042999999999999</v>
      </c>
      <c r="BT658">
        <v>2.649</v>
      </c>
      <c r="BU658">
        <v>0.245</v>
      </c>
      <c r="BV658">
        <v>0</v>
      </c>
      <c r="BW658">
        <v>0.11899999999999999</v>
      </c>
      <c r="BX658">
        <v>1.6E-2</v>
      </c>
      <c r="BY658">
        <v>616</v>
      </c>
      <c r="BZ658">
        <v>46.191400000000002</v>
      </c>
      <c r="CA658" t="s">
        <v>233</v>
      </c>
      <c r="CB658" t="s">
        <v>38</v>
      </c>
    </row>
    <row r="659" spans="1:81" x14ac:dyDescent="0.35">
      <c r="A659" s="1">
        <v>657</v>
      </c>
      <c r="B659">
        <v>0.99131737438601619</v>
      </c>
      <c r="C659" t="b">
        <v>1</v>
      </c>
      <c r="E659" t="s">
        <v>39</v>
      </c>
      <c r="F659" t="s">
        <v>421</v>
      </c>
      <c r="G659">
        <v>1.887313489869203</v>
      </c>
      <c r="H659">
        <v>9.4023265258039963</v>
      </c>
      <c r="I659">
        <v>4.1916665864336249</v>
      </c>
      <c r="J659">
        <v>101.79195991058791</v>
      </c>
      <c r="K659">
        <v>99.078000000000003</v>
      </c>
      <c r="L659">
        <v>0.81827108714466412</v>
      </c>
      <c r="M659">
        <v>0.40164747915839621</v>
      </c>
      <c r="N659">
        <v>0.17609887815605599</v>
      </c>
      <c r="O659">
        <v>0.19789939192924269</v>
      </c>
      <c r="P659">
        <v>0.12071282156903131</v>
      </c>
      <c r="Q659">
        <v>5.5631746236628532E-2</v>
      </c>
      <c r="R659">
        <v>4.5013004936567758E-3</v>
      </c>
      <c r="S659">
        <v>3.4255748058136088E-3</v>
      </c>
      <c r="T659">
        <v>1.6808931387519089E-2</v>
      </c>
      <c r="U659">
        <v>0</v>
      </c>
      <c r="V659">
        <v>1.2896094325718499E-2</v>
      </c>
      <c r="W659">
        <v>1.52314331650354E-3</v>
      </c>
      <c r="X659">
        <v>6.9211242346859354</v>
      </c>
      <c r="Y659">
        <v>3.3972263538039842</v>
      </c>
      <c r="Z659">
        <v>1.4894846371266319</v>
      </c>
      <c r="AA659">
        <v>1.673878374819006</v>
      </c>
      <c r="AB659">
        <v>1.021016687408677</v>
      </c>
      <c r="AC659">
        <v>0.47054604903589442</v>
      </c>
      <c r="AD659">
        <v>3.8073030348613389E-2</v>
      </c>
      <c r="AE659">
        <v>2.8974296145520041E-2</v>
      </c>
      <c r="AF659">
        <v>0.1421737908292536</v>
      </c>
      <c r="AG659">
        <v>0</v>
      </c>
      <c r="AH659">
        <v>0.10907811894219641</v>
      </c>
      <c r="AI659">
        <v>1.288309496249968E-2</v>
      </c>
      <c r="AJ659">
        <v>1.5369647722214801</v>
      </c>
      <c r="AK659">
        <v>6.9211242346859354</v>
      </c>
      <c r="AL659">
        <v>1.021016687408677</v>
      </c>
      <c r="AM659">
        <v>5.7859077905388911E-2</v>
      </c>
      <c r="AN659">
        <v>0</v>
      </c>
      <c r="AO659">
        <v>0.99601143253843105</v>
      </c>
      <c r="AP659">
        <v>3.3972263538039842</v>
      </c>
      <c r="AQ659">
        <v>0.49347320458820071</v>
      </c>
      <c r="AR659">
        <v>2.8974296145520041E-2</v>
      </c>
      <c r="AS659">
        <v>1.673878374819006</v>
      </c>
      <c r="AT659">
        <v>0.32612162518099402</v>
      </c>
      <c r="AU659">
        <v>0.1444244238549004</v>
      </c>
      <c r="AV659">
        <v>3.8073030348613389E-2</v>
      </c>
      <c r="AW659">
        <v>0</v>
      </c>
      <c r="AX659">
        <v>8.4314712923864693E-2</v>
      </c>
      <c r="AY659">
        <v>45.003988567461569</v>
      </c>
      <c r="AZ659">
        <v>0.99601143253843105</v>
      </c>
      <c r="BA659">
        <v>0.49347320458820071</v>
      </c>
      <c r="BB659">
        <v>-0.1153466915189552</v>
      </c>
      <c r="BD659">
        <v>0.87316594427760785</v>
      </c>
      <c r="BE659">
        <v>0.69519690444329363</v>
      </c>
      <c r="BF659">
        <v>0.32612162518099402</v>
      </c>
      <c r="BG659">
        <v>2</v>
      </c>
      <c r="BH659">
        <v>0.18249745420351379</v>
      </c>
      <c r="BI659" t="s">
        <v>422</v>
      </c>
      <c r="BJ659">
        <v>5.730198459981243</v>
      </c>
      <c r="BK659">
        <v>0.99131737438601619</v>
      </c>
      <c r="BL659">
        <v>1077.399338996963</v>
      </c>
      <c r="BM659">
        <v>49.164999999999999</v>
      </c>
      <c r="BN659">
        <v>1.343</v>
      </c>
      <c r="BO659">
        <v>6.1539999999999999</v>
      </c>
      <c r="BP659">
        <v>12.651999999999999</v>
      </c>
      <c r="BQ659">
        <v>0.24299999999999999</v>
      </c>
      <c r="BR659">
        <v>16.187999999999999</v>
      </c>
      <c r="BS659">
        <v>11.098000000000001</v>
      </c>
      <c r="BT659">
        <v>1.724</v>
      </c>
      <c r="BU659">
        <v>0.21199999999999999</v>
      </c>
      <c r="BV659">
        <v>0</v>
      </c>
      <c r="BW659">
        <v>0.245</v>
      </c>
      <c r="BX659">
        <v>5.3999999999999999E-2</v>
      </c>
      <c r="BY659">
        <v>617</v>
      </c>
      <c r="BZ659">
        <v>46.191400000000002</v>
      </c>
      <c r="CA659" t="s">
        <v>233</v>
      </c>
      <c r="CB659" t="s">
        <v>38</v>
      </c>
      <c r="CC659">
        <v>0.99131737438601619</v>
      </c>
    </row>
    <row r="660" spans="1:81" x14ac:dyDescent="0.35">
      <c r="A660" s="1">
        <v>658</v>
      </c>
      <c r="B660">
        <v>2.2760175769847248</v>
      </c>
      <c r="C660" t="b">
        <v>1</v>
      </c>
      <c r="E660" t="s">
        <v>244</v>
      </c>
      <c r="F660" t="s">
        <v>421</v>
      </c>
      <c r="G660">
        <v>1.9158620204656851</v>
      </c>
      <c r="H660">
        <v>8.7114995654080705</v>
      </c>
      <c r="I660">
        <v>6.6622815026982316</v>
      </c>
      <c r="J660">
        <v>101.41160116296361</v>
      </c>
      <c r="K660">
        <v>98.673999999999992</v>
      </c>
      <c r="L660">
        <v>0.74474069635843154</v>
      </c>
      <c r="M660">
        <v>0.33026498610559751</v>
      </c>
      <c r="N660">
        <v>0.20183447930295351</v>
      </c>
      <c r="O660">
        <v>0.1901603095632946</v>
      </c>
      <c r="P660">
        <v>0.1985268877315837</v>
      </c>
      <c r="Q660">
        <v>7.7994159312025038E-2</v>
      </c>
      <c r="R660">
        <v>6.6882530919900214E-3</v>
      </c>
      <c r="S660">
        <v>3.355089727504687E-3</v>
      </c>
      <c r="T660">
        <v>2.782297429222258E-2</v>
      </c>
      <c r="U660">
        <v>0</v>
      </c>
      <c r="V660">
        <v>5.4216233287714488E-3</v>
      </c>
      <c r="W660">
        <v>9.5901616224296953E-4</v>
      </c>
      <c r="X660">
        <v>6.4263784507917743</v>
      </c>
      <c r="Y660">
        <v>2.849861435178743</v>
      </c>
      <c r="Z660">
        <v>1.7416326981478969</v>
      </c>
      <c r="AA660">
        <v>1.640896115317567</v>
      </c>
      <c r="AB660">
        <v>1.713091441704941</v>
      </c>
      <c r="AC660">
        <v>0.6730127508020447</v>
      </c>
      <c r="AD660">
        <v>5.7713034555479631E-2</v>
      </c>
      <c r="AE660">
        <v>2.8951118732649429E-2</v>
      </c>
      <c r="AF660">
        <v>0.24008485544399299</v>
      </c>
      <c r="AG660">
        <v>0</v>
      </c>
      <c r="AH660">
        <v>4.6783267650997558E-2</v>
      </c>
      <c r="AI660">
        <v>8.2753646056064264E-3</v>
      </c>
      <c r="AJ660">
        <v>1.5065451135182939</v>
      </c>
      <c r="AK660">
        <v>6.4263784507917743</v>
      </c>
      <c r="AL660">
        <v>1.5736215492082259</v>
      </c>
      <c r="AM660">
        <v>0</v>
      </c>
      <c r="AN660">
        <v>0</v>
      </c>
      <c r="AO660">
        <v>0.94146392983087424</v>
      </c>
      <c r="AP660">
        <v>2.849861435178743</v>
      </c>
      <c r="AQ660">
        <v>0.80016876831702288</v>
      </c>
      <c r="AR660">
        <v>2.8951118732649429E-2</v>
      </c>
      <c r="AS660">
        <v>1.640896115317567</v>
      </c>
      <c r="AT660">
        <v>0.35910388468243348</v>
      </c>
      <c r="AU660">
        <v>0.31390886611961122</v>
      </c>
      <c r="AV660">
        <v>5.7713034555479631E-2</v>
      </c>
      <c r="AW660">
        <v>0.13946989249671529</v>
      </c>
      <c r="AX660">
        <v>0.24008485544399299</v>
      </c>
      <c r="AY660">
        <v>45.058536070169133</v>
      </c>
      <c r="AZ660">
        <v>0.94146392983087424</v>
      </c>
      <c r="BA660">
        <v>0.80016876831702288</v>
      </c>
      <c r="BB660">
        <v>-5.1041925608369842E-2</v>
      </c>
      <c r="BD660">
        <v>0.78077749396411245</v>
      </c>
      <c r="BE660">
        <v>0.62068280007012777</v>
      </c>
      <c r="BF660">
        <v>0.35910388468243348</v>
      </c>
      <c r="BG660">
        <v>2</v>
      </c>
      <c r="BH660">
        <v>0.37162190067509082</v>
      </c>
      <c r="BI660" t="s">
        <v>422</v>
      </c>
      <c r="BJ660">
        <v>41.063170372185319</v>
      </c>
      <c r="BK660">
        <v>2.2760175769847248</v>
      </c>
      <c r="BL660">
        <v>1159.8673787839509</v>
      </c>
      <c r="BM660">
        <v>44.747</v>
      </c>
      <c r="BN660">
        <v>2.2229999999999999</v>
      </c>
      <c r="BO660">
        <v>10.121</v>
      </c>
      <c r="BP660">
        <v>14.500999999999999</v>
      </c>
      <c r="BQ660">
        <v>0.23799999999999999</v>
      </c>
      <c r="BR660">
        <v>13.311</v>
      </c>
      <c r="BS660">
        <v>10.664</v>
      </c>
      <c r="BT660">
        <v>2.4169999999999998</v>
      </c>
      <c r="BU660">
        <v>0.315</v>
      </c>
      <c r="BV660">
        <v>0</v>
      </c>
      <c r="BW660">
        <v>0.10299999999999999</v>
      </c>
      <c r="BX660">
        <v>3.4000000000000002E-2</v>
      </c>
      <c r="BY660">
        <v>618</v>
      </c>
      <c r="BZ660">
        <v>46.191400000000002</v>
      </c>
      <c r="CA660" t="s">
        <v>233</v>
      </c>
      <c r="CB660" t="s">
        <v>38</v>
      </c>
      <c r="CC660">
        <v>2.2760175769847248</v>
      </c>
    </row>
    <row r="661" spans="1:81" x14ac:dyDescent="0.35">
      <c r="A661" s="1">
        <v>659</v>
      </c>
      <c r="B661">
        <v>2.7583420139145609</v>
      </c>
      <c r="C661" t="b">
        <v>1</v>
      </c>
      <c r="E661" t="s">
        <v>244</v>
      </c>
      <c r="F661" t="s">
        <v>421</v>
      </c>
      <c r="G661">
        <v>1.9248673956836031</v>
      </c>
      <c r="H661">
        <v>9.8616686588478828</v>
      </c>
      <c r="I661">
        <v>5.2983446723536698</v>
      </c>
      <c r="J661">
        <v>99.492405752680583</v>
      </c>
      <c r="K661">
        <v>96.588999999999999</v>
      </c>
      <c r="L661">
        <v>0.71641368750416079</v>
      </c>
      <c r="M661">
        <v>0.32654327113934101</v>
      </c>
      <c r="N661">
        <v>0.19725524037524711</v>
      </c>
      <c r="O661">
        <v>0.18850193477059149</v>
      </c>
      <c r="P661">
        <v>0.21264993477898411</v>
      </c>
      <c r="Q661">
        <v>7.8381387244066528E-2</v>
      </c>
      <c r="R661">
        <v>4.8622538351292526E-3</v>
      </c>
      <c r="S661">
        <v>3.214119570886844E-3</v>
      </c>
      <c r="T661">
        <v>2.3580064582342491E-2</v>
      </c>
      <c r="U661">
        <v>0</v>
      </c>
      <c r="V661">
        <v>7.8955679545215278E-4</v>
      </c>
      <c r="W661">
        <v>3.9488900798239919E-4</v>
      </c>
      <c r="X661">
        <v>6.2942845744417983</v>
      </c>
      <c r="Y661">
        <v>2.8689517108202689</v>
      </c>
      <c r="Z661">
        <v>1.7330498263470371</v>
      </c>
      <c r="AA661">
        <v>1.656144823827193</v>
      </c>
      <c r="AB661">
        <v>1.868304902016044</v>
      </c>
      <c r="AC661">
        <v>0.68864507373166528</v>
      </c>
      <c r="AD661">
        <v>4.2718906471614262E-2</v>
      </c>
      <c r="AE661">
        <v>2.8238688886478111E-2</v>
      </c>
      <c r="AF661">
        <v>0.20717029748837359</v>
      </c>
      <c r="AG661">
        <v>0</v>
      </c>
      <c r="AH661">
        <v>6.9369070481799253E-3</v>
      </c>
      <c r="AI661">
        <v>3.4694253263353558E-3</v>
      </c>
      <c r="AJ661">
        <v>1.4796563179509621</v>
      </c>
      <c r="AK661">
        <v>6.2942845744417983</v>
      </c>
      <c r="AL661">
        <v>1.7057154255582021</v>
      </c>
      <c r="AM661">
        <v>0</v>
      </c>
      <c r="AN661">
        <v>0</v>
      </c>
      <c r="AO661">
        <v>1.0851317262659419</v>
      </c>
      <c r="AP661">
        <v>2.8689517108202689</v>
      </c>
      <c r="AQ661">
        <v>0.64791810008109496</v>
      </c>
      <c r="AR661">
        <v>2.8238688886478111E-2</v>
      </c>
      <c r="AS661">
        <v>1.656144823827193</v>
      </c>
      <c r="AT661">
        <v>0.34385517617280698</v>
      </c>
      <c r="AU661">
        <v>0.34478989755885819</v>
      </c>
      <c r="AV661">
        <v>4.2718906471614262E-2</v>
      </c>
      <c r="AW661">
        <v>0.16258947645784261</v>
      </c>
      <c r="AX661">
        <v>0.20717029748837359</v>
      </c>
      <c r="AY661">
        <v>44.914868273734058</v>
      </c>
      <c r="AZ661">
        <v>1.0851317262659419</v>
      </c>
      <c r="BA661">
        <v>0.64791810008109496</v>
      </c>
      <c r="BB661">
        <v>-9.4749742045747015E-3</v>
      </c>
      <c r="BD661">
        <v>0.81576852857256177</v>
      </c>
      <c r="BE661">
        <v>0.62341389668161862</v>
      </c>
      <c r="BF661">
        <v>0.34385517617280698</v>
      </c>
      <c r="BG661">
        <v>2</v>
      </c>
      <c r="BH661">
        <v>0.3875088040304725</v>
      </c>
      <c r="BI661" t="s">
        <v>422</v>
      </c>
      <c r="BJ661">
        <v>43.504947373935948</v>
      </c>
      <c r="BK661">
        <v>2.7583420139145609</v>
      </c>
      <c r="BL661">
        <v>1172.6463872777231</v>
      </c>
      <c r="BM661">
        <v>43.045000000000002</v>
      </c>
      <c r="BN661">
        <v>1.8839999999999999</v>
      </c>
      <c r="BO661">
        <v>10.840999999999999</v>
      </c>
      <c r="BP661">
        <v>14.172000000000001</v>
      </c>
      <c r="BQ661">
        <v>0.22800000000000001</v>
      </c>
      <c r="BR661">
        <v>13.161</v>
      </c>
      <c r="BS661">
        <v>10.571</v>
      </c>
      <c r="BT661">
        <v>2.4289999999999998</v>
      </c>
      <c r="BU661">
        <v>0.22900000000000001</v>
      </c>
      <c r="BV661">
        <v>0</v>
      </c>
      <c r="BW661">
        <v>1.4999999999999999E-2</v>
      </c>
      <c r="BX661">
        <v>1.4E-2</v>
      </c>
      <c r="BY661">
        <v>619</v>
      </c>
      <c r="BZ661">
        <v>46.191400000000002</v>
      </c>
      <c r="CA661" t="s">
        <v>233</v>
      </c>
      <c r="CB661" t="s">
        <v>38</v>
      </c>
      <c r="CC661">
        <v>2.7583420139145609</v>
      </c>
    </row>
    <row r="662" spans="1:81" x14ac:dyDescent="0.35">
      <c r="A662" s="1">
        <v>660</v>
      </c>
      <c r="B662">
        <v>2.9141584363956659</v>
      </c>
      <c r="C662" t="b">
        <v>1</v>
      </c>
      <c r="E662" t="s">
        <v>244</v>
      </c>
      <c r="F662" t="s">
        <v>421</v>
      </c>
      <c r="G662">
        <v>1.9253686219273609</v>
      </c>
      <c r="H662">
        <v>10.200201477067679</v>
      </c>
      <c r="I662">
        <v>4.2907285216899584</v>
      </c>
      <c r="J662">
        <v>100.19989021228569</v>
      </c>
      <c r="K662">
        <v>97.278999999999996</v>
      </c>
      <c r="L662">
        <v>0.71784501697623326</v>
      </c>
      <c r="M662">
        <v>0.34433306867804681</v>
      </c>
      <c r="N662">
        <v>0.18747042284887119</v>
      </c>
      <c r="O662">
        <v>0.19121239679737509</v>
      </c>
      <c r="P662">
        <v>0.21698492560881119</v>
      </c>
      <c r="Q662">
        <v>8.3738040303973929E-2</v>
      </c>
      <c r="R662">
        <v>4.4800679441583946E-3</v>
      </c>
      <c r="S662">
        <v>3.6229330250785912E-3</v>
      </c>
      <c r="T662">
        <v>2.354251670880373E-2</v>
      </c>
      <c r="U662">
        <v>0</v>
      </c>
      <c r="V662">
        <v>2.737130224234129E-3</v>
      </c>
      <c r="W662">
        <v>5.6412715426057034E-4</v>
      </c>
      <c r="X662">
        <v>6.2471496809968592</v>
      </c>
      <c r="Y662">
        <v>2.9966081386338428</v>
      </c>
      <c r="Z662">
        <v>1.6314883639227751</v>
      </c>
      <c r="AA662">
        <v>1.6640534313201421</v>
      </c>
      <c r="AB662">
        <v>1.8883425763796751</v>
      </c>
      <c r="AC662">
        <v>0.72874235998157344</v>
      </c>
      <c r="AD662">
        <v>3.8988436732604631E-2</v>
      </c>
      <c r="AE662">
        <v>3.1529096610894293E-2</v>
      </c>
      <c r="AF662">
        <v>0.2048821434559541</v>
      </c>
      <c r="AG662">
        <v>0</v>
      </c>
      <c r="AH662">
        <v>2.3820270117912139E-2</v>
      </c>
      <c r="AI662">
        <v>4.9093978344036731E-3</v>
      </c>
      <c r="AJ662">
        <v>1.4937988838458449</v>
      </c>
      <c r="AK662">
        <v>6.2471496809968592</v>
      </c>
      <c r="AL662">
        <v>1.752850319003141</v>
      </c>
      <c r="AM662">
        <v>0</v>
      </c>
      <c r="AN662">
        <v>0</v>
      </c>
      <c r="AO662">
        <v>1.111756115360244</v>
      </c>
      <c r="AP662">
        <v>2.9966081386338428</v>
      </c>
      <c r="AQ662">
        <v>0.51973224856253153</v>
      </c>
      <c r="AR662">
        <v>3.1529096610894293E-2</v>
      </c>
      <c r="AS662">
        <v>1.6640534313201421</v>
      </c>
      <c r="AT662">
        <v>0.33594656867985773</v>
      </c>
      <c r="AU662">
        <v>0.39279579130171571</v>
      </c>
      <c r="AV662">
        <v>3.8988436732604631E-2</v>
      </c>
      <c r="AW662">
        <v>0.13549225737653431</v>
      </c>
      <c r="AX662">
        <v>0.2048821434559541</v>
      </c>
      <c r="AY662">
        <v>44.888243884639763</v>
      </c>
      <c r="AZ662">
        <v>1.111756115360244</v>
      </c>
      <c r="BA662">
        <v>0.51973224856253153</v>
      </c>
      <c r="BB662">
        <v>-2.6408408399268359E-2</v>
      </c>
      <c r="BD662">
        <v>0.8521951258032443</v>
      </c>
      <c r="BE662">
        <v>0.64748177506205395</v>
      </c>
      <c r="BF662">
        <v>0.33594656867985773</v>
      </c>
      <c r="BG662">
        <v>2</v>
      </c>
      <c r="BH662">
        <v>0.43178422803432043</v>
      </c>
      <c r="BI662" t="s">
        <v>422</v>
      </c>
      <c r="BJ662">
        <v>57.339642079392959</v>
      </c>
      <c r="BK662">
        <v>2.9141584363956659</v>
      </c>
      <c r="BL662">
        <v>1190.6248516542389</v>
      </c>
      <c r="BM662">
        <v>43.131</v>
      </c>
      <c r="BN662">
        <v>1.881</v>
      </c>
      <c r="BO662">
        <v>11.061999999999999</v>
      </c>
      <c r="BP662">
        <v>13.468999999999999</v>
      </c>
      <c r="BQ662">
        <v>0.25700000000000001</v>
      </c>
      <c r="BR662">
        <v>13.878</v>
      </c>
      <c r="BS662">
        <v>10.723000000000001</v>
      </c>
      <c r="BT662">
        <v>2.5950000000000002</v>
      </c>
      <c r="BU662">
        <v>0.21099999999999999</v>
      </c>
      <c r="BV662">
        <v>0</v>
      </c>
      <c r="BW662">
        <v>5.1999999999999998E-2</v>
      </c>
      <c r="BX662">
        <v>0.02</v>
      </c>
      <c r="BY662">
        <v>620</v>
      </c>
      <c r="BZ662">
        <v>46.191400000000002</v>
      </c>
      <c r="CA662" t="s">
        <v>233</v>
      </c>
      <c r="CB662" t="s">
        <v>38</v>
      </c>
      <c r="CC662">
        <v>2.9141584363956659</v>
      </c>
    </row>
    <row r="663" spans="1:81" x14ac:dyDescent="0.35">
      <c r="A663" s="1">
        <v>661</v>
      </c>
      <c r="B663">
        <v>2.7544912920173581</v>
      </c>
      <c r="C663" t="b">
        <v>1</v>
      </c>
      <c r="E663" t="s">
        <v>244</v>
      </c>
      <c r="F663" t="s">
        <v>421</v>
      </c>
      <c r="G663">
        <v>1.8027583638383029</v>
      </c>
      <c r="H663">
        <v>7.9798359419858196</v>
      </c>
      <c r="I663">
        <v>4.7266417695685643</v>
      </c>
      <c r="J663">
        <v>99.169417421027447</v>
      </c>
      <c r="K663">
        <v>96.693999999999988</v>
      </c>
      <c r="L663">
        <v>0.71519872178949473</v>
      </c>
      <c r="M663">
        <v>0.35936879714172287</v>
      </c>
      <c r="N663">
        <v>0.16572947693678139</v>
      </c>
      <c r="O663">
        <v>0.19863050339699351</v>
      </c>
      <c r="P663">
        <v>0.21180647502476441</v>
      </c>
      <c r="Q663">
        <v>7.9284919085496702E-2</v>
      </c>
      <c r="R663">
        <v>6.1149742555337344E-3</v>
      </c>
      <c r="S663">
        <v>2.2132314589001509E-3</v>
      </c>
      <c r="T663">
        <v>2.730982002052617E-2</v>
      </c>
      <c r="U663">
        <v>0</v>
      </c>
      <c r="V663">
        <v>1.531740183177176E-2</v>
      </c>
      <c r="W663">
        <v>5.3592079654754174E-4</v>
      </c>
      <c r="X663">
        <v>6.2752544199717324</v>
      </c>
      <c r="Y663">
        <v>3.1531524930874761</v>
      </c>
      <c r="Z663">
        <v>1.454133796639032</v>
      </c>
      <c r="AA663">
        <v>1.742812041476306</v>
      </c>
      <c r="AB663">
        <v>1.8584198742024489</v>
      </c>
      <c r="AC663">
        <v>0.69565705833965941</v>
      </c>
      <c r="AD663">
        <v>5.36536462607742E-2</v>
      </c>
      <c r="AE663">
        <v>1.941920486117913E-2</v>
      </c>
      <c r="AF663">
        <v>0.2396202112381301</v>
      </c>
      <c r="AG663">
        <v>0</v>
      </c>
      <c r="AH663">
        <v>0.1343970432536653</v>
      </c>
      <c r="AI663">
        <v>4.7022446277240129E-3</v>
      </c>
      <c r="AJ663">
        <v>1.4816265223721901</v>
      </c>
      <c r="AK663">
        <v>6.2752544199717324</v>
      </c>
      <c r="AL663">
        <v>1.7247455800282681</v>
      </c>
      <c r="AM663">
        <v>0</v>
      </c>
      <c r="AN663">
        <v>0</v>
      </c>
      <c r="AO663">
        <v>0.87689607582477436</v>
      </c>
      <c r="AP663">
        <v>3.1531524930874761</v>
      </c>
      <c r="AQ663">
        <v>0.57723772081425806</v>
      </c>
      <c r="AR663">
        <v>1.941920486117913E-2</v>
      </c>
      <c r="AS663">
        <v>1.742812041476306</v>
      </c>
      <c r="AT663">
        <v>0.25718795852369419</v>
      </c>
      <c r="AU663">
        <v>0.43846909981596521</v>
      </c>
      <c r="AV663">
        <v>5.36536462607742E-2</v>
      </c>
      <c r="AW663">
        <v>0.1336742941741815</v>
      </c>
      <c r="AX663">
        <v>0.2396202112381301</v>
      </c>
      <c r="AY663">
        <v>45.123103924175233</v>
      </c>
      <c r="AZ663">
        <v>0.87689607582477436</v>
      </c>
      <c r="BA663">
        <v>0.57723772081425806</v>
      </c>
      <c r="BB663">
        <v>-0.12681865436524031</v>
      </c>
      <c r="BD663">
        <v>0.8452607669130392</v>
      </c>
      <c r="BE663">
        <v>0.68438388561146901</v>
      </c>
      <c r="BF663">
        <v>0.25718795852369419</v>
      </c>
      <c r="BG663">
        <v>2</v>
      </c>
      <c r="BH663">
        <v>0.49212274607673928</v>
      </c>
      <c r="BI663" t="s">
        <v>422</v>
      </c>
      <c r="BJ663">
        <v>34.965729772517733</v>
      </c>
      <c r="BK663">
        <v>2.7544912920173581</v>
      </c>
      <c r="BL663">
        <v>1188.529585834913</v>
      </c>
      <c r="BM663">
        <v>42.972000000000001</v>
      </c>
      <c r="BN663">
        <v>2.1819999999999999</v>
      </c>
      <c r="BO663">
        <v>10.798</v>
      </c>
      <c r="BP663">
        <v>11.907</v>
      </c>
      <c r="BQ663">
        <v>0.157</v>
      </c>
      <c r="BR663">
        <v>14.484</v>
      </c>
      <c r="BS663">
        <v>11.138999999999999</v>
      </c>
      <c r="BT663">
        <v>2.4569999999999999</v>
      </c>
      <c r="BU663">
        <v>0.28799999999999998</v>
      </c>
      <c r="BV663">
        <v>0</v>
      </c>
      <c r="BW663">
        <v>0.29099999999999998</v>
      </c>
      <c r="BX663">
        <v>1.9E-2</v>
      </c>
      <c r="BY663">
        <v>621</v>
      </c>
      <c r="BZ663">
        <v>46.191400000000002</v>
      </c>
      <c r="CA663" t="s">
        <v>233</v>
      </c>
      <c r="CB663" t="s">
        <v>38</v>
      </c>
      <c r="CC663">
        <v>2.7544912920173581</v>
      </c>
    </row>
    <row r="664" spans="1:81" x14ac:dyDescent="0.35">
      <c r="A664" s="1">
        <v>662</v>
      </c>
      <c r="B664">
        <v>3.0840377036376601</v>
      </c>
      <c r="C664" t="b">
        <v>1</v>
      </c>
      <c r="E664" t="s">
        <v>420</v>
      </c>
      <c r="F664" t="s">
        <v>421</v>
      </c>
      <c r="G664">
        <v>1.899154038718017</v>
      </c>
      <c r="H664">
        <v>7.4171671183473968</v>
      </c>
      <c r="I664">
        <v>5.8449383586452948</v>
      </c>
      <c r="J664">
        <v>99.313385089233435</v>
      </c>
      <c r="K664">
        <v>96.700000000000017</v>
      </c>
      <c r="L664">
        <v>0.69977032154983021</v>
      </c>
      <c r="M664">
        <v>0.3439857086145296</v>
      </c>
      <c r="N664">
        <v>0.17424769646187679</v>
      </c>
      <c r="O664">
        <v>0.20080600581322769</v>
      </c>
      <c r="P664">
        <v>0.2250664469748237</v>
      </c>
      <c r="Q664">
        <v>8.4060730247341842E-2</v>
      </c>
      <c r="R664">
        <v>5.5416954190774456E-3</v>
      </c>
      <c r="S664">
        <v>1.846709051693756E-3</v>
      </c>
      <c r="T664">
        <v>3.0839320133169791E-2</v>
      </c>
      <c r="U664">
        <v>0</v>
      </c>
      <c r="V664">
        <v>3.1582271818086111E-3</v>
      </c>
      <c r="W664">
        <v>4.5130172340845622E-4</v>
      </c>
      <c r="X664">
        <v>6.1643069247986224</v>
      </c>
      <c r="Y664">
        <v>3.0301849340338318</v>
      </c>
      <c r="Z664">
        <v>1.5349554687475671</v>
      </c>
      <c r="AA664">
        <v>1.7689087605689311</v>
      </c>
      <c r="AB664">
        <v>1.9826200324615131</v>
      </c>
      <c r="AC664">
        <v>0.74049459602641832</v>
      </c>
      <c r="AD664">
        <v>4.8817033810873538E-2</v>
      </c>
      <c r="AE664">
        <v>1.6267739635244732E-2</v>
      </c>
      <c r="AF664">
        <v>0.271664900323217</v>
      </c>
      <c r="AG664">
        <v>0</v>
      </c>
      <c r="AH664">
        <v>2.782095937391614E-2</v>
      </c>
      <c r="AI664">
        <v>3.9755363340058386E-3</v>
      </c>
      <c r="AJ664">
        <v>1.4757562027859239</v>
      </c>
      <c r="AK664">
        <v>6.1643069247986224</v>
      </c>
      <c r="AL664">
        <v>1.835693075201378</v>
      </c>
      <c r="AM664">
        <v>0</v>
      </c>
      <c r="AN664">
        <v>0</v>
      </c>
      <c r="AO664">
        <v>0.81830716631965572</v>
      </c>
      <c r="AP664">
        <v>3.0301849340338318</v>
      </c>
      <c r="AQ664">
        <v>0.71664830242791155</v>
      </c>
      <c r="AR664">
        <v>1.6267739635244732E-2</v>
      </c>
      <c r="AS664">
        <v>1.7689087605689311</v>
      </c>
      <c r="AT664">
        <v>0.2310912394310691</v>
      </c>
      <c r="AU664">
        <v>0.50940335659534919</v>
      </c>
      <c r="AV664">
        <v>4.8817033810873538E-2</v>
      </c>
      <c r="AW664">
        <v>0.14692695726013569</v>
      </c>
      <c r="AX664">
        <v>0.271664900323217</v>
      </c>
      <c r="AY664">
        <v>45.181692833680337</v>
      </c>
      <c r="AZ664">
        <v>0.81830716631965572</v>
      </c>
      <c r="BA664">
        <v>0.71664830242791155</v>
      </c>
      <c r="BB664">
        <v>-2.8874426477283929E-2</v>
      </c>
      <c r="BD664">
        <v>0.80873226610302362</v>
      </c>
      <c r="BE664">
        <v>0.6637659889250358</v>
      </c>
      <c r="BF664">
        <v>0.2310912394310691</v>
      </c>
      <c r="BG664">
        <v>2</v>
      </c>
      <c r="BH664">
        <v>0.55822039040622273</v>
      </c>
      <c r="BI664" t="s">
        <v>422</v>
      </c>
      <c r="BJ664">
        <v>35.22997642562887</v>
      </c>
      <c r="BK664">
        <v>3.0840377036376601</v>
      </c>
      <c r="BL664">
        <v>1202.7426039106449</v>
      </c>
      <c r="BM664">
        <v>42.045000000000002</v>
      </c>
      <c r="BN664">
        <v>2.464</v>
      </c>
      <c r="BO664">
        <v>11.474</v>
      </c>
      <c r="BP664">
        <v>12.519</v>
      </c>
      <c r="BQ664">
        <v>0.13100000000000001</v>
      </c>
      <c r="BR664">
        <v>13.864000000000001</v>
      </c>
      <c r="BS664">
        <v>11.260999999999999</v>
      </c>
      <c r="BT664">
        <v>2.605</v>
      </c>
      <c r="BU664">
        <v>0.26100000000000001</v>
      </c>
      <c r="BV664">
        <v>0</v>
      </c>
      <c r="BW664">
        <v>0.06</v>
      </c>
      <c r="BX664">
        <v>1.6E-2</v>
      </c>
      <c r="BY664">
        <v>622</v>
      </c>
      <c r="BZ664">
        <v>46.191400000000002</v>
      </c>
      <c r="CA664" t="s">
        <v>233</v>
      </c>
      <c r="CB664" t="s">
        <v>38</v>
      </c>
      <c r="CC664">
        <v>3.0840377036376601</v>
      </c>
    </row>
    <row r="665" spans="1:81" x14ac:dyDescent="0.35">
      <c r="A665" s="1">
        <v>663</v>
      </c>
      <c r="B665">
        <v>3.0210934858778229</v>
      </c>
      <c r="C665" t="b">
        <v>1</v>
      </c>
      <c r="E665" t="s">
        <v>244</v>
      </c>
      <c r="F665" t="s">
        <v>421</v>
      </c>
      <c r="G665">
        <v>1.9605062599695759</v>
      </c>
      <c r="H665">
        <v>9.5492734867756983</v>
      </c>
      <c r="I665">
        <v>7.1594418354085487</v>
      </c>
      <c r="J665">
        <v>101.99731007899319</v>
      </c>
      <c r="K665">
        <v>99.088000000000008</v>
      </c>
      <c r="L665">
        <v>0.72253844617535445</v>
      </c>
      <c r="M665">
        <v>0.30696705041683198</v>
      </c>
      <c r="N665">
        <v>0.219246722155722</v>
      </c>
      <c r="O665">
        <v>0.19119456481035679</v>
      </c>
      <c r="P665">
        <v>0.22916605368719409</v>
      </c>
      <c r="Q665">
        <v>8.686813275464271E-2</v>
      </c>
      <c r="R665">
        <v>5.1595095281065876E-3</v>
      </c>
      <c r="S665">
        <v>3.6652240720639441E-3</v>
      </c>
      <c r="T665">
        <v>2.4055670980500141E-2</v>
      </c>
      <c r="U665">
        <v>0</v>
      </c>
      <c r="V665">
        <v>3.6845983787767129E-4</v>
      </c>
      <c r="W665">
        <v>6.2053986968662732E-4</v>
      </c>
      <c r="X665">
        <v>6.2385463948529676</v>
      </c>
      <c r="Y665">
        <v>2.6504170066706929</v>
      </c>
      <c r="Z665">
        <v>1.8930215483038251</v>
      </c>
      <c r="AA665">
        <v>1.6508134194476569</v>
      </c>
      <c r="AB665">
        <v>1.9786671084710119</v>
      </c>
      <c r="AC665">
        <v>0.75003742609505775</v>
      </c>
      <c r="AD665">
        <v>4.4548272463784101E-2</v>
      </c>
      <c r="AE665">
        <v>3.164630275681346E-2</v>
      </c>
      <c r="AF665">
        <v>0.20770163894468649</v>
      </c>
      <c r="AG665">
        <v>0</v>
      </c>
      <c r="AH665">
        <v>3.1813584528372491E-3</v>
      </c>
      <c r="AI665">
        <v>5.3578695879617083E-3</v>
      </c>
      <c r="AJ665">
        <v>1.505639167487667</v>
      </c>
      <c r="AK665">
        <v>6.2385463948529676</v>
      </c>
      <c r="AL665">
        <v>1.761453605147032</v>
      </c>
      <c r="AM665">
        <v>0</v>
      </c>
      <c r="AN665">
        <v>0</v>
      </c>
      <c r="AO665">
        <v>1.0326242864795321</v>
      </c>
      <c r="AP665">
        <v>2.6504170066706929</v>
      </c>
      <c r="AQ665">
        <v>0.86039726182429344</v>
      </c>
      <c r="AR665">
        <v>3.164630275681346E-2</v>
      </c>
      <c r="AS665">
        <v>1.6508134194476569</v>
      </c>
      <c r="AT665">
        <v>0.34918658055234308</v>
      </c>
      <c r="AU665">
        <v>0.40085084554271472</v>
      </c>
      <c r="AV665">
        <v>4.4548272463784101E-2</v>
      </c>
      <c r="AW665">
        <v>0.21721350332397951</v>
      </c>
      <c r="AX665">
        <v>0.20770163894468649</v>
      </c>
      <c r="AY665">
        <v>44.967375713520468</v>
      </c>
      <c r="AZ665">
        <v>1.0326242864795321</v>
      </c>
      <c r="BA665">
        <v>0.86039726182429344</v>
      </c>
      <c r="BB665">
        <v>-7.9115031606606153E-3</v>
      </c>
      <c r="BD665">
        <v>0.75492942775547967</v>
      </c>
      <c r="BE665">
        <v>0.58335046784528544</v>
      </c>
      <c r="BF665">
        <v>0.34918658055234308</v>
      </c>
      <c r="BG665">
        <v>2</v>
      </c>
      <c r="BH665">
        <v>0.44539911800649878</v>
      </c>
      <c r="BI665" t="s">
        <v>422</v>
      </c>
      <c r="BJ665">
        <v>57.328405094720587</v>
      </c>
      <c r="BK665">
        <v>3.0210934858778229</v>
      </c>
      <c r="BL665">
        <v>1175.299119030765</v>
      </c>
      <c r="BM665">
        <v>43.412999999999997</v>
      </c>
      <c r="BN665">
        <v>1.9219999999999999</v>
      </c>
      <c r="BO665">
        <v>11.683</v>
      </c>
      <c r="BP665">
        <v>15.752000000000001</v>
      </c>
      <c r="BQ665">
        <v>0.26</v>
      </c>
      <c r="BR665">
        <v>12.372</v>
      </c>
      <c r="BS665">
        <v>10.722</v>
      </c>
      <c r="BT665">
        <v>2.6920000000000002</v>
      </c>
      <c r="BU665">
        <v>0.24299999999999999</v>
      </c>
      <c r="BV665">
        <v>0</v>
      </c>
      <c r="BW665">
        <v>7.0000000000000001E-3</v>
      </c>
      <c r="BX665">
        <v>2.1999999999999999E-2</v>
      </c>
      <c r="BY665">
        <v>623</v>
      </c>
      <c r="BZ665">
        <v>46.191400000000002</v>
      </c>
      <c r="CA665" t="s">
        <v>233</v>
      </c>
      <c r="CB665" t="s">
        <v>38</v>
      </c>
      <c r="CC665">
        <v>3.0210934858778229</v>
      </c>
    </row>
    <row r="666" spans="1:81" x14ac:dyDescent="0.35">
      <c r="A666" s="1">
        <v>664</v>
      </c>
      <c r="B666">
        <v>1.679169185683606</v>
      </c>
      <c r="C666" t="b">
        <v>1</v>
      </c>
      <c r="E666" t="s">
        <v>39</v>
      </c>
      <c r="F666" t="s">
        <v>421</v>
      </c>
      <c r="G666">
        <v>1.953555145286463</v>
      </c>
      <c r="H666">
        <v>9.2997063216492553</v>
      </c>
      <c r="I666">
        <v>6.8830055559147061</v>
      </c>
      <c r="J666">
        <v>101.1071818605094</v>
      </c>
      <c r="K666">
        <v>98.234999999999999</v>
      </c>
      <c r="L666">
        <v>0.76710938020105179</v>
      </c>
      <c r="M666">
        <v>0.3278086542278682</v>
      </c>
      <c r="N666">
        <v>0.21227347381900169</v>
      </c>
      <c r="O666">
        <v>0.18584496870486281</v>
      </c>
      <c r="P666">
        <v>0.1725365580957425</v>
      </c>
      <c r="Q666">
        <v>7.0604559608899789E-2</v>
      </c>
      <c r="R666">
        <v>5.881416211051543E-3</v>
      </c>
      <c r="S666">
        <v>3.1718285239014901E-3</v>
      </c>
      <c r="T666">
        <v>2.1627575158326869E-2</v>
      </c>
      <c r="U666">
        <v>0</v>
      </c>
      <c r="V666">
        <v>7.8955679545215278E-4</v>
      </c>
      <c r="W666">
        <v>8.4619073139085535E-4</v>
      </c>
      <c r="X666">
        <v>6.6282750838986342</v>
      </c>
      <c r="Y666">
        <v>2.83245908756252</v>
      </c>
      <c r="Z666">
        <v>1.8341673479710749</v>
      </c>
      <c r="AA666">
        <v>1.6058095590116661</v>
      </c>
      <c r="AB666">
        <v>1.4908170837226731</v>
      </c>
      <c r="AC666">
        <v>0.61006481649677102</v>
      </c>
      <c r="AD666">
        <v>5.0818886505511418E-2</v>
      </c>
      <c r="AE666">
        <v>2.740645925860679E-2</v>
      </c>
      <c r="AF666">
        <v>0.1868749375864906</v>
      </c>
      <c r="AG666">
        <v>0</v>
      </c>
      <c r="AH666">
        <v>6.8222339208611057E-3</v>
      </c>
      <c r="AI666">
        <v>7.3115843527215918E-3</v>
      </c>
      <c r="AJ666">
        <v>1.504527470025893</v>
      </c>
      <c r="AK666">
        <v>6.6282750838986342</v>
      </c>
      <c r="AL666">
        <v>1.371724916101366</v>
      </c>
      <c r="AM666">
        <v>0</v>
      </c>
      <c r="AN666">
        <v>0</v>
      </c>
      <c r="AO666">
        <v>1.006380052281465</v>
      </c>
      <c r="AP666">
        <v>2.83245908756252</v>
      </c>
      <c r="AQ666">
        <v>0.82778729568961062</v>
      </c>
      <c r="AR666">
        <v>2.740645925860679E-2</v>
      </c>
      <c r="AS666">
        <v>1.6058095590116661</v>
      </c>
      <c r="AT666">
        <v>0.39419044098833411</v>
      </c>
      <c r="AU666">
        <v>0.21587437550843691</v>
      </c>
      <c r="AV666">
        <v>5.0818886505511418E-2</v>
      </c>
      <c r="AW666">
        <v>0.119092167621307</v>
      </c>
      <c r="AX666">
        <v>0.1868749375864906</v>
      </c>
      <c r="AY666">
        <v>44.993619947718543</v>
      </c>
      <c r="AZ666">
        <v>1.006380052281465</v>
      </c>
      <c r="BA666">
        <v>0.82778729568961062</v>
      </c>
      <c r="BB666">
        <v>-1.3085162340980651E-2</v>
      </c>
      <c r="BD666">
        <v>0.77384383207719443</v>
      </c>
      <c r="BE666">
        <v>0.60696075134598781</v>
      </c>
      <c r="BF666">
        <v>0.39419044098833411</v>
      </c>
      <c r="BG666">
        <v>2</v>
      </c>
      <c r="BH666">
        <v>0.26669326201394827</v>
      </c>
      <c r="BI666" t="s">
        <v>422</v>
      </c>
      <c r="BJ666">
        <v>32.125099032309208</v>
      </c>
      <c r="BK666">
        <v>1.679169185683606</v>
      </c>
      <c r="BL666">
        <v>1112.9144429855619</v>
      </c>
      <c r="BM666">
        <v>46.091000000000001</v>
      </c>
      <c r="BN666">
        <v>1.728</v>
      </c>
      <c r="BO666">
        <v>8.7959999999999994</v>
      </c>
      <c r="BP666">
        <v>15.250999999999999</v>
      </c>
      <c r="BQ666">
        <v>0.22500000000000001</v>
      </c>
      <c r="BR666">
        <v>13.212</v>
      </c>
      <c r="BS666">
        <v>10.422000000000001</v>
      </c>
      <c r="BT666">
        <v>2.1880000000000002</v>
      </c>
      <c r="BU666">
        <v>0.27700000000000002</v>
      </c>
      <c r="BV666">
        <v>0</v>
      </c>
      <c r="BW666">
        <v>1.4999999999999999E-2</v>
      </c>
      <c r="BX666">
        <v>0.03</v>
      </c>
      <c r="BY666">
        <v>624</v>
      </c>
      <c r="BZ666">
        <v>46.191400000000002</v>
      </c>
      <c r="CA666" t="s">
        <v>233</v>
      </c>
      <c r="CB666" t="s">
        <v>38</v>
      </c>
      <c r="CC666">
        <v>1.679169185683606</v>
      </c>
    </row>
    <row r="667" spans="1:81" x14ac:dyDescent="0.35">
      <c r="A667" s="1">
        <v>665</v>
      </c>
      <c r="B667">
        <v>1.6752424489845701</v>
      </c>
      <c r="C667" t="b">
        <v>1</v>
      </c>
      <c r="E667" t="s">
        <v>39</v>
      </c>
      <c r="F667" t="s">
        <v>421</v>
      </c>
      <c r="G667">
        <v>1.830775184651029</v>
      </c>
      <c r="H667">
        <v>8.7516903312859071</v>
      </c>
      <c r="I667">
        <v>7.5801173385905631</v>
      </c>
      <c r="J667">
        <v>100.670733439862</v>
      </c>
      <c r="K667">
        <v>98.072000000000003</v>
      </c>
      <c r="L667">
        <v>0.74717062778776377</v>
      </c>
      <c r="M667">
        <v>0.32502977371973002</v>
      </c>
      <c r="N667">
        <v>0.21511288032736689</v>
      </c>
      <c r="O667">
        <v>0.19522459387649571</v>
      </c>
      <c r="P667">
        <v>0.1753611675052226</v>
      </c>
      <c r="Q667">
        <v>6.9087916875070585E-2</v>
      </c>
      <c r="R667">
        <v>6.0937417060353523E-3</v>
      </c>
      <c r="S667">
        <v>3.2846046491957662E-3</v>
      </c>
      <c r="T667">
        <v>2.249117624971839E-2</v>
      </c>
      <c r="U667">
        <v>0</v>
      </c>
      <c r="V667">
        <v>1.2422360248447201E-2</v>
      </c>
      <c r="W667">
        <v>1.1846670239471981E-3</v>
      </c>
      <c r="X667">
        <v>6.5257258616442266</v>
      </c>
      <c r="Y667">
        <v>2.8387828981544301</v>
      </c>
      <c r="Z667">
        <v>1.8787779311954189</v>
      </c>
      <c r="AA667">
        <v>1.705075298343657</v>
      </c>
      <c r="AB667">
        <v>1.5315897913508649</v>
      </c>
      <c r="AC667">
        <v>0.60340809597087075</v>
      </c>
      <c r="AD667">
        <v>5.3222231129447711E-2</v>
      </c>
      <c r="AE667">
        <v>2.8687462685728311E-2</v>
      </c>
      <c r="AF667">
        <v>0.19643605496932959</v>
      </c>
      <c r="AG667">
        <v>0</v>
      </c>
      <c r="AH667">
        <v>0.1084958569315975</v>
      </c>
      <c r="AI667">
        <v>1.03467828473114E-2</v>
      </c>
      <c r="AJ667">
        <v>1.488450230238997</v>
      </c>
      <c r="AK667">
        <v>6.5257258616442266</v>
      </c>
      <c r="AL667">
        <v>1.4742741383557729</v>
      </c>
      <c r="AM667">
        <v>0</v>
      </c>
      <c r="AN667">
        <v>0</v>
      </c>
      <c r="AO667">
        <v>0.95730545163439018</v>
      </c>
      <c r="AP667">
        <v>2.8387828981544301</v>
      </c>
      <c r="AQ667">
        <v>0.92147247956102918</v>
      </c>
      <c r="AR667">
        <v>2.8687462685728311E-2</v>
      </c>
      <c r="AS667">
        <v>1.705075298343657</v>
      </c>
      <c r="AT667">
        <v>0.29492470165634282</v>
      </c>
      <c r="AU667">
        <v>0.30848339431452798</v>
      </c>
      <c r="AV667">
        <v>5.3222231129447711E-2</v>
      </c>
      <c r="AW667">
        <v>5.7315652995091781E-2</v>
      </c>
      <c r="AX667">
        <v>0.19643605496932959</v>
      </c>
      <c r="AY667">
        <v>45.04269454836561</v>
      </c>
      <c r="AZ667">
        <v>0.95730545163439018</v>
      </c>
      <c r="BA667">
        <v>0.92147247956102918</v>
      </c>
      <c r="BB667">
        <v>-0.10884941466551901</v>
      </c>
      <c r="BD667">
        <v>0.7549441761264446</v>
      </c>
      <c r="BE667">
        <v>0.60174802209082623</v>
      </c>
      <c r="BF667">
        <v>0.29492470165634282</v>
      </c>
      <c r="BG667">
        <v>2</v>
      </c>
      <c r="BH667">
        <v>0.36170562544397572</v>
      </c>
      <c r="BI667" t="s">
        <v>422</v>
      </c>
      <c r="BJ667">
        <v>23.549483995560539</v>
      </c>
      <c r="BK667">
        <v>1.6752424489845701</v>
      </c>
      <c r="BL667">
        <v>1117.5558283811911</v>
      </c>
      <c r="BM667">
        <v>44.893000000000001</v>
      </c>
      <c r="BN667">
        <v>1.7969999999999999</v>
      </c>
      <c r="BO667">
        <v>8.94</v>
      </c>
      <c r="BP667">
        <v>15.455</v>
      </c>
      <c r="BQ667">
        <v>0.23300000000000001</v>
      </c>
      <c r="BR667">
        <v>13.1</v>
      </c>
      <c r="BS667">
        <v>10.948</v>
      </c>
      <c r="BT667">
        <v>2.141</v>
      </c>
      <c r="BU667">
        <v>0.28699999999999998</v>
      </c>
      <c r="BV667">
        <v>0</v>
      </c>
      <c r="BW667">
        <v>0.23599999999999999</v>
      </c>
      <c r="BX667">
        <v>4.2000000000000003E-2</v>
      </c>
      <c r="BY667">
        <v>625</v>
      </c>
      <c r="BZ667">
        <v>46.191400000000002</v>
      </c>
      <c r="CA667" t="s">
        <v>233</v>
      </c>
      <c r="CB667" t="s">
        <v>38</v>
      </c>
      <c r="CC667">
        <v>1.6752424489845701</v>
      </c>
    </row>
    <row r="668" spans="1:81" x14ac:dyDescent="0.35">
      <c r="A668" s="1">
        <v>666</v>
      </c>
      <c r="C668" t="b">
        <v>0</v>
      </c>
      <c r="D668" t="s">
        <v>432</v>
      </c>
      <c r="E668" t="s">
        <v>39</v>
      </c>
      <c r="F668" t="s">
        <v>421</v>
      </c>
      <c r="G668">
        <v>1.7507734577679119</v>
      </c>
      <c r="H668">
        <v>8.3929733509406255</v>
      </c>
      <c r="I668">
        <v>6.7358954559533082</v>
      </c>
      <c r="J668">
        <v>98.389580247092368</v>
      </c>
      <c r="K668">
        <v>95.944999999999993</v>
      </c>
      <c r="L668">
        <v>0.72922907928899539</v>
      </c>
      <c r="M668">
        <v>0.33048828900357291</v>
      </c>
      <c r="N668">
        <v>0.19886980486039579</v>
      </c>
      <c r="O668">
        <v>0.19247846787567541</v>
      </c>
      <c r="P668">
        <v>0.17236002000764999</v>
      </c>
      <c r="Q668">
        <v>6.9184723858080971E-2</v>
      </c>
      <c r="R668">
        <v>5.7115558150644943E-3</v>
      </c>
      <c r="S668">
        <v>3.4819628684607468E-3</v>
      </c>
      <c r="T668">
        <v>2.3892963528498842E-2</v>
      </c>
      <c r="U668">
        <v>0</v>
      </c>
      <c r="V668">
        <v>1.7001789662069691E-2</v>
      </c>
      <c r="W668">
        <v>1.3821115279383971E-3</v>
      </c>
      <c r="X668">
        <v>6.5006063500106404</v>
      </c>
      <c r="Y668">
        <v>2.9460896872015319</v>
      </c>
      <c r="Z668">
        <v>1.7727958922885141</v>
      </c>
      <c r="AA668">
        <v>1.7158212502069881</v>
      </c>
      <c r="AB668">
        <v>1.53647827873531</v>
      </c>
      <c r="AC668">
        <v>0.6167371379019565</v>
      </c>
      <c r="AD668">
        <v>5.0914831915437511E-2</v>
      </c>
      <c r="AE668">
        <v>3.1039450532178981E-2</v>
      </c>
      <c r="AF668">
        <v>0.21299034123182431</v>
      </c>
      <c r="AG668">
        <v>0</v>
      </c>
      <c r="AH668">
        <v>0.15155997611416611</v>
      </c>
      <c r="AI668">
        <v>1.2320631787886571E-2</v>
      </c>
      <c r="AJ668">
        <v>1.458322119557574</v>
      </c>
      <c r="AK668">
        <v>6.5006063500106404</v>
      </c>
      <c r="AL668">
        <v>1.4993936499893601</v>
      </c>
      <c r="AM668">
        <v>0</v>
      </c>
      <c r="AN668">
        <v>0</v>
      </c>
      <c r="AO668">
        <v>0.9370338685483901</v>
      </c>
      <c r="AP668">
        <v>2.9460896872015319</v>
      </c>
      <c r="AQ668">
        <v>0.8357620237401242</v>
      </c>
      <c r="AR668">
        <v>3.1039450532178981E-2</v>
      </c>
      <c r="AS668">
        <v>1.7158212502069881</v>
      </c>
      <c r="AT668">
        <v>0.28417874979301239</v>
      </c>
      <c r="AU668">
        <v>0.33255838810894411</v>
      </c>
      <c r="AV668">
        <v>5.0914831915437511E-2</v>
      </c>
      <c r="AW668">
        <v>3.7084628745950747E-2</v>
      </c>
      <c r="AX668">
        <v>0.21299034123182431</v>
      </c>
      <c r="AY668">
        <v>45.06296613145161</v>
      </c>
      <c r="AZ668">
        <v>0.9370338685483901</v>
      </c>
      <c r="BA668">
        <v>0.8357620237401242</v>
      </c>
      <c r="BB668">
        <v>-0.14706201756946971</v>
      </c>
      <c r="BD668">
        <v>0.779007193401556</v>
      </c>
      <c r="BE668">
        <v>0.62431894937361587</v>
      </c>
      <c r="BF668">
        <v>0.28417874979301239</v>
      </c>
      <c r="BG668">
        <v>2</v>
      </c>
      <c r="BH668">
        <v>0.38347322002438161</v>
      </c>
      <c r="BI668" t="s">
        <v>422</v>
      </c>
      <c r="BJ668">
        <v>27.263725055829699</v>
      </c>
      <c r="BM668">
        <v>43.814999999999998</v>
      </c>
      <c r="BN668">
        <v>1.909</v>
      </c>
      <c r="BO668">
        <v>8.7870000000000008</v>
      </c>
      <c r="BP668">
        <v>14.288</v>
      </c>
      <c r="BQ668">
        <v>0.247</v>
      </c>
      <c r="BR668">
        <v>13.32</v>
      </c>
      <c r="BS668">
        <v>10.794</v>
      </c>
      <c r="BT668">
        <v>2.1440000000000001</v>
      </c>
      <c r="BU668">
        <v>0.26900000000000002</v>
      </c>
      <c r="BV668">
        <v>0</v>
      </c>
      <c r="BW668">
        <v>0.32300000000000001</v>
      </c>
      <c r="BX668">
        <v>4.9000000000000002E-2</v>
      </c>
      <c r="BY668">
        <v>626</v>
      </c>
      <c r="BZ668">
        <v>46.191400000000002</v>
      </c>
      <c r="CA668" t="s">
        <v>233</v>
      </c>
      <c r="CB668" t="s">
        <v>38</v>
      </c>
    </row>
    <row r="669" spans="1:81" x14ac:dyDescent="0.35">
      <c r="A669" s="1">
        <v>667</v>
      </c>
      <c r="C669" t="b">
        <v>0</v>
      </c>
      <c r="D669" t="s">
        <v>432</v>
      </c>
      <c r="E669" t="s">
        <v>244</v>
      </c>
      <c r="F669" t="s">
        <v>421</v>
      </c>
      <c r="G669">
        <v>1.8372102563040009</v>
      </c>
      <c r="H669">
        <v>9.0058119861690233</v>
      </c>
      <c r="I669">
        <v>7.2314554300705813</v>
      </c>
      <c r="J669">
        <v>98.070193595962266</v>
      </c>
      <c r="K669">
        <v>95.384000000000015</v>
      </c>
      <c r="L669">
        <v>0.72252180280940015</v>
      </c>
      <c r="M669">
        <v>0.31284736006351732</v>
      </c>
      <c r="N669">
        <v>0.21344264120479919</v>
      </c>
      <c r="O669">
        <v>0.18736068760141941</v>
      </c>
      <c r="P669">
        <v>0.1724777120663783</v>
      </c>
      <c r="Q669">
        <v>6.9313799835428139E-2</v>
      </c>
      <c r="R669">
        <v>6.4759275970062112E-3</v>
      </c>
      <c r="S669">
        <v>3.3268956961811178E-3</v>
      </c>
      <c r="T669">
        <v>2.3605096498034991E-2</v>
      </c>
      <c r="U669">
        <v>0</v>
      </c>
      <c r="V669">
        <v>5.0531634908937782E-3</v>
      </c>
      <c r="W669">
        <v>1.607762389642625E-3</v>
      </c>
      <c r="X669">
        <v>6.4857367346376993</v>
      </c>
      <c r="Y669">
        <v>2.8082828886391948</v>
      </c>
      <c r="Z669">
        <v>1.9159737096061651</v>
      </c>
      <c r="AA669">
        <v>1.6818483393560151</v>
      </c>
      <c r="AB669">
        <v>1.548250902194948</v>
      </c>
      <c r="AC669">
        <v>0.62219722098621777</v>
      </c>
      <c r="AD669">
        <v>5.8131341287478148E-2</v>
      </c>
      <c r="AE669">
        <v>2.986397025685605E-2</v>
      </c>
      <c r="AF669">
        <v>0.21189179466513591</v>
      </c>
      <c r="AG669">
        <v>0</v>
      </c>
      <c r="AH669">
        <v>4.535986035519738E-2</v>
      </c>
      <c r="AI669">
        <v>1.4432123086844519E-2</v>
      </c>
      <c r="AJ669">
        <v>1.448221508338311</v>
      </c>
      <c r="AK669">
        <v>6.4857367346376993</v>
      </c>
      <c r="AL669">
        <v>1.5142632653623009</v>
      </c>
      <c r="AM669">
        <v>0</v>
      </c>
      <c r="AN669">
        <v>0</v>
      </c>
      <c r="AO669">
        <v>1.0124667982136659</v>
      </c>
      <c r="AP669">
        <v>2.8082828886391948</v>
      </c>
      <c r="AQ669">
        <v>0.90350691139249895</v>
      </c>
      <c r="AR669">
        <v>2.986397025685605E-2</v>
      </c>
      <c r="AS669">
        <v>1.6818483393560151</v>
      </c>
      <c r="AT669">
        <v>0.31815166064398492</v>
      </c>
      <c r="AU669">
        <v>0.30404556034223279</v>
      </c>
      <c r="AV669">
        <v>5.8131341287478148E-2</v>
      </c>
      <c r="AW669">
        <v>3.3987636832646828E-2</v>
      </c>
      <c r="AX669">
        <v>0.21189179466513591</v>
      </c>
      <c r="AY669">
        <v>44.987533201786327</v>
      </c>
      <c r="AZ669">
        <v>1.0124667982136659</v>
      </c>
      <c r="BA669">
        <v>0.90350691139249895</v>
      </c>
      <c r="BB669">
        <v>-5.3284076581350967E-2</v>
      </c>
      <c r="BD669">
        <v>0.75658456969066934</v>
      </c>
      <c r="BE669">
        <v>0.59443911020460272</v>
      </c>
      <c r="BF669">
        <v>0.31815166064398492</v>
      </c>
      <c r="BG669">
        <v>2</v>
      </c>
      <c r="BH669">
        <v>0.362176901629711</v>
      </c>
      <c r="BI669" t="s">
        <v>422</v>
      </c>
      <c r="BJ669">
        <v>31.461284440351651</v>
      </c>
      <c r="BM669">
        <v>43.411999999999999</v>
      </c>
      <c r="BN669">
        <v>1.8859999999999999</v>
      </c>
      <c r="BO669">
        <v>8.7929999999999993</v>
      </c>
      <c r="BP669">
        <v>15.335000000000001</v>
      </c>
      <c r="BQ669">
        <v>0.23599999999999999</v>
      </c>
      <c r="BR669">
        <v>12.609</v>
      </c>
      <c r="BS669">
        <v>10.507</v>
      </c>
      <c r="BT669">
        <v>2.1480000000000001</v>
      </c>
      <c r="BU669">
        <v>0.30499999999999999</v>
      </c>
      <c r="BV669">
        <v>0</v>
      </c>
      <c r="BW669">
        <v>9.6000000000000002E-2</v>
      </c>
      <c r="BX669">
        <v>5.7000000000000002E-2</v>
      </c>
      <c r="BY669">
        <v>627</v>
      </c>
      <c r="BZ669">
        <v>46.191400000000002</v>
      </c>
      <c r="CA669" t="s">
        <v>233</v>
      </c>
      <c r="CB669" t="s">
        <v>38</v>
      </c>
    </row>
    <row r="670" spans="1:81" x14ac:dyDescent="0.35">
      <c r="A670" s="1">
        <v>668</v>
      </c>
      <c r="B670">
        <v>1.7191195905638481</v>
      </c>
      <c r="C670" t="b">
        <v>1</v>
      </c>
      <c r="E670" t="s">
        <v>39</v>
      </c>
      <c r="F670" t="s">
        <v>421</v>
      </c>
      <c r="G670">
        <v>1.932972814568243</v>
      </c>
      <c r="H670">
        <v>12.576173669268369</v>
      </c>
      <c r="I670">
        <v>5.3217984176659208</v>
      </c>
      <c r="J670">
        <v>101.6192535790329</v>
      </c>
      <c r="K670">
        <v>98.465455800000001</v>
      </c>
      <c r="L670">
        <v>0.75921328473470462</v>
      </c>
      <c r="M670">
        <v>0.32101032155617309</v>
      </c>
      <c r="N670">
        <v>0.23157865434401359</v>
      </c>
      <c r="O670">
        <v>0.18295618680789599</v>
      </c>
      <c r="P670">
        <v>0.17280891321191441</v>
      </c>
      <c r="Q670">
        <v>5.8503686732602977E-2</v>
      </c>
      <c r="R670">
        <v>6.0088115080418284E-3</v>
      </c>
      <c r="S670">
        <v>3.4255748058136088E-3</v>
      </c>
      <c r="T670">
        <v>2.192795814663696E-2</v>
      </c>
      <c r="U670">
        <v>0</v>
      </c>
      <c r="V670">
        <v>3.7372354984735231E-3</v>
      </c>
      <c r="W670">
        <v>1.156460666234169E-3</v>
      </c>
      <c r="X670">
        <v>6.5364260880458493</v>
      </c>
      <c r="Y670">
        <v>2.7637296166188161</v>
      </c>
      <c r="Z670">
        <v>1.9937701145702429</v>
      </c>
      <c r="AA670">
        <v>1.575156305172404</v>
      </c>
      <c r="AB670">
        <v>1.4877936296384919</v>
      </c>
      <c r="AC670">
        <v>0.50368589682868037</v>
      </c>
      <c r="AD670">
        <v>5.1732698951703897E-2</v>
      </c>
      <c r="AE670">
        <v>2.949239295133892E-2</v>
      </c>
      <c r="AF670">
        <v>0.18878815817526159</v>
      </c>
      <c r="AG670">
        <v>0</v>
      </c>
      <c r="AH670">
        <v>3.2175627192732037E-2</v>
      </c>
      <c r="AI670">
        <v>9.9565165949556927E-3</v>
      </c>
      <c r="AJ670">
        <v>1.5099647067992561</v>
      </c>
      <c r="AK670">
        <v>6.5364260880458493</v>
      </c>
      <c r="AL670">
        <v>1.4635739119541511</v>
      </c>
      <c r="AM670">
        <v>0</v>
      </c>
      <c r="AN670">
        <v>0</v>
      </c>
      <c r="AO670">
        <v>1.3560466717940971</v>
      </c>
      <c r="AP670">
        <v>2.7637296166188161</v>
      </c>
      <c r="AQ670">
        <v>0.63772344277614623</v>
      </c>
      <c r="AR670">
        <v>2.949239295133892E-2</v>
      </c>
      <c r="AS670">
        <v>1.575156305172404</v>
      </c>
      <c r="AT670">
        <v>0.42484369482759637</v>
      </c>
      <c r="AU670">
        <v>7.8842202001083939E-2</v>
      </c>
      <c r="AV670">
        <v>5.1732698951703897E-2</v>
      </c>
      <c r="AW670">
        <v>2.421971768434172E-2</v>
      </c>
      <c r="AX670">
        <v>0.18878815817526159</v>
      </c>
      <c r="AY670">
        <v>44.643953328205903</v>
      </c>
      <c r="AZ670">
        <v>1.3560466717940971</v>
      </c>
      <c r="BA670">
        <v>0.63772344277614623</v>
      </c>
      <c r="BB670">
        <v>-3.9147122469579188E-2</v>
      </c>
      <c r="BD670">
        <v>0.8125144073310886</v>
      </c>
      <c r="BE670">
        <v>0.58092060384164579</v>
      </c>
      <c r="BF670">
        <v>0.42484369482759637</v>
      </c>
      <c r="BG670">
        <v>2</v>
      </c>
      <c r="BH670">
        <v>0.13057490095278779</v>
      </c>
      <c r="BI670" t="s">
        <v>422</v>
      </c>
      <c r="BJ670">
        <v>10.744196957789679</v>
      </c>
      <c r="BK670">
        <v>1.7191195905638481</v>
      </c>
      <c r="BL670">
        <v>1110.2073539343789</v>
      </c>
      <c r="BM670">
        <v>45.616570999999993</v>
      </c>
      <c r="BN670">
        <v>1.752</v>
      </c>
      <c r="BO670">
        <v>8.8098848000000007</v>
      </c>
      <c r="BP670">
        <v>16.638000000000002</v>
      </c>
      <c r="BQ670">
        <v>0.24299999999999999</v>
      </c>
      <c r="BR670">
        <v>12.938000000000001</v>
      </c>
      <c r="BS670">
        <v>10.26</v>
      </c>
      <c r="BT670">
        <v>1.8129999999999999</v>
      </c>
      <c r="BU670">
        <v>0.28299999999999997</v>
      </c>
      <c r="BV670">
        <v>0</v>
      </c>
      <c r="BW670">
        <v>7.0999999999999994E-2</v>
      </c>
      <c r="BX670">
        <v>4.1000000000000002E-2</v>
      </c>
      <c r="BY670">
        <v>628</v>
      </c>
      <c r="BZ670">
        <v>46.191400000000002</v>
      </c>
      <c r="CA670" t="s">
        <v>233</v>
      </c>
      <c r="CB670" t="s">
        <v>38</v>
      </c>
      <c r="CC670">
        <v>1.7191195905638481</v>
      </c>
    </row>
    <row r="671" spans="1:81" x14ac:dyDescent="0.35">
      <c r="A671" s="1">
        <v>669</v>
      </c>
      <c r="C671" t="b">
        <v>0</v>
      </c>
      <c r="D671" t="s">
        <v>466</v>
      </c>
      <c r="E671" t="s">
        <v>244</v>
      </c>
      <c r="F671" t="s">
        <v>421</v>
      </c>
      <c r="G671">
        <v>1.901044805854252</v>
      </c>
      <c r="H671">
        <v>12.503238991694751</v>
      </c>
      <c r="I671">
        <v>4.2364259714410846</v>
      </c>
      <c r="J671">
        <v>102.3355502273776</v>
      </c>
      <c r="K671">
        <v>99.266928699999994</v>
      </c>
      <c r="L671">
        <v>0.73830497303774711</v>
      </c>
      <c r="M671">
        <v>0.33153036919412471</v>
      </c>
      <c r="N671">
        <v>0.21555827742671821</v>
      </c>
      <c r="O671">
        <v>0.1893043741864156</v>
      </c>
      <c r="P671">
        <v>0.20630658192838441</v>
      </c>
      <c r="Q671">
        <v>6.4408912696235818E-2</v>
      </c>
      <c r="R671">
        <v>5.393067572588779E-3</v>
      </c>
      <c r="S671">
        <v>3.6934181033875129E-3</v>
      </c>
      <c r="T671">
        <v>2.748504343037373E-2</v>
      </c>
      <c r="U671">
        <v>0</v>
      </c>
      <c r="V671">
        <v>9.790504263606694E-3</v>
      </c>
      <c r="W671">
        <v>8.4619073139085535E-4</v>
      </c>
      <c r="X671">
        <v>6.3025143643566661</v>
      </c>
      <c r="Y671">
        <v>2.830097304463925</v>
      </c>
      <c r="Z671">
        <v>1.840105633107272</v>
      </c>
      <c r="AA671">
        <v>1.6159901139991839</v>
      </c>
      <c r="AB671">
        <v>1.7611288607675279</v>
      </c>
      <c r="AC671">
        <v>0.54982441170671414</v>
      </c>
      <c r="AD671">
        <v>4.6037731134785577E-2</v>
      </c>
      <c r="AE671">
        <v>3.1528733382897897E-2</v>
      </c>
      <c r="AF671">
        <v>0.23462510392171071</v>
      </c>
      <c r="AG671">
        <v>0</v>
      </c>
      <c r="AH671">
        <v>8.3576294362196601E-2</v>
      </c>
      <c r="AI671">
        <v>7.2234773357048396E-3</v>
      </c>
      <c r="AJ671">
        <v>1.5228786631207361</v>
      </c>
      <c r="AK671">
        <v>6.3025143643566661</v>
      </c>
      <c r="AL671">
        <v>1.6974856356433341</v>
      </c>
      <c r="AM671">
        <v>0</v>
      </c>
      <c r="AN671">
        <v>0</v>
      </c>
      <c r="AO671">
        <v>1.3367498318358391</v>
      </c>
      <c r="AP671">
        <v>2.830097304463925</v>
      </c>
      <c r="AQ671">
        <v>0.5033558012714332</v>
      </c>
      <c r="AR671">
        <v>3.1528733382897897E-2</v>
      </c>
      <c r="AS671">
        <v>1.6159901139991839</v>
      </c>
      <c r="AT671">
        <v>0.38400988600081593</v>
      </c>
      <c r="AU671">
        <v>0.1658145257058983</v>
      </c>
      <c r="AV671">
        <v>4.6037731134785577E-2</v>
      </c>
      <c r="AW671">
        <v>6.3643225124194291E-2</v>
      </c>
      <c r="AX671">
        <v>0.23462510392171071</v>
      </c>
      <c r="AY671">
        <v>44.663250168164161</v>
      </c>
      <c r="AZ671">
        <v>1.3367498318358391</v>
      </c>
      <c r="BA671">
        <v>0.5033558012714332</v>
      </c>
      <c r="BB671">
        <v>-8.5088241612482893E-2</v>
      </c>
      <c r="BD671">
        <v>0.84899868535561918</v>
      </c>
      <c r="BE671">
        <v>0.60599021976029077</v>
      </c>
      <c r="BF671">
        <v>0.38400988600081593</v>
      </c>
      <c r="BG671">
        <v>2</v>
      </c>
      <c r="BH671">
        <v>0.21185225684068379</v>
      </c>
      <c r="BI671" t="s">
        <v>422</v>
      </c>
      <c r="BJ671">
        <v>12.963143925963349</v>
      </c>
      <c r="BM671">
        <v>44.360315999999997</v>
      </c>
      <c r="BN671">
        <v>2.1960000000000002</v>
      </c>
      <c r="BO671">
        <v>10.517612700000001</v>
      </c>
      <c r="BP671">
        <v>15.487</v>
      </c>
      <c r="BQ671">
        <v>0.26200000000000001</v>
      </c>
      <c r="BR671">
        <v>13.362</v>
      </c>
      <c r="BS671">
        <v>10.616</v>
      </c>
      <c r="BT671">
        <v>1.996</v>
      </c>
      <c r="BU671">
        <v>0.254</v>
      </c>
      <c r="BV671">
        <v>0</v>
      </c>
      <c r="BW671">
        <v>0.186</v>
      </c>
      <c r="BX671">
        <v>0.03</v>
      </c>
      <c r="BY671">
        <v>629</v>
      </c>
      <c r="BZ671">
        <v>46.191400000000002</v>
      </c>
      <c r="CA671" t="s">
        <v>233</v>
      </c>
      <c r="CB671" t="s">
        <v>38</v>
      </c>
    </row>
    <row r="672" spans="1:81" x14ac:dyDescent="0.35">
      <c r="A672" s="1">
        <v>670</v>
      </c>
      <c r="B672">
        <v>1.665949479621752</v>
      </c>
      <c r="C672" t="b">
        <v>1</v>
      </c>
      <c r="E672" t="s">
        <v>39</v>
      </c>
      <c r="F672" t="s">
        <v>421</v>
      </c>
      <c r="G672">
        <v>1.871151375208443</v>
      </c>
      <c r="H672">
        <v>10.56023490728851</v>
      </c>
      <c r="I672">
        <v>6.5627658459268199</v>
      </c>
      <c r="J672">
        <v>101.0593777099578</v>
      </c>
      <c r="K672">
        <v>98.221811099999996</v>
      </c>
      <c r="L672">
        <v>0.77422395313228132</v>
      </c>
      <c r="M672">
        <v>0.31421198888447788</v>
      </c>
      <c r="N672">
        <v>0.22360326253375279</v>
      </c>
      <c r="O672">
        <v>0.1801387328590025</v>
      </c>
      <c r="P672">
        <v>0.168365141573739</v>
      </c>
      <c r="Q672">
        <v>5.7793768857193561E-2</v>
      </c>
      <c r="R672">
        <v>6.4971601465045924E-3</v>
      </c>
      <c r="S672">
        <v>3.7920972130200039E-3</v>
      </c>
      <c r="T672">
        <v>2.11019049287842E-2</v>
      </c>
      <c r="U672">
        <v>0</v>
      </c>
      <c r="V672">
        <v>1.0264238340877989E-2</v>
      </c>
      <c r="W672">
        <v>1.1846670239471981E-3</v>
      </c>
      <c r="X672">
        <v>6.6863232809053246</v>
      </c>
      <c r="Y672">
        <v>2.7135855561147868</v>
      </c>
      <c r="Z672">
        <v>1.9310739404498529</v>
      </c>
      <c r="AA672">
        <v>1.5557072323001899</v>
      </c>
      <c r="AB672">
        <v>1.4540285937201829</v>
      </c>
      <c r="AC672">
        <v>0.49911633531582389</v>
      </c>
      <c r="AD672">
        <v>5.6110525864757808E-2</v>
      </c>
      <c r="AE672">
        <v>3.2749164858943282E-2</v>
      </c>
      <c r="AF672">
        <v>0.18223946395090901</v>
      </c>
      <c r="AG672">
        <v>0</v>
      </c>
      <c r="AH672">
        <v>8.8643622432135791E-2</v>
      </c>
      <c r="AI672">
        <v>1.0230976024821601E-2</v>
      </c>
      <c r="AJ672">
        <v>1.5052983482660549</v>
      </c>
      <c r="AK672">
        <v>6.6863232809053246</v>
      </c>
      <c r="AL672">
        <v>1.313676719094675</v>
      </c>
      <c r="AM672">
        <v>0</v>
      </c>
      <c r="AN672">
        <v>0</v>
      </c>
      <c r="AO672">
        <v>1.1422045907863849</v>
      </c>
      <c r="AP672">
        <v>2.7135855561147868</v>
      </c>
      <c r="AQ672">
        <v>0.788869349663468</v>
      </c>
      <c r="AR672">
        <v>3.2749164858943282E-2</v>
      </c>
      <c r="AS672">
        <v>1.5557072323001899</v>
      </c>
      <c r="AT672">
        <v>0.44429276769980991</v>
      </c>
      <c r="AU672">
        <v>5.4823567616014042E-2</v>
      </c>
      <c r="AV672">
        <v>5.6110525864757808E-2</v>
      </c>
      <c r="AW672">
        <v>0.1403518746255086</v>
      </c>
      <c r="AX672">
        <v>0.18223946395090901</v>
      </c>
      <c r="AY672">
        <v>44.857795409213622</v>
      </c>
      <c r="AZ672">
        <v>1.1422045907863849</v>
      </c>
      <c r="BA672">
        <v>0.788869349663468</v>
      </c>
      <c r="BB672">
        <v>-9.1585518465919058E-2</v>
      </c>
      <c r="BD672">
        <v>0.77476673622206738</v>
      </c>
      <c r="BE672">
        <v>0.5842377806428769</v>
      </c>
      <c r="BF672">
        <v>0.44429276769980991</v>
      </c>
      <c r="BG672">
        <v>2</v>
      </c>
      <c r="BH672">
        <v>0.11093409348077191</v>
      </c>
      <c r="BI672" t="s">
        <v>422</v>
      </c>
      <c r="BJ672">
        <v>9.5420283793604739</v>
      </c>
      <c r="BK672">
        <v>1.665949479621752</v>
      </c>
      <c r="BL672">
        <v>1097.9604244402849</v>
      </c>
      <c r="BM672">
        <v>46.518472000000003</v>
      </c>
      <c r="BN672">
        <v>1.6859999999999999</v>
      </c>
      <c r="BO672">
        <v>8.5833390999999999</v>
      </c>
      <c r="BP672">
        <v>16.065000000000001</v>
      </c>
      <c r="BQ672">
        <v>0.26900000000000002</v>
      </c>
      <c r="BR672">
        <v>12.664</v>
      </c>
      <c r="BS672">
        <v>10.102</v>
      </c>
      <c r="BT672">
        <v>1.7909999999999999</v>
      </c>
      <c r="BU672">
        <v>0.30599999999999999</v>
      </c>
      <c r="BV672">
        <v>0</v>
      </c>
      <c r="BW672">
        <v>0.19500000000000001</v>
      </c>
      <c r="BX672">
        <v>4.2000000000000003E-2</v>
      </c>
      <c r="BY672">
        <v>630</v>
      </c>
      <c r="BZ672">
        <v>46.191400000000002</v>
      </c>
      <c r="CA672" t="s">
        <v>233</v>
      </c>
      <c r="CB672" t="s">
        <v>38</v>
      </c>
      <c r="CC672">
        <v>1.665949479621752</v>
      </c>
    </row>
    <row r="673" spans="1:81" x14ac:dyDescent="0.35">
      <c r="A673" s="1">
        <v>671</v>
      </c>
      <c r="B673">
        <v>1.954199587120383</v>
      </c>
      <c r="C673" t="b">
        <v>1</v>
      </c>
      <c r="E673" t="s">
        <v>39</v>
      </c>
      <c r="F673" t="s">
        <v>421</v>
      </c>
      <c r="G673">
        <v>1.8929353993179041</v>
      </c>
      <c r="H673">
        <v>11.676089139416311</v>
      </c>
      <c r="I673">
        <v>6.1857059657650799</v>
      </c>
      <c r="J673">
        <v>101.8318553507722</v>
      </c>
      <c r="K673">
        <v>98.849627499999983</v>
      </c>
      <c r="L673">
        <v>0.76399470740962638</v>
      </c>
      <c r="M673">
        <v>0.3064956331877729</v>
      </c>
      <c r="N673">
        <v>0.23233026194916909</v>
      </c>
      <c r="O673">
        <v>0.17692897519570611</v>
      </c>
      <c r="P673">
        <v>0.18143740253626389</v>
      </c>
      <c r="Q673">
        <v>6.2827731973733036E-2</v>
      </c>
      <c r="R673">
        <v>6.7094856414884026E-3</v>
      </c>
      <c r="S673">
        <v>4.4123659021385172E-3</v>
      </c>
      <c r="T673">
        <v>2.428095822173271E-2</v>
      </c>
      <c r="U673">
        <v>0</v>
      </c>
      <c r="V673">
        <v>8.737761869670492E-3</v>
      </c>
      <c r="W673">
        <v>1.3256988125123399E-3</v>
      </c>
      <c r="X673">
        <v>6.5646072048681336</v>
      </c>
      <c r="Y673">
        <v>2.633556780395732</v>
      </c>
      <c r="Z673">
        <v>1.996292509239441</v>
      </c>
      <c r="AA673">
        <v>1.5202582086696701</v>
      </c>
      <c r="AB673">
        <v>1.558996768394511</v>
      </c>
      <c r="AC673">
        <v>0.53984586277919955</v>
      </c>
      <c r="AD673">
        <v>5.7651103281084179E-2</v>
      </c>
      <c r="AE673">
        <v>3.7913153992783832E-2</v>
      </c>
      <c r="AF673">
        <v>0.20863358310940089</v>
      </c>
      <c r="AG673">
        <v>0</v>
      </c>
      <c r="AH673">
        <v>7.5079020793931514E-2</v>
      </c>
      <c r="AI673">
        <v>1.139103699502144E-2</v>
      </c>
      <c r="AJ673">
        <v>1.5129513292067029</v>
      </c>
      <c r="AK673">
        <v>6.5646072048681336</v>
      </c>
      <c r="AL673">
        <v>1.4353927951318659</v>
      </c>
      <c r="AM673">
        <v>0</v>
      </c>
      <c r="AN673">
        <v>0</v>
      </c>
      <c r="AO673">
        <v>1.256508272250791</v>
      </c>
      <c r="AP673">
        <v>2.633556780395732</v>
      </c>
      <c r="AQ673">
        <v>0.73978423698865048</v>
      </c>
      <c r="AR673">
        <v>3.7913153992783832E-2</v>
      </c>
      <c r="AS673">
        <v>1.5202582086696701</v>
      </c>
      <c r="AT673">
        <v>0.47974179133032968</v>
      </c>
      <c r="AU673">
        <v>6.0104071448869867E-2</v>
      </c>
      <c r="AV673">
        <v>5.7651103281084179E-2</v>
      </c>
      <c r="AW673">
        <v>0.1236039732626448</v>
      </c>
      <c r="AX673">
        <v>0.20863358310940089</v>
      </c>
      <c r="AY673">
        <v>44.743491727749209</v>
      </c>
      <c r="AZ673">
        <v>1.256508272250791</v>
      </c>
      <c r="BA673">
        <v>0.73978423698865048</v>
      </c>
      <c r="BB673">
        <v>-8.0502653727121565E-2</v>
      </c>
      <c r="BD673">
        <v>0.78069687198056736</v>
      </c>
      <c r="BE673">
        <v>0.56882127595199827</v>
      </c>
      <c r="BF673">
        <v>0.47974179133032968</v>
      </c>
      <c r="BG673">
        <v>2</v>
      </c>
      <c r="BH673">
        <v>0.117755174729954</v>
      </c>
      <c r="BI673" t="s">
        <v>422</v>
      </c>
      <c r="BJ673">
        <v>24.280327867509751</v>
      </c>
      <c r="BK673">
        <v>1.954199587120383</v>
      </c>
      <c r="BL673">
        <v>1123.6124586602989</v>
      </c>
      <c r="BM673">
        <v>45.903857999999993</v>
      </c>
      <c r="BN673">
        <v>1.94</v>
      </c>
      <c r="BO673">
        <v>9.2497695000000011</v>
      </c>
      <c r="BP673">
        <v>16.692</v>
      </c>
      <c r="BQ673">
        <v>0.313</v>
      </c>
      <c r="BR673">
        <v>12.353</v>
      </c>
      <c r="BS673">
        <v>9.9220000000000006</v>
      </c>
      <c r="BT673">
        <v>1.9470000000000001</v>
      </c>
      <c r="BU673">
        <v>0.316</v>
      </c>
      <c r="BV673">
        <v>0</v>
      </c>
      <c r="BW673">
        <v>0.16600000000000001</v>
      </c>
      <c r="BX673">
        <v>4.7E-2</v>
      </c>
      <c r="BY673">
        <v>631</v>
      </c>
      <c r="BZ673">
        <v>46.191400000000002</v>
      </c>
      <c r="CA673" t="s">
        <v>233</v>
      </c>
      <c r="CB673" t="s">
        <v>38</v>
      </c>
      <c r="CC673">
        <v>1.954199587120383</v>
      </c>
    </row>
    <row r="674" spans="1:81" x14ac:dyDescent="0.35">
      <c r="A674" s="1">
        <v>672</v>
      </c>
      <c r="B674">
        <v>3.0070854292463749</v>
      </c>
      <c r="C674" t="b">
        <v>1</v>
      </c>
      <c r="E674" t="s">
        <v>244</v>
      </c>
      <c r="F674" t="s">
        <v>421</v>
      </c>
      <c r="G674">
        <v>1.8610448306192491</v>
      </c>
      <c r="H674">
        <v>11.984772372835289</v>
      </c>
      <c r="I674">
        <v>4.9479488524873139</v>
      </c>
      <c r="J674">
        <v>101.4829926856616</v>
      </c>
      <c r="K674">
        <v>98.526195800000011</v>
      </c>
      <c r="L674">
        <v>0.72872546767858326</v>
      </c>
      <c r="M674">
        <v>0.30877828503374349</v>
      </c>
      <c r="N674">
        <v>0.2189683489686273</v>
      </c>
      <c r="O674">
        <v>0.1794967813263432</v>
      </c>
      <c r="P674">
        <v>0.21864153548905951</v>
      </c>
      <c r="Q674">
        <v>6.9797834750480001E-2</v>
      </c>
      <c r="R674">
        <v>6.1999044535272574E-3</v>
      </c>
      <c r="S674">
        <v>3.5806419780932382E-3</v>
      </c>
      <c r="T674">
        <v>2.975043180054569E-2</v>
      </c>
      <c r="U674">
        <v>0</v>
      </c>
      <c r="V674">
        <v>1.210653753026634E-2</v>
      </c>
      <c r="W674">
        <v>1.0154288776690269E-3</v>
      </c>
      <c r="X674">
        <v>6.2802640435285122</v>
      </c>
      <c r="Y674">
        <v>2.6610970069391602</v>
      </c>
      <c r="Z674">
        <v>1.887101672292617</v>
      </c>
      <c r="AA674">
        <v>1.5469298545088619</v>
      </c>
      <c r="AB674">
        <v>1.88428514530721</v>
      </c>
      <c r="AC674">
        <v>0.60152808065838814</v>
      </c>
      <c r="AD674">
        <v>5.3431695116731348E-2</v>
      </c>
      <c r="AE674">
        <v>3.0858503051091671E-2</v>
      </c>
      <c r="AF674">
        <v>0.25639362888140971</v>
      </c>
      <c r="AG674">
        <v>0</v>
      </c>
      <c r="AH674">
        <v>0.1043359340591833</v>
      </c>
      <c r="AI674">
        <v>8.751116506879179E-3</v>
      </c>
      <c r="AJ674">
        <v>1.508444710948653</v>
      </c>
      <c r="AK674">
        <v>6.2802640435285122</v>
      </c>
      <c r="AL674">
        <v>1.719735956471488</v>
      </c>
      <c r="AM674">
        <v>0</v>
      </c>
      <c r="AN674">
        <v>0</v>
      </c>
      <c r="AO674">
        <v>1.2935800250801111</v>
      </c>
      <c r="AP674">
        <v>2.6610970069391602</v>
      </c>
      <c r="AQ674">
        <v>0.593521647212506</v>
      </c>
      <c r="AR674">
        <v>3.0858503051091671E-2</v>
      </c>
      <c r="AS674">
        <v>1.5469298545088619</v>
      </c>
      <c r="AT674">
        <v>0.45307014549113789</v>
      </c>
      <c r="AU674">
        <v>0.14845793516725031</v>
      </c>
      <c r="AV674">
        <v>5.3431695116731348E-2</v>
      </c>
      <c r="AW674">
        <v>0.164549188835722</v>
      </c>
      <c r="AX674">
        <v>0.25639362888140971</v>
      </c>
      <c r="AY674">
        <v>44.706419974919889</v>
      </c>
      <c r="AZ674">
        <v>1.2935800250801111</v>
      </c>
      <c r="BA674">
        <v>0.593521647212506</v>
      </c>
      <c r="BB674">
        <v>-0.10496917028027899</v>
      </c>
      <c r="BD674">
        <v>0.81763711504099079</v>
      </c>
      <c r="BE674">
        <v>0.58508811831162977</v>
      </c>
      <c r="BF674">
        <v>0.45307014549113789</v>
      </c>
      <c r="BG674">
        <v>2</v>
      </c>
      <c r="BH674">
        <v>0.2018896302839816</v>
      </c>
      <c r="BI674" t="s">
        <v>422</v>
      </c>
      <c r="BJ674">
        <v>25.91890568126691</v>
      </c>
      <c r="BK674">
        <v>3.0070854292463749</v>
      </c>
      <c r="BL674">
        <v>1177.035365405462</v>
      </c>
      <c r="BM674">
        <v>43.784740999999997</v>
      </c>
      <c r="BN674">
        <v>2.3769999999999998</v>
      </c>
      <c r="BO674">
        <v>11.146454800000001</v>
      </c>
      <c r="BP674">
        <v>15.731999999999999</v>
      </c>
      <c r="BQ674">
        <v>0.254</v>
      </c>
      <c r="BR674">
        <v>12.445</v>
      </c>
      <c r="BS674">
        <v>10.066000000000001</v>
      </c>
      <c r="BT674">
        <v>2.1629999999999998</v>
      </c>
      <c r="BU674">
        <v>0.29199999999999998</v>
      </c>
      <c r="BV674">
        <v>0</v>
      </c>
      <c r="BW674">
        <v>0.23</v>
      </c>
      <c r="BX674">
        <v>3.5999999999999997E-2</v>
      </c>
      <c r="BY674">
        <v>632</v>
      </c>
      <c r="BZ674">
        <v>46.191400000000002</v>
      </c>
      <c r="CA674" t="s">
        <v>233</v>
      </c>
      <c r="CB674" t="s">
        <v>38</v>
      </c>
      <c r="CC674">
        <v>3.0070854292463749</v>
      </c>
    </row>
    <row r="675" spans="1:81" x14ac:dyDescent="0.35">
      <c r="A675" s="1">
        <v>673</v>
      </c>
      <c r="B675">
        <v>2.3968714292119921</v>
      </c>
      <c r="C675" t="b">
        <v>1</v>
      </c>
      <c r="E675" t="s">
        <v>244</v>
      </c>
      <c r="F675" t="s">
        <v>421</v>
      </c>
      <c r="G675">
        <v>1.8554454222972301</v>
      </c>
      <c r="H675">
        <v>9.8682172420745449</v>
      </c>
      <c r="I675">
        <v>7.6014521735841356</v>
      </c>
      <c r="J675">
        <v>101.4704067570802</v>
      </c>
      <c r="K675">
        <v>98.719350300000002</v>
      </c>
      <c r="L675">
        <v>0.72419394514346569</v>
      </c>
      <c r="M675">
        <v>0.29897776895593492</v>
      </c>
      <c r="N675">
        <v>0.2293934248253208</v>
      </c>
      <c r="O675">
        <v>0.18901906239412261</v>
      </c>
      <c r="P675">
        <v>0.20538992948284149</v>
      </c>
      <c r="Q675">
        <v>6.9733296761806424E-2</v>
      </c>
      <c r="R675">
        <v>6.7307181909867829E-3</v>
      </c>
      <c r="S675">
        <v>2.861694179342233E-3</v>
      </c>
      <c r="T675">
        <v>3.366792660642319E-2</v>
      </c>
      <c r="U675">
        <v>0</v>
      </c>
      <c r="V675">
        <v>1.0843246657542899E-2</v>
      </c>
      <c r="W675">
        <v>7.8977801596479837E-4</v>
      </c>
      <c r="X675">
        <v>6.2995100284009533</v>
      </c>
      <c r="Y675">
        <v>2.60070312163925</v>
      </c>
      <c r="Z675">
        <v>1.9954132312582029</v>
      </c>
      <c r="AA675">
        <v>1.6442107630088409</v>
      </c>
      <c r="AB675">
        <v>1.786615214317218</v>
      </c>
      <c r="AC675">
        <v>0.60658557726195161</v>
      </c>
      <c r="AD675">
        <v>5.8548165207404912E-2</v>
      </c>
      <c r="AE675">
        <v>2.48928775252488E-2</v>
      </c>
      <c r="AF675">
        <v>0.29286552685912609</v>
      </c>
      <c r="AG675">
        <v>0</v>
      </c>
      <c r="AH675">
        <v>9.4321613039839325E-2</v>
      </c>
      <c r="AI675">
        <v>6.8700029393303557E-3</v>
      </c>
      <c r="AJ675">
        <v>1.4944846891933281</v>
      </c>
      <c r="AK675">
        <v>6.2995100284009533</v>
      </c>
      <c r="AL675">
        <v>1.7004899715990469</v>
      </c>
      <c r="AM675">
        <v>0</v>
      </c>
      <c r="AN675">
        <v>0</v>
      </c>
      <c r="AO675">
        <v>1.0750784066755801</v>
      </c>
      <c r="AP675">
        <v>2.60070312163925</v>
      </c>
      <c r="AQ675">
        <v>0.92033482458262328</v>
      </c>
      <c r="AR675">
        <v>2.48928775252488E-2</v>
      </c>
      <c r="AS675">
        <v>1.6442107630088409</v>
      </c>
      <c r="AT675">
        <v>0.35578923699115877</v>
      </c>
      <c r="AU675">
        <v>0.25079634027079278</v>
      </c>
      <c r="AV675">
        <v>5.8548165207404912E-2</v>
      </c>
      <c r="AW675">
        <v>8.6125242718171346E-2</v>
      </c>
      <c r="AX675">
        <v>0.29286552685912609</v>
      </c>
      <c r="AY675">
        <v>44.92492159332442</v>
      </c>
      <c r="AZ675">
        <v>1.0750784066755801</v>
      </c>
      <c r="BA675">
        <v>0.92033482458262328</v>
      </c>
      <c r="BB675">
        <v>-9.3058380875724794E-2</v>
      </c>
      <c r="BD675">
        <v>0.73861831691698854</v>
      </c>
      <c r="BE675">
        <v>0.56584797293039202</v>
      </c>
      <c r="BF675">
        <v>0.35578923699115877</v>
      </c>
      <c r="BG675">
        <v>2</v>
      </c>
      <c r="BH675">
        <v>0.3093445054781977</v>
      </c>
      <c r="BI675" t="s">
        <v>422</v>
      </c>
      <c r="BJ675">
        <v>12.728204604778661</v>
      </c>
      <c r="BK675">
        <v>2.3968714292119921</v>
      </c>
      <c r="BL675">
        <v>1160.5403130334059</v>
      </c>
      <c r="BM675">
        <v>43.512469000000003</v>
      </c>
      <c r="BN675">
        <v>2.69</v>
      </c>
      <c r="BO675">
        <v>10.4708813</v>
      </c>
      <c r="BP675">
        <v>16.481000000000002</v>
      </c>
      <c r="BQ675">
        <v>0.20300000000000001</v>
      </c>
      <c r="BR675">
        <v>12.05</v>
      </c>
      <c r="BS675">
        <v>10.6</v>
      </c>
      <c r="BT675">
        <v>2.161</v>
      </c>
      <c r="BU675">
        <v>0.317</v>
      </c>
      <c r="BV675">
        <v>0</v>
      </c>
      <c r="BW675">
        <v>0.20599999999999999</v>
      </c>
      <c r="BX675">
        <v>2.8000000000000001E-2</v>
      </c>
      <c r="BY675">
        <v>633</v>
      </c>
      <c r="BZ675">
        <v>46.191400000000002</v>
      </c>
      <c r="CA675" t="s">
        <v>233</v>
      </c>
      <c r="CB675" t="s">
        <v>38</v>
      </c>
      <c r="CC675">
        <v>2.3968714292119921</v>
      </c>
    </row>
    <row r="676" spans="1:81" x14ac:dyDescent="0.35">
      <c r="A676" s="1">
        <v>674</v>
      </c>
      <c r="B676">
        <v>1.810034693831998</v>
      </c>
      <c r="C676" t="b">
        <v>1</v>
      </c>
      <c r="E676" t="s">
        <v>39</v>
      </c>
      <c r="F676" t="s">
        <v>421</v>
      </c>
      <c r="G676">
        <v>1.842189896612265</v>
      </c>
      <c r="H676">
        <v>10.602632948218879</v>
      </c>
      <c r="I676">
        <v>6.8226155475545376</v>
      </c>
      <c r="J676">
        <v>101.7762181597863</v>
      </c>
      <c r="K676">
        <v>98.993817399999983</v>
      </c>
      <c r="L676">
        <v>0.75664764329938072</v>
      </c>
      <c r="M676">
        <v>0.31446010321556173</v>
      </c>
      <c r="N676">
        <v>0.22775102302146261</v>
      </c>
      <c r="O676">
        <v>0.18614811248417409</v>
      </c>
      <c r="P676">
        <v>0.1784682457017879</v>
      </c>
      <c r="Q676">
        <v>6.2892269962406627E-2</v>
      </c>
      <c r="R676">
        <v>6.1786719040288762E-3</v>
      </c>
      <c r="S676">
        <v>3.608836009416807E-3</v>
      </c>
      <c r="T676">
        <v>2.6959373200831058E-2</v>
      </c>
      <c r="U676">
        <v>0</v>
      </c>
      <c r="V676">
        <v>1.4212022318138749E-2</v>
      </c>
      <c r="W676">
        <v>1.043635235382055E-3</v>
      </c>
      <c r="X676">
        <v>6.5232777472917078</v>
      </c>
      <c r="Y676">
        <v>2.7110513220821479</v>
      </c>
      <c r="Z676">
        <v>1.9635073122285429</v>
      </c>
      <c r="AA676">
        <v>1.6048366113629851</v>
      </c>
      <c r="AB676">
        <v>1.538626262956623</v>
      </c>
      <c r="AC676">
        <v>0.54221241387003427</v>
      </c>
      <c r="AD676">
        <v>5.3268114024139779E-2</v>
      </c>
      <c r="AE676">
        <v>3.111281696616491E-2</v>
      </c>
      <c r="AF676">
        <v>0.2324245384748132</v>
      </c>
      <c r="AG676">
        <v>0</v>
      </c>
      <c r="AH676">
        <v>0.1225259468564098</v>
      </c>
      <c r="AI676">
        <v>8.9974806206640518E-3</v>
      </c>
      <c r="AJ676">
        <v>1.5078952244484409</v>
      </c>
      <c r="AK676">
        <v>6.5232777472917078</v>
      </c>
      <c r="AL676">
        <v>1.4767222527082919</v>
      </c>
      <c r="AM676">
        <v>0</v>
      </c>
      <c r="AN676">
        <v>0</v>
      </c>
      <c r="AO676">
        <v>1.144815414890189</v>
      </c>
      <c r="AP676">
        <v>2.7110513220821479</v>
      </c>
      <c r="AQ676">
        <v>0.81869189733835346</v>
      </c>
      <c r="AR676">
        <v>3.111281696616491E-2</v>
      </c>
      <c r="AS676">
        <v>1.6048366113629851</v>
      </c>
      <c r="AT676">
        <v>0.39516338863701472</v>
      </c>
      <c r="AU676">
        <v>0.14704902523301949</v>
      </c>
      <c r="AV676">
        <v>5.3268114024139779E-2</v>
      </c>
      <c r="AW676">
        <v>6.1904010248331247E-2</v>
      </c>
      <c r="AX676">
        <v>0.2324245384748132</v>
      </c>
      <c r="AY676">
        <v>44.855184585109811</v>
      </c>
      <c r="AZ676">
        <v>1.144815414890189</v>
      </c>
      <c r="BA676">
        <v>0.81869189733835346</v>
      </c>
      <c r="BB676">
        <v>-0.1220376325993897</v>
      </c>
      <c r="BD676">
        <v>0.76805907782924709</v>
      </c>
      <c r="BE676">
        <v>0.57995877989065359</v>
      </c>
      <c r="BF676">
        <v>0.39516338863701472</v>
      </c>
      <c r="BG676">
        <v>2</v>
      </c>
      <c r="BH676">
        <v>0.2003171392571593</v>
      </c>
      <c r="BI676" t="s">
        <v>422</v>
      </c>
      <c r="BJ676">
        <v>11.755809559150499</v>
      </c>
      <c r="BK676">
        <v>1.810034693831998</v>
      </c>
      <c r="BL676">
        <v>1124.6804835453779</v>
      </c>
      <c r="BM676">
        <v>45.462416999999988</v>
      </c>
      <c r="BN676">
        <v>2.1539999999999999</v>
      </c>
      <c r="BO676">
        <v>9.0984003999999992</v>
      </c>
      <c r="BP676">
        <v>16.363</v>
      </c>
      <c r="BQ676">
        <v>0.25600000000000001</v>
      </c>
      <c r="BR676">
        <v>12.673999999999999</v>
      </c>
      <c r="BS676">
        <v>10.439</v>
      </c>
      <c r="BT676">
        <v>1.9490000000000001</v>
      </c>
      <c r="BU676">
        <v>0.29099999999999998</v>
      </c>
      <c r="BV676">
        <v>0</v>
      </c>
      <c r="BW676">
        <v>0.27</v>
      </c>
      <c r="BX676">
        <v>3.6999999999999998E-2</v>
      </c>
      <c r="BY676">
        <v>634</v>
      </c>
      <c r="BZ676">
        <v>46.191400000000002</v>
      </c>
      <c r="CA676" t="s">
        <v>233</v>
      </c>
      <c r="CB676" t="s">
        <v>38</v>
      </c>
      <c r="CC676">
        <v>1.810034693831998</v>
      </c>
    </row>
    <row r="677" spans="1:81" x14ac:dyDescent="0.35">
      <c r="A677" s="1">
        <v>675</v>
      </c>
      <c r="C677" t="b">
        <v>0</v>
      </c>
      <c r="D677" t="s">
        <v>466</v>
      </c>
      <c r="E677" t="s">
        <v>39</v>
      </c>
      <c r="F677" t="s">
        <v>421</v>
      </c>
      <c r="G677">
        <v>1.941149508308287</v>
      </c>
      <c r="H677">
        <v>11.4873103556932</v>
      </c>
      <c r="I677">
        <v>6.2035715248181349</v>
      </c>
      <c r="J677">
        <v>102.2182969353476</v>
      </c>
      <c r="K677">
        <v>99.165577899999974</v>
      </c>
      <c r="L677">
        <v>0.76004628520071893</v>
      </c>
      <c r="M677">
        <v>0.31912465263993639</v>
      </c>
      <c r="N677">
        <v>0.23021462572724991</v>
      </c>
      <c r="O677">
        <v>0.18632643235435731</v>
      </c>
      <c r="P677">
        <v>0.17916569864948359</v>
      </c>
      <c r="Q677">
        <v>6.2698655996385869E-2</v>
      </c>
      <c r="R677">
        <v>5.7327883645628746E-3</v>
      </c>
      <c r="S677">
        <v>3.4819628684607468E-3</v>
      </c>
      <c r="T677">
        <v>2.4318506095271471E-2</v>
      </c>
      <c r="U677">
        <v>0</v>
      </c>
      <c r="V677">
        <v>3.8425097378671428E-3</v>
      </c>
      <c r="W677">
        <v>1.0718415930950831E-3</v>
      </c>
      <c r="X677">
        <v>6.5160354978545234</v>
      </c>
      <c r="Y677">
        <v>2.7359222791190518</v>
      </c>
      <c r="Z677">
        <v>1.9736780543146779</v>
      </c>
      <c r="AA677">
        <v>1.5974154088378321</v>
      </c>
      <c r="AB677">
        <v>1.5360249436514679</v>
      </c>
      <c r="AC677">
        <v>0.53752866910247121</v>
      </c>
      <c r="AD677">
        <v>4.91483916342201E-2</v>
      </c>
      <c r="AE677">
        <v>2.9851594692170368E-2</v>
      </c>
      <c r="AF677">
        <v>0.20848763036810719</v>
      </c>
      <c r="AG677">
        <v>0</v>
      </c>
      <c r="AH677">
        <v>3.2942638284432613E-2</v>
      </c>
      <c r="AI677">
        <v>9.1891217741299491E-3</v>
      </c>
      <c r="AJ677">
        <v>1.516351731181121</v>
      </c>
      <c r="AK677">
        <v>6.5160354978545234</v>
      </c>
      <c r="AL677">
        <v>1.483964502145477</v>
      </c>
      <c r="AM677">
        <v>0</v>
      </c>
      <c r="AN677">
        <v>0</v>
      </c>
      <c r="AO677">
        <v>1.233420921490918</v>
      </c>
      <c r="AP677">
        <v>2.7359222791190518</v>
      </c>
      <c r="AQ677">
        <v>0.74025713282376038</v>
      </c>
      <c r="AR677">
        <v>2.9851594692170368E-2</v>
      </c>
      <c r="AS677">
        <v>1.5974154088378321</v>
      </c>
      <c r="AT677">
        <v>0.40258459116216838</v>
      </c>
      <c r="AU677">
        <v>0.1349440779403028</v>
      </c>
      <c r="AV677">
        <v>4.91483916342201E-2</v>
      </c>
      <c r="AW677">
        <v>5.2060441505991102E-2</v>
      </c>
      <c r="AX677">
        <v>0.20848763036810719</v>
      </c>
      <c r="AY677">
        <v>44.766579078509082</v>
      </c>
      <c r="AZ677">
        <v>1.233420921490918</v>
      </c>
      <c r="BA677">
        <v>0.74025713282376038</v>
      </c>
      <c r="BB677">
        <v>-3.9312353472032338E-2</v>
      </c>
      <c r="BD677">
        <v>0.78704864015921561</v>
      </c>
      <c r="BE677">
        <v>0.58092451278648394</v>
      </c>
      <c r="BF677">
        <v>0.40258459116216838</v>
      </c>
      <c r="BG677">
        <v>2</v>
      </c>
      <c r="BH677">
        <v>0.18409246957452291</v>
      </c>
      <c r="BI677" t="s">
        <v>422</v>
      </c>
      <c r="BJ677">
        <v>13.316151987259451</v>
      </c>
      <c r="BM677">
        <v>45.666620999999999</v>
      </c>
      <c r="BN677">
        <v>1.9430000000000001</v>
      </c>
      <c r="BO677">
        <v>9.1339568999999994</v>
      </c>
      <c r="BP677">
        <v>16.54</v>
      </c>
      <c r="BQ677">
        <v>0.247</v>
      </c>
      <c r="BR677">
        <v>12.862</v>
      </c>
      <c r="BS677">
        <v>10.449</v>
      </c>
      <c r="BT677">
        <v>1.9430000000000001</v>
      </c>
      <c r="BU677">
        <v>0.27</v>
      </c>
      <c r="BV677">
        <v>0</v>
      </c>
      <c r="BW677">
        <v>7.2999999999999995E-2</v>
      </c>
      <c r="BX677">
        <v>3.7999999999999999E-2</v>
      </c>
      <c r="BY677">
        <v>635</v>
      </c>
      <c r="BZ677">
        <v>46.191400000000002</v>
      </c>
      <c r="CA677" t="s">
        <v>233</v>
      </c>
      <c r="CB677" t="s">
        <v>38</v>
      </c>
    </row>
    <row r="678" spans="1:81" x14ac:dyDescent="0.35">
      <c r="A678" s="1">
        <v>676</v>
      </c>
      <c r="B678">
        <v>2.0042513742623669</v>
      </c>
      <c r="C678" t="b">
        <v>1</v>
      </c>
      <c r="E678" t="s">
        <v>244</v>
      </c>
      <c r="F678" t="s">
        <v>421</v>
      </c>
      <c r="G678">
        <v>1.8691190721440569</v>
      </c>
      <c r="H678">
        <v>11.61212509880661</v>
      </c>
      <c r="I678">
        <v>6.1512616259042812</v>
      </c>
      <c r="J678">
        <v>101.933474480633</v>
      </c>
      <c r="K678">
        <v>98.996674299999981</v>
      </c>
      <c r="L678">
        <v>0.74082063444511004</v>
      </c>
      <c r="M678">
        <v>0.31540293767368</v>
      </c>
      <c r="N678">
        <v>0.23104974528853381</v>
      </c>
      <c r="O678">
        <v>0.18823445496531679</v>
      </c>
      <c r="P678">
        <v>0.1882525141966046</v>
      </c>
      <c r="Q678">
        <v>6.4602526662256562E-2</v>
      </c>
      <c r="R678">
        <v>6.0088115080418284E-3</v>
      </c>
      <c r="S678">
        <v>3.4678658527989631E-3</v>
      </c>
      <c r="T678">
        <v>2.8098325364840169E-2</v>
      </c>
      <c r="U678">
        <v>0</v>
      </c>
      <c r="V678">
        <v>1.094852089693652E-2</v>
      </c>
      <c r="W678">
        <v>1.0154288776690269E-3</v>
      </c>
      <c r="X678">
        <v>6.3902323825959604</v>
      </c>
      <c r="Y678">
        <v>2.7206289514301871</v>
      </c>
      <c r="Z678">
        <v>1.993008152964364</v>
      </c>
      <c r="AA678">
        <v>1.6236884526584989</v>
      </c>
      <c r="AB678">
        <v>1.623844229481139</v>
      </c>
      <c r="AC678">
        <v>0.55725385967938834</v>
      </c>
      <c r="AD678">
        <v>5.1831307194034677E-2</v>
      </c>
      <c r="AE678">
        <v>2.9913406350584891E-2</v>
      </c>
      <c r="AF678">
        <v>0.24237287717776571</v>
      </c>
      <c r="AG678">
        <v>0</v>
      </c>
      <c r="AH678">
        <v>9.4440664209544445E-2</v>
      </c>
      <c r="AI678">
        <v>8.7589710580401846E-3</v>
      </c>
      <c r="AJ678">
        <v>1.507092022821567</v>
      </c>
      <c r="AK678">
        <v>6.3902323825959604</v>
      </c>
      <c r="AL678">
        <v>1.6097676174040401</v>
      </c>
      <c r="AM678">
        <v>0</v>
      </c>
      <c r="AN678">
        <v>0</v>
      </c>
      <c r="AO678">
        <v>1.2544831787809869</v>
      </c>
      <c r="AP678">
        <v>2.7206289514301871</v>
      </c>
      <c r="AQ678">
        <v>0.73852497418337726</v>
      </c>
      <c r="AR678">
        <v>2.9913406350584891E-2</v>
      </c>
      <c r="AS678">
        <v>1.6236884526584989</v>
      </c>
      <c r="AT678">
        <v>0.37631154734150107</v>
      </c>
      <c r="AU678">
        <v>0.1809423123378873</v>
      </c>
      <c r="AV678">
        <v>5.1831307194034677E-2</v>
      </c>
      <c r="AW678">
        <v>1.407661207709943E-2</v>
      </c>
      <c r="AX678">
        <v>0.24237287717776571</v>
      </c>
      <c r="AY678">
        <v>44.745516821219013</v>
      </c>
      <c r="AZ678">
        <v>1.2544831787809869</v>
      </c>
      <c r="BA678">
        <v>0.73852497418337726</v>
      </c>
      <c r="BB678">
        <v>-9.5705616221957043E-2</v>
      </c>
      <c r="BD678">
        <v>0.78650126878861504</v>
      </c>
      <c r="BE678">
        <v>0.57718252194122632</v>
      </c>
      <c r="BF678">
        <v>0.37631154734150107</v>
      </c>
      <c r="BG678">
        <v>2</v>
      </c>
      <c r="BH678">
        <v>0.23277361953192191</v>
      </c>
      <c r="BI678" t="s">
        <v>422</v>
      </c>
      <c r="BJ678">
        <v>13.98921522698237</v>
      </c>
      <c r="BK678">
        <v>2.0042513742623669</v>
      </c>
      <c r="BL678">
        <v>1140.603827881599</v>
      </c>
      <c r="BM678">
        <v>44.511467000000003</v>
      </c>
      <c r="BN678">
        <v>2.2450000000000001</v>
      </c>
      <c r="BO678">
        <v>9.5972072999999991</v>
      </c>
      <c r="BP678">
        <v>16.600000000000001</v>
      </c>
      <c r="BQ678">
        <v>0.246</v>
      </c>
      <c r="BR678">
        <v>12.712</v>
      </c>
      <c r="BS678">
        <v>10.555999999999999</v>
      </c>
      <c r="BT678">
        <v>2.0019999999999998</v>
      </c>
      <c r="BU678">
        <v>0.28299999999999997</v>
      </c>
      <c r="BV678">
        <v>0</v>
      </c>
      <c r="BW678">
        <v>0.20799999999999999</v>
      </c>
      <c r="BX678">
        <v>3.5999999999999997E-2</v>
      </c>
      <c r="BY678">
        <v>636</v>
      </c>
      <c r="BZ678">
        <v>46.191400000000002</v>
      </c>
      <c r="CA678" t="s">
        <v>233</v>
      </c>
      <c r="CB678" t="s">
        <v>38</v>
      </c>
      <c r="CC678">
        <v>2.0042513742623669</v>
      </c>
    </row>
    <row r="679" spans="1:81" x14ac:dyDescent="0.35">
      <c r="A679" s="1">
        <v>677</v>
      </c>
      <c r="C679" t="b">
        <v>0</v>
      </c>
      <c r="D679" t="s">
        <v>466</v>
      </c>
      <c r="E679" t="s">
        <v>244</v>
      </c>
      <c r="F679" t="s">
        <v>421</v>
      </c>
      <c r="G679">
        <v>1.9019770475607101</v>
      </c>
      <c r="H679">
        <v>11.85067617171762</v>
      </c>
      <c r="I679">
        <v>6.0086103257763517</v>
      </c>
      <c r="J679">
        <v>102.5034017617909</v>
      </c>
      <c r="K679">
        <v>99.492354300000002</v>
      </c>
      <c r="L679">
        <v>0.74838427867651935</v>
      </c>
      <c r="M679">
        <v>0.31341802302500987</v>
      </c>
      <c r="N679">
        <v>0.23205188876207439</v>
      </c>
      <c r="O679">
        <v>0.18489987339289221</v>
      </c>
      <c r="P679">
        <v>0.1910423259873873</v>
      </c>
      <c r="Q679">
        <v>6.5473789509349942E-2</v>
      </c>
      <c r="R679">
        <v>5.8177185625563994E-3</v>
      </c>
      <c r="S679">
        <v>4.0740375262556918E-3</v>
      </c>
      <c r="T679">
        <v>2.9037022203309219E-2</v>
      </c>
      <c r="U679">
        <v>0</v>
      </c>
      <c r="V679">
        <v>8.7903989893673012E-3</v>
      </c>
      <c r="W679">
        <v>9.8722251995599802E-4</v>
      </c>
      <c r="X679">
        <v>6.4090560386225359</v>
      </c>
      <c r="Y679">
        <v>2.6840671701894752</v>
      </c>
      <c r="Z679">
        <v>1.987259221391499</v>
      </c>
      <c r="AA679">
        <v>1.58345609852325</v>
      </c>
      <c r="AB679">
        <v>1.6360591849514159</v>
      </c>
      <c r="AC679">
        <v>0.56070817891643387</v>
      </c>
      <c r="AD679">
        <v>4.9822110574392488E-2</v>
      </c>
      <c r="AE679">
        <v>3.4889475304584708E-2</v>
      </c>
      <c r="AF679">
        <v>0.24866890954048909</v>
      </c>
      <c r="AG679">
        <v>0</v>
      </c>
      <c r="AH679">
        <v>7.5279721033607472E-2</v>
      </c>
      <c r="AI679">
        <v>8.4544326133860325E-3</v>
      </c>
      <c r="AJ679">
        <v>1.518007576180556</v>
      </c>
      <c r="AK679">
        <v>6.4090560386225359</v>
      </c>
      <c r="AL679">
        <v>1.5909439613774641</v>
      </c>
      <c r="AM679">
        <v>0</v>
      </c>
      <c r="AN679">
        <v>0</v>
      </c>
      <c r="AO679">
        <v>1.2710484321852109</v>
      </c>
      <c r="AP679">
        <v>2.6840671701894752</v>
      </c>
      <c r="AQ679">
        <v>0.71621078920628789</v>
      </c>
      <c r="AR679">
        <v>3.4889475304584708E-2</v>
      </c>
      <c r="AS679">
        <v>1.58345609852325</v>
      </c>
      <c r="AT679">
        <v>0.41654390147675052</v>
      </c>
      <c r="AU679">
        <v>0.14416427743968341</v>
      </c>
      <c r="AV679">
        <v>4.9822110574392488E-2</v>
      </c>
      <c r="AW679">
        <v>4.5115223573952257E-2</v>
      </c>
      <c r="AX679">
        <v>0.24866890954048909</v>
      </c>
      <c r="AY679">
        <v>44.728951567814789</v>
      </c>
      <c r="AZ679">
        <v>1.2710484321852109</v>
      </c>
      <c r="BA679">
        <v>0.71621078920628789</v>
      </c>
      <c r="BB679">
        <v>-7.8216083263831726E-2</v>
      </c>
      <c r="BD679">
        <v>0.78936698771133396</v>
      </c>
      <c r="BE679">
        <v>0.57458352193649076</v>
      </c>
      <c r="BF679">
        <v>0.41654390147675052</v>
      </c>
      <c r="BG679">
        <v>2</v>
      </c>
      <c r="BH679">
        <v>0.19398638801407589</v>
      </c>
      <c r="BI679" t="s">
        <v>422</v>
      </c>
      <c r="BJ679">
        <v>18.985654718444849</v>
      </c>
      <c r="BM679">
        <v>44.965920999999987</v>
      </c>
      <c r="BN679">
        <v>2.3199999999999998</v>
      </c>
      <c r="BO679">
        <v>9.7394333</v>
      </c>
      <c r="BP679">
        <v>16.672000000000001</v>
      </c>
      <c r="BQ679">
        <v>0.28899999999999998</v>
      </c>
      <c r="BR679">
        <v>12.632</v>
      </c>
      <c r="BS679">
        <v>10.369</v>
      </c>
      <c r="BT679">
        <v>2.0289999999999999</v>
      </c>
      <c r="BU679">
        <v>0.27400000000000002</v>
      </c>
      <c r="BV679">
        <v>0</v>
      </c>
      <c r="BW679">
        <v>0.16700000000000001</v>
      </c>
      <c r="BX679">
        <v>3.5000000000000003E-2</v>
      </c>
      <c r="BY679">
        <v>637</v>
      </c>
      <c r="BZ679">
        <v>46.191400000000002</v>
      </c>
      <c r="CA679" t="s">
        <v>233</v>
      </c>
      <c r="CB679" t="s">
        <v>38</v>
      </c>
    </row>
    <row r="680" spans="1:81" x14ac:dyDescent="0.35">
      <c r="A680" s="1">
        <v>678</v>
      </c>
      <c r="B680">
        <v>1.812213762411425</v>
      </c>
      <c r="C680" t="b">
        <v>1</v>
      </c>
      <c r="E680" t="s">
        <v>244</v>
      </c>
      <c r="F680" t="s">
        <v>421</v>
      </c>
      <c r="G680">
        <v>1.8754350060880409</v>
      </c>
      <c r="H680">
        <v>12.06901723763203</v>
      </c>
      <c r="I680">
        <v>5.3611442478923612</v>
      </c>
      <c r="J680">
        <v>101.3227844310903</v>
      </c>
      <c r="K680">
        <v>98.324043700000004</v>
      </c>
      <c r="L680">
        <v>0.74985035949670442</v>
      </c>
      <c r="M680">
        <v>0.32483128225486302</v>
      </c>
      <c r="N680">
        <v>0.22577457339309079</v>
      </c>
      <c r="O680">
        <v>0.18702187984807139</v>
      </c>
      <c r="P680">
        <v>0.17800991947901651</v>
      </c>
      <c r="Q680">
        <v>6.1052937285209503E-2</v>
      </c>
      <c r="R680">
        <v>5.9026487605499242E-3</v>
      </c>
      <c r="S680">
        <v>3.5242539154461002E-3</v>
      </c>
      <c r="T680">
        <v>2.192795814663696E-2</v>
      </c>
      <c r="U680">
        <v>0</v>
      </c>
      <c r="V680">
        <v>9.6325929045162646E-3</v>
      </c>
      <c r="W680">
        <v>1.100047950808112E-3</v>
      </c>
      <c r="X680">
        <v>6.4817712310906499</v>
      </c>
      <c r="Y680">
        <v>2.8078696417389821</v>
      </c>
      <c r="Z680">
        <v>1.9516149002226779</v>
      </c>
      <c r="AA680">
        <v>1.616633272266971</v>
      </c>
      <c r="AB680">
        <v>1.538733108966287</v>
      </c>
      <c r="AC680">
        <v>0.52774685969940094</v>
      </c>
      <c r="AD680">
        <v>5.1023005375425881E-2</v>
      </c>
      <c r="AE680">
        <v>3.0463955042349361E-2</v>
      </c>
      <c r="AF680">
        <v>0.18954716293905571</v>
      </c>
      <c r="AG680">
        <v>0</v>
      </c>
      <c r="AH680">
        <v>8.326496450732962E-2</v>
      </c>
      <c r="AI680">
        <v>9.5089094378164127E-3</v>
      </c>
      <c r="AJ680">
        <v>1.503918346685758</v>
      </c>
      <c r="AK680">
        <v>6.4817712310906499</v>
      </c>
      <c r="AL680">
        <v>1.5182287689093501</v>
      </c>
      <c r="AM680">
        <v>0</v>
      </c>
      <c r="AN680">
        <v>0</v>
      </c>
      <c r="AO680">
        <v>1.306593693365528</v>
      </c>
      <c r="AP680">
        <v>2.8078696417389821</v>
      </c>
      <c r="AQ680">
        <v>0.64502120685715036</v>
      </c>
      <c r="AR680">
        <v>3.0463955042349361E-2</v>
      </c>
      <c r="AS680">
        <v>1.616633272266971</v>
      </c>
      <c r="AT680">
        <v>0.38336672773302932</v>
      </c>
      <c r="AU680">
        <v>0.1443801319663717</v>
      </c>
      <c r="AV680">
        <v>5.1023005375425881E-2</v>
      </c>
      <c r="AW680">
        <v>2.0504340056937131E-2</v>
      </c>
      <c r="AX680">
        <v>0.18954716293905571</v>
      </c>
      <c r="AY680">
        <v>44.693406306634472</v>
      </c>
      <c r="AZ680">
        <v>1.306593693365528</v>
      </c>
      <c r="BA680">
        <v>0.64502120685715036</v>
      </c>
      <c r="BB680">
        <v>-8.585576052216734E-2</v>
      </c>
      <c r="BD680">
        <v>0.81319386127731164</v>
      </c>
      <c r="BE680">
        <v>0.58995246585708949</v>
      </c>
      <c r="BF680">
        <v>0.38336672773302932</v>
      </c>
      <c r="BG680">
        <v>2</v>
      </c>
      <c r="BH680">
        <v>0.19540313734179751</v>
      </c>
      <c r="BI680" t="s">
        <v>422</v>
      </c>
      <c r="BJ680">
        <v>14.419433905468081</v>
      </c>
      <c r="BK680">
        <v>1.812213762411425</v>
      </c>
      <c r="BL680">
        <v>1120.019965768126</v>
      </c>
      <c r="BM680">
        <v>45.054008999999994</v>
      </c>
      <c r="BN680">
        <v>1.752</v>
      </c>
      <c r="BO680">
        <v>9.0750346999999998</v>
      </c>
      <c r="BP680">
        <v>16.221</v>
      </c>
      <c r="BQ680">
        <v>0.25</v>
      </c>
      <c r="BR680">
        <v>13.092000000000001</v>
      </c>
      <c r="BS680">
        <v>10.488</v>
      </c>
      <c r="BT680">
        <v>1.8919999999999999</v>
      </c>
      <c r="BU680">
        <v>0.27800000000000002</v>
      </c>
      <c r="BV680">
        <v>0</v>
      </c>
      <c r="BW680">
        <v>0.183</v>
      </c>
      <c r="BX680">
        <v>3.9E-2</v>
      </c>
      <c r="BY680">
        <v>638</v>
      </c>
      <c r="BZ680">
        <v>46.191400000000002</v>
      </c>
      <c r="CA680" t="s">
        <v>233</v>
      </c>
      <c r="CB680" t="s">
        <v>38</v>
      </c>
      <c r="CC680">
        <v>1.812213762411425</v>
      </c>
    </row>
    <row r="681" spans="1:81" x14ac:dyDescent="0.35">
      <c r="A681" s="1">
        <v>679</v>
      </c>
      <c r="B681">
        <v>1.8822258331643651</v>
      </c>
      <c r="C681" t="b">
        <v>1</v>
      </c>
      <c r="E681" t="s">
        <v>244</v>
      </c>
      <c r="F681" t="s">
        <v>421</v>
      </c>
      <c r="G681">
        <v>1.875433497975977</v>
      </c>
      <c r="H681">
        <v>12.7200191336904</v>
      </c>
      <c r="I681">
        <v>4.8753644328218773</v>
      </c>
      <c r="J681">
        <v>101.33951236985639</v>
      </c>
      <c r="K681">
        <v>98.278754399999997</v>
      </c>
      <c r="L681">
        <v>0.7510665401770853</v>
      </c>
      <c r="M681">
        <v>0.32306967050416829</v>
      </c>
      <c r="N681">
        <v>0.2271664393285639</v>
      </c>
      <c r="O681">
        <v>0.18438274576936109</v>
      </c>
      <c r="P681">
        <v>0.18006242386794949</v>
      </c>
      <c r="Q681">
        <v>5.8665031704286941E-2</v>
      </c>
      <c r="R681">
        <v>5.584160518074208E-3</v>
      </c>
      <c r="S681">
        <v>3.552447946769669E-3</v>
      </c>
      <c r="T681">
        <v>2.1602543242634359E-2</v>
      </c>
      <c r="U681">
        <v>0</v>
      </c>
      <c r="V681">
        <v>9.9484156226971251E-3</v>
      </c>
      <c r="W681">
        <v>1.1846670239471981E-3</v>
      </c>
      <c r="X681">
        <v>6.481072007405869</v>
      </c>
      <c r="Y681">
        <v>2.7878193022055289</v>
      </c>
      <c r="Z681">
        <v>1.9602551467773901</v>
      </c>
      <c r="AA681">
        <v>1.5910678859062</v>
      </c>
      <c r="AB681">
        <v>1.55378714466639</v>
      </c>
      <c r="AC681">
        <v>0.50622984043808694</v>
      </c>
      <c r="AD681">
        <v>4.818660462496261E-2</v>
      </c>
      <c r="AE681">
        <v>3.065463539375202E-2</v>
      </c>
      <c r="AF681">
        <v>0.18641176355107181</v>
      </c>
      <c r="AG681">
        <v>0</v>
      </c>
      <c r="AH681">
        <v>8.5846452426304884E-2</v>
      </c>
      <c r="AI681">
        <v>1.022267918524331E-2</v>
      </c>
      <c r="AJ681">
        <v>1.5065200650671711</v>
      </c>
      <c r="AK681">
        <v>6.481072007405869</v>
      </c>
      <c r="AL681">
        <v>1.518927992594131</v>
      </c>
      <c r="AM681">
        <v>0</v>
      </c>
      <c r="AN681">
        <v>0</v>
      </c>
      <c r="AO681">
        <v>1.3746930965442841</v>
      </c>
      <c r="AP681">
        <v>2.7878193022055289</v>
      </c>
      <c r="AQ681">
        <v>0.58556205023310559</v>
      </c>
      <c r="AR681">
        <v>3.065463539375202E-2</v>
      </c>
      <c r="AS681">
        <v>1.5910678859062</v>
      </c>
      <c r="AT681">
        <v>0.40893211409380031</v>
      </c>
      <c r="AU681">
        <v>9.7297726344286684E-2</v>
      </c>
      <c r="AV681">
        <v>4.818660462496261E-2</v>
      </c>
      <c r="AW681">
        <v>3.4859152072258759E-2</v>
      </c>
      <c r="AX681">
        <v>0.18641176355107181</v>
      </c>
      <c r="AY681">
        <v>44.625306903455723</v>
      </c>
      <c r="AZ681">
        <v>1.3746930965442841</v>
      </c>
      <c r="BA681">
        <v>0.58556205023310559</v>
      </c>
      <c r="BB681">
        <v>-8.9059094631831259E-2</v>
      </c>
      <c r="BD681">
        <v>0.82641688292674065</v>
      </c>
      <c r="BE681">
        <v>0.58714734407812519</v>
      </c>
      <c r="BF681">
        <v>0.40893211409380031</v>
      </c>
      <c r="BG681">
        <v>2</v>
      </c>
      <c r="BH681">
        <v>0.14548433096924929</v>
      </c>
      <c r="BI681" t="s">
        <v>422</v>
      </c>
      <c r="BJ681">
        <v>10.04340583779941</v>
      </c>
      <c r="BK681">
        <v>1.8822258331643651</v>
      </c>
      <c r="BL681">
        <v>1120.0757204864369</v>
      </c>
      <c r="BM681">
        <v>45.127081999999987</v>
      </c>
      <c r="BN681">
        <v>1.726</v>
      </c>
      <c r="BO681">
        <v>9.1796723999999994</v>
      </c>
      <c r="BP681">
        <v>16.321000000000002</v>
      </c>
      <c r="BQ681">
        <v>0.252</v>
      </c>
      <c r="BR681">
        <v>13.021000000000001</v>
      </c>
      <c r="BS681">
        <v>10.34</v>
      </c>
      <c r="BT681">
        <v>1.8180000000000001</v>
      </c>
      <c r="BU681">
        <v>0.26300000000000001</v>
      </c>
      <c r="BV681">
        <v>0</v>
      </c>
      <c r="BW681">
        <v>0.189</v>
      </c>
      <c r="BX681">
        <v>4.2000000000000003E-2</v>
      </c>
      <c r="BY681">
        <v>639</v>
      </c>
      <c r="BZ681">
        <v>46.191400000000002</v>
      </c>
      <c r="CA681" t="s">
        <v>233</v>
      </c>
      <c r="CB681" t="s">
        <v>38</v>
      </c>
      <c r="CC681">
        <v>1.8822258331643651</v>
      </c>
    </row>
    <row r="682" spans="1:81" x14ac:dyDescent="0.35">
      <c r="A682" s="1">
        <v>680</v>
      </c>
      <c r="C682" t="b">
        <v>0</v>
      </c>
      <c r="D682" t="s">
        <v>466</v>
      </c>
      <c r="E682" t="s">
        <v>244</v>
      </c>
      <c r="F682" t="s">
        <v>421</v>
      </c>
      <c r="G682">
        <v>1.8842429343073741</v>
      </c>
      <c r="H682">
        <v>12.04684719205855</v>
      </c>
      <c r="I682">
        <v>5.4850931378645198</v>
      </c>
      <c r="J682">
        <v>102.2366774921645</v>
      </c>
      <c r="K682">
        <v>99.240327499999992</v>
      </c>
      <c r="L682">
        <v>0.750000299580587</v>
      </c>
      <c r="M682">
        <v>0.31905021834061131</v>
      </c>
      <c r="N682">
        <v>0.2272221139659828</v>
      </c>
      <c r="O682">
        <v>0.18511385723711191</v>
      </c>
      <c r="P682">
        <v>0.19339373878247559</v>
      </c>
      <c r="Q682">
        <v>6.5538327498023533E-2</v>
      </c>
      <c r="R682">
        <v>5.3293699240936363E-3</v>
      </c>
      <c r="S682">
        <v>3.3127986805193341E-3</v>
      </c>
      <c r="T682">
        <v>2.4969335903276681E-2</v>
      </c>
      <c r="U682">
        <v>0</v>
      </c>
      <c r="V682">
        <v>1.089588377723971E-2</v>
      </c>
      <c r="W682">
        <v>9.5901616224296953E-4</v>
      </c>
      <c r="X682">
        <v>6.4231453575690756</v>
      </c>
      <c r="Y682">
        <v>2.732406813586481</v>
      </c>
      <c r="Z682">
        <v>1.945973444642356</v>
      </c>
      <c r="AA682">
        <v>1.585350317058775</v>
      </c>
      <c r="AB682">
        <v>1.6562607990133369</v>
      </c>
      <c r="AC682">
        <v>0.56128271448315536</v>
      </c>
      <c r="AD682">
        <v>4.5641738684441907E-2</v>
      </c>
      <c r="AE682">
        <v>2.8371438621075312E-2</v>
      </c>
      <c r="AF682">
        <v>0.21384214656767819</v>
      </c>
      <c r="AG682">
        <v>0</v>
      </c>
      <c r="AH682">
        <v>9.3314423126933041E-2</v>
      </c>
      <c r="AI682">
        <v>8.213196999773683E-3</v>
      </c>
      <c r="AJ682">
        <v>1.517948505253452</v>
      </c>
      <c r="AK682">
        <v>6.4231453575690756</v>
      </c>
      <c r="AL682">
        <v>1.576854642430924</v>
      </c>
      <c r="AM682">
        <v>0</v>
      </c>
      <c r="AN682">
        <v>0</v>
      </c>
      <c r="AO682">
        <v>1.2921391054279989</v>
      </c>
      <c r="AP682">
        <v>2.732406813586481</v>
      </c>
      <c r="AQ682">
        <v>0.65383433921435641</v>
      </c>
      <c r="AR682">
        <v>2.8371438621075312E-2</v>
      </c>
      <c r="AS682">
        <v>1.585350317058775</v>
      </c>
      <c r="AT682">
        <v>0.41464968294122451</v>
      </c>
      <c r="AU682">
        <v>0.14663303154193091</v>
      </c>
      <c r="AV682">
        <v>4.5641738684441907E-2</v>
      </c>
      <c r="AW682">
        <v>7.9406156582413345E-2</v>
      </c>
      <c r="AX682">
        <v>0.21384214656767819</v>
      </c>
      <c r="AY682">
        <v>44.707860894572001</v>
      </c>
      <c r="AZ682">
        <v>1.2921391054279989</v>
      </c>
      <c r="BA682">
        <v>0.65383433921435641</v>
      </c>
      <c r="BB682">
        <v>-9.4833272065891677E-2</v>
      </c>
      <c r="BD682">
        <v>0.80691441934855845</v>
      </c>
      <c r="BE682">
        <v>0.58404974858134517</v>
      </c>
      <c r="BF682">
        <v>0.41464968294122451</v>
      </c>
      <c r="BG682">
        <v>2</v>
      </c>
      <c r="BH682">
        <v>0.19227477022637279</v>
      </c>
      <c r="BI682" t="s">
        <v>422</v>
      </c>
      <c r="BJ682">
        <v>17.511002802334161</v>
      </c>
      <c r="BM682">
        <v>45.063017999999992</v>
      </c>
      <c r="BN682">
        <v>1.9950000000000001</v>
      </c>
      <c r="BO682">
        <v>9.8593095000000002</v>
      </c>
      <c r="BP682">
        <v>16.324999999999999</v>
      </c>
      <c r="BQ682">
        <v>0.23499999999999999</v>
      </c>
      <c r="BR682">
        <v>12.859</v>
      </c>
      <c r="BS682">
        <v>10.381</v>
      </c>
      <c r="BT682">
        <v>2.0310000000000001</v>
      </c>
      <c r="BU682">
        <v>0.251</v>
      </c>
      <c r="BV682">
        <v>0</v>
      </c>
      <c r="BW682">
        <v>0.20699999999999999</v>
      </c>
      <c r="BX682">
        <v>3.4000000000000002E-2</v>
      </c>
      <c r="BY682">
        <v>640</v>
      </c>
      <c r="BZ682">
        <v>46.191400000000002</v>
      </c>
      <c r="CA682" t="s">
        <v>233</v>
      </c>
      <c r="CB682" t="s">
        <v>38</v>
      </c>
    </row>
    <row r="683" spans="1:81" x14ac:dyDescent="0.35">
      <c r="A683" s="1">
        <v>681</v>
      </c>
      <c r="B683">
        <v>1.932318128807488</v>
      </c>
      <c r="C683" t="b">
        <v>1</v>
      </c>
      <c r="E683" t="s">
        <v>244</v>
      </c>
      <c r="F683" t="s">
        <v>421</v>
      </c>
      <c r="G683">
        <v>1.799596047539133</v>
      </c>
      <c r="H683">
        <v>12.95465921679437</v>
      </c>
      <c r="I683">
        <v>4.2012322912398536</v>
      </c>
      <c r="J683">
        <v>100.7129137182844</v>
      </c>
      <c r="K683">
        <v>97.7655405</v>
      </c>
      <c r="L683">
        <v>0.74246997536781834</v>
      </c>
      <c r="M683">
        <v>0.32981838030964672</v>
      </c>
      <c r="N683">
        <v>0.2207221000473234</v>
      </c>
      <c r="O683">
        <v>0.18381212218477511</v>
      </c>
      <c r="P683">
        <v>0.18044104118241289</v>
      </c>
      <c r="Q683">
        <v>6.1730586166282131E-2</v>
      </c>
      <c r="R683">
        <v>5.690323265566114E-3</v>
      </c>
      <c r="S683">
        <v>3.608836009416807E-3</v>
      </c>
      <c r="T683">
        <v>2.107687301309169E-2</v>
      </c>
      <c r="U683">
        <v>0</v>
      </c>
      <c r="V683">
        <v>1.7580797978734599E-2</v>
      </c>
      <c r="W683">
        <v>1.1846670239471981E-3</v>
      </c>
      <c r="X683">
        <v>6.4427407860762376</v>
      </c>
      <c r="Y683">
        <v>2.861980149117648</v>
      </c>
      <c r="Z683">
        <v>1.915303410967975</v>
      </c>
      <c r="AA683">
        <v>1.595019187123899</v>
      </c>
      <c r="AB683">
        <v>1.565766824351484</v>
      </c>
      <c r="AC683">
        <v>0.53566363413533669</v>
      </c>
      <c r="AD683">
        <v>4.9377454988478703E-2</v>
      </c>
      <c r="AE683">
        <v>3.1315468260668548E-2</v>
      </c>
      <c r="AF683">
        <v>0.18289336122598621</v>
      </c>
      <c r="AG683">
        <v>0</v>
      </c>
      <c r="AH683">
        <v>0.15255636988316881</v>
      </c>
      <c r="AI683">
        <v>1.0279880407720239E-2</v>
      </c>
      <c r="AJ683">
        <v>1.49813720592971</v>
      </c>
      <c r="AK683">
        <v>6.4427407860762376</v>
      </c>
      <c r="AL683">
        <v>1.557259213923762</v>
      </c>
      <c r="AM683">
        <v>0</v>
      </c>
      <c r="AN683">
        <v>0</v>
      </c>
      <c r="AO683">
        <v>1.407885417672446</v>
      </c>
      <c r="AP683">
        <v>2.861980149117648</v>
      </c>
      <c r="AQ683">
        <v>0.5074179932955285</v>
      </c>
      <c r="AR683">
        <v>3.1315468260668548E-2</v>
      </c>
      <c r="AS683">
        <v>1.595019187123899</v>
      </c>
      <c r="AT683">
        <v>0.40498081287610049</v>
      </c>
      <c r="AU683">
        <v>0.13068282125923611</v>
      </c>
      <c r="AV683">
        <v>4.9377454988478703E-2</v>
      </c>
      <c r="AW683">
        <v>8.5076104277228559E-3</v>
      </c>
      <c r="AX683">
        <v>0.18289336122598621</v>
      </c>
      <c r="AY683">
        <v>44.592114582327547</v>
      </c>
      <c r="AZ683">
        <v>1.407885417672446</v>
      </c>
      <c r="BA683">
        <v>0.5074179932955285</v>
      </c>
      <c r="BB683">
        <v>-0.15011433728895299</v>
      </c>
      <c r="BD683">
        <v>0.84940396716307509</v>
      </c>
      <c r="BE683">
        <v>0.59908107047059045</v>
      </c>
      <c r="BF683">
        <v>0.40498081287610049</v>
      </c>
      <c r="BG683">
        <v>2</v>
      </c>
      <c r="BH683">
        <v>0.18006027624771481</v>
      </c>
      <c r="BI683" t="s">
        <v>422</v>
      </c>
      <c r="BJ683">
        <v>21.076694081078781</v>
      </c>
      <c r="BK683">
        <v>1.932318128807488</v>
      </c>
      <c r="BL683">
        <v>1129.4886405449661</v>
      </c>
      <c r="BM683">
        <v>44.610565999999999</v>
      </c>
      <c r="BN683">
        <v>1.6839999999999999</v>
      </c>
      <c r="BO683">
        <v>9.1989745000000003</v>
      </c>
      <c r="BP683">
        <v>15.858000000000001</v>
      </c>
      <c r="BQ683">
        <v>0.25600000000000001</v>
      </c>
      <c r="BR683">
        <v>13.292999999999999</v>
      </c>
      <c r="BS683">
        <v>10.308</v>
      </c>
      <c r="BT683">
        <v>1.913</v>
      </c>
      <c r="BU683">
        <v>0.26800000000000002</v>
      </c>
      <c r="BV683">
        <v>0</v>
      </c>
      <c r="BW683">
        <v>0.33400000000000002</v>
      </c>
      <c r="BX683">
        <v>4.2000000000000003E-2</v>
      </c>
      <c r="BY683">
        <v>641</v>
      </c>
      <c r="BZ683">
        <v>46.191400000000002</v>
      </c>
      <c r="CA683" t="s">
        <v>233</v>
      </c>
      <c r="CB683" t="s">
        <v>38</v>
      </c>
      <c r="CC683">
        <v>1.932318128807488</v>
      </c>
    </row>
    <row r="684" spans="1:81" x14ac:dyDescent="0.35">
      <c r="A684" s="1">
        <v>682</v>
      </c>
      <c r="B684">
        <v>1.9456227907269521</v>
      </c>
      <c r="C684" t="b">
        <v>1</v>
      </c>
      <c r="E684" t="s">
        <v>39</v>
      </c>
      <c r="F684" t="s">
        <v>421</v>
      </c>
      <c r="G684">
        <v>1.8931082506030461</v>
      </c>
      <c r="H684">
        <v>10.967900942106979</v>
      </c>
      <c r="I684">
        <v>5.8429427445927704</v>
      </c>
      <c r="J684">
        <v>101.1170691080973</v>
      </c>
      <c r="K684">
        <v>98.194069699999986</v>
      </c>
      <c r="L684">
        <v>0.7522327408295052</v>
      </c>
      <c r="M684">
        <v>0.32257344184200082</v>
      </c>
      <c r="N684">
        <v>0.21868997578153271</v>
      </c>
      <c r="O684">
        <v>0.18625510440628401</v>
      </c>
      <c r="P684">
        <v>0.1853829934975138</v>
      </c>
      <c r="Q684">
        <v>6.382807079817357E-2</v>
      </c>
      <c r="R684">
        <v>5.7752534635596379E-3</v>
      </c>
      <c r="S684">
        <v>2.7912091010333108E-3</v>
      </c>
      <c r="T684">
        <v>2.2028085809406999E-2</v>
      </c>
      <c r="U684">
        <v>0</v>
      </c>
      <c r="V684">
        <v>7.6323823560374756E-3</v>
      </c>
      <c r="W684">
        <v>9.8722251995599802E-4</v>
      </c>
      <c r="X684">
        <v>6.5033156423068217</v>
      </c>
      <c r="Y684">
        <v>2.7887604410977138</v>
      </c>
      <c r="Z684">
        <v>1.8906514741002061</v>
      </c>
      <c r="AA684">
        <v>1.6102406452146369</v>
      </c>
      <c r="AB684">
        <v>1.6027009408027051</v>
      </c>
      <c r="AC684">
        <v>0.55181603872000473</v>
      </c>
      <c r="AD684">
        <v>4.9929089960159947E-2</v>
      </c>
      <c r="AE684">
        <v>2.413098077555402E-2</v>
      </c>
      <c r="AF684">
        <v>0.19044052091699981</v>
      </c>
      <c r="AG684">
        <v>0</v>
      </c>
      <c r="AH684">
        <v>6.5984620011820455E-2</v>
      </c>
      <c r="AI684">
        <v>8.5348846281108025E-3</v>
      </c>
      <c r="AJ684">
        <v>1.5036984468609931</v>
      </c>
      <c r="AK684">
        <v>6.5033156423068217</v>
      </c>
      <c r="AL684">
        <v>1.4966843576931781</v>
      </c>
      <c r="AM684">
        <v>0</v>
      </c>
      <c r="AN684">
        <v>0</v>
      </c>
      <c r="AO684">
        <v>1.187560313640212</v>
      </c>
      <c r="AP684">
        <v>2.7887604410977138</v>
      </c>
      <c r="AQ684">
        <v>0.70309116045999365</v>
      </c>
      <c r="AR684">
        <v>2.413098077555402E-2</v>
      </c>
      <c r="AS684">
        <v>1.6102406452146369</v>
      </c>
      <c r="AT684">
        <v>0.38975935478536328</v>
      </c>
      <c r="AU684">
        <v>0.16205668393464151</v>
      </c>
      <c r="AV684">
        <v>4.9929089960159947E-2</v>
      </c>
      <c r="AW684">
        <v>0.10601658310952659</v>
      </c>
      <c r="AX684">
        <v>0.19044052091699981</v>
      </c>
      <c r="AY684">
        <v>44.812439686359788</v>
      </c>
      <c r="AZ684">
        <v>1.187560313640212</v>
      </c>
      <c r="BA684">
        <v>0.70309116045999365</v>
      </c>
      <c r="BB684">
        <v>-6.8952529205509802E-2</v>
      </c>
      <c r="BD684">
        <v>0.79864804101458775</v>
      </c>
      <c r="BE684">
        <v>0.59596387145151786</v>
      </c>
      <c r="BF684">
        <v>0.38975935478536328</v>
      </c>
      <c r="BG684">
        <v>2</v>
      </c>
      <c r="BH684">
        <v>0.21198577389480139</v>
      </c>
      <c r="BI684" t="s">
        <v>422</v>
      </c>
      <c r="BJ684">
        <v>13.293804338824989</v>
      </c>
      <c r="BK684">
        <v>1.9456227907269521</v>
      </c>
      <c r="BL684">
        <v>1119.9224455754461</v>
      </c>
      <c r="BM684">
        <v>45.197152000000003</v>
      </c>
      <c r="BN684">
        <v>1.76</v>
      </c>
      <c r="BO684">
        <v>9.4509177000000015</v>
      </c>
      <c r="BP684">
        <v>15.712</v>
      </c>
      <c r="BQ684">
        <v>0.19800000000000001</v>
      </c>
      <c r="BR684">
        <v>13.000999999999999</v>
      </c>
      <c r="BS684">
        <v>10.445</v>
      </c>
      <c r="BT684">
        <v>1.978</v>
      </c>
      <c r="BU684">
        <v>0.27200000000000002</v>
      </c>
      <c r="BV684">
        <v>0</v>
      </c>
      <c r="BW684">
        <v>0.14499999999999999</v>
      </c>
      <c r="BX684">
        <v>3.5000000000000003E-2</v>
      </c>
      <c r="BY684">
        <v>642</v>
      </c>
      <c r="BZ684">
        <v>46.191400000000002</v>
      </c>
      <c r="CA684" t="s">
        <v>233</v>
      </c>
      <c r="CB684" t="s">
        <v>38</v>
      </c>
      <c r="CC684">
        <v>1.9456227907269521</v>
      </c>
    </row>
    <row r="685" spans="1:81" x14ac:dyDescent="0.35">
      <c r="A685" s="1">
        <v>683</v>
      </c>
      <c r="B685">
        <v>3.1964151232742819</v>
      </c>
      <c r="C685" t="b">
        <v>1</v>
      </c>
      <c r="E685" t="s">
        <v>244</v>
      </c>
      <c r="F685" t="s">
        <v>421</v>
      </c>
      <c r="G685">
        <v>1.861476807500374</v>
      </c>
      <c r="H685">
        <v>8.9519796831769778</v>
      </c>
      <c r="I685">
        <v>4.501894423386001</v>
      </c>
      <c r="J685">
        <v>100.8120013518366</v>
      </c>
      <c r="K685">
        <v>98.157805900000014</v>
      </c>
      <c r="L685">
        <v>0.7217949038013447</v>
      </c>
      <c r="M685">
        <v>0.35033743549027391</v>
      </c>
      <c r="N685">
        <v>0.1747766055173566</v>
      </c>
      <c r="O685">
        <v>0.19584871342213661</v>
      </c>
      <c r="P685">
        <v>0.22619395455124999</v>
      </c>
      <c r="Q685">
        <v>7.5832136691460009E-2</v>
      </c>
      <c r="R685">
        <v>4.5862306916503006E-3</v>
      </c>
      <c r="S685">
        <v>1.931291145664463E-3</v>
      </c>
      <c r="T685">
        <v>3.3079676587649251E-2</v>
      </c>
      <c r="U685">
        <v>0</v>
      </c>
      <c r="V685">
        <v>1.273818296662806E-2</v>
      </c>
      <c r="W685">
        <v>2.8206357713028523E-4</v>
      </c>
      <c r="X685">
        <v>6.2219000528794233</v>
      </c>
      <c r="Y685">
        <v>3.019922275597696</v>
      </c>
      <c r="Z685">
        <v>1.506581115194209</v>
      </c>
      <c r="AA685">
        <v>1.688223502244252</v>
      </c>
      <c r="AB685">
        <v>1.949800657183314</v>
      </c>
      <c r="AC685">
        <v>0.65367595809516954</v>
      </c>
      <c r="AD685">
        <v>3.9533486358265812E-2</v>
      </c>
      <c r="AE685">
        <v>1.664780454676424E-2</v>
      </c>
      <c r="AF685">
        <v>0.2851480945985943</v>
      </c>
      <c r="AG685">
        <v>0</v>
      </c>
      <c r="AH685">
        <v>0.1098036309985696</v>
      </c>
      <c r="AI685">
        <v>2.431398969734609E-3</v>
      </c>
      <c r="AJ685">
        <v>1.508113867093539</v>
      </c>
      <c r="AK685">
        <v>6.2219000528794233</v>
      </c>
      <c r="AL685">
        <v>1.778099947120577</v>
      </c>
      <c r="AM685">
        <v>0</v>
      </c>
      <c r="AN685">
        <v>0</v>
      </c>
      <c r="AO685">
        <v>0.96644659891870788</v>
      </c>
      <c r="AP685">
        <v>3.019922275597696</v>
      </c>
      <c r="AQ685">
        <v>0.54013451627550157</v>
      </c>
      <c r="AR685">
        <v>1.664780454676424E-2</v>
      </c>
      <c r="AS685">
        <v>1.688223502244252</v>
      </c>
      <c r="AT685">
        <v>0.31177649775574801</v>
      </c>
      <c r="AU685">
        <v>0.34189946033942148</v>
      </c>
      <c r="AV685">
        <v>3.9533486358265812E-2</v>
      </c>
      <c r="AW685">
        <v>0.17170071006273679</v>
      </c>
      <c r="AX685">
        <v>0.2851480945985943</v>
      </c>
      <c r="AY685">
        <v>45.033553401081292</v>
      </c>
      <c r="AZ685">
        <v>0.96644659891870788</v>
      </c>
      <c r="BA685">
        <v>0.54013451627550157</v>
      </c>
      <c r="BB685">
        <v>-0.10415546222679491</v>
      </c>
      <c r="BD685">
        <v>0.84827924163780022</v>
      </c>
      <c r="BE685">
        <v>0.6671644788206742</v>
      </c>
      <c r="BF685">
        <v>0.31177649775574801</v>
      </c>
      <c r="BG685">
        <v>2</v>
      </c>
      <c r="BH685">
        <v>0.38143294669768729</v>
      </c>
      <c r="BI685" t="s">
        <v>422</v>
      </c>
      <c r="BJ685">
        <v>14.70674946180829</v>
      </c>
      <c r="BK685">
        <v>3.1964151232742819</v>
      </c>
      <c r="BL685">
        <v>1202.282142156522</v>
      </c>
      <c r="BM685">
        <v>43.368324999999999</v>
      </c>
      <c r="BN685">
        <v>2.6429999999999998</v>
      </c>
      <c r="BO685">
        <v>11.5314809</v>
      </c>
      <c r="BP685">
        <v>12.557</v>
      </c>
      <c r="BQ685">
        <v>0.13700000000000001</v>
      </c>
      <c r="BR685">
        <v>14.12</v>
      </c>
      <c r="BS685">
        <v>10.983000000000001</v>
      </c>
      <c r="BT685">
        <v>2.35</v>
      </c>
      <c r="BU685">
        <v>0.216</v>
      </c>
      <c r="BV685">
        <v>0</v>
      </c>
      <c r="BW685">
        <v>0.24199999999999999</v>
      </c>
      <c r="BX685">
        <v>0.01</v>
      </c>
      <c r="BY685">
        <v>643</v>
      </c>
      <c r="BZ685">
        <v>46.191400000000002</v>
      </c>
      <c r="CA685" t="s">
        <v>233</v>
      </c>
      <c r="CB685" t="s">
        <v>38</v>
      </c>
      <c r="CC685">
        <v>3.1964151232742819</v>
      </c>
    </row>
    <row r="686" spans="1:81" x14ac:dyDescent="0.35">
      <c r="A686" s="1">
        <v>684</v>
      </c>
      <c r="C686" t="b">
        <v>0</v>
      </c>
      <c r="D686" t="s">
        <v>466</v>
      </c>
      <c r="E686" t="s">
        <v>39</v>
      </c>
      <c r="F686" t="s">
        <v>421</v>
      </c>
      <c r="G686">
        <v>1.889322077663647</v>
      </c>
      <c r="H686">
        <v>11.50498440378465</v>
      </c>
      <c r="I686">
        <v>6.3946681907645164</v>
      </c>
      <c r="J686">
        <v>102.0920881336541</v>
      </c>
      <c r="K686">
        <v>99.137036999999992</v>
      </c>
      <c r="L686">
        <v>0.7708919512682243</v>
      </c>
      <c r="M686">
        <v>0.31932314410480339</v>
      </c>
      <c r="N686">
        <v>0.23309578821367921</v>
      </c>
      <c r="O686">
        <v>0.1842044258991779</v>
      </c>
      <c r="P686">
        <v>0.16639234609311401</v>
      </c>
      <c r="Q686">
        <v>5.9858984494748219E-2</v>
      </c>
      <c r="R686">
        <v>6.0512766070385899E-3</v>
      </c>
      <c r="S686">
        <v>3.2987016648575499E-3</v>
      </c>
      <c r="T686">
        <v>2.240356454479461E-2</v>
      </c>
      <c r="U686">
        <v>0</v>
      </c>
      <c r="V686">
        <v>9.7378671439098848E-3</v>
      </c>
      <c r="W686">
        <v>1.1282543085211409E-3</v>
      </c>
      <c r="X686">
        <v>6.6131443984269724</v>
      </c>
      <c r="Y686">
        <v>2.739333389394818</v>
      </c>
      <c r="Z686">
        <v>1.999626670879411</v>
      </c>
      <c r="AA686">
        <v>1.580209088052541</v>
      </c>
      <c r="AB686">
        <v>1.4274070571064159</v>
      </c>
      <c r="AC686">
        <v>0.51350400968090637</v>
      </c>
      <c r="AD686">
        <v>5.1911251546126941E-2</v>
      </c>
      <c r="AE686">
        <v>2.8298116747938629E-2</v>
      </c>
      <c r="AF686">
        <v>0.19219036744444551</v>
      </c>
      <c r="AG686">
        <v>0</v>
      </c>
      <c r="AH686">
        <v>8.3536897031328675E-2</v>
      </c>
      <c r="AI686">
        <v>9.6787995362032104E-3</v>
      </c>
      <c r="AJ686">
        <v>1.5154054958894729</v>
      </c>
      <c r="AK686">
        <v>6.6131443984269724</v>
      </c>
      <c r="AL686">
        <v>1.386855601573028</v>
      </c>
      <c r="AM686">
        <v>0</v>
      </c>
      <c r="AN686">
        <v>0</v>
      </c>
      <c r="AO686">
        <v>1.2360899738186291</v>
      </c>
      <c r="AP686">
        <v>2.739333389394818</v>
      </c>
      <c r="AQ686">
        <v>0.76353669706078198</v>
      </c>
      <c r="AR686">
        <v>2.8298116747938629E-2</v>
      </c>
      <c r="AS686">
        <v>1.580209088052541</v>
      </c>
      <c r="AT686">
        <v>0.41979091194745899</v>
      </c>
      <c r="AU686">
        <v>9.3713097733447381E-2</v>
      </c>
      <c r="AV686">
        <v>5.1911251546126941E-2</v>
      </c>
      <c r="AW686">
        <v>4.0551455533387903E-2</v>
      </c>
      <c r="AX686">
        <v>0.19219036744444551</v>
      </c>
      <c r="AY686">
        <v>44.763910026181371</v>
      </c>
      <c r="AZ686">
        <v>1.2360899738186291</v>
      </c>
      <c r="BA686">
        <v>0.76353669706078198</v>
      </c>
      <c r="BB686">
        <v>-8.692353855872198E-2</v>
      </c>
      <c r="BD686">
        <v>0.78202540253687469</v>
      </c>
      <c r="BE686">
        <v>0.57804525772608029</v>
      </c>
      <c r="BF686">
        <v>0.41979091194745899</v>
      </c>
      <c r="BG686">
        <v>2</v>
      </c>
      <c r="BH686">
        <v>0.14562434927957429</v>
      </c>
      <c r="BI686" t="s">
        <v>422</v>
      </c>
      <c r="BJ686">
        <v>10.58954527758757</v>
      </c>
      <c r="BM686">
        <v>46.318271999999993</v>
      </c>
      <c r="BN686">
        <v>1.79</v>
      </c>
      <c r="BO686">
        <v>8.4827650000000006</v>
      </c>
      <c r="BP686">
        <v>16.747</v>
      </c>
      <c r="BQ686">
        <v>0.23400000000000001</v>
      </c>
      <c r="BR686">
        <v>12.87</v>
      </c>
      <c r="BS686">
        <v>10.33</v>
      </c>
      <c r="BT686">
        <v>1.855</v>
      </c>
      <c r="BU686">
        <v>0.28499999999999998</v>
      </c>
      <c r="BV686">
        <v>0</v>
      </c>
      <c r="BW686">
        <v>0.185</v>
      </c>
      <c r="BX686">
        <v>0.04</v>
      </c>
      <c r="BY686">
        <v>644</v>
      </c>
      <c r="BZ686">
        <v>46.191400000000002</v>
      </c>
      <c r="CA686" t="s">
        <v>233</v>
      </c>
      <c r="CB686" t="s">
        <v>38</v>
      </c>
    </row>
    <row r="687" spans="1:81" x14ac:dyDescent="0.35">
      <c r="A687" s="1">
        <v>685</v>
      </c>
      <c r="B687">
        <v>1.6472537809776</v>
      </c>
      <c r="C687" t="b">
        <v>1</v>
      </c>
      <c r="E687" t="s">
        <v>39</v>
      </c>
      <c r="F687" t="s">
        <v>421</v>
      </c>
      <c r="G687">
        <v>1.8833694064504061</v>
      </c>
      <c r="H687">
        <v>12.261871261594569</v>
      </c>
      <c r="I687">
        <v>5.6256117356579471</v>
      </c>
      <c r="J687">
        <v>101.73186837418319</v>
      </c>
      <c r="K687">
        <v>98.705706499999977</v>
      </c>
      <c r="L687">
        <v>0.76029618534052323</v>
      </c>
      <c r="M687">
        <v>0.32207721317983318</v>
      </c>
      <c r="N687">
        <v>0.23187094619046289</v>
      </c>
      <c r="O687">
        <v>0.1840439380160131</v>
      </c>
      <c r="P687">
        <v>0.16928179401928189</v>
      </c>
      <c r="Q687">
        <v>6.0439826392810467E-2</v>
      </c>
      <c r="R687">
        <v>5.6690907160677328E-3</v>
      </c>
      <c r="S687">
        <v>3.7216121347110821E-3</v>
      </c>
      <c r="T687">
        <v>2.260381987033468E-2</v>
      </c>
      <c r="U687">
        <v>0</v>
      </c>
      <c r="V687">
        <v>9.5273186651226444E-3</v>
      </c>
      <c r="W687">
        <v>1.1846670239471981E-3</v>
      </c>
      <c r="X687">
        <v>6.5462397768108778</v>
      </c>
      <c r="Y687">
        <v>2.773122770802682</v>
      </c>
      <c r="Z687">
        <v>1.996436178828058</v>
      </c>
      <c r="AA687">
        <v>1.5846400007672461</v>
      </c>
      <c r="AB687">
        <v>1.4575362008459949</v>
      </c>
      <c r="AC687">
        <v>0.52039402967536075</v>
      </c>
      <c r="AD687">
        <v>4.8811539317733653E-2</v>
      </c>
      <c r="AE687">
        <v>3.204351917035618E-2</v>
      </c>
      <c r="AF687">
        <v>0.19462155354203151</v>
      </c>
      <c r="AG687">
        <v>0</v>
      </c>
      <c r="AH687">
        <v>8.2031336753379869E-2</v>
      </c>
      <c r="AI687">
        <v>1.0200122720549929E-2</v>
      </c>
      <c r="AJ687">
        <v>1.509851570735147</v>
      </c>
      <c r="AK687">
        <v>6.5462397768108778</v>
      </c>
      <c r="AL687">
        <v>1.453760223189122</v>
      </c>
      <c r="AM687">
        <v>0</v>
      </c>
      <c r="AN687">
        <v>0</v>
      </c>
      <c r="AO687">
        <v>1.3222555679206069</v>
      </c>
      <c r="AP687">
        <v>2.773122770802682</v>
      </c>
      <c r="AQ687">
        <v>0.67418061090745129</v>
      </c>
      <c r="AR687">
        <v>3.204351917035618E-2</v>
      </c>
      <c r="AS687">
        <v>1.5846400007672461</v>
      </c>
      <c r="AT687">
        <v>0.41535999923275407</v>
      </c>
      <c r="AU687">
        <v>0.1050340304426066</v>
      </c>
      <c r="AV687">
        <v>4.8811539317733653E-2</v>
      </c>
      <c r="AW687">
        <v>3.7759776568726529E-3</v>
      </c>
      <c r="AX687">
        <v>0.19462155354203151</v>
      </c>
      <c r="AY687">
        <v>44.677744432079393</v>
      </c>
      <c r="AZ687">
        <v>1.3222555679206069</v>
      </c>
      <c r="BA687">
        <v>0.67418061090745129</v>
      </c>
      <c r="BB687">
        <v>-8.569052951971419E-2</v>
      </c>
      <c r="BD687">
        <v>0.80443246901785459</v>
      </c>
      <c r="BE687">
        <v>0.58142121736798691</v>
      </c>
      <c r="BF687">
        <v>0.41535999923275407</v>
      </c>
      <c r="BG687">
        <v>2</v>
      </c>
      <c r="BH687">
        <v>0.15384556976034031</v>
      </c>
      <c r="BI687" t="s">
        <v>422</v>
      </c>
      <c r="BJ687">
        <v>15.528360188773471</v>
      </c>
      <c r="BK687">
        <v>1.6472537809776</v>
      </c>
      <c r="BL687">
        <v>1112.1581133161919</v>
      </c>
      <c r="BM687">
        <v>45.681635999999997</v>
      </c>
      <c r="BN687">
        <v>1.806</v>
      </c>
      <c r="BO687">
        <v>8.6300704999999986</v>
      </c>
      <c r="BP687">
        <v>16.658999999999999</v>
      </c>
      <c r="BQ687">
        <v>0.26400000000000001</v>
      </c>
      <c r="BR687">
        <v>12.981</v>
      </c>
      <c r="BS687">
        <v>10.321</v>
      </c>
      <c r="BT687">
        <v>1.873</v>
      </c>
      <c r="BU687">
        <v>0.26700000000000002</v>
      </c>
      <c r="BV687">
        <v>0</v>
      </c>
      <c r="BW687">
        <v>0.18099999999999999</v>
      </c>
      <c r="BX687">
        <v>4.2000000000000003E-2</v>
      </c>
      <c r="BY687">
        <v>645</v>
      </c>
      <c r="BZ687">
        <v>46.191400000000002</v>
      </c>
      <c r="CA687" t="s">
        <v>233</v>
      </c>
      <c r="CB687" t="s">
        <v>38</v>
      </c>
      <c r="CC687">
        <v>1.6472537809776</v>
      </c>
    </row>
    <row r="688" spans="1:81" x14ac:dyDescent="0.35">
      <c r="A688" s="1">
        <v>686</v>
      </c>
      <c r="B688">
        <v>1.6905166290008919</v>
      </c>
      <c r="C688" t="b">
        <v>1</v>
      </c>
      <c r="E688" t="s">
        <v>244</v>
      </c>
      <c r="F688" t="s">
        <v>421</v>
      </c>
      <c r="G688">
        <v>1.8648641208242001</v>
      </c>
      <c r="H688">
        <v>12.760264712233029</v>
      </c>
      <c r="I688">
        <v>5.2301509475788297</v>
      </c>
      <c r="J688">
        <v>100.74509885750651</v>
      </c>
      <c r="K688">
        <v>97.683298900000011</v>
      </c>
      <c r="L688">
        <v>0.74396937620664394</v>
      </c>
      <c r="M688">
        <v>0.31989380706629622</v>
      </c>
      <c r="N688">
        <v>0.23260863513626359</v>
      </c>
      <c r="O688">
        <v>0.1847572174967457</v>
      </c>
      <c r="P688">
        <v>0.16999917419405461</v>
      </c>
      <c r="Q688">
        <v>5.9504025557043518E-2</v>
      </c>
      <c r="R688">
        <v>5.690323265566114E-3</v>
      </c>
      <c r="S688">
        <v>4.1304255889028293E-3</v>
      </c>
      <c r="T688">
        <v>2.1677638989711881E-2</v>
      </c>
      <c r="U688">
        <v>0</v>
      </c>
      <c r="V688">
        <v>9.0009474681545434E-3</v>
      </c>
      <c r="W688">
        <v>1.1846670239471981E-3</v>
      </c>
      <c r="X688">
        <v>6.4810947015171001</v>
      </c>
      <c r="Y688">
        <v>2.7867572568600441</v>
      </c>
      <c r="Z688">
        <v>2.0263718385768952</v>
      </c>
      <c r="AA688">
        <v>1.609513861297168</v>
      </c>
      <c r="AB688">
        <v>1.480949058345838</v>
      </c>
      <c r="AC688">
        <v>0.51836975699598531</v>
      </c>
      <c r="AD688">
        <v>4.9571293047600412E-2</v>
      </c>
      <c r="AE688">
        <v>3.5982232945853489E-2</v>
      </c>
      <c r="AF688">
        <v>0.18884491175426901</v>
      </c>
      <c r="AG688">
        <v>0</v>
      </c>
      <c r="AH688">
        <v>7.8411820177241867E-2</v>
      </c>
      <c r="AI688">
        <v>1.032023550635181E-2</v>
      </c>
      <c r="AJ688">
        <v>1.4922790571818729</v>
      </c>
      <c r="AK688">
        <v>6.4810947015171001</v>
      </c>
      <c r="AL688">
        <v>1.480949058345838</v>
      </c>
      <c r="AM688">
        <v>3.7956240137062107E-2</v>
      </c>
      <c r="AN688">
        <v>0</v>
      </c>
      <c r="AO688">
        <v>1.3922029424734961</v>
      </c>
      <c r="AP688">
        <v>2.7867572568600441</v>
      </c>
      <c r="AQ688">
        <v>0.63416889610339888</v>
      </c>
      <c r="AR688">
        <v>3.5982232945853489E-2</v>
      </c>
      <c r="AS688">
        <v>1.609513861297168</v>
      </c>
      <c r="AT688">
        <v>0.39048613870283222</v>
      </c>
      <c r="AU688">
        <v>0.12788361829315309</v>
      </c>
      <c r="AV688">
        <v>4.9571293047600412E-2</v>
      </c>
      <c r="AW688">
        <v>0</v>
      </c>
      <c r="AX688">
        <v>0.15088867161720679</v>
      </c>
      <c r="AY688">
        <v>44.607797057526497</v>
      </c>
      <c r="AZ688">
        <v>1.3922029424734961</v>
      </c>
      <c r="BA688">
        <v>0.63416889610339888</v>
      </c>
      <c r="BB688">
        <v>-8.1479823129567877E-2</v>
      </c>
      <c r="BD688">
        <v>0.81462069984935581</v>
      </c>
      <c r="BE688">
        <v>0.57899075665807809</v>
      </c>
      <c r="BF688">
        <v>0.39048613870283222</v>
      </c>
      <c r="BG688">
        <v>2</v>
      </c>
      <c r="BH688">
        <v>0.1774549113407535</v>
      </c>
      <c r="BI688" t="s">
        <v>422</v>
      </c>
      <c r="BJ688">
        <v>18.02068660448824</v>
      </c>
      <c r="BK688">
        <v>1.6905166290008919</v>
      </c>
      <c r="BL688">
        <v>1118.0793231912739</v>
      </c>
      <c r="BM688">
        <v>44.700656000000002</v>
      </c>
      <c r="BN688">
        <v>1.732</v>
      </c>
      <c r="BO688">
        <v>8.6666429000000011</v>
      </c>
      <c r="BP688">
        <v>16.712</v>
      </c>
      <c r="BQ688">
        <v>0.29299999999999998</v>
      </c>
      <c r="BR688">
        <v>12.893000000000001</v>
      </c>
      <c r="BS688">
        <v>10.361000000000001</v>
      </c>
      <c r="BT688">
        <v>1.8440000000000001</v>
      </c>
      <c r="BU688">
        <v>0.26800000000000002</v>
      </c>
      <c r="BV688">
        <v>0</v>
      </c>
      <c r="BW688">
        <v>0.17100000000000001</v>
      </c>
      <c r="BX688">
        <v>4.2000000000000003E-2</v>
      </c>
      <c r="BY688">
        <v>646</v>
      </c>
      <c r="BZ688">
        <v>46.191400000000002</v>
      </c>
      <c r="CA688" t="s">
        <v>233</v>
      </c>
      <c r="CB688" t="s">
        <v>38</v>
      </c>
      <c r="CC688">
        <v>1.6905166290008919</v>
      </c>
    </row>
    <row r="689" spans="1:81" x14ac:dyDescent="0.35">
      <c r="A689" s="1">
        <v>687</v>
      </c>
      <c r="C689" t="b">
        <v>0</v>
      </c>
      <c r="D689" t="s">
        <v>466</v>
      </c>
      <c r="E689" t="s">
        <v>244</v>
      </c>
      <c r="F689" t="s">
        <v>421</v>
      </c>
      <c r="G689">
        <v>1.91523858249112</v>
      </c>
      <c r="H689">
        <v>10.89699881559412</v>
      </c>
      <c r="I689">
        <v>6.8147413829811878</v>
      </c>
      <c r="J689">
        <v>102.0573080784289</v>
      </c>
      <c r="K689">
        <v>99.10600300000003</v>
      </c>
      <c r="L689">
        <v>0.74668495772585042</v>
      </c>
      <c r="M689">
        <v>0.30728959904724101</v>
      </c>
      <c r="N689">
        <v>0.2313281184756284</v>
      </c>
      <c r="O689">
        <v>0.18693271991297991</v>
      </c>
      <c r="P689">
        <v>0.19448973627171171</v>
      </c>
      <c r="Q689">
        <v>6.6022362413075394E-2</v>
      </c>
      <c r="R689">
        <v>5.9026487605499242E-3</v>
      </c>
      <c r="S689">
        <v>3.6934181033875129E-3</v>
      </c>
      <c r="T689">
        <v>2.634609126636462E-2</v>
      </c>
      <c r="U689">
        <v>0</v>
      </c>
      <c r="V689">
        <v>6.0006316454363617E-3</v>
      </c>
      <c r="W689">
        <v>9.5901616224296953E-4</v>
      </c>
      <c r="X689">
        <v>6.4291291740029903</v>
      </c>
      <c r="Y689">
        <v>2.6458341040099711</v>
      </c>
      <c r="Z689">
        <v>1.9917882901893551</v>
      </c>
      <c r="AA689">
        <v>1.6095337005697681</v>
      </c>
      <c r="AB689">
        <v>1.674601349030659</v>
      </c>
      <c r="AC689">
        <v>0.56846772113808497</v>
      </c>
      <c r="AD689">
        <v>5.0823163045795892E-2</v>
      </c>
      <c r="AE689">
        <v>3.1801179111201193E-2</v>
      </c>
      <c r="AF689">
        <v>0.2268459036558225</v>
      </c>
      <c r="AG689">
        <v>0</v>
      </c>
      <c r="AH689">
        <v>5.1666818214228603E-2</v>
      </c>
      <c r="AI689">
        <v>8.2573496669801801E-3</v>
      </c>
      <c r="AJ689">
        <v>1.509831920890184</v>
      </c>
      <c r="AK689">
        <v>6.4291291740029903</v>
      </c>
      <c r="AL689">
        <v>1.5708708259970099</v>
      </c>
      <c r="AM689">
        <v>0</v>
      </c>
      <c r="AN689">
        <v>0</v>
      </c>
      <c r="AO689">
        <v>1.1750902103283001</v>
      </c>
      <c r="AP689">
        <v>2.6458341040099711</v>
      </c>
      <c r="AQ689">
        <v>0.81669807986105569</v>
      </c>
      <c r="AR689">
        <v>3.1801179111201193E-2</v>
      </c>
      <c r="AS689">
        <v>1.6095337005697681</v>
      </c>
      <c r="AT689">
        <v>0.39046629943023192</v>
      </c>
      <c r="AU689">
        <v>0.17800142170785299</v>
      </c>
      <c r="AV689">
        <v>5.0823163045795892E-2</v>
      </c>
      <c r="AW689">
        <v>0.10373052303364889</v>
      </c>
      <c r="AX689">
        <v>0.2268459036558225</v>
      </c>
      <c r="AY689">
        <v>44.8249097896717</v>
      </c>
      <c r="AZ689">
        <v>1.1750902103283001</v>
      </c>
      <c r="BA689">
        <v>0.81669807986105569</v>
      </c>
      <c r="BB689">
        <v>-5.5673702637530811E-2</v>
      </c>
      <c r="BD689">
        <v>0.76413271083360523</v>
      </c>
      <c r="BE689">
        <v>0.57051520781841647</v>
      </c>
      <c r="BF689">
        <v>0.39046629943023192</v>
      </c>
      <c r="BG689">
        <v>2</v>
      </c>
      <c r="BH689">
        <v>0.22882458475364889</v>
      </c>
      <c r="BI689" t="s">
        <v>422</v>
      </c>
      <c r="BJ689">
        <v>16.57678337590097</v>
      </c>
      <c r="BM689">
        <v>44.863818999999999</v>
      </c>
      <c r="BN689">
        <v>2.105</v>
      </c>
      <c r="BO689">
        <v>9.915184</v>
      </c>
      <c r="BP689">
        <v>16.62</v>
      </c>
      <c r="BQ689">
        <v>0.26200000000000001</v>
      </c>
      <c r="BR689">
        <v>12.385</v>
      </c>
      <c r="BS689">
        <v>10.483000000000001</v>
      </c>
      <c r="BT689">
        <v>2.0459999999999998</v>
      </c>
      <c r="BU689">
        <v>0.27800000000000002</v>
      </c>
      <c r="BV689">
        <v>0</v>
      </c>
      <c r="BW689">
        <v>0.114</v>
      </c>
      <c r="BX689">
        <v>3.4000000000000002E-2</v>
      </c>
      <c r="BY689">
        <v>647</v>
      </c>
      <c r="BZ689">
        <v>46.191400000000002</v>
      </c>
      <c r="CA689" t="s">
        <v>233</v>
      </c>
      <c r="CB689" t="s">
        <v>38</v>
      </c>
    </row>
    <row r="690" spans="1:81" x14ac:dyDescent="0.35">
      <c r="A690" s="1">
        <v>688</v>
      </c>
      <c r="B690">
        <v>2.7691406789050981</v>
      </c>
      <c r="C690" t="b">
        <v>1</v>
      </c>
      <c r="E690" t="s">
        <v>244</v>
      </c>
      <c r="F690" t="s">
        <v>421</v>
      </c>
      <c r="G690">
        <v>1.8610785325157091</v>
      </c>
      <c r="H690">
        <v>10.1855899090182</v>
      </c>
      <c r="I690">
        <v>6.1858761971141556</v>
      </c>
      <c r="J690">
        <v>101.45126552467011</v>
      </c>
      <c r="K690">
        <v>98.669546600000004</v>
      </c>
      <c r="L690">
        <v>0.7290919878836295</v>
      </c>
      <c r="M690">
        <v>0.31329396585946812</v>
      </c>
      <c r="N690">
        <v>0.21366533975447491</v>
      </c>
      <c r="O690">
        <v>0.18835927887444501</v>
      </c>
      <c r="P690">
        <v>0.21529376134012021</v>
      </c>
      <c r="Q690">
        <v>7.2153471337065789E-2</v>
      </c>
      <c r="R690">
        <v>5.4779977705823029E-3</v>
      </c>
      <c r="S690">
        <v>3.496059884122531E-3</v>
      </c>
      <c r="T690">
        <v>2.9450048812235601E-2</v>
      </c>
      <c r="U690">
        <v>0</v>
      </c>
      <c r="V690">
        <v>1.163280345299505E-2</v>
      </c>
      <c r="W690">
        <v>8.4619073139085535E-4</v>
      </c>
      <c r="X690">
        <v>6.3007721325836519</v>
      </c>
      <c r="Y690">
        <v>2.707468909545911</v>
      </c>
      <c r="Z690">
        <v>1.8464839016155661</v>
      </c>
      <c r="AA690">
        <v>1.6277903405449059</v>
      </c>
      <c r="AB690">
        <v>1.8605566297725651</v>
      </c>
      <c r="AC690">
        <v>0.62354625894245852</v>
      </c>
      <c r="AD690">
        <v>4.7340549983864853E-2</v>
      </c>
      <c r="AE690">
        <v>3.0212753750955699E-2</v>
      </c>
      <c r="AF690">
        <v>0.25450567273135272</v>
      </c>
      <c r="AG690">
        <v>0</v>
      </c>
      <c r="AH690">
        <v>0.1005300360427947</v>
      </c>
      <c r="AI690">
        <v>7.3127329168360946E-3</v>
      </c>
      <c r="AJ690">
        <v>1.504291163534051</v>
      </c>
      <c r="AK690">
        <v>6.3007721325836519</v>
      </c>
      <c r="AL690">
        <v>1.6992278674163479</v>
      </c>
      <c r="AM690">
        <v>0</v>
      </c>
      <c r="AN690">
        <v>0</v>
      </c>
      <c r="AO690">
        <v>1.102420269581287</v>
      </c>
      <c r="AP690">
        <v>2.707468909545911</v>
      </c>
      <c r="AQ690">
        <v>0.74406363203427839</v>
      </c>
      <c r="AR690">
        <v>3.0212753750955699E-2</v>
      </c>
      <c r="AS690">
        <v>1.6277903405449059</v>
      </c>
      <c r="AT690">
        <v>0.3722096594550941</v>
      </c>
      <c r="AU690">
        <v>0.25133659948736442</v>
      </c>
      <c r="AV690">
        <v>4.7340549983864853E-2</v>
      </c>
      <c r="AW690">
        <v>0.16132876235621671</v>
      </c>
      <c r="AX690">
        <v>0.25450567273135272</v>
      </c>
      <c r="AY690">
        <v>44.897579730418713</v>
      </c>
      <c r="AZ690">
        <v>1.102420269581287</v>
      </c>
      <c r="BA690">
        <v>0.74406363203427839</v>
      </c>
      <c r="BB690">
        <v>-9.9825713977995056E-2</v>
      </c>
      <c r="BD690">
        <v>0.78442514359327775</v>
      </c>
      <c r="BE690">
        <v>0.59453161282437095</v>
      </c>
      <c r="BF690">
        <v>0.3722096594550941</v>
      </c>
      <c r="BG690">
        <v>2</v>
      </c>
      <c r="BH690">
        <v>0.29867714947122931</v>
      </c>
      <c r="BI690" t="s">
        <v>422</v>
      </c>
      <c r="BJ690">
        <v>23.009669358186059</v>
      </c>
      <c r="BK690">
        <v>2.7691406789050981</v>
      </c>
      <c r="BL690">
        <v>1172.178154410354</v>
      </c>
      <c r="BM690">
        <v>43.806762999999997</v>
      </c>
      <c r="BN690">
        <v>2.3530000000000002</v>
      </c>
      <c r="BO690">
        <v>10.9757836</v>
      </c>
      <c r="BP690">
        <v>15.351000000000001</v>
      </c>
      <c r="BQ690">
        <v>0.248</v>
      </c>
      <c r="BR690">
        <v>12.627000000000001</v>
      </c>
      <c r="BS690">
        <v>10.563000000000001</v>
      </c>
      <c r="BT690">
        <v>2.2360000000000002</v>
      </c>
      <c r="BU690">
        <v>0.25800000000000001</v>
      </c>
      <c r="BV690">
        <v>0</v>
      </c>
      <c r="BW690">
        <v>0.221</v>
      </c>
      <c r="BX690">
        <v>0.03</v>
      </c>
      <c r="BY690">
        <v>648</v>
      </c>
      <c r="BZ690">
        <v>46.191400000000002</v>
      </c>
      <c r="CA690" t="s">
        <v>233</v>
      </c>
      <c r="CB690" t="s">
        <v>38</v>
      </c>
      <c r="CC690">
        <v>2.7691406789050981</v>
      </c>
    </row>
    <row r="691" spans="1:81" x14ac:dyDescent="0.35">
      <c r="A691" s="1">
        <v>689</v>
      </c>
      <c r="C691" t="b">
        <v>0</v>
      </c>
      <c r="D691" t="s">
        <v>466</v>
      </c>
      <c r="E691" t="s">
        <v>420</v>
      </c>
      <c r="F691" t="s">
        <v>421</v>
      </c>
      <c r="G691">
        <v>1.993787656281528</v>
      </c>
      <c r="H691">
        <v>8.1370250756417342</v>
      </c>
      <c r="I691">
        <v>4.5372009808372926</v>
      </c>
      <c r="J691">
        <v>102.49118491800481</v>
      </c>
      <c r="K691">
        <v>99.692999999999984</v>
      </c>
      <c r="L691">
        <v>0.73465481659010712</v>
      </c>
      <c r="M691">
        <v>0.37653830885271927</v>
      </c>
      <c r="N691">
        <v>0.16506138128775441</v>
      </c>
      <c r="O691">
        <v>0.20414058738565241</v>
      </c>
      <c r="P691">
        <v>0.22369337295632641</v>
      </c>
      <c r="Q691">
        <v>8.7158553703673827E-2</v>
      </c>
      <c r="R691">
        <v>5.7115558150644943E-3</v>
      </c>
      <c r="S691">
        <v>1.9594851769880318E-3</v>
      </c>
      <c r="T691">
        <v>3.1552729730406272E-2</v>
      </c>
      <c r="U691">
        <v>0</v>
      </c>
      <c r="V691">
        <v>7.8955679545215278E-4</v>
      </c>
      <c r="W691">
        <v>5.6412715426057034E-4</v>
      </c>
      <c r="X691">
        <v>6.2280803063206642</v>
      </c>
      <c r="Y691">
        <v>3.1921261155350722</v>
      </c>
      <c r="Z691">
        <v>1.3993177679061211</v>
      </c>
      <c r="AA691">
        <v>1.7306140833847969</v>
      </c>
      <c r="AB691">
        <v>1.8963739967433579</v>
      </c>
      <c r="AC691">
        <v>0.73889187083640873</v>
      </c>
      <c r="AD691">
        <v>4.8420057266297743E-2</v>
      </c>
      <c r="AE691">
        <v>1.6611653208741459E-2</v>
      </c>
      <c r="AF691">
        <v>0.26749016028604372</v>
      </c>
      <c r="AG691">
        <v>0</v>
      </c>
      <c r="AH691">
        <v>6.6935151276913624E-3</v>
      </c>
      <c r="AI691">
        <v>4.7824218127617054E-3</v>
      </c>
      <c r="AJ691">
        <v>1.533460094594302</v>
      </c>
      <c r="AK691">
        <v>6.2280803063206642</v>
      </c>
      <c r="AL691">
        <v>1.771919693679336</v>
      </c>
      <c r="AM691">
        <v>0</v>
      </c>
      <c r="AN691">
        <v>0</v>
      </c>
      <c r="AO691">
        <v>0.86394497517092361</v>
      </c>
      <c r="AP691">
        <v>3.1921261155350722</v>
      </c>
      <c r="AQ691">
        <v>0.535372792735197</v>
      </c>
      <c r="AR691">
        <v>1.6611653208741459E-2</v>
      </c>
      <c r="AS691">
        <v>1.7306140833847969</v>
      </c>
      <c r="AT691">
        <v>0.26938591661520311</v>
      </c>
      <c r="AU691">
        <v>0.46950595422120572</v>
      </c>
      <c r="AV691">
        <v>4.8420057266297743E-2</v>
      </c>
      <c r="AW691">
        <v>0.12445430306402221</v>
      </c>
      <c r="AX691">
        <v>0.26749016028604372</v>
      </c>
      <c r="AY691">
        <v>45.136055024829083</v>
      </c>
      <c r="AZ691">
        <v>0.86394497517092361</v>
      </c>
      <c r="BA691">
        <v>0.535372792735197</v>
      </c>
      <c r="BB691">
        <v>-1.082879475572694E-2</v>
      </c>
      <c r="BD691">
        <v>0.85637211279999159</v>
      </c>
      <c r="BE691">
        <v>0.69523361203374645</v>
      </c>
      <c r="BF691">
        <v>0.26938591661520311</v>
      </c>
      <c r="BG691">
        <v>2</v>
      </c>
      <c r="BH691">
        <v>0.51792601148750339</v>
      </c>
      <c r="BI691" t="s">
        <v>422</v>
      </c>
      <c r="BJ691">
        <v>42.117061539949667</v>
      </c>
      <c r="BM691">
        <v>44.140999999999998</v>
      </c>
      <c r="BN691">
        <v>2.5209999999999999</v>
      </c>
      <c r="BO691">
        <v>11.404</v>
      </c>
      <c r="BP691">
        <v>11.859</v>
      </c>
      <c r="BQ691">
        <v>0.13900000000000001</v>
      </c>
      <c r="BR691">
        <v>15.176</v>
      </c>
      <c r="BS691">
        <v>11.448</v>
      </c>
      <c r="BT691">
        <v>2.7010000000000001</v>
      </c>
      <c r="BU691">
        <v>0.26900000000000002</v>
      </c>
      <c r="BV691">
        <v>0</v>
      </c>
      <c r="BW691">
        <v>1.4999999999999999E-2</v>
      </c>
      <c r="BX691">
        <v>0.02</v>
      </c>
      <c r="BY691">
        <v>649</v>
      </c>
      <c r="BZ691">
        <v>46.191400000000002</v>
      </c>
      <c r="CA691" t="s">
        <v>233</v>
      </c>
      <c r="CB691" t="s">
        <v>38</v>
      </c>
    </row>
    <row r="692" spans="1:81" x14ac:dyDescent="0.35">
      <c r="A692" s="1">
        <v>690</v>
      </c>
      <c r="C692" t="b">
        <v>0</v>
      </c>
      <c r="D692" t="s">
        <v>466</v>
      </c>
      <c r="E692" t="s">
        <v>420</v>
      </c>
      <c r="F692" t="s">
        <v>421</v>
      </c>
      <c r="G692">
        <v>1.8736773629004859</v>
      </c>
      <c r="H692">
        <v>7.8291228538427751</v>
      </c>
      <c r="I692">
        <v>5.0292553298910034</v>
      </c>
      <c r="J692">
        <v>102.2700194978809</v>
      </c>
      <c r="K692">
        <v>99.727999999999994</v>
      </c>
      <c r="L692">
        <v>0.73172558418214506</v>
      </c>
      <c r="M692">
        <v>0.37053394204049223</v>
      </c>
      <c r="N692">
        <v>0.16805389304902149</v>
      </c>
      <c r="O692">
        <v>0.20137662939781381</v>
      </c>
      <c r="P692">
        <v>0.22006453447886939</v>
      </c>
      <c r="Q692">
        <v>8.9933687216637886E-2</v>
      </c>
      <c r="R692">
        <v>5.4355326715855414E-3</v>
      </c>
      <c r="S692">
        <v>1.874903083017325E-3</v>
      </c>
      <c r="T692">
        <v>3.4844426643971062E-2</v>
      </c>
      <c r="U692">
        <v>0</v>
      </c>
      <c r="V692">
        <v>1.405411095904832E-2</v>
      </c>
      <c r="W692">
        <v>4.5130172340845622E-4</v>
      </c>
      <c r="X692">
        <v>6.2290940448182237</v>
      </c>
      <c r="Y692">
        <v>3.1543119738627432</v>
      </c>
      <c r="Z692">
        <v>1.430623073771871</v>
      </c>
      <c r="AA692">
        <v>1.714295618554234</v>
      </c>
      <c r="AB692">
        <v>1.8733835618583381</v>
      </c>
      <c r="AC692">
        <v>0.76559492736043855</v>
      </c>
      <c r="AD692">
        <v>4.6272051882444723E-2</v>
      </c>
      <c r="AE692">
        <v>1.596082996344619E-2</v>
      </c>
      <c r="AF692">
        <v>0.29662651572537679</v>
      </c>
      <c r="AG692">
        <v>0</v>
      </c>
      <c r="AH692">
        <v>0.11964099762627731</v>
      </c>
      <c r="AI692">
        <v>3.8418786201686729E-3</v>
      </c>
      <c r="AJ692">
        <v>1.5270972834775169</v>
      </c>
      <c r="AK692">
        <v>6.2290940448182237</v>
      </c>
      <c r="AL692">
        <v>1.7709059551817761</v>
      </c>
      <c r="AM692">
        <v>0</v>
      </c>
      <c r="AN692">
        <v>0</v>
      </c>
      <c r="AO692">
        <v>0.83471710070310934</v>
      </c>
      <c r="AP692">
        <v>3.1543119738627432</v>
      </c>
      <c r="AQ692">
        <v>0.59590597306876214</v>
      </c>
      <c r="AR692">
        <v>1.596082996344619E-2</v>
      </c>
      <c r="AS692">
        <v>1.714295618554234</v>
      </c>
      <c r="AT692">
        <v>0.28570438144576649</v>
      </c>
      <c r="AU692">
        <v>0.47989054591467212</v>
      </c>
      <c r="AV692">
        <v>4.6272051882444723E-2</v>
      </c>
      <c r="AW692">
        <v>0.1024776066765614</v>
      </c>
      <c r="AX692">
        <v>0.29662651572537679</v>
      </c>
      <c r="AY692">
        <v>45.165282899296891</v>
      </c>
      <c r="AZ692">
        <v>0.83471710070310934</v>
      </c>
      <c r="BA692">
        <v>0.59590597306876214</v>
      </c>
      <c r="BB692">
        <v>-0.116036048753313</v>
      </c>
      <c r="BD692">
        <v>0.8411009755962735</v>
      </c>
      <c r="BE692">
        <v>0.68797309909331539</v>
      </c>
      <c r="BF692">
        <v>0.28570438144576649</v>
      </c>
      <c r="BG692">
        <v>2</v>
      </c>
      <c r="BH692">
        <v>0.52616259779711683</v>
      </c>
      <c r="BI692" t="s">
        <v>422</v>
      </c>
      <c r="BJ692">
        <v>46.531231827553547</v>
      </c>
      <c r="BM692">
        <v>43.965000000000003</v>
      </c>
      <c r="BN692">
        <v>2.7839999999999998</v>
      </c>
      <c r="BO692">
        <v>11.218999999999999</v>
      </c>
      <c r="BP692">
        <v>12.074</v>
      </c>
      <c r="BQ692">
        <v>0.13300000000000001</v>
      </c>
      <c r="BR692">
        <v>14.933999999999999</v>
      </c>
      <c r="BS692">
        <v>11.292999999999999</v>
      </c>
      <c r="BT692">
        <v>2.7869999999999999</v>
      </c>
      <c r="BU692">
        <v>0.25600000000000001</v>
      </c>
      <c r="BV692">
        <v>0</v>
      </c>
      <c r="BW692">
        <v>0.26700000000000002</v>
      </c>
      <c r="BX692">
        <v>1.6E-2</v>
      </c>
      <c r="BY692">
        <v>650</v>
      </c>
      <c r="BZ692">
        <v>46.191400000000002</v>
      </c>
      <c r="CA692" t="s">
        <v>233</v>
      </c>
      <c r="CB692" t="s">
        <v>38</v>
      </c>
    </row>
    <row r="693" spans="1:81" x14ac:dyDescent="0.35">
      <c r="A693" s="1">
        <v>691</v>
      </c>
      <c r="B693">
        <v>3.9721373396955122</v>
      </c>
      <c r="C693" t="b">
        <v>1</v>
      </c>
      <c r="E693" t="s">
        <v>420</v>
      </c>
      <c r="F693" t="s">
        <v>443</v>
      </c>
      <c r="G693">
        <v>1.891491044786759</v>
      </c>
      <c r="H693">
        <v>8.5856874231053428</v>
      </c>
      <c r="I693">
        <v>3.619488874132839</v>
      </c>
      <c r="J693">
        <v>101.0255265948856</v>
      </c>
      <c r="K693">
        <v>98.356000000000009</v>
      </c>
      <c r="L693">
        <v>0.71122095732640955</v>
      </c>
      <c r="M693">
        <v>0.36919412465264001</v>
      </c>
      <c r="N693">
        <v>0.15790719037942269</v>
      </c>
      <c r="O693">
        <v>0.20003923037144031</v>
      </c>
      <c r="P693">
        <v>0.24548601916419019</v>
      </c>
      <c r="Q693">
        <v>9.186982687684539E-2</v>
      </c>
      <c r="R693">
        <v>5.9663464090450669E-3</v>
      </c>
      <c r="S693">
        <v>2.072261302282307E-3</v>
      </c>
      <c r="T693">
        <v>2.7297304062679922E-2</v>
      </c>
      <c r="U693">
        <v>0</v>
      </c>
      <c r="V693">
        <v>9.4220444257290224E-3</v>
      </c>
      <c r="W693">
        <v>8.4619073139085535E-4</v>
      </c>
      <c r="X693">
        <v>6.1102350944129391</v>
      </c>
      <c r="Y693">
        <v>3.1718172445083259</v>
      </c>
      <c r="Z693">
        <v>1.3566108343369341</v>
      </c>
      <c r="AA693">
        <v>1.718575237531941</v>
      </c>
      <c r="AB693">
        <v>2.109017280822842</v>
      </c>
      <c r="AC693">
        <v>0.78927123071672389</v>
      </c>
      <c r="AD693">
        <v>5.1258021629473273E-2</v>
      </c>
      <c r="AE693">
        <v>1.7803192669684061E-2</v>
      </c>
      <c r="AF693">
        <v>0.23451635324927489</v>
      </c>
      <c r="AG693">
        <v>0</v>
      </c>
      <c r="AH693">
        <v>8.0946583362258184E-2</v>
      </c>
      <c r="AI693">
        <v>7.2697862039214746E-3</v>
      </c>
      <c r="AJ693">
        <v>1.5131778568876251</v>
      </c>
      <c r="AK693">
        <v>6.1102350944129391</v>
      </c>
      <c r="AL693">
        <v>1.8897649055870609</v>
      </c>
      <c r="AM693">
        <v>0</v>
      </c>
      <c r="AN693">
        <v>0</v>
      </c>
      <c r="AO693">
        <v>0.92380009644265471</v>
      </c>
      <c r="AP693">
        <v>3.1718172445083259</v>
      </c>
      <c r="AQ693">
        <v>0.4328107378942796</v>
      </c>
      <c r="AR693">
        <v>1.7803192669684061E-2</v>
      </c>
      <c r="AS693">
        <v>1.718575237531941</v>
      </c>
      <c r="AT693">
        <v>0.28142476246805859</v>
      </c>
      <c r="AU693">
        <v>0.50784646824866531</v>
      </c>
      <c r="AV693">
        <v>5.1258021629473273E-2</v>
      </c>
      <c r="AW693">
        <v>0.2192523752357807</v>
      </c>
      <c r="AX693">
        <v>0.23451635324927489</v>
      </c>
      <c r="AY693">
        <v>45.076199903557352</v>
      </c>
      <c r="AZ693">
        <v>0.92380009644265471</v>
      </c>
      <c r="BA693">
        <v>0.4328107378942796</v>
      </c>
      <c r="BB693">
        <v>-8.2140747139380466E-2</v>
      </c>
      <c r="BD693">
        <v>0.87992915218790579</v>
      </c>
      <c r="BE693">
        <v>0.70042345584014065</v>
      </c>
      <c r="BF693">
        <v>0.28142476246805859</v>
      </c>
      <c r="BG693">
        <v>2</v>
      </c>
      <c r="BH693">
        <v>0.55910448987813854</v>
      </c>
      <c r="BI693" t="s">
        <v>422</v>
      </c>
      <c r="BJ693">
        <v>55.983992202259479</v>
      </c>
      <c r="BK693">
        <v>3.9721373396955122</v>
      </c>
      <c r="BL693">
        <v>1226.0777668744679</v>
      </c>
      <c r="BM693">
        <v>42.732999999999997</v>
      </c>
      <c r="BN693">
        <v>2.181</v>
      </c>
      <c r="BO693">
        <v>12.515000000000001</v>
      </c>
      <c r="BP693">
        <v>11.345000000000001</v>
      </c>
      <c r="BQ693">
        <v>0.14699999999999999</v>
      </c>
      <c r="BR693">
        <v>14.88</v>
      </c>
      <c r="BS693">
        <v>11.218</v>
      </c>
      <c r="BT693">
        <v>2.847</v>
      </c>
      <c r="BU693">
        <v>0.28100000000000003</v>
      </c>
      <c r="BV693">
        <v>0</v>
      </c>
      <c r="BW693">
        <v>0.17899999999999999</v>
      </c>
      <c r="BX693">
        <v>0.03</v>
      </c>
      <c r="BY693">
        <v>651</v>
      </c>
      <c r="BZ693">
        <v>46.191400000000002</v>
      </c>
      <c r="CA693" t="s">
        <v>233</v>
      </c>
      <c r="CB693" t="s">
        <v>38</v>
      </c>
      <c r="CC693">
        <v>3.9721373396955122</v>
      </c>
    </row>
    <row r="694" spans="1:81" x14ac:dyDescent="0.35">
      <c r="A694" s="1">
        <v>692</v>
      </c>
      <c r="B694">
        <v>3.8437103120537088</v>
      </c>
      <c r="C694" t="b">
        <v>1</v>
      </c>
      <c r="E694" t="s">
        <v>420</v>
      </c>
      <c r="F694" t="s">
        <v>443</v>
      </c>
      <c r="G694">
        <v>1.9309182343300599</v>
      </c>
      <c r="H694">
        <v>6.3877181645328474</v>
      </c>
      <c r="I694">
        <v>5.5682496665557002</v>
      </c>
      <c r="J694">
        <v>99.173891325904336</v>
      </c>
      <c r="K694">
        <v>96.610000000000014</v>
      </c>
      <c r="L694">
        <v>0.70649424139537975</v>
      </c>
      <c r="M694">
        <v>0.34815402937673678</v>
      </c>
      <c r="N694">
        <v>0.15750354925813551</v>
      </c>
      <c r="O694">
        <v>0.19936161486474441</v>
      </c>
      <c r="P694">
        <v>0.24197487274546151</v>
      </c>
      <c r="Q694">
        <v>8.7997547556430397E-2</v>
      </c>
      <c r="R694">
        <v>6.5608577949997351E-3</v>
      </c>
      <c r="S694">
        <v>2.0581642866205219E-3</v>
      </c>
      <c r="T694">
        <v>2.6083256151593279E-2</v>
      </c>
      <c r="U694">
        <v>0</v>
      </c>
      <c r="V694">
        <v>0</v>
      </c>
      <c r="W694">
        <v>8.7439708910388395E-4</v>
      </c>
      <c r="X694">
        <v>6.1961969337826552</v>
      </c>
      <c r="Y694">
        <v>3.0534303082888798</v>
      </c>
      <c r="Z694">
        <v>1.381360175060482</v>
      </c>
      <c r="AA694">
        <v>1.7484697742179871</v>
      </c>
      <c r="AB694">
        <v>2.12220266876712</v>
      </c>
      <c r="AC694">
        <v>0.7717686888326748</v>
      </c>
      <c r="AD694">
        <v>5.7540974250646242E-2</v>
      </c>
      <c r="AE694">
        <v>1.8050807062193908E-2</v>
      </c>
      <c r="AF694">
        <v>0.22875910703867039</v>
      </c>
      <c r="AG694">
        <v>0</v>
      </c>
      <c r="AH694">
        <v>0</v>
      </c>
      <c r="AI694">
        <v>7.6687625248199184E-3</v>
      </c>
      <c r="AJ694">
        <v>1.482268113213927</v>
      </c>
      <c r="AK694">
        <v>6.1961969337826552</v>
      </c>
      <c r="AL694">
        <v>1.803803066217345</v>
      </c>
      <c r="AM694">
        <v>0</v>
      </c>
      <c r="AN694">
        <v>0</v>
      </c>
      <c r="AO694">
        <v>0.70163603807092301</v>
      </c>
      <c r="AP694">
        <v>3.0534303082888798</v>
      </c>
      <c r="AQ694">
        <v>0.67972413698955925</v>
      </c>
      <c r="AR694">
        <v>1.8050807062193908E-2</v>
      </c>
      <c r="AS694">
        <v>1.7484697742179871</v>
      </c>
      <c r="AT694">
        <v>0.2515302257820129</v>
      </c>
      <c r="AU694">
        <v>0.5202384630506619</v>
      </c>
      <c r="AV694">
        <v>5.7540974250646242E-2</v>
      </c>
      <c r="AW694">
        <v>0.31839960254977528</v>
      </c>
      <c r="AX694">
        <v>0.22875910703867039</v>
      </c>
      <c r="AY694">
        <v>45.298363961929077</v>
      </c>
      <c r="AZ694">
        <v>0.70163603807092301</v>
      </c>
      <c r="BA694">
        <v>0.67972413698955925</v>
      </c>
      <c r="BB694">
        <v>-6.9947395142865316E-3</v>
      </c>
      <c r="BD694">
        <v>0.81792231021964545</v>
      </c>
      <c r="BE694">
        <v>0.6885173763570418</v>
      </c>
      <c r="BF694">
        <v>0.2515302257820129</v>
      </c>
      <c r="BG694">
        <v>2</v>
      </c>
      <c r="BH694">
        <v>0.5777794373013081</v>
      </c>
      <c r="BI694" t="s">
        <v>422</v>
      </c>
      <c r="BJ694">
        <v>46.116232151840777</v>
      </c>
      <c r="BK694">
        <v>3.8437103120537088</v>
      </c>
      <c r="BL694">
        <v>1208.156310950714</v>
      </c>
      <c r="BM694">
        <v>42.448999999999998</v>
      </c>
      <c r="BN694">
        <v>2.0840000000000001</v>
      </c>
      <c r="BO694">
        <v>12.336</v>
      </c>
      <c r="BP694">
        <v>11.316000000000001</v>
      </c>
      <c r="BQ694">
        <v>0.14599999999999999</v>
      </c>
      <c r="BR694">
        <v>14.032</v>
      </c>
      <c r="BS694">
        <v>11.18</v>
      </c>
      <c r="BT694">
        <v>2.7269999999999999</v>
      </c>
      <c r="BU694">
        <v>0.309</v>
      </c>
      <c r="BV694">
        <v>0</v>
      </c>
      <c r="BW694">
        <v>0</v>
      </c>
      <c r="BX694">
        <v>3.1E-2</v>
      </c>
      <c r="BY694">
        <v>652</v>
      </c>
      <c r="BZ694">
        <v>46.191400000000002</v>
      </c>
      <c r="CA694" t="s">
        <v>233</v>
      </c>
      <c r="CB694" t="s">
        <v>38</v>
      </c>
      <c r="CC694">
        <v>3.8437103120537088</v>
      </c>
    </row>
    <row r="695" spans="1:81" x14ac:dyDescent="0.35">
      <c r="A695" s="1">
        <v>693</v>
      </c>
      <c r="B695">
        <v>2.0657978308310958</v>
      </c>
      <c r="C695" t="b">
        <v>1</v>
      </c>
      <c r="E695" t="s">
        <v>244</v>
      </c>
      <c r="F695" t="s">
        <v>421</v>
      </c>
      <c r="G695">
        <v>1.9044944902615499</v>
      </c>
      <c r="H695">
        <v>7.6987253284204051</v>
      </c>
      <c r="I695">
        <v>5.1985886875817346</v>
      </c>
      <c r="J695">
        <v>99.219970071098871</v>
      </c>
      <c r="K695">
        <v>96.578000000000017</v>
      </c>
      <c r="L695">
        <v>0.73388922175620797</v>
      </c>
      <c r="M695">
        <v>0.36311532354108772</v>
      </c>
      <c r="N695">
        <v>0.16877766333546751</v>
      </c>
      <c r="O695">
        <v>0.19304909146026139</v>
      </c>
      <c r="P695">
        <v>0.18479614754661089</v>
      </c>
      <c r="Q695">
        <v>8.1285596734377782E-2</v>
      </c>
      <c r="R695">
        <v>4.6499283401454433E-3</v>
      </c>
      <c r="S695">
        <v>2.368298631179779E-3</v>
      </c>
      <c r="T695">
        <v>3.0926931838093571E-2</v>
      </c>
      <c r="U695">
        <v>0</v>
      </c>
      <c r="V695">
        <v>3.1582271818086111E-3</v>
      </c>
      <c r="W695">
        <v>1.0718415930950831E-3</v>
      </c>
      <c r="X695">
        <v>6.4294963996078751</v>
      </c>
      <c r="Y695">
        <v>3.181200372125677</v>
      </c>
      <c r="Z695">
        <v>1.478636484335913</v>
      </c>
      <c r="AA695">
        <v>1.6912749250099239</v>
      </c>
      <c r="AB695">
        <v>1.6189720874617679</v>
      </c>
      <c r="AC695">
        <v>0.71213125366933305</v>
      </c>
      <c r="AD695">
        <v>4.0737343777656927E-2</v>
      </c>
      <c r="AE695">
        <v>2.074831878022174E-2</v>
      </c>
      <c r="AF695">
        <v>0.27094633768854459</v>
      </c>
      <c r="AG695">
        <v>0</v>
      </c>
      <c r="AH695">
        <v>2.7668767564115571E-2</v>
      </c>
      <c r="AI695">
        <v>9.3902478186879204E-3</v>
      </c>
      <c r="AJ695">
        <v>1.4838735866486481</v>
      </c>
      <c r="AK695">
        <v>6.4294963996078751</v>
      </c>
      <c r="AL695">
        <v>1.5705036003921251</v>
      </c>
      <c r="AM695">
        <v>0</v>
      </c>
      <c r="AN695">
        <v>0</v>
      </c>
      <c r="AO695">
        <v>0.84472399047855617</v>
      </c>
      <c r="AP695">
        <v>3.181200372125677</v>
      </c>
      <c r="AQ695">
        <v>0.63391249385735637</v>
      </c>
      <c r="AR695">
        <v>2.074831878022174E-2</v>
      </c>
      <c r="AS695">
        <v>1.6912749250099239</v>
      </c>
      <c r="AT695">
        <v>0.30872507499007612</v>
      </c>
      <c r="AU695">
        <v>0.40340617867925699</v>
      </c>
      <c r="AV695">
        <v>4.0737343777656927E-2</v>
      </c>
      <c r="AW695">
        <v>4.8468487069643462E-2</v>
      </c>
      <c r="AX695">
        <v>0.27094633768854459</v>
      </c>
      <c r="AY695">
        <v>45.155276009521437</v>
      </c>
      <c r="AZ695">
        <v>0.84472399047855617</v>
      </c>
      <c r="BA695">
        <v>0.63391249385735637</v>
      </c>
      <c r="BB695">
        <v>-3.3838435164842112E-2</v>
      </c>
      <c r="BD695">
        <v>0.83384174567689562</v>
      </c>
      <c r="BE695">
        <v>0.68268492441198814</v>
      </c>
      <c r="BF695">
        <v>0.30872507499007612</v>
      </c>
      <c r="BG695">
        <v>2</v>
      </c>
      <c r="BH695">
        <v>0.44414352245691391</v>
      </c>
      <c r="BI695" t="s">
        <v>422</v>
      </c>
      <c r="BJ695">
        <v>41.770391152337453</v>
      </c>
      <c r="BK695">
        <v>2.0657978308310958</v>
      </c>
      <c r="BL695">
        <v>1178.2805833147179</v>
      </c>
      <c r="BM695">
        <v>44.094999999999999</v>
      </c>
      <c r="BN695">
        <v>2.4710000000000001</v>
      </c>
      <c r="BO695">
        <v>9.4209999999999994</v>
      </c>
      <c r="BP695">
        <v>12.125999999999999</v>
      </c>
      <c r="BQ695">
        <v>0.16800000000000001</v>
      </c>
      <c r="BR695">
        <v>14.635</v>
      </c>
      <c r="BS695">
        <v>10.826000000000001</v>
      </c>
      <c r="BT695">
        <v>2.5190000000000001</v>
      </c>
      <c r="BU695">
        <v>0.219</v>
      </c>
      <c r="BV695">
        <v>0</v>
      </c>
      <c r="BW695">
        <v>0.06</v>
      </c>
      <c r="BX695">
        <v>3.7999999999999999E-2</v>
      </c>
      <c r="BY695">
        <v>653</v>
      </c>
      <c r="BZ695">
        <v>46.191400000000002</v>
      </c>
      <c r="CA695" t="s">
        <v>233</v>
      </c>
      <c r="CB695" t="s">
        <v>38</v>
      </c>
      <c r="CC695">
        <v>2.0657978308310958</v>
      </c>
    </row>
    <row r="696" spans="1:81" x14ac:dyDescent="0.35">
      <c r="A696" s="1">
        <v>694</v>
      </c>
      <c r="B696">
        <v>1.166975226293983</v>
      </c>
      <c r="C696" t="b">
        <v>1</v>
      </c>
      <c r="E696" t="s">
        <v>39</v>
      </c>
      <c r="F696" t="s">
        <v>421</v>
      </c>
      <c r="G696">
        <v>1.7427755802360121</v>
      </c>
      <c r="H696">
        <v>7.8780822662321706</v>
      </c>
      <c r="I696">
        <v>5.7672010257344919</v>
      </c>
      <c r="J696">
        <v>99.169694356851281</v>
      </c>
      <c r="K696">
        <v>96.827000000000027</v>
      </c>
      <c r="L696">
        <v>0.77809400173091003</v>
      </c>
      <c r="M696">
        <v>0.37117903930131002</v>
      </c>
      <c r="N696">
        <v>0.1789382846644211</v>
      </c>
      <c r="O696">
        <v>0.19850567948786529</v>
      </c>
      <c r="P696">
        <v>0.13713086376163439</v>
      </c>
      <c r="Q696">
        <v>5.6115781151680408E-2</v>
      </c>
      <c r="R696">
        <v>5.4355326715855414E-3</v>
      </c>
      <c r="S696">
        <v>2.9885673202982928E-3</v>
      </c>
      <c r="T696">
        <v>1.8248266539838291E-2</v>
      </c>
      <c r="U696">
        <v>0</v>
      </c>
      <c r="V696">
        <v>2.231813875144752E-2</v>
      </c>
      <c r="W696">
        <v>1.353905170225369E-3</v>
      </c>
      <c r="X696">
        <v>6.8043621387325599</v>
      </c>
      <c r="Y696">
        <v>3.245927350801511</v>
      </c>
      <c r="Z696">
        <v>1.5647992230139409</v>
      </c>
      <c r="AA696">
        <v>1.7359143327488711</v>
      </c>
      <c r="AB696">
        <v>1.199197083328821</v>
      </c>
      <c r="AC696">
        <v>0.49072746455375738</v>
      </c>
      <c r="AD696">
        <v>4.7533244867721293E-2</v>
      </c>
      <c r="AE696">
        <v>2.61347527137521E-2</v>
      </c>
      <c r="AF696">
        <v>0.15957945140941621</v>
      </c>
      <c r="AG696">
        <v>0</v>
      </c>
      <c r="AH696">
        <v>0.1951701182498613</v>
      </c>
      <c r="AI696">
        <v>1.18397790745362E-2</v>
      </c>
      <c r="AJ696">
        <v>1.486579023318412</v>
      </c>
      <c r="AK696">
        <v>6.8043621387325599</v>
      </c>
      <c r="AL696">
        <v>1.1956378612674401</v>
      </c>
      <c r="AM696">
        <v>0</v>
      </c>
      <c r="AN696">
        <v>0</v>
      </c>
      <c r="AO696">
        <v>0.8628303614680064</v>
      </c>
      <c r="AP696">
        <v>3.245927350801511</v>
      </c>
      <c r="AQ696">
        <v>0.70196886154593474</v>
      </c>
      <c r="AR696">
        <v>2.61347527137521E-2</v>
      </c>
      <c r="AS696">
        <v>1.7359143327488711</v>
      </c>
      <c r="AT696">
        <v>0.26408566725112942</v>
      </c>
      <c r="AU696">
        <v>0.2266417973026281</v>
      </c>
      <c r="AV696">
        <v>4.7533244867721293E-2</v>
      </c>
      <c r="AW696">
        <v>3.5592220613807068E-3</v>
      </c>
      <c r="AX696">
        <v>0.15957945140941621</v>
      </c>
      <c r="AY696">
        <v>45.137169638531986</v>
      </c>
      <c r="AZ696">
        <v>0.8628303614680064</v>
      </c>
      <c r="BA696">
        <v>0.70196886154593474</v>
      </c>
      <c r="BB696">
        <v>-0.18936451535142221</v>
      </c>
      <c r="BD696">
        <v>0.82219166265048815</v>
      </c>
      <c r="BE696">
        <v>0.67472705026906621</v>
      </c>
      <c r="BF696">
        <v>0.26408566725112942</v>
      </c>
      <c r="BG696">
        <v>2</v>
      </c>
      <c r="BH696">
        <v>0.27417504217034938</v>
      </c>
      <c r="BI696" t="s">
        <v>422</v>
      </c>
      <c r="BJ696">
        <v>1.259892469865463</v>
      </c>
      <c r="BK696">
        <v>1.166975226293983</v>
      </c>
      <c r="BL696">
        <v>1085.121968391491</v>
      </c>
      <c r="BM696">
        <v>46.750999999999998</v>
      </c>
      <c r="BN696">
        <v>1.458</v>
      </c>
      <c r="BO696">
        <v>6.9909999999999997</v>
      </c>
      <c r="BP696">
        <v>12.856</v>
      </c>
      <c r="BQ696">
        <v>0.21199999999999999</v>
      </c>
      <c r="BR696">
        <v>14.96</v>
      </c>
      <c r="BS696">
        <v>11.132</v>
      </c>
      <c r="BT696">
        <v>1.7390000000000001</v>
      </c>
      <c r="BU696">
        <v>0.25600000000000001</v>
      </c>
      <c r="BV696">
        <v>0</v>
      </c>
      <c r="BW696">
        <v>0.42399999999999999</v>
      </c>
      <c r="BX696">
        <v>4.8000000000000001E-2</v>
      </c>
      <c r="BY696">
        <v>654</v>
      </c>
      <c r="BZ696">
        <v>46.191400000000002</v>
      </c>
      <c r="CA696" t="s">
        <v>233</v>
      </c>
      <c r="CB696" t="s">
        <v>38</v>
      </c>
      <c r="CC696">
        <v>1.166975226293983</v>
      </c>
    </row>
    <row r="697" spans="1:81" x14ac:dyDescent="0.35">
      <c r="A697" s="1">
        <v>695</v>
      </c>
      <c r="C697" t="b">
        <v>0</v>
      </c>
      <c r="D697" t="s">
        <v>466</v>
      </c>
      <c r="E697" t="s">
        <v>420</v>
      </c>
      <c r="F697" t="s">
        <v>476</v>
      </c>
      <c r="G697">
        <v>1.9410392780538619</v>
      </c>
      <c r="H697">
        <v>7.260058270299826</v>
      </c>
      <c r="I697">
        <v>6.0433069053614652</v>
      </c>
      <c r="J697">
        <v>102.0804466345504</v>
      </c>
      <c r="K697">
        <v>99.453999999999994</v>
      </c>
      <c r="L697">
        <v>0.7072431928633246</v>
      </c>
      <c r="M697">
        <v>0.33880011909487889</v>
      </c>
      <c r="N697">
        <v>0.17504106004509651</v>
      </c>
      <c r="O697">
        <v>0.1983095276306639</v>
      </c>
      <c r="P697">
        <v>0.25968752758407632</v>
      </c>
      <c r="Q697">
        <v>9.5677568208586777E-2</v>
      </c>
      <c r="R697">
        <v>6.4122299485110676E-3</v>
      </c>
      <c r="S697">
        <v>1.5365747071345E-3</v>
      </c>
      <c r="T697">
        <v>3.6108538386442707E-2</v>
      </c>
      <c r="U697">
        <v>0</v>
      </c>
      <c r="V697">
        <v>4.7373407727129167E-3</v>
      </c>
      <c r="W697">
        <v>5.0771443883451325E-4</v>
      </c>
      <c r="X697">
        <v>6.0550964790560329</v>
      </c>
      <c r="Y697">
        <v>2.9006534512260962</v>
      </c>
      <c r="Z697">
        <v>1.4986224216287709</v>
      </c>
      <c r="AA697">
        <v>1.69783652163302</v>
      </c>
      <c r="AB697">
        <v>2.223327208796452</v>
      </c>
      <c r="AC697">
        <v>0.81914808404018757</v>
      </c>
      <c r="AD697">
        <v>5.4898613908087923E-2</v>
      </c>
      <c r="AE697">
        <v>1.315545797098211E-2</v>
      </c>
      <c r="AF697">
        <v>0.30914498132166729</v>
      </c>
      <c r="AG697">
        <v>0</v>
      </c>
      <c r="AH697">
        <v>4.0558969987125743E-2</v>
      </c>
      <c r="AI697">
        <v>4.3468214922032823E-3</v>
      </c>
      <c r="AJ697">
        <v>1.5184170126809531</v>
      </c>
      <c r="AK697">
        <v>6.0550964790560329</v>
      </c>
      <c r="AL697">
        <v>1.9449035209439669</v>
      </c>
      <c r="AM697">
        <v>0</v>
      </c>
      <c r="AN697">
        <v>0</v>
      </c>
      <c r="AO697">
        <v>0.77847012923383829</v>
      </c>
      <c r="AP697">
        <v>2.9006534512260962</v>
      </c>
      <c r="AQ697">
        <v>0.72015229239493239</v>
      </c>
      <c r="AR697">
        <v>1.315545797098211E-2</v>
      </c>
      <c r="AS697">
        <v>1.69783652163302</v>
      </c>
      <c r="AT697">
        <v>0.30216347836698038</v>
      </c>
      <c r="AU697">
        <v>0.51698460567320714</v>
      </c>
      <c r="AV697">
        <v>5.4898613908087923E-2</v>
      </c>
      <c r="AW697">
        <v>0.27842368785248528</v>
      </c>
      <c r="AX697">
        <v>0.30914498132166729</v>
      </c>
      <c r="AY697">
        <v>45.221529870766162</v>
      </c>
      <c r="AZ697">
        <v>0.77847012923383829</v>
      </c>
      <c r="BA697">
        <v>0.72015229239493239</v>
      </c>
      <c r="BB697">
        <v>-4.195781916477366E-2</v>
      </c>
      <c r="BD697">
        <v>0.80110717243981833</v>
      </c>
      <c r="BE697">
        <v>0.65934793249138635</v>
      </c>
      <c r="BF697">
        <v>0.30216347836698038</v>
      </c>
      <c r="BG697">
        <v>2</v>
      </c>
      <c r="BH697">
        <v>0.57188321958129507</v>
      </c>
      <c r="BI697" t="s">
        <v>422</v>
      </c>
      <c r="BJ697">
        <v>34.993958704210193</v>
      </c>
      <c r="BM697">
        <v>42.494</v>
      </c>
      <c r="BN697">
        <v>2.8849999999999998</v>
      </c>
      <c r="BO697">
        <v>13.239000000000001</v>
      </c>
      <c r="BP697">
        <v>12.576000000000001</v>
      </c>
      <c r="BQ697">
        <v>0.109</v>
      </c>
      <c r="BR697">
        <v>13.654999999999999</v>
      </c>
      <c r="BS697">
        <v>11.121</v>
      </c>
      <c r="BT697">
        <v>2.9649999999999999</v>
      </c>
      <c r="BU697">
        <v>0.30199999999999999</v>
      </c>
      <c r="BV697">
        <v>0</v>
      </c>
      <c r="BW697">
        <v>0.09</v>
      </c>
      <c r="BX697">
        <v>1.7999999999999999E-2</v>
      </c>
      <c r="BY697">
        <v>655</v>
      </c>
      <c r="BZ697">
        <v>46.191400000000002</v>
      </c>
      <c r="CA697" t="s">
        <v>233</v>
      </c>
      <c r="CB697" t="s">
        <v>38</v>
      </c>
    </row>
    <row r="698" spans="1:81" x14ac:dyDescent="0.35">
      <c r="A698" s="1">
        <v>696</v>
      </c>
      <c r="B698">
        <v>2.957715000436286</v>
      </c>
      <c r="C698" t="b">
        <v>1</v>
      </c>
      <c r="E698" t="s">
        <v>420</v>
      </c>
      <c r="F698" t="s">
        <v>421</v>
      </c>
      <c r="G698">
        <v>1.893159435683947</v>
      </c>
      <c r="H698">
        <v>7.5203216766114274</v>
      </c>
      <c r="I698">
        <v>5.0291185705165011</v>
      </c>
      <c r="J698">
        <v>101.9201133869653</v>
      </c>
      <c r="K698">
        <v>99.365999999999985</v>
      </c>
      <c r="L698">
        <v>0.72867984821250242</v>
      </c>
      <c r="M698">
        <v>0.37036026200873362</v>
      </c>
      <c r="N698">
        <v>0.16418450574840629</v>
      </c>
      <c r="O698">
        <v>0.20246438060593089</v>
      </c>
      <c r="P698">
        <v>0.22271260580025701</v>
      </c>
      <c r="Q698">
        <v>8.8029816550767206E-2</v>
      </c>
      <c r="R698">
        <v>5.6053930675725892E-3</v>
      </c>
      <c r="S698">
        <v>1.903097114340894E-3</v>
      </c>
      <c r="T698">
        <v>3.5019650053818623E-2</v>
      </c>
      <c r="U698">
        <v>0</v>
      </c>
      <c r="V698">
        <v>1.105379513633014E-2</v>
      </c>
      <c r="W698">
        <v>5.0771443883451325E-4</v>
      </c>
      <c r="X698">
        <v>6.2204261849290443</v>
      </c>
      <c r="Y698">
        <v>3.1616061255264181</v>
      </c>
      <c r="Z698">
        <v>1.401572448068005</v>
      </c>
      <c r="AA698">
        <v>1.7283512611553571</v>
      </c>
      <c r="AB698">
        <v>1.9012016432622521</v>
      </c>
      <c r="AC698">
        <v>0.75147264916155976</v>
      </c>
      <c r="AD698">
        <v>4.7850827630106021E-2</v>
      </c>
      <c r="AE698">
        <v>1.624592082729959E-2</v>
      </c>
      <c r="AF698">
        <v>0.29894767738698058</v>
      </c>
      <c r="AG698">
        <v>0</v>
      </c>
      <c r="AH698">
        <v>9.4361490684201368E-2</v>
      </c>
      <c r="AI698">
        <v>4.3341396053973849E-3</v>
      </c>
      <c r="AJ698">
        <v>1.5228599689380591</v>
      </c>
      <c r="AK698">
        <v>6.2204261849290443</v>
      </c>
      <c r="AL698">
        <v>1.7795738150709559</v>
      </c>
      <c r="AM698">
        <v>0</v>
      </c>
      <c r="AN698">
        <v>0</v>
      </c>
      <c r="AO698">
        <v>0.80402463300331561</v>
      </c>
      <c r="AP698">
        <v>3.1616061255264181</v>
      </c>
      <c r="AQ698">
        <v>0.59754781506468979</v>
      </c>
      <c r="AR698">
        <v>1.624592082729959E-2</v>
      </c>
      <c r="AS698">
        <v>1.7283512611553571</v>
      </c>
      <c r="AT698">
        <v>0.27164873884464291</v>
      </c>
      <c r="AU698">
        <v>0.47982391031691679</v>
      </c>
      <c r="AV698">
        <v>4.7850827630106021E-2</v>
      </c>
      <c r="AW698">
        <v>0.12162782819129681</v>
      </c>
      <c r="AX698">
        <v>0.29894767738698058</v>
      </c>
      <c r="AY698">
        <v>45.195975366996677</v>
      </c>
      <c r="AZ698">
        <v>0.80402463300331561</v>
      </c>
      <c r="BA698">
        <v>0.59754781506468979</v>
      </c>
      <c r="BB698">
        <v>-9.248629584652962E-2</v>
      </c>
      <c r="BD698">
        <v>0.84104194068446991</v>
      </c>
      <c r="BE698">
        <v>0.69285172046993004</v>
      </c>
      <c r="BF698">
        <v>0.27164873884464291</v>
      </c>
      <c r="BG698">
        <v>2</v>
      </c>
      <c r="BH698">
        <v>0.52767473794702291</v>
      </c>
      <c r="BI698" t="s">
        <v>422</v>
      </c>
      <c r="BJ698">
        <v>41.069455545869197</v>
      </c>
      <c r="BK698">
        <v>2.957715000436286</v>
      </c>
      <c r="BL698">
        <v>1214.254526281107</v>
      </c>
      <c r="BM698">
        <v>43.781999999999996</v>
      </c>
      <c r="BN698">
        <v>2.798</v>
      </c>
      <c r="BO698">
        <v>11.353999999999999</v>
      </c>
      <c r="BP698">
        <v>11.795999999999999</v>
      </c>
      <c r="BQ698">
        <v>0.13500000000000001</v>
      </c>
      <c r="BR698">
        <v>14.927</v>
      </c>
      <c r="BS698">
        <v>11.353999999999999</v>
      </c>
      <c r="BT698">
        <v>2.7280000000000002</v>
      </c>
      <c r="BU698">
        <v>0.26400000000000001</v>
      </c>
      <c r="BV698">
        <v>0</v>
      </c>
      <c r="BW698">
        <v>0.21</v>
      </c>
      <c r="BX698">
        <v>1.7999999999999999E-2</v>
      </c>
      <c r="BY698">
        <v>656</v>
      </c>
      <c r="BZ698">
        <v>46.191400000000002</v>
      </c>
      <c r="CA698" t="s">
        <v>233</v>
      </c>
      <c r="CB698" t="s">
        <v>38</v>
      </c>
      <c r="CC698">
        <v>2.957715000436286</v>
      </c>
    </row>
    <row r="699" spans="1:81" x14ac:dyDescent="0.35">
      <c r="A699" s="1">
        <v>697</v>
      </c>
      <c r="B699">
        <v>2.8448291632710738</v>
      </c>
      <c r="C699" t="b">
        <v>1</v>
      </c>
      <c r="E699" t="s">
        <v>420</v>
      </c>
      <c r="F699" t="s">
        <v>421</v>
      </c>
      <c r="G699">
        <v>1.9576696408829419</v>
      </c>
      <c r="H699">
        <v>7.0854228844303284</v>
      </c>
      <c r="I699">
        <v>6.1594460545080052</v>
      </c>
      <c r="J699">
        <v>101.3855508704462</v>
      </c>
      <c r="K699">
        <v>98.731999999999999</v>
      </c>
      <c r="L699">
        <v>0.72312096398375603</v>
      </c>
      <c r="M699">
        <v>0.35373660182612138</v>
      </c>
      <c r="N699">
        <v>0.17447039501155251</v>
      </c>
      <c r="O699">
        <v>0.1996290946700191</v>
      </c>
      <c r="P699">
        <v>0.21935838212649941</v>
      </c>
      <c r="Q699">
        <v>8.948192129592282E-2</v>
      </c>
      <c r="R699">
        <v>6.3060672010191634E-3</v>
      </c>
      <c r="S699">
        <v>2.1004553336058762E-3</v>
      </c>
      <c r="T699">
        <v>3.5620416030438813E-2</v>
      </c>
      <c r="U699">
        <v>0</v>
      </c>
      <c r="V699">
        <v>7.8955679545215278E-4</v>
      </c>
      <c r="W699">
        <v>9.5901616224296953E-4</v>
      </c>
      <c r="X699">
        <v>6.2321185171980824</v>
      </c>
      <c r="Y699">
        <v>3.048630224058638</v>
      </c>
      <c r="Z699">
        <v>1.503649090000363</v>
      </c>
      <c r="AA699">
        <v>1.720475880840957</v>
      </c>
      <c r="AB699">
        <v>1.890510029776814</v>
      </c>
      <c r="AC699">
        <v>0.77118762480700132</v>
      </c>
      <c r="AD699">
        <v>5.434797237471576E-2</v>
      </c>
      <c r="AE699">
        <v>1.8102485242575139E-2</v>
      </c>
      <c r="AF699">
        <v>0.3069896537235281</v>
      </c>
      <c r="AG699">
        <v>0</v>
      </c>
      <c r="AH699">
        <v>6.8046865882697254E-3</v>
      </c>
      <c r="AI699">
        <v>8.2651488211326549E-3</v>
      </c>
      <c r="AJ699">
        <v>1.508407214311974</v>
      </c>
      <c r="AK699">
        <v>6.2321185171980824</v>
      </c>
      <c r="AL699">
        <v>1.767881482801918</v>
      </c>
      <c r="AM699">
        <v>0</v>
      </c>
      <c r="AN699">
        <v>0</v>
      </c>
      <c r="AO699">
        <v>0.76478626951633544</v>
      </c>
      <c r="AP699">
        <v>3.048630224058638</v>
      </c>
      <c r="AQ699">
        <v>0.73886282048402774</v>
      </c>
      <c r="AR699">
        <v>1.8102485242575139E-2</v>
      </c>
      <c r="AS699">
        <v>1.720475880840957</v>
      </c>
      <c r="AT699">
        <v>0.27952411915904268</v>
      </c>
      <c r="AU699">
        <v>0.49166350564795858</v>
      </c>
      <c r="AV699">
        <v>5.434797237471576E-2</v>
      </c>
      <c r="AW699">
        <v>0.122628546974896</v>
      </c>
      <c r="AX699">
        <v>0.3069896537235281</v>
      </c>
      <c r="AY699">
        <v>45.235213730483657</v>
      </c>
      <c r="AZ699">
        <v>0.76478626951633544</v>
      </c>
      <c r="BA699">
        <v>0.73886282048402774</v>
      </c>
      <c r="BB699">
        <v>-1.398770937508214E-2</v>
      </c>
      <c r="BD699">
        <v>0.80492034921393651</v>
      </c>
      <c r="BE699">
        <v>0.66969313913656869</v>
      </c>
      <c r="BF699">
        <v>0.27952411915904268</v>
      </c>
      <c r="BG699">
        <v>2</v>
      </c>
      <c r="BH699">
        <v>0.54601147802267436</v>
      </c>
      <c r="BI699" t="s">
        <v>422</v>
      </c>
      <c r="BJ699">
        <v>47.060138105027058</v>
      </c>
      <c r="BK699">
        <v>2.8448291632710738</v>
      </c>
      <c r="BL699">
        <v>1209.1626628313179</v>
      </c>
      <c r="BM699">
        <v>43.448</v>
      </c>
      <c r="BN699">
        <v>2.8460000000000001</v>
      </c>
      <c r="BO699">
        <v>11.183</v>
      </c>
      <c r="BP699">
        <v>12.535</v>
      </c>
      <c r="BQ699">
        <v>0.14899999999999999</v>
      </c>
      <c r="BR699">
        <v>14.257</v>
      </c>
      <c r="BS699">
        <v>11.195</v>
      </c>
      <c r="BT699">
        <v>2.7730000000000001</v>
      </c>
      <c r="BU699">
        <v>0.29699999999999999</v>
      </c>
      <c r="BV699">
        <v>0</v>
      </c>
      <c r="BW699">
        <v>1.4999999999999999E-2</v>
      </c>
      <c r="BX699">
        <v>3.4000000000000002E-2</v>
      </c>
      <c r="BY699">
        <v>657</v>
      </c>
      <c r="BZ699">
        <v>46.191400000000002</v>
      </c>
      <c r="CA699" t="s">
        <v>233</v>
      </c>
      <c r="CB699" t="s">
        <v>38</v>
      </c>
      <c r="CC699">
        <v>2.8448291632710738</v>
      </c>
    </row>
    <row r="700" spans="1:81" x14ac:dyDescent="0.35">
      <c r="A700" s="1">
        <v>698</v>
      </c>
      <c r="B700">
        <v>2.7516157299669919</v>
      </c>
      <c r="C700" t="b">
        <v>1</v>
      </c>
      <c r="E700" t="s">
        <v>420</v>
      </c>
      <c r="F700" t="s">
        <v>421</v>
      </c>
      <c r="G700">
        <v>1.957658718728478</v>
      </c>
      <c r="H700">
        <v>7.2315158235556218</v>
      </c>
      <c r="I700">
        <v>5.7729897632405436</v>
      </c>
      <c r="J700">
        <v>101.6112521180814</v>
      </c>
      <c r="K700">
        <v>98.953000000000003</v>
      </c>
      <c r="L700">
        <v>0.7322581718926835</v>
      </c>
      <c r="M700">
        <v>0.35981540293767372</v>
      </c>
      <c r="N700">
        <v>0.17092113687609611</v>
      </c>
      <c r="O700">
        <v>0.19934378287772611</v>
      </c>
      <c r="P700">
        <v>0.2162983885995626</v>
      </c>
      <c r="Q700">
        <v>8.7029477726326659E-2</v>
      </c>
      <c r="R700">
        <v>5.3293699240936363E-3</v>
      </c>
      <c r="S700">
        <v>1.874903083017325E-3</v>
      </c>
      <c r="T700">
        <v>3.5295001126436208E-2</v>
      </c>
      <c r="U700">
        <v>0</v>
      </c>
      <c r="V700">
        <v>2.3686703863564579E-3</v>
      </c>
      <c r="W700">
        <v>6.2053986968662732E-4</v>
      </c>
      <c r="X700">
        <v>6.2773415548284008</v>
      </c>
      <c r="Y700">
        <v>3.0845462264899202</v>
      </c>
      <c r="Z700">
        <v>1.4652350718566991</v>
      </c>
      <c r="AA700">
        <v>1.7088904705845089</v>
      </c>
      <c r="AB700">
        <v>1.8542351797713299</v>
      </c>
      <c r="AC700">
        <v>0.74606713587697371</v>
      </c>
      <c r="AD700">
        <v>4.5686448536444019E-2</v>
      </c>
      <c r="AE700">
        <v>1.6072756148121779E-2</v>
      </c>
      <c r="AF700">
        <v>0.3025692109055273</v>
      </c>
      <c r="AG700">
        <v>0</v>
      </c>
      <c r="AH700">
        <v>2.0305615719568869E-2</v>
      </c>
      <c r="AI700">
        <v>5.3196275028837099E-3</v>
      </c>
      <c r="AJ700">
        <v>1.516463004515469</v>
      </c>
      <c r="AK700">
        <v>6.2773415548284008</v>
      </c>
      <c r="AL700">
        <v>1.7226584451715989</v>
      </c>
      <c r="AM700">
        <v>0</v>
      </c>
      <c r="AN700">
        <v>0</v>
      </c>
      <c r="AO700">
        <v>0.77640876317838092</v>
      </c>
      <c r="AP700">
        <v>3.0845462264899202</v>
      </c>
      <c r="AQ700">
        <v>0.68882630867831796</v>
      </c>
      <c r="AR700">
        <v>1.6072756148121779E-2</v>
      </c>
      <c r="AS700">
        <v>1.7088904705845089</v>
      </c>
      <c r="AT700">
        <v>0.29110952941549129</v>
      </c>
      <c r="AU700">
        <v>0.45495760646148242</v>
      </c>
      <c r="AV700">
        <v>4.5686448536444019E-2</v>
      </c>
      <c r="AW700">
        <v>0.13157673459973121</v>
      </c>
      <c r="AX700">
        <v>0.3025692109055273</v>
      </c>
      <c r="AY700">
        <v>45.223591236821619</v>
      </c>
      <c r="AZ700">
        <v>0.77640876317838092</v>
      </c>
      <c r="BA700">
        <v>0.68882630867831796</v>
      </c>
      <c r="BB700">
        <v>-2.391218744321667E-2</v>
      </c>
      <c r="BD700">
        <v>0.81745075466088146</v>
      </c>
      <c r="BE700">
        <v>0.67795483435892567</v>
      </c>
      <c r="BF700">
        <v>0.29110952941549129</v>
      </c>
      <c r="BG700">
        <v>2</v>
      </c>
      <c r="BH700">
        <v>0.50064405499792641</v>
      </c>
      <c r="BI700" t="s">
        <v>422</v>
      </c>
      <c r="BJ700">
        <v>38.918523254732222</v>
      </c>
      <c r="BK700">
        <v>2.7516157299669919</v>
      </c>
      <c r="BL700">
        <v>1203.7942658666759</v>
      </c>
      <c r="BM700">
        <v>43.997</v>
      </c>
      <c r="BN700">
        <v>2.82</v>
      </c>
      <c r="BO700">
        <v>11.026999999999999</v>
      </c>
      <c r="BP700">
        <v>12.28</v>
      </c>
      <c r="BQ700">
        <v>0.13300000000000001</v>
      </c>
      <c r="BR700">
        <v>14.502000000000001</v>
      </c>
      <c r="BS700">
        <v>11.179</v>
      </c>
      <c r="BT700">
        <v>2.6970000000000001</v>
      </c>
      <c r="BU700">
        <v>0.251</v>
      </c>
      <c r="BV700">
        <v>0</v>
      </c>
      <c r="BW700">
        <v>4.4999999999999998E-2</v>
      </c>
      <c r="BX700">
        <v>2.1999999999999999E-2</v>
      </c>
      <c r="BY700">
        <v>658</v>
      </c>
      <c r="BZ700">
        <v>46.191400000000002</v>
      </c>
      <c r="CA700" t="s">
        <v>233</v>
      </c>
      <c r="CB700" t="s">
        <v>38</v>
      </c>
      <c r="CC700">
        <v>2.7516157299669919</v>
      </c>
    </row>
    <row r="701" spans="1:81" x14ac:dyDescent="0.35">
      <c r="A701" s="1">
        <v>699</v>
      </c>
      <c r="C701" t="b">
        <v>0</v>
      </c>
      <c r="D701" t="s">
        <v>466</v>
      </c>
      <c r="E701" t="s">
        <v>244</v>
      </c>
      <c r="F701" t="s">
        <v>443</v>
      </c>
      <c r="G701">
        <v>1.9690500375091951</v>
      </c>
      <c r="H701">
        <v>7.7708439895503814</v>
      </c>
      <c r="I701">
        <v>3.2076953958177108</v>
      </c>
      <c r="J701">
        <v>102.3665104500591</v>
      </c>
      <c r="K701">
        <v>99.668999999999983</v>
      </c>
      <c r="L701">
        <v>0.74885160774915116</v>
      </c>
      <c r="M701">
        <v>0.39326121476776488</v>
      </c>
      <c r="N701">
        <v>0.14197032541825569</v>
      </c>
      <c r="O701">
        <v>0.1995755987089641</v>
      </c>
      <c r="P701">
        <v>0.23281450750777261</v>
      </c>
      <c r="Q701">
        <v>9.0804950063731266E-2</v>
      </c>
      <c r="R701">
        <v>5.8389511120547806E-3</v>
      </c>
      <c r="S701">
        <v>1.7903209890466191E-3</v>
      </c>
      <c r="T701">
        <v>2.7747878545145061E-2</v>
      </c>
      <c r="U701">
        <v>0</v>
      </c>
      <c r="V701">
        <v>5.5268975681650699E-3</v>
      </c>
      <c r="W701">
        <v>7.3336530053874139E-4</v>
      </c>
      <c r="X701">
        <v>6.2951663138222429</v>
      </c>
      <c r="Y701">
        <v>3.3059216620766541</v>
      </c>
      <c r="Z701">
        <v>1.193463165314808</v>
      </c>
      <c r="AA701">
        <v>1.677717685390121</v>
      </c>
      <c r="AB701">
        <v>1.9571381430791981</v>
      </c>
      <c r="AC701">
        <v>0.76334517660673329</v>
      </c>
      <c r="AD701">
        <v>4.908471580790813E-2</v>
      </c>
      <c r="AE701">
        <v>1.5050202556219279E-2</v>
      </c>
      <c r="AF701">
        <v>0.23326051315087951</v>
      </c>
      <c r="AG701">
        <v>0</v>
      </c>
      <c r="AH701">
        <v>4.6461460496341249E-2</v>
      </c>
      <c r="AI701">
        <v>6.1649818040106132E-3</v>
      </c>
      <c r="AJ701">
        <v>1.546435854977136</v>
      </c>
      <c r="AK701">
        <v>6.2951663138222429</v>
      </c>
      <c r="AL701">
        <v>1.7048336861777571</v>
      </c>
      <c r="AM701">
        <v>0</v>
      </c>
      <c r="AN701">
        <v>0</v>
      </c>
      <c r="AO701">
        <v>0.81814293977967623</v>
      </c>
      <c r="AP701">
        <v>3.3059216620766541</v>
      </c>
      <c r="AQ701">
        <v>0.37532022553513161</v>
      </c>
      <c r="AR701">
        <v>1.5050202556219279E-2</v>
      </c>
      <c r="AS701">
        <v>1.677717685390121</v>
      </c>
      <c r="AT701">
        <v>0.32228231460987877</v>
      </c>
      <c r="AU701">
        <v>0.44106286199685452</v>
      </c>
      <c r="AV701">
        <v>4.908471580790813E-2</v>
      </c>
      <c r="AW701">
        <v>0.25230445690144082</v>
      </c>
      <c r="AX701">
        <v>0.23326051315087951</v>
      </c>
      <c r="AY701">
        <v>45.181857060220317</v>
      </c>
      <c r="AZ701">
        <v>0.81814293977967623</v>
      </c>
      <c r="BA701">
        <v>0.37532022553513161</v>
      </c>
      <c r="BB701">
        <v>-5.0078972818196142E-2</v>
      </c>
      <c r="BD701">
        <v>0.89804521490473932</v>
      </c>
      <c r="BE701">
        <v>0.73474970221501967</v>
      </c>
      <c r="BF701">
        <v>0.32228231460987877</v>
      </c>
      <c r="BG701">
        <v>2</v>
      </c>
      <c r="BH701">
        <v>0.49014757780476259</v>
      </c>
      <c r="BI701" t="s">
        <v>422</v>
      </c>
      <c r="BJ701">
        <v>51.491987412797982</v>
      </c>
      <c r="BM701">
        <v>44.994</v>
      </c>
      <c r="BN701">
        <v>2.2170000000000001</v>
      </c>
      <c r="BO701">
        <v>11.869</v>
      </c>
      <c r="BP701">
        <v>10.199999999999999</v>
      </c>
      <c r="BQ701">
        <v>0.127</v>
      </c>
      <c r="BR701">
        <v>15.85</v>
      </c>
      <c r="BS701">
        <v>11.192</v>
      </c>
      <c r="BT701">
        <v>2.8140000000000001</v>
      </c>
      <c r="BU701">
        <v>0.27500000000000002</v>
      </c>
      <c r="BV701">
        <v>0</v>
      </c>
      <c r="BW701">
        <v>0.105</v>
      </c>
      <c r="BX701">
        <v>2.5999999999999999E-2</v>
      </c>
      <c r="BY701">
        <v>659</v>
      </c>
      <c r="BZ701">
        <v>46.191400000000002</v>
      </c>
      <c r="CA701" t="s">
        <v>233</v>
      </c>
      <c r="CB701" t="s">
        <v>38</v>
      </c>
    </row>
    <row r="702" spans="1:81" x14ac:dyDescent="0.35">
      <c r="A702" s="1">
        <v>700</v>
      </c>
      <c r="C702" t="b">
        <v>0</v>
      </c>
      <c r="D702" t="s">
        <v>466</v>
      </c>
      <c r="E702" t="s">
        <v>420</v>
      </c>
      <c r="F702" t="s">
        <v>443</v>
      </c>
      <c r="G702">
        <v>1.8840541427869451</v>
      </c>
      <c r="H702">
        <v>6.6164109223610268</v>
      </c>
      <c r="I702">
        <v>5.4534690041649148</v>
      </c>
      <c r="J702">
        <v>102.0649803573497</v>
      </c>
      <c r="K702">
        <v>99.625</v>
      </c>
      <c r="L702">
        <v>0.72964516343785368</v>
      </c>
      <c r="M702">
        <v>0.36224692338229447</v>
      </c>
      <c r="N702">
        <v>0.15877014725941599</v>
      </c>
      <c r="O702">
        <v>0.2039444355284509</v>
      </c>
      <c r="P702">
        <v>0.24587832602661799</v>
      </c>
      <c r="Q702">
        <v>8.9030155375207726E-2</v>
      </c>
      <c r="R702">
        <v>6.5820903444981163E-3</v>
      </c>
      <c r="S702">
        <v>1.7621269577230501E-3</v>
      </c>
      <c r="T702">
        <v>2.9349921149465569E-2</v>
      </c>
      <c r="U702">
        <v>0</v>
      </c>
      <c r="V702">
        <v>1.258027160753763E-2</v>
      </c>
      <c r="W702">
        <v>7.8977801596479837E-4</v>
      </c>
      <c r="X702">
        <v>6.2091257355855944</v>
      </c>
      <c r="Y702">
        <v>3.082644561106973</v>
      </c>
      <c r="Z702">
        <v>1.351100311206435</v>
      </c>
      <c r="AA702">
        <v>1.7355239323491221</v>
      </c>
      <c r="AB702">
        <v>2.0923724550729679</v>
      </c>
      <c r="AC702">
        <v>0.7576277575510445</v>
      </c>
      <c r="AD702">
        <v>5.6012194145728278E-2</v>
      </c>
      <c r="AE702">
        <v>1.499532703131423E-2</v>
      </c>
      <c r="AF702">
        <v>0.24976160999671509</v>
      </c>
      <c r="AG702">
        <v>0</v>
      </c>
      <c r="AH702">
        <v>0.1070554457333449</v>
      </c>
      <c r="AI702">
        <v>6.7208435689773962E-3</v>
      </c>
      <c r="AJ702">
        <v>1.527652608213371</v>
      </c>
      <c r="AK702">
        <v>6.2091257355855944</v>
      </c>
      <c r="AL702">
        <v>1.790874264414406</v>
      </c>
      <c r="AM702">
        <v>0</v>
      </c>
      <c r="AN702">
        <v>0</v>
      </c>
      <c r="AO702">
        <v>0.70516503736740077</v>
      </c>
      <c r="AP702">
        <v>3.082644561106973</v>
      </c>
      <c r="AQ702">
        <v>0.64593527383903426</v>
      </c>
      <c r="AR702">
        <v>1.499532703131423E-2</v>
      </c>
      <c r="AS702">
        <v>1.7355239323491221</v>
      </c>
      <c r="AT702">
        <v>0.26447606765087772</v>
      </c>
      <c r="AU702">
        <v>0.49315168990016678</v>
      </c>
      <c r="AV702">
        <v>5.6012194145728278E-2</v>
      </c>
      <c r="AW702">
        <v>0.30149819065856281</v>
      </c>
      <c r="AX702">
        <v>0.24976160999671509</v>
      </c>
      <c r="AY702">
        <v>45.294834962632599</v>
      </c>
      <c r="AZ702">
        <v>0.70516503736740077</v>
      </c>
      <c r="BA702">
        <v>0.64593527383903426</v>
      </c>
      <c r="BB702">
        <v>-0.1069537119632077</v>
      </c>
      <c r="BD702">
        <v>0.82676104510757031</v>
      </c>
      <c r="BE702">
        <v>0.69526881899691539</v>
      </c>
      <c r="BF702">
        <v>0.26447606765087772</v>
      </c>
      <c r="BG702">
        <v>2</v>
      </c>
      <c r="BH702">
        <v>0.549163884045895</v>
      </c>
      <c r="BI702" t="s">
        <v>422</v>
      </c>
      <c r="BJ702">
        <v>40.030863324195487</v>
      </c>
      <c r="BM702">
        <v>43.84</v>
      </c>
      <c r="BN702">
        <v>2.3450000000000002</v>
      </c>
      <c r="BO702">
        <v>12.535</v>
      </c>
      <c r="BP702">
        <v>11.407</v>
      </c>
      <c r="BQ702">
        <v>0.125</v>
      </c>
      <c r="BR702">
        <v>14.6</v>
      </c>
      <c r="BS702">
        <v>11.436999999999999</v>
      </c>
      <c r="BT702">
        <v>2.7589999999999999</v>
      </c>
      <c r="BU702">
        <v>0.31</v>
      </c>
      <c r="BV702">
        <v>0</v>
      </c>
      <c r="BW702">
        <v>0.23899999999999999</v>
      </c>
      <c r="BX702">
        <v>2.8000000000000001E-2</v>
      </c>
      <c r="BY702">
        <v>660</v>
      </c>
      <c r="BZ702">
        <v>46.191400000000002</v>
      </c>
      <c r="CA702" t="s">
        <v>233</v>
      </c>
      <c r="CB702" t="s">
        <v>38</v>
      </c>
    </row>
    <row r="703" spans="1:81" x14ac:dyDescent="0.35">
      <c r="A703" s="1">
        <v>701</v>
      </c>
      <c r="C703" t="b">
        <v>0</v>
      </c>
      <c r="D703" t="s">
        <v>466</v>
      </c>
      <c r="E703" t="s">
        <v>420</v>
      </c>
      <c r="F703" t="s">
        <v>421</v>
      </c>
      <c r="G703">
        <v>1.991132094057851</v>
      </c>
      <c r="H703">
        <v>6.4160547199285043</v>
      </c>
      <c r="I703">
        <v>6.5367520723399144</v>
      </c>
      <c r="J703">
        <v>102.29232869818991</v>
      </c>
      <c r="K703">
        <v>99.662000000000006</v>
      </c>
      <c r="L703">
        <v>0.73951467944877169</v>
      </c>
      <c r="M703">
        <v>0.36013795156808259</v>
      </c>
      <c r="N703">
        <v>0.17133869665673801</v>
      </c>
      <c r="O703">
        <v>0.20499652276253141</v>
      </c>
      <c r="P703">
        <v>0.2185933837447652</v>
      </c>
      <c r="Q703">
        <v>8.5512834992497455E-2</v>
      </c>
      <c r="R703">
        <v>5.0745793301130637E-3</v>
      </c>
      <c r="S703">
        <v>1.7480299420612659E-3</v>
      </c>
      <c r="T703">
        <v>3.423114470950462E-2</v>
      </c>
      <c r="U703">
        <v>0</v>
      </c>
      <c r="V703">
        <v>0</v>
      </c>
      <c r="W703">
        <v>4.5130172340845622E-4</v>
      </c>
      <c r="X703">
        <v>6.3017294264878743</v>
      </c>
      <c r="Y703">
        <v>3.068893681303678</v>
      </c>
      <c r="Z703">
        <v>1.4600522973021539</v>
      </c>
      <c r="AA703">
        <v>1.7468654182541139</v>
      </c>
      <c r="AB703">
        <v>1.862730243308669</v>
      </c>
      <c r="AC703">
        <v>0.72869242976528747</v>
      </c>
      <c r="AD703">
        <v>4.32427195569089E-2</v>
      </c>
      <c r="AE703">
        <v>1.489573098465107E-2</v>
      </c>
      <c r="AF703">
        <v>0.2916986206129708</v>
      </c>
      <c r="AG703">
        <v>0</v>
      </c>
      <c r="AH703">
        <v>0</v>
      </c>
      <c r="AI703">
        <v>3.8457402262084112E-3</v>
      </c>
      <c r="AJ703">
        <v>1.5255638860699241</v>
      </c>
      <c r="AK703">
        <v>6.3017294264878743</v>
      </c>
      <c r="AL703">
        <v>1.698270573512126</v>
      </c>
      <c r="AM703">
        <v>0</v>
      </c>
      <c r="AN703">
        <v>0</v>
      </c>
      <c r="AO703">
        <v>0.68474767665922087</v>
      </c>
      <c r="AP703">
        <v>3.068893681303678</v>
      </c>
      <c r="AQ703">
        <v>0.77530462064293348</v>
      </c>
      <c r="AR703">
        <v>1.489573098465107E-2</v>
      </c>
      <c r="AS703">
        <v>1.7468654182541139</v>
      </c>
      <c r="AT703">
        <v>0.25313458174588588</v>
      </c>
      <c r="AU703">
        <v>0.4755578480194016</v>
      </c>
      <c r="AV703">
        <v>4.32427195569089E-2</v>
      </c>
      <c r="AW703">
        <v>0.164459669796543</v>
      </c>
      <c r="AX703">
        <v>0.2916986206129708</v>
      </c>
      <c r="AY703">
        <v>45.315252323340779</v>
      </c>
      <c r="AZ703">
        <v>0.68474767665922087</v>
      </c>
      <c r="BA703">
        <v>0.77530462064293348</v>
      </c>
      <c r="BB703">
        <v>-3.6101881364059519E-3</v>
      </c>
      <c r="BD703">
        <v>0.79831825526525579</v>
      </c>
      <c r="BE703">
        <v>0.6776176390269929</v>
      </c>
      <c r="BF703">
        <v>0.25313458174588588</v>
      </c>
      <c r="BG703">
        <v>2</v>
      </c>
      <c r="BH703">
        <v>0.51880056757631055</v>
      </c>
      <c r="BI703" t="s">
        <v>422</v>
      </c>
      <c r="BJ703">
        <v>29.03363251685327</v>
      </c>
      <c r="BM703">
        <v>44.433</v>
      </c>
      <c r="BN703">
        <v>2.7349999999999999</v>
      </c>
      <c r="BO703">
        <v>11.144</v>
      </c>
      <c r="BP703">
        <v>12.31</v>
      </c>
      <c r="BQ703">
        <v>0.124</v>
      </c>
      <c r="BR703">
        <v>14.515000000000001</v>
      </c>
      <c r="BS703">
        <v>11.496</v>
      </c>
      <c r="BT703">
        <v>2.65</v>
      </c>
      <c r="BU703">
        <v>0.23899999999999999</v>
      </c>
      <c r="BV703">
        <v>0</v>
      </c>
      <c r="BW703">
        <v>0</v>
      </c>
      <c r="BX703">
        <v>1.6E-2</v>
      </c>
      <c r="BY703">
        <v>661</v>
      </c>
      <c r="BZ703">
        <v>46.191400000000002</v>
      </c>
      <c r="CA703" t="s">
        <v>233</v>
      </c>
      <c r="CB703" t="s">
        <v>38</v>
      </c>
    </row>
    <row r="704" spans="1:81" x14ac:dyDescent="0.35">
      <c r="A704" s="1">
        <v>702</v>
      </c>
      <c r="B704">
        <v>2.8410644155928169</v>
      </c>
      <c r="C704" t="b">
        <v>1</v>
      </c>
      <c r="E704" t="s">
        <v>420</v>
      </c>
      <c r="F704" t="s">
        <v>421</v>
      </c>
      <c r="G704">
        <v>1.954875873666946</v>
      </c>
      <c r="H704">
        <v>6.1004795058230874</v>
      </c>
      <c r="I704">
        <v>6.4587106778044419</v>
      </c>
      <c r="J704">
        <v>101.6976576488952</v>
      </c>
      <c r="K704">
        <v>99.158000000000015</v>
      </c>
      <c r="L704">
        <v>0.73242460555222677</v>
      </c>
      <c r="M704">
        <v>0.36053493449781659</v>
      </c>
      <c r="N704">
        <v>0.16630014197032539</v>
      </c>
      <c r="O704">
        <v>0.20364129174913961</v>
      </c>
      <c r="P704">
        <v>0.2209864556055747</v>
      </c>
      <c r="Q704">
        <v>8.8836541409186981E-2</v>
      </c>
      <c r="R704">
        <v>6.2211370030256386E-3</v>
      </c>
      <c r="S704">
        <v>1.973582192649816E-3</v>
      </c>
      <c r="T704">
        <v>3.4143533004580853E-2</v>
      </c>
      <c r="U704">
        <v>0</v>
      </c>
      <c r="V704">
        <v>2.737130224234129E-3</v>
      </c>
      <c r="W704">
        <v>5.6412715426057034E-4</v>
      </c>
      <c r="X704">
        <v>6.2791813600413526</v>
      </c>
      <c r="Y704">
        <v>3.0909177861870609</v>
      </c>
      <c r="Z704">
        <v>1.4257150070005911</v>
      </c>
      <c r="AA704">
        <v>1.7458460483066891</v>
      </c>
      <c r="AB704">
        <v>1.894548629771811</v>
      </c>
      <c r="AC704">
        <v>0.76160843133680378</v>
      </c>
      <c r="AD704">
        <v>5.3334701225949757E-2</v>
      </c>
      <c r="AE704">
        <v>1.6919803653036341E-2</v>
      </c>
      <c r="AF704">
        <v>0.29271741334614831</v>
      </c>
      <c r="AG704">
        <v>0</v>
      </c>
      <c r="AH704">
        <v>2.3465810615494419E-2</v>
      </c>
      <c r="AI704">
        <v>4.8363431333050154E-3</v>
      </c>
      <c r="AJ704">
        <v>1.5163632528231741</v>
      </c>
      <c r="AK704">
        <v>6.2791813600413526</v>
      </c>
      <c r="AL704">
        <v>1.7208186399586469</v>
      </c>
      <c r="AM704">
        <v>0</v>
      </c>
      <c r="AN704">
        <v>0</v>
      </c>
      <c r="AO704">
        <v>0.65501859427705966</v>
      </c>
      <c r="AP704">
        <v>3.0909177861870609</v>
      </c>
      <c r="AQ704">
        <v>0.77069641272353118</v>
      </c>
      <c r="AR704">
        <v>1.6919803653036341E-2</v>
      </c>
      <c r="AS704">
        <v>1.7458460483066891</v>
      </c>
      <c r="AT704">
        <v>0.25415395169331112</v>
      </c>
      <c r="AU704">
        <v>0.50745447964349266</v>
      </c>
      <c r="AV704">
        <v>5.3334701225949757E-2</v>
      </c>
      <c r="AW704">
        <v>0.1737299898131637</v>
      </c>
      <c r="AX704">
        <v>0.29271741334614831</v>
      </c>
      <c r="AY704">
        <v>45.34498140572294</v>
      </c>
      <c r="AZ704">
        <v>0.65501859427705966</v>
      </c>
      <c r="BA704">
        <v>0.77069641272353118</v>
      </c>
      <c r="BB704">
        <v>-2.6408408399268359E-2</v>
      </c>
      <c r="BD704">
        <v>0.80042117802939661</v>
      </c>
      <c r="BE704">
        <v>0.68434117355057755</v>
      </c>
      <c r="BF704">
        <v>0.25415395169331112</v>
      </c>
      <c r="BG704">
        <v>2</v>
      </c>
      <c r="BH704">
        <v>0.56078918086944241</v>
      </c>
      <c r="BI704" t="s">
        <v>422</v>
      </c>
      <c r="BJ704">
        <v>41.358175635732017</v>
      </c>
      <c r="BK704">
        <v>2.8410644155928169</v>
      </c>
      <c r="BL704">
        <v>1203.07314528082</v>
      </c>
      <c r="BM704">
        <v>44.006999999999998</v>
      </c>
      <c r="BN704">
        <v>2.7280000000000002</v>
      </c>
      <c r="BO704">
        <v>11.266</v>
      </c>
      <c r="BP704">
        <v>11.948</v>
      </c>
      <c r="BQ704">
        <v>0.14000000000000001</v>
      </c>
      <c r="BR704">
        <v>14.531000000000001</v>
      </c>
      <c r="BS704">
        <v>11.42</v>
      </c>
      <c r="BT704">
        <v>2.7530000000000001</v>
      </c>
      <c r="BU704">
        <v>0.29299999999999998</v>
      </c>
      <c r="BV704">
        <v>0</v>
      </c>
      <c r="BW704">
        <v>5.1999999999999998E-2</v>
      </c>
      <c r="BX704">
        <v>0.02</v>
      </c>
      <c r="BY704">
        <v>662</v>
      </c>
      <c r="BZ704">
        <v>46.191400000000002</v>
      </c>
      <c r="CA704" t="s">
        <v>233</v>
      </c>
      <c r="CB704" t="s">
        <v>38</v>
      </c>
      <c r="CC704">
        <v>2.8410644155928169</v>
      </c>
    </row>
    <row r="705" spans="1:81" x14ac:dyDescent="0.35">
      <c r="A705" s="1">
        <v>703</v>
      </c>
      <c r="B705">
        <v>3.906703577617888</v>
      </c>
      <c r="C705" t="b">
        <v>1</v>
      </c>
      <c r="E705" t="s">
        <v>420</v>
      </c>
      <c r="F705" t="s">
        <v>443</v>
      </c>
      <c r="G705">
        <v>1.776750308223439</v>
      </c>
      <c r="H705">
        <v>5.9064274684898246</v>
      </c>
      <c r="I705">
        <v>7.629321177760553</v>
      </c>
      <c r="J705">
        <v>99.9209800607603</v>
      </c>
      <c r="K705">
        <v>97.700999999999993</v>
      </c>
      <c r="L705">
        <v>0.70123493775381129</v>
      </c>
      <c r="M705">
        <v>0.3216057959507741</v>
      </c>
      <c r="N705">
        <v>0.18016312668763751</v>
      </c>
      <c r="O705">
        <v>0.20483603487936661</v>
      </c>
      <c r="P705">
        <v>0.2476044762213003</v>
      </c>
      <c r="Q705">
        <v>8.4706110134077667E-2</v>
      </c>
      <c r="R705">
        <v>6.2636021020224001E-3</v>
      </c>
      <c r="S705">
        <v>3.1295374769161372E-3</v>
      </c>
      <c r="T705">
        <v>2.5632681669128139E-2</v>
      </c>
      <c r="U705">
        <v>0</v>
      </c>
      <c r="V705">
        <v>1.800189493630909E-2</v>
      </c>
      <c r="W705">
        <v>5.6412715426057034E-4</v>
      </c>
      <c r="X705">
        <v>6.1621168241509334</v>
      </c>
      <c r="Y705">
        <v>2.8261177235702362</v>
      </c>
      <c r="Z705">
        <v>1.5831872804422209</v>
      </c>
      <c r="AA705">
        <v>1.8000009822181049</v>
      </c>
      <c r="AB705">
        <v>2.1758295636918459</v>
      </c>
      <c r="AC705">
        <v>0.74435673162199756</v>
      </c>
      <c r="AD705">
        <v>5.5041535745912848E-2</v>
      </c>
      <c r="AE705">
        <v>2.7500876667794039E-2</v>
      </c>
      <c r="AF705">
        <v>0.22524773147696919</v>
      </c>
      <c r="AG705">
        <v>0</v>
      </c>
      <c r="AH705">
        <v>0.15819203191580389</v>
      </c>
      <c r="AI705">
        <v>4.9572792812697464E-3</v>
      </c>
      <c r="AJ705">
        <v>1.479370555759568</v>
      </c>
      <c r="AK705">
        <v>6.1621168241509334</v>
      </c>
      <c r="AL705">
        <v>1.837883175849067</v>
      </c>
      <c r="AM705">
        <v>0</v>
      </c>
      <c r="AN705">
        <v>0</v>
      </c>
      <c r="AO705">
        <v>0.65004109324823389</v>
      </c>
      <c r="AP705">
        <v>2.8261177235702362</v>
      </c>
      <c r="AQ705">
        <v>0.93314618719398723</v>
      </c>
      <c r="AR705">
        <v>2.7500876667794039E-2</v>
      </c>
      <c r="AS705">
        <v>1.8000009822181049</v>
      </c>
      <c r="AT705">
        <v>0.19999901778189469</v>
      </c>
      <c r="AU705">
        <v>0.5443577138401029</v>
      </c>
      <c r="AV705">
        <v>5.5041535745912848E-2</v>
      </c>
      <c r="AW705">
        <v>0.33794638784277842</v>
      </c>
      <c r="AX705">
        <v>0.22524773147696919</v>
      </c>
      <c r="AY705">
        <v>45.349958906751773</v>
      </c>
      <c r="AZ705">
        <v>0.65004109324823389</v>
      </c>
      <c r="BA705">
        <v>0.93314618719398723</v>
      </c>
      <c r="BB705">
        <v>-0.1485188937135119</v>
      </c>
      <c r="BD705">
        <v>0.75177422778910796</v>
      </c>
      <c r="BE705">
        <v>0.64094403108845399</v>
      </c>
      <c r="BF705">
        <v>0.19999901778189469</v>
      </c>
      <c r="BG705">
        <v>2</v>
      </c>
      <c r="BH705">
        <v>0.59939924958601576</v>
      </c>
      <c r="BI705" t="s">
        <v>422</v>
      </c>
      <c r="BJ705">
        <v>35.02126916819239</v>
      </c>
      <c r="BK705">
        <v>3.906703577617888</v>
      </c>
      <c r="BL705">
        <v>1199.822965554838</v>
      </c>
      <c r="BM705">
        <v>42.133000000000003</v>
      </c>
      <c r="BN705">
        <v>2.048</v>
      </c>
      <c r="BO705">
        <v>12.622999999999999</v>
      </c>
      <c r="BP705">
        <v>12.944000000000001</v>
      </c>
      <c r="BQ705">
        <v>0.222</v>
      </c>
      <c r="BR705">
        <v>12.962</v>
      </c>
      <c r="BS705">
        <v>11.487</v>
      </c>
      <c r="BT705">
        <v>2.625</v>
      </c>
      <c r="BU705">
        <v>0.29499999999999998</v>
      </c>
      <c r="BV705">
        <v>0</v>
      </c>
      <c r="BW705">
        <v>0.34200000000000003</v>
      </c>
      <c r="BX705">
        <v>0.02</v>
      </c>
      <c r="BY705">
        <v>663</v>
      </c>
      <c r="BZ705">
        <v>46.191400000000002</v>
      </c>
      <c r="CA705" t="s">
        <v>233</v>
      </c>
      <c r="CB705" t="s">
        <v>38</v>
      </c>
      <c r="CC705">
        <v>3.906703577617888</v>
      </c>
    </row>
    <row r="706" spans="1:81" x14ac:dyDescent="0.35">
      <c r="A706" s="1">
        <v>704</v>
      </c>
      <c r="B706">
        <v>2.299414260203279</v>
      </c>
      <c r="C706" t="b">
        <v>1</v>
      </c>
      <c r="E706" t="s">
        <v>244</v>
      </c>
      <c r="F706" t="s">
        <v>421</v>
      </c>
      <c r="G706">
        <v>1.8544806083728831</v>
      </c>
      <c r="H706">
        <v>8.4833791039679021</v>
      </c>
      <c r="I706">
        <v>4.3925472054946386</v>
      </c>
      <c r="J706">
        <v>99.843604562403684</v>
      </c>
      <c r="K706">
        <v>97.238</v>
      </c>
      <c r="L706">
        <v>0.73986419013381266</v>
      </c>
      <c r="M706">
        <v>0.36435589519650652</v>
      </c>
      <c r="N706">
        <v>0.1673857973999944</v>
      </c>
      <c r="O706">
        <v>0.1897323418748551</v>
      </c>
      <c r="P706">
        <v>0.1924069006777101</v>
      </c>
      <c r="Q706">
        <v>7.9155843108149535E-2</v>
      </c>
      <c r="R706">
        <v>4.2677424491745853E-3</v>
      </c>
      <c r="S706">
        <v>2.4105896781651329E-3</v>
      </c>
      <c r="T706">
        <v>3.199078825502516E-2</v>
      </c>
      <c r="U706">
        <v>0</v>
      </c>
      <c r="V706">
        <v>1.184335193178229E-2</v>
      </c>
      <c r="W706">
        <v>5.0771443883451325E-4</v>
      </c>
      <c r="X706">
        <v>6.4189425860273426</v>
      </c>
      <c r="Y706">
        <v>3.1610930807774018</v>
      </c>
      <c r="Z706">
        <v>1.4522122269935041</v>
      </c>
      <c r="AA706">
        <v>1.6460872487786431</v>
      </c>
      <c r="AB706">
        <v>1.6692912903141239</v>
      </c>
      <c r="AC706">
        <v>0.68674334970571438</v>
      </c>
      <c r="AD706">
        <v>3.7026246328057587E-2</v>
      </c>
      <c r="AE706">
        <v>2.0913887912068801E-2</v>
      </c>
      <c r="AF706">
        <v>0.27754692797555869</v>
      </c>
      <c r="AG706">
        <v>0</v>
      </c>
      <c r="AH706">
        <v>0.1027510144293876</v>
      </c>
      <c r="AI706">
        <v>4.4048487228262904E-3</v>
      </c>
      <c r="AJ706">
        <v>1.4984141613412141</v>
      </c>
      <c r="AK706">
        <v>6.4189425860273426</v>
      </c>
      <c r="AL706">
        <v>1.581057413972657</v>
      </c>
      <c r="AM706">
        <v>0</v>
      </c>
      <c r="AN706">
        <v>0</v>
      </c>
      <c r="AO706">
        <v>0.92178558808900846</v>
      </c>
      <c r="AP706">
        <v>3.1610930807774018</v>
      </c>
      <c r="AQ706">
        <v>0.53042663890449537</v>
      </c>
      <c r="AR706">
        <v>2.0913887912068801E-2</v>
      </c>
      <c r="AS706">
        <v>1.6460872487786431</v>
      </c>
      <c r="AT706">
        <v>0.35391275122135668</v>
      </c>
      <c r="AU706">
        <v>0.3328305984843577</v>
      </c>
      <c r="AV706">
        <v>3.7026246328057587E-2</v>
      </c>
      <c r="AW706">
        <v>8.8233876341467843E-2</v>
      </c>
      <c r="AX706">
        <v>0.27754692797555869</v>
      </c>
      <c r="AY706">
        <v>45.078214411910992</v>
      </c>
      <c r="AZ706">
        <v>0.92178558808900846</v>
      </c>
      <c r="BA706">
        <v>0.53042663890449537</v>
      </c>
      <c r="BB706">
        <v>-9.8802355431749117E-2</v>
      </c>
      <c r="BD706">
        <v>0.85631212097379694</v>
      </c>
      <c r="BE706">
        <v>0.68521220033989128</v>
      </c>
      <c r="BF706">
        <v>0.35391275122135668</v>
      </c>
      <c r="BG706">
        <v>2</v>
      </c>
      <c r="BH706">
        <v>0.36985684481241532</v>
      </c>
      <c r="BI706" t="s">
        <v>422</v>
      </c>
      <c r="BJ706">
        <v>35.946767658509657</v>
      </c>
      <c r="BK706">
        <v>2.299414260203279</v>
      </c>
      <c r="BL706">
        <v>1185.9032278058839</v>
      </c>
      <c r="BM706">
        <v>44.454000000000001</v>
      </c>
      <c r="BN706">
        <v>2.556</v>
      </c>
      <c r="BO706">
        <v>9.8089999999999993</v>
      </c>
      <c r="BP706">
        <v>12.026</v>
      </c>
      <c r="BQ706">
        <v>0.17100000000000001</v>
      </c>
      <c r="BR706">
        <v>14.685</v>
      </c>
      <c r="BS706">
        <v>10.64</v>
      </c>
      <c r="BT706">
        <v>2.4529999999999998</v>
      </c>
      <c r="BU706">
        <v>0.20100000000000001</v>
      </c>
      <c r="BV706">
        <v>0</v>
      </c>
      <c r="BW706">
        <v>0.22500000000000001</v>
      </c>
      <c r="BX706">
        <v>1.7999999999999999E-2</v>
      </c>
      <c r="BY706">
        <v>664</v>
      </c>
      <c r="BZ706">
        <v>46.191400000000002</v>
      </c>
      <c r="CA706" t="s">
        <v>233</v>
      </c>
      <c r="CB706" t="s">
        <v>38</v>
      </c>
      <c r="CC706">
        <v>2.299414260203279</v>
      </c>
    </row>
    <row r="707" spans="1:81" x14ac:dyDescent="0.35">
      <c r="A707" s="1">
        <v>705</v>
      </c>
      <c r="B707">
        <v>8.5948117957316121</v>
      </c>
      <c r="C707" t="b">
        <v>1</v>
      </c>
      <c r="E707" t="s">
        <v>420</v>
      </c>
      <c r="F707" t="s">
        <v>473</v>
      </c>
      <c r="G707">
        <v>1.9207727909355361</v>
      </c>
      <c r="H707">
        <v>4.974513359993411</v>
      </c>
      <c r="I707">
        <v>9.6118693869775154</v>
      </c>
      <c r="J707">
        <v>100.3063864351507</v>
      </c>
      <c r="K707">
        <v>97.893999999999991</v>
      </c>
      <c r="L707">
        <v>0.67666932960521931</v>
      </c>
      <c r="M707">
        <v>0.28232929734021428</v>
      </c>
      <c r="N707">
        <v>0.19608607298944961</v>
      </c>
      <c r="O707">
        <v>0.2030350041905169</v>
      </c>
      <c r="P707">
        <v>0.2836770922215357</v>
      </c>
      <c r="Q707">
        <v>8.8449313477145491E-2</v>
      </c>
      <c r="R707">
        <v>6.9218111364722128E-3</v>
      </c>
      <c r="S707">
        <v>1.846709051693756E-3</v>
      </c>
      <c r="T707">
        <v>3.371799043780821E-2</v>
      </c>
      <c r="U707">
        <v>0</v>
      </c>
      <c r="V707">
        <v>0</v>
      </c>
      <c r="W707">
        <v>8.4619073139085535E-4</v>
      </c>
      <c r="X707">
        <v>5.9665897172120381</v>
      </c>
      <c r="Y707">
        <v>2.4894627385588981</v>
      </c>
      <c r="Z707">
        <v>1.729005727908367</v>
      </c>
      <c r="AA707">
        <v>1.790278523402278</v>
      </c>
      <c r="AB707">
        <v>2.501347035257397</v>
      </c>
      <c r="AC707">
        <v>0.77990939030012418</v>
      </c>
      <c r="AD707">
        <v>6.1033662003646287E-2</v>
      </c>
      <c r="AE707">
        <v>1.6283515088450631E-2</v>
      </c>
      <c r="AF707">
        <v>0.29731126597484919</v>
      </c>
      <c r="AG707">
        <v>0</v>
      </c>
      <c r="AH707">
        <v>0</v>
      </c>
      <c r="AI707">
        <v>7.4613591836095346E-3</v>
      </c>
      <c r="AJ707">
        <v>1.4743264916459209</v>
      </c>
      <c r="AK707">
        <v>5.9665897172120381</v>
      </c>
      <c r="AL707">
        <v>2.0334102827879619</v>
      </c>
      <c r="AM707">
        <v>0</v>
      </c>
      <c r="AN707">
        <v>0</v>
      </c>
      <c r="AO707">
        <v>0.54935089926049585</v>
      </c>
      <c r="AP707">
        <v>2.4894627385588981</v>
      </c>
      <c r="AQ707">
        <v>1.1796548286478721</v>
      </c>
      <c r="AR707">
        <v>1.6283515088450631E-2</v>
      </c>
      <c r="AS707">
        <v>1.790278523402278</v>
      </c>
      <c r="AT707">
        <v>0.209721476597722</v>
      </c>
      <c r="AU707">
        <v>0.57018791370240218</v>
      </c>
      <c r="AV707">
        <v>6.1033662003646287E-2</v>
      </c>
      <c r="AW707">
        <v>0.46793675246943511</v>
      </c>
      <c r="AX707">
        <v>0.29731126597484919</v>
      </c>
      <c r="AY707">
        <v>45.450649100739497</v>
      </c>
      <c r="AZ707">
        <v>0.54935089926049585</v>
      </c>
      <c r="BA707">
        <v>1.1796548286478721</v>
      </c>
      <c r="BB707">
        <v>-6.7691027557611593E-3</v>
      </c>
      <c r="BD707">
        <v>0.67849086134737269</v>
      </c>
      <c r="BE707">
        <v>0.59013425330726377</v>
      </c>
      <c r="BF707">
        <v>0.209721476597722</v>
      </c>
      <c r="BG707">
        <v>2</v>
      </c>
      <c r="BH707">
        <v>0.63122157570604842</v>
      </c>
      <c r="BI707" t="s">
        <v>422</v>
      </c>
      <c r="BJ707">
        <v>21.41671300301191</v>
      </c>
      <c r="BK707">
        <v>8.5948117957316121</v>
      </c>
      <c r="BL707">
        <v>1258.486009991067</v>
      </c>
      <c r="BM707">
        <v>40.656999999999996</v>
      </c>
      <c r="BN707">
        <v>2.694</v>
      </c>
      <c r="BO707">
        <v>14.462</v>
      </c>
      <c r="BP707">
        <v>14.087999999999999</v>
      </c>
      <c r="BQ707">
        <v>0.13100000000000001</v>
      </c>
      <c r="BR707">
        <v>11.379</v>
      </c>
      <c r="BS707">
        <v>11.385999999999999</v>
      </c>
      <c r="BT707">
        <v>2.7410000000000001</v>
      </c>
      <c r="BU707">
        <v>0.32600000000000001</v>
      </c>
      <c r="BV707">
        <v>0</v>
      </c>
      <c r="BW707">
        <v>0</v>
      </c>
      <c r="BX707">
        <v>0.03</v>
      </c>
      <c r="BY707">
        <v>665</v>
      </c>
      <c r="BZ707">
        <v>46.191400000000002</v>
      </c>
      <c r="CA707" t="s">
        <v>233</v>
      </c>
      <c r="CB707" t="s">
        <v>38</v>
      </c>
      <c r="CC707">
        <v>8.5948117957316121</v>
      </c>
    </row>
    <row r="708" spans="1:81" x14ac:dyDescent="0.35">
      <c r="A708" s="1">
        <v>706</v>
      </c>
      <c r="B708">
        <v>2.996726118237989</v>
      </c>
      <c r="C708" t="b">
        <v>1</v>
      </c>
      <c r="E708" t="s">
        <v>244</v>
      </c>
      <c r="F708" t="s">
        <v>421</v>
      </c>
      <c r="G708">
        <v>1.968245762537745</v>
      </c>
      <c r="H708">
        <v>6.4383814046100252</v>
      </c>
      <c r="I708">
        <v>5.5716622364990904</v>
      </c>
      <c r="J708">
        <v>100.82984339061549</v>
      </c>
      <c r="K708">
        <v>98.22399999999999</v>
      </c>
      <c r="L708">
        <v>0.73490446707942203</v>
      </c>
      <c r="M708">
        <v>0.36299126637554591</v>
      </c>
      <c r="N708">
        <v>0.15818556356651731</v>
      </c>
      <c r="O708">
        <v>0.20160844522905191</v>
      </c>
      <c r="P708">
        <v>0.22259491374152859</v>
      </c>
      <c r="Q708">
        <v>8.1963245615450403E-2</v>
      </c>
      <c r="R708">
        <v>5.6690907160677328E-3</v>
      </c>
      <c r="S708">
        <v>2.0017762239733848E-3</v>
      </c>
      <c r="T708">
        <v>3.0501389271320931E-2</v>
      </c>
      <c r="U708">
        <v>0</v>
      </c>
      <c r="V708">
        <v>0</v>
      </c>
      <c r="W708">
        <v>9.3080980452994104E-4</v>
      </c>
      <c r="X708">
        <v>6.322054298866667</v>
      </c>
      <c r="Y708">
        <v>3.122651444970149</v>
      </c>
      <c r="Z708">
        <v>1.3607996235737529</v>
      </c>
      <c r="AA708">
        <v>1.7343472450418611</v>
      </c>
      <c r="AB708">
        <v>1.914884443304659</v>
      </c>
      <c r="AC708">
        <v>0.70509312775237598</v>
      </c>
      <c r="AD708">
        <v>4.8768650807925779E-2</v>
      </c>
      <c r="AE708">
        <v>1.7220385164392182E-2</v>
      </c>
      <c r="AF708">
        <v>0.26238980412037782</v>
      </c>
      <c r="AG708">
        <v>0</v>
      </c>
      <c r="AH708">
        <v>0</v>
      </c>
      <c r="AI708">
        <v>8.0073402595330755E-3</v>
      </c>
      <c r="AJ708">
        <v>1.5111793762583079</v>
      </c>
      <c r="AK708">
        <v>6.322054298866667</v>
      </c>
      <c r="AL708">
        <v>1.677945701133333</v>
      </c>
      <c r="AM708">
        <v>0</v>
      </c>
      <c r="AN708">
        <v>0</v>
      </c>
      <c r="AO708">
        <v>0.69367108207722339</v>
      </c>
      <c r="AP708">
        <v>3.122651444970149</v>
      </c>
      <c r="AQ708">
        <v>0.66712854149652934</v>
      </c>
      <c r="AR708">
        <v>1.7220385164392182E-2</v>
      </c>
      <c r="AS708">
        <v>1.7343472450418611</v>
      </c>
      <c r="AT708">
        <v>0.26565275495813928</v>
      </c>
      <c r="AU708">
        <v>0.43944037279423659</v>
      </c>
      <c r="AV708">
        <v>4.8768650807925779E-2</v>
      </c>
      <c r="AW708">
        <v>0.23693874217132579</v>
      </c>
      <c r="AX708">
        <v>0.26238980412037782</v>
      </c>
      <c r="AY708">
        <v>45.306328917922777</v>
      </c>
      <c r="AZ708">
        <v>0.69367108207722339</v>
      </c>
      <c r="BA708">
        <v>0.66712854149652934</v>
      </c>
      <c r="BB708">
        <v>-7.4460130313372761E-3</v>
      </c>
      <c r="BD708">
        <v>0.82396641919086377</v>
      </c>
      <c r="BE708">
        <v>0.69648389092028129</v>
      </c>
      <c r="BF708">
        <v>0.26565275495813928</v>
      </c>
      <c r="BG708">
        <v>2</v>
      </c>
      <c r="BH708">
        <v>0.48820902360216251</v>
      </c>
      <c r="BI708" t="s">
        <v>422</v>
      </c>
      <c r="BJ708">
        <v>28.112169294457019</v>
      </c>
      <c r="BK708">
        <v>2.996726118237989</v>
      </c>
      <c r="BL708">
        <v>1194.9787772253351</v>
      </c>
      <c r="BM708">
        <v>44.155999999999999</v>
      </c>
      <c r="BN708">
        <v>2.4369999999999998</v>
      </c>
      <c r="BO708">
        <v>11.348000000000001</v>
      </c>
      <c r="BP708">
        <v>11.365</v>
      </c>
      <c r="BQ708">
        <v>0.14199999999999999</v>
      </c>
      <c r="BR708">
        <v>14.63</v>
      </c>
      <c r="BS708">
        <v>11.305999999999999</v>
      </c>
      <c r="BT708">
        <v>2.54</v>
      </c>
      <c r="BU708">
        <v>0.26700000000000002</v>
      </c>
      <c r="BV708">
        <v>0</v>
      </c>
      <c r="BW708">
        <v>0</v>
      </c>
      <c r="BX708">
        <v>3.3000000000000002E-2</v>
      </c>
      <c r="BY708">
        <v>666</v>
      </c>
      <c r="BZ708">
        <v>46.191400000000002</v>
      </c>
      <c r="CA708" t="s">
        <v>233</v>
      </c>
      <c r="CB708" t="s">
        <v>38</v>
      </c>
      <c r="CC708">
        <v>2.996726118237989</v>
      </c>
    </row>
    <row r="709" spans="1:81" x14ac:dyDescent="0.35">
      <c r="A709" s="1">
        <v>707</v>
      </c>
      <c r="B709">
        <v>11.290395011488741</v>
      </c>
      <c r="C709" t="b">
        <v>1</v>
      </c>
      <c r="E709" t="s">
        <v>420</v>
      </c>
      <c r="F709" t="s">
        <v>476</v>
      </c>
      <c r="G709">
        <v>1.8798973436713751</v>
      </c>
      <c r="H709">
        <v>5.2656300660325774</v>
      </c>
      <c r="I709">
        <v>7.2899188592447084</v>
      </c>
      <c r="J709">
        <v>100.8790056048237</v>
      </c>
      <c r="K709">
        <v>98.546000000000006</v>
      </c>
      <c r="L709">
        <v>0.69677451567805071</v>
      </c>
      <c r="M709">
        <v>0.3290244144501786</v>
      </c>
      <c r="N709">
        <v>0.16741363471870391</v>
      </c>
      <c r="O709">
        <v>0.204176251359689</v>
      </c>
      <c r="P709">
        <v>0.26651366699031981</v>
      </c>
      <c r="Q709">
        <v>9.0804950063731266E-2</v>
      </c>
      <c r="R709">
        <v>6.5396252455013539E-3</v>
      </c>
      <c r="S709">
        <v>1.8326120360319721E-3</v>
      </c>
      <c r="T709">
        <v>3.6496533079676589E-2</v>
      </c>
      <c r="U709">
        <v>0</v>
      </c>
      <c r="V709">
        <v>8.685124749973681E-3</v>
      </c>
      <c r="W709">
        <v>6.2053986968662732E-4</v>
      </c>
      <c r="X709">
        <v>6.0465513112330562</v>
      </c>
      <c r="Y709">
        <v>2.855246510681313</v>
      </c>
      <c r="Z709">
        <v>1.452801601880628</v>
      </c>
      <c r="AA709">
        <v>1.7718245323312241</v>
      </c>
      <c r="AB709">
        <v>2.3127834419053972</v>
      </c>
      <c r="AC709">
        <v>0.78799780634916594</v>
      </c>
      <c r="AD709">
        <v>5.6750324119818611E-2</v>
      </c>
      <c r="AE709">
        <v>1.5903254869571951E-2</v>
      </c>
      <c r="AF709">
        <v>0.31671387943003487</v>
      </c>
      <c r="AG709">
        <v>0</v>
      </c>
      <c r="AH709">
        <v>7.5368790424362994E-2</v>
      </c>
      <c r="AI709">
        <v>5.3849933921230851E-3</v>
      </c>
      <c r="AJ709">
        <v>1.498055376952961</v>
      </c>
      <c r="AK709">
        <v>6.0465513112330562</v>
      </c>
      <c r="AL709">
        <v>1.953448688766944</v>
      </c>
      <c r="AM709">
        <v>0</v>
      </c>
      <c r="AN709">
        <v>0</v>
      </c>
      <c r="AO709">
        <v>0.57228898163698716</v>
      </c>
      <c r="AP709">
        <v>2.855246510681313</v>
      </c>
      <c r="AQ709">
        <v>0.88051262024364085</v>
      </c>
      <c r="AR709">
        <v>1.5903254869571951E-2</v>
      </c>
      <c r="AS709">
        <v>1.7718245323312241</v>
      </c>
      <c r="AT709">
        <v>0.2281754676687755</v>
      </c>
      <c r="AU709">
        <v>0.55982233868039044</v>
      </c>
      <c r="AV709">
        <v>5.6750324119818611E-2</v>
      </c>
      <c r="AW709">
        <v>0.35933475313845342</v>
      </c>
      <c r="AX709">
        <v>0.31671387943003487</v>
      </c>
      <c r="AY709">
        <v>45.427711018363013</v>
      </c>
      <c r="AZ709">
        <v>0.57228898163698716</v>
      </c>
      <c r="BA709">
        <v>0.88051262024364085</v>
      </c>
      <c r="BB709">
        <v>-7.4440664124972633E-2</v>
      </c>
      <c r="BD709">
        <v>0.76430155441375291</v>
      </c>
      <c r="BE709">
        <v>0.66277033962448817</v>
      </c>
      <c r="BF709">
        <v>0.2281754676687755</v>
      </c>
      <c r="BG709">
        <v>2</v>
      </c>
      <c r="BH709">
        <v>0.61657266280020906</v>
      </c>
      <c r="BI709" t="s">
        <v>422</v>
      </c>
      <c r="BJ709">
        <v>52.505944298805787</v>
      </c>
      <c r="BK709">
        <v>11.290395011488741</v>
      </c>
      <c r="BL709">
        <v>1306.457297936385</v>
      </c>
      <c r="BM709">
        <v>41.865000000000002</v>
      </c>
      <c r="BN709">
        <v>2.9159999999999999</v>
      </c>
      <c r="BO709">
        <v>13.587</v>
      </c>
      <c r="BP709">
        <v>12.028</v>
      </c>
      <c r="BQ709">
        <v>0.13</v>
      </c>
      <c r="BR709">
        <v>13.260999999999999</v>
      </c>
      <c r="BS709">
        <v>11.45</v>
      </c>
      <c r="BT709">
        <v>2.8140000000000001</v>
      </c>
      <c r="BU709">
        <v>0.308</v>
      </c>
      <c r="BV709">
        <v>0</v>
      </c>
      <c r="BW709">
        <v>0.16500000000000001</v>
      </c>
      <c r="BX709">
        <v>2.1999999999999999E-2</v>
      </c>
      <c r="BY709">
        <v>667</v>
      </c>
      <c r="BZ709">
        <v>46.191400000000002</v>
      </c>
      <c r="CA709" t="s">
        <v>233</v>
      </c>
      <c r="CB709" t="s">
        <v>38</v>
      </c>
      <c r="CC709">
        <v>11.290395011488741</v>
      </c>
    </row>
    <row r="710" spans="1:81" x14ac:dyDescent="0.35">
      <c r="A710" s="1">
        <v>708</v>
      </c>
      <c r="B710">
        <v>8.2639947154369988</v>
      </c>
      <c r="C710" t="b">
        <v>1</v>
      </c>
      <c r="E710" t="s">
        <v>420</v>
      </c>
      <c r="F710" t="s">
        <v>473</v>
      </c>
      <c r="G710">
        <v>1.9106977456441381</v>
      </c>
      <c r="H710">
        <v>4.9845925677146141</v>
      </c>
      <c r="I710">
        <v>9.2857999872250279</v>
      </c>
      <c r="J710">
        <v>100.69779356176269</v>
      </c>
      <c r="K710">
        <v>98.314999999999998</v>
      </c>
      <c r="L710">
        <v>0.69015045602822711</v>
      </c>
      <c r="M710">
        <v>0.29560341405319568</v>
      </c>
      <c r="N710">
        <v>0.19167385797399991</v>
      </c>
      <c r="O710">
        <v>0.2039979314895059</v>
      </c>
      <c r="P710">
        <v>0.2716136562018811</v>
      </c>
      <c r="Q710">
        <v>8.8739734426176609E-2</v>
      </c>
      <c r="R710">
        <v>6.943043685970594E-3</v>
      </c>
      <c r="S710">
        <v>2.2696195215472881E-3</v>
      </c>
      <c r="T710">
        <v>3.199078825502516E-2</v>
      </c>
      <c r="U710">
        <v>0</v>
      </c>
      <c r="V710">
        <v>2.3686703863564579E-3</v>
      </c>
      <c r="W710">
        <v>1.043635235382055E-3</v>
      </c>
      <c r="X710">
        <v>6.0486382316472298</v>
      </c>
      <c r="Y710">
        <v>2.5907366952090749</v>
      </c>
      <c r="Z710">
        <v>1.6798740263404821</v>
      </c>
      <c r="AA710">
        <v>1.787885057245997</v>
      </c>
      <c r="AB710">
        <v>2.3804849084573969</v>
      </c>
      <c r="AC710">
        <v>0.77773555842501751</v>
      </c>
      <c r="AD710">
        <v>6.0850440822198072E-2</v>
      </c>
      <c r="AE710">
        <v>1.9891470460409792E-2</v>
      </c>
      <c r="AF710">
        <v>0.28037466788540699</v>
      </c>
      <c r="AG710">
        <v>0</v>
      </c>
      <c r="AH710">
        <v>2.0759575150523849E-2</v>
      </c>
      <c r="AI710">
        <v>9.1466606005805064E-3</v>
      </c>
      <c r="AJ710">
        <v>1.483301792033876</v>
      </c>
      <c r="AK710">
        <v>6.0486382316472298</v>
      </c>
      <c r="AL710">
        <v>1.95136176835277</v>
      </c>
      <c r="AM710">
        <v>0</v>
      </c>
      <c r="AN710">
        <v>0</v>
      </c>
      <c r="AO710">
        <v>0.54713317873812173</v>
      </c>
      <c r="AP710">
        <v>2.5907366952090749</v>
      </c>
      <c r="AQ710">
        <v>1.1327408476023599</v>
      </c>
      <c r="AR710">
        <v>1.9891470460409792E-2</v>
      </c>
      <c r="AS710">
        <v>1.787885057245997</v>
      </c>
      <c r="AT710">
        <v>0.21211494275400339</v>
      </c>
      <c r="AU710">
        <v>0.56562061567101407</v>
      </c>
      <c r="AV710">
        <v>6.0850440822198072E-2</v>
      </c>
      <c r="AW710">
        <v>0.42912314010462671</v>
      </c>
      <c r="AX710">
        <v>0.28037466788540699</v>
      </c>
      <c r="AY710">
        <v>45.452866821261878</v>
      </c>
      <c r="AZ710">
        <v>0.54713317873812173</v>
      </c>
      <c r="BA710">
        <v>1.1327408476023599</v>
      </c>
      <c r="BB710">
        <v>-2.729673882109725E-2</v>
      </c>
      <c r="BD710">
        <v>0.6957841602162379</v>
      </c>
      <c r="BE710">
        <v>0.60664313938430026</v>
      </c>
      <c r="BF710">
        <v>0.21211494275400339</v>
      </c>
      <c r="BG710">
        <v>2</v>
      </c>
      <c r="BH710">
        <v>0.62647105649321211</v>
      </c>
      <c r="BI710" t="s">
        <v>422</v>
      </c>
      <c r="BJ710">
        <v>24.11352631547744</v>
      </c>
      <c r="BK710">
        <v>8.2639947154369988</v>
      </c>
      <c r="BL710">
        <v>1257.825154335562</v>
      </c>
      <c r="BM710">
        <v>41.466999999999999</v>
      </c>
      <c r="BN710">
        <v>2.556</v>
      </c>
      <c r="BO710">
        <v>13.847</v>
      </c>
      <c r="BP710">
        <v>13.771000000000001</v>
      </c>
      <c r="BQ710">
        <v>0.161</v>
      </c>
      <c r="BR710">
        <v>11.914</v>
      </c>
      <c r="BS710">
        <v>11.44</v>
      </c>
      <c r="BT710">
        <v>2.75</v>
      </c>
      <c r="BU710">
        <v>0.32700000000000001</v>
      </c>
      <c r="BV710">
        <v>0</v>
      </c>
      <c r="BW710">
        <v>4.4999999999999998E-2</v>
      </c>
      <c r="BX710">
        <v>3.6999999999999998E-2</v>
      </c>
      <c r="BY710">
        <v>668</v>
      </c>
      <c r="BZ710">
        <v>46.191400000000002</v>
      </c>
      <c r="CA710" t="s">
        <v>233</v>
      </c>
      <c r="CB710" t="s">
        <v>38</v>
      </c>
      <c r="CC710">
        <v>8.2639947154369988</v>
      </c>
    </row>
    <row r="711" spans="1:81" x14ac:dyDescent="0.35">
      <c r="A711" s="1">
        <v>709</v>
      </c>
      <c r="B711">
        <v>2.9001119797757902</v>
      </c>
      <c r="C711" t="b">
        <v>1</v>
      </c>
      <c r="E711" t="s">
        <v>420</v>
      </c>
      <c r="F711" t="s">
        <v>421</v>
      </c>
      <c r="G711">
        <v>1.9215240481909679</v>
      </c>
      <c r="H711">
        <v>4.664639956454864</v>
      </c>
      <c r="I711">
        <v>6.2646974305194876</v>
      </c>
      <c r="J711">
        <v>98.61985195109007</v>
      </c>
      <c r="K711">
        <v>96.24</v>
      </c>
      <c r="L711">
        <v>0.71984222089075289</v>
      </c>
      <c r="M711">
        <v>0.36326419213973798</v>
      </c>
      <c r="N711">
        <v>0.1456170141691952</v>
      </c>
      <c r="O711">
        <v>0.20474687494427499</v>
      </c>
      <c r="P711">
        <v>0.218436460999794</v>
      </c>
      <c r="Q711">
        <v>8.3996192258668265E-2</v>
      </c>
      <c r="R711">
        <v>6.0512766070385899E-3</v>
      </c>
      <c r="S711">
        <v>1.6634478480905589E-3</v>
      </c>
      <c r="T711">
        <v>2.7898070039300109E-2</v>
      </c>
      <c r="U711">
        <v>0</v>
      </c>
      <c r="V711">
        <v>4.2109695757448149E-4</v>
      </c>
      <c r="W711">
        <v>7.051589428257129E-4</v>
      </c>
      <c r="X711">
        <v>6.3369765163607914</v>
      </c>
      <c r="Y711">
        <v>3.1979183604647958</v>
      </c>
      <c r="Z711">
        <v>1.2819081354118169</v>
      </c>
      <c r="AA711">
        <v>1.8024451757144739</v>
      </c>
      <c r="AB711">
        <v>1.922958508824022</v>
      </c>
      <c r="AC711">
        <v>0.73944245330351188</v>
      </c>
      <c r="AD711">
        <v>5.3271115030395902E-2</v>
      </c>
      <c r="AE711">
        <v>1.464380616143459E-2</v>
      </c>
      <c r="AF711">
        <v>0.24559467277713889</v>
      </c>
      <c r="AG711">
        <v>0</v>
      </c>
      <c r="AH711">
        <v>3.707036700290255E-3</v>
      </c>
      <c r="AI711">
        <v>6.2077154288877421E-3</v>
      </c>
      <c r="AJ711">
        <v>1.476721406086871</v>
      </c>
      <c r="AK711">
        <v>6.3369765163607914</v>
      </c>
      <c r="AL711">
        <v>1.663023483639209</v>
      </c>
      <c r="AM711">
        <v>0</v>
      </c>
      <c r="AN711">
        <v>0</v>
      </c>
      <c r="AO711">
        <v>0.51429519313725791</v>
      </c>
      <c r="AP711">
        <v>3.1979183604647958</v>
      </c>
      <c r="AQ711">
        <v>0.76761294227455945</v>
      </c>
      <c r="AR711">
        <v>1.464380616143459E-2</v>
      </c>
      <c r="AS711">
        <v>1.8024451757144739</v>
      </c>
      <c r="AT711">
        <v>0.19755482428552579</v>
      </c>
      <c r="AU711">
        <v>0.54188762901798604</v>
      </c>
      <c r="AV711">
        <v>5.3271115030395902E-2</v>
      </c>
      <c r="AW711">
        <v>0.25993502518481382</v>
      </c>
      <c r="AX711">
        <v>0.24559467277713889</v>
      </c>
      <c r="AY711">
        <v>45.485704806862742</v>
      </c>
      <c r="AZ711">
        <v>0.51429519313725791</v>
      </c>
      <c r="BA711">
        <v>0.76761294227455945</v>
      </c>
      <c r="BB711">
        <v>-9.0094840752513641E-3</v>
      </c>
      <c r="BD711">
        <v>0.80642872702976798</v>
      </c>
      <c r="BE711">
        <v>0.71384870896412389</v>
      </c>
      <c r="BF711">
        <v>0.19755482428552579</v>
      </c>
      <c r="BG711">
        <v>2</v>
      </c>
      <c r="BH711">
        <v>0.59515874404838198</v>
      </c>
      <c r="BI711" t="s">
        <v>422</v>
      </c>
      <c r="BJ711">
        <v>32.296950854674272</v>
      </c>
      <c r="BK711">
        <v>2.9001119797757902</v>
      </c>
      <c r="BL711">
        <v>1190.2230063303621</v>
      </c>
      <c r="BM711">
        <v>43.250999999999998</v>
      </c>
      <c r="BN711">
        <v>2.2290000000000001</v>
      </c>
      <c r="BO711">
        <v>11.135999999999999</v>
      </c>
      <c r="BP711">
        <v>10.462</v>
      </c>
      <c r="BQ711">
        <v>0.11799999999999999</v>
      </c>
      <c r="BR711">
        <v>14.641</v>
      </c>
      <c r="BS711">
        <v>11.481999999999999</v>
      </c>
      <c r="BT711">
        <v>2.6030000000000002</v>
      </c>
      <c r="BU711">
        <v>0.28499999999999998</v>
      </c>
      <c r="BV711">
        <v>0</v>
      </c>
      <c r="BW711">
        <v>8.0000000000000002E-3</v>
      </c>
      <c r="BX711">
        <v>2.5000000000000001E-2</v>
      </c>
      <c r="BY711">
        <v>669</v>
      </c>
      <c r="BZ711">
        <v>46.191400000000002</v>
      </c>
      <c r="CA711" t="s">
        <v>233</v>
      </c>
      <c r="CB711" t="s">
        <v>38</v>
      </c>
      <c r="CC711">
        <v>2.9001119797757902</v>
      </c>
    </row>
    <row r="712" spans="1:81" x14ac:dyDescent="0.35">
      <c r="A712" s="1">
        <v>710</v>
      </c>
      <c r="C712" t="b">
        <v>0</v>
      </c>
      <c r="D712" t="s">
        <v>432</v>
      </c>
      <c r="E712" t="s">
        <v>420</v>
      </c>
      <c r="F712" t="s">
        <v>473</v>
      </c>
      <c r="G712">
        <v>1.823538781621747</v>
      </c>
      <c r="H712">
        <v>4.5100452165005303</v>
      </c>
      <c r="I712">
        <v>9.970803750684798</v>
      </c>
      <c r="J712">
        <v>98.158511767957236</v>
      </c>
      <c r="K712">
        <v>95.937999999999974</v>
      </c>
      <c r="L712">
        <v>0.6680979961387391</v>
      </c>
      <c r="M712">
        <v>0.28153533148074628</v>
      </c>
      <c r="N712">
        <v>0.1952648720875205</v>
      </c>
      <c r="O712">
        <v>0.2056028103211541</v>
      </c>
      <c r="P712">
        <v>0.26435597924696702</v>
      </c>
      <c r="Q712">
        <v>8.3738040303973929E-2</v>
      </c>
      <c r="R712">
        <v>6.6882530919900214E-3</v>
      </c>
      <c r="S712">
        <v>2.170940411914798E-3</v>
      </c>
      <c r="T712">
        <v>2.7635234924528781E-2</v>
      </c>
      <c r="U712">
        <v>0</v>
      </c>
      <c r="V712">
        <v>6.2111801242236021E-3</v>
      </c>
      <c r="W712">
        <v>6.4874622739965581E-4</v>
      </c>
      <c r="X712">
        <v>6.0353785189824194</v>
      </c>
      <c r="Y712">
        <v>2.5432979918721919</v>
      </c>
      <c r="Z712">
        <v>1.763958912195482</v>
      </c>
      <c r="AA712">
        <v>1.857348460894086</v>
      </c>
      <c r="AB712">
        <v>2.388105349414015</v>
      </c>
      <c r="AC712">
        <v>0.75646203490084618</v>
      </c>
      <c r="AD712">
        <v>6.0419488269998912E-2</v>
      </c>
      <c r="AE712">
        <v>1.9611564776105869E-2</v>
      </c>
      <c r="AF712">
        <v>0.24964766275978739</v>
      </c>
      <c r="AG712">
        <v>0</v>
      </c>
      <c r="AH712">
        <v>5.610976730348561E-2</v>
      </c>
      <c r="AI712">
        <v>5.8605609772038256E-3</v>
      </c>
      <c r="AJ712">
        <v>1.4390603542904159</v>
      </c>
      <c r="AK712">
        <v>6.0353785189824194</v>
      </c>
      <c r="AL712">
        <v>1.9646214810175811</v>
      </c>
      <c r="AM712">
        <v>0</v>
      </c>
      <c r="AN712">
        <v>0</v>
      </c>
      <c r="AO712">
        <v>0.51026384214254961</v>
      </c>
      <c r="AP712">
        <v>2.5432979918721919</v>
      </c>
      <c r="AQ712">
        <v>1.2536950700529319</v>
      </c>
      <c r="AR712">
        <v>1.9611564776105869E-2</v>
      </c>
      <c r="AS712">
        <v>1.857348460894086</v>
      </c>
      <c r="AT712">
        <v>0.14265153910591399</v>
      </c>
      <c r="AU712">
        <v>0.61381049579493219</v>
      </c>
      <c r="AV712">
        <v>6.0419488269998912E-2</v>
      </c>
      <c r="AW712">
        <v>0.42348386839643443</v>
      </c>
      <c r="AX712">
        <v>0.24964766275978739</v>
      </c>
      <c r="AY712">
        <v>45.48973615785745</v>
      </c>
      <c r="AZ712">
        <v>0.51026384214254961</v>
      </c>
      <c r="BA712">
        <v>1.2536950700529319</v>
      </c>
      <c r="BB712">
        <v>-5.4875980849810248E-2</v>
      </c>
      <c r="BD712">
        <v>0.66981897264323875</v>
      </c>
      <c r="BE712">
        <v>0.59046814446344276</v>
      </c>
      <c r="BF712">
        <v>0.14265153910591399</v>
      </c>
      <c r="BG712">
        <v>2</v>
      </c>
      <c r="BH712">
        <v>0.67422998406493106</v>
      </c>
      <c r="BI712" t="s">
        <v>422</v>
      </c>
      <c r="BJ712">
        <v>24.605553563264891</v>
      </c>
      <c r="BM712">
        <v>40.142000000000003</v>
      </c>
      <c r="BN712">
        <v>2.2080000000000002</v>
      </c>
      <c r="BO712">
        <v>13.477</v>
      </c>
      <c r="BP712">
        <v>14.029</v>
      </c>
      <c r="BQ712">
        <v>0.154</v>
      </c>
      <c r="BR712">
        <v>11.347</v>
      </c>
      <c r="BS712">
        <v>11.53</v>
      </c>
      <c r="BT712">
        <v>2.5950000000000002</v>
      </c>
      <c r="BU712">
        <v>0.315</v>
      </c>
      <c r="BV712">
        <v>0</v>
      </c>
      <c r="BW712">
        <v>0.11799999999999999</v>
      </c>
      <c r="BX712">
        <v>2.3E-2</v>
      </c>
      <c r="BY712">
        <v>670</v>
      </c>
      <c r="BZ712">
        <v>46.191400000000002</v>
      </c>
      <c r="CA712" t="s">
        <v>233</v>
      </c>
      <c r="CB712" t="s">
        <v>38</v>
      </c>
    </row>
    <row r="713" spans="1:81" x14ac:dyDescent="0.35">
      <c r="A713" s="1">
        <v>711</v>
      </c>
      <c r="B713">
        <v>3.290533771317429</v>
      </c>
      <c r="C713" t="b">
        <v>1</v>
      </c>
      <c r="E713" t="s">
        <v>244</v>
      </c>
      <c r="F713" t="s">
        <v>421</v>
      </c>
      <c r="G713">
        <v>1.9191059538794959</v>
      </c>
      <c r="H713">
        <v>6.8441090565713223</v>
      </c>
      <c r="I713">
        <v>4.0745833168002799</v>
      </c>
      <c r="J713">
        <v>98.631142507393136</v>
      </c>
      <c r="K713">
        <v>96.048000000000002</v>
      </c>
      <c r="L713">
        <v>0.71719592570401436</v>
      </c>
      <c r="M713">
        <v>0.37098054783644302</v>
      </c>
      <c r="N713">
        <v>0.1424296411769618</v>
      </c>
      <c r="O713">
        <v>0.19841651955277381</v>
      </c>
      <c r="P713">
        <v>0.22573336864095089</v>
      </c>
      <c r="Q713">
        <v>8.1737362655092849E-2</v>
      </c>
      <c r="R713">
        <v>5.4355326715855414E-3</v>
      </c>
      <c r="S713">
        <v>1.3110224565459491E-3</v>
      </c>
      <c r="T713">
        <v>2.7497559388219978E-2</v>
      </c>
      <c r="U713">
        <v>0</v>
      </c>
      <c r="V713">
        <v>2.3686703863564579E-3</v>
      </c>
      <c r="W713">
        <v>3.3847629255634221E-4</v>
      </c>
      <c r="X713">
        <v>6.2778569036999867</v>
      </c>
      <c r="Y713">
        <v>3.247317378563269</v>
      </c>
      <c r="Z713">
        <v>1.2467345032343611</v>
      </c>
      <c r="AA713">
        <v>1.7368064603263991</v>
      </c>
      <c r="AB713">
        <v>1.9759200184063681</v>
      </c>
      <c r="AC713">
        <v>0.71547459772697364</v>
      </c>
      <c r="AD713">
        <v>4.757904372379667E-2</v>
      </c>
      <c r="AE713">
        <v>1.147582004408846E-2</v>
      </c>
      <c r="AF713">
        <v>0.2406953760519264</v>
      </c>
      <c r="AG713">
        <v>0</v>
      </c>
      <c r="AH713">
        <v>2.073376772599585E-2</v>
      </c>
      <c r="AI713">
        <v>2.9627967112023919E-3</v>
      </c>
      <c r="AJ713">
        <v>1.4851480652031359</v>
      </c>
      <c r="AK713">
        <v>6.2778569036999867</v>
      </c>
      <c r="AL713">
        <v>1.7221430963000131</v>
      </c>
      <c r="AM713">
        <v>0</v>
      </c>
      <c r="AN713">
        <v>0</v>
      </c>
      <c r="AO713">
        <v>0.75030885998624086</v>
      </c>
      <c r="AP713">
        <v>3.247317378563269</v>
      </c>
      <c r="AQ713">
        <v>0.49642564324811977</v>
      </c>
      <c r="AR713">
        <v>1.147582004408846E-2</v>
      </c>
      <c r="AS713">
        <v>1.7368064603263991</v>
      </c>
      <c r="AT713">
        <v>0.26319353967360087</v>
      </c>
      <c r="AU713">
        <v>0.45228105805337271</v>
      </c>
      <c r="AV713">
        <v>4.757904372379667E-2</v>
      </c>
      <c r="AW713">
        <v>0.25377692210635439</v>
      </c>
      <c r="AX713">
        <v>0.2406953760519264</v>
      </c>
      <c r="AY713">
        <v>45.249691140013759</v>
      </c>
      <c r="AZ713">
        <v>0.75030885998624086</v>
      </c>
      <c r="BA713">
        <v>0.49642564324811977</v>
      </c>
      <c r="BB713">
        <v>-2.165581985796295E-2</v>
      </c>
      <c r="BD713">
        <v>0.86739857934802189</v>
      </c>
      <c r="BE713">
        <v>0.72258119487137207</v>
      </c>
      <c r="BF713">
        <v>0.26319353967360087</v>
      </c>
      <c r="BG713">
        <v>2</v>
      </c>
      <c r="BH713">
        <v>0.49986010177716939</v>
      </c>
      <c r="BI713" t="s">
        <v>422</v>
      </c>
      <c r="BJ713">
        <v>30.62034238297592</v>
      </c>
      <c r="BK713">
        <v>3.290533771317429</v>
      </c>
      <c r="BL713">
        <v>1201.4517679982271</v>
      </c>
      <c r="BM713">
        <v>43.091999999999999</v>
      </c>
      <c r="BN713">
        <v>2.1970000000000001</v>
      </c>
      <c r="BO713">
        <v>11.507999999999999</v>
      </c>
      <c r="BP713">
        <v>10.233000000000001</v>
      </c>
      <c r="BQ713">
        <v>9.2999999999999999E-2</v>
      </c>
      <c r="BR713">
        <v>14.952</v>
      </c>
      <c r="BS713">
        <v>11.127000000000001</v>
      </c>
      <c r="BT713">
        <v>2.5329999999999999</v>
      </c>
      <c r="BU713">
        <v>0.25600000000000001</v>
      </c>
      <c r="BV713">
        <v>0</v>
      </c>
      <c r="BW713">
        <v>4.4999999999999998E-2</v>
      </c>
      <c r="BX713">
        <v>1.2E-2</v>
      </c>
      <c r="BY713">
        <v>671</v>
      </c>
      <c r="BZ713">
        <v>46.191400000000002</v>
      </c>
      <c r="CA713" t="s">
        <v>233</v>
      </c>
      <c r="CB713" t="s">
        <v>38</v>
      </c>
      <c r="CC713">
        <v>3.290533771317429</v>
      </c>
    </row>
    <row r="714" spans="1:81" x14ac:dyDescent="0.35">
      <c r="A714" s="1">
        <v>712</v>
      </c>
      <c r="C714" t="b">
        <v>0</v>
      </c>
      <c r="D714" t="s">
        <v>432</v>
      </c>
      <c r="E714" t="s">
        <v>420</v>
      </c>
      <c r="F714" t="s">
        <v>421</v>
      </c>
      <c r="G714">
        <v>1.91308932981996</v>
      </c>
      <c r="H714">
        <v>5.4265724642906967</v>
      </c>
      <c r="I714">
        <v>6.5941008351199564</v>
      </c>
      <c r="J714">
        <v>98.390280624886827</v>
      </c>
      <c r="K714">
        <v>95.935999999999993</v>
      </c>
      <c r="L714">
        <v>0.70516277211903333</v>
      </c>
      <c r="M714">
        <v>0.35053592695514091</v>
      </c>
      <c r="N714">
        <v>0.15974445341424709</v>
      </c>
      <c r="O714">
        <v>0.20456855507409191</v>
      </c>
      <c r="P714">
        <v>0.21325801041574721</v>
      </c>
      <c r="Q714">
        <v>8.0156181932590068E-2</v>
      </c>
      <c r="R714">
        <v>5.2444397261001124E-3</v>
      </c>
      <c r="S714">
        <v>2.4105896781651329E-3</v>
      </c>
      <c r="T714">
        <v>3.3855665974117002E-2</v>
      </c>
      <c r="U714">
        <v>0</v>
      </c>
      <c r="V714">
        <v>0</v>
      </c>
      <c r="W714">
        <v>3.1026993484331372E-4</v>
      </c>
      <c r="X714">
        <v>6.2575562578589787</v>
      </c>
      <c r="Y714">
        <v>3.110626893605029</v>
      </c>
      <c r="Z714">
        <v>1.4175590993221741</v>
      </c>
      <c r="AA714">
        <v>1.81532447908207</v>
      </c>
      <c r="AB714">
        <v>1.8924339888299599</v>
      </c>
      <c r="AC714">
        <v>0.71129934490315583</v>
      </c>
      <c r="AD714">
        <v>4.6538725418536868E-2</v>
      </c>
      <c r="AE714">
        <v>2.1391373909889561E-2</v>
      </c>
      <c r="AF714">
        <v>0.30043238647396669</v>
      </c>
      <c r="AG714">
        <v>0</v>
      </c>
      <c r="AH714">
        <v>0</v>
      </c>
      <c r="AI714">
        <v>2.7533098018914411E-3</v>
      </c>
      <c r="AJ714">
        <v>1.464967418556451</v>
      </c>
      <c r="AK714">
        <v>6.2575562578589787</v>
      </c>
      <c r="AL714">
        <v>1.742443742141021</v>
      </c>
      <c r="AM714">
        <v>0</v>
      </c>
      <c r="AN714">
        <v>0</v>
      </c>
      <c r="AO714">
        <v>0.60310169401832781</v>
      </c>
      <c r="AP714">
        <v>3.110626893605029</v>
      </c>
      <c r="AQ714">
        <v>0.81445740530384603</v>
      </c>
      <c r="AR714">
        <v>2.1391373909889561E-2</v>
      </c>
      <c r="AS714">
        <v>1.81532447908207</v>
      </c>
      <c r="AT714">
        <v>0.1846755209179296</v>
      </c>
      <c r="AU714">
        <v>0.52662382398522622</v>
      </c>
      <c r="AV714">
        <v>4.6538725418536868E-2</v>
      </c>
      <c r="AW714">
        <v>0.14999024668893851</v>
      </c>
      <c r="AX714">
        <v>0.30043238647396669</v>
      </c>
      <c r="AY714">
        <v>45.396898305981672</v>
      </c>
      <c r="AZ714">
        <v>0.60310169401832781</v>
      </c>
      <c r="BA714">
        <v>0.81445740530384603</v>
      </c>
      <c r="BB714">
        <v>-2.4820043437790919E-3</v>
      </c>
      <c r="BD714">
        <v>0.79249938516473262</v>
      </c>
      <c r="BE714">
        <v>0.68694768688028074</v>
      </c>
      <c r="BF714">
        <v>0.1846755209179296</v>
      </c>
      <c r="BG714">
        <v>2</v>
      </c>
      <c r="BH714">
        <v>0.5731625494037631</v>
      </c>
      <c r="BI714" t="s">
        <v>422</v>
      </c>
      <c r="BJ714">
        <v>22.59036897752889</v>
      </c>
      <c r="BM714">
        <v>42.369</v>
      </c>
      <c r="BN714">
        <v>2.7050000000000001</v>
      </c>
      <c r="BO714">
        <v>10.872</v>
      </c>
      <c r="BP714">
        <v>11.477</v>
      </c>
      <c r="BQ714">
        <v>0.17100000000000001</v>
      </c>
      <c r="BR714">
        <v>14.128</v>
      </c>
      <c r="BS714">
        <v>11.472</v>
      </c>
      <c r="BT714">
        <v>2.484</v>
      </c>
      <c r="BU714">
        <v>0.247</v>
      </c>
      <c r="BV714">
        <v>0</v>
      </c>
      <c r="BW714">
        <v>0</v>
      </c>
      <c r="BX714">
        <v>1.0999999999999999E-2</v>
      </c>
      <c r="BY714">
        <v>672</v>
      </c>
      <c r="BZ714">
        <v>46.191400000000002</v>
      </c>
      <c r="CA714" t="s">
        <v>233</v>
      </c>
      <c r="CB714" t="s">
        <v>38</v>
      </c>
    </row>
    <row r="715" spans="1:81" x14ac:dyDescent="0.35">
      <c r="A715" s="1">
        <v>713</v>
      </c>
      <c r="C715" t="b">
        <v>0</v>
      </c>
      <c r="D715" t="s">
        <v>432</v>
      </c>
      <c r="E715" t="s">
        <v>420</v>
      </c>
      <c r="F715" t="s">
        <v>421</v>
      </c>
      <c r="G715">
        <v>1.8850729277854059</v>
      </c>
      <c r="H715">
        <v>5.2782324300927277</v>
      </c>
      <c r="I715">
        <v>6.7635790912143809</v>
      </c>
      <c r="J715">
        <v>98.066002992476029</v>
      </c>
      <c r="K715">
        <v>95.674000000000007</v>
      </c>
      <c r="L715">
        <v>0.7004027694560947</v>
      </c>
      <c r="M715">
        <v>0.34515184597062332</v>
      </c>
      <c r="N715">
        <v>0.16024552515101739</v>
      </c>
      <c r="O715">
        <v>0.2035342998270297</v>
      </c>
      <c r="P715">
        <v>0.2167691568344759</v>
      </c>
      <c r="Q715">
        <v>7.9607609028864615E-2</v>
      </c>
      <c r="R715">
        <v>5.5416954190774456E-3</v>
      </c>
      <c r="S715">
        <v>2.1427463805912292E-3</v>
      </c>
      <c r="T715">
        <v>3.4594107487045993E-2</v>
      </c>
      <c r="U715">
        <v>0</v>
      </c>
      <c r="V715">
        <v>2.3686703863564579E-3</v>
      </c>
      <c r="W715">
        <v>3.666826502693707E-4</v>
      </c>
      <c r="X715">
        <v>6.2394282344001004</v>
      </c>
      <c r="Y715">
        <v>3.074731093049194</v>
      </c>
      <c r="Z715">
        <v>1.427522131073192</v>
      </c>
      <c r="AA715">
        <v>1.813153391720322</v>
      </c>
      <c r="AB715">
        <v>1.9310540398782869</v>
      </c>
      <c r="AC715">
        <v>0.70917190095279681</v>
      </c>
      <c r="AD715">
        <v>4.936732459109016E-2</v>
      </c>
      <c r="AE715">
        <v>1.9088320105589779E-2</v>
      </c>
      <c r="AF715">
        <v>0.30817618149363579</v>
      </c>
      <c r="AG715">
        <v>0</v>
      </c>
      <c r="AH715">
        <v>2.1100928681502481E-2</v>
      </c>
      <c r="AI715">
        <v>3.2665348866796379E-3</v>
      </c>
      <c r="AJ715">
        <v>1.4593061512798491</v>
      </c>
      <c r="AK715">
        <v>6.2394282344001004</v>
      </c>
      <c r="AL715">
        <v>1.7605717655999</v>
      </c>
      <c r="AM715">
        <v>0</v>
      </c>
      <c r="AN715">
        <v>0</v>
      </c>
      <c r="AO715">
        <v>0.58889111934971083</v>
      </c>
      <c r="AP715">
        <v>3.074731093049194</v>
      </c>
      <c r="AQ715">
        <v>0.83863101172348076</v>
      </c>
      <c r="AR715">
        <v>1.9088320105589779E-2</v>
      </c>
      <c r="AS715">
        <v>1.813153391720322</v>
      </c>
      <c r="AT715">
        <v>0.18684660827967831</v>
      </c>
      <c r="AU715">
        <v>0.52232529267311856</v>
      </c>
      <c r="AV715">
        <v>4.936732459109016E-2</v>
      </c>
      <c r="AW715">
        <v>0.17048227427838691</v>
      </c>
      <c r="AX715">
        <v>0.30817618149363579</v>
      </c>
      <c r="AY715">
        <v>45.411108880650289</v>
      </c>
      <c r="AZ715">
        <v>0.58889111934971083</v>
      </c>
      <c r="BA715">
        <v>0.83863101172348076</v>
      </c>
      <c r="BB715">
        <v>-2.1881456616488319E-2</v>
      </c>
      <c r="BD715">
        <v>0.78570063559906722</v>
      </c>
      <c r="BE715">
        <v>0.68293162112145411</v>
      </c>
      <c r="BF715">
        <v>0.18684660827967831</v>
      </c>
      <c r="BG715">
        <v>2</v>
      </c>
      <c r="BH715">
        <v>0.57169261726420872</v>
      </c>
      <c r="BI715" t="s">
        <v>422</v>
      </c>
      <c r="BJ715">
        <v>19.108108476173449</v>
      </c>
      <c r="BM715">
        <v>42.082999999999998</v>
      </c>
      <c r="BN715">
        <v>2.7639999999999998</v>
      </c>
      <c r="BO715">
        <v>11.051</v>
      </c>
      <c r="BP715">
        <v>11.513</v>
      </c>
      <c r="BQ715">
        <v>0.152</v>
      </c>
      <c r="BR715">
        <v>13.911</v>
      </c>
      <c r="BS715">
        <v>11.414</v>
      </c>
      <c r="BT715">
        <v>2.4670000000000001</v>
      </c>
      <c r="BU715">
        <v>0.26100000000000001</v>
      </c>
      <c r="BV715">
        <v>0</v>
      </c>
      <c r="BW715">
        <v>4.4999999999999998E-2</v>
      </c>
      <c r="BX715">
        <v>1.2999999999999999E-2</v>
      </c>
      <c r="BY715">
        <v>673</v>
      </c>
      <c r="BZ715">
        <v>46.191400000000002</v>
      </c>
      <c r="CA715" t="s">
        <v>233</v>
      </c>
      <c r="CB715" t="s">
        <v>38</v>
      </c>
    </row>
    <row r="716" spans="1:81" x14ac:dyDescent="0.35">
      <c r="A716" s="1">
        <v>714</v>
      </c>
      <c r="C716" t="b">
        <v>0</v>
      </c>
      <c r="D716" t="s">
        <v>466</v>
      </c>
      <c r="E716" t="s">
        <v>244</v>
      </c>
      <c r="F716" t="s">
        <v>421</v>
      </c>
      <c r="G716">
        <v>2.0073555250731698</v>
      </c>
      <c r="H716">
        <v>8.8259618854311483</v>
      </c>
      <c r="I716">
        <v>4.3256868462131708</v>
      </c>
      <c r="J716">
        <v>102.6366881707567</v>
      </c>
      <c r="K716">
        <v>99.749499999999998</v>
      </c>
      <c r="L716">
        <v>0.73637574062978495</v>
      </c>
      <c r="M716">
        <v>0.36232880111155219</v>
      </c>
      <c r="N716">
        <v>0.17074576176822651</v>
      </c>
      <c r="O716">
        <v>0.20038695411829741</v>
      </c>
      <c r="P716">
        <v>0.23133943370504409</v>
      </c>
      <c r="Q716">
        <v>7.3860501137482049E-2</v>
      </c>
      <c r="R716">
        <v>6.2105207282764476E-3</v>
      </c>
      <c r="S716">
        <v>2.014463538068991E-3</v>
      </c>
      <c r="T716">
        <v>3.5820671355978877E-2</v>
      </c>
      <c r="U716">
        <v>0</v>
      </c>
      <c r="V716">
        <v>1.6843878302979259E-4</v>
      </c>
      <c r="W716">
        <v>3.8360646489718779E-4</v>
      </c>
      <c r="X716">
        <v>6.2217144683666472</v>
      </c>
      <c r="Y716">
        <v>3.061353355087026</v>
      </c>
      <c r="Z716">
        <v>1.4426485254621519</v>
      </c>
      <c r="AA716">
        <v>1.6930900122313259</v>
      </c>
      <c r="AB716">
        <v>1.9546106999063211</v>
      </c>
      <c r="AC716">
        <v>0.62405498064732934</v>
      </c>
      <c r="AD716">
        <v>5.2473329224780853E-2</v>
      </c>
      <c r="AE716">
        <v>1.702040989302786E-2</v>
      </c>
      <c r="AF716">
        <v>0.30265254128482633</v>
      </c>
      <c r="AG716">
        <v>0</v>
      </c>
      <c r="AH716">
        <v>1.4231566245165119E-3</v>
      </c>
      <c r="AI716">
        <v>3.2411305276958211E-3</v>
      </c>
      <c r="AJ716">
        <v>1.5386248721086559</v>
      </c>
      <c r="AK716">
        <v>6.2217144683666472</v>
      </c>
      <c r="AL716">
        <v>1.778285531633353</v>
      </c>
      <c r="AM716">
        <v>0</v>
      </c>
      <c r="AN716">
        <v>0</v>
      </c>
      <c r="AO716">
        <v>0.93394694645596843</v>
      </c>
      <c r="AP716">
        <v>3.061353355087026</v>
      </c>
      <c r="AQ716">
        <v>0.50870157900618374</v>
      </c>
      <c r="AR716">
        <v>1.702040989302786E-2</v>
      </c>
      <c r="AS716">
        <v>1.6930900122313259</v>
      </c>
      <c r="AT716">
        <v>0.30690998776867379</v>
      </c>
      <c r="AU716">
        <v>0.3171449928786555</v>
      </c>
      <c r="AV716">
        <v>5.2473329224780853E-2</v>
      </c>
      <c r="AW716">
        <v>0.17632516827296829</v>
      </c>
      <c r="AX716">
        <v>0.30265254128482633</v>
      </c>
      <c r="AY716">
        <v>45.066053053544032</v>
      </c>
      <c r="AZ716">
        <v>0.93394694645596843</v>
      </c>
      <c r="BA716">
        <v>0.50870157900618374</v>
      </c>
      <c r="BB716">
        <v>-4.4160859607918846E-3</v>
      </c>
      <c r="BD716">
        <v>0.85750875311519725</v>
      </c>
      <c r="BE716">
        <v>0.67969628705256047</v>
      </c>
      <c r="BF716">
        <v>0.30690998776867379</v>
      </c>
      <c r="BG716">
        <v>2</v>
      </c>
      <c r="BH716">
        <v>0.36961832210343643</v>
      </c>
      <c r="BI716" t="s">
        <v>422</v>
      </c>
      <c r="BJ716">
        <v>7.5210004967426638</v>
      </c>
      <c r="BM716">
        <v>44.244399999999999</v>
      </c>
      <c r="BN716">
        <v>2.8620000000000001</v>
      </c>
      <c r="BO716">
        <v>11.793799999999999</v>
      </c>
      <c r="BP716">
        <v>12.2674</v>
      </c>
      <c r="BQ716">
        <v>0.1429</v>
      </c>
      <c r="BR716">
        <v>14.603300000000001</v>
      </c>
      <c r="BS716">
        <v>11.237500000000001</v>
      </c>
      <c r="BT716">
        <v>2.2888999999999999</v>
      </c>
      <c r="BU716">
        <v>0.29249999999999998</v>
      </c>
      <c r="BV716">
        <v>0</v>
      </c>
      <c r="BW716">
        <v>3.2000000000000002E-3</v>
      </c>
      <c r="BX716">
        <v>1.3599999999999999E-2</v>
      </c>
      <c r="BY716">
        <v>674</v>
      </c>
      <c r="BZ716">
        <v>46.191400000000002</v>
      </c>
      <c r="CA716" t="s">
        <v>233</v>
      </c>
      <c r="CB716" t="s">
        <v>38</v>
      </c>
    </row>
    <row r="717" spans="1:81" x14ac:dyDescent="0.35">
      <c r="A717" s="1">
        <v>715</v>
      </c>
      <c r="C717" t="b">
        <v>0</v>
      </c>
      <c r="D717" t="s">
        <v>466</v>
      </c>
      <c r="E717" t="s">
        <v>244</v>
      </c>
      <c r="F717" t="s">
        <v>443</v>
      </c>
      <c r="G717">
        <v>2.0277230349384339</v>
      </c>
      <c r="H717">
        <v>10.052829331528979</v>
      </c>
      <c r="I717">
        <v>1.884635859215215</v>
      </c>
      <c r="J717">
        <v>102.7037980277687</v>
      </c>
      <c r="K717">
        <v>99.675499999999985</v>
      </c>
      <c r="L717">
        <v>0.75019139870847473</v>
      </c>
      <c r="M717">
        <v>0.38399662564509718</v>
      </c>
      <c r="N717">
        <v>0.15213512234501569</v>
      </c>
      <c r="O717">
        <v>0.1957452878974304</v>
      </c>
      <c r="P717">
        <v>0.23810084247898711</v>
      </c>
      <c r="Q717">
        <v>7.3373239322996497E-2</v>
      </c>
      <c r="R717">
        <v>6.0767556664366477E-3</v>
      </c>
      <c r="S717">
        <v>2.3090911654002851E-3</v>
      </c>
      <c r="T717">
        <v>2.9233522741495412E-2</v>
      </c>
      <c r="U717">
        <v>0</v>
      </c>
      <c r="V717">
        <v>6.2638172439204132E-4</v>
      </c>
      <c r="W717">
        <v>1.9744450399119959E-4</v>
      </c>
      <c r="X717">
        <v>6.2678004552779756</v>
      </c>
      <c r="Y717">
        <v>3.2082668892060151</v>
      </c>
      <c r="Z717">
        <v>1.271079074939397</v>
      </c>
      <c r="AA717">
        <v>1.6354391782073801</v>
      </c>
      <c r="AB717">
        <v>1.989317088227242</v>
      </c>
      <c r="AC717">
        <v>0.6130286532552085</v>
      </c>
      <c r="AD717">
        <v>5.0770899264209829E-2</v>
      </c>
      <c r="AE717">
        <v>1.929230684688036E-2</v>
      </c>
      <c r="AF717">
        <v>0.2442441855024885</v>
      </c>
      <c r="AG717">
        <v>0</v>
      </c>
      <c r="AH717">
        <v>5.2333786605408723E-3</v>
      </c>
      <c r="AI717">
        <v>1.649636018406398E-3</v>
      </c>
      <c r="AJ717">
        <v>1.555966603084471</v>
      </c>
      <c r="AK717">
        <v>6.2678004552779756</v>
      </c>
      <c r="AL717">
        <v>1.732199544722024</v>
      </c>
      <c r="AM717">
        <v>0</v>
      </c>
      <c r="AN717">
        <v>0</v>
      </c>
      <c r="AO717">
        <v>1.0519157212776591</v>
      </c>
      <c r="AP717">
        <v>3.2082668892060151</v>
      </c>
      <c r="AQ717">
        <v>0.2191633536617377</v>
      </c>
      <c r="AR717">
        <v>1.929230684688036E-2</v>
      </c>
      <c r="AS717">
        <v>1.6354391782073801</v>
      </c>
      <c r="AT717">
        <v>0.36456082179261989</v>
      </c>
      <c r="AU717">
        <v>0.24846783146258861</v>
      </c>
      <c r="AV717">
        <v>5.0770899264209829E-2</v>
      </c>
      <c r="AW717">
        <v>0.25711754350521859</v>
      </c>
      <c r="AX717">
        <v>0.2442441855024885</v>
      </c>
      <c r="AY717">
        <v>44.948084278722341</v>
      </c>
      <c r="AZ717">
        <v>1.0519157212776591</v>
      </c>
      <c r="BA717">
        <v>0.2191633536617377</v>
      </c>
      <c r="BB717">
        <v>-6.5901979139517371E-3</v>
      </c>
      <c r="BD717">
        <v>0.93605607171209348</v>
      </c>
      <c r="BE717">
        <v>0.71623556538975697</v>
      </c>
      <c r="BF717">
        <v>0.36456082179261989</v>
      </c>
      <c r="BG717">
        <v>2</v>
      </c>
      <c r="BH717">
        <v>0.29923873072679841</v>
      </c>
      <c r="BI717" t="s">
        <v>422</v>
      </c>
      <c r="BJ717">
        <v>17.06874582136146</v>
      </c>
      <c r="BM717">
        <v>45.0745</v>
      </c>
      <c r="BN717">
        <v>2.3357000000000001</v>
      </c>
      <c r="BO717">
        <v>12.138500000000001</v>
      </c>
      <c r="BP717">
        <v>10.930300000000001</v>
      </c>
      <c r="BQ717">
        <v>0.1638</v>
      </c>
      <c r="BR717">
        <v>15.476599999999999</v>
      </c>
      <c r="BS717">
        <v>10.9772</v>
      </c>
      <c r="BT717">
        <v>2.2738</v>
      </c>
      <c r="BU717">
        <v>0.28620000000000001</v>
      </c>
      <c r="BV717">
        <v>0</v>
      </c>
      <c r="BW717">
        <v>1.1900000000000001E-2</v>
      </c>
      <c r="BX717">
        <v>7.0000000000000001E-3</v>
      </c>
      <c r="BY717">
        <v>675</v>
      </c>
      <c r="BZ717">
        <v>46.191400000000002</v>
      </c>
      <c r="CA717" t="s">
        <v>233</v>
      </c>
      <c r="CB717" t="s">
        <v>38</v>
      </c>
    </row>
    <row r="718" spans="1:81" x14ac:dyDescent="0.35">
      <c r="A718" s="1">
        <v>716</v>
      </c>
      <c r="C718" t="b">
        <v>0</v>
      </c>
      <c r="D718" t="s">
        <v>466</v>
      </c>
      <c r="E718" t="s">
        <v>244</v>
      </c>
      <c r="F718" t="s">
        <v>443</v>
      </c>
      <c r="G718">
        <v>2.0183163235588242</v>
      </c>
      <c r="H718">
        <v>10.442203348768571</v>
      </c>
      <c r="I718">
        <v>2.5511721487669701</v>
      </c>
      <c r="J718">
        <v>102.6161367539472</v>
      </c>
      <c r="K718">
        <v>99.555700000000016</v>
      </c>
      <c r="L718">
        <v>0.73490946008920843</v>
      </c>
      <c r="M718">
        <v>0.36321953156014292</v>
      </c>
      <c r="N718">
        <v>0.16628900704284161</v>
      </c>
      <c r="O718">
        <v>0.195358333779133</v>
      </c>
      <c r="P718">
        <v>0.25249850433008703</v>
      </c>
      <c r="Q718">
        <v>7.4915697252295133E-2</v>
      </c>
      <c r="R718">
        <v>6.1468230797813049E-3</v>
      </c>
      <c r="S718">
        <v>2.455700128282843E-3</v>
      </c>
      <c r="T718">
        <v>2.7341109915141801E-2</v>
      </c>
      <c r="U718">
        <v>0</v>
      </c>
      <c r="V718">
        <v>1.6843878302979259E-4</v>
      </c>
      <c r="W718">
        <v>3.3847629255634221E-4</v>
      </c>
      <c r="X718">
        <v>6.1768544309115034</v>
      </c>
      <c r="Y718">
        <v>3.0528307155530849</v>
      </c>
      <c r="Z718">
        <v>1.3976456226863221</v>
      </c>
      <c r="AA718">
        <v>1.6419709571743011</v>
      </c>
      <c r="AB718">
        <v>2.1222294581437349</v>
      </c>
      <c r="AC718">
        <v>0.62966036178319562</v>
      </c>
      <c r="AD718">
        <v>5.1663549645649447E-2</v>
      </c>
      <c r="AE718">
        <v>2.0639960487830119E-2</v>
      </c>
      <c r="AF718">
        <v>0.22979981221752399</v>
      </c>
      <c r="AG718">
        <v>0</v>
      </c>
      <c r="AH718">
        <v>1.4157143155683731E-3</v>
      </c>
      <c r="AI718">
        <v>2.8448657977288168E-3</v>
      </c>
      <c r="AJ718">
        <v>1.5467133130657049</v>
      </c>
      <c r="AK718">
        <v>6.1768544309115034</v>
      </c>
      <c r="AL718">
        <v>1.823145569088497</v>
      </c>
      <c r="AM718">
        <v>0</v>
      </c>
      <c r="AN718">
        <v>0</v>
      </c>
      <c r="AO718">
        <v>1.099196229820762</v>
      </c>
      <c r="AP718">
        <v>3.0528307155530849</v>
      </c>
      <c r="AQ718">
        <v>0.2984493928655596</v>
      </c>
      <c r="AR718">
        <v>2.0639960487830119E-2</v>
      </c>
      <c r="AS718">
        <v>1.6419709571743011</v>
      </c>
      <c r="AT718">
        <v>0.35802904282569908</v>
      </c>
      <c r="AU718">
        <v>0.27163131895749648</v>
      </c>
      <c r="AV718">
        <v>5.1663549645649447E-2</v>
      </c>
      <c r="AW718">
        <v>0.29908388905523831</v>
      </c>
      <c r="AX718">
        <v>0.22979981221752399</v>
      </c>
      <c r="AY718">
        <v>44.900803770179238</v>
      </c>
      <c r="AZ718">
        <v>1.099196229820762</v>
      </c>
      <c r="BA718">
        <v>0.2984493928655596</v>
      </c>
      <c r="BB718">
        <v>-4.0550671471512893E-3</v>
      </c>
      <c r="BD718">
        <v>0.91094465899289212</v>
      </c>
      <c r="BE718">
        <v>0.68595594797854242</v>
      </c>
      <c r="BF718">
        <v>0.35802904282569908</v>
      </c>
      <c r="BG718">
        <v>2</v>
      </c>
      <c r="BH718">
        <v>0.32329486860314588</v>
      </c>
      <c r="BI718" t="s">
        <v>422</v>
      </c>
      <c r="BJ718">
        <v>21.6862038808672</v>
      </c>
      <c r="BM718">
        <v>44.156300000000002</v>
      </c>
      <c r="BN718">
        <v>2.1844999999999999</v>
      </c>
      <c r="BO718">
        <v>12.8725</v>
      </c>
      <c r="BP718">
        <v>11.9472</v>
      </c>
      <c r="BQ718">
        <v>0.17419999999999999</v>
      </c>
      <c r="BR718">
        <v>14.639200000000001</v>
      </c>
      <c r="BS718">
        <v>10.955500000000001</v>
      </c>
      <c r="BT718">
        <v>2.3216000000000001</v>
      </c>
      <c r="BU718">
        <v>0.28949999999999998</v>
      </c>
      <c r="BV718">
        <v>0</v>
      </c>
      <c r="BW718">
        <v>3.2000000000000002E-3</v>
      </c>
      <c r="BX718">
        <v>1.2E-2</v>
      </c>
      <c r="BY718">
        <v>676</v>
      </c>
      <c r="BZ718">
        <v>46.191400000000002</v>
      </c>
      <c r="CA718" t="s">
        <v>233</v>
      </c>
      <c r="CB718" t="s">
        <v>38</v>
      </c>
    </row>
    <row r="719" spans="1:81" x14ac:dyDescent="0.35">
      <c r="A719" s="1">
        <v>717</v>
      </c>
      <c r="B719">
        <v>3.2177180418969029</v>
      </c>
      <c r="C719" t="b">
        <v>1</v>
      </c>
      <c r="E719" t="s">
        <v>244</v>
      </c>
      <c r="F719" t="s">
        <v>421</v>
      </c>
      <c r="G719">
        <v>2.0063187604540458</v>
      </c>
      <c r="H719">
        <v>8.8672337491631623</v>
      </c>
      <c r="I719">
        <v>2.8733498964578268</v>
      </c>
      <c r="J719">
        <v>101.9724894831533</v>
      </c>
      <c r="K719">
        <v>99.082999999999998</v>
      </c>
      <c r="L719">
        <v>0.74158178550029952</v>
      </c>
      <c r="M719">
        <v>0.38668370385073442</v>
      </c>
      <c r="N719">
        <v>0.1510480750494112</v>
      </c>
      <c r="O719">
        <v>0.20381961161932269</v>
      </c>
      <c r="P719">
        <v>0.22592363746922839</v>
      </c>
      <c r="Q719">
        <v>7.154681424353411E-2</v>
      </c>
      <c r="R719">
        <v>5.7646371888104469E-3</v>
      </c>
      <c r="S719">
        <v>2.342924002988567E-3</v>
      </c>
      <c r="T719">
        <v>3.0899396730831811E-2</v>
      </c>
      <c r="U719">
        <v>0</v>
      </c>
      <c r="V719">
        <v>3.5266870196862829E-4</v>
      </c>
      <c r="W719">
        <v>2.9898739175810232E-4</v>
      </c>
      <c r="X719">
        <v>6.2662928364425916</v>
      </c>
      <c r="Y719">
        <v>3.2674391021810871</v>
      </c>
      <c r="Z719">
        <v>1.2763413141303299</v>
      </c>
      <c r="AA719">
        <v>1.72225558554547</v>
      </c>
      <c r="AB719">
        <v>1.909032420613447</v>
      </c>
      <c r="AC719">
        <v>0.60456351319643564</v>
      </c>
      <c r="AD719">
        <v>4.8710614833350541E-2</v>
      </c>
      <c r="AE719">
        <v>1.979747639884654E-2</v>
      </c>
      <c r="AF719">
        <v>0.26109685023369661</v>
      </c>
      <c r="AG719">
        <v>0</v>
      </c>
      <c r="AH719">
        <v>2.9800156961684579E-3</v>
      </c>
      <c r="AI719">
        <v>2.5264139273546041E-3</v>
      </c>
      <c r="AJ719">
        <v>1.538479522603494</v>
      </c>
      <c r="AK719">
        <v>6.2662928364425916</v>
      </c>
      <c r="AL719">
        <v>1.7337071635574079</v>
      </c>
      <c r="AM719">
        <v>0</v>
      </c>
      <c r="AN719">
        <v>0</v>
      </c>
      <c r="AO719">
        <v>0.93840290691324668</v>
      </c>
      <c r="AP719">
        <v>3.2674391021810871</v>
      </c>
      <c r="AQ719">
        <v>0.33793840721708318</v>
      </c>
      <c r="AR719">
        <v>1.979747639884654E-2</v>
      </c>
      <c r="AS719">
        <v>1.72225558554547</v>
      </c>
      <c r="AT719">
        <v>0.27774441445453002</v>
      </c>
      <c r="AU719">
        <v>0.32681909874190562</v>
      </c>
      <c r="AV719">
        <v>4.8710614833350541E-2</v>
      </c>
      <c r="AW719">
        <v>0.17532525705603999</v>
      </c>
      <c r="AX719">
        <v>0.26109685023369661</v>
      </c>
      <c r="AY719">
        <v>45.061597093086753</v>
      </c>
      <c r="AZ719">
        <v>0.93840290691324668</v>
      </c>
      <c r="BA719">
        <v>0.33793840721708318</v>
      </c>
      <c r="BB719">
        <v>-5.212922921766984E-3</v>
      </c>
      <c r="BD719">
        <v>0.90626823229018982</v>
      </c>
      <c r="BE719">
        <v>0.7191014535939112</v>
      </c>
      <c r="BF719">
        <v>0.27774441445453002</v>
      </c>
      <c r="BG719">
        <v>2</v>
      </c>
      <c r="BH719">
        <v>0.37552971357525622</v>
      </c>
      <c r="BI719" t="s">
        <v>422</v>
      </c>
      <c r="BJ719">
        <v>8.3701124635810942</v>
      </c>
      <c r="BK719">
        <v>3.2177180418969029</v>
      </c>
      <c r="BL719">
        <v>1205.0032473499371</v>
      </c>
      <c r="BM719">
        <v>44.557200000000002</v>
      </c>
      <c r="BN719">
        <v>2.4687999999999999</v>
      </c>
      <c r="BO719">
        <v>11.5177</v>
      </c>
      <c r="BP719">
        <v>10.8522</v>
      </c>
      <c r="BQ719">
        <v>0.16619999999999999</v>
      </c>
      <c r="BR719">
        <v>15.584899999999999</v>
      </c>
      <c r="BS719">
        <v>11.43</v>
      </c>
      <c r="BT719">
        <v>2.2172000000000001</v>
      </c>
      <c r="BU719">
        <v>0.27150000000000002</v>
      </c>
      <c r="BV719">
        <v>0</v>
      </c>
      <c r="BW719">
        <v>6.7000000000000002E-3</v>
      </c>
      <c r="BX719">
        <v>1.06E-2</v>
      </c>
      <c r="BY719">
        <v>677</v>
      </c>
      <c r="BZ719">
        <v>46.191400000000002</v>
      </c>
      <c r="CA719" t="s">
        <v>233</v>
      </c>
      <c r="CB719" t="s">
        <v>38</v>
      </c>
      <c r="CC719">
        <v>3.2177180418969029</v>
      </c>
    </row>
    <row r="720" spans="1:81" x14ac:dyDescent="0.35">
      <c r="A720" s="1">
        <v>718</v>
      </c>
      <c r="C720" t="b">
        <v>0</v>
      </c>
      <c r="D720" t="s">
        <v>466</v>
      </c>
      <c r="E720" t="s">
        <v>244</v>
      </c>
      <c r="F720" t="s">
        <v>448</v>
      </c>
      <c r="G720">
        <v>2.0219005649835529</v>
      </c>
      <c r="H720">
        <v>9.9867956377947493</v>
      </c>
      <c r="I720">
        <v>2.2427538196516812</v>
      </c>
      <c r="J720">
        <v>102.8293583481598</v>
      </c>
      <c r="K720">
        <v>99.816400000000002</v>
      </c>
      <c r="L720">
        <v>0.74060814859197122</v>
      </c>
      <c r="M720">
        <v>0.37790789996030172</v>
      </c>
      <c r="N720">
        <v>0.15629262589427381</v>
      </c>
      <c r="O720">
        <v>0.19785481196169691</v>
      </c>
      <c r="P720">
        <v>0.24880689675464149</v>
      </c>
      <c r="Q720">
        <v>7.5822455993158969E-2</v>
      </c>
      <c r="R720">
        <v>6.2190137480758008E-3</v>
      </c>
      <c r="S720">
        <v>1.3956045505166561E-3</v>
      </c>
      <c r="T720">
        <v>2.8860547197677042E-2</v>
      </c>
      <c r="U720">
        <v>0</v>
      </c>
      <c r="V720">
        <v>7.2112853984629963E-4</v>
      </c>
      <c r="W720">
        <v>4.6540490226497052E-4</v>
      </c>
      <c r="X720">
        <v>6.196075126086364</v>
      </c>
      <c r="Y720">
        <v>3.161652681444644</v>
      </c>
      <c r="Z720">
        <v>1.307575204965453</v>
      </c>
      <c r="AA720">
        <v>1.6552927230183261</v>
      </c>
      <c r="AB720">
        <v>2.081568002068408</v>
      </c>
      <c r="AC720">
        <v>0.63434575283996986</v>
      </c>
      <c r="AD720">
        <v>5.2029506381344362E-2</v>
      </c>
      <c r="AE720">
        <v>1.1675905345828561E-2</v>
      </c>
      <c r="AF720">
        <v>0.2414530800893038</v>
      </c>
      <c r="AG720">
        <v>0</v>
      </c>
      <c r="AH720">
        <v>6.0331048435632549E-3</v>
      </c>
      <c r="AI720">
        <v>3.893670011550695E-3</v>
      </c>
      <c r="AJ720">
        <v>1.5538717229493819</v>
      </c>
      <c r="AK720">
        <v>6.196075126086364</v>
      </c>
      <c r="AL720">
        <v>1.803924873913636</v>
      </c>
      <c r="AM720">
        <v>0</v>
      </c>
      <c r="AN720">
        <v>0</v>
      </c>
      <c r="AO720">
        <v>1.0464148803222879</v>
      </c>
      <c r="AP720">
        <v>3.161652681444644</v>
      </c>
      <c r="AQ720">
        <v>0.26116032464316508</v>
      </c>
      <c r="AR720">
        <v>1.1675905345828561E-2</v>
      </c>
      <c r="AS720">
        <v>1.6552927230183261</v>
      </c>
      <c r="AT720">
        <v>0.34470727698167442</v>
      </c>
      <c r="AU720">
        <v>0.2896384758582955</v>
      </c>
      <c r="AV720">
        <v>5.2029506381344362E-2</v>
      </c>
      <c r="AW720">
        <v>0.27764312815477199</v>
      </c>
      <c r="AX720">
        <v>0.2414530800893038</v>
      </c>
      <c r="AY720">
        <v>44.953585119677712</v>
      </c>
      <c r="AZ720">
        <v>1.0464148803222879</v>
      </c>
      <c r="BA720">
        <v>0.26116032464316508</v>
      </c>
      <c r="BB720">
        <v>-9.4916742701691113E-3</v>
      </c>
      <c r="BD720">
        <v>0.92370008990305175</v>
      </c>
      <c r="BE720">
        <v>0.70742704596883699</v>
      </c>
      <c r="BF720">
        <v>0.34470727698167442</v>
      </c>
      <c r="BG720">
        <v>2</v>
      </c>
      <c r="BH720">
        <v>0.34166798223963979</v>
      </c>
      <c r="BI720" t="s">
        <v>422</v>
      </c>
      <c r="BJ720">
        <v>18.05972961826123</v>
      </c>
      <c r="BM720">
        <v>44.498699999999999</v>
      </c>
      <c r="BN720">
        <v>2.3058999999999998</v>
      </c>
      <c r="BO720">
        <v>12.6843</v>
      </c>
      <c r="BP720">
        <v>11.228999999999999</v>
      </c>
      <c r="BQ720">
        <v>9.9000000000000005E-2</v>
      </c>
      <c r="BR720">
        <v>15.231199999999999</v>
      </c>
      <c r="BS720">
        <v>11.095499999999999</v>
      </c>
      <c r="BT720">
        <v>2.3496999999999999</v>
      </c>
      <c r="BU720">
        <v>0.29289999999999999</v>
      </c>
      <c r="BV720">
        <v>0</v>
      </c>
      <c r="BW720">
        <v>1.37E-2</v>
      </c>
      <c r="BX720">
        <v>1.6500000000000001E-2</v>
      </c>
      <c r="BY720">
        <v>678</v>
      </c>
      <c r="BZ720">
        <v>46.191400000000002</v>
      </c>
      <c r="CA720" t="s">
        <v>233</v>
      </c>
      <c r="CB720" t="s">
        <v>38</v>
      </c>
    </row>
    <row r="721" spans="1:81" x14ac:dyDescent="0.35">
      <c r="A721" s="1">
        <v>719</v>
      </c>
      <c r="C721" t="b">
        <v>0</v>
      </c>
      <c r="D721" t="s">
        <v>466</v>
      </c>
      <c r="E721" t="s">
        <v>244</v>
      </c>
      <c r="F721" t="s">
        <v>445</v>
      </c>
      <c r="G721">
        <v>2.02357411766164</v>
      </c>
      <c r="H721">
        <v>9.8788249084348099</v>
      </c>
      <c r="I721">
        <v>3.275907260003287</v>
      </c>
      <c r="J721">
        <v>103.4749438105578</v>
      </c>
      <c r="K721">
        <v>100.47020000000001</v>
      </c>
      <c r="L721">
        <v>0.72047633313361281</v>
      </c>
      <c r="M721">
        <v>0.35003969829297338</v>
      </c>
      <c r="N721">
        <v>0.169320491050302</v>
      </c>
      <c r="O721">
        <v>0.19527274024144509</v>
      </c>
      <c r="P721">
        <v>0.27722560586891071</v>
      </c>
      <c r="Q721">
        <v>8.0375611094080257E-2</v>
      </c>
      <c r="R721">
        <v>7.1320133765061843E-3</v>
      </c>
      <c r="S721">
        <v>1.622566502671385E-3</v>
      </c>
      <c r="T721">
        <v>3.5711782522716458E-2</v>
      </c>
      <c r="U721">
        <v>0</v>
      </c>
      <c r="V721">
        <v>5.3163490893778291E-4</v>
      </c>
      <c r="W721">
        <v>5.3874143231884459E-4</v>
      </c>
      <c r="X721">
        <v>6.0256134564697277</v>
      </c>
      <c r="Y721">
        <v>2.9275131178272731</v>
      </c>
      <c r="Z721">
        <v>1.416090692238678</v>
      </c>
      <c r="AA721">
        <v>1.6331390736499889</v>
      </c>
      <c r="AB721">
        <v>2.3185415875303899</v>
      </c>
      <c r="AC721">
        <v>0.67221134339558031</v>
      </c>
      <c r="AD721">
        <v>5.9647699441125253E-2</v>
      </c>
      <c r="AE721">
        <v>1.357013145732377E-2</v>
      </c>
      <c r="AF721">
        <v>0.29867101447660532</v>
      </c>
      <c r="AG721">
        <v>0</v>
      </c>
      <c r="AH721">
        <v>4.4462618880091453E-3</v>
      </c>
      <c r="AI721">
        <v>4.5056964050700973E-3</v>
      </c>
      <c r="AJ721">
        <v>1.5543964773711869</v>
      </c>
      <c r="AK721">
        <v>6.0256134564697277</v>
      </c>
      <c r="AL721">
        <v>1.9743865435302721</v>
      </c>
      <c r="AM721">
        <v>0</v>
      </c>
      <c r="AN721">
        <v>0</v>
      </c>
      <c r="AO721">
        <v>1.0347522804402589</v>
      </c>
      <c r="AP721">
        <v>2.9275131178272731</v>
      </c>
      <c r="AQ721">
        <v>0.38133841179841887</v>
      </c>
      <c r="AR721">
        <v>1.357013145732377E-2</v>
      </c>
      <c r="AS721">
        <v>1.6331390736499889</v>
      </c>
      <c r="AT721">
        <v>0.36686092635001089</v>
      </c>
      <c r="AU721">
        <v>0.30535041704556942</v>
      </c>
      <c r="AV721">
        <v>5.9647699441125253E-2</v>
      </c>
      <c r="AW721">
        <v>0.34415504400011798</v>
      </c>
      <c r="AX721">
        <v>0.29867101447660532</v>
      </c>
      <c r="AY721">
        <v>44.965247719559741</v>
      </c>
      <c r="AZ721">
        <v>1.0347522804402589</v>
      </c>
      <c r="BA721">
        <v>0.38133841179841887</v>
      </c>
      <c r="BB721">
        <v>-8.5624755418823965E-3</v>
      </c>
      <c r="BD721">
        <v>0.88475203302894734</v>
      </c>
      <c r="BE721">
        <v>0.67398253750560733</v>
      </c>
      <c r="BF721">
        <v>0.36686092635001089</v>
      </c>
      <c r="BG721">
        <v>2</v>
      </c>
      <c r="BH721">
        <v>0.36499811648669472</v>
      </c>
      <c r="BI721" t="s">
        <v>422</v>
      </c>
      <c r="BJ721">
        <v>0</v>
      </c>
      <c r="BM721">
        <v>43.289099999999998</v>
      </c>
      <c r="BN721">
        <v>2.8532999999999999</v>
      </c>
      <c r="BO721">
        <v>14.133100000000001</v>
      </c>
      <c r="BP721">
        <v>12.164999999999999</v>
      </c>
      <c r="BQ721">
        <v>0.11509999999999999</v>
      </c>
      <c r="BR721">
        <v>14.108000000000001</v>
      </c>
      <c r="BS721">
        <v>10.950699999999999</v>
      </c>
      <c r="BT721">
        <v>2.4908000000000001</v>
      </c>
      <c r="BU721">
        <v>0.33589999999999998</v>
      </c>
      <c r="BV721">
        <v>0</v>
      </c>
      <c r="BW721">
        <v>1.01E-2</v>
      </c>
      <c r="BX721">
        <v>1.9099999999999999E-2</v>
      </c>
      <c r="BY721">
        <v>679</v>
      </c>
      <c r="BZ721">
        <v>46.191400000000002</v>
      </c>
      <c r="CA721" t="s">
        <v>233</v>
      </c>
      <c r="CB721" t="s">
        <v>38</v>
      </c>
    </row>
    <row r="722" spans="1:81" x14ac:dyDescent="0.35">
      <c r="A722" s="1">
        <v>720</v>
      </c>
      <c r="C722" t="b">
        <v>0</v>
      </c>
      <c r="D722" t="s">
        <v>472</v>
      </c>
      <c r="E722" t="s">
        <v>244</v>
      </c>
      <c r="F722" t="s">
        <v>448</v>
      </c>
      <c r="G722">
        <v>2.0535422904990241</v>
      </c>
      <c r="H722">
        <v>12.61022482989479</v>
      </c>
      <c r="I722">
        <v>-0.46824125127428329</v>
      </c>
      <c r="J722">
        <v>103.3810626025075</v>
      </c>
      <c r="K722">
        <v>100.06829999999999</v>
      </c>
      <c r="L722">
        <v>0.75205878436855067</v>
      </c>
      <c r="M722">
        <v>0.39704992060341399</v>
      </c>
      <c r="N722">
        <v>0.15141552765637609</v>
      </c>
      <c r="O722">
        <v>0.190409957381551</v>
      </c>
      <c r="P722">
        <v>0.2461078255411383</v>
      </c>
      <c r="Q722">
        <v>7.4935058648897213E-2</v>
      </c>
      <c r="R722">
        <v>6.0831254312861613E-3</v>
      </c>
      <c r="S722">
        <v>1.5365747071345E-3</v>
      </c>
      <c r="T722">
        <v>2.5570101879896869E-2</v>
      </c>
      <c r="U722">
        <v>0</v>
      </c>
      <c r="V722">
        <v>2.158121907569218E-4</v>
      </c>
      <c r="W722">
        <v>3.0462866330070802E-4</v>
      </c>
      <c r="X722">
        <v>6.2124442773557487</v>
      </c>
      <c r="Y722">
        <v>3.279863965884398</v>
      </c>
      <c r="Z722">
        <v>1.250780587692303</v>
      </c>
      <c r="AA722">
        <v>1.572897324881025</v>
      </c>
      <c r="AB722">
        <v>2.0329942075994021</v>
      </c>
      <c r="AC722">
        <v>0.61900729830252643</v>
      </c>
      <c r="AD722">
        <v>5.0250164693922648E-2</v>
      </c>
      <c r="AE722">
        <v>1.26930034519606E-2</v>
      </c>
      <c r="AF722">
        <v>0.21122395801618879</v>
      </c>
      <c r="AG722">
        <v>0</v>
      </c>
      <c r="AH722">
        <v>1.782734591122624E-3</v>
      </c>
      <c r="AI722">
        <v>2.5164104660116431E-3</v>
      </c>
      <c r="AJ722">
        <v>1.5737387347565099</v>
      </c>
      <c r="AK722">
        <v>6.2124442773557487</v>
      </c>
      <c r="AL722">
        <v>1.7875557226442511</v>
      </c>
      <c r="AM722">
        <v>0</v>
      </c>
      <c r="AN722">
        <v>0</v>
      </c>
      <c r="AO722">
        <v>1.3046172088982151</v>
      </c>
      <c r="AP722">
        <v>3.279863965884398</v>
      </c>
      <c r="AQ722">
        <v>-5.3836621205911372E-2</v>
      </c>
      <c r="AR722">
        <v>1.26930034519606E-2</v>
      </c>
      <c r="AS722">
        <v>1.572897324881025</v>
      </c>
      <c r="AT722">
        <v>0.42710267511897548</v>
      </c>
      <c r="AU722">
        <v>0.19190462318355089</v>
      </c>
      <c r="AV722">
        <v>5.0250164693922648E-2</v>
      </c>
      <c r="AW722">
        <v>0.24543848495515069</v>
      </c>
      <c r="AX722">
        <v>0.21122395801618879</v>
      </c>
      <c r="AY722">
        <v>44.695382791101792</v>
      </c>
      <c r="AZ722">
        <v>1.3046172088982151</v>
      </c>
      <c r="BA722">
        <v>-5.3836621205911372E-2</v>
      </c>
      <c r="BB722">
        <v>-4.1632666120340134E-3</v>
      </c>
      <c r="BD722">
        <v>1.016688209817787</v>
      </c>
      <c r="BE722">
        <v>0.72392877593876148</v>
      </c>
      <c r="BF722">
        <v>0.42710267511897548</v>
      </c>
      <c r="BG722">
        <v>2</v>
      </c>
      <c r="BH722">
        <v>0.2421547878774736</v>
      </c>
      <c r="BI722" t="s">
        <v>422</v>
      </c>
      <c r="BJ722">
        <v>29.463509224760131</v>
      </c>
      <c r="BM722">
        <v>45.186700000000002</v>
      </c>
      <c r="BN722">
        <v>2.0430000000000001</v>
      </c>
      <c r="BO722">
        <v>12.5467</v>
      </c>
      <c r="BP722">
        <v>10.8786</v>
      </c>
      <c r="BQ722">
        <v>0.109</v>
      </c>
      <c r="BR722">
        <v>16.002700000000001</v>
      </c>
      <c r="BS722">
        <v>10.678000000000001</v>
      </c>
      <c r="BT722">
        <v>2.3222</v>
      </c>
      <c r="BU722">
        <v>0.28649999999999998</v>
      </c>
      <c r="BV722">
        <v>0</v>
      </c>
      <c r="BW722">
        <v>4.1000000000000003E-3</v>
      </c>
      <c r="BX722">
        <v>1.0800000000000001E-2</v>
      </c>
      <c r="BY722">
        <v>680</v>
      </c>
      <c r="BZ722">
        <v>46.191400000000002</v>
      </c>
      <c r="CA722" t="s">
        <v>233</v>
      </c>
      <c r="CB722" t="s">
        <v>38</v>
      </c>
    </row>
    <row r="723" spans="1:81" x14ac:dyDescent="0.35">
      <c r="A723" s="1">
        <v>721</v>
      </c>
      <c r="C723" t="b">
        <v>0</v>
      </c>
      <c r="D723" t="s">
        <v>466</v>
      </c>
      <c r="E723" t="s">
        <v>39</v>
      </c>
      <c r="F723" t="s">
        <v>421</v>
      </c>
      <c r="G723">
        <v>1.9932923394832669</v>
      </c>
      <c r="H723">
        <v>10.26114082335768</v>
      </c>
      <c r="I723">
        <v>4.4310945201050069</v>
      </c>
      <c r="J723">
        <v>102.25899512497401</v>
      </c>
      <c r="K723">
        <v>99.256699999999981</v>
      </c>
      <c r="L723">
        <v>0.80509952732840695</v>
      </c>
      <c r="M723">
        <v>0.37642169511710988</v>
      </c>
      <c r="N723">
        <v>0.1901873451549147</v>
      </c>
      <c r="O723">
        <v>0.19615720679755341</v>
      </c>
      <c r="P723">
        <v>0.14491227037788959</v>
      </c>
      <c r="Q723">
        <v>4.8342180415947338E-2</v>
      </c>
      <c r="R723">
        <v>5.9323743298476568E-3</v>
      </c>
      <c r="S723">
        <v>3.811833034946502E-3</v>
      </c>
      <c r="T723">
        <v>1.9314626148339131E-2</v>
      </c>
      <c r="U723">
        <v>0</v>
      </c>
      <c r="V723">
        <v>9.6325929045162646E-4</v>
      </c>
      <c r="W723">
        <v>1.4159591571940319E-3</v>
      </c>
      <c r="X723">
        <v>6.7974101169477699</v>
      </c>
      <c r="Y723">
        <v>3.1781072423657748</v>
      </c>
      <c r="Z723">
        <v>1.6057410794431111</v>
      </c>
      <c r="AA723">
        <v>1.6561442861883791</v>
      </c>
      <c r="AB723">
        <v>1.2234861645058901</v>
      </c>
      <c r="AC723">
        <v>0.40815031568219429</v>
      </c>
      <c r="AD723">
        <v>5.0086703467630882E-2</v>
      </c>
      <c r="AE723">
        <v>3.2183092346161471E-2</v>
      </c>
      <c r="AF723">
        <v>0.1630723043912933</v>
      </c>
      <c r="AG723">
        <v>0</v>
      </c>
      <c r="AH723">
        <v>8.1327441190869893E-3</v>
      </c>
      <c r="AI723">
        <v>1.195486368279718E-2</v>
      </c>
      <c r="AJ723">
        <v>1.5397472971616071</v>
      </c>
      <c r="AK723">
        <v>6.7974101169477699</v>
      </c>
      <c r="AL723">
        <v>1.2025898830522299</v>
      </c>
      <c r="AM723">
        <v>0</v>
      </c>
      <c r="AN723">
        <v>0</v>
      </c>
      <c r="AO723">
        <v>1.0850234012894051</v>
      </c>
      <c r="AP723">
        <v>3.1781072423657748</v>
      </c>
      <c r="AQ723">
        <v>0.52071767815370573</v>
      </c>
      <c r="AR723">
        <v>3.2183092346161471E-2</v>
      </c>
      <c r="AS723">
        <v>1.6561442861883791</v>
      </c>
      <c r="AT723">
        <v>0.34385571381162139</v>
      </c>
      <c r="AU723">
        <v>6.4294601870572954E-2</v>
      </c>
      <c r="AV723">
        <v>5.0086703467630882E-2</v>
      </c>
      <c r="AW723">
        <v>2.0896281453659519E-2</v>
      </c>
      <c r="AX723">
        <v>0.1630723043912933</v>
      </c>
      <c r="AY723">
        <v>44.914976598710602</v>
      </c>
      <c r="AZ723">
        <v>1.0850234012894051</v>
      </c>
      <c r="BA723">
        <v>0.52071767815370573</v>
      </c>
      <c r="BB723">
        <v>-1.903255797194146E-2</v>
      </c>
      <c r="BD723">
        <v>0.85922078245310041</v>
      </c>
      <c r="BE723">
        <v>0.66434113888545232</v>
      </c>
      <c r="BF723">
        <v>0.34385571381162139</v>
      </c>
      <c r="BG723">
        <v>2</v>
      </c>
      <c r="BH723">
        <v>0.1143813053382038</v>
      </c>
      <c r="BI723" t="s">
        <v>422</v>
      </c>
      <c r="BJ723">
        <v>13.574175595053861</v>
      </c>
      <c r="BM723">
        <v>48.373600000000003</v>
      </c>
      <c r="BN723">
        <v>1.5431999999999999</v>
      </c>
      <c r="BO723">
        <v>7.3876999999999997</v>
      </c>
      <c r="BP723">
        <v>13.664199999999999</v>
      </c>
      <c r="BQ723">
        <v>0.27039999999999997</v>
      </c>
      <c r="BR723">
        <v>15.1713</v>
      </c>
      <c r="BS723">
        <v>11.000299999999999</v>
      </c>
      <c r="BT723">
        <v>1.4981</v>
      </c>
      <c r="BU723">
        <v>0.27939999999999998</v>
      </c>
      <c r="BV723">
        <v>0</v>
      </c>
      <c r="BW723">
        <v>1.83E-2</v>
      </c>
      <c r="BX723">
        <v>5.0200000000000002E-2</v>
      </c>
      <c r="BY723">
        <v>681</v>
      </c>
      <c r="BZ723">
        <v>46.191400000000002</v>
      </c>
      <c r="CA723" t="s">
        <v>233</v>
      </c>
      <c r="CB723" t="s">
        <v>38</v>
      </c>
    </row>
    <row r="724" spans="1:81" x14ac:dyDescent="0.35">
      <c r="A724" s="1">
        <v>722</v>
      </c>
      <c r="C724" t="b">
        <v>0</v>
      </c>
      <c r="D724" t="s">
        <v>466</v>
      </c>
      <c r="E724" t="s">
        <v>244</v>
      </c>
      <c r="F724" t="s">
        <v>443</v>
      </c>
      <c r="G724">
        <v>2.0056902637052612</v>
      </c>
      <c r="H724">
        <v>9.9072967405084214</v>
      </c>
      <c r="I724">
        <v>4.4687879421060916</v>
      </c>
      <c r="J724">
        <v>102.89435931503191</v>
      </c>
      <c r="K724">
        <v>99.900800000000004</v>
      </c>
      <c r="L724">
        <v>0.72900605818520736</v>
      </c>
      <c r="M724">
        <v>0.34521139341008328</v>
      </c>
      <c r="N724">
        <v>0.18628037747404169</v>
      </c>
      <c r="O724">
        <v>0.19663510404964429</v>
      </c>
      <c r="P724">
        <v>0.23926795539470971</v>
      </c>
      <c r="Q724">
        <v>7.3337743429226027E-2</v>
      </c>
      <c r="R724">
        <v>5.9578533892457146E-3</v>
      </c>
      <c r="S724">
        <v>2.0271508521645968E-3</v>
      </c>
      <c r="T724">
        <v>3.5801897419209493E-2</v>
      </c>
      <c r="U724">
        <v>0</v>
      </c>
      <c r="V724">
        <v>7.8955679545215284E-5</v>
      </c>
      <c r="W724">
        <v>5.105350746058161E-4</v>
      </c>
      <c r="X724">
        <v>6.1635734945517191</v>
      </c>
      <c r="Y724">
        <v>2.9186805384532128</v>
      </c>
      <c r="Z724">
        <v>1.5749564551113771</v>
      </c>
      <c r="AA724">
        <v>1.66250321490593</v>
      </c>
      <c r="AB724">
        <v>2.0229538717931339</v>
      </c>
      <c r="AC724">
        <v>0.62005324438027321</v>
      </c>
      <c r="AD724">
        <v>5.0372238779188172E-2</v>
      </c>
      <c r="AE724">
        <v>1.7139080151080659E-2</v>
      </c>
      <c r="AF724">
        <v>0.30269655993947531</v>
      </c>
      <c r="AG724">
        <v>0</v>
      </c>
      <c r="AH724">
        <v>6.6755156315254213E-4</v>
      </c>
      <c r="AI724">
        <v>4.3164530919164923E-3</v>
      </c>
      <c r="AJ724">
        <v>1.5375948327354161</v>
      </c>
      <c r="AK724">
        <v>6.1635734945517191</v>
      </c>
      <c r="AL724">
        <v>1.8364265054482809</v>
      </c>
      <c r="AM724">
        <v>0</v>
      </c>
      <c r="AN724">
        <v>0</v>
      </c>
      <c r="AO724">
        <v>1.049074106253165</v>
      </c>
      <c r="AP724">
        <v>2.9186805384532128</v>
      </c>
      <c r="AQ724">
        <v>0.52588234885821161</v>
      </c>
      <c r="AR724">
        <v>1.7139080151080659E-2</v>
      </c>
      <c r="AS724">
        <v>1.66250321490593</v>
      </c>
      <c r="AT724">
        <v>0.33749678509407</v>
      </c>
      <c r="AU724">
        <v>0.28255645928620321</v>
      </c>
      <c r="AV724">
        <v>5.0372238779188172E-2</v>
      </c>
      <c r="AW724">
        <v>0.18652736634485301</v>
      </c>
      <c r="AX724">
        <v>0.30269655993947531</v>
      </c>
      <c r="AY724">
        <v>44.950925893746827</v>
      </c>
      <c r="AZ724">
        <v>1.049074106253165</v>
      </c>
      <c r="BA724">
        <v>0.52588234885821161</v>
      </c>
      <c r="BB724">
        <v>-4.715631287831183E-3</v>
      </c>
      <c r="BD724">
        <v>0.84732972918120331</v>
      </c>
      <c r="BE724">
        <v>0.64951408906262409</v>
      </c>
      <c r="BF724">
        <v>0.33749678509407</v>
      </c>
      <c r="BG724">
        <v>2</v>
      </c>
      <c r="BH724">
        <v>0.33292869806539138</v>
      </c>
      <c r="BI724" t="s">
        <v>422</v>
      </c>
      <c r="BJ724">
        <v>5.2315928671595753</v>
      </c>
      <c r="BM724">
        <v>43.801600000000001</v>
      </c>
      <c r="BN724">
        <v>2.8605</v>
      </c>
      <c r="BO724">
        <v>12.198</v>
      </c>
      <c r="BP724">
        <v>13.3835</v>
      </c>
      <c r="BQ724">
        <v>0.14380000000000001</v>
      </c>
      <c r="BR724">
        <v>13.913399999999999</v>
      </c>
      <c r="BS724">
        <v>11.027100000000001</v>
      </c>
      <c r="BT724">
        <v>2.2726999999999999</v>
      </c>
      <c r="BU724">
        <v>0.28060000000000002</v>
      </c>
      <c r="BV724">
        <v>0</v>
      </c>
      <c r="BW724">
        <v>1.5E-3</v>
      </c>
      <c r="BX724">
        <v>1.8100000000000002E-2</v>
      </c>
      <c r="BY724">
        <v>682</v>
      </c>
      <c r="BZ724">
        <v>46.191400000000002</v>
      </c>
      <c r="CA724" t="s">
        <v>233</v>
      </c>
      <c r="CB724" t="s">
        <v>38</v>
      </c>
    </row>
    <row r="725" spans="1:81" x14ac:dyDescent="0.35">
      <c r="A725" s="1">
        <v>723</v>
      </c>
      <c r="C725" t="b">
        <v>0</v>
      </c>
      <c r="D725" t="s">
        <v>466</v>
      </c>
      <c r="E725" t="s">
        <v>244</v>
      </c>
      <c r="F725" t="s">
        <v>443</v>
      </c>
      <c r="G725">
        <v>2.0153995123801511</v>
      </c>
      <c r="H725">
        <v>9.101909250286095</v>
      </c>
      <c r="I725">
        <v>3.4273858852902821</v>
      </c>
      <c r="J725">
        <v>102.3510855119173</v>
      </c>
      <c r="K725">
        <v>99.42880000000001</v>
      </c>
      <c r="L725">
        <v>0.75266127421609752</v>
      </c>
      <c r="M725">
        <v>0.36805527987296538</v>
      </c>
      <c r="N725">
        <v>0.16169863318765129</v>
      </c>
      <c r="O725">
        <v>0.1960751796572692</v>
      </c>
      <c r="P725">
        <v>0.23334216023773799</v>
      </c>
      <c r="Q725">
        <v>7.111118281998742E-2</v>
      </c>
      <c r="R725">
        <v>6.3145602208185148E-3</v>
      </c>
      <c r="S725">
        <v>1.958075475421853E-3</v>
      </c>
      <c r="T725">
        <v>2.7542616836466499E-2</v>
      </c>
      <c r="U725">
        <v>0</v>
      </c>
      <c r="V725">
        <v>0</v>
      </c>
      <c r="W725">
        <v>6.2618114122923302E-4</v>
      </c>
      <c r="X725">
        <v>6.3320146620359159</v>
      </c>
      <c r="Y725">
        <v>3.096388120967982</v>
      </c>
      <c r="Z725">
        <v>1.360343824307624</v>
      </c>
      <c r="AA725">
        <v>1.649548017126615</v>
      </c>
      <c r="AB725">
        <v>1.9630689534749151</v>
      </c>
      <c r="AC725">
        <v>0.59824660531371676</v>
      </c>
      <c r="AD725">
        <v>5.312334946975332E-2</v>
      </c>
      <c r="AE725">
        <v>1.6472964724613091E-2</v>
      </c>
      <c r="AF725">
        <v>0.23171147448894899</v>
      </c>
      <c r="AG725">
        <v>0</v>
      </c>
      <c r="AH725">
        <v>0</v>
      </c>
      <c r="AI725">
        <v>5.2679582478631594E-3</v>
      </c>
      <c r="AJ725">
        <v>1.5452580398263409</v>
      </c>
      <c r="AK725">
        <v>6.3320146620359159</v>
      </c>
      <c r="AL725">
        <v>1.6679853379640841</v>
      </c>
      <c r="AM725">
        <v>0</v>
      </c>
      <c r="AN725">
        <v>0</v>
      </c>
      <c r="AO725">
        <v>0.95901278443865579</v>
      </c>
      <c r="AP725">
        <v>3.096388120967982</v>
      </c>
      <c r="AQ725">
        <v>0.40133103986896851</v>
      </c>
      <c r="AR725">
        <v>1.6472964724613091E-2</v>
      </c>
      <c r="AS725">
        <v>1.649548017126615</v>
      </c>
      <c r="AT725">
        <v>0.35045198287338541</v>
      </c>
      <c r="AU725">
        <v>0.24779462244033129</v>
      </c>
      <c r="AV725">
        <v>5.312334946975332E-2</v>
      </c>
      <c r="AW725">
        <v>0.29508361551083118</v>
      </c>
      <c r="AX725">
        <v>0.23171147448894899</v>
      </c>
      <c r="AY725">
        <v>45.040987215561337</v>
      </c>
      <c r="AZ725">
        <v>0.95901278443865579</v>
      </c>
      <c r="BA725">
        <v>0.40133103986896851</v>
      </c>
      <c r="BB725">
        <v>-5.0091360392632584E-3</v>
      </c>
      <c r="BD725">
        <v>0.88525921567329724</v>
      </c>
      <c r="BE725">
        <v>0.69476651478901097</v>
      </c>
      <c r="BF725">
        <v>0.35045198287338541</v>
      </c>
      <c r="BG725">
        <v>2</v>
      </c>
      <c r="BH725">
        <v>0.30091797191008468</v>
      </c>
      <c r="BI725" t="s">
        <v>422</v>
      </c>
      <c r="BJ725">
        <v>9.1412048265288668</v>
      </c>
      <c r="BM725">
        <v>45.222900000000003</v>
      </c>
      <c r="BN725">
        <v>2.2006000000000001</v>
      </c>
      <c r="BO725">
        <v>11.895899999999999</v>
      </c>
      <c r="BP725">
        <v>11.6174</v>
      </c>
      <c r="BQ725">
        <v>0.1389</v>
      </c>
      <c r="BR725">
        <v>14.834099999999999</v>
      </c>
      <c r="BS725">
        <v>10.995699999999999</v>
      </c>
      <c r="BT725">
        <v>2.2037</v>
      </c>
      <c r="BU725">
        <v>0.2974</v>
      </c>
      <c r="BV725">
        <v>0</v>
      </c>
      <c r="BW725">
        <v>0</v>
      </c>
      <c r="BX725">
        <v>2.2200000000000001E-2</v>
      </c>
      <c r="BY725">
        <v>683</v>
      </c>
      <c r="BZ725">
        <v>46.191400000000002</v>
      </c>
      <c r="CA725" t="s">
        <v>233</v>
      </c>
      <c r="CB725" t="s">
        <v>38</v>
      </c>
    </row>
    <row r="726" spans="1:81" x14ac:dyDescent="0.35">
      <c r="A726" s="1">
        <v>724</v>
      </c>
      <c r="C726" t="b">
        <v>0</v>
      </c>
      <c r="D726" t="s">
        <v>466</v>
      </c>
      <c r="E726" t="s">
        <v>244</v>
      </c>
      <c r="F726" t="s">
        <v>443</v>
      </c>
      <c r="G726">
        <v>2.0322448989808239</v>
      </c>
      <c r="H726">
        <v>11.528187230208831</v>
      </c>
      <c r="I726">
        <v>0.67888999140110329</v>
      </c>
      <c r="J726">
        <v>102.62910559853771</v>
      </c>
      <c r="K726">
        <v>99.446599999999975</v>
      </c>
      <c r="L726">
        <v>0.75011317488848939</v>
      </c>
      <c r="M726">
        <v>0.39000347360063509</v>
      </c>
      <c r="N726">
        <v>0.15383041505442191</v>
      </c>
      <c r="O726">
        <v>0.1923286791847216</v>
      </c>
      <c r="P726">
        <v>0.23591961632388861</v>
      </c>
      <c r="Q726">
        <v>7.2785943626066885E-2</v>
      </c>
      <c r="R726">
        <v>6.3400392802165717E-3</v>
      </c>
      <c r="S726">
        <v>1.8044180047084031E-3</v>
      </c>
      <c r="T726">
        <v>2.6230944454179079E-2</v>
      </c>
      <c r="U726">
        <v>0</v>
      </c>
      <c r="V726">
        <v>3.5266870196862829E-4</v>
      </c>
      <c r="W726">
        <v>2.3693340478943951E-4</v>
      </c>
      <c r="X726">
        <v>6.2593609922926028</v>
      </c>
      <c r="Y726">
        <v>3.2544056166955539</v>
      </c>
      <c r="Z726">
        <v>1.283646430504263</v>
      </c>
      <c r="AA726">
        <v>1.604897330815404</v>
      </c>
      <c r="AB726">
        <v>1.968644323510129</v>
      </c>
      <c r="AC726">
        <v>0.60736634360266939</v>
      </c>
      <c r="AD726">
        <v>5.290480941904524E-2</v>
      </c>
      <c r="AE726">
        <v>1.505706612091069E-2</v>
      </c>
      <c r="AF726">
        <v>0.2188855708765422</v>
      </c>
      <c r="AG726">
        <v>0</v>
      </c>
      <c r="AH726">
        <v>2.94286354406861E-3</v>
      </c>
      <c r="AI726">
        <v>1.9771039375898959E-3</v>
      </c>
      <c r="AJ726">
        <v>1.5579020423263219</v>
      </c>
      <c r="AK726">
        <v>6.2593609922926028</v>
      </c>
      <c r="AL726">
        <v>1.740639007707397</v>
      </c>
      <c r="AM726">
        <v>0</v>
      </c>
      <c r="AN726">
        <v>0</v>
      </c>
      <c r="AO726">
        <v>1.2047967354990521</v>
      </c>
      <c r="AP726">
        <v>3.2544056166955539</v>
      </c>
      <c r="AQ726">
        <v>7.8849695005211329E-2</v>
      </c>
      <c r="AR726">
        <v>1.505706612091069E-2</v>
      </c>
      <c r="AS726">
        <v>1.604897330815404</v>
      </c>
      <c r="AT726">
        <v>0.39510266918459652</v>
      </c>
      <c r="AU726">
        <v>0.2122636744180729</v>
      </c>
      <c r="AV726">
        <v>5.290480941904524E-2</v>
      </c>
      <c r="AW726">
        <v>0.22800531580273181</v>
      </c>
      <c r="AX726">
        <v>0.2188855708765422</v>
      </c>
      <c r="AY726">
        <v>44.795203264500948</v>
      </c>
      <c r="AZ726">
        <v>1.2047967354990521</v>
      </c>
      <c r="BA726">
        <v>7.8849695005211329E-2</v>
      </c>
      <c r="BB726">
        <v>-4.7165220530111657E-3</v>
      </c>
      <c r="BD726">
        <v>0.97634453780710273</v>
      </c>
      <c r="BE726">
        <v>0.71713712906921567</v>
      </c>
      <c r="BF726">
        <v>0.39510266918459652</v>
      </c>
      <c r="BG726">
        <v>2</v>
      </c>
      <c r="BH726">
        <v>0.26516848383711822</v>
      </c>
      <c r="BI726" t="s">
        <v>422</v>
      </c>
      <c r="BJ726">
        <v>21.663288035358729</v>
      </c>
      <c r="BM726">
        <v>45.069800000000001</v>
      </c>
      <c r="BN726">
        <v>2.0958000000000001</v>
      </c>
      <c r="BO726">
        <v>12.0273</v>
      </c>
      <c r="BP726">
        <v>11.052099999999999</v>
      </c>
      <c r="BQ726">
        <v>0.128</v>
      </c>
      <c r="BR726">
        <v>15.7187</v>
      </c>
      <c r="BS726">
        <v>10.785600000000001</v>
      </c>
      <c r="BT726">
        <v>2.2555999999999998</v>
      </c>
      <c r="BU726">
        <v>0.29859999999999998</v>
      </c>
      <c r="BV726">
        <v>0</v>
      </c>
      <c r="BW726">
        <v>6.7000000000000002E-3</v>
      </c>
      <c r="BX726">
        <v>8.3999999999999995E-3</v>
      </c>
      <c r="BY726">
        <v>684</v>
      </c>
      <c r="BZ726">
        <v>46.191400000000002</v>
      </c>
      <c r="CA726" t="s">
        <v>233</v>
      </c>
      <c r="CB726" t="s">
        <v>38</v>
      </c>
    </row>
    <row r="727" spans="1:81" x14ac:dyDescent="0.35">
      <c r="A727" s="1">
        <v>725</v>
      </c>
      <c r="C727" t="b">
        <v>0</v>
      </c>
      <c r="D727" t="s">
        <v>466</v>
      </c>
      <c r="E727" t="s">
        <v>244</v>
      </c>
      <c r="F727" t="s">
        <v>421</v>
      </c>
      <c r="G727">
        <v>2.0165004302892919</v>
      </c>
      <c r="H727">
        <v>9.2500854313287952</v>
      </c>
      <c r="I727">
        <v>3.865255066356291</v>
      </c>
      <c r="J727">
        <v>102.65278868556901</v>
      </c>
      <c r="K727">
        <v>99.712999999999994</v>
      </c>
      <c r="L727">
        <v>0.75303075694028354</v>
      </c>
      <c r="M727">
        <v>0.36788159984120677</v>
      </c>
      <c r="N727">
        <v>0.16964897141107371</v>
      </c>
      <c r="O727">
        <v>0.19604129888193439</v>
      </c>
      <c r="P727">
        <v>0.21890330616608311</v>
      </c>
      <c r="Q727">
        <v>7.1440326562222697E-2</v>
      </c>
      <c r="R727">
        <v>5.5438186740272843E-3</v>
      </c>
      <c r="S727">
        <v>1.9764015957821732E-3</v>
      </c>
      <c r="T727">
        <v>3.3393827129590228E-2</v>
      </c>
      <c r="U727">
        <v>0</v>
      </c>
      <c r="V727">
        <v>0</v>
      </c>
      <c r="W727">
        <v>4.3155727300933628E-4</v>
      </c>
      <c r="X727">
        <v>6.3368584397951064</v>
      </c>
      <c r="Y727">
        <v>3.0957747732260898</v>
      </c>
      <c r="Z727">
        <v>1.427619664111639</v>
      </c>
      <c r="AA727">
        <v>1.649714766520348</v>
      </c>
      <c r="AB727">
        <v>1.842101734083087</v>
      </c>
      <c r="AC727">
        <v>0.6011802733755266</v>
      </c>
      <c r="AD727">
        <v>4.6652004356296697E-2</v>
      </c>
      <c r="AE727">
        <v>1.663169401412639E-2</v>
      </c>
      <c r="AF727">
        <v>0.28101369476995181</v>
      </c>
      <c r="AG727">
        <v>0</v>
      </c>
      <c r="AH727">
        <v>0</v>
      </c>
      <c r="AI727">
        <v>3.6316144095307379E-3</v>
      </c>
      <c r="AJ727">
        <v>1.5448348630840201</v>
      </c>
      <c r="AK727">
        <v>6.3368584397951064</v>
      </c>
      <c r="AL727">
        <v>1.663141560204894</v>
      </c>
      <c r="AM727">
        <v>0</v>
      </c>
      <c r="AN727">
        <v>0</v>
      </c>
      <c r="AO727">
        <v>0.97489218601428718</v>
      </c>
      <c r="AP727">
        <v>3.0957747732260898</v>
      </c>
      <c r="AQ727">
        <v>0.45272747809735159</v>
      </c>
      <c r="AR727">
        <v>1.663169401412639E-2</v>
      </c>
      <c r="AS727">
        <v>1.649714766520348</v>
      </c>
      <c r="AT727">
        <v>0.35028523347965179</v>
      </c>
      <c r="AU727">
        <v>0.25089503989587481</v>
      </c>
      <c r="AV727">
        <v>4.6652004356296697E-2</v>
      </c>
      <c r="AW727">
        <v>0.1789601738781923</v>
      </c>
      <c r="AX727">
        <v>0.28101369476995181</v>
      </c>
      <c r="AY727">
        <v>45.025107813985713</v>
      </c>
      <c r="AZ727">
        <v>0.97489218601428718</v>
      </c>
      <c r="BA727">
        <v>0.45272747809735159</v>
      </c>
      <c r="BB727">
        <v>-3.4522424054381912E-3</v>
      </c>
      <c r="BD727">
        <v>0.87241730565945008</v>
      </c>
      <c r="BE727">
        <v>0.6843919574363112</v>
      </c>
      <c r="BF727">
        <v>0.35028523347965179</v>
      </c>
      <c r="BG727">
        <v>2</v>
      </c>
      <c r="BH727">
        <v>0.29754704425217149</v>
      </c>
      <c r="BI727" t="s">
        <v>422</v>
      </c>
      <c r="BJ727">
        <v>6.9102029138591554</v>
      </c>
      <c r="BM727">
        <v>45.245100000000001</v>
      </c>
      <c r="BN727">
        <v>2.6680999999999999</v>
      </c>
      <c r="BO727">
        <v>11.159800000000001</v>
      </c>
      <c r="BP727">
        <v>12.188599999999999</v>
      </c>
      <c r="BQ727">
        <v>0.14019999999999999</v>
      </c>
      <c r="BR727">
        <v>14.8271</v>
      </c>
      <c r="BS727">
        <v>10.9938</v>
      </c>
      <c r="BT727">
        <v>2.2139000000000002</v>
      </c>
      <c r="BU727">
        <v>0.2611</v>
      </c>
      <c r="BV727">
        <v>0</v>
      </c>
      <c r="BW727">
        <v>0</v>
      </c>
      <c r="BX727">
        <v>1.5299999999999999E-2</v>
      </c>
      <c r="BY727">
        <v>685</v>
      </c>
      <c r="BZ727">
        <v>46.191400000000002</v>
      </c>
      <c r="CA727" t="s">
        <v>233</v>
      </c>
      <c r="CB727" t="s">
        <v>38</v>
      </c>
    </row>
    <row r="728" spans="1:81" x14ac:dyDescent="0.35">
      <c r="A728" s="1">
        <v>726</v>
      </c>
      <c r="C728" t="b">
        <v>0</v>
      </c>
      <c r="D728" t="s">
        <v>466</v>
      </c>
      <c r="E728" t="s">
        <v>244</v>
      </c>
      <c r="F728" t="s">
        <v>443</v>
      </c>
      <c r="G728">
        <v>1.9966738270661879</v>
      </c>
      <c r="H728">
        <v>8.9707934060396646</v>
      </c>
      <c r="I728">
        <v>4.1816655954270949</v>
      </c>
      <c r="J728">
        <v>102.1455098220173</v>
      </c>
      <c r="K728">
        <v>99.253799999999984</v>
      </c>
      <c r="L728">
        <v>0.72472205578856264</v>
      </c>
      <c r="M728">
        <v>0.35764688368400149</v>
      </c>
      <c r="N728">
        <v>0.17055507613506671</v>
      </c>
      <c r="O728">
        <v>0.19972538739991799</v>
      </c>
      <c r="P728">
        <v>0.2395661086101549</v>
      </c>
      <c r="Q728">
        <v>7.5603026831668793E-2</v>
      </c>
      <c r="R728">
        <v>6.3081904559690004E-3</v>
      </c>
      <c r="S728">
        <v>1.924242637833571E-3</v>
      </c>
      <c r="T728">
        <v>3.5478985706776142E-2</v>
      </c>
      <c r="U728">
        <v>0</v>
      </c>
      <c r="V728">
        <v>0</v>
      </c>
      <c r="W728">
        <v>4.6540490226497052E-4</v>
      </c>
      <c r="X728">
        <v>6.1581983538078484</v>
      </c>
      <c r="Y728">
        <v>3.0390415646324578</v>
      </c>
      <c r="Z728">
        <v>1.4492617972633739</v>
      </c>
      <c r="AA728">
        <v>1.697131392753757</v>
      </c>
      <c r="AB728">
        <v>2.0356709222350822</v>
      </c>
      <c r="AC728">
        <v>0.64242343897079568</v>
      </c>
      <c r="AD728">
        <v>5.3602740210777162E-2</v>
      </c>
      <c r="AE728">
        <v>1.635091377443984E-2</v>
      </c>
      <c r="AF728">
        <v>0.30147644828679587</v>
      </c>
      <c r="AG728">
        <v>0</v>
      </c>
      <c r="AH728">
        <v>0</v>
      </c>
      <c r="AI728">
        <v>3.9546963971776993E-3</v>
      </c>
      <c r="AJ728">
        <v>1.5298933525623959</v>
      </c>
      <c r="AK728">
        <v>6.1581983538078484</v>
      </c>
      <c r="AL728">
        <v>1.841801646192152</v>
      </c>
      <c r="AM728">
        <v>0</v>
      </c>
      <c r="AN728">
        <v>0</v>
      </c>
      <c r="AO728">
        <v>0.95469050888655005</v>
      </c>
      <c r="AP728">
        <v>3.0390415646324578</v>
      </c>
      <c r="AQ728">
        <v>0.49457128837682413</v>
      </c>
      <c r="AR728">
        <v>1.635091377443984E-2</v>
      </c>
      <c r="AS728">
        <v>1.697131392753757</v>
      </c>
      <c r="AT728">
        <v>0.30286860724624282</v>
      </c>
      <c r="AU728">
        <v>0.33955483172455292</v>
      </c>
      <c r="AV728">
        <v>5.3602740210777162E-2</v>
      </c>
      <c r="AW728">
        <v>0.19386927604292931</v>
      </c>
      <c r="AX728">
        <v>0.30147644828679587</v>
      </c>
      <c r="AY728">
        <v>45.04530949111345</v>
      </c>
      <c r="AZ728">
        <v>0.95469050888655005</v>
      </c>
      <c r="BA728">
        <v>0.49457128837682413</v>
      </c>
      <c r="BB728">
        <v>-3.7230065156686381E-3</v>
      </c>
      <c r="BD728">
        <v>0.86003806615214251</v>
      </c>
      <c r="BE728">
        <v>0.6771025306428452</v>
      </c>
      <c r="BF728">
        <v>0.30286860724624282</v>
      </c>
      <c r="BG728">
        <v>2</v>
      </c>
      <c r="BH728">
        <v>0.39315757193533007</v>
      </c>
      <c r="BI728" t="s">
        <v>422</v>
      </c>
      <c r="BJ728">
        <v>9.5488211893840234</v>
      </c>
      <c r="BM728">
        <v>43.544199999999996</v>
      </c>
      <c r="BN728">
        <v>2.8347000000000002</v>
      </c>
      <c r="BO728">
        <v>12.213200000000001</v>
      </c>
      <c r="BP728">
        <v>12.2537</v>
      </c>
      <c r="BQ728">
        <v>0.13650000000000001</v>
      </c>
      <c r="BR728">
        <v>14.4146</v>
      </c>
      <c r="BS728">
        <v>11.2004</v>
      </c>
      <c r="BT728">
        <v>2.3429000000000002</v>
      </c>
      <c r="BU728">
        <v>0.29709999999999998</v>
      </c>
      <c r="BV728">
        <v>0</v>
      </c>
      <c r="BW728">
        <v>0</v>
      </c>
      <c r="BX728">
        <v>1.6500000000000001E-2</v>
      </c>
      <c r="BY728">
        <v>686</v>
      </c>
      <c r="BZ728">
        <v>46.191400000000002</v>
      </c>
      <c r="CA728" t="s">
        <v>233</v>
      </c>
      <c r="CB728" t="s">
        <v>38</v>
      </c>
    </row>
    <row r="729" spans="1:81" x14ac:dyDescent="0.35">
      <c r="A729" s="1">
        <v>727</v>
      </c>
      <c r="B729">
        <v>3.0900496223913279</v>
      </c>
      <c r="C729" t="b">
        <v>1</v>
      </c>
      <c r="E729" t="s">
        <v>244</v>
      </c>
      <c r="F729" t="s">
        <v>421</v>
      </c>
      <c r="G729">
        <v>1.9185188407927221</v>
      </c>
      <c r="H729">
        <v>10.8705794988511</v>
      </c>
      <c r="I729">
        <v>3.3655138213868572</v>
      </c>
      <c r="J729">
        <v>101.4324535163053</v>
      </c>
      <c r="K729">
        <v>98.483642000000003</v>
      </c>
      <c r="L729">
        <v>0.71614200119832228</v>
      </c>
      <c r="M729">
        <v>0.35745226280269948</v>
      </c>
      <c r="N729">
        <v>0.1829886145366478</v>
      </c>
      <c r="O729">
        <v>0.1958369443107045</v>
      </c>
      <c r="P729">
        <v>0.22314159335432171</v>
      </c>
      <c r="Q729">
        <v>7.5864405685796804E-2</v>
      </c>
      <c r="R729">
        <v>5.393067572588779E-3</v>
      </c>
      <c r="S729">
        <v>2.1145523492676599E-3</v>
      </c>
      <c r="T729">
        <v>3.3042128714110497E-2</v>
      </c>
      <c r="U729">
        <v>0</v>
      </c>
      <c r="V729">
        <v>6.842825560585325E-3</v>
      </c>
      <c r="W729">
        <v>5.0771443883451325E-4</v>
      </c>
      <c r="X729">
        <v>6.1455949844089659</v>
      </c>
      <c r="Y729">
        <v>3.067487774449853</v>
      </c>
      <c r="Z729">
        <v>1.5703225195821719</v>
      </c>
      <c r="AA729">
        <v>1.6805808634376509</v>
      </c>
      <c r="AB729">
        <v>1.9148965633026429</v>
      </c>
      <c r="AC729">
        <v>0.65103277045286101</v>
      </c>
      <c r="AD729">
        <v>4.6280778070858779E-2</v>
      </c>
      <c r="AE729">
        <v>1.8146097129039571E-2</v>
      </c>
      <c r="AF729">
        <v>0.28355206112732689</v>
      </c>
      <c r="AG729">
        <v>0</v>
      </c>
      <c r="AH729">
        <v>5.8721921593693507E-2</v>
      </c>
      <c r="AI729">
        <v>4.3569673383104836E-3</v>
      </c>
      <c r="AJ729">
        <v>1.514881152955369</v>
      </c>
      <c r="AK729">
        <v>6.1455949844089659</v>
      </c>
      <c r="AL729">
        <v>1.8544050155910341</v>
      </c>
      <c r="AM729">
        <v>0</v>
      </c>
      <c r="AN729">
        <v>0</v>
      </c>
      <c r="AO729">
        <v>1.1683340702257541</v>
      </c>
      <c r="AP729">
        <v>3.067487774449853</v>
      </c>
      <c r="AQ729">
        <v>0.40198844935641848</v>
      </c>
      <c r="AR729">
        <v>1.8146097129039571E-2</v>
      </c>
      <c r="AS729">
        <v>1.6805808634376509</v>
      </c>
      <c r="AT729">
        <v>0.31941913656234933</v>
      </c>
      <c r="AU729">
        <v>0.33161363389051168</v>
      </c>
      <c r="AV729">
        <v>4.6280778070858779E-2</v>
      </c>
      <c r="AW729">
        <v>6.0491547711609028E-2</v>
      </c>
      <c r="AX729">
        <v>0.28355206112732689</v>
      </c>
      <c r="AY729">
        <v>44.831665929774253</v>
      </c>
      <c r="AZ729">
        <v>1.1683340702257541</v>
      </c>
      <c r="BA729">
        <v>0.40198844935641848</v>
      </c>
      <c r="BB729">
        <v>-5.8800644725358987E-2</v>
      </c>
      <c r="BD729">
        <v>0.88413569558479133</v>
      </c>
      <c r="BE729">
        <v>0.66140863467337652</v>
      </c>
      <c r="BF729">
        <v>0.31941913656234933</v>
      </c>
      <c r="BG729">
        <v>2</v>
      </c>
      <c r="BH729">
        <v>0.37789441196137052</v>
      </c>
      <c r="BI729" t="s">
        <v>422</v>
      </c>
      <c r="BJ729">
        <v>22.99872878479567</v>
      </c>
      <c r="BK729">
        <v>3.0900496223913279</v>
      </c>
      <c r="BL729">
        <v>1207.1579202655221</v>
      </c>
      <c r="BM729">
        <v>43.028675999999997</v>
      </c>
      <c r="BN729">
        <v>2.64</v>
      </c>
      <c r="BO729">
        <v>11.375870000000001</v>
      </c>
      <c r="BP729">
        <v>13.147</v>
      </c>
      <c r="BQ729">
        <v>0.15</v>
      </c>
      <c r="BR729">
        <v>14.406756</v>
      </c>
      <c r="BS729">
        <v>10.982340000000001</v>
      </c>
      <c r="BT729">
        <v>2.351</v>
      </c>
      <c r="BU729">
        <v>0.254</v>
      </c>
      <c r="BV729">
        <v>0</v>
      </c>
      <c r="BW729">
        <v>0.13</v>
      </c>
      <c r="BX729">
        <v>1.7999999999999999E-2</v>
      </c>
      <c r="BY729">
        <v>687</v>
      </c>
      <c r="BZ729">
        <v>46.191400000000002</v>
      </c>
      <c r="CA729" t="s">
        <v>233</v>
      </c>
      <c r="CB729" t="s">
        <v>38</v>
      </c>
      <c r="CC729">
        <v>3.0900496223913279</v>
      </c>
    </row>
    <row r="730" spans="1:81" x14ac:dyDescent="0.35">
      <c r="A730" s="1">
        <v>728</v>
      </c>
      <c r="B730">
        <v>3.068988117998237</v>
      </c>
      <c r="C730" t="b">
        <v>1</v>
      </c>
      <c r="E730" t="s">
        <v>244</v>
      </c>
      <c r="F730" t="s">
        <v>421</v>
      </c>
      <c r="G730">
        <v>1.930345764677954</v>
      </c>
      <c r="H730">
        <v>8.8517365669646306</v>
      </c>
      <c r="I730">
        <v>4.9260944587967916</v>
      </c>
      <c r="J730">
        <v>101.2480775373941</v>
      </c>
      <c r="K730">
        <v>98.473053999999991</v>
      </c>
      <c r="L730">
        <v>0.72007539444777302</v>
      </c>
      <c r="M730">
        <v>0.3501645990472409</v>
      </c>
      <c r="N730">
        <v>0.1794254377418367</v>
      </c>
      <c r="O730">
        <v>0.19949285828919919</v>
      </c>
      <c r="P730">
        <v>0.22486342817351729</v>
      </c>
      <c r="Q730">
        <v>7.4089610997273264E-2</v>
      </c>
      <c r="R730">
        <v>6.3272997505175437E-3</v>
      </c>
      <c r="S730">
        <v>1.6634478480905589E-3</v>
      </c>
      <c r="T730">
        <v>3.420611279381211E-2</v>
      </c>
      <c r="U730">
        <v>0</v>
      </c>
      <c r="V730">
        <v>4.7899778924097268E-3</v>
      </c>
      <c r="W730">
        <v>4.7950808112148482E-4</v>
      </c>
      <c r="X730">
        <v>6.1976893007456217</v>
      </c>
      <c r="Y730">
        <v>3.0138668891461071</v>
      </c>
      <c r="Z730">
        <v>1.544314837513638</v>
      </c>
      <c r="AA730">
        <v>1.717035136775261</v>
      </c>
      <c r="AB730">
        <v>1.9353996451840569</v>
      </c>
      <c r="AC730">
        <v>0.6376893210277722</v>
      </c>
      <c r="AD730">
        <v>5.4459072298209538E-2</v>
      </c>
      <c r="AE730">
        <v>1.431729650804911E-2</v>
      </c>
      <c r="AF730">
        <v>0.29441203090252732</v>
      </c>
      <c r="AG730">
        <v>0</v>
      </c>
      <c r="AH730">
        <v>4.1227342252629917E-2</v>
      </c>
      <c r="AI730">
        <v>4.127126307748372E-3</v>
      </c>
      <c r="AJ730">
        <v>1.5103984200522711</v>
      </c>
      <c r="AK730">
        <v>6.1976893007456217</v>
      </c>
      <c r="AL730">
        <v>1.802310699254378</v>
      </c>
      <c r="AM730">
        <v>0</v>
      </c>
      <c r="AN730">
        <v>0</v>
      </c>
      <c r="AO730">
        <v>0.95417902464313897</v>
      </c>
      <c r="AP730">
        <v>3.0138668891461071</v>
      </c>
      <c r="AQ730">
        <v>0.59013581287049854</v>
      </c>
      <c r="AR730">
        <v>1.431729650804911E-2</v>
      </c>
      <c r="AS730">
        <v>1.717035136775261</v>
      </c>
      <c r="AT730">
        <v>0.28296486322473863</v>
      </c>
      <c r="AU730">
        <v>0.35472445780303358</v>
      </c>
      <c r="AV730">
        <v>5.4459072298209538E-2</v>
      </c>
      <c r="AW730">
        <v>0.13308894592967871</v>
      </c>
      <c r="AX730">
        <v>0.29441203090252732</v>
      </c>
      <c r="AY730">
        <v>45.045820975356861</v>
      </c>
      <c r="AZ730">
        <v>0.95417902464313897</v>
      </c>
      <c r="BA730">
        <v>0.59013581287049854</v>
      </c>
      <c r="BB730">
        <v>-4.2153253045262927E-2</v>
      </c>
      <c r="BD730">
        <v>0.83625544660654927</v>
      </c>
      <c r="BE730">
        <v>0.66119937068737311</v>
      </c>
      <c r="BF730">
        <v>0.28296486322473863</v>
      </c>
      <c r="BG730">
        <v>2</v>
      </c>
      <c r="BH730">
        <v>0.4091835301012432</v>
      </c>
      <c r="BI730" t="s">
        <v>422</v>
      </c>
      <c r="BJ730">
        <v>9.9062162077681695</v>
      </c>
      <c r="BK730">
        <v>3.068988117998237</v>
      </c>
      <c r="BL730">
        <v>1197.7923354291961</v>
      </c>
      <c r="BM730">
        <v>43.265009999999997</v>
      </c>
      <c r="BN730">
        <v>2.7330000000000001</v>
      </c>
      <c r="BO730">
        <v>11.463649999999999</v>
      </c>
      <c r="BP730">
        <v>12.891</v>
      </c>
      <c r="BQ730">
        <v>0.11799999999999999</v>
      </c>
      <c r="BR730">
        <v>14.113034000000001</v>
      </c>
      <c r="BS730">
        <v>11.18736</v>
      </c>
      <c r="BT730">
        <v>2.2959999999999998</v>
      </c>
      <c r="BU730">
        <v>0.29799999999999999</v>
      </c>
      <c r="BV730">
        <v>0</v>
      </c>
      <c r="BW730">
        <v>9.0999999999999998E-2</v>
      </c>
      <c r="BX730">
        <v>1.7000000000000001E-2</v>
      </c>
      <c r="BY730">
        <v>688</v>
      </c>
      <c r="BZ730">
        <v>46.191400000000002</v>
      </c>
      <c r="CA730" t="s">
        <v>233</v>
      </c>
      <c r="CB730" t="s">
        <v>38</v>
      </c>
      <c r="CC730">
        <v>3.068988117998237</v>
      </c>
    </row>
    <row r="731" spans="1:81" x14ac:dyDescent="0.35">
      <c r="A731" s="1">
        <v>729</v>
      </c>
      <c r="C731" t="b">
        <v>0</v>
      </c>
      <c r="D731" t="s">
        <v>466</v>
      </c>
      <c r="E731" t="s">
        <v>244</v>
      </c>
      <c r="F731" t="s">
        <v>443</v>
      </c>
      <c r="G731">
        <v>1.9453314451302071</v>
      </c>
      <c r="H731">
        <v>9.3493256698316891</v>
      </c>
      <c r="I731">
        <v>3.344357433108597</v>
      </c>
      <c r="J731">
        <v>102.17029780458169</v>
      </c>
      <c r="K731">
        <v>99.347640000000013</v>
      </c>
      <c r="L731">
        <v>0.73228874575594161</v>
      </c>
      <c r="M731">
        <v>0.370218415045653</v>
      </c>
      <c r="N731">
        <v>0.1636416780335718</v>
      </c>
      <c r="O731">
        <v>0.20058417589472</v>
      </c>
      <c r="P731">
        <v>0.2354814095585567</v>
      </c>
      <c r="Q731">
        <v>7.3863728036915738E-2</v>
      </c>
      <c r="R731">
        <v>5.584160518074208E-3</v>
      </c>
      <c r="S731">
        <v>1.677544863752344E-3</v>
      </c>
      <c r="T731">
        <v>3.252897444241408E-2</v>
      </c>
      <c r="U731">
        <v>0</v>
      </c>
      <c r="V731">
        <v>7.0533740393725654E-3</v>
      </c>
      <c r="W731">
        <v>3.666826502693707E-4</v>
      </c>
      <c r="X731">
        <v>6.1984150236774704</v>
      </c>
      <c r="Y731">
        <v>3.1336920021789338</v>
      </c>
      <c r="Z731">
        <v>1.385135360200028</v>
      </c>
      <c r="AA731">
        <v>1.6978329608142939</v>
      </c>
      <c r="AB731">
        <v>1.993218542909257</v>
      </c>
      <c r="AC731">
        <v>0.62521518215634886</v>
      </c>
      <c r="AD731">
        <v>4.7266798309356498E-2</v>
      </c>
      <c r="AE731">
        <v>1.419947984540104E-2</v>
      </c>
      <c r="AF731">
        <v>0.27533959118890899</v>
      </c>
      <c r="AG731">
        <v>0</v>
      </c>
      <c r="AH731">
        <v>5.9702869758201292E-2</v>
      </c>
      <c r="AI731">
        <v>3.1037637291629751E-3</v>
      </c>
      <c r="AJ731">
        <v>1.5358367676998901</v>
      </c>
      <c r="AK731">
        <v>6.1984150236774704</v>
      </c>
      <c r="AL731">
        <v>1.80158497632253</v>
      </c>
      <c r="AM731">
        <v>0</v>
      </c>
      <c r="AN731">
        <v>0</v>
      </c>
      <c r="AO731">
        <v>0.99112432526369076</v>
      </c>
      <c r="AP731">
        <v>3.1336920021789338</v>
      </c>
      <c r="AQ731">
        <v>0.39401103493633732</v>
      </c>
      <c r="AR731">
        <v>1.419947984540104E-2</v>
      </c>
      <c r="AS731">
        <v>1.6978329608142939</v>
      </c>
      <c r="AT731">
        <v>0.30216703918570559</v>
      </c>
      <c r="AU731">
        <v>0.32304814297064322</v>
      </c>
      <c r="AV731">
        <v>4.7266798309356498E-2</v>
      </c>
      <c r="AW731">
        <v>0.19163356658672731</v>
      </c>
      <c r="AX731">
        <v>0.27533959118890899</v>
      </c>
      <c r="AY731">
        <v>45.008875674736309</v>
      </c>
      <c r="AZ731">
        <v>0.99112432526369076</v>
      </c>
      <c r="BA731">
        <v>0.39401103493633732</v>
      </c>
      <c r="BB731">
        <v>-5.9356743488790657E-2</v>
      </c>
      <c r="BD731">
        <v>0.88830946630401908</v>
      </c>
      <c r="BE731">
        <v>0.6934746010144508</v>
      </c>
      <c r="BF731">
        <v>0.30216703918570559</v>
      </c>
      <c r="BG731">
        <v>2</v>
      </c>
      <c r="BH731">
        <v>0.3703149412799997</v>
      </c>
      <c r="BI731" t="s">
        <v>422</v>
      </c>
      <c r="BJ731">
        <v>6.763980748880484</v>
      </c>
      <c r="BM731">
        <v>43.998836999999988</v>
      </c>
      <c r="BN731">
        <v>2.5990000000000002</v>
      </c>
      <c r="BO731">
        <v>12.004960000000001</v>
      </c>
      <c r="BP731">
        <v>11.757</v>
      </c>
      <c r="BQ731">
        <v>0.11899999999999999</v>
      </c>
      <c r="BR731">
        <v>14.921283000000001</v>
      </c>
      <c r="BS731">
        <v>11.248559999999999</v>
      </c>
      <c r="BT731">
        <v>2.2890000000000001</v>
      </c>
      <c r="BU731">
        <v>0.26300000000000001</v>
      </c>
      <c r="BV731">
        <v>0</v>
      </c>
      <c r="BW731">
        <v>0.13400000000000001</v>
      </c>
      <c r="BX731">
        <v>1.2999999999999999E-2</v>
      </c>
      <c r="BY731">
        <v>689</v>
      </c>
      <c r="BZ731">
        <v>46.191400000000002</v>
      </c>
      <c r="CA731" t="s">
        <v>233</v>
      </c>
      <c r="CB731" t="s">
        <v>38</v>
      </c>
    </row>
    <row r="732" spans="1:81" x14ac:dyDescent="0.35">
      <c r="A732" s="1">
        <v>730</v>
      </c>
      <c r="B732">
        <v>3.5618354779560351</v>
      </c>
      <c r="C732" t="b">
        <v>1</v>
      </c>
      <c r="E732" t="s">
        <v>244</v>
      </c>
      <c r="F732" t="s">
        <v>443</v>
      </c>
      <c r="G732">
        <v>1.938861487138243</v>
      </c>
      <c r="H732">
        <v>10.542225734869429</v>
      </c>
      <c r="I732">
        <v>3.5039707291277629</v>
      </c>
      <c r="J732">
        <v>101.86339854878049</v>
      </c>
      <c r="K732">
        <v>98.916132999999988</v>
      </c>
      <c r="L732">
        <v>0.71219208108647891</v>
      </c>
      <c r="M732">
        <v>0.35551568082572438</v>
      </c>
      <c r="N732">
        <v>0.18080338501795509</v>
      </c>
      <c r="O732">
        <v>0.19923821751457771</v>
      </c>
      <c r="P732">
        <v>0.2336775826051137</v>
      </c>
      <c r="Q732">
        <v>7.2056664354055416E-2</v>
      </c>
      <c r="R732">
        <v>5.1595095281065876E-3</v>
      </c>
      <c r="S732">
        <v>1.8185150203701881E-3</v>
      </c>
      <c r="T732">
        <v>3.7485293749530663E-2</v>
      </c>
      <c r="U732">
        <v>0</v>
      </c>
      <c r="V732">
        <v>5.57953468786188E-3</v>
      </c>
      <c r="W732">
        <v>3.9488900798239919E-4</v>
      </c>
      <c r="X732">
        <v>6.0851412813614489</v>
      </c>
      <c r="Y732">
        <v>3.0376119069782912</v>
      </c>
      <c r="Z732">
        <v>1.544827822719151</v>
      </c>
      <c r="AA732">
        <v>1.7023394873659261</v>
      </c>
      <c r="AB732">
        <v>1.996597746874504</v>
      </c>
      <c r="AC732">
        <v>0.61566955671447054</v>
      </c>
      <c r="AD732">
        <v>4.4084096488636447E-2</v>
      </c>
      <c r="AE732">
        <v>1.5537831878654091E-2</v>
      </c>
      <c r="AF732">
        <v>0.32028341018794843</v>
      </c>
      <c r="AG732">
        <v>0</v>
      </c>
      <c r="AH732">
        <v>4.767289297586811E-2</v>
      </c>
      <c r="AI732">
        <v>3.3740271309444479E-3</v>
      </c>
      <c r="AJ732">
        <v>1.5214925383051729</v>
      </c>
      <c r="AK732">
        <v>6.0851412813614489</v>
      </c>
      <c r="AL732">
        <v>1.9148587186385511</v>
      </c>
      <c r="AM732">
        <v>0</v>
      </c>
      <c r="AN732">
        <v>0</v>
      </c>
      <c r="AO732">
        <v>1.12812024209174</v>
      </c>
      <c r="AP732">
        <v>3.0376119069782912</v>
      </c>
      <c r="AQ732">
        <v>0.41670758062741192</v>
      </c>
      <c r="AR732">
        <v>1.5537831878654091E-2</v>
      </c>
      <c r="AS732">
        <v>1.7023394873659261</v>
      </c>
      <c r="AT732">
        <v>0.29766051263407428</v>
      </c>
      <c r="AU732">
        <v>0.31800904408039621</v>
      </c>
      <c r="AV732">
        <v>4.4084096488636447E-2</v>
      </c>
      <c r="AW732">
        <v>8.1739028235952915E-2</v>
      </c>
      <c r="AX732">
        <v>0.32028341018794843</v>
      </c>
      <c r="AY732">
        <v>44.87187975790826</v>
      </c>
      <c r="AZ732">
        <v>1.12812024209174</v>
      </c>
      <c r="BA732">
        <v>0.41670758062741192</v>
      </c>
      <c r="BB732">
        <v>-4.7792402354906303E-2</v>
      </c>
      <c r="BD732">
        <v>0.87936623056362251</v>
      </c>
      <c r="BE732">
        <v>0.66288092940806675</v>
      </c>
      <c r="BF732">
        <v>0.29766051263407428</v>
      </c>
      <c r="BG732">
        <v>2</v>
      </c>
      <c r="BH732">
        <v>0.36209314056903258</v>
      </c>
      <c r="BI732" t="s">
        <v>422</v>
      </c>
      <c r="BJ732">
        <v>0.25145564725467417</v>
      </c>
      <c r="BK732">
        <v>3.5618354779560351</v>
      </c>
      <c r="BL732">
        <v>1221.9444690478131</v>
      </c>
      <c r="BM732">
        <v>42.791348999999997</v>
      </c>
      <c r="BN732">
        <v>2.9950000000000001</v>
      </c>
      <c r="BO732">
        <v>11.913</v>
      </c>
      <c r="BP732">
        <v>12.99</v>
      </c>
      <c r="BQ732">
        <v>0.129</v>
      </c>
      <c r="BR732">
        <v>14.328704</v>
      </c>
      <c r="BS732">
        <v>11.173080000000001</v>
      </c>
      <c r="BT732">
        <v>2.2330000000000001</v>
      </c>
      <c r="BU732">
        <v>0.24299999999999999</v>
      </c>
      <c r="BV732">
        <v>0</v>
      </c>
      <c r="BW732">
        <v>0.106</v>
      </c>
      <c r="BX732">
        <v>1.4E-2</v>
      </c>
      <c r="BY732">
        <v>690</v>
      </c>
      <c r="BZ732">
        <v>46.191400000000002</v>
      </c>
      <c r="CA732" t="s">
        <v>233</v>
      </c>
      <c r="CB732" t="s">
        <v>38</v>
      </c>
      <c r="CC732">
        <v>3.5618354779560351</v>
      </c>
    </row>
    <row r="733" spans="1:81" x14ac:dyDescent="0.35">
      <c r="A733" s="1">
        <v>731</v>
      </c>
      <c r="C733" t="b">
        <v>0</v>
      </c>
      <c r="D733" t="s">
        <v>466</v>
      </c>
      <c r="E733" t="s">
        <v>244</v>
      </c>
      <c r="F733" t="s">
        <v>421</v>
      </c>
      <c r="G733">
        <v>1.9378032599403949</v>
      </c>
      <c r="H733">
        <v>10.391659499731739</v>
      </c>
      <c r="I733">
        <v>3.806452149241641</v>
      </c>
      <c r="J733">
        <v>102.1078463237736</v>
      </c>
      <c r="K733">
        <v>99.181415999999984</v>
      </c>
      <c r="L733">
        <v>0.71914989015378472</v>
      </c>
      <c r="M733">
        <v>0.35615271437078211</v>
      </c>
      <c r="N733">
        <v>0.18312780113019511</v>
      </c>
      <c r="O733">
        <v>0.19883806772588669</v>
      </c>
      <c r="P733">
        <v>0.22775365090573849</v>
      </c>
      <c r="Q733">
        <v>7.2895658206811986E-2</v>
      </c>
      <c r="R733">
        <v>5.5629279685758277E-3</v>
      </c>
      <c r="S733">
        <v>1.7903209890466191E-3</v>
      </c>
      <c r="T733">
        <v>3.6521564995369099E-2</v>
      </c>
      <c r="U733">
        <v>0</v>
      </c>
      <c r="V733">
        <v>6.0532687651331718E-3</v>
      </c>
      <c r="W733">
        <v>5.0771443883451325E-4</v>
      </c>
      <c r="X733">
        <v>6.1324850470854928</v>
      </c>
      <c r="Y733">
        <v>3.03705976356428</v>
      </c>
      <c r="Z733">
        <v>1.561605608945329</v>
      </c>
      <c r="AA733">
        <v>1.6955734733681449</v>
      </c>
      <c r="AB733">
        <v>1.942148469632524</v>
      </c>
      <c r="AC733">
        <v>0.62161107172683439</v>
      </c>
      <c r="AD733">
        <v>4.7437360489632832E-2</v>
      </c>
      <c r="AE733">
        <v>1.526679882056841E-2</v>
      </c>
      <c r="AF733">
        <v>0.31143431195180749</v>
      </c>
      <c r="AG733">
        <v>0</v>
      </c>
      <c r="AH733">
        <v>5.1618696875877543E-2</v>
      </c>
      <c r="AI733">
        <v>4.3294885349648669E-3</v>
      </c>
      <c r="AJ733">
        <v>1.524495942544916</v>
      </c>
      <c r="AK733">
        <v>6.1324850470854928</v>
      </c>
      <c r="AL733">
        <v>1.867514952914507</v>
      </c>
      <c r="AM733">
        <v>0</v>
      </c>
      <c r="AN733">
        <v>0</v>
      </c>
      <c r="AO733">
        <v>1.109817433340119</v>
      </c>
      <c r="AP733">
        <v>3.03705976356428</v>
      </c>
      <c r="AQ733">
        <v>0.45178817560521001</v>
      </c>
      <c r="AR733">
        <v>1.526679882056841E-2</v>
      </c>
      <c r="AS733">
        <v>1.6955734733681449</v>
      </c>
      <c r="AT733">
        <v>0.30442652663185488</v>
      </c>
      <c r="AU733">
        <v>0.31718454509497951</v>
      </c>
      <c r="AV733">
        <v>4.7437360489632832E-2</v>
      </c>
      <c r="AW733">
        <v>7.4633516718016324E-2</v>
      </c>
      <c r="AX733">
        <v>0.31143431195180749</v>
      </c>
      <c r="AY733">
        <v>44.890182566659881</v>
      </c>
      <c r="AZ733">
        <v>1.109817433340119</v>
      </c>
      <c r="BA733">
        <v>0.45178817560521001</v>
      </c>
      <c r="BB733">
        <v>-5.2484585140139491E-2</v>
      </c>
      <c r="BD733">
        <v>0.87050505396553424</v>
      </c>
      <c r="BE733">
        <v>0.66042199585113082</v>
      </c>
      <c r="BF733">
        <v>0.30442652663185488</v>
      </c>
      <c r="BG733">
        <v>2</v>
      </c>
      <c r="BH733">
        <v>0.36462190558461233</v>
      </c>
      <c r="BI733" t="s">
        <v>422</v>
      </c>
      <c r="BJ733">
        <v>7.2566629966740583</v>
      </c>
      <c r="BM733">
        <v>43.209401999999997</v>
      </c>
      <c r="BN733">
        <v>2.9180000000000001</v>
      </c>
      <c r="BO733">
        <v>11.610995000000001</v>
      </c>
      <c r="BP733">
        <v>13.157</v>
      </c>
      <c r="BQ733">
        <v>0.127</v>
      </c>
      <c r="BR733">
        <v>14.354379</v>
      </c>
      <c r="BS733">
        <v>11.150639999999999</v>
      </c>
      <c r="BT733">
        <v>2.2589999999999999</v>
      </c>
      <c r="BU733">
        <v>0.26200000000000001</v>
      </c>
      <c r="BV733">
        <v>0</v>
      </c>
      <c r="BW733">
        <v>0.115</v>
      </c>
      <c r="BX733">
        <v>1.7999999999999999E-2</v>
      </c>
      <c r="BY733">
        <v>691</v>
      </c>
      <c r="BZ733">
        <v>46.191400000000002</v>
      </c>
      <c r="CA733" t="s">
        <v>233</v>
      </c>
      <c r="CB733" t="s">
        <v>38</v>
      </c>
    </row>
    <row r="734" spans="1:81" x14ac:dyDescent="0.35">
      <c r="A734" s="1">
        <v>732</v>
      </c>
      <c r="B734">
        <v>3.7963500114781241</v>
      </c>
      <c r="C734" t="b">
        <v>1</v>
      </c>
      <c r="E734" t="s">
        <v>244</v>
      </c>
      <c r="F734" t="s">
        <v>443</v>
      </c>
      <c r="G734">
        <v>1.981833428074951</v>
      </c>
      <c r="H734">
        <v>9.4334390226472813</v>
      </c>
      <c r="I734">
        <v>2.2136711646728191</v>
      </c>
      <c r="J734">
        <v>101.89436780659091</v>
      </c>
      <c r="K734">
        <v>98.994974999999997</v>
      </c>
      <c r="L734">
        <v>0.73047079089275013</v>
      </c>
      <c r="M734">
        <v>0.38665388050813809</v>
      </c>
      <c r="N734">
        <v>0.14895749241433071</v>
      </c>
      <c r="O734">
        <v>0.20158455036644729</v>
      </c>
      <c r="P734">
        <v>0.2414258392914938</v>
      </c>
      <c r="Q734">
        <v>7.7251972442278841E-2</v>
      </c>
      <c r="R734">
        <v>6.9005785869738316E-3</v>
      </c>
      <c r="S734">
        <v>1.3110224565459491E-3</v>
      </c>
      <c r="T734">
        <v>2.9087086034694239E-2</v>
      </c>
      <c r="U734">
        <v>0</v>
      </c>
      <c r="V734">
        <v>3.105590062111801E-3</v>
      </c>
      <c r="W734">
        <v>3.3847629255634221E-4</v>
      </c>
      <c r="X734">
        <v>6.1747074219887592</v>
      </c>
      <c r="Y734">
        <v>3.268405274352566</v>
      </c>
      <c r="Z734">
        <v>1.2591453969672071</v>
      </c>
      <c r="AA734">
        <v>1.7040046430668621</v>
      </c>
      <c r="AB734">
        <v>2.040785121484654</v>
      </c>
      <c r="AC734">
        <v>0.65301492345728307</v>
      </c>
      <c r="AD734">
        <v>5.8330948134050722E-2</v>
      </c>
      <c r="AE734">
        <v>1.10821407149417E-2</v>
      </c>
      <c r="AF734">
        <v>0.2458746444918728</v>
      </c>
      <c r="AG734">
        <v>0</v>
      </c>
      <c r="AH734">
        <v>2.6251713614366491E-2</v>
      </c>
      <c r="AI734">
        <v>2.8611576285762028E-3</v>
      </c>
      <c r="AJ734">
        <v>1.5379061115979531</v>
      </c>
      <c r="AK734">
        <v>6.1747074219887592</v>
      </c>
      <c r="AL734">
        <v>1.825292578011241</v>
      </c>
      <c r="AM734">
        <v>0</v>
      </c>
      <c r="AN734">
        <v>0</v>
      </c>
      <c r="AO734">
        <v>0.99869558782902601</v>
      </c>
      <c r="AP734">
        <v>3.268405274352566</v>
      </c>
      <c r="AQ734">
        <v>0.26044980913818128</v>
      </c>
      <c r="AR734">
        <v>1.10821407149417E-2</v>
      </c>
      <c r="AS734">
        <v>1.7040046430668621</v>
      </c>
      <c r="AT734">
        <v>0.29599535693313772</v>
      </c>
      <c r="AU734">
        <v>0.35701956652414529</v>
      </c>
      <c r="AV734">
        <v>5.8330948134050722E-2</v>
      </c>
      <c r="AW734">
        <v>0.21549254347341271</v>
      </c>
      <c r="AX734">
        <v>0.2458746444918728</v>
      </c>
      <c r="AY734">
        <v>45.001304412170967</v>
      </c>
      <c r="AZ734">
        <v>0.99869558782902601</v>
      </c>
      <c r="BA734">
        <v>0.26044980913818128</v>
      </c>
      <c r="BB734">
        <v>-2.7550808804167808E-2</v>
      </c>
      <c r="BD734">
        <v>0.92619424629912994</v>
      </c>
      <c r="BE734">
        <v>0.72189258864767858</v>
      </c>
      <c r="BF734">
        <v>0.29599535693313772</v>
      </c>
      <c r="BG734">
        <v>2</v>
      </c>
      <c r="BH734">
        <v>0.41535051465819611</v>
      </c>
      <c r="BI734" t="s">
        <v>422</v>
      </c>
      <c r="BJ734">
        <v>19.80498824433122</v>
      </c>
      <c r="BK734">
        <v>3.7963500114781241</v>
      </c>
      <c r="BL734">
        <v>1213.260951785426</v>
      </c>
      <c r="BM734">
        <v>43.889606999999998</v>
      </c>
      <c r="BN734">
        <v>2.3239999999999998</v>
      </c>
      <c r="BO734">
        <v>12.308009999999999</v>
      </c>
      <c r="BP734">
        <v>10.702</v>
      </c>
      <c r="BQ734">
        <v>9.2999999999999999E-2</v>
      </c>
      <c r="BR734">
        <v>15.583698</v>
      </c>
      <c r="BS734">
        <v>11.30466</v>
      </c>
      <c r="BT734">
        <v>2.3940000000000001</v>
      </c>
      <c r="BU734">
        <v>0.32500000000000001</v>
      </c>
      <c r="BV734">
        <v>0</v>
      </c>
      <c r="BW734">
        <v>5.8999999999999997E-2</v>
      </c>
      <c r="BX734">
        <v>1.2E-2</v>
      </c>
      <c r="BY734">
        <v>692</v>
      </c>
      <c r="BZ734">
        <v>46.191400000000002</v>
      </c>
      <c r="CA734" t="s">
        <v>233</v>
      </c>
      <c r="CB734" t="s">
        <v>38</v>
      </c>
      <c r="CC734">
        <v>3.7963500114781241</v>
      </c>
    </row>
    <row r="735" spans="1:81" x14ac:dyDescent="0.35">
      <c r="A735" s="1">
        <v>733</v>
      </c>
      <c r="C735" t="b">
        <v>0</v>
      </c>
      <c r="D735" t="s">
        <v>466</v>
      </c>
      <c r="E735" t="s">
        <v>244</v>
      </c>
      <c r="F735" t="s">
        <v>443</v>
      </c>
      <c r="G735">
        <v>1.9789292585295659</v>
      </c>
      <c r="H735">
        <v>8.6200379296393876</v>
      </c>
      <c r="I735">
        <v>2.7925798499242731</v>
      </c>
      <c r="J735">
        <v>102.03659661363071</v>
      </c>
      <c r="K735">
        <v>99.230052000000001</v>
      </c>
      <c r="L735">
        <v>0.74187432594367886</v>
      </c>
      <c r="M735">
        <v>0.38425863437872171</v>
      </c>
      <c r="N735">
        <v>0.14682793753305681</v>
      </c>
      <c r="O735">
        <v>0.20227571818327719</v>
      </c>
      <c r="P735">
        <v>0.24128235305656079</v>
      </c>
      <c r="Q735">
        <v>7.4670452895335526E-2</v>
      </c>
      <c r="R735">
        <v>6.7519507404851641E-3</v>
      </c>
      <c r="S735">
        <v>1.2123433469134581E-3</v>
      </c>
      <c r="T735">
        <v>2.7097048737139851E-2</v>
      </c>
      <c r="U735">
        <v>0</v>
      </c>
      <c r="V735">
        <v>4.1056953363511946E-3</v>
      </c>
      <c r="W735">
        <v>3.9488900798239919E-4</v>
      </c>
      <c r="X735">
        <v>6.2522120597036803</v>
      </c>
      <c r="Y735">
        <v>3.2383739184556979</v>
      </c>
      <c r="Z735">
        <v>1.237405541131084</v>
      </c>
      <c r="AA735">
        <v>1.7046966586989281</v>
      </c>
      <c r="AB735">
        <v>2.0334285536232941</v>
      </c>
      <c r="AC735">
        <v>0.62929190264389179</v>
      </c>
      <c r="AD735">
        <v>5.6902667163321347E-2</v>
      </c>
      <c r="AE735">
        <v>1.021713170142686E-2</v>
      </c>
      <c r="AF735">
        <v>0.22836279538481541</v>
      </c>
      <c r="AG735">
        <v>0</v>
      </c>
      <c r="AH735">
        <v>3.4601113689642457E-2</v>
      </c>
      <c r="AI735">
        <v>3.3279623402676069E-3</v>
      </c>
      <c r="AJ735">
        <v>1.5425526429960721</v>
      </c>
      <c r="AK735">
        <v>6.2522120597036803</v>
      </c>
      <c r="AL735">
        <v>1.7477879402963199</v>
      </c>
      <c r="AM735">
        <v>0</v>
      </c>
      <c r="AN735">
        <v>0</v>
      </c>
      <c r="AO735">
        <v>0.90983384899464426</v>
      </c>
      <c r="AP735">
        <v>3.2383739184556979</v>
      </c>
      <c r="AQ735">
        <v>0.32757169213644022</v>
      </c>
      <c r="AR735">
        <v>1.021713170142686E-2</v>
      </c>
      <c r="AS735">
        <v>1.7046966586989281</v>
      </c>
      <c r="AT735">
        <v>0.29530334130107239</v>
      </c>
      <c r="AU735">
        <v>0.3339885613428194</v>
      </c>
      <c r="AV735">
        <v>5.6902667163321347E-2</v>
      </c>
      <c r="AW735">
        <v>0.28564061332697399</v>
      </c>
      <c r="AX735">
        <v>0.22836279538481541</v>
      </c>
      <c r="AY735">
        <v>45.090166151005363</v>
      </c>
      <c r="AZ735">
        <v>0.90983384899464426</v>
      </c>
      <c r="BA735">
        <v>0.32757169213644022</v>
      </c>
      <c r="BB735">
        <v>-3.6002424462496581E-2</v>
      </c>
      <c r="BD735">
        <v>0.908138898371463</v>
      </c>
      <c r="BE735">
        <v>0.7235329505611241</v>
      </c>
      <c r="BF735">
        <v>0.29530334130107239</v>
      </c>
      <c r="BG735">
        <v>2</v>
      </c>
      <c r="BH735">
        <v>0.39089122850614078</v>
      </c>
      <c r="BI735" t="s">
        <v>422</v>
      </c>
      <c r="BJ735">
        <v>12.265615090219271</v>
      </c>
      <c r="BM735">
        <v>44.574776999999997</v>
      </c>
      <c r="BN735">
        <v>2.165</v>
      </c>
      <c r="BO735">
        <v>12.300694999999999</v>
      </c>
      <c r="BP735">
        <v>10.548999999999999</v>
      </c>
      <c r="BQ735">
        <v>8.5999999999999993E-2</v>
      </c>
      <c r="BR735">
        <v>15.487159999999999</v>
      </c>
      <c r="BS735">
        <v>11.34342</v>
      </c>
      <c r="BT735">
        <v>2.3140000000000001</v>
      </c>
      <c r="BU735">
        <v>0.318</v>
      </c>
      <c r="BV735">
        <v>0</v>
      </c>
      <c r="BW735">
        <v>7.8E-2</v>
      </c>
      <c r="BX735">
        <v>1.4E-2</v>
      </c>
      <c r="BY735">
        <v>693</v>
      </c>
      <c r="BZ735">
        <v>46.191400000000002</v>
      </c>
      <c r="CA735" t="s">
        <v>233</v>
      </c>
      <c r="CB735" t="s">
        <v>38</v>
      </c>
    </row>
    <row r="736" spans="1:81" x14ac:dyDescent="0.35">
      <c r="A736" s="1">
        <v>734</v>
      </c>
      <c r="B736">
        <v>3.797058802865938</v>
      </c>
      <c r="C736" t="b">
        <v>1</v>
      </c>
      <c r="E736" t="s">
        <v>244</v>
      </c>
      <c r="F736" t="s">
        <v>443</v>
      </c>
      <c r="G736">
        <v>1.9427829864759709</v>
      </c>
      <c r="H736">
        <v>9.9441971754260763</v>
      </c>
      <c r="I736">
        <v>2.3790844597922001</v>
      </c>
      <c r="J736">
        <v>101.72627779752</v>
      </c>
      <c r="K736">
        <v>98.844660000000005</v>
      </c>
      <c r="L736">
        <v>0.72506650689035346</v>
      </c>
      <c r="M736">
        <v>0.37679260123064712</v>
      </c>
      <c r="N736">
        <v>0.1576566545110375</v>
      </c>
      <c r="O736">
        <v>0.19952923554271651</v>
      </c>
      <c r="P736">
        <v>0.24284020360726161</v>
      </c>
      <c r="Q736">
        <v>7.696155149324771E-2</v>
      </c>
      <c r="R736">
        <v>6.0300440575402087E-3</v>
      </c>
      <c r="S736">
        <v>1.043179158972046E-3</v>
      </c>
      <c r="T736">
        <v>2.8936894540539191E-2</v>
      </c>
      <c r="U736">
        <v>0</v>
      </c>
      <c r="V736">
        <v>6.842825560585325E-3</v>
      </c>
      <c r="W736">
        <v>3.3847629255634221E-4</v>
      </c>
      <c r="X736">
        <v>6.1513038549631647</v>
      </c>
      <c r="Y736">
        <v>3.1966250798317128</v>
      </c>
      <c r="Z736">
        <v>1.337524182179602</v>
      </c>
      <c r="AA736">
        <v>1.6927618971612091</v>
      </c>
      <c r="AB736">
        <v>2.0602025695489501</v>
      </c>
      <c r="AC736">
        <v>0.65292477846580721</v>
      </c>
      <c r="AD736">
        <v>5.1157559898645351E-2</v>
      </c>
      <c r="AE736">
        <v>8.8501012266070083E-3</v>
      </c>
      <c r="AF736">
        <v>0.24549421224996509</v>
      </c>
      <c r="AG736">
        <v>0</v>
      </c>
      <c r="AH736">
        <v>5.8053018377849708E-2</v>
      </c>
      <c r="AI736">
        <v>2.8715579928591619E-3</v>
      </c>
      <c r="AJ736">
        <v>1.5323360399388111</v>
      </c>
      <c r="AK736">
        <v>6.1513038549631647</v>
      </c>
      <c r="AL736">
        <v>1.8486961450368351</v>
      </c>
      <c r="AM736">
        <v>0</v>
      </c>
      <c r="AN736">
        <v>0</v>
      </c>
      <c r="AO736">
        <v>1.0565951633379169</v>
      </c>
      <c r="AP736">
        <v>3.1966250798317128</v>
      </c>
      <c r="AQ736">
        <v>0.28092901884168459</v>
      </c>
      <c r="AR736">
        <v>8.8501012266070083E-3</v>
      </c>
      <c r="AS736">
        <v>1.6927618971612091</v>
      </c>
      <c r="AT736">
        <v>0.30723810283879122</v>
      </c>
      <c r="AU736">
        <v>0.34568667562701599</v>
      </c>
      <c r="AV736">
        <v>5.1157559898645351E-2</v>
      </c>
      <c r="AW736">
        <v>0.21150642451211479</v>
      </c>
      <c r="AX736">
        <v>0.24549421224996509</v>
      </c>
      <c r="AY736">
        <v>44.943404836662083</v>
      </c>
      <c r="AZ736">
        <v>1.0565951633379169</v>
      </c>
      <c r="BA736">
        <v>0.28092901884168459</v>
      </c>
      <c r="BB736">
        <v>-5.7446824174206747E-2</v>
      </c>
      <c r="BD736">
        <v>0.91921649214634726</v>
      </c>
      <c r="BE736">
        <v>0.70501099436980463</v>
      </c>
      <c r="BF736">
        <v>0.30723810283879122</v>
      </c>
      <c r="BG736">
        <v>2</v>
      </c>
      <c r="BH736">
        <v>0.39684423552566139</v>
      </c>
      <c r="BI736" t="s">
        <v>422</v>
      </c>
      <c r="BJ736">
        <v>17.60781027128095</v>
      </c>
      <c r="BK736">
        <v>3.797058802865938</v>
      </c>
      <c r="BL736">
        <v>1209.7065902942441</v>
      </c>
      <c r="BM736">
        <v>43.564895999999997</v>
      </c>
      <c r="BN736">
        <v>2.3119999999999998</v>
      </c>
      <c r="BO736">
        <v>12.380115</v>
      </c>
      <c r="BP736">
        <v>11.327</v>
      </c>
      <c r="BQ736">
        <v>7.3999999999999996E-2</v>
      </c>
      <c r="BR736">
        <v>15.186249</v>
      </c>
      <c r="BS736">
        <v>11.189399999999999</v>
      </c>
      <c r="BT736">
        <v>2.3849999999999998</v>
      </c>
      <c r="BU736">
        <v>0.28399999999999997</v>
      </c>
      <c r="BV736">
        <v>0</v>
      </c>
      <c r="BW736">
        <v>0.13</v>
      </c>
      <c r="BX736">
        <v>1.2E-2</v>
      </c>
      <c r="BY736">
        <v>694</v>
      </c>
      <c r="BZ736">
        <v>46.191400000000002</v>
      </c>
      <c r="CA736" t="s">
        <v>233</v>
      </c>
      <c r="CB736" t="s">
        <v>38</v>
      </c>
      <c r="CC736">
        <v>3.797058802865938</v>
      </c>
    </row>
    <row r="737" spans="1:81" x14ac:dyDescent="0.35">
      <c r="A737" s="1">
        <v>735</v>
      </c>
      <c r="B737">
        <v>2.440516885923377</v>
      </c>
      <c r="C737" t="b">
        <v>1</v>
      </c>
      <c r="E737" t="s">
        <v>244</v>
      </c>
      <c r="F737" t="s">
        <v>421</v>
      </c>
      <c r="G737">
        <v>1.890470847343152</v>
      </c>
      <c r="H737">
        <v>9.8549835235618541</v>
      </c>
      <c r="I737">
        <v>4.3933600424090908</v>
      </c>
      <c r="J737">
        <v>101.9082736005727</v>
      </c>
      <c r="K737">
        <v>99.13084099999999</v>
      </c>
      <c r="L737">
        <v>0.75198876572798079</v>
      </c>
      <c r="M737">
        <v>0.35811477768955929</v>
      </c>
      <c r="N737">
        <v>0.18457534170308709</v>
      </c>
      <c r="O737">
        <v>0.19858342695126521</v>
      </c>
      <c r="P737">
        <v>0.2056772687596238</v>
      </c>
      <c r="Q737">
        <v>6.4408912696235818E-2</v>
      </c>
      <c r="R737">
        <v>5.4992303200806841E-3</v>
      </c>
      <c r="S737">
        <v>2.1568433962530129E-3</v>
      </c>
      <c r="T737">
        <v>2.470650078850534E-2</v>
      </c>
      <c r="U737">
        <v>0</v>
      </c>
      <c r="V737">
        <v>1.184335193178229E-2</v>
      </c>
      <c r="W737">
        <v>7.051589428257129E-4</v>
      </c>
      <c r="X737">
        <v>6.4010798492618646</v>
      </c>
      <c r="Y737">
        <v>3.0483451238428989</v>
      </c>
      <c r="Z737">
        <v>1.5711424881493981</v>
      </c>
      <c r="AA737">
        <v>1.6903821314731251</v>
      </c>
      <c r="AB737">
        <v>1.750766341880015</v>
      </c>
      <c r="AC737">
        <v>0.54826163895363234</v>
      </c>
      <c r="AD737">
        <v>4.6810556211223653E-2</v>
      </c>
      <c r="AE737">
        <v>1.8359485448433969E-2</v>
      </c>
      <c r="AF737">
        <v>0.21030671141739021</v>
      </c>
      <c r="AG737">
        <v>0</v>
      </c>
      <c r="AH737">
        <v>0.1008129972857484</v>
      </c>
      <c r="AI737">
        <v>6.002454963644036E-3</v>
      </c>
      <c r="AJ737">
        <v>1.5272194980650089</v>
      </c>
      <c r="AK737">
        <v>6.4010798492618646</v>
      </c>
      <c r="AL737">
        <v>1.598920150738135</v>
      </c>
      <c r="AM737">
        <v>0</v>
      </c>
      <c r="AN737">
        <v>0</v>
      </c>
      <c r="AO737">
        <v>1.050624078650358</v>
      </c>
      <c r="AP737">
        <v>3.0483451238428989</v>
      </c>
      <c r="AQ737">
        <v>0.52051840949903938</v>
      </c>
      <c r="AR737">
        <v>1.8359485448433969E-2</v>
      </c>
      <c r="AS737">
        <v>1.6903821314731251</v>
      </c>
      <c r="AT737">
        <v>0.30961786852687467</v>
      </c>
      <c r="AU737">
        <v>0.23864377042675769</v>
      </c>
      <c r="AV737">
        <v>4.6810556211223653E-2</v>
      </c>
      <c r="AW737">
        <v>0.15184619114188</v>
      </c>
      <c r="AX737">
        <v>0.21030671141739021</v>
      </c>
      <c r="AY737">
        <v>44.949375921349642</v>
      </c>
      <c r="AZ737">
        <v>1.050624078650358</v>
      </c>
      <c r="BA737">
        <v>0.52051840949903938</v>
      </c>
      <c r="BB737">
        <v>-0.1003818127414267</v>
      </c>
      <c r="BD737">
        <v>0.85415009438267364</v>
      </c>
      <c r="BE737">
        <v>0.65988814775243132</v>
      </c>
      <c r="BF737">
        <v>0.30961786852687467</v>
      </c>
      <c r="BG737">
        <v>2</v>
      </c>
      <c r="BH737">
        <v>0.28545432663798131</v>
      </c>
      <c r="BI737" t="s">
        <v>422</v>
      </c>
      <c r="BJ737">
        <v>0.94789624932225136</v>
      </c>
      <c r="BK737">
        <v>2.440516885923377</v>
      </c>
      <c r="BL737">
        <v>1152.0399057582069</v>
      </c>
      <c r="BM737">
        <v>45.182493000000001</v>
      </c>
      <c r="BN737">
        <v>1.974</v>
      </c>
      <c r="BO737">
        <v>10.485530000000001</v>
      </c>
      <c r="BP737">
        <v>13.260999999999999</v>
      </c>
      <c r="BQ737">
        <v>0.153</v>
      </c>
      <c r="BR737">
        <v>14.433458</v>
      </c>
      <c r="BS737">
        <v>11.13636</v>
      </c>
      <c r="BT737">
        <v>1.996</v>
      </c>
      <c r="BU737">
        <v>0.25900000000000001</v>
      </c>
      <c r="BV737">
        <v>0</v>
      </c>
      <c r="BW737">
        <v>0.22500000000000001</v>
      </c>
      <c r="BX737">
        <v>2.5000000000000001E-2</v>
      </c>
      <c r="BY737">
        <v>695</v>
      </c>
      <c r="BZ737">
        <v>46.191400000000002</v>
      </c>
      <c r="CA737" t="s">
        <v>233</v>
      </c>
      <c r="CB737" t="s">
        <v>38</v>
      </c>
      <c r="CC737">
        <v>2.440516885923377</v>
      </c>
    </row>
    <row r="738" spans="1:81" x14ac:dyDescent="0.35">
      <c r="A738" s="1">
        <v>736</v>
      </c>
      <c r="C738" t="b">
        <v>0</v>
      </c>
      <c r="D738" t="s">
        <v>466</v>
      </c>
      <c r="E738" t="s">
        <v>244</v>
      </c>
      <c r="F738" t="s">
        <v>421</v>
      </c>
      <c r="G738">
        <v>1.9462744425892271</v>
      </c>
      <c r="H738">
        <v>10.02213013813634</v>
      </c>
      <c r="I738">
        <v>3.7629593852559791</v>
      </c>
      <c r="J738">
        <v>102.4096567450903</v>
      </c>
      <c r="K738">
        <v>99.51556699999999</v>
      </c>
      <c r="L738">
        <v>0.73901517874975031</v>
      </c>
      <c r="M738">
        <v>0.36647265780071447</v>
      </c>
      <c r="N738">
        <v>0.17789438521281631</v>
      </c>
      <c r="O738">
        <v>0.20003851709195961</v>
      </c>
      <c r="P738">
        <v>0.2178735987289257</v>
      </c>
      <c r="Q738">
        <v>7.0733635586246957E-2</v>
      </c>
      <c r="R738">
        <v>6.3697648495143052E-3</v>
      </c>
      <c r="S738">
        <v>2.0581642866205219E-3</v>
      </c>
      <c r="T738">
        <v>3.0739192470399759E-2</v>
      </c>
      <c r="U738">
        <v>0</v>
      </c>
      <c r="V738">
        <v>6.5270028424044644E-3</v>
      </c>
      <c r="W738">
        <v>5.0771443883451325E-4</v>
      </c>
      <c r="X738">
        <v>6.262623399388155</v>
      </c>
      <c r="Y738">
        <v>3.1055928321546649</v>
      </c>
      <c r="Z738">
        <v>1.507527276149238</v>
      </c>
      <c r="AA738">
        <v>1.6951829054964951</v>
      </c>
      <c r="AB738">
        <v>1.846322425768087</v>
      </c>
      <c r="AC738">
        <v>0.59941681048506412</v>
      </c>
      <c r="AD738">
        <v>5.3979186818132643E-2</v>
      </c>
      <c r="AE738">
        <v>1.7441465604239551E-2</v>
      </c>
      <c r="AF738">
        <v>0.2604926009356161</v>
      </c>
      <c r="AG738">
        <v>0</v>
      </c>
      <c r="AH738">
        <v>5.5311665990228492E-2</v>
      </c>
      <c r="AI738">
        <v>4.3025155859876488E-3</v>
      </c>
      <c r="AJ738">
        <v>1.534053177249227</v>
      </c>
      <c r="AK738">
        <v>6.262623399388155</v>
      </c>
      <c r="AL738">
        <v>1.737376600611845</v>
      </c>
      <c r="AM738">
        <v>0</v>
      </c>
      <c r="AN738">
        <v>0</v>
      </c>
      <c r="AO738">
        <v>1.0636837652881821</v>
      </c>
      <c r="AP738">
        <v>3.1055928321546649</v>
      </c>
      <c r="AQ738">
        <v>0.44384351086105611</v>
      </c>
      <c r="AR738">
        <v>1.7441465604239551E-2</v>
      </c>
      <c r="AS738">
        <v>1.6951829054964951</v>
      </c>
      <c r="AT738">
        <v>0.30481709450350508</v>
      </c>
      <c r="AU738">
        <v>0.29459971598155898</v>
      </c>
      <c r="AV738">
        <v>5.3979186818132643E-2</v>
      </c>
      <c r="AW738">
        <v>0.1089458251562425</v>
      </c>
      <c r="AX738">
        <v>0.2604926009356161</v>
      </c>
      <c r="AY738">
        <v>44.936316234711818</v>
      </c>
      <c r="AZ738">
        <v>1.0636837652881821</v>
      </c>
      <c r="BA738">
        <v>0.44384351086105611</v>
      </c>
      <c r="BB738">
        <v>-5.6274220891271182E-2</v>
      </c>
      <c r="BD738">
        <v>0.87495380450070237</v>
      </c>
      <c r="BE738">
        <v>0.67320875226387555</v>
      </c>
      <c r="BF738">
        <v>0.30481709450350508</v>
      </c>
      <c r="BG738">
        <v>2</v>
      </c>
      <c r="BH738">
        <v>0.34857890279969161</v>
      </c>
      <c r="BI738" t="s">
        <v>422</v>
      </c>
      <c r="BJ738">
        <v>10.08065802755849</v>
      </c>
      <c r="BM738">
        <v>44.402988000000001</v>
      </c>
      <c r="BN738">
        <v>2.456</v>
      </c>
      <c r="BO738">
        <v>11.107305</v>
      </c>
      <c r="BP738">
        <v>12.781000000000001</v>
      </c>
      <c r="BQ738">
        <v>0.14599999999999999</v>
      </c>
      <c r="BR738">
        <v>14.770314000000001</v>
      </c>
      <c r="BS738">
        <v>11.21796</v>
      </c>
      <c r="BT738">
        <v>2.1920000000000002</v>
      </c>
      <c r="BU738">
        <v>0.3</v>
      </c>
      <c r="BV738">
        <v>0</v>
      </c>
      <c r="BW738">
        <v>0.124</v>
      </c>
      <c r="BX738">
        <v>1.7999999999999999E-2</v>
      </c>
      <c r="BY738">
        <v>696</v>
      </c>
      <c r="BZ738">
        <v>46.191400000000002</v>
      </c>
      <c r="CA738" t="s">
        <v>233</v>
      </c>
      <c r="CB738" t="s">
        <v>38</v>
      </c>
    </row>
    <row r="739" spans="1:81" x14ac:dyDescent="0.35">
      <c r="A739" s="1">
        <v>737</v>
      </c>
      <c r="C739" t="b">
        <v>0</v>
      </c>
      <c r="D739" t="s">
        <v>466</v>
      </c>
      <c r="E739" t="s">
        <v>244</v>
      </c>
      <c r="F739" t="s">
        <v>421</v>
      </c>
      <c r="G739">
        <v>1.92781149920934</v>
      </c>
      <c r="H739">
        <v>10.510417884678059</v>
      </c>
      <c r="I739">
        <v>3.5895918387062511</v>
      </c>
      <c r="J739">
        <v>102.25167908541</v>
      </c>
      <c r="K739">
        <v>99.339734000000007</v>
      </c>
      <c r="L739">
        <v>0.72901642700219682</v>
      </c>
      <c r="M739">
        <v>0.3585989231838031</v>
      </c>
      <c r="N739">
        <v>0.1815967486011747</v>
      </c>
      <c r="O739">
        <v>0.1989653881131975</v>
      </c>
      <c r="P739">
        <v>0.22810211747628989</v>
      </c>
      <c r="Q739">
        <v>7.1056325529614869E-2</v>
      </c>
      <c r="R739">
        <v>5.7540209140612567E-3</v>
      </c>
      <c r="S739">
        <v>2.0581642866205219E-3</v>
      </c>
      <c r="T739">
        <v>3.080177225963103E-2</v>
      </c>
      <c r="U739">
        <v>0</v>
      </c>
      <c r="V739">
        <v>8.1587535530055783E-3</v>
      </c>
      <c r="W739">
        <v>4.5130172340845622E-4</v>
      </c>
      <c r="X739">
        <v>6.1935522395450446</v>
      </c>
      <c r="Y739">
        <v>3.04657217796382</v>
      </c>
      <c r="Z739">
        <v>1.542803299533215</v>
      </c>
      <c r="AA739">
        <v>1.6903631790682949</v>
      </c>
      <c r="AB739">
        <v>1.937901984389695</v>
      </c>
      <c r="AC739">
        <v>0.60367784293626314</v>
      </c>
      <c r="AD739">
        <v>4.888480944828659E-2</v>
      </c>
      <c r="AE739">
        <v>1.748568009526039E-2</v>
      </c>
      <c r="AF739">
        <v>0.2616846184729652</v>
      </c>
      <c r="AG739">
        <v>0</v>
      </c>
      <c r="AH739">
        <v>6.9314852818757558E-2</v>
      </c>
      <c r="AI739">
        <v>3.8341533828270781E-3</v>
      </c>
      <c r="AJ739">
        <v>1.5301741528097159</v>
      </c>
      <c r="AK739">
        <v>6.1935522395450446</v>
      </c>
      <c r="AL739">
        <v>1.8064477604549549</v>
      </c>
      <c r="AM739">
        <v>0</v>
      </c>
      <c r="AN739">
        <v>0</v>
      </c>
      <c r="AO739">
        <v>1.1183352890531419</v>
      </c>
      <c r="AP739">
        <v>3.04657217796382</v>
      </c>
      <c r="AQ739">
        <v>0.42446801048007221</v>
      </c>
      <c r="AR739">
        <v>1.748568009526039E-2</v>
      </c>
      <c r="AS739">
        <v>1.6903631790682949</v>
      </c>
      <c r="AT739">
        <v>0.30963682093170491</v>
      </c>
      <c r="AU739">
        <v>0.29404102200455828</v>
      </c>
      <c r="AV739">
        <v>4.888480944828659E-2</v>
      </c>
      <c r="AW739">
        <v>0.1314542239347396</v>
      </c>
      <c r="AX739">
        <v>0.2616846184729652</v>
      </c>
      <c r="AY739">
        <v>44.881664710946858</v>
      </c>
      <c r="AZ739">
        <v>1.1183352890531419</v>
      </c>
      <c r="BA739">
        <v>0.42446801048007221</v>
      </c>
      <c r="BB739">
        <v>-6.8876137183674066E-2</v>
      </c>
      <c r="BD739">
        <v>0.87771158285828832</v>
      </c>
      <c r="BE739">
        <v>0.66383153718888288</v>
      </c>
      <c r="BF739">
        <v>0.30963682093170491</v>
      </c>
      <c r="BG739">
        <v>2</v>
      </c>
      <c r="BH739">
        <v>0.34292583145284489</v>
      </c>
      <c r="BI739" t="s">
        <v>422</v>
      </c>
      <c r="BJ739">
        <v>8.7450837747834207</v>
      </c>
      <c r="BM739">
        <v>43.802222999999998</v>
      </c>
      <c r="BN739">
        <v>2.4609999999999999</v>
      </c>
      <c r="BO739">
        <v>11.62876</v>
      </c>
      <c r="BP739">
        <v>13.047000000000001</v>
      </c>
      <c r="BQ739">
        <v>0.14599999999999999</v>
      </c>
      <c r="BR739">
        <v>14.452971</v>
      </c>
      <c r="BS739">
        <v>11.157780000000001</v>
      </c>
      <c r="BT739">
        <v>2.202</v>
      </c>
      <c r="BU739">
        <v>0.27100000000000002</v>
      </c>
      <c r="BV739">
        <v>0</v>
      </c>
      <c r="BW739">
        <v>0.155</v>
      </c>
      <c r="BX739">
        <v>1.6E-2</v>
      </c>
      <c r="BY739">
        <v>697</v>
      </c>
      <c r="BZ739">
        <v>46.191400000000002</v>
      </c>
      <c r="CA739" t="s">
        <v>233</v>
      </c>
      <c r="CB739" t="s">
        <v>38</v>
      </c>
    </row>
    <row r="740" spans="1:81" x14ac:dyDescent="0.35">
      <c r="A740" s="1">
        <v>738</v>
      </c>
      <c r="B740">
        <v>3.2281259062771999</v>
      </c>
      <c r="C740" t="b">
        <v>1</v>
      </c>
      <c r="E740" t="s">
        <v>244</v>
      </c>
      <c r="F740" t="s">
        <v>421</v>
      </c>
      <c r="G740">
        <v>1.944281649305087</v>
      </c>
      <c r="H740">
        <v>11.04339283531236</v>
      </c>
      <c r="I740">
        <v>2.909014175553386</v>
      </c>
      <c r="J740">
        <v>101.93728296622091</v>
      </c>
      <c r="K740">
        <v>98.937304000000012</v>
      </c>
      <c r="L740">
        <v>0.72776038546035537</v>
      </c>
      <c r="M740">
        <v>0.36341489678443822</v>
      </c>
      <c r="N740">
        <v>0.1787990980708738</v>
      </c>
      <c r="O740">
        <v>0.1982196544160916</v>
      </c>
      <c r="P740">
        <v>0.2289015407852022</v>
      </c>
      <c r="Q740">
        <v>7.2153471337065789E-2</v>
      </c>
      <c r="R740">
        <v>5.5629279685758277E-3</v>
      </c>
      <c r="S740">
        <v>2.1850374275765821E-3</v>
      </c>
      <c r="T740">
        <v>2.694685724298481E-2</v>
      </c>
      <c r="U740">
        <v>0</v>
      </c>
      <c r="V740">
        <v>6.0006316454363617E-3</v>
      </c>
      <c r="W740">
        <v>3.3847629255634221E-4</v>
      </c>
      <c r="X740">
        <v>6.191647001627536</v>
      </c>
      <c r="Y740">
        <v>3.091864851366966</v>
      </c>
      <c r="Z740">
        <v>1.5211887340693131</v>
      </c>
      <c r="AA740">
        <v>1.686415135323269</v>
      </c>
      <c r="AB740">
        <v>1.947450791477336</v>
      </c>
      <c r="AC740">
        <v>0.61386801670795021</v>
      </c>
      <c r="AD740">
        <v>4.7328333562858919E-2</v>
      </c>
      <c r="AE740">
        <v>1.858988302632128E-2</v>
      </c>
      <c r="AF740">
        <v>0.22925873843252911</v>
      </c>
      <c r="AG740">
        <v>0</v>
      </c>
      <c r="AH740">
        <v>5.1052233231732157E-2</v>
      </c>
      <c r="AI740">
        <v>2.879691947786906E-3</v>
      </c>
      <c r="AJ740">
        <v>1.528007815771431</v>
      </c>
      <c r="AK740">
        <v>6.191647001627536</v>
      </c>
      <c r="AL740">
        <v>1.808352998372464</v>
      </c>
      <c r="AM740">
        <v>0</v>
      </c>
      <c r="AN740">
        <v>0</v>
      </c>
      <c r="AO740">
        <v>1.176711107485183</v>
      </c>
      <c r="AP740">
        <v>3.091864851366966</v>
      </c>
      <c r="AQ740">
        <v>0.34447762658413073</v>
      </c>
      <c r="AR740">
        <v>1.858988302632128E-2</v>
      </c>
      <c r="AS740">
        <v>1.686415135323269</v>
      </c>
      <c r="AT740">
        <v>0.31358486467673102</v>
      </c>
      <c r="AU740">
        <v>0.30028315203121919</v>
      </c>
      <c r="AV740">
        <v>4.7328333562858919E-2</v>
      </c>
      <c r="AW740">
        <v>0.1390977931048718</v>
      </c>
      <c r="AX740">
        <v>0.22925873843252911</v>
      </c>
      <c r="AY740">
        <v>44.823288892514817</v>
      </c>
      <c r="AZ740">
        <v>1.176711107485183</v>
      </c>
      <c r="BA740">
        <v>0.34447762658413073</v>
      </c>
      <c r="BB740">
        <v>-5.0709693949972628E-2</v>
      </c>
      <c r="BD740">
        <v>0.89975457079891408</v>
      </c>
      <c r="BE740">
        <v>0.67024256148426087</v>
      </c>
      <c r="BF740">
        <v>0.31358486467673102</v>
      </c>
      <c r="BG740">
        <v>2</v>
      </c>
      <c r="BH740">
        <v>0.34761148559407817</v>
      </c>
      <c r="BI740" t="s">
        <v>422</v>
      </c>
      <c r="BJ740">
        <v>16.810632615084689</v>
      </c>
      <c r="BK740">
        <v>3.2281259062771999</v>
      </c>
      <c r="BL740">
        <v>1192.161631681902</v>
      </c>
      <c r="BM740">
        <v>43.726754999999997</v>
      </c>
      <c r="BN740">
        <v>2.153</v>
      </c>
      <c r="BO740">
        <v>11.669515000000001</v>
      </c>
      <c r="BP740">
        <v>12.846</v>
      </c>
      <c r="BQ740">
        <v>0.155</v>
      </c>
      <c r="BR740">
        <v>14.647074</v>
      </c>
      <c r="BS740">
        <v>11.115959999999999</v>
      </c>
      <c r="BT740">
        <v>2.2360000000000002</v>
      </c>
      <c r="BU740">
        <v>0.26200000000000001</v>
      </c>
      <c r="BV740">
        <v>0</v>
      </c>
      <c r="BW740">
        <v>0.114</v>
      </c>
      <c r="BX740">
        <v>1.2E-2</v>
      </c>
      <c r="BY740">
        <v>698</v>
      </c>
      <c r="BZ740">
        <v>46.191400000000002</v>
      </c>
      <c r="CA740" t="s">
        <v>233</v>
      </c>
      <c r="CB740" t="s">
        <v>38</v>
      </c>
      <c r="CC740">
        <v>3.2281259062771999</v>
      </c>
    </row>
    <row r="741" spans="1:81" x14ac:dyDescent="0.35">
      <c r="A741" s="1">
        <v>739</v>
      </c>
      <c r="C741" t="b">
        <v>0</v>
      </c>
      <c r="D741" t="s">
        <v>466</v>
      </c>
      <c r="E741" t="s">
        <v>244</v>
      </c>
      <c r="F741" t="s">
        <v>421</v>
      </c>
      <c r="G741">
        <v>1.9588134443104701</v>
      </c>
      <c r="H741">
        <v>10.185926241399519</v>
      </c>
      <c r="I741">
        <v>2.388573560944701</v>
      </c>
      <c r="J741">
        <v>102.35224572311461</v>
      </c>
      <c r="K741">
        <v>99.426229000000006</v>
      </c>
      <c r="L741">
        <v>0.738321050529259</v>
      </c>
      <c r="M741">
        <v>0.3867048431917427</v>
      </c>
      <c r="N741">
        <v>0.16081619018456139</v>
      </c>
      <c r="O741">
        <v>0.2046402396619055</v>
      </c>
      <c r="P741">
        <v>0.22373603632761541</v>
      </c>
      <c r="Q741">
        <v>6.8829764920376263E-2</v>
      </c>
      <c r="R741">
        <v>5.6266256170709704E-3</v>
      </c>
      <c r="S741">
        <v>1.931291145664463E-3</v>
      </c>
      <c r="T741">
        <v>2.9712883927006939E-2</v>
      </c>
      <c r="U741">
        <v>0</v>
      </c>
      <c r="V741">
        <v>6.2111801242236021E-3</v>
      </c>
      <c r="W741">
        <v>4.5130172340845622E-4</v>
      </c>
      <c r="X741">
        <v>6.2276374317409191</v>
      </c>
      <c r="Y741">
        <v>3.261802646382709</v>
      </c>
      <c r="Z741">
        <v>1.356462645762871</v>
      </c>
      <c r="AA741">
        <v>1.726112530105101</v>
      </c>
      <c r="AB741">
        <v>1.8871829723186071</v>
      </c>
      <c r="AC741">
        <v>0.58056968595002334</v>
      </c>
      <c r="AD741">
        <v>4.745982019901096E-2</v>
      </c>
      <c r="AE741">
        <v>1.6290177588337881E-2</v>
      </c>
      <c r="AF741">
        <v>0.25062412620655528</v>
      </c>
      <c r="AG741">
        <v>0</v>
      </c>
      <c r="AH741">
        <v>5.2390457794982283E-2</v>
      </c>
      <c r="AI741">
        <v>3.8066685267783922E-3</v>
      </c>
      <c r="AJ741">
        <v>1.5412222953058501</v>
      </c>
      <c r="AK741">
        <v>6.2276374317409191</v>
      </c>
      <c r="AL741">
        <v>1.7723625682590809</v>
      </c>
      <c r="AM741">
        <v>0</v>
      </c>
      <c r="AN741">
        <v>0</v>
      </c>
      <c r="AO741">
        <v>1.076039345427205</v>
      </c>
      <c r="AP741">
        <v>3.261802646382709</v>
      </c>
      <c r="AQ741">
        <v>0.28042330033566659</v>
      </c>
      <c r="AR741">
        <v>1.6290177588337881E-2</v>
      </c>
      <c r="AS741">
        <v>1.726112530105101</v>
      </c>
      <c r="AT741">
        <v>0.27388746989489882</v>
      </c>
      <c r="AU741">
        <v>0.30668221605512458</v>
      </c>
      <c r="AV741">
        <v>4.745982019901096E-2</v>
      </c>
      <c r="AW741">
        <v>0.1148204040595264</v>
      </c>
      <c r="AX741">
        <v>0.25062412620655528</v>
      </c>
      <c r="AY741">
        <v>44.923960654572802</v>
      </c>
      <c r="AZ741">
        <v>1.076039345427205</v>
      </c>
      <c r="BA741">
        <v>0.28042330033566659</v>
      </c>
      <c r="BB741">
        <v>-5.3296523540132638E-2</v>
      </c>
      <c r="BD741">
        <v>0.92083415779971378</v>
      </c>
      <c r="BE741">
        <v>0.70628308250939009</v>
      </c>
      <c r="BF741">
        <v>0.27388746989489882</v>
      </c>
      <c r="BG741">
        <v>2</v>
      </c>
      <c r="BH741">
        <v>0.35414203625413548</v>
      </c>
      <c r="BI741" t="s">
        <v>422</v>
      </c>
      <c r="BJ741">
        <v>2.7558676885319091</v>
      </c>
      <c r="BM741">
        <v>44.361282000000003</v>
      </c>
      <c r="BN741">
        <v>2.3740000000000001</v>
      </c>
      <c r="BO741">
        <v>11.406174999999999</v>
      </c>
      <c r="BP741">
        <v>11.554</v>
      </c>
      <c r="BQ741">
        <v>0.13700000000000001</v>
      </c>
      <c r="BR741">
        <v>15.585751999999999</v>
      </c>
      <c r="BS741">
        <v>11.47602</v>
      </c>
      <c r="BT741">
        <v>2.133</v>
      </c>
      <c r="BU741">
        <v>0.26500000000000001</v>
      </c>
      <c r="BV741">
        <v>0</v>
      </c>
      <c r="BW741">
        <v>0.11799999999999999</v>
      </c>
      <c r="BX741">
        <v>1.6E-2</v>
      </c>
      <c r="BY741">
        <v>699</v>
      </c>
      <c r="BZ741">
        <v>46.191400000000002</v>
      </c>
      <c r="CA741" t="s">
        <v>233</v>
      </c>
      <c r="CB741" t="s">
        <v>38</v>
      </c>
    </row>
    <row r="742" spans="1:81" x14ac:dyDescent="0.35">
      <c r="A742" s="1">
        <v>740</v>
      </c>
      <c r="B742">
        <v>2.6715941912248802</v>
      </c>
      <c r="C742" t="b">
        <v>1</v>
      </c>
      <c r="E742" t="s">
        <v>244</v>
      </c>
      <c r="F742" t="s">
        <v>421</v>
      </c>
      <c r="G742">
        <v>1.921931179192756</v>
      </c>
      <c r="H742">
        <v>10.326009138914619</v>
      </c>
      <c r="I742">
        <v>3.7415251818266579</v>
      </c>
      <c r="J742">
        <v>101.2052282073963</v>
      </c>
      <c r="K742">
        <v>98.30189399999999</v>
      </c>
      <c r="L742">
        <v>0.72614075294587577</v>
      </c>
      <c r="M742">
        <v>0.36028069174275501</v>
      </c>
      <c r="N742">
        <v>0.18140188737020849</v>
      </c>
      <c r="O742">
        <v>0.1973284117049163</v>
      </c>
      <c r="P742">
        <v>0.2094079108678808</v>
      </c>
      <c r="Q742">
        <v>6.9216992852417752E-2</v>
      </c>
      <c r="R742">
        <v>5.690323265566114E-3</v>
      </c>
      <c r="S742">
        <v>2.1850374275765821E-3</v>
      </c>
      <c r="T742">
        <v>3.3467671280883127E-2</v>
      </c>
      <c r="U742">
        <v>0</v>
      </c>
      <c r="V742">
        <v>6.1059058848299819E-3</v>
      </c>
      <c r="W742">
        <v>5.3592079654754174E-4</v>
      </c>
      <c r="X742">
        <v>6.2396258338873087</v>
      </c>
      <c r="Y742">
        <v>3.0958415465994982</v>
      </c>
      <c r="Z742">
        <v>1.558761022789525</v>
      </c>
      <c r="AA742">
        <v>1.6956154167616591</v>
      </c>
      <c r="AB742">
        <v>1.7994128619978329</v>
      </c>
      <c r="AC742">
        <v>0.59477192953819868</v>
      </c>
      <c r="AD742">
        <v>4.8896151203405583E-2</v>
      </c>
      <c r="AE742">
        <v>1.877572072054429E-2</v>
      </c>
      <c r="AF742">
        <v>0.28758301400529152</v>
      </c>
      <c r="AG742">
        <v>0</v>
      </c>
      <c r="AH742">
        <v>5.2467194471192899E-2</v>
      </c>
      <c r="AI742">
        <v>4.605092378425912E-3</v>
      </c>
      <c r="AJ742">
        <v>1.51288395163518</v>
      </c>
      <c r="AK742">
        <v>6.2396258338873087</v>
      </c>
      <c r="AL742">
        <v>1.760374166112691</v>
      </c>
      <c r="AM742">
        <v>0</v>
      </c>
      <c r="AN742">
        <v>0</v>
      </c>
      <c r="AO742">
        <v>1.1112705279520441</v>
      </c>
      <c r="AP742">
        <v>3.0958415465994982</v>
      </c>
      <c r="AQ742">
        <v>0.44749049483748049</v>
      </c>
      <c r="AR742">
        <v>1.877572072054429E-2</v>
      </c>
      <c r="AS742">
        <v>1.6956154167616591</v>
      </c>
      <c r="AT742">
        <v>0.30438458323834072</v>
      </c>
      <c r="AU742">
        <v>0.29038734629985802</v>
      </c>
      <c r="AV742">
        <v>4.8896151203405583E-2</v>
      </c>
      <c r="AW742">
        <v>3.9038695885142083E-2</v>
      </c>
      <c r="AX742">
        <v>0.28758301400529152</v>
      </c>
      <c r="AY742">
        <v>44.888729472047963</v>
      </c>
      <c r="AZ742">
        <v>1.1112705279520441</v>
      </c>
      <c r="BA742">
        <v>0.44749049483748049</v>
      </c>
      <c r="BB742">
        <v>-5.3131292537679502E-2</v>
      </c>
      <c r="BD742">
        <v>0.87370912756570129</v>
      </c>
      <c r="BE742">
        <v>0.66511404581763633</v>
      </c>
      <c r="BF742">
        <v>0.30438458323834072</v>
      </c>
      <c r="BG742">
        <v>2</v>
      </c>
      <c r="BH742">
        <v>0.33928349750326348</v>
      </c>
      <c r="BI742" t="s">
        <v>422</v>
      </c>
      <c r="BJ742">
        <v>7.7240487066346644</v>
      </c>
      <c r="BK742">
        <v>2.6715941912248802</v>
      </c>
      <c r="BL742">
        <v>1191.678354005674</v>
      </c>
      <c r="BM742">
        <v>43.629441</v>
      </c>
      <c r="BN742">
        <v>2.6739999999999999</v>
      </c>
      <c r="BO742">
        <v>10.67572</v>
      </c>
      <c r="BP742">
        <v>13.032999999999999</v>
      </c>
      <c r="BQ742">
        <v>0.155</v>
      </c>
      <c r="BR742">
        <v>14.520752999999999</v>
      </c>
      <c r="BS742">
        <v>11.06598</v>
      </c>
      <c r="BT742">
        <v>2.145</v>
      </c>
      <c r="BU742">
        <v>0.26800000000000002</v>
      </c>
      <c r="BV742">
        <v>0</v>
      </c>
      <c r="BW742">
        <v>0.11600000000000001</v>
      </c>
      <c r="BX742">
        <v>1.9E-2</v>
      </c>
      <c r="BY742">
        <v>700</v>
      </c>
      <c r="BZ742">
        <v>46.191400000000002</v>
      </c>
      <c r="CA742" t="s">
        <v>233</v>
      </c>
      <c r="CB742" t="s">
        <v>38</v>
      </c>
      <c r="CC742">
        <v>2.6715941912248802</v>
      </c>
    </row>
    <row r="743" spans="1:81" x14ac:dyDescent="0.35">
      <c r="A743" s="1">
        <v>741</v>
      </c>
      <c r="B743">
        <v>4.1079581445337157</v>
      </c>
      <c r="C743" t="b">
        <v>1</v>
      </c>
      <c r="E743" t="s">
        <v>244</v>
      </c>
      <c r="F743" t="s">
        <v>448</v>
      </c>
      <c r="G743">
        <v>1.894150796536662</v>
      </c>
      <c r="H743">
        <v>9.766327526501998</v>
      </c>
      <c r="I743">
        <v>3.8531338401154418</v>
      </c>
      <c r="J743">
        <v>101.992953947993</v>
      </c>
      <c r="K743">
        <v>99.214737999999997</v>
      </c>
      <c r="L743">
        <v>0.71387782105052922</v>
      </c>
      <c r="M743">
        <v>0.35098000198491458</v>
      </c>
      <c r="N743">
        <v>0.175945772903154</v>
      </c>
      <c r="O743">
        <v>0.20136628684534319</v>
      </c>
      <c r="P743">
        <v>0.25362216926079578</v>
      </c>
      <c r="Q743">
        <v>7.5154487810387402E-2</v>
      </c>
      <c r="R743">
        <v>6.5608577949997351E-3</v>
      </c>
      <c r="S743">
        <v>1.607059785443422E-3</v>
      </c>
      <c r="T743">
        <v>2.9137149866079251E-2</v>
      </c>
      <c r="U743">
        <v>0</v>
      </c>
      <c r="V743">
        <v>1.126434361511738E-2</v>
      </c>
      <c r="W743">
        <v>5.3592079654754174E-4</v>
      </c>
      <c r="X743">
        <v>6.0848376421546266</v>
      </c>
      <c r="Y743">
        <v>2.991627229122376</v>
      </c>
      <c r="Z743">
        <v>1.4996984503085189</v>
      </c>
      <c r="AA743">
        <v>1.716373763026213</v>
      </c>
      <c r="AB743">
        <v>2.1617840993182629</v>
      </c>
      <c r="AC743">
        <v>0.64058980811665778</v>
      </c>
      <c r="AD743">
        <v>5.5922390777023837E-2</v>
      </c>
      <c r="AE743">
        <v>1.3697999275658851E-2</v>
      </c>
      <c r="AF743">
        <v>0.248354579820558</v>
      </c>
      <c r="AG743">
        <v>0</v>
      </c>
      <c r="AH743">
        <v>9.6013211255906061E-2</v>
      </c>
      <c r="AI743">
        <v>4.5679960070018136E-3</v>
      </c>
      <c r="AJ743">
        <v>1.525169974850916</v>
      </c>
      <c r="AK743">
        <v>6.0848376421546266</v>
      </c>
      <c r="AL743">
        <v>1.9151623578453729</v>
      </c>
      <c r="AM743">
        <v>0</v>
      </c>
      <c r="AN743">
        <v>0</v>
      </c>
      <c r="AO743">
        <v>1.0425717317852661</v>
      </c>
      <c r="AP743">
        <v>2.991627229122376</v>
      </c>
      <c r="AQ743">
        <v>0.45712671852325282</v>
      </c>
      <c r="AR743">
        <v>1.3697999275658851E-2</v>
      </c>
      <c r="AS743">
        <v>1.716373763026213</v>
      </c>
      <c r="AT743">
        <v>0.28362623697378742</v>
      </c>
      <c r="AU743">
        <v>0.35696357114287042</v>
      </c>
      <c r="AV743">
        <v>5.5922390777023837E-2</v>
      </c>
      <c r="AW743">
        <v>0.24662174147288951</v>
      </c>
      <c r="AX743">
        <v>0.248354579820558</v>
      </c>
      <c r="AY743">
        <v>44.957428268214727</v>
      </c>
      <c r="AZ743">
        <v>1.0425717317852661</v>
      </c>
      <c r="BA743">
        <v>0.45712671852325282</v>
      </c>
      <c r="BB743">
        <v>-9.4396215161113517E-2</v>
      </c>
      <c r="BD743">
        <v>0.86745162877295978</v>
      </c>
      <c r="BE743">
        <v>0.66609002389277883</v>
      </c>
      <c r="BF743">
        <v>0.28362623697378742</v>
      </c>
      <c r="BG743">
        <v>2</v>
      </c>
      <c r="BH743">
        <v>0.41288596191989418</v>
      </c>
      <c r="BI743" t="s">
        <v>422</v>
      </c>
      <c r="BJ743">
        <v>12.41473848097187</v>
      </c>
      <c r="BK743">
        <v>4.1079581445337157</v>
      </c>
      <c r="BL743">
        <v>1207.562102097163</v>
      </c>
      <c r="BM743">
        <v>42.892634999999999</v>
      </c>
      <c r="BN743">
        <v>2.3279999999999998</v>
      </c>
      <c r="BO743">
        <v>12.929785000000001</v>
      </c>
      <c r="BP743">
        <v>12.641</v>
      </c>
      <c r="BQ743">
        <v>0.114</v>
      </c>
      <c r="BR743">
        <v>14.145898000000001</v>
      </c>
      <c r="BS743">
        <v>11.29242</v>
      </c>
      <c r="BT743">
        <v>2.3290000000000002</v>
      </c>
      <c r="BU743">
        <v>0.309</v>
      </c>
      <c r="BV743">
        <v>0</v>
      </c>
      <c r="BW743">
        <v>0.214</v>
      </c>
      <c r="BX743">
        <v>1.9E-2</v>
      </c>
      <c r="BY743">
        <v>701</v>
      </c>
      <c r="BZ743">
        <v>46.191400000000002</v>
      </c>
      <c r="CA743" t="s">
        <v>233</v>
      </c>
      <c r="CB743" t="s">
        <v>38</v>
      </c>
      <c r="CC743">
        <v>4.1079581445337157</v>
      </c>
    </row>
    <row r="744" spans="1:81" x14ac:dyDescent="0.35">
      <c r="A744" s="1">
        <v>742</v>
      </c>
      <c r="B744">
        <v>4.281168322377213</v>
      </c>
      <c r="C744" t="b">
        <v>1</v>
      </c>
      <c r="E744" t="s">
        <v>244</v>
      </c>
      <c r="F744" t="s">
        <v>443</v>
      </c>
      <c r="G744">
        <v>1.9041721481392579</v>
      </c>
      <c r="H744">
        <v>9.5535762000556108</v>
      </c>
      <c r="I744">
        <v>3.3705701990820351</v>
      </c>
      <c r="J744">
        <v>101.45335380917651</v>
      </c>
      <c r="K744">
        <v>98.672942999999989</v>
      </c>
      <c r="L744">
        <v>0.71344812262832025</v>
      </c>
      <c r="M744">
        <v>0.35579597558554982</v>
      </c>
      <c r="N744">
        <v>0.16656459649806529</v>
      </c>
      <c r="O744">
        <v>0.19885625635264539</v>
      </c>
      <c r="P744">
        <v>0.25575396475122841</v>
      </c>
      <c r="Q744">
        <v>7.7122896464931673E-2</v>
      </c>
      <c r="R744">
        <v>6.4334624980094488E-3</v>
      </c>
      <c r="S744">
        <v>1.4237985818402251E-3</v>
      </c>
      <c r="T744">
        <v>2.8886830709154172E-2</v>
      </c>
      <c r="U744">
        <v>0</v>
      </c>
      <c r="V744">
        <v>9.211495946941782E-3</v>
      </c>
      <c r="W744">
        <v>9.0260344681691244E-4</v>
      </c>
      <c r="X744">
        <v>6.0943481055251043</v>
      </c>
      <c r="Y744">
        <v>3.0392462478913518</v>
      </c>
      <c r="Z744">
        <v>1.422812116143682</v>
      </c>
      <c r="AA744">
        <v>1.698650834919798</v>
      </c>
      <c r="AB744">
        <v>2.184676980885663</v>
      </c>
      <c r="AC744">
        <v>0.65879180707932794</v>
      </c>
      <c r="AD744">
        <v>5.4955306129716261E-2</v>
      </c>
      <c r="AE744">
        <v>1.216223564780163E-2</v>
      </c>
      <c r="AF744">
        <v>0.24675431390639699</v>
      </c>
      <c r="AG744">
        <v>0</v>
      </c>
      <c r="AH744">
        <v>7.8685556935080267E-2</v>
      </c>
      <c r="AI744">
        <v>7.7101325684120984E-3</v>
      </c>
      <c r="AJ744">
        <v>1.5218732887541579</v>
      </c>
      <c r="AK744">
        <v>6.0943481055251043</v>
      </c>
      <c r="AL744">
        <v>1.9056518944748959</v>
      </c>
      <c r="AM744">
        <v>0</v>
      </c>
      <c r="AN744">
        <v>0</v>
      </c>
      <c r="AO744">
        <v>1.0220693972026991</v>
      </c>
      <c r="AP744">
        <v>3.0392462478913518</v>
      </c>
      <c r="AQ744">
        <v>0.4007427189409829</v>
      </c>
      <c r="AR744">
        <v>1.216223564780163E-2</v>
      </c>
      <c r="AS744">
        <v>1.698650834919798</v>
      </c>
      <c r="AT744">
        <v>0.30134916508020199</v>
      </c>
      <c r="AU744">
        <v>0.3574426419991259</v>
      </c>
      <c r="AV744">
        <v>5.4955306129716261E-2</v>
      </c>
      <c r="AW744">
        <v>0.27902508641076729</v>
      </c>
      <c r="AX744">
        <v>0.24675431390639699</v>
      </c>
      <c r="AY744">
        <v>44.977930602797301</v>
      </c>
      <c r="AZ744">
        <v>1.0220693972026991</v>
      </c>
      <c r="BA744">
        <v>0.4007427189409829</v>
      </c>
      <c r="BB744">
        <v>-8.0907738100372661E-2</v>
      </c>
      <c r="BD744">
        <v>0.88350464992624633</v>
      </c>
      <c r="BE744">
        <v>0.68113099380057529</v>
      </c>
      <c r="BF744">
        <v>0.30134916508020199</v>
      </c>
      <c r="BG744">
        <v>2</v>
      </c>
      <c r="BH744">
        <v>0.41239794812884217</v>
      </c>
      <c r="BI744" t="s">
        <v>422</v>
      </c>
      <c r="BJ744">
        <v>18.330225846282911</v>
      </c>
      <c r="BK744">
        <v>4.281168322377213</v>
      </c>
      <c r="BL744">
        <v>1212.7194489077101</v>
      </c>
      <c r="BM744">
        <v>42.866816999999998</v>
      </c>
      <c r="BN744">
        <v>2.3079999999999998</v>
      </c>
      <c r="BO744">
        <v>13.038465</v>
      </c>
      <c r="BP744">
        <v>11.967000000000001</v>
      </c>
      <c r="BQ744">
        <v>0.10100000000000001</v>
      </c>
      <c r="BR744">
        <v>14.340001000000001</v>
      </c>
      <c r="BS744">
        <v>11.15166</v>
      </c>
      <c r="BT744">
        <v>2.39</v>
      </c>
      <c r="BU744">
        <v>0.30299999999999999</v>
      </c>
      <c r="BV744">
        <v>0</v>
      </c>
      <c r="BW744">
        <v>0.17499999999999999</v>
      </c>
      <c r="BX744">
        <v>3.2000000000000001E-2</v>
      </c>
      <c r="BY744">
        <v>702</v>
      </c>
      <c r="BZ744">
        <v>46.191400000000002</v>
      </c>
      <c r="CA744" t="s">
        <v>233</v>
      </c>
      <c r="CB744" t="s">
        <v>38</v>
      </c>
      <c r="CC744">
        <v>4.281168322377213</v>
      </c>
    </row>
    <row r="745" spans="1:81" x14ac:dyDescent="0.35">
      <c r="A745" s="1">
        <v>743</v>
      </c>
      <c r="B745">
        <v>2.6449461842117099</v>
      </c>
      <c r="C745" t="b">
        <v>1</v>
      </c>
      <c r="E745" t="s">
        <v>244</v>
      </c>
      <c r="F745" t="s">
        <v>421</v>
      </c>
      <c r="G745">
        <v>1.895122048357907</v>
      </c>
      <c r="H745">
        <v>9.039558407448455</v>
      </c>
      <c r="I745">
        <v>6.4060899694842934</v>
      </c>
      <c r="J745">
        <v>101.6586160607924</v>
      </c>
      <c r="K745">
        <v>98.924571999999998</v>
      </c>
      <c r="L745">
        <v>0.71556356101457952</v>
      </c>
      <c r="M745">
        <v>0.33209832770940839</v>
      </c>
      <c r="N745">
        <v>0.202377307017788</v>
      </c>
      <c r="O745">
        <v>0.19956561279623389</v>
      </c>
      <c r="P745">
        <v>0.21514736026519951</v>
      </c>
      <c r="Q745">
        <v>7.4218686974620432E-2</v>
      </c>
      <c r="R745">
        <v>7.1129040819576418E-3</v>
      </c>
      <c r="S745">
        <v>1.7339329263994811E-3</v>
      </c>
      <c r="T745">
        <v>3.6509049037522841E-2</v>
      </c>
      <c r="U745">
        <v>0</v>
      </c>
      <c r="V745">
        <v>7.5797452363406664E-3</v>
      </c>
      <c r="W745">
        <v>7.6157165825176988E-4</v>
      </c>
      <c r="X745">
        <v>6.1874042369450919</v>
      </c>
      <c r="Y745">
        <v>2.871619953702067</v>
      </c>
      <c r="Z745">
        <v>1.749935680246141</v>
      </c>
      <c r="AA745">
        <v>1.7256232505931119</v>
      </c>
      <c r="AB745">
        <v>1.86035701228968</v>
      </c>
      <c r="AC745">
        <v>0.64176132389434426</v>
      </c>
      <c r="AD745">
        <v>6.1504547256832777E-2</v>
      </c>
      <c r="AE745">
        <v>1.499313900245426E-2</v>
      </c>
      <c r="AF745">
        <v>0.31568997781456659</v>
      </c>
      <c r="AG745">
        <v>0</v>
      </c>
      <c r="AH745">
        <v>6.5541274521863258E-2</v>
      </c>
      <c r="AI745">
        <v>6.5852315038555896E-3</v>
      </c>
      <c r="AJ745">
        <v>1.503429537970898</v>
      </c>
      <c r="AK745">
        <v>6.1874042369450919</v>
      </c>
      <c r="AL745">
        <v>1.8125957630549081</v>
      </c>
      <c r="AM745">
        <v>0</v>
      </c>
      <c r="AN745">
        <v>0</v>
      </c>
      <c r="AO745">
        <v>0.97894218585360449</v>
      </c>
      <c r="AP745">
        <v>2.871619953702067</v>
      </c>
      <c r="AQ745">
        <v>0.77099349439253628</v>
      </c>
      <c r="AR745">
        <v>1.499313900245426E-2</v>
      </c>
      <c r="AS745">
        <v>1.7256232505931119</v>
      </c>
      <c r="AT745">
        <v>0.27437674940688828</v>
      </c>
      <c r="AU745">
        <v>0.36738457448745598</v>
      </c>
      <c r="AV745">
        <v>6.1504547256832777E-2</v>
      </c>
      <c r="AW745">
        <v>4.7761249234771652E-2</v>
      </c>
      <c r="AX745">
        <v>0.31568997781456659</v>
      </c>
      <c r="AY745">
        <v>45.021057814146403</v>
      </c>
      <c r="AZ745">
        <v>0.97894218585360449</v>
      </c>
      <c r="BA745">
        <v>0.77099349439253628</v>
      </c>
      <c r="BB745">
        <v>-6.6726364498292196E-2</v>
      </c>
      <c r="BD745">
        <v>0.78834056773280969</v>
      </c>
      <c r="BE745">
        <v>0.62135354005223431</v>
      </c>
      <c r="BF745">
        <v>0.27437674940688828</v>
      </c>
      <c r="BG745">
        <v>2</v>
      </c>
      <c r="BH745">
        <v>0.42888912174428878</v>
      </c>
      <c r="BI745" t="s">
        <v>422</v>
      </c>
      <c r="BJ745">
        <v>11.175353210456469</v>
      </c>
      <c r="BK745">
        <v>2.6449461842117099</v>
      </c>
      <c r="BL745">
        <v>1186.4092822628079</v>
      </c>
      <c r="BM745">
        <v>42.993921</v>
      </c>
      <c r="BN745">
        <v>2.9169999999999998</v>
      </c>
      <c r="BO745">
        <v>10.96832</v>
      </c>
      <c r="BP745">
        <v>14.54</v>
      </c>
      <c r="BQ745">
        <v>0.123</v>
      </c>
      <c r="BR745">
        <v>13.384891</v>
      </c>
      <c r="BS745">
        <v>11.19144</v>
      </c>
      <c r="BT745">
        <v>2.2999999999999998</v>
      </c>
      <c r="BU745">
        <v>0.33500000000000002</v>
      </c>
      <c r="BV745">
        <v>0</v>
      </c>
      <c r="BW745">
        <v>0.14399999999999999</v>
      </c>
      <c r="BX745">
        <v>2.7E-2</v>
      </c>
      <c r="BY745">
        <v>703</v>
      </c>
      <c r="BZ745">
        <v>46.191400000000002</v>
      </c>
      <c r="CA745" t="s">
        <v>233</v>
      </c>
      <c r="CB745" t="s">
        <v>38</v>
      </c>
      <c r="CC745">
        <v>2.6449461842117099</v>
      </c>
    </row>
    <row r="746" spans="1:81" x14ac:dyDescent="0.35">
      <c r="A746" s="1">
        <v>744</v>
      </c>
      <c r="C746" t="b">
        <v>0</v>
      </c>
      <c r="D746" t="s">
        <v>466</v>
      </c>
      <c r="E746" t="s">
        <v>244</v>
      </c>
      <c r="F746" t="s">
        <v>421</v>
      </c>
      <c r="G746">
        <v>1.908140718218267</v>
      </c>
      <c r="H746">
        <v>8.8227300841927629</v>
      </c>
      <c r="I746">
        <v>7.1551948622162396</v>
      </c>
      <c r="J746">
        <v>102.323864591724</v>
      </c>
      <c r="K746">
        <v>99.595607999999984</v>
      </c>
      <c r="L746">
        <v>0.72447153984421808</v>
      </c>
      <c r="M746">
        <v>0.32374044759825321</v>
      </c>
      <c r="N746">
        <v>0.21008824430030901</v>
      </c>
      <c r="O746">
        <v>0.19765580698657251</v>
      </c>
      <c r="P746">
        <v>0.2113962201233805</v>
      </c>
      <c r="Q746">
        <v>7.3702383065231761E-2</v>
      </c>
      <c r="R746">
        <v>7.1129040819576418E-3</v>
      </c>
      <c r="S746">
        <v>2.4810747564740542E-3</v>
      </c>
      <c r="T746">
        <v>3.8837017196926088E-2</v>
      </c>
      <c r="U746">
        <v>0</v>
      </c>
      <c r="V746">
        <v>7.1586482787661856E-3</v>
      </c>
      <c r="W746">
        <v>8.1798437367782697E-4</v>
      </c>
      <c r="X746">
        <v>6.2329843590833818</v>
      </c>
      <c r="Y746">
        <v>2.785298021115453</v>
      </c>
      <c r="Z746">
        <v>1.8074923150641491</v>
      </c>
      <c r="AA746">
        <v>1.7005299527628399</v>
      </c>
      <c r="AB746">
        <v>1.818745473261387</v>
      </c>
      <c r="AC746">
        <v>0.63409778798424909</v>
      </c>
      <c r="AD746">
        <v>6.1195806118257617E-2</v>
      </c>
      <c r="AE746">
        <v>2.1345904290656741E-2</v>
      </c>
      <c r="AF746">
        <v>0.3341339271849722</v>
      </c>
      <c r="AG746">
        <v>0</v>
      </c>
      <c r="AH746">
        <v>6.1589365902935712E-2</v>
      </c>
      <c r="AI746">
        <v>7.0375211815840704E-3</v>
      </c>
      <c r="AJ746">
        <v>1.511014543819561</v>
      </c>
      <c r="AK746">
        <v>6.2329843590833818</v>
      </c>
      <c r="AL746">
        <v>1.767015640916618</v>
      </c>
      <c r="AM746">
        <v>0</v>
      </c>
      <c r="AN746">
        <v>0</v>
      </c>
      <c r="AO746">
        <v>0.95066445457373305</v>
      </c>
      <c r="AP746">
        <v>2.785298021115453</v>
      </c>
      <c r="AQ746">
        <v>0.85682786049041559</v>
      </c>
      <c r="AR746">
        <v>2.1345904290656741E-2</v>
      </c>
      <c r="AS746">
        <v>1.7005299527628399</v>
      </c>
      <c r="AT746">
        <v>0.29947004723715959</v>
      </c>
      <c r="AU746">
        <v>0.33462774074708951</v>
      </c>
      <c r="AV746">
        <v>6.1195806118257617E-2</v>
      </c>
      <c r="AW746">
        <v>5.1729832344769022E-2</v>
      </c>
      <c r="AX746">
        <v>0.3341339271849722</v>
      </c>
      <c r="AY746">
        <v>45.049335545426267</v>
      </c>
      <c r="AZ746">
        <v>0.95066445457373305</v>
      </c>
      <c r="BA746">
        <v>0.85682786049041559</v>
      </c>
      <c r="BB746">
        <v>-6.3809072903225877E-2</v>
      </c>
      <c r="BD746">
        <v>0.764745127339578</v>
      </c>
      <c r="BE746">
        <v>0.6064500700531289</v>
      </c>
      <c r="BF746">
        <v>0.29947004723715959</v>
      </c>
      <c r="BG746">
        <v>2</v>
      </c>
      <c r="BH746">
        <v>0.39582354686534699</v>
      </c>
      <c r="BI746" t="s">
        <v>422</v>
      </c>
      <c r="BJ746">
        <v>11.73481437564368</v>
      </c>
      <c r="BM746">
        <v>43.529147999999999</v>
      </c>
      <c r="BN746">
        <v>3.1030000000000002</v>
      </c>
      <c r="BO746">
        <v>10.777085</v>
      </c>
      <c r="BP746">
        <v>15.093999999999999</v>
      </c>
      <c r="BQ746">
        <v>0.17599999999999999</v>
      </c>
      <c r="BR746">
        <v>13.048035</v>
      </c>
      <c r="BS746">
        <v>11.084339999999999</v>
      </c>
      <c r="BT746">
        <v>2.2839999999999998</v>
      </c>
      <c r="BU746">
        <v>0.33500000000000002</v>
      </c>
      <c r="BV746">
        <v>0</v>
      </c>
      <c r="BW746">
        <v>0.13600000000000001</v>
      </c>
      <c r="BX746">
        <v>2.9000000000000001E-2</v>
      </c>
      <c r="BY746">
        <v>704</v>
      </c>
      <c r="BZ746">
        <v>46.191400000000002</v>
      </c>
      <c r="CA746" t="s">
        <v>233</v>
      </c>
      <c r="CB746" t="s">
        <v>38</v>
      </c>
    </row>
    <row r="747" spans="1:81" x14ac:dyDescent="0.35">
      <c r="A747" s="1">
        <v>745</v>
      </c>
      <c r="C747" t="b">
        <v>0</v>
      </c>
      <c r="D747" t="s">
        <v>466</v>
      </c>
      <c r="E747" t="s">
        <v>244</v>
      </c>
      <c r="F747" t="s">
        <v>421</v>
      </c>
      <c r="G747">
        <v>1.969724368833849</v>
      </c>
      <c r="H747">
        <v>8.6313465886827014</v>
      </c>
      <c r="I747">
        <v>3.616404174180166</v>
      </c>
      <c r="J747">
        <v>102.1407050905685</v>
      </c>
      <c r="K747">
        <v>99.34711999999999</v>
      </c>
      <c r="L747">
        <v>0.74716292190932698</v>
      </c>
      <c r="M747">
        <v>0.37620653036919399</v>
      </c>
      <c r="N747">
        <v>0.15843609943490239</v>
      </c>
      <c r="O747">
        <v>0.19929278339485371</v>
      </c>
      <c r="P747">
        <v>0.22357205205912059</v>
      </c>
      <c r="Q747">
        <v>7.2218009325739366E-2</v>
      </c>
      <c r="R747">
        <v>5.9026487605499242E-3</v>
      </c>
      <c r="S747">
        <v>1.2405373782370271E-3</v>
      </c>
      <c r="T747">
        <v>3.2866905304262943E-2</v>
      </c>
      <c r="U747">
        <v>0</v>
      </c>
      <c r="V747">
        <v>4.6320665333192956E-3</v>
      </c>
      <c r="W747">
        <v>4.7950808112148482E-4</v>
      </c>
      <c r="X747">
        <v>6.3093292183561944</v>
      </c>
      <c r="Y747">
        <v>3.1768316984054188</v>
      </c>
      <c r="Z747">
        <v>1.3378949652005461</v>
      </c>
      <c r="AA747">
        <v>1.6829044167066911</v>
      </c>
      <c r="AB747">
        <v>1.887927838897292</v>
      </c>
      <c r="AC747">
        <v>0.60983646667855296</v>
      </c>
      <c r="AD747">
        <v>4.9844221653107049E-2</v>
      </c>
      <c r="AE747">
        <v>1.047557165574086E-2</v>
      </c>
      <c r="AF747">
        <v>0.27754070748480991</v>
      </c>
      <c r="AG747">
        <v>0</v>
      </c>
      <c r="AH747">
        <v>3.9114939811732238E-2</v>
      </c>
      <c r="AI747">
        <v>4.0491494665267193E-3</v>
      </c>
      <c r="AJ747">
        <v>1.539485046455044</v>
      </c>
      <c r="AK747">
        <v>6.3093292183561944</v>
      </c>
      <c r="AL747">
        <v>1.690670781643806</v>
      </c>
      <c r="AM747">
        <v>0</v>
      </c>
      <c r="AN747">
        <v>0</v>
      </c>
      <c r="AO747">
        <v>0.91284278767565041</v>
      </c>
      <c r="AP747">
        <v>3.1768316984054188</v>
      </c>
      <c r="AQ747">
        <v>0.42505217752489521</v>
      </c>
      <c r="AR747">
        <v>1.047557165574086E-2</v>
      </c>
      <c r="AS747">
        <v>1.6829044167066911</v>
      </c>
      <c r="AT747">
        <v>0.31709558329330928</v>
      </c>
      <c r="AU747">
        <v>0.29274088338524362</v>
      </c>
      <c r="AV747">
        <v>4.9844221653107049E-2</v>
      </c>
      <c r="AW747">
        <v>0.19725705725348661</v>
      </c>
      <c r="AX747">
        <v>0.27754070748480991</v>
      </c>
      <c r="AY747">
        <v>45.08715721232435</v>
      </c>
      <c r="AZ747">
        <v>0.91284278767565041</v>
      </c>
      <c r="BA747">
        <v>0.42505217752489521</v>
      </c>
      <c r="BB747">
        <v>-4.0890041128219028E-2</v>
      </c>
      <c r="BD747">
        <v>0.88199170429526674</v>
      </c>
      <c r="BE747">
        <v>0.7036598082480694</v>
      </c>
      <c r="BF747">
        <v>0.31709558329330928</v>
      </c>
      <c r="BG747">
        <v>2</v>
      </c>
      <c r="BH747">
        <v>0.34258510503835071</v>
      </c>
      <c r="BI747" t="s">
        <v>422</v>
      </c>
      <c r="BJ747">
        <v>3.6157339445869741</v>
      </c>
      <c r="BM747">
        <v>44.892536999999997</v>
      </c>
      <c r="BN747">
        <v>2.6259999999999999</v>
      </c>
      <c r="BO747">
        <v>11.397815</v>
      </c>
      <c r="BP747">
        <v>11.382999999999999</v>
      </c>
      <c r="BQ747">
        <v>8.7999999999999995E-2</v>
      </c>
      <c r="BR747">
        <v>15.162628</v>
      </c>
      <c r="BS747">
        <v>11.17614</v>
      </c>
      <c r="BT747">
        <v>2.238</v>
      </c>
      <c r="BU747">
        <v>0.27800000000000002</v>
      </c>
      <c r="BV747">
        <v>0</v>
      </c>
      <c r="BW747">
        <v>8.7999999999999995E-2</v>
      </c>
      <c r="BX747">
        <v>1.7000000000000001E-2</v>
      </c>
      <c r="BY747">
        <v>705</v>
      </c>
      <c r="BZ747">
        <v>46.191400000000002</v>
      </c>
      <c r="CA747" t="s">
        <v>233</v>
      </c>
      <c r="CB747" t="s">
        <v>38</v>
      </c>
    </row>
    <row r="748" spans="1:81" x14ac:dyDescent="0.35">
      <c r="A748" s="1">
        <v>746</v>
      </c>
      <c r="B748">
        <v>3.0306865374043159</v>
      </c>
      <c r="C748" t="b">
        <v>1</v>
      </c>
      <c r="E748" t="s">
        <v>244</v>
      </c>
      <c r="F748" t="s">
        <v>421</v>
      </c>
      <c r="G748">
        <v>1.950722466515846</v>
      </c>
      <c r="H748">
        <v>10.025362586944279</v>
      </c>
      <c r="I748">
        <v>3.3420507865615581</v>
      </c>
      <c r="J748">
        <v>101.6841549682959</v>
      </c>
      <c r="K748">
        <v>98.768932000000021</v>
      </c>
      <c r="L748">
        <v>0.72734721390053914</v>
      </c>
      <c r="M748">
        <v>0.36733902342199282</v>
      </c>
      <c r="N748">
        <v>0.17207638560253871</v>
      </c>
      <c r="O748">
        <v>0.19778312737388329</v>
      </c>
      <c r="P748">
        <v>0.22059983719265211</v>
      </c>
      <c r="Q748">
        <v>7.3315155133190271E-2</v>
      </c>
      <c r="R748">
        <v>5.5629279685758277E-3</v>
      </c>
      <c r="S748">
        <v>2.015873239635169E-3</v>
      </c>
      <c r="T748">
        <v>3.4781846854739791E-2</v>
      </c>
      <c r="U748">
        <v>0</v>
      </c>
      <c r="V748">
        <v>4.368880934835246E-3</v>
      </c>
      <c r="W748">
        <v>6.2053986968662732E-4</v>
      </c>
      <c r="X748">
        <v>6.2037533216431404</v>
      </c>
      <c r="Y748">
        <v>3.1331400508189202</v>
      </c>
      <c r="Z748">
        <v>1.4676889226444101</v>
      </c>
      <c r="AA748">
        <v>1.6869491076080241</v>
      </c>
      <c r="AB748">
        <v>1.8815593798713479</v>
      </c>
      <c r="AC748">
        <v>0.62532601829214773</v>
      </c>
      <c r="AD748">
        <v>4.7447810624092139E-2</v>
      </c>
      <c r="AE748">
        <v>1.7193961930963449E-2</v>
      </c>
      <c r="AF748">
        <v>0.29666436309121752</v>
      </c>
      <c r="AG748">
        <v>0</v>
      </c>
      <c r="AH748">
        <v>3.726344047707289E-2</v>
      </c>
      <c r="AI748">
        <v>5.2927628018753069E-3</v>
      </c>
      <c r="AJ748">
        <v>1.5241601802120981</v>
      </c>
      <c r="AK748">
        <v>6.2037533216431404</v>
      </c>
      <c r="AL748">
        <v>1.79624667835686</v>
      </c>
      <c r="AM748">
        <v>0</v>
      </c>
      <c r="AN748">
        <v>0</v>
      </c>
      <c r="AO748">
        <v>1.070933206527656</v>
      </c>
      <c r="AP748">
        <v>3.1331400508189202</v>
      </c>
      <c r="AQ748">
        <v>0.39675571611675448</v>
      </c>
      <c r="AR748">
        <v>1.7193961930963449E-2</v>
      </c>
      <c r="AS748">
        <v>1.6869491076080241</v>
      </c>
      <c r="AT748">
        <v>0.31305089239197642</v>
      </c>
      <c r="AU748">
        <v>0.31227512590017142</v>
      </c>
      <c r="AV748">
        <v>4.7447810624092139E-2</v>
      </c>
      <c r="AW748">
        <v>8.5312701514487888E-2</v>
      </c>
      <c r="AX748">
        <v>0.29666436309121752</v>
      </c>
      <c r="AY748">
        <v>44.929066793472337</v>
      </c>
      <c r="AZ748">
        <v>1.070933206527656</v>
      </c>
      <c r="BA748">
        <v>0.39675571611675448</v>
      </c>
      <c r="BB748">
        <v>-3.9912871725772722E-2</v>
      </c>
      <c r="BD748">
        <v>0.8876012941137974</v>
      </c>
      <c r="BE748">
        <v>0.68099467919591261</v>
      </c>
      <c r="BF748">
        <v>0.31305089239197642</v>
      </c>
      <c r="BG748">
        <v>2</v>
      </c>
      <c r="BH748">
        <v>0.35972293652426351</v>
      </c>
      <c r="BI748" t="s">
        <v>422</v>
      </c>
      <c r="BJ748">
        <v>13.0546579155272</v>
      </c>
      <c r="BK748">
        <v>3.0306865374043159</v>
      </c>
      <c r="BL748">
        <v>1207.144212724718</v>
      </c>
      <c r="BM748">
        <v>43.701929999999997</v>
      </c>
      <c r="BN748">
        <v>2.7789999999999999</v>
      </c>
      <c r="BO748">
        <v>11.24629</v>
      </c>
      <c r="BP748">
        <v>12.363</v>
      </c>
      <c r="BQ748">
        <v>0.14299999999999999</v>
      </c>
      <c r="BR748">
        <v>14.805232</v>
      </c>
      <c r="BS748">
        <v>11.091480000000001</v>
      </c>
      <c r="BT748">
        <v>2.2719999999999998</v>
      </c>
      <c r="BU748">
        <v>0.26200000000000001</v>
      </c>
      <c r="BV748">
        <v>0</v>
      </c>
      <c r="BW748">
        <v>8.3000000000000004E-2</v>
      </c>
      <c r="BX748">
        <v>2.1999999999999999E-2</v>
      </c>
      <c r="BY748">
        <v>706</v>
      </c>
      <c r="BZ748">
        <v>46.191400000000002</v>
      </c>
      <c r="CA748" t="s">
        <v>233</v>
      </c>
      <c r="CB748" t="s">
        <v>38</v>
      </c>
      <c r="CC748">
        <v>3.0306865374043159</v>
      </c>
    </row>
    <row r="749" spans="1:81" x14ac:dyDescent="0.35">
      <c r="A749" s="1">
        <v>747</v>
      </c>
      <c r="B749">
        <v>3.1914936128858971</v>
      </c>
      <c r="C749" t="b">
        <v>1</v>
      </c>
      <c r="E749" t="s">
        <v>244</v>
      </c>
      <c r="F749" t="s">
        <v>421</v>
      </c>
      <c r="G749">
        <v>1.9283766536886151</v>
      </c>
      <c r="H749">
        <v>10.15251506244417</v>
      </c>
      <c r="I749">
        <v>2.9816373662089442</v>
      </c>
      <c r="J749">
        <v>101.3749614466554</v>
      </c>
      <c r="K749">
        <v>98.487000000000009</v>
      </c>
      <c r="L749">
        <v>0.72397573397243842</v>
      </c>
      <c r="M749">
        <v>0.36861309051210789</v>
      </c>
      <c r="N749">
        <v>0.16865239540127491</v>
      </c>
      <c r="O749">
        <v>0.1981287112822982</v>
      </c>
      <c r="P749">
        <v>0.22465844783789879</v>
      </c>
      <c r="Q749">
        <v>7.2572968263444074E-2</v>
      </c>
      <c r="R749">
        <v>4.9896491321195389E-3</v>
      </c>
      <c r="S749">
        <v>1.9876792083116002E-3</v>
      </c>
      <c r="T749">
        <v>3.3530251070114397E-2</v>
      </c>
      <c r="U749">
        <v>0</v>
      </c>
      <c r="V749">
        <v>6.6322770817980837E-3</v>
      </c>
      <c r="W749">
        <v>5.6412715426057034E-4</v>
      </c>
      <c r="X749">
        <v>6.1861283542405978</v>
      </c>
      <c r="Y749">
        <v>3.149674476586831</v>
      </c>
      <c r="Z749">
        <v>1.4410778099948609</v>
      </c>
      <c r="AA749">
        <v>1.6929429829470419</v>
      </c>
      <c r="AB749">
        <v>1.9196306298335359</v>
      </c>
      <c r="AC749">
        <v>0.62011152537190661</v>
      </c>
      <c r="AD749">
        <v>4.263486816685455E-2</v>
      </c>
      <c r="AE749">
        <v>1.6984048128523329E-2</v>
      </c>
      <c r="AF749">
        <v>0.28650468121565148</v>
      </c>
      <c r="AG749">
        <v>0</v>
      </c>
      <c r="AH749">
        <v>5.6670569721682343E-2</v>
      </c>
      <c r="AI749">
        <v>4.8202761786228987E-3</v>
      </c>
      <c r="AJ749">
        <v>1.521417598002146</v>
      </c>
      <c r="AK749">
        <v>6.1861283542405978</v>
      </c>
      <c r="AL749">
        <v>1.813871645759402</v>
      </c>
      <c r="AM749">
        <v>0</v>
      </c>
      <c r="AN749">
        <v>0</v>
      </c>
      <c r="AO749">
        <v>1.086470939821119</v>
      </c>
      <c r="AP749">
        <v>3.149674476586831</v>
      </c>
      <c r="AQ749">
        <v>0.35460687017374187</v>
      </c>
      <c r="AR749">
        <v>1.6984048128523329E-2</v>
      </c>
      <c r="AS749">
        <v>1.6929429829470419</v>
      </c>
      <c r="AT749">
        <v>0.30705701705295813</v>
      </c>
      <c r="AU749">
        <v>0.31305450831894849</v>
      </c>
      <c r="AV749">
        <v>4.263486816685455E-2</v>
      </c>
      <c r="AW749">
        <v>0.10575898407413351</v>
      </c>
      <c r="AX749">
        <v>0.28650468121565148</v>
      </c>
      <c r="AY749">
        <v>44.913529060178881</v>
      </c>
      <c r="AZ749">
        <v>1.086470939821119</v>
      </c>
      <c r="BA749">
        <v>0.35460687017374187</v>
      </c>
      <c r="BB749">
        <v>-5.7567635686351197E-2</v>
      </c>
      <c r="BD749">
        <v>0.89880753424620208</v>
      </c>
      <c r="BE749">
        <v>0.68609114148742312</v>
      </c>
      <c r="BF749">
        <v>0.30705701705295813</v>
      </c>
      <c r="BG749">
        <v>2</v>
      </c>
      <c r="BH749">
        <v>0.35568937648580312</v>
      </c>
      <c r="BI749" t="s">
        <v>422</v>
      </c>
      <c r="BJ749">
        <v>10.45838152709605</v>
      </c>
      <c r="BK749">
        <v>3.1914936128858971</v>
      </c>
      <c r="BL749">
        <v>1209.2574553575209</v>
      </c>
      <c r="BM749">
        <v>43.499357999999987</v>
      </c>
      <c r="BN749">
        <v>2.6789999999999998</v>
      </c>
      <c r="BO749">
        <v>11.453200000000001</v>
      </c>
      <c r="BP749">
        <v>12.117000000000001</v>
      </c>
      <c r="BQ749">
        <v>0.14099999999999999</v>
      </c>
      <c r="BR749">
        <v>14.856582</v>
      </c>
      <c r="BS749">
        <v>11.110860000000001</v>
      </c>
      <c r="BT749">
        <v>2.2490000000000001</v>
      </c>
      <c r="BU749">
        <v>0.23499999999999999</v>
      </c>
      <c r="BV749">
        <v>0</v>
      </c>
      <c r="BW749">
        <v>0.126</v>
      </c>
      <c r="BX749">
        <v>0.02</v>
      </c>
      <c r="BY749">
        <v>707</v>
      </c>
      <c r="BZ749">
        <v>46.191400000000002</v>
      </c>
      <c r="CA749" t="s">
        <v>233</v>
      </c>
      <c r="CB749" t="s">
        <v>38</v>
      </c>
      <c r="CC749">
        <v>3.1914936128858971</v>
      </c>
    </row>
    <row r="750" spans="1:81" x14ac:dyDescent="0.35">
      <c r="A750" s="1">
        <v>748</v>
      </c>
      <c r="C750" t="b">
        <v>0</v>
      </c>
      <c r="D750" t="s">
        <v>466</v>
      </c>
      <c r="E750" t="s">
        <v>244</v>
      </c>
      <c r="F750" t="s">
        <v>421</v>
      </c>
      <c r="G750">
        <v>1.955036336450539</v>
      </c>
      <c r="H750">
        <v>9.9227626409140459</v>
      </c>
      <c r="I750">
        <v>3.9173715275236471</v>
      </c>
      <c r="J750">
        <v>102.7833101125797</v>
      </c>
      <c r="K750">
        <v>99.884263000000018</v>
      </c>
      <c r="L750">
        <v>0.72645476333133607</v>
      </c>
      <c r="M750">
        <v>0.36400096764589118</v>
      </c>
      <c r="N750">
        <v>0.1787990980708738</v>
      </c>
      <c r="O750">
        <v>0.20203926603541431</v>
      </c>
      <c r="P750">
        <v>0.22916801522150629</v>
      </c>
      <c r="Q750">
        <v>7.6187095629164731E-2</v>
      </c>
      <c r="R750">
        <v>5.393067572588779E-3</v>
      </c>
      <c r="S750">
        <v>1.9876792083116002E-3</v>
      </c>
      <c r="T750">
        <v>3.5345064957821221E-2</v>
      </c>
      <c r="U750">
        <v>0</v>
      </c>
      <c r="V750">
        <v>5.8427202863459314E-3</v>
      </c>
      <c r="W750">
        <v>4.2309536569542768E-4</v>
      </c>
      <c r="X750">
        <v>6.1493586573411489</v>
      </c>
      <c r="Y750">
        <v>3.0812276478293179</v>
      </c>
      <c r="Z750">
        <v>1.5135144501013269</v>
      </c>
      <c r="AA750">
        <v>1.710239883376004</v>
      </c>
      <c r="AB750">
        <v>1.9398817235716921</v>
      </c>
      <c r="AC750">
        <v>0.64491527860104136</v>
      </c>
      <c r="AD750">
        <v>4.5651716309276322E-2</v>
      </c>
      <c r="AE750">
        <v>1.6825483105921971E-2</v>
      </c>
      <c r="AF750">
        <v>0.29919203805059241</v>
      </c>
      <c r="AG750">
        <v>0</v>
      </c>
      <c r="AH750">
        <v>4.945797644784234E-2</v>
      </c>
      <c r="AI750">
        <v>3.5814551452440992E-3</v>
      </c>
      <c r="AJ750">
        <v>1.5357555884357399</v>
      </c>
      <c r="AK750">
        <v>6.1493586573411489</v>
      </c>
      <c r="AL750">
        <v>1.8506413426588511</v>
      </c>
      <c r="AM750">
        <v>0</v>
      </c>
      <c r="AN750">
        <v>0</v>
      </c>
      <c r="AO750">
        <v>1.051970123982493</v>
      </c>
      <c r="AP750">
        <v>3.0812276478293179</v>
      </c>
      <c r="AQ750">
        <v>0.46154432611883461</v>
      </c>
      <c r="AR750">
        <v>1.6825483105921971E-2</v>
      </c>
      <c r="AS750">
        <v>1.710239883376004</v>
      </c>
      <c r="AT750">
        <v>0.28976011662399631</v>
      </c>
      <c r="AU750">
        <v>0.35515516197704511</v>
      </c>
      <c r="AV750">
        <v>4.5651716309276322E-2</v>
      </c>
      <c r="AW750">
        <v>8.9240380912840811E-2</v>
      </c>
      <c r="AX750">
        <v>0.29919203805059241</v>
      </c>
      <c r="AY750">
        <v>44.948029876017507</v>
      </c>
      <c r="AZ750">
        <v>1.051970123982493</v>
      </c>
      <c r="BA750">
        <v>0.46154432611883461</v>
      </c>
      <c r="BB750">
        <v>-5.0123392308504842E-2</v>
      </c>
      <c r="BD750">
        <v>0.86972225999505182</v>
      </c>
      <c r="BE750">
        <v>0.67059860644126779</v>
      </c>
      <c r="BF750">
        <v>0.28976011662399631</v>
      </c>
      <c r="BG750">
        <v>2</v>
      </c>
      <c r="BH750">
        <v>0.40080687828632139</v>
      </c>
      <c r="BI750" t="s">
        <v>422</v>
      </c>
      <c r="BJ750">
        <v>14.32030911083813</v>
      </c>
      <c r="BM750">
        <v>43.648308</v>
      </c>
      <c r="BN750">
        <v>2.8239999999999998</v>
      </c>
      <c r="BO750">
        <v>11.6831</v>
      </c>
      <c r="BP750">
        <v>12.846</v>
      </c>
      <c r="BQ750">
        <v>0.14099999999999999</v>
      </c>
      <c r="BR750">
        <v>14.670695</v>
      </c>
      <c r="BS750">
        <v>11.330159999999999</v>
      </c>
      <c r="BT750">
        <v>2.3610000000000002</v>
      </c>
      <c r="BU750">
        <v>0.254</v>
      </c>
      <c r="BV750">
        <v>0</v>
      </c>
      <c r="BW750">
        <v>0.111</v>
      </c>
      <c r="BX750">
        <v>1.4999999999999999E-2</v>
      </c>
      <c r="BY750">
        <v>708</v>
      </c>
      <c r="BZ750">
        <v>46.191400000000002</v>
      </c>
      <c r="CA750" t="s">
        <v>233</v>
      </c>
      <c r="CB750" t="s">
        <v>38</v>
      </c>
    </row>
    <row r="751" spans="1:81" x14ac:dyDescent="0.35">
      <c r="A751" s="1">
        <v>749</v>
      </c>
      <c r="B751">
        <v>2.007429991388948</v>
      </c>
      <c r="C751" t="b">
        <v>1</v>
      </c>
      <c r="E751" t="s">
        <v>244</v>
      </c>
      <c r="F751" t="s">
        <v>421</v>
      </c>
      <c r="G751">
        <v>1.8478020083478961</v>
      </c>
      <c r="H751">
        <v>12.254466218351141</v>
      </c>
      <c r="I751">
        <v>6.6482748880819056</v>
      </c>
      <c r="J751">
        <v>101.75539208143491</v>
      </c>
      <c r="K751">
        <v>98.786457999999996</v>
      </c>
      <c r="L751">
        <v>0.74271719592570395</v>
      </c>
      <c r="M751">
        <v>0.29963509825327511</v>
      </c>
      <c r="N751">
        <v>0.2460123040948696</v>
      </c>
      <c r="O751">
        <v>0.19108971272668909</v>
      </c>
      <c r="P751">
        <v>0.19196408430674469</v>
      </c>
      <c r="Q751">
        <v>5.4211910485809707E-2</v>
      </c>
      <c r="R751">
        <v>9.4484845267795541E-3</v>
      </c>
      <c r="S751">
        <v>4.1022315575792601E-3</v>
      </c>
      <c r="T751">
        <v>1.521940474104483E-2</v>
      </c>
      <c r="U751">
        <v>0</v>
      </c>
      <c r="V751">
        <v>1.200126329087272E-2</v>
      </c>
      <c r="W751">
        <v>1.3256988125123399E-3</v>
      </c>
      <c r="X751">
        <v>6.4383832854116161</v>
      </c>
      <c r="Y751">
        <v>2.5974430360563958</v>
      </c>
      <c r="Z751">
        <v>2.132603789677777</v>
      </c>
      <c r="AA751">
        <v>1.6564970074513989</v>
      </c>
      <c r="AB751">
        <v>1.664076661453151</v>
      </c>
      <c r="AC751">
        <v>0.46994611173238948</v>
      </c>
      <c r="AD751">
        <v>8.1905959877321924E-2</v>
      </c>
      <c r="AE751">
        <v>3.5560963497401517E-2</v>
      </c>
      <c r="AF751">
        <v>0.13193226390366139</v>
      </c>
      <c r="AG751">
        <v>0</v>
      </c>
      <c r="AH751">
        <v>0.10403520128475439</v>
      </c>
      <c r="AI751">
        <v>1.149206874809358E-2</v>
      </c>
      <c r="AJ751">
        <v>1.499650318879217</v>
      </c>
      <c r="AK751">
        <v>6.4383832854116161</v>
      </c>
      <c r="AL751">
        <v>1.5616167145883839</v>
      </c>
      <c r="AM751">
        <v>0</v>
      </c>
      <c r="AN751">
        <v>0</v>
      </c>
      <c r="AO751">
        <v>1.3304461534037699</v>
      </c>
      <c r="AP751">
        <v>2.5974430360563958</v>
      </c>
      <c r="AQ751">
        <v>0.8021576362740066</v>
      </c>
      <c r="AR751">
        <v>3.5560963497401517E-2</v>
      </c>
      <c r="AS751">
        <v>1.6564970074513989</v>
      </c>
      <c r="AT751">
        <v>0.34350299254860128</v>
      </c>
      <c r="AU751">
        <v>0.12644311918378831</v>
      </c>
      <c r="AV751">
        <v>8.1905959877321924E-2</v>
      </c>
      <c r="AW751">
        <v>0.1024599468647673</v>
      </c>
      <c r="AX751">
        <v>0.13193226390366139</v>
      </c>
      <c r="AY751">
        <v>44.66955384659623</v>
      </c>
      <c r="AZ751">
        <v>1.3304461534037699</v>
      </c>
      <c r="BA751">
        <v>0.8021576362740066</v>
      </c>
      <c r="BB751">
        <v>-0.10660903334602879</v>
      </c>
      <c r="BD751">
        <v>0.76404357052790761</v>
      </c>
      <c r="BE751">
        <v>0.54913685461311157</v>
      </c>
      <c r="BF751">
        <v>0.34350299254860128</v>
      </c>
      <c r="BG751">
        <v>2</v>
      </c>
      <c r="BH751">
        <v>0.20834907906111019</v>
      </c>
      <c r="BI751" t="s">
        <v>422</v>
      </c>
      <c r="BJ751">
        <v>6.484441821643558</v>
      </c>
      <c r="BK751">
        <v>2.007429991388948</v>
      </c>
      <c r="BL751">
        <v>1096.0956116891571</v>
      </c>
      <c r="BM751">
        <v>44.625419999999998</v>
      </c>
      <c r="BN751">
        <v>1.216</v>
      </c>
      <c r="BO751">
        <v>9.7864249999999995</v>
      </c>
      <c r="BP751">
        <v>17.675000000000001</v>
      </c>
      <c r="BQ751">
        <v>0.29099999999999998</v>
      </c>
      <c r="BR751">
        <v>12.076492999999999</v>
      </c>
      <c r="BS751">
        <v>10.71612</v>
      </c>
      <c r="BT751">
        <v>1.68</v>
      </c>
      <c r="BU751">
        <v>0.44500000000000001</v>
      </c>
      <c r="BV751">
        <v>0</v>
      </c>
      <c r="BW751">
        <v>0.22800000000000001</v>
      </c>
      <c r="BX751">
        <v>4.7E-2</v>
      </c>
      <c r="BY751">
        <v>709</v>
      </c>
      <c r="BZ751">
        <v>46.191400000000002</v>
      </c>
      <c r="CA751" t="s">
        <v>233</v>
      </c>
      <c r="CB751" t="s">
        <v>38</v>
      </c>
      <c r="CC751">
        <v>2.007429991388948</v>
      </c>
    </row>
    <row r="752" spans="1:81" x14ac:dyDescent="0.35">
      <c r="A752" s="1">
        <v>750</v>
      </c>
      <c r="C752" t="b">
        <v>0</v>
      </c>
      <c r="D752" t="s">
        <v>474</v>
      </c>
      <c r="E752" t="s">
        <v>39</v>
      </c>
      <c r="F752" t="s">
        <v>421</v>
      </c>
      <c r="G752">
        <v>1.9098729137916921</v>
      </c>
      <c r="H752">
        <v>14.98958025924787</v>
      </c>
      <c r="I752">
        <v>3.7351843647303489</v>
      </c>
      <c r="J752">
        <v>102.7646496560625</v>
      </c>
      <c r="K752">
        <v>99.444371999999987</v>
      </c>
      <c r="L752">
        <v>0.78079508687837018</v>
      </c>
      <c r="M752">
        <v>0.32628858177848352</v>
      </c>
      <c r="N752">
        <v>0.23972107006653121</v>
      </c>
      <c r="O752">
        <v>0.17893971005189099</v>
      </c>
      <c r="P752">
        <v>0.1683503496434911</v>
      </c>
      <c r="Q752">
        <v>4.9920134239016437E-2</v>
      </c>
      <c r="R752">
        <v>4.9047189341260159E-3</v>
      </c>
      <c r="S752">
        <v>4.2009106672117524E-3</v>
      </c>
      <c r="T752">
        <v>1.536959623519988E-2</v>
      </c>
      <c r="U752">
        <v>0</v>
      </c>
      <c r="V752">
        <v>1.0264238340877989E-2</v>
      </c>
      <c r="W752">
        <v>1.156460666234169E-3</v>
      </c>
      <c r="X752">
        <v>6.613779141174617</v>
      </c>
      <c r="Y752">
        <v>2.7638501476715218</v>
      </c>
      <c r="Z752">
        <v>2.030574013016377</v>
      </c>
      <c r="AA752">
        <v>1.515721271506141</v>
      </c>
      <c r="AB752">
        <v>1.4260233569515559</v>
      </c>
      <c r="AC752">
        <v>0.42285197243572709</v>
      </c>
      <c r="AD752">
        <v>4.154576319061809E-2</v>
      </c>
      <c r="AE752">
        <v>3.5584106267655242E-2</v>
      </c>
      <c r="AF752">
        <v>0.1301892349182722</v>
      </c>
      <c r="AG752">
        <v>0</v>
      </c>
      <c r="AH752">
        <v>8.6943945447134421E-2</v>
      </c>
      <c r="AI752">
        <v>9.7958805843765782E-3</v>
      </c>
      <c r="AJ752">
        <v>1.534725595269288</v>
      </c>
      <c r="AK752">
        <v>6.613779141174617</v>
      </c>
      <c r="AL752">
        <v>1.386220858825383</v>
      </c>
      <c r="AM752">
        <v>0</v>
      </c>
      <c r="AN752">
        <v>0</v>
      </c>
      <c r="AO752">
        <v>1.5901996122240329</v>
      </c>
      <c r="AP752">
        <v>2.7638501476715218</v>
      </c>
      <c r="AQ752">
        <v>0.44037440079234358</v>
      </c>
      <c r="AR752">
        <v>3.5584106267655242E-2</v>
      </c>
      <c r="AS752">
        <v>1.515721271506141</v>
      </c>
      <c r="AT752">
        <v>0.42285197243572709</v>
      </c>
      <c r="AU752">
        <v>0</v>
      </c>
      <c r="AV752">
        <v>4.154576319061809E-2</v>
      </c>
      <c r="AW752">
        <v>3.9802498126172869E-2</v>
      </c>
      <c r="AX752">
        <v>0.1301892349182722</v>
      </c>
      <c r="AY752">
        <v>44.409800387775967</v>
      </c>
      <c r="AZ752">
        <v>1.5901996122240329</v>
      </c>
      <c r="BA752">
        <v>0.44037440079234358</v>
      </c>
      <c r="BB752">
        <v>-9.1359881707393675E-2</v>
      </c>
      <c r="BD752">
        <v>0.86256443824966544</v>
      </c>
      <c r="BE752">
        <v>0.57647176283104817</v>
      </c>
      <c r="BF752">
        <v>0.42285197243572709</v>
      </c>
      <c r="BG752">
        <v>1.9385732439418679</v>
      </c>
      <c r="BH752">
        <v>4.154576319061809E-2</v>
      </c>
      <c r="BI752" t="s">
        <v>422</v>
      </c>
      <c r="BJ752">
        <v>2.816192609334474</v>
      </c>
      <c r="BM752">
        <v>46.913291999999998</v>
      </c>
      <c r="BN752">
        <v>1.228</v>
      </c>
      <c r="BO752">
        <v>8.5825849999999981</v>
      </c>
      <c r="BP752">
        <v>17.222999999999999</v>
      </c>
      <c r="BQ752">
        <v>0.29799999999999999</v>
      </c>
      <c r="BR752">
        <v>13.150734999999999</v>
      </c>
      <c r="BS752">
        <v>10.03476</v>
      </c>
      <c r="BT752">
        <v>1.5469999999999999</v>
      </c>
      <c r="BU752">
        <v>0.23100000000000001</v>
      </c>
      <c r="BV752">
        <v>0</v>
      </c>
      <c r="BW752">
        <v>0.19500000000000001</v>
      </c>
      <c r="BX752">
        <v>4.1000000000000002E-2</v>
      </c>
      <c r="BY752">
        <v>710</v>
      </c>
      <c r="BZ752">
        <v>46.191400000000002</v>
      </c>
      <c r="CA752" t="s">
        <v>233</v>
      </c>
      <c r="CB752" t="s">
        <v>38</v>
      </c>
    </row>
    <row r="753" spans="1:81" x14ac:dyDescent="0.35">
      <c r="A753" s="1">
        <v>751</v>
      </c>
      <c r="C753" t="b">
        <v>0</v>
      </c>
      <c r="D753" t="s">
        <v>466</v>
      </c>
      <c r="E753" t="s">
        <v>39</v>
      </c>
      <c r="F753" t="s">
        <v>421</v>
      </c>
      <c r="G753">
        <v>1.87691981132731</v>
      </c>
      <c r="H753">
        <v>13.41767322553857</v>
      </c>
      <c r="I753">
        <v>4.9926063765391344</v>
      </c>
      <c r="J753">
        <v>102.20291337905159</v>
      </c>
      <c r="K753">
        <v>99.084758999999991</v>
      </c>
      <c r="L753">
        <v>0.77076328140603156</v>
      </c>
      <c r="M753">
        <v>0.32282311929337038</v>
      </c>
      <c r="N753">
        <v>0.23753584054783841</v>
      </c>
      <c r="O753">
        <v>0.18641523564970849</v>
      </c>
      <c r="P753">
        <v>0.1704411490668</v>
      </c>
      <c r="Q753">
        <v>5.1662659933203181E-2</v>
      </c>
      <c r="R753">
        <v>7.0916715324592606E-3</v>
      </c>
      <c r="S753">
        <v>4.7788883093449119E-3</v>
      </c>
      <c r="T753">
        <v>1.267866529825528E-2</v>
      </c>
      <c r="U753">
        <v>0</v>
      </c>
      <c r="V753">
        <v>1.152752921360143E-2</v>
      </c>
      <c r="W753">
        <v>1.353905170225369E-3</v>
      </c>
      <c r="X753">
        <v>6.596303163806339</v>
      </c>
      <c r="Y753">
        <v>2.7627667463091301</v>
      </c>
      <c r="Z753">
        <v>2.03286593215083</v>
      </c>
      <c r="AA753">
        <v>1.59536843329477</v>
      </c>
      <c r="AB753">
        <v>1.458659899808926</v>
      </c>
      <c r="AC753">
        <v>0.44213648391031463</v>
      </c>
      <c r="AD753">
        <v>6.0691546282409997E-2</v>
      </c>
      <c r="AE753">
        <v>4.0898414383342852E-2</v>
      </c>
      <c r="AF753">
        <v>0.1085058435414311</v>
      </c>
      <c r="AG753">
        <v>0</v>
      </c>
      <c r="AH753">
        <v>9.8654255148011377E-2</v>
      </c>
      <c r="AI753">
        <v>1.15869154295464E-2</v>
      </c>
      <c r="AJ753">
        <v>1.5190209439216411</v>
      </c>
      <c r="AK753">
        <v>6.596303163806339</v>
      </c>
      <c r="AL753">
        <v>1.403696836193661</v>
      </c>
      <c r="AM753">
        <v>0</v>
      </c>
      <c r="AN753">
        <v>0</v>
      </c>
      <c r="AO753">
        <v>1.4381571887132689</v>
      </c>
      <c r="AP753">
        <v>2.7627667463091301</v>
      </c>
      <c r="AQ753">
        <v>0.59470874343756019</v>
      </c>
      <c r="AR753">
        <v>4.0898414383342852E-2</v>
      </c>
      <c r="AS753">
        <v>1.59536843329477</v>
      </c>
      <c r="AT753">
        <v>0.40463156670523032</v>
      </c>
      <c r="AU753">
        <v>3.7504917205084309E-2</v>
      </c>
      <c r="AV753">
        <v>6.0691546282409997E-2</v>
      </c>
      <c r="AW753">
        <v>5.4963063615264707E-2</v>
      </c>
      <c r="AX753">
        <v>0.1085058435414311</v>
      </c>
      <c r="AY753">
        <v>44.561842811286731</v>
      </c>
      <c r="AZ753">
        <v>1.4381571887132689</v>
      </c>
      <c r="BA753">
        <v>0.59470874343756019</v>
      </c>
      <c r="BB753">
        <v>-0.10304503435342249</v>
      </c>
      <c r="BD753">
        <v>0.82287026509836747</v>
      </c>
      <c r="BE753">
        <v>0.57610057557543126</v>
      </c>
      <c r="BF753">
        <v>0.40463156670523032</v>
      </c>
      <c r="BG753">
        <v>2</v>
      </c>
      <c r="BH753">
        <v>9.8196463487494307E-2</v>
      </c>
      <c r="BI753" t="s">
        <v>422</v>
      </c>
      <c r="BJ753">
        <v>10.37213738855003</v>
      </c>
      <c r="BM753">
        <v>46.310541000000001</v>
      </c>
      <c r="BN753">
        <v>1.0129999999999999</v>
      </c>
      <c r="BO753">
        <v>8.6891749999999988</v>
      </c>
      <c r="BP753">
        <v>17.065999999999999</v>
      </c>
      <c r="BQ753">
        <v>0.33900000000000002</v>
      </c>
      <c r="BR753">
        <v>13.011063</v>
      </c>
      <c r="BS753">
        <v>10.45398</v>
      </c>
      <c r="BT753">
        <v>1.601</v>
      </c>
      <c r="BU753">
        <v>0.33400000000000002</v>
      </c>
      <c r="BV753">
        <v>0</v>
      </c>
      <c r="BW753">
        <v>0.219</v>
      </c>
      <c r="BX753">
        <v>4.8000000000000001E-2</v>
      </c>
      <c r="BY753">
        <v>711</v>
      </c>
      <c r="BZ753">
        <v>46.191400000000002</v>
      </c>
      <c r="CA753" t="s">
        <v>233</v>
      </c>
      <c r="CB753" t="s">
        <v>38</v>
      </c>
    </row>
    <row r="754" spans="1:81" x14ac:dyDescent="0.35">
      <c r="A754" s="1">
        <v>752</v>
      </c>
      <c r="B754">
        <v>1.7385079365378271</v>
      </c>
      <c r="C754" t="b">
        <v>1</v>
      </c>
      <c r="E754" t="s">
        <v>39</v>
      </c>
      <c r="F754" t="s">
        <v>421</v>
      </c>
      <c r="G754">
        <v>1.8737943525634679</v>
      </c>
      <c r="H754">
        <v>10.36931577261884</v>
      </c>
      <c r="I754">
        <v>9.1105573200797423</v>
      </c>
      <c r="J754">
        <v>101.9536874038569</v>
      </c>
      <c r="K754">
        <v>99.119117000000003</v>
      </c>
      <c r="L754">
        <v>0.75582299780307549</v>
      </c>
      <c r="M754">
        <v>0.27963224493846761</v>
      </c>
      <c r="N754">
        <v>0.25667399716059353</v>
      </c>
      <c r="O754">
        <v>0.18987107473385759</v>
      </c>
      <c r="P754">
        <v>0.18091564421690651</v>
      </c>
      <c r="Q754">
        <v>5.1436776972845648E-2</v>
      </c>
      <c r="R754">
        <v>1.051011200169861E-2</v>
      </c>
      <c r="S754">
        <v>4.3277838081678113E-3</v>
      </c>
      <c r="T754">
        <v>1.8986708052767282E-2</v>
      </c>
      <c r="U754">
        <v>0</v>
      </c>
      <c r="V754">
        <v>8.2113906727023893E-3</v>
      </c>
      <c r="W754">
        <v>1.551349674216568E-3</v>
      </c>
      <c r="X754">
        <v>6.5664031843988351</v>
      </c>
      <c r="Y754">
        <v>2.429375751944177</v>
      </c>
      <c r="Z754">
        <v>2.2299201760288652</v>
      </c>
      <c r="AA754">
        <v>1.649552915671493</v>
      </c>
      <c r="AB754">
        <v>1.5717503512680591</v>
      </c>
      <c r="AC754">
        <v>0.44686999084633028</v>
      </c>
      <c r="AD754">
        <v>9.1309252453208839E-2</v>
      </c>
      <c r="AE754">
        <v>3.7598714860416223E-2</v>
      </c>
      <c r="AF754">
        <v>0.1649518214996484</v>
      </c>
      <c r="AG754">
        <v>0</v>
      </c>
      <c r="AH754">
        <v>7.1338530341496911E-2</v>
      </c>
      <c r="AI754">
        <v>1.347774210430398E-2</v>
      </c>
      <c r="AJ754">
        <v>1.496359375979978</v>
      </c>
      <c r="AK754">
        <v>6.5664031843988351</v>
      </c>
      <c r="AL754">
        <v>1.4335968156011649</v>
      </c>
      <c r="AM754">
        <v>0</v>
      </c>
      <c r="AN754">
        <v>0</v>
      </c>
      <c r="AO754">
        <v>1.1282545622924469</v>
      </c>
      <c r="AP754">
        <v>2.429375751944177</v>
      </c>
      <c r="AQ754">
        <v>1.101665613736418</v>
      </c>
      <c r="AR754">
        <v>3.7598714860416223E-2</v>
      </c>
      <c r="AS754">
        <v>1.649552915671493</v>
      </c>
      <c r="AT754">
        <v>0.3504470843285068</v>
      </c>
      <c r="AU754">
        <v>9.6422906517823537E-2</v>
      </c>
      <c r="AV754">
        <v>9.1309252453208839E-2</v>
      </c>
      <c r="AW754">
        <v>0.1381535356668939</v>
      </c>
      <c r="AX754">
        <v>0.1649518214996484</v>
      </c>
      <c r="AY754">
        <v>44.871745437707553</v>
      </c>
      <c r="AZ754">
        <v>1.1282545622924469</v>
      </c>
      <c r="BA754">
        <v>1.101665613736418</v>
      </c>
      <c r="BB754">
        <v>-7.8097041405178216E-2</v>
      </c>
      <c r="BD754">
        <v>0.68800546364483728</v>
      </c>
      <c r="BE754">
        <v>0.52140404677001084</v>
      </c>
      <c r="BF754">
        <v>0.3504470843285068</v>
      </c>
      <c r="BG754">
        <v>2</v>
      </c>
      <c r="BH754">
        <v>0.1877321589710324</v>
      </c>
      <c r="BI754" t="s">
        <v>422</v>
      </c>
      <c r="BJ754">
        <v>4.0124875233847082</v>
      </c>
      <c r="BK754">
        <v>1.7385079365378271</v>
      </c>
      <c r="BL754">
        <v>1078.3437216249761</v>
      </c>
      <c r="BM754">
        <v>45.412868999999993</v>
      </c>
      <c r="BN754">
        <v>1.5169999999999999</v>
      </c>
      <c r="BO754">
        <v>9.2231699999999996</v>
      </c>
      <c r="BP754">
        <v>18.440999999999999</v>
      </c>
      <c r="BQ754">
        <v>0.307</v>
      </c>
      <c r="BR754">
        <v>11.270298</v>
      </c>
      <c r="BS754">
        <v>10.647779999999999</v>
      </c>
      <c r="BT754">
        <v>1.5940000000000001</v>
      </c>
      <c r="BU754">
        <v>0.495</v>
      </c>
      <c r="BV754">
        <v>0</v>
      </c>
      <c r="BW754">
        <v>0.156</v>
      </c>
      <c r="BX754">
        <v>5.5E-2</v>
      </c>
      <c r="BY754">
        <v>712</v>
      </c>
      <c r="BZ754">
        <v>46.191400000000002</v>
      </c>
      <c r="CA754" t="s">
        <v>233</v>
      </c>
      <c r="CB754" t="s">
        <v>38</v>
      </c>
      <c r="CC754">
        <v>1.7385079365378271</v>
      </c>
    </row>
    <row r="755" spans="1:81" x14ac:dyDescent="0.35">
      <c r="A755" s="1">
        <v>753</v>
      </c>
      <c r="B755">
        <v>2.756574816825732</v>
      </c>
      <c r="C755" t="b">
        <v>1</v>
      </c>
      <c r="E755" t="s">
        <v>244</v>
      </c>
      <c r="F755" t="s">
        <v>421</v>
      </c>
      <c r="G755">
        <v>1.937341788310514</v>
      </c>
      <c r="H755">
        <v>8.744920255895055</v>
      </c>
      <c r="I755">
        <v>3.967209138836429</v>
      </c>
      <c r="J755">
        <v>101.8068073073142</v>
      </c>
      <c r="K755">
        <v>99.052301999999997</v>
      </c>
      <c r="L755">
        <v>0.74372533453165557</v>
      </c>
      <c r="M755">
        <v>0.37462668717745129</v>
      </c>
      <c r="N755">
        <v>0.16474125212259549</v>
      </c>
      <c r="O755">
        <v>0.20320333814796979</v>
      </c>
      <c r="P755">
        <v>0.21496287796314281</v>
      </c>
      <c r="Q755">
        <v>7.0314138659868658E-2</v>
      </c>
      <c r="R755">
        <v>5.6053930675725892E-3</v>
      </c>
      <c r="S755">
        <v>2.015873239635169E-3</v>
      </c>
      <c r="T755">
        <v>2.9337405191619311E-2</v>
      </c>
      <c r="U755">
        <v>0</v>
      </c>
      <c r="V755">
        <v>6.9480997999789452E-3</v>
      </c>
      <c r="W755">
        <v>4.2309536569542768E-4</v>
      </c>
      <c r="X755">
        <v>6.3216749928645291</v>
      </c>
      <c r="Y755">
        <v>3.1843317015424</v>
      </c>
      <c r="Z755">
        <v>1.400302780451101</v>
      </c>
      <c r="AA755">
        <v>1.727231010686969</v>
      </c>
      <c r="AB755">
        <v>1.8271872516882079</v>
      </c>
      <c r="AC755">
        <v>0.59767109088843484</v>
      </c>
      <c r="AD755">
        <v>4.7645913800643258E-2</v>
      </c>
      <c r="AE755">
        <v>1.7134948691524019E-2</v>
      </c>
      <c r="AF755">
        <v>0.2493683247622378</v>
      </c>
      <c r="AG755">
        <v>0</v>
      </c>
      <c r="AH755">
        <v>5.9058938446831133E-2</v>
      </c>
      <c r="AI755">
        <v>3.59631609779432E-3</v>
      </c>
      <c r="AJ755">
        <v>1.5294094302261001</v>
      </c>
      <c r="AK755">
        <v>6.3216749928645291</v>
      </c>
      <c r="AL755">
        <v>1.6783250071354709</v>
      </c>
      <c r="AM755">
        <v>0</v>
      </c>
      <c r="AN755">
        <v>0</v>
      </c>
      <c r="AO755">
        <v>0.9309470869952321</v>
      </c>
      <c r="AP755">
        <v>3.1843317015424</v>
      </c>
      <c r="AQ755">
        <v>0.46935569345586942</v>
      </c>
      <c r="AR755">
        <v>1.7134948691524019E-2</v>
      </c>
      <c r="AS755">
        <v>1.727231010686969</v>
      </c>
      <c r="AT755">
        <v>0.27276898931303051</v>
      </c>
      <c r="AU755">
        <v>0.32490210157540428</v>
      </c>
      <c r="AV755">
        <v>4.7645913800643258E-2</v>
      </c>
      <c r="AW755">
        <v>0.14886224455273739</v>
      </c>
      <c r="AX755">
        <v>0.2493683247622378</v>
      </c>
      <c r="AY755">
        <v>45.069052913004768</v>
      </c>
      <c r="AZ755">
        <v>0.9309470869952321</v>
      </c>
      <c r="BA755">
        <v>0.46935569345586942</v>
      </c>
      <c r="BB755">
        <v>-5.8965875727812138E-2</v>
      </c>
      <c r="BD755">
        <v>0.871539175984679</v>
      </c>
      <c r="BE755">
        <v>0.69456610206312053</v>
      </c>
      <c r="BF755">
        <v>0.27276898931303051</v>
      </c>
      <c r="BG755">
        <v>2</v>
      </c>
      <c r="BH755">
        <v>0.37254801537604759</v>
      </c>
      <c r="BI755" t="s">
        <v>422</v>
      </c>
      <c r="BJ755">
        <v>5.4075610550742139</v>
      </c>
      <c r="BK755">
        <v>2.756574816825732</v>
      </c>
      <c r="BL755">
        <v>1182.6863435195951</v>
      </c>
      <c r="BM755">
        <v>44.685993000000003</v>
      </c>
      <c r="BN755">
        <v>2.3439999999999999</v>
      </c>
      <c r="BO755">
        <v>10.958914999999999</v>
      </c>
      <c r="BP755">
        <v>11.836</v>
      </c>
      <c r="BQ755">
        <v>0.14299999999999999</v>
      </c>
      <c r="BR755">
        <v>15.098954000000001</v>
      </c>
      <c r="BS755">
        <v>11.395440000000001</v>
      </c>
      <c r="BT755">
        <v>2.1789999999999998</v>
      </c>
      <c r="BU755">
        <v>0.26400000000000001</v>
      </c>
      <c r="BV755">
        <v>0</v>
      </c>
      <c r="BW755">
        <v>0.13200000000000001</v>
      </c>
      <c r="BX755">
        <v>1.4999999999999999E-2</v>
      </c>
      <c r="BY755">
        <v>713</v>
      </c>
      <c r="BZ755">
        <v>46.191400000000002</v>
      </c>
      <c r="CA755" t="s">
        <v>233</v>
      </c>
      <c r="CB755" t="s">
        <v>38</v>
      </c>
      <c r="CC755">
        <v>2.756574816825732</v>
      </c>
    </row>
    <row r="756" spans="1:81" x14ac:dyDescent="0.35">
      <c r="A756" s="1">
        <v>754</v>
      </c>
      <c r="C756" t="b">
        <v>0</v>
      </c>
      <c r="D756" t="s">
        <v>466</v>
      </c>
      <c r="E756" t="s">
        <v>244</v>
      </c>
      <c r="F756" t="s">
        <v>421</v>
      </c>
      <c r="G756">
        <v>1.94884443525565</v>
      </c>
      <c r="H756">
        <v>9.5390680349432557</v>
      </c>
      <c r="I756">
        <v>3.9086248312236358</v>
      </c>
      <c r="J756">
        <v>102.311777688158</v>
      </c>
      <c r="K756">
        <v>99.459860000000006</v>
      </c>
      <c r="L756">
        <v>0.73580896744557622</v>
      </c>
      <c r="M756">
        <v>0.36596303096466848</v>
      </c>
      <c r="N756">
        <v>0.17387189265929909</v>
      </c>
      <c r="O756">
        <v>0.20158455036644729</v>
      </c>
      <c r="P756">
        <v>0.22597032198585729</v>
      </c>
      <c r="Q756">
        <v>7.3831459042578929E-2</v>
      </c>
      <c r="R756">
        <v>5.7540209140612567E-3</v>
      </c>
      <c r="S756">
        <v>2.072261302282307E-3</v>
      </c>
      <c r="T756">
        <v>2.9362437107311821E-2</v>
      </c>
      <c r="U756">
        <v>0</v>
      </c>
      <c r="V756">
        <v>6.2111801242236021E-3</v>
      </c>
      <c r="W756">
        <v>3.666826502693707E-4</v>
      </c>
      <c r="X756">
        <v>6.2395377637701062</v>
      </c>
      <c r="Y756">
        <v>3.1033056851358789</v>
      </c>
      <c r="Z756">
        <v>1.474404754908238</v>
      </c>
      <c r="AA756">
        <v>1.709403486846057</v>
      </c>
      <c r="AB756">
        <v>1.916190777637313</v>
      </c>
      <c r="AC756">
        <v>0.62607850302461909</v>
      </c>
      <c r="AD756">
        <v>4.8793141121188773E-2</v>
      </c>
      <c r="AE756">
        <v>1.757243146529908E-2</v>
      </c>
      <c r="AF756">
        <v>0.24898858708316529</v>
      </c>
      <c r="AG756">
        <v>0</v>
      </c>
      <c r="AH756">
        <v>5.266977525051425E-2</v>
      </c>
      <c r="AI756">
        <v>3.109407937250059E-3</v>
      </c>
      <c r="AJ756">
        <v>1.533048911464995</v>
      </c>
      <c r="AK756">
        <v>6.2395377637701062</v>
      </c>
      <c r="AL756">
        <v>1.7604622362298941</v>
      </c>
      <c r="AM756">
        <v>0</v>
      </c>
      <c r="AN756">
        <v>0</v>
      </c>
      <c r="AO756">
        <v>1.013077902818218</v>
      </c>
      <c r="AP756">
        <v>3.1033056851358789</v>
      </c>
      <c r="AQ756">
        <v>0.46132685209002072</v>
      </c>
      <c r="AR756">
        <v>1.757243146529908E-2</v>
      </c>
      <c r="AS756">
        <v>1.709403486846057</v>
      </c>
      <c r="AT756">
        <v>0.29059651315394269</v>
      </c>
      <c r="AU756">
        <v>0.33548198987067629</v>
      </c>
      <c r="AV756">
        <v>4.8793141121188773E-2</v>
      </c>
      <c r="AW756">
        <v>0.15572854140741901</v>
      </c>
      <c r="AX756">
        <v>0.24898858708316529</v>
      </c>
      <c r="AY756">
        <v>44.986922097181782</v>
      </c>
      <c r="AZ756">
        <v>1.013077902818218</v>
      </c>
      <c r="BA756">
        <v>0.46132685209002072</v>
      </c>
      <c r="BB756">
        <v>-5.2619613264556532E-2</v>
      </c>
      <c r="BD756">
        <v>0.87058221365811839</v>
      </c>
      <c r="BE756">
        <v>0.67791655365295911</v>
      </c>
      <c r="BF756">
        <v>0.29059651315394269</v>
      </c>
      <c r="BG756">
        <v>2</v>
      </c>
      <c r="BH756">
        <v>0.38427513099186511</v>
      </c>
      <c r="BI756" t="s">
        <v>422</v>
      </c>
      <c r="BJ756">
        <v>14.348941253312489</v>
      </c>
      <c r="BM756">
        <v>44.210346000000001</v>
      </c>
      <c r="BN756">
        <v>2.3460000000000001</v>
      </c>
      <c r="BO756">
        <v>11.52008</v>
      </c>
      <c r="BP756">
        <v>12.492000000000001</v>
      </c>
      <c r="BQ756">
        <v>0.14699999999999999</v>
      </c>
      <c r="BR756">
        <v>14.749774</v>
      </c>
      <c r="BS756">
        <v>11.30466</v>
      </c>
      <c r="BT756">
        <v>2.2879999999999998</v>
      </c>
      <c r="BU756">
        <v>0.27100000000000002</v>
      </c>
      <c r="BV756">
        <v>0</v>
      </c>
      <c r="BW756">
        <v>0.11799999999999999</v>
      </c>
      <c r="BX756">
        <v>1.2999999999999999E-2</v>
      </c>
      <c r="BY756">
        <v>714</v>
      </c>
      <c r="BZ756">
        <v>46.191400000000002</v>
      </c>
      <c r="CA756" t="s">
        <v>233</v>
      </c>
      <c r="CB756" t="s">
        <v>38</v>
      </c>
    </row>
    <row r="757" spans="1:81" x14ac:dyDescent="0.35">
      <c r="A757" s="1">
        <v>755</v>
      </c>
      <c r="C757" t="b">
        <v>0</v>
      </c>
      <c r="D757" t="s">
        <v>466</v>
      </c>
      <c r="E757" t="s">
        <v>244</v>
      </c>
      <c r="F757" t="s">
        <v>421</v>
      </c>
      <c r="G757">
        <v>1.923170927340742</v>
      </c>
      <c r="H757">
        <v>8.9157251211668012</v>
      </c>
      <c r="I757">
        <v>3.4155167410142071</v>
      </c>
      <c r="J757">
        <v>102.0401859559943</v>
      </c>
      <c r="K757">
        <v>99.299190999999993</v>
      </c>
      <c r="L757">
        <v>0.72766122428599966</v>
      </c>
      <c r="M757">
        <v>0.37832148173878521</v>
      </c>
      <c r="N757">
        <v>0.1592016256994126</v>
      </c>
      <c r="O757">
        <v>0.2038217514577649</v>
      </c>
      <c r="P757">
        <v>0.2297624581947999</v>
      </c>
      <c r="Q757">
        <v>7.5122218816050593E-2</v>
      </c>
      <c r="R757">
        <v>6.1786719040288762E-3</v>
      </c>
      <c r="S757">
        <v>1.4237985818402251E-3</v>
      </c>
      <c r="T757">
        <v>3.5570352199053787E-2</v>
      </c>
      <c r="U757">
        <v>0</v>
      </c>
      <c r="V757">
        <v>8.9483103484577324E-3</v>
      </c>
      <c r="W757">
        <v>4.7950808112148482E-4</v>
      </c>
      <c r="X757">
        <v>6.1749090088265604</v>
      </c>
      <c r="Y757">
        <v>3.210423543062475</v>
      </c>
      <c r="Z757">
        <v>1.350979714104922</v>
      </c>
      <c r="AA757">
        <v>1.729624620999028</v>
      </c>
      <c r="AB757">
        <v>1.9497565977757481</v>
      </c>
      <c r="AC757">
        <v>0.63748465666208232</v>
      </c>
      <c r="AD757">
        <v>5.243200479757313E-2</v>
      </c>
      <c r="AE757">
        <v>1.20823075303847E-2</v>
      </c>
      <c r="AF757">
        <v>0.30184882869990931</v>
      </c>
      <c r="AG757">
        <v>0</v>
      </c>
      <c r="AH757">
        <v>7.593506475308652E-2</v>
      </c>
      <c r="AI757">
        <v>4.069089668516452E-3</v>
      </c>
      <c r="AJ757">
        <v>1.531940940699891</v>
      </c>
      <c r="AK757">
        <v>6.1749090088265604</v>
      </c>
      <c r="AL757">
        <v>1.8250909911734401</v>
      </c>
      <c r="AM757">
        <v>0</v>
      </c>
      <c r="AN757">
        <v>0</v>
      </c>
      <c r="AO757">
        <v>0.94756182371359898</v>
      </c>
      <c r="AP757">
        <v>3.210423543062475</v>
      </c>
      <c r="AQ757">
        <v>0.40341789039132259</v>
      </c>
      <c r="AR757">
        <v>1.20823075303847E-2</v>
      </c>
      <c r="AS757">
        <v>1.729624620999028</v>
      </c>
      <c r="AT757">
        <v>0.27037537900097219</v>
      </c>
      <c r="AU757">
        <v>0.36710927766111012</v>
      </c>
      <c r="AV757">
        <v>5.243200479757313E-2</v>
      </c>
      <c r="AW757">
        <v>0.1246656066023084</v>
      </c>
      <c r="AX757">
        <v>0.30184882869990931</v>
      </c>
      <c r="AY757">
        <v>45.052438176286401</v>
      </c>
      <c r="AZ757">
        <v>0.94756182371359898</v>
      </c>
      <c r="BA757">
        <v>0.40341789039132259</v>
      </c>
      <c r="BB757">
        <v>-7.5417833527418932E-2</v>
      </c>
      <c r="BD757">
        <v>0.88836867974980005</v>
      </c>
      <c r="BE757">
        <v>0.70382366172468791</v>
      </c>
      <c r="BF757">
        <v>0.27037537900097219</v>
      </c>
      <c r="BG757">
        <v>2</v>
      </c>
      <c r="BH757">
        <v>0.41954128245868327</v>
      </c>
      <c r="BI757" t="s">
        <v>422</v>
      </c>
      <c r="BJ757">
        <v>8.8078067390829844</v>
      </c>
      <c r="BM757">
        <v>43.720796999999997</v>
      </c>
      <c r="BN757">
        <v>2.8420000000000001</v>
      </c>
      <c r="BO757">
        <v>11.713405</v>
      </c>
      <c r="BP757">
        <v>11.438000000000001</v>
      </c>
      <c r="BQ757">
        <v>0.10100000000000001</v>
      </c>
      <c r="BR757">
        <v>15.247869</v>
      </c>
      <c r="BS757">
        <v>11.430120000000001</v>
      </c>
      <c r="BT757">
        <v>2.3279999999999998</v>
      </c>
      <c r="BU757">
        <v>0.29099999999999998</v>
      </c>
      <c r="BV757">
        <v>0</v>
      </c>
      <c r="BW757">
        <v>0.17</v>
      </c>
      <c r="BX757">
        <v>1.7000000000000001E-2</v>
      </c>
      <c r="BY757">
        <v>715</v>
      </c>
      <c r="BZ757">
        <v>46.191400000000002</v>
      </c>
      <c r="CA757" t="s">
        <v>233</v>
      </c>
      <c r="CB757" t="s">
        <v>38</v>
      </c>
    </row>
    <row r="758" spans="1:81" x14ac:dyDescent="0.35">
      <c r="A758" s="1">
        <v>756</v>
      </c>
      <c r="B758">
        <v>3.2037385461035668</v>
      </c>
      <c r="C758" t="b">
        <v>1</v>
      </c>
      <c r="E758" t="s">
        <v>244</v>
      </c>
      <c r="F758" t="s">
        <v>421</v>
      </c>
      <c r="G758">
        <v>1.9349974089633759</v>
      </c>
      <c r="H758">
        <v>10.939717725193891</v>
      </c>
      <c r="I758">
        <v>3.1753023628848212</v>
      </c>
      <c r="J758">
        <v>101.5179651743652</v>
      </c>
      <c r="K758">
        <v>98.533086000000011</v>
      </c>
      <c r="L758">
        <v>0.71518344317954863</v>
      </c>
      <c r="M758">
        <v>0.35933788209606993</v>
      </c>
      <c r="N758">
        <v>0.18120702613924219</v>
      </c>
      <c r="O758">
        <v>0.19851067244423051</v>
      </c>
      <c r="P758">
        <v>0.2268312393954551</v>
      </c>
      <c r="Q758">
        <v>7.2121202342728979E-2</v>
      </c>
      <c r="R758">
        <v>5.584160518074208E-3</v>
      </c>
      <c r="S758">
        <v>2.029970255296954E-3</v>
      </c>
      <c r="T758">
        <v>3.2604070189491602E-2</v>
      </c>
      <c r="U758">
        <v>0</v>
      </c>
      <c r="V758">
        <v>5.3163490893778304E-3</v>
      </c>
      <c r="W758">
        <v>4.5130172340845622E-4</v>
      </c>
      <c r="X758">
        <v>6.1280146250303158</v>
      </c>
      <c r="Y758">
        <v>3.078969204072179</v>
      </c>
      <c r="Z758">
        <v>1.552663609496828</v>
      </c>
      <c r="AA758">
        <v>1.7009290631151359</v>
      </c>
      <c r="AB758">
        <v>1.943592466639545</v>
      </c>
      <c r="AC758">
        <v>0.61796702223160771</v>
      </c>
      <c r="AD758">
        <v>4.7847608399799943E-2</v>
      </c>
      <c r="AE758">
        <v>1.7393701618052201E-2</v>
      </c>
      <c r="AF758">
        <v>0.27936639314308009</v>
      </c>
      <c r="AG758">
        <v>0</v>
      </c>
      <c r="AH758">
        <v>4.5552879169904081E-2</v>
      </c>
      <c r="AI758">
        <v>3.8669569153519951E-3</v>
      </c>
      <c r="AJ758">
        <v>1.517193631255104</v>
      </c>
      <c r="AK758">
        <v>6.1280146250303158</v>
      </c>
      <c r="AL758">
        <v>1.871985374969684</v>
      </c>
      <c r="AM758">
        <v>0</v>
      </c>
      <c r="AN758">
        <v>0</v>
      </c>
      <c r="AO758">
        <v>1.1739727401519811</v>
      </c>
      <c r="AP758">
        <v>3.078969204072179</v>
      </c>
      <c r="AQ758">
        <v>0.37869086934484608</v>
      </c>
      <c r="AR758">
        <v>1.7393701618052201E-2</v>
      </c>
      <c r="AS758">
        <v>1.7009290631151359</v>
      </c>
      <c r="AT758">
        <v>0.29907093688486391</v>
      </c>
      <c r="AU758">
        <v>0.31889608534674391</v>
      </c>
      <c r="AV758">
        <v>4.7847608399799943E-2</v>
      </c>
      <c r="AW758">
        <v>7.1607091669860568E-2</v>
      </c>
      <c r="AX758">
        <v>0.27936639314308009</v>
      </c>
      <c r="AY758">
        <v>44.826027259848019</v>
      </c>
      <c r="AZ758">
        <v>1.1739727401519811</v>
      </c>
      <c r="BA758">
        <v>0.37869086934484608</v>
      </c>
      <c r="BB758">
        <v>-4.6138322676883878E-2</v>
      </c>
      <c r="BD758">
        <v>0.89047770419762362</v>
      </c>
      <c r="BE758">
        <v>0.66476971038203081</v>
      </c>
      <c r="BF758">
        <v>0.29907093688486391</v>
      </c>
      <c r="BG758">
        <v>2</v>
      </c>
      <c r="BH758">
        <v>0.36674369374654381</v>
      </c>
      <c r="BI758" t="s">
        <v>422</v>
      </c>
      <c r="BJ758">
        <v>12.09749160271064</v>
      </c>
      <c r="BK758">
        <v>3.2037385461035668</v>
      </c>
      <c r="BL758">
        <v>1205.9450184111511</v>
      </c>
      <c r="BM758">
        <v>42.971082000000003</v>
      </c>
      <c r="BN758">
        <v>2.605</v>
      </c>
      <c r="BO758">
        <v>11.563969999999999</v>
      </c>
      <c r="BP758">
        <v>13.019</v>
      </c>
      <c r="BQ758">
        <v>0.14399999999999999</v>
      </c>
      <c r="BR758">
        <v>14.482754</v>
      </c>
      <c r="BS758">
        <v>11.13228</v>
      </c>
      <c r="BT758">
        <v>2.2349999999999999</v>
      </c>
      <c r="BU758">
        <v>0.26300000000000001</v>
      </c>
      <c r="BV758">
        <v>0</v>
      </c>
      <c r="BW758">
        <v>0.10100000000000001</v>
      </c>
      <c r="BX758">
        <v>1.6E-2</v>
      </c>
      <c r="BY758">
        <v>716</v>
      </c>
      <c r="BZ758">
        <v>46.191400000000002</v>
      </c>
      <c r="CA758" t="s">
        <v>233</v>
      </c>
      <c r="CB758" t="s">
        <v>38</v>
      </c>
      <c r="CC758">
        <v>3.2037385461035668</v>
      </c>
    </row>
    <row r="759" spans="1:81" x14ac:dyDescent="0.35">
      <c r="A759" s="1">
        <v>757</v>
      </c>
      <c r="B759">
        <v>3.1975151128171961</v>
      </c>
      <c r="C759" t="b">
        <v>1</v>
      </c>
      <c r="E759" t="s">
        <v>244</v>
      </c>
      <c r="F759" t="s">
        <v>421</v>
      </c>
      <c r="G759">
        <v>1.91363525391847</v>
      </c>
      <c r="H759">
        <v>10.62657498764656</v>
      </c>
      <c r="I759">
        <v>3.1110721948957099</v>
      </c>
      <c r="J759">
        <v>101.0209581773986</v>
      </c>
      <c r="K759">
        <v>98.09675399999999</v>
      </c>
      <c r="L759">
        <v>0.70501942280806862</v>
      </c>
      <c r="M759">
        <v>0.36466348253275099</v>
      </c>
      <c r="N759">
        <v>0.17639117000250529</v>
      </c>
      <c r="O759">
        <v>0.2020210774086556</v>
      </c>
      <c r="P759">
        <v>0.22494542030776471</v>
      </c>
      <c r="Q759">
        <v>7.3541038093547811E-2</v>
      </c>
      <c r="R759">
        <v>5.9451138595466857E-3</v>
      </c>
      <c r="S759">
        <v>2.622044913091899E-3</v>
      </c>
      <c r="T759">
        <v>3.366792660642319E-2</v>
      </c>
      <c r="U759">
        <v>0</v>
      </c>
      <c r="V759">
        <v>6.4217286030108416E-3</v>
      </c>
      <c r="W759">
        <v>3.3847629255634221E-4</v>
      </c>
      <c r="X759">
        <v>6.0805380023978337</v>
      </c>
      <c r="Y759">
        <v>3.1450908895467031</v>
      </c>
      <c r="Z759">
        <v>1.5213101622302929</v>
      </c>
      <c r="AA759">
        <v>1.742358860946017</v>
      </c>
      <c r="AB759">
        <v>1.940073042525351</v>
      </c>
      <c r="AC759">
        <v>0.63426490447957429</v>
      </c>
      <c r="AD759">
        <v>5.127446079084385E-2</v>
      </c>
      <c r="AE759">
        <v>2.2614190790016839E-2</v>
      </c>
      <c r="AF759">
        <v>0.29037371250980298</v>
      </c>
      <c r="AG759">
        <v>0</v>
      </c>
      <c r="AH759">
        <v>5.5385090890357952E-2</v>
      </c>
      <c r="AI759">
        <v>2.9192358298472838E-3</v>
      </c>
      <c r="AJ759">
        <v>1.5073094671706051</v>
      </c>
      <c r="AK759">
        <v>6.0805380023978337</v>
      </c>
      <c r="AL759">
        <v>1.9194619976021661</v>
      </c>
      <c r="AM759">
        <v>0</v>
      </c>
      <c r="AN759">
        <v>0</v>
      </c>
      <c r="AO759">
        <v>1.1478464404969271</v>
      </c>
      <c r="AP759">
        <v>3.1450908895467031</v>
      </c>
      <c r="AQ759">
        <v>0.37346372173336612</v>
      </c>
      <c r="AR759">
        <v>2.2614190790016839E-2</v>
      </c>
      <c r="AS759">
        <v>1.742358860946017</v>
      </c>
      <c r="AT759">
        <v>0.25764113905398262</v>
      </c>
      <c r="AU759">
        <v>0.37662376542559167</v>
      </c>
      <c r="AV759">
        <v>5.127446079084385E-2</v>
      </c>
      <c r="AW759">
        <v>2.061104492318511E-2</v>
      </c>
      <c r="AX759">
        <v>0.29037371250980298</v>
      </c>
      <c r="AY759">
        <v>44.852153559503073</v>
      </c>
      <c r="AZ759">
        <v>1.1478464404969271</v>
      </c>
      <c r="BA759">
        <v>0.37346372173336612</v>
      </c>
      <c r="BB759">
        <v>-5.4078259062089677E-2</v>
      </c>
      <c r="BD759">
        <v>0.8938587678769897</v>
      </c>
      <c r="BE759">
        <v>0.67398640936552845</v>
      </c>
      <c r="BF759">
        <v>0.25764113905398262</v>
      </c>
      <c r="BG759">
        <v>2</v>
      </c>
      <c r="BH759">
        <v>0.42789822621643558</v>
      </c>
      <c r="BI759" t="s">
        <v>422</v>
      </c>
      <c r="BJ759">
        <v>18.30802704154004</v>
      </c>
      <c r="BK759">
        <v>3.1975151128171961</v>
      </c>
      <c r="BL759">
        <v>1217.976644871005</v>
      </c>
      <c r="BM759">
        <v>42.360387000000003</v>
      </c>
      <c r="BN759">
        <v>2.69</v>
      </c>
      <c r="BO759">
        <v>11.467829999999999</v>
      </c>
      <c r="BP759">
        <v>12.673</v>
      </c>
      <c r="BQ759">
        <v>0.186</v>
      </c>
      <c r="BR759">
        <v>14.697397</v>
      </c>
      <c r="BS759">
        <v>11.329140000000001</v>
      </c>
      <c r="BT759">
        <v>2.2789999999999999</v>
      </c>
      <c r="BU759">
        <v>0.28000000000000003</v>
      </c>
      <c r="BV759">
        <v>0</v>
      </c>
      <c r="BW759">
        <v>0.122</v>
      </c>
      <c r="BX759">
        <v>1.2E-2</v>
      </c>
      <c r="BY759">
        <v>717</v>
      </c>
      <c r="BZ759">
        <v>46.191400000000002</v>
      </c>
      <c r="CA759" t="s">
        <v>233</v>
      </c>
      <c r="CB759" t="s">
        <v>38</v>
      </c>
      <c r="CC759">
        <v>3.1975151128171961</v>
      </c>
    </row>
    <row r="760" spans="1:81" x14ac:dyDescent="0.35">
      <c r="A760" s="1">
        <v>758</v>
      </c>
      <c r="B760">
        <v>3.555737419102774</v>
      </c>
      <c r="C760" t="b">
        <v>1</v>
      </c>
      <c r="E760" t="s">
        <v>244</v>
      </c>
      <c r="F760" t="s">
        <v>443</v>
      </c>
      <c r="G760">
        <v>1.94901412508542</v>
      </c>
      <c r="H760">
        <v>9.1392753500310331</v>
      </c>
      <c r="I760">
        <v>3.2023633918213359</v>
      </c>
      <c r="J760">
        <v>101.68322054426091</v>
      </c>
      <c r="K760">
        <v>98.864705999999998</v>
      </c>
      <c r="L760">
        <v>0.72590937687237855</v>
      </c>
      <c r="M760">
        <v>0.37485601925367212</v>
      </c>
      <c r="N760">
        <v>0.15903460178715589</v>
      </c>
      <c r="O760">
        <v>0.20325790402824589</v>
      </c>
      <c r="P760">
        <v>0.2329806494640107</v>
      </c>
      <c r="Q760">
        <v>7.3153810161506308E-2</v>
      </c>
      <c r="R760">
        <v>5.6690907160677328E-3</v>
      </c>
      <c r="S760">
        <v>2.1145523492676599E-3</v>
      </c>
      <c r="T760">
        <v>3.301709679841798E-2</v>
      </c>
      <c r="U760">
        <v>0</v>
      </c>
      <c r="V760">
        <v>5.3163490893778304E-3</v>
      </c>
      <c r="W760">
        <v>4.5130172340845622E-4</v>
      </c>
      <c r="X760">
        <v>6.1762850661023627</v>
      </c>
      <c r="Y760">
        <v>3.18940312305963</v>
      </c>
      <c r="Z760">
        <v>1.353120743864195</v>
      </c>
      <c r="AA760">
        <v>1.729387713140988</v>
      </c>
      <c r="AB760">
        <v>1.982278989390132</v>
      </c>
      <c r="AC760">
        <v>0.62241761798929407</v>
      </c>
      <c r="AD760">
        <v>4.8234561287647422E-2</v>
      </c>
      <c r="AE760">
        <v>1.7991334059553821E-2</v>
      </c>
      <c r="AF760">
        <v>0.28092074352412799</v>
      </c>
      <c r="AG760">
        <v>0</v>
      </c>
      <c r="AH760">
        <v>4.5233314974362053E-2</v>
      </c>
      <c r="AI760">
        <v>3.8398293001854298E-3</v>
      </c>
      <c r="AJ760">
        <v>1.527912296524903</v>
      </c>
      <c r="AK760">
        <v>6.1762850661023627</v>
      </c>
      <c r="AL760">
        <v>1.8237149338976371</v>
      </c>
      <c r="AM760">
        <v>0</v>
      </c>
      <c r="AN760">
        <v>0</v>
      </c>
      <c r="AO760">
        <v>0.97388178579796403</v>
      </c>
      <c r="AP760">
        <v>3.18940312305963</v>
      </c>
      <c r="AQ760">
        <v>0.37923895806623048</v>
      </c>
      <c r="AR760">
        <v>1.7991334059553821E-2</v>
      </c>
      <c r="AS760">
        <v>1.729387713140988</v>
      </c>
      <c r="AT760">
        <v>0.2706122868590124</v>
      </c>
      <c r="AU760">
        <v>0.35180533113028167</v>
      </c>
      <c r="AV760">
        <v>4.8234561287647422E-2</v>
      </c>
      <c r="AW760">
        <v>0.1585640554924943</v>
      </c>
      <c r="AX760">
        <v>0.28092074352412799</v>
      </c>
      <c r="AY760">
        <v>45.026118214202043</v>
      </c>
      <c r="AZ760">
        <v>0.97388178579796403</v>
      </c>
      <c r="BA760">
        <v>0.37923895806623048</v>
      </c>
      <c r="BB760">
        <v>-4.6138322676883878E-2</v>
      </c>
      <c r="BD760">
        <v>0.89373017818963074</v>
      </c>
      <c r="BE760">
        <v>0.70212137932463492</v>
      </c>
      <c r="BF760">
        <v>0.2706122868590124</v>
      </c>
      <c r="BG760">
        <v>2</v>
      </c>
      <c r="BH760">
        <v>0.40003989241792909</v>
      </c>
      <c r="BI760" t="s">
        <v>422</v>
      </c>
      <c r="BJ760">
        <v>5.6669343062671418</v>
      </c>
      <c r="BK760">
        <v>3.555737419102774</v>
      </c>
      <c r="BL760">
        <v>1216.589753797547</v>
      </c>
      <c r="BM760">
        <v>43.615538999999998</v>
      </c>
      <c r="BN760">
        <v>2.6379999999999999</v>
      </c>
      <c r="BO760">
        <v>11.877470000000001</v>
      </c>
      <c r="BP760">
        <v>11.426</v>
      </c>
      <c r="BQ760">
        <v>0.15</v>
      </c>
      <c r="BR760">
        <v>15.108197000000001</v>
      </c>
      <c r="BS760">
        <v>11.3985</v>
      </c>
      <c r="BT760">
        <v>2.2669999999999999</v>
      </c>
      <c r="BU760">
        <v>0.26700000000000002</v>
      </c>
      <c r="BV760">
        <v>0</v>
      </c>
      <c r="BW760">
        <v>0.10100000000000001</v>
      </c>
      <c r="BX760">
        <v>1.6E-2</v>
      </c>
      <c r="BY760">
        <v>718</v>
      </c>
      <c r="BZ760">
        <v>46.191400000000002</v>
      </c>
      <c r="CA760" t="s">
        <v>233</v>
      </c>
      <c r="CB760" t="s">
        <v>38</v>
      </c>
      <c r="CC760">
        <v>3.555737419102774</v>
      </c>
    </row>
    <row r="761" spans="1:81" x14ac:dyDescent="0.35">
      <c r="A761" s="1">
        <v>759</v>
      </c>
      <c r="B761">
        <v>3.4593420077502661</v>
      </c>
      <c r="C761" t="b">
        <v>1</v>
      </c>
      <c r="E761" t="s">
        <v>244</v>
      </c>
      <c r="F761" t="s">
        <v>443</v>
      </c>
      <c r="G761">
        <v>1.9370715855874461</v>
      </c>
      <c r="H761">
        <v>8.8673102842626736</v>
      </c>
      <c r="I761">
        <v>3.8240810291984388</v>
      </c>
      <c r="J761">
        <v>101.8764094662402</v>
      </c>
      <c r="K761">
        <v>99.108484000000004</v>
      </c>
      <c r="L761">
        <v>0.72637212901937287</v>
      </c>
      <c r="M761">
        <v>0.36764479952362039</v>
      </c>
      <c r="N761">
        <v>0.16428193636388941</v>
      </c>
      <c r="O761">
        <v>0.20167549350024069</v>
      </c>
      <c r="P761">
        <v>0.23132030874550069</v>
      </c>
      <c r="Q761">
        <v>7.3315155133190271E-2</v>
      </c>
      <c r="R761">
        <v>5.7540209140612567E-3</v>
      </c>
      <c r="S761">
        <v>1.7762239733848341E-3</v>
      </c>
      <c r="T761">
        <v>3.6646724573831627E-2</v>
      </c>
      <c r="U761">
        <v>0</v>
      </c>
      <c r="V761">
        <v>6.6849142014948938E-3</v>
      </c>
      <c r="W761">
        <v>5.0771443883451325E-4</v>
      </c>
      <c r="X761">
        <v>6.1796972348242507</v>
      </c>
      <c r="Y761">
        <v>3.127781835573483</v>
      </c>
      <c r="Z761">
        <v>1.397648102564278</v>
      </c>
      <c r="AA761">
        <v>1.7157782350457089</v>
      </c>
      <c r="AB761">
        <v>1.9679850247601349</v>
      </c>
      <c r="AC761">
        <v>0.62373739760491731</v>
      </c>
      <c r="AD761">
        <v>4.8953016933276222E-2</v>
      </c>
      <c r="AE761">
        <v>1.5111436601475179E-2</v>
      </c>
      <c r="AF761">
        <v>0.31177636567637812</v>
      </c>
      <c r="AG761">
        <v>0</v>
      </c>
      <c r="AH761">
        <v>5.6872702235679487E-2</v>
      </c>
      <c r="AI761">
        <v>4.3194409427324103E-3</v>
      </c>
      <c r="AJ761">
        <v>1.5280421221995999</v>
      </c>
      <c r="AK761">
        <v>6.1796972348242507</v>
      </c>
      <c r="AL761">
        <v>1.8203027651757491</v>
      </c>
      <c r="AM761">
        <v>0</v>
      </c>
      <c r="AN761">
        <v>0</v>
      </c>
      <c r="AO761">
        <v>0.94482088960899091</v>
      </c>
      <c r="AP761">
        <v>3.127781835573483</v>
      </c>
      <c r="AQ761">
        <v>0.45282721295528661</v>
      </c>
      <c r="AR761">
        <v>1.5111436601475179E-2</v>
      </c>
      <c r="AS761">
        <v>1.7157782350457089</v>
      </c>
      <c r="AT761">
        <v>0.28422176495429058</v>
      </c>
      <c r="AU761">
        <v>0.33951563265062668</v>
      </c>
      <c r="AV761">
        <v>4.8953016933276222E-2</v>
      </c>
      <c r="AW761">
        <v>0.14768225958438611</v>
      </c>
      <c r="AX761">
        <v>0.31177636567637812</v>
      </c>
      <c r="AY761">
        <v>45.055179110391009</v>
      </c>
      <c r="AZ761">
        <v>0.94482088960899091</v>
      </c>
      <c r="BA761">
        <v>0.45282721295528661</v>
      </c>
      <c r="BB761">
        <v>-5.7537432808315081E-2</v>
      </c>
      <c r="BD761">
        <v>0.87353346684376276</v>
      </c>
      <c r="BE761">
        <v>0.69115683555595664</v>
      </c>
      <c r="BF761">
        <v>0.28422176495429058</v>
      </c>
      <c r="BG761">
        <v>2</v>
      </c>
      <c r="BH761">
        <v>0.38846864958390293</v>
      </c>
      <c r="BI761" t="s">
        <v>422</v>
      </c>
      <c r="BJ761">
        <v>1.4950999296978751</v>
      </c>
      <c r="BK761">
        <v>3.4593420077502661</v>
      </c>
      <c r="BL761">
        <v>1217.493752583576</v>
      </c>
      <c r="BM761">
        <v>43.643343000000002</v>
      </c>
      <c r="BN761">
        <v>2.9279999999999999</v>
      </c>
      <c r="BO761">
        <v>11.792825000000001</v>
      </c>
      <c r="BP761">
        <v>11.803000000000001</v>
      </c>
      <c r="BQ761">
        <v>0.126</v>
      </c>
      <c r="BR761">
        <v>14.817556</v>
      </c>
      <c r="BS761">
        <v>11.309760000000001</v>
      </c>
      <c r="BT761">
        <v>2.2719999999999998</v>
      </c>
      <c r="BU761">
        <v>0.27100000000000002</v>
      </c>
      <c r="BV761">
        <v>0</v>
      </c>
      <c r="BW761">
        <v>0.127</v>
      </c>
      <c r="BX761">
        <v>1.7999999999999999E-2</v>
      </c>
      <c r="BY761">
        <v>719</v>
      </c>
      <c r="BZ761">
        <v>46.191400000000002</v>
      </c>
      <c r="CA761" t="s">
        <v>233</v>
      </c>
      <c r="CB761" t="s">
        <v>38</v>
      </c>
      <c r="CC761">
        <v>3.4593420077502661</v>
      </c>
    </row>
    <row r="762" spans="1:81" x14ac:dyDescent="0.35">
      <c r="A762" s="1">
        <v>760</v>
      </c>
      <c r="C762" t="b">
        <v>0</v>
      </c>
      <c r="D762" t="s">
        <v>466</v>
      </c>
      <c r="E762" t="s">
        <v>244</v>
      </c>
      <c r="F762" t="s">
        <v>445</v>
      </c>
      <c r="G762">
        <v>1.9790414771364211</v>
      </c>
      <c r="H762">
        <v>11.47288228882549</v>
      </c>
      <c r="I762">
        <v>2.2375540835368808</v>
      </c>
      <c r="J762">
        <v>102.54757616055819</v>
      </c>
      <c r="K762">
        <v>99.454318999999998</v>
      </c>
      <c r="L762">
        <v>0.72030677052127023</v>
      </c>
      <c r="M762">
        <v>0.35141318479555378</v>
      </c>
      <c r="N762">
        <v>0.1748322801547755</v>
      </c>
      <c r="O762">
        <v>0.18903439790295831</v>
      </c>
      <c r="P762">
        <v>0.26200586498759332</v>
      </c>
      <c r="Q762">
        <v>7.8897691153455199E-2</v>
      </c>
      <c r="R762">
        <v>6.4334624980094488E-3</v>
      </c>
      <c r="S762">
        <v>2.1427463805912292E-3</v>
      </c>
      <c r="T762">
        <v>3.1302410573481189E-2</v>
      </c>
      <c r="U762">
        <v>0</v>
      </c>
      <c r="V762">
        <v>3.8951468575639538E-3</v>
      </c>
      <c r="W762">
        <v>5.0771443883451325E-4</v>
      </c>
      <c r="X762">
        <v>6.0726123448563598</v>
      </c>
      <c r="Y762">
        <v>2.9626211101562219</v>
      </c>
      <c r="Z762">
        <v>1.4739395854615589</v>
      </c>
      <c r="AA762">
        <v>1.5936718427306471</v>
      </c>
      <c r="AB762">
        <v>2.2088644939391751</v>
      </c>
      <c r="AC762">
        <v>0.66515422718074879</v>
      </c>
      <c r="AD762">
        <v>5.4237896108223459E-2</v>
      </c>
      <c r="AE762">
        <v>1.8064620041344369E-2</v>
      </c>
      <c r="AF762">
        <v>0.26389784554533902</v>
      </c>
      <c r="AG762">
        <v>0</v>
      </c>
      <c r="AH762">
        <v>3.2838393112914442E-2</v>
      </c>
      <c r="AI762">
        <v>4.2803331790107627E-3</v>
      </c>
      <c r="AJ762">
        <v>1.5420032574132649</v>
      </c>
      <c r="AK762">
        <v>6.0726123448563598</v>
      </c>
      <c r="AL762">
        <v>1.92738765514364</v>
      </c>
      <c r="AM762">
        <v>0</v>
      </c>
      <c r="AN762">
        <v>0</v>
      </c>
      <c r="AO762">
        <v>1.2113793165071629</v>
      </c>
      <c r="AP762">
        <v>2.9626211101562219</v>
      </c>
      <c r="AQ762">
        <v>0.26256026895439599</v>
      </c>
      <c r="AR762">
        <v>1.8064620041344369E-2</v>
      </c>
      <c r="AS762">
        <v>1.5936718427306471</v>
      </c>
      <c r="AT762">
        <v>0.4063281572693529</v>
      </c>
      <c r="AU762">
        <v>0.2588260699113959</v>
      </c>
      <c r="AV762">
        <v>5.4237896108223459E-2</v>
      </c>
      <c r="AW762">
        <v>0.28147683879553531</v>
      </c>
      <c r="AX762">
        <v>0.26389784554533902</v>
      </c>
      <c r="AY762">
        <v>44.788620683492837</v>
      </c>
      <c r="AZ762">
        <v>1.2113793165071629</v>
      </c>
      <c r="BA762">
        <v>0.26256026895439599</v>
      </c>
      <c r="BB762">
        <v>-3.5220688940539542E-2</v>
      </c>
      <c r="BD762">
        <v>0.91859054171185861</v>
      </c>
      <c r="BE762">
        <v>0.6677742768362338</v>
      </c>
      <c r="BF762">
        <v>0.4063281572693529</v>
      </c>
      <c r="BG762">
        <v>2</v>
      </c>
      <c r="BH762">
        <v>0.31306396601961928</v>
      </c>
      <c r="BI762" t="s">
        <v>422</v>
      </c>
      <c r="BJ762">
        <v>0</v>
      </c>
      <c r="BM762">
        <v>43.278912000000012</v>
      </c>
      <c r="BN762">
        <v>2.5009999999999999</v>
      </c>
      <c r="BO762">
        <v>13.357189999999999</v>
      </c>
      <c r="BP762">
        <v>12.561</v>
      </c>
      <c r="BQ762">
        <v>0.152</v>
      </c>
      <c r="BR762">
        <v>14.163357</v>
      </c>
      <c r="BS762">
        <v>10.600860000000001</v>
      </c>
      <c r="BT762">
        <v>2.4449999999999998</v>
      </c>
      <c r="BU762">
        <v>0.30299999999999999</v>
      </c>
      <c r="BV762">
        <v>0</v>
      </c>
      <c r="BW762">
        <v>7.3999999999999996E-2</v>
      </c>
      <c r="BX762">
        <v>1.7999999999999999E-2</v>
      </c>
      <c r="BY762">
        <v>720</v>
      </c>
      <c r="BZ762">
        <v>46.191400000000002</v>
      </c>
      <c r="CA762" t="s">
        <v>233</v>
      </c>
      <c r="CB762" t="s">
        <v>38</v>
      </c>
    </row>
    <row r="763" spans="1:81" x14ac:dyDescent="0.35">
      <c r="A763" s="1">
        <v>761</v>
      </c>
      <c r="B763">
        <v>3.1757010470733871</v>
      </c>
      <c r="C763" t="b">
        <v>1</v>
      </c>
      <c r="E763" t="s">
        <v>244</v>
      </c>
      <c r="F763" t="s">
        <v>421</v>
      </c>
      <c r="G763">
        <v>1.93496899465163</v>
      </c>
      <c r="H763">
        <v>9.4820713510003856</v>
      </c>
      <c r="I763">
        <v>4.2089111749068664</v>
      </c>
      <c r="J763">
        <v>101.8833714308992</v>
      </c>
      <c r="K763">
        <v>99.051521000000008</v>
      </c>
      <c r="L763">
        <v>0.72443848611943285</v>
      </c>
      <c r="M763">
        <v>0.35780900158793172</v>
      </c>
      <c r="N763">
        <v>0.17733763883862699</v>
      </c>
      <c r="O763">
        <v>0.20003851709195961</v>
      </c>
      <c r="P763">
        <v>0.22787663910710959</v>
      </c>
      <c r="Q763">
        <v>7.479952887268268E-2</v>
      </c>
      <c r="R763">
        <v>5.6690907160677328E-3</v>
      </c>
      <c r="S763">
        <v>1.9876792083116002E-3</v>
      </c>
      <c r="T763">
        <v>3.3380059575959353E-2</v>
      </c>
      <c r="U763">
        <v>0</v>
      </c>
      <c r="V763">
        <v>6.158543004526792E-3</v>
      </c>
      <c r="W763">
        <v>4.7950808112148482E-4</v>
      </c>
      <c r="X763">
        <v>6.1843432190605689</v>
      </c>
      <c r="Y763">
        <v>3.0545225234269888</v>
      </c>
      <c r="Z763">
        <v>1.513885368115393</v>
      </c>
      <c r="AA763">
        <v>1.707676870337669</v>
      </c>
      <c r="AB763">
        <v>1.945323688410489</v>
      </c>
      <c r="AC763">
        <v>0.63854415252095986</v>
      </c>
      <c r="AD763">
        <v>4.8395555178128248E-2</v>
      </c>
      <c r="AE763">
        <v>1.6968301200335389E-2</v>
      </c>
      <c r="AF763">
        <v>0.28495689978622812</v>
      </c>
      <c r="AG763">
        <v>0</v>
      </c>
      <c r="AH763">
        <v>5.2573882253764082E-2</v>
      </c>
      <c r="AI763">
        <v>4.0934359601092598E-3</v>
      </c>
      <c r="AJ763">
        <v>1.5228295044373721</v>
      </c>
      <c r="AK763">
        <v>6.1843432190605689</v>
      </c>
      <c r="AL763">
        <v>1.8156567809394311</v>
      </c>
      <c r="AM763">
        <v>0</v>
      </c>
      <c r="AN763">
        <v>0</v>
      </c>
      <c r="AO763">
        <v>1.013782625521493</v>
      </c>
      <c r="AP763">
        <v>3.0545225234269888</v>
      </c>
      <c r="AQ763">
        <v>0.50010274259389931</v>
      </c>
      <c r="AR763">
        <v>1.6968301200335389E-2</v>
      </c>
      <c r="AS763">
        <v>1.707676870337669</v>
      </c>
      <c r="AT763">
        <v>0.2923231296623312</v>
      </c>
      <c r="AU763">
        <v>0.34622102285862871</v>
      </c>
      <c r="AV763">
        <v>4.8395555178128248E-2</v>
      </c>
      <c r="AW763">
        <v>0.12966690747105769</v>
      </c>
      <c r="AX763">
        <v>0.28495689978622812</v>
      </c>
      <c r="AY763">
        <v>44.986217374478507</v>
      </c>
      <c r="AZ763">
        <v>1.013782625521493</v>
      </c>
      <c r="BA763">
        <v>0.50010274259389931</v>
      </c>
      <c r="BB763">
        <v>-5.3101089659643393E-2</v>
      </c>
      <c r="BD763">
        <v>0.85930929277568446</v>
      </c>
      <c r="BE763">
        <v>0.66861860760767655</v>
      </c>
      <c r="BF763">
        <v>0.2923231296623312</v>
      </c>
      <c r="BG763">
        <v>2</v>
      </c>
      <c r="BH763">
        <v>0.39461657803675693</v>
      </c>
      <c r="BI763" t="s">
        <v>422</v>
      </c>
      <c r="BJ763">
        <v>13.29399848239245</v>
      </c>
      <c r="BK763">
        <v>3.1757010470733871</v>
      </c>
      <c r="BL763">
        <v>1203.3525485871901</v>
      </c>
      <c r="BM763">
        <v>43.527161999999997</v>
      </c>
      <c r="BN763">
        <v>2.6669999999999998</v>
      </c>
      <c r="BO763">
        <v>11.617265</v>
      </c>
      <c r="BP763">
        <v>12.741</v>
      </c>
      <c r="BQ763">
        <v>0.14099999999999999</v>
      </c>
      <c r="BR763">
        <v>14.421134</v>
      </c>
      <c r="BS763">
        <v>11.21796</v>
      </c>
      <c r="BT763">
        <v>2.3180000000000001</v>
      </c>
      <c r="BU763">
        <v>0.26700000000000002</v>
      </c>
      <c r="BV763">
        <v>0</v>
      </c>
      <c r="BW763">
        <v>0.11700000000000001</v>
      </c>
      <c r="BX763">
        <v>1.7000000000000001E-2</v>
      </c>
      <c r="BY763">
        <v>721</v>
      </c>
      <c r="BZ763">
        <v>46.191400000000002</v>
      </c>
      <c r="CA763" t="s">
        <v>233</v>
      </c>
      <c r="CB763" t="s">
        <v>38</v>
      </c>
      <c r="CC763">
        <v>3.1757010470733871</v>
      </c>
    </row>
    <row r="764" spans="1:81" x14ac:dyDescent="0.35">
      <c r="A764" s="1">
        <v>762</v>
      </c>
      <c r="B764">
        <v>4.2683024955565054</v>
      </c>
      <c r="C764" t="b">
        <v>1</v>
      </c>
      <c r="E764" t="s">
        <v>244</v>
      </c>
      <c r="F764" t="s">
        <v>448</v>
      </c>
      <c r="G764">
        <v>1.926353980511299</v>
      </c>
      <c r="H764">
        <v>9.5264997225351848</v>
      </c>
      <c r="I764">
        <v>2.7119339591428102</v>
      </c>
      <c r="J764">
        <v>100.1263840539341</v>
      </c>
      <c r="K764">
        <v>97.282726999999994</v>
      </c>
      <c r="L764">
        <v>0.69898711803475122</v>
      </c>
      <c r="M764">
        <v>0.36374615422786821</v>
      </c>
      <c r="N764">
        <v>0.1570581521587841</v>
      </c>
      <c r="O764">
        <v>0.19958380142299259</v>
      </c>
      <c r="P764">
        <v>0.2504859701258324</v>
      </c>
      <c r="Q764">
        <v>7.5961212668807176E-2</v>
      </c>
      <c r="R764">
        <v>6.4334624980094488E-3</v>
      </c>
      <c r="S764">
        <v>1.2969254408841651E-3</v>
      </c>
      <c r="T764">
        <v>3.1690405266715058E-2</v>
      </c>
      <c r="U764">
        <v>0</v>
      </c>
      <c r="V764">
        <v>4.1056953363511946E-3</v>
      </c>
      <c r="W764">
        <v>5.3592079654754174E-4</v>
      </c>
      <c r="X764">
        <v>6.0447320966114981</v>
      </c>
      <c r="Y764">
        <v>3.1456202793294921</v>
      </c>
      <c r="Z764">
        <v>1.3582145205449909</v>
      </c>
      <c r="AA764">
        <v>1.725969734345403</v>
      </c>
      <c r="AB764">
        <v>2.1661637880073372</v>
      </c>
      <c r="AC764">
        <v>0.65690077609390596</v>
      </c>
      <c r="AD764">
        <v>5.5635585049695707E-2</v>
      </c>
      <c r="AE764">
        <v>1.121560989774174E-2</v>
      </c>
      <c r="AF764">
        <v>0.2740537056089421</v>
      </c>
      <c r="AG764">
        <v>0</v>
      </c>
      <c r="AH764">
        <v>3.5505415962925287E-2</v>
      </c>
      <c r="AI764">
        <v>4.6345598603313174E-3</v>
      </c>
      <c r="AJ764">
        <v>1.503264725254835</v>
      </c>
      <c r="AK764">
        <v>6.0447320966114981</v>
      </c>
      <c r="AL764">
        <v>1.9552679033885021</v>
      </c>
      <c r="AM764">
        <v>0</v>
      </c>
      <c r="AN764">
        <v>0</v>
      </c>
      <c r="AO764">
        <v>1.031788777717374</v>
      </c>
      <c r="AP764">
        <v>3.1456202793294921</v>
      </c>
      <c r="AQ764">
        <v>0.32642574282761688</v>
      </c>
      <c r="AR764">
        <v>1.121560989774174E-2</v>
      </c>
      <c r="AS764">
        <v>1.725969734345403</v>
      </c>
      <c r="AT764">
        <v>0.27403026565459682</v>
      </c>
      <c r="AU764">
        <v>0.3828705104393092</v>
      </c>
      <c r="AV764">
        <v>5.5635585049695707E-2</v>
      </c>
      <c r="AW764">
        <v>0.21089588461883491</v>
      </c>
      <c r="AX764">
        <v>0.2740537056089421</v>
      </c>
      <c r="AY764">
        <v>44.968211222282633</v>
      </c>
      <c r="AZ764">
        <v>1.031788777717374</v>
      </c>
      <c r="BA764">
        <v>0.32642574282761688</v>
      </c>
      <c r="BB764">
        <v>-3.7130608255123453E-2</v>
      </c>
      <c r="BD764">
        <v>0.90598461519677231</v>
      </c>
      <c r="BE764">
        <v>0.69843154092089643</v>
      </c>
      <c r="BF764">
        <v>0.27403026565459682</v>
      </c>
      <c r="BG764">
        <v>2</v>
      </c>
      <c r="BH764">
        <v>0.43850609548900488</v>
      </c>
      <c r="BI764" t="s">
        <v>422</v>
      </c>
      <c r="BJ764">
        <v>14.9499219595257</v>
      </c>
      <c r="BK764">
        <v>4.2683024955565054</v>
      </c>
      <c r="BL764">
        <v>1226.5652648194639</v>
      </c>
      <c r="BM764">
        <v>41.997941999999988</v>
      </c>
      <c r="BN764">
        <v>2.532</v>
      </c>
      <c r="BO764">
        <v>12.7699</v>
      </c>
      <c r="BP764">
        <v>11.284000000000001</v>
      </c>
      <c r="BQ764">
        <v>9.1999999999999998E-2</v>
      </c>
      <c r="BR764">
        <v>14.660425</v>
      </c>
      <c r="BS764">
        <v>11.192460000000001</v>
      </c>
      <c r="BT764">
        <v>2.3540000000000001</v>
      </c>
      <c r="BU764">
        <v>0.30299999999999999</v>
      </c>
      <c r="BV764">
        <v>0</v>
      </c>
      <c r="BW764">
        <v>7.8E-2</v>
      </c>
      <c r="BX764">
        <v>1.9E-2</v>
      </c>
      <c r="BY764">
        <v>722</v>
      </c>
      <c r="BZ764">
        <v>46.191400000000002</v>
      </c>
      <c r="CA764" t="s">
        <v>233</v>
      </c>
      <c r="CB764" t="s">
        <v>38</v>
      </c>
      <c r="CC764">
        <v>4.2683024955565054</v>
      </c>
    </row>
    <row r="765" spans="1:81" x14ac:dyDescent="0.35">
      <c r="A765" s="1">
        <v>763</v>
      </c>
      <c r="C765" t="b">
        <v>0</v>
      </c>
      <c r="D765" t="s">
        <v>466</v>
      </c>
      <c r="E765" t="s">
        <v>244</v>
      </c>
      <c r="F765" t="s">
        <v>443</v>
      </c>
      <c r="G765">
        <v>1.9675435639111889</v>
      </c>
      <c r="H765">
        <v>9.1344306586397721</v>
      </c>
      <c r="I765">
        <v>2.4597227069699241</v>
      </c>
      <c r="J765">
        <v>102.17643044648059</v>
      </c>
      <c r="K765">
        <v>99.339616000000007</v>
      </c>
      <c r="L765">
        <v>0.73189210105851799</v>
      </c>
      <c r="M765">
        <v>0.3857365522032552</v>
      </c>
      <c r="N765">
        <v>0.14863736324917179</v>
      </c>
      <c r="O765">
        <v>0.2027122452254855</v>
      </c>
      <c r="P765">
        <v>0.2446030344935809</v>
      </c>
      <c r="Q765">
        <v>7.7316510430952418E-2</v>
      </c>
      <c r="R765">
        <v>6.8581134879770692E-3</v>
      </c>
      <c r="S765">
        <v>1.141858268604537E-3</v>
      </c>
      <c r="T765">
        <v>2.986307542116198E-2</v>
      </c>
      <c r="U765">
        <v>0</v>
      </c>
      <c r="V765">
        <v>5.3689862090746387E-3</v>
      </c>
      <c r="W765">
        <v>3.666826502693707E-4</v>
      </c>
      <c r="X765">
        <v>6.1708008619441079</v>
      </c>
      <c r="Y765">
        <v>3.2522600604332519</v>
      </c>
      <c r="Z765">
        <v>1.2532059957042141</v>
      </c>
      <c r="AA765">
        <v>1.709127473509974</v>
      </c>
      <c r="AB765">
        <v>2.0623212272739782</v>
      </c>
      <c r="AC765">
        <v>0.65187858773145191</v>
      </c>
      <c r="AD765">
        <v>5.7822802789800481E-2</v>
      </c>
      <c r="AE765">
        <v>9.6273480447898793E-3</v>
      </c>
      <c r="AF765">
        <v>0.25178450659966112</v>
      </c>
      <c r="AG765">
        <v>0</v>
      </c>
      <c r="AH765">
        <v>4.5267526017574611E-2</v>
      </c>
      <c r="AI765">
        <v>3.0916109233446519E-3</v>
      </c>
      <c r="AJ765">
        <v>1.5418739846942919</v>
      </c>
      <c r="AK765">
        <v>6.1708008619441079</v>
      </c>
      <c r="AL765">
        <v>1.8291991380558921</v>
      </c>
      <c r="AM765">
        <v>0</v>
      </c>
      <c r="AN765">
        <v>0</v>
      </c>
      <c r="AO765">
        <v>0.96455169809727437</v>
      </c>
      <c r="AP765">
        <v>3.2522600604332519</v>
      </c>
      <c r="AQ765">
        <v>0.2886542976069395</v>
      </c>
      <c r="AR765">
        <v>9.6273480447898793E-3</v>
      </c>
      <c r="AS765">
        <v>1.709127473509974</v>
      </c>
      <c r="AT765">
        <v>0.29087252649002648</v>
      </c>
      <c r="AU765">
        <v>0.36100606124142542</v>
      </c>
      <c r="AV765">
        <v>5.7822802789800481E-2</v>
      </c>
      <c r="AW765">
        <v>0.23312208921808561</v>
      </c>
      <c r="AX765">
        <v>0.25178450659966112</v>
      </c>
      <c r="AY765">
        <v>45.035448301902733</v>
      </c>
      <c r="AZ765">
        <v>0.96455169809727437</v>
      </c>
      <c r="BA765">
        <v>0.2886542976069395</v>
      </c>
      <c r="BB765">
        <v>-4.58824830403224E-2</v>
      </c>
      <c r="BD765">
        <v>0.91848029395246311</v>
      </c>
      <c r="BE765">
        <v>0.72184764459670869</v>
      </c>
      <c r="BF765">
        <v>0.29087252649002648</v>
      </c>
      <c r="BG765">
        <v>2</v>
      </c>
      <c r="BH765">
        <v>0.41882886403122588</v>
      </c>
      <c r="BI765" t="s">
        <v>422</v>
      </c>
      <c r="BJ765">
        <v>16.81867289742727</v>
      </c>
      <c r="BM765">
        <v>43.975005000000003</v>
      </c>
      <c r="BN765">
        <v>2.3860000000000001</v>
      </c>
      <c r="BO765">
        <v>12.469984999999999</v>
      </c>
      <c r="BP765">
        <v>10.679</v>
      </c>
      <c r="BQ765">
        <v>8.1000000000000003E-2</v>
      </c>
      <c r="BR765">
        <v>15.546726</v>
      </c>
      <c r="BS765">
        <v>11.367900000000001</v>
      </c>
      <c r="BT765">
        <v>2.3959999999999999</v>
      </c>
      <c r="BU765">
        <v>0.32300000000000001</v>
      </c>
      <c r="BV765">
        <v>0</v>
      </c>
      <c r="BW765">
        <v>0.10199999999999999</v>
      </c>
      <c r="BX765">
        <v>1.2999999999999999E-2</v>
      </c>
      <c r="BY765">
        <v>723</v>
      </c>
      <c r="BZ765">
        <v>46.191400000000002</v>
      </c>
      <c r="CA765" t="s">
        <v>233</v>
      </c>
      <c r="CB765" t="s">
        <v>38</v>
      </c>
    </row>
    <row r="766" spans="1:81" x14ac:dyDescent="0.35">
      <c r="A766" s="1">
        <v>764</v>
      </c>
      <c r="B766">
        <v>3.2591477034272081</v>
      </c>
      <c r="C766" t="b">
        <v>1</v>
      </c>
      <c r="E766" t="s">
        <v>244</v>
      </c>
      <c r="F766" t="s">
        <v>421</v>
      </c>
      <c r="G766">
        <v>1.934470090671045</v>
      </c>
      <c r="H766">
        <v>11.606020247108891</v>
      </c>
      <c r="I766">
        <v>2.0347548493805498</v>
      </c>
      <c r="J766">
        <v>101.73651961307409</v>
      </c>
      <c r="K766">
        <v>98.697653999999986</v>
      </c>
      <c r="L766">
        <v>0.72205861793489112</v>
      </c>
      <c r="M766">
        <v>0.37207855299722109</v>
      </c>
      <c r="N766">
        <v>0.1736770314283328</v>
      </c>
      <c r="O766">
        <v>0.1971647140640882</v>
      </c>
      <c r="P766">
        <v>0.22658526299271289</v>
      </c>
      <c r="Q766">
        <v>7.2088933348392198E-2</v>
      </c>
      <c r="R766">
        <v>6.0725091565369711E-3</v>
      </c>
      <c r="S766">
        <v>2.1991344432383659E-3</v>
      </c>
      <c r="T766">
        <v>3.0138426493779569E-2</v>
      </c>
      <c r="U766">
        <v>0</v>
      </c>
      <c r="V766">
        <v>6.790188440888514E-3</v>
      </c>
      <c r="W766">
        <v>5.0771443883451325E-4</v>
      </c>
      <c r="X766">
        <v>6.1482507278693008</v>
      </c>
      <c r="Y766">
        <v>3.1682084770796251</v>
      </c>
      <c r="Z766">
        <v>1.4788410641055629</v>
      </c>
      <c r="AA766">
        <v>1.6788361313679101</v>
      </c>
      <c r="AB766">
        <v>1.929348910901056</v>
      </c>
      <c r="AC766">
        <v>0.61382943977346116</v>
      </c>
      <c r="AD766">
        <v>5.1706756091979771E-2</v>
      </c>
      <c r="AE766">
        <v>1.872539099386793E-2</v>
      </c>
      <c r="AF766">
        <v>0.25662542905058738</v>
      </c>
      <c r="AG766">
        <v>0</v>
      </c>
      <c r="AH766">
        <v>5.781771726991141E-2</v>
      </c>
      <c r="AI766">
        <v>4.3231333171284492E-3</v>
      </c>
      <c r="AJ766">
        <v>1.526737026290176</v>
      </c>
      <c r="AK766">
        <v>6.1482507278693008</v>
      </c>
      <c r="AL766">
        <v>1.851749272130699</v>
      </c>
      <c r="AM766">
        <v>0</v>
      </c>
      <c r="AN766">
        <v>0</v>
      </c>
      <c r="AO766">
        <v>1.2376903166579041</v>
      </c>
      <c r="AP766">
        <v>3.1682084770796251</v>
      </c>
      <c r="AQ766">
        <v>0.24115074744765891</v>
      </c>
      <c r="AR766">
        <v>1.872539099386793E-2</v>
      </c>
      <c r="AS766">
        <v>1.6788361313679101</v>
      </c>
      <c r="AT766">
        <v>0.32116386863208968</v>
      </c>
      <c r="AU766">
        <v>0.29266557114137148</v>
      </c>
      <c r="AV766">
        <v>5.1706756091979771E-2</v>
      </c>
      <c r="AW766">
        <v>7.7599638770356583E-2</v>
      </c>
      <c r="AX766">
        <v>0.25662542905058738</v>
      </c>
      <c r="AY766">
        <v>44.762309683342103</v>
      </c>
      <c r="AZ766">
        <v>1.2376903166579041</v>
      </c>
      <c r="BA766">
        <v>0.24115074744765891</v>
      </c>
      <c r="BB766">
        <v>-5.8379574086344352E-2</v>
      </c>
      <c r="BD766">
        <v>0.9292680144372012</v>
      </c>
      <c r="BE766">
        <v>0.68176774295192955</v>
      </c>
      <c r="BF766">
        <v>0.32116386863208968</v>
      </c>
      <c r="BG766">
        <v>2</v>
      </c>
      <c r="BH766">
        <v>0.34437232723335132</v>
      </c>
      <c r="BI766" t="s">
        <v>422</v>
      </c>
      <c r="BJ766">
        <v>18.849624023149811</v>
      </c>
      <c r="BK766">
        <v>3.2591477034272081</v>
      </c>
      <c r="BL766">
        <v>1206.3497291671749</v>
      </c>
      <c r="BM766">
        <v>43.384169999999997</v>
      </c>
      <c r="BN766">
        <v>2.4079999999999999</v>
      </c>
      <c r="BO766">
        <v>11.55143</v>
      </c>
      <c r="BP766">
        <v>12.478</v>
      </c>
      <c r="BQ766">
        <v>0.156</v>
      </c>
      <c r="BR766">
        <v>14.996254</v>
      </c>
      <c r="BS766">
        <v>11.056800000000001</v>
      </c>
      <c r="BT766">
        <v>2.234</v>
      </c>
      <c r="BU766">
        <v>0.28599999999999998</v>
      </c>
      <c r="BV766">
        <v>0</v>
      </c>
      <c r="BW766">
        <v>0.129</v>
      </c>
      <c r="BX766">
        <v>1.7999999999999999E-2</v>
      </c>
      <c r="BY766">
        <v>724</v>
      </c>
      <c r="BZ766">
        <v>46.191400000000002</v>
      </c>
      <c r="CA766" t="s">
        <v>233</v>
      </c>
      <c r="CB766" t="s">
        <v>38</v>
      </c>
      <c r="CC766">
        <v>3.2591477034272081</v>
      </c>
    </row>
    <row r="767" spans="1:81" x14ac:dyDescent="0.35">
      <c r="A767" s="1">
        <v>765</v>
      </c>
      <c r="C767" t="b">
        <v>0</v>
      </c>
      <c r="D767" t="s">
        <v>466</v>
      </c>
      <c r="E767" t="s">
        <v>244</v>
      </c>
      <c r="F767" t="s">
        <v>421</v>
      </c>
      <c r="G767">
        <v>1.9206320830987169</v>
      </c>
      <c r="H767">
        <v>15.34911685172345</v>
      </c>
      <c r="I767">
        <v>2.279668749911727</v>
      </c>
      <c r="J767">
        <v>103.1569820474117</v>
      </c>
      <c r="K767">
        <v>99.786044000000004</v>
      </c>
      <c r="L767">
        <v>0.73704848212502494</v>
      </c>
      <c r="M767">
        <v>0.3276645742358078</v>
      </c>
      <c r="N767">
        <v>0.22396514767697581</v>
      </c>
      <c r="O767">
        <v>0.1832140373401808</v>
      </c>
      <c r="P767">
        <v>0.22847108208040329</v>
      </c>
      <c r="Q767">
        <v>6.5151099565982029E-2</v>
      </c>
      <c r="R767">
        <v>5.6690907160677328E-3</v>
      </c>
      <c r="S767">
        <v>4.2150076828735353E-3</v>
      </c>
      <c r="T767">
        <v>1.843600590753211E-2</v>
      </c>
      <c r="U767">
        <v>0</v>
      </c>
      <c r="V767">
        <v>9.9484156226971251E-3</v>
      </c>
      <c r="W767">
        <v>9.8722251995599802E-4</v>
      </c>
      <c r="X767">
        <v>6.2226447607774169</v>
      </c>
      <c r="Y767">
        <v>2.766358381584658</v>
      </c>
      <c r="Z767">
        <v>1.890860081240177</v>
      </c>
      <c r="AA767">
        <v>1.5468125872381411</v>
      </c>
      <c r="AB767">
        <v>1.9289021229618479</v>
      </c>
      <c r="AC767">
        <v>0.55004814229354348</v>
      </c>
      <c r="AD767">
        <v>4.7862167141301863E-2</v>
      </c>
      <c r="AE767">
        <v>3.5585848299760081E-2</v>
      </c>
      <c r="AF767">
        <v>0.15564880513614049</v>
      </c>
      <c r="AG767">
        <v>0</v>
      </c>
      <c r="AH767">
        <v>8.3991023459039568E-2</v>
      </c>
      <c r="AI767">
        <v>8.3347774135753734E-3</v>
      </c>
      <c r="AJ767">
        <v>1.5398002997086171</v>
      </c>
      <c r="AK767">
        <v>6.2226447607774169</v>
      </c>
      <c r="AL767">
        <v>1.7773552392225831</v>
      </c>
      <c r="AM767">
        <v>0</v>
      </c>
      <c r="AN767">
        <v>0</v>
      </c>
      <c r="AO767">
        <v>1.622975261299914</v>
      </c>
      <c r="AP767">
        <v>2.766358381584658</v>
      </c>
      <c r="AQ767">
        <v>0.26788481994026347</v>
      </c>
      <c r="AR767">
        <v>3.5585848299760081E-2</v>
      </c>
      <c r="AS767">
        <v>1.5468125872381411</v>
      </c>
      <c r="AT767">
        <v>0.45318741276185942</v>
      </c>
      <c r="AU767">
        <v>9.686072953168412E-2</v>
      </c>
      <c r="AV767">
        <v>4.7862167141301863E-2</v>
      </c>
      <c r="AW767">
        <v>0.15154688373926531</v>
      </c>
      <c r="AX767">
        <v>0.15564880513614049</v>
      </c>
      <c r="AY767">
        <v>44.377024738700086</v>
      </c>
      <c r="AZ767">
        <v>1.622975261299914</v>
      </c>
      <c r="BA767">
        <v>0.26788481994026347</v>
      </c>
      <c r="BB767">
        <v>-8.747963732215365E-2</v>
      </c>
      <c r="BD767">
        <v>0.91171280541861888</v>
      </c>
      <c r="BE767">
        <v>0.59399369036828986</v>
      </c>
      <c r="BF767">
        <v>0.45318741276185942</v>
      </c>
      <c r="BG767">
        <v>2</v>
      </c>
      <c r="BH767">
        <v>0.14472289667298599</v>
      </c>
      <c r="BI767" t="s">
        <v>422</v>
      </c>
      <c r="BJ767">
        <v>28.740989013721862</v>
      </c>
      <c r="BM767">
        <v>44.284821000000001</v>
      </c>
      <c r="BN767">
        <v>1.4730000000000001</v>
      </c>
      <c r="BO767">
        <v>11.64757</v>
      </c>
      <c r="BP767">
        <v>16.091000000000001</v>
      </c>
      <c r="BQ767">
        <v>0.29899999999999999</v>
      </c>
      <c r="BR767">
        <v>13.206193000000001</v>
      </c>
      <c r="BS767">
        <v>10.274459999999999</v>
      </c>
      <c r="BT767">
        <v>2.0190000000000001</v>
      </c>
      <c r="BU767">
        <v>0.26700000000000002</v>
      </c>
      <c r="BV767">
        <v>0</v>
      </c>
      <c r="BW767">
        <v>0.189</v>
      </c>
      <c r="BX767">
        <v>3.5000000000000003E-2</v>
      </c>
      <c r="BY767">
        <v>725</v>
      </c>
      <c r="BZ767">
        <v>46.191400000000002</v>
      </c>
      <c r="CA767" t="s">
        <v>233</v>
      </c>
      <c r="CB767" t="s">
        <v>38</v>
      </c>
    </row>
    <row r="768" spans="1:81" x14ac:dyDescent="0.35">
      <c r="A768" s="1">
        <v>766</v>
      </c>
      <c r="B768">
        <v>3.8874378815910609</v>
      </c>
      <c r="C768" t="b">
        <v>1</v>
      </c>
      <c r="E768" t="s">
        <v>244</v>
      </c>
      <c r="F768" t="s">
        <v>443</v>
      </c>
      <c r="G768">
        <v>1.9540373721041691</v>
      </c>
      <c r="H768">
        <v>10.1299477618381</v>
      </c>
      <c r="I768">
        <v>2.7729437113297499</v>
      </c>
      <c r="J768">
        <v>101.7318453521853</v>
      </c>
      <c r="K768">
        <v>98.806467999999995</v>
      </c>
      <c r="L768">
        <v>0.72582674256041535</v>
      </c>
      <c r="M768">
        <v>0.36570821754664551</v>
      </c>
      <c r="N768">
        <v>0.16546502240904151</v>
      </c>
      <c r="O768">
        <v>0.1972920344513989</v>
      </c>
      <c r="P768">
        <v>0.24208177636547309</v>
      </c>
      <c r="Q768">
        <v>7.5638522725439264E-2</v>
      </c>
      <c r="R768">
        <v>6.1362068050321138E-3</v>
      </c>
      <c r="S768">
        <v>2.3964926625033478E-3</v>
      </c>
      <c r="T768">
        <v>2.8173421111917691E-2</v>
      </c>
      <c r="U768">
        <v>0</v>
      </c>
      <c r="V768">
        <v>5.1058006105905883E-3</v>
      </c>
      <c r="W768">
        <v>3.3847629255634221E-4</v>
      </c>
      <c r="X768">
        <v>6.1685596936600131</v>
      </c>
      <c r="Y768">
        <v>3.108032314214038</v>
      </c>
      <c r="Z768">
        <v>1.406232104844231</v>
      </c>
      <c r="AA768">
        <v>1.6767192778044859</v>
      </c>
      <c r="AB768">
        <v>2.0573723737292271</v>
      </c>
      <c r="AC768">
        <v>0.64282660752651299</v>
      </c>
      <c r="AD768">
        <v>5.2149577509308639E-2</v>
      </c>
      <c r="AE768">
        <v>2.0366992805916959E-2</v>
      </c>
      <c r="AF768">
        <v>0.23943652074657459</v>
      </c>
      <c r="AG768">
        <v>0</v>
      </c>
      <c r="AH768">
        <v>4.339249851727834E-2</v>
      </c>
      <c r="AI768">
        <v>2.8765972553687442E-3</v>
      </c>
      <c r="AJ768">
        <v>1.5296516726559961</v>
      </c>
      <c r="AK768">
        <v>6.1685596936600131</v>
      </c>
      <c r="AL768">
        <v>1.8314403063399869</v>
      </c>
      <c r="AM768">
        <v>0</v>
      </c>
      <c r="AN768">
        <v>0</v>
      </c>
      <c r="AO768">
        <v>1.0782204568127871</v>
      </c>
      <c r="AP768">
        <v>3.108032314214038</v>
      </c>
      <c r="AQ768">
        <v>0.32801164803144411</v>
      </c>
      <c r="AR768">
        <v>2.0366992805916959E-2</v>
      </c>
      <c r="AS768">
        <v>1.6767192778044859</v>
      </c>
      <c r="AT768">
        <v>0.32328072219551413</v>
      </c>
      <c r="AU768">
        <v>0.31954588533099892</v>
      </c>
      <c r="AV768">
        <v>5.2149577509308639E-2</v>
      </c>
      <c r="AW768">
        <v>0.22593206738924021</v>
      </c>
      <c r="AX768">
        <v>0.23943652074657459</v>
      </c>
      <c r="AY768">
        <v>44.921779543187213</v>
      </c>
      <c r="AZ768">
        <v>1.0782204568127871</v>
      </c>
      <c r="BA768">
        <v>0.32801164803144411</v>
      </c>
      <c r="BB768">
        <v>-4.3551493086723861E-2</v>
      </c>
      <c r="BD768">
        <v>0.90453799438087346</v>
      </c>
      <c r="BE768">
        <v>0.68849141868885289</v>
      </c>
      <c r="BF768">
        <v>0.32328072219551413</v>
      </c>
      <c r="BG768">
        <v>2</v>
      </c>
      <c r="BH768">
        <v>0.37169546284030758</v>
      </c>
      <c r="BI768" t="s">
        <v>422</v>
      </c>
      <c r="BJ768">
        <v>22.035643704960901</v>
      </c>
      <c r="BK768">
        <v>3.8874378815910609</v>
      </c>
      <c r="BL768">
        <v>1211.3610178310901</v>
      </c>
      <c r="BM768">
        <v>43.610574</v>
      </c>
      <c r="BN768">
        <v>2.2509999999999999</v>
      </c>
      <c r="BO768">
        <v>12.34145</v>
      </c>
      <c r="BP768">
        <v>11.888</v>
      </c>
      <c r="BQ768">
        <v>0.17</v>
      </c>
      <c r="BR768">
        <v>14.739504</v>
      </c>
      <c r="BS768">
        <v>11.063940000000001</v>
      </c>
      <c r="BT768">
        <v>2.3439999999999999</v>
      </c>
      <c r="BU768">
        <v>0.28899999999999998</v>
      </c>
      <c r="BV768">
        <v>0</v>
      </c>
      <c r="BW768">
        <v>9.7000000000000003E-2</v>
      </c>
      <c r="BX768">
        <v>1.2E-2</v>
      </c>
      <c r="BY768">
        <v>726</v>
      </c>
      <c r="BZ768">
        <v>46.191400000000002</v>
      </c>
      <c r="CA768" t="s">
        <v>233</v>
      </c>
      <c r="CB768" t="s">
        <v>38</v>
      </c>
      <c r="CC768">
        <v>3.8874378815910609</v>
      </c>
    </row>
    <row r="769" spans="1:81" x14ac:dyDescent="0.35">
      <c r="A769" s="1">
        <v>767</v>
      </c>
      <c r="B769">
        <v>4.3736546115544126</v>
      </c>
      <c r="C769" t="b">
        <v>1</v>
      </c>
      <c r="E769" t="s">
        <v>244</v>
      </c>
      <c r="F769" t="s">
        <v>448</v>
      </c>
      <c r="G769">
        <v>1.870861228567122</v>
      </c>
      <c r="H769">
        <v>9.087001841382051</v>
      </c>
      <c r="I769">
        <v>5.2163997620913536</v>
      </c>
      <c r="J769">
        <v>100.7139753112084</v>
      </c>
      <c r="K769">
        <v>98.013438999999991</v>
      </c>
      <c r="L769">
        <v>0.69363241461953262</v>
      </c>
      <c r="M769">
        <v>0.3260847310440651</v>
      </c>
      <c r="N769">
        <v>0.18641260473791171</v>
      </c>
      <c r="O769">
        <v>0.19972931043706199</v>
      </c>
      <c r="P769">
        <v>0.2583162189464599</v>
      </c>
      <c r="Q769">
        <v>7.6187095629164731E-2</v>
      </c>
      <c r="R769">
        <v>7.3676946759382144E-3</v>
      </c>
      <c r="S769">
        <v>2.0440672709587382E-3</v>
      </c>
      <c r="T769">
        <v>2.9762947758391951E-2</v>
      </c>
      <c r="U769">
        <v>0</v>
      </c>
      <c r="V769">
        <v>9.5273186651226444E-3</v>
      </c>
      <c r="W769">
        <v>5.6412715426057034E-4</v>
      </c>
      <c r="X769">
        <v>6.02653527458562</v>
      </c>
      <c r="Y769">
        <v>2.8331448945025759</v>
      </c>
      <c r="Z769">
        <v>1.6196217397029</v>
      </c>
      <c r="AA769">
        <v>1.7353222100755621</v>
      </c>
      <c r="AB769">
        <v>2.2443469662996121</v>
      </c>
      <c r="AC769">
        <v>0.66194169937867797</v>
      </c>
      <c r="AD769">
        <v>6.4013259647436274E-2</v>
      </c>
      <c r="AE769">
        <v>1.7759613380836231E-2</v>
      </c>
      <c r="AF769">
        <v>0.25859151152845661</v>
      </c>
      <c r="AG769">
        <v>0</v>
      </c>
      <c r="AH769">
        <v>8.2776872587584441E-2</v>
      </c>
      <c r="AI769">
        <v>4.9013456159884526E-3</v>
      </c>
      <c r="AJ769">
        <v>1.49625298437732</v>
      </c>
      <c r="AK769">
        <v>6.02653527458562</v>
      </c>
      <c r="AL769">
        <v>1.97346472541438</v>
      </c>
      <c r="AM769">
        <v>0</v>
      </c>
      <c r="AN769">
        <v>0</v>
      </c>
      <c r="AO769">
        <v>0.98880008229498628</v>
      </c>
      <c r="AP769">
        <v>2.8331448945025759</v>
      </c>
      <c r="AQ769">
        <v>0.63082165740791418</v>
      </c>
      <c r="AR769">
        <v>1.7759613380836231E-2</v>
      </c>
      <c r="AS769">
        <v>1.7353222100755621</v>
      </c>
      <c r="AT769">
        <v>0.26467778992443791</v>
      </c>
      <c r="AU769">
        <v>0.39726390945424012</v>
      </c>
      <c r="AV769">
        <v>6.4013259647436274E-2</v>
      </c>
      <c r="AW769">
        <v>0.27088224088523211</v>
      </c>
      <c r="AX769">
        <v>0.25859151152845661</v>
      </c>
      <c r="AY769">
        <v>45.011199917705007</v>
      </c>
      <c r="AZ769">
        <v>0.98880008229498628</v>
      </c>
      <c r="BA769">
        <v>0.63082165740791418</v>
      </c>
      <c r="BB769">
        <v>-8.0726520832156007E-2</v>
      </c>
      <c r="BD769">
        <v>0.81789037279820287</v>
      </c>
      <c r="BE769">
        <v>0.63626619745548474</v>
      </c>
      <c r="BF769">
        <v>0.26467778992443791</v>
      </c>
      <c r="BG769">
        <v>2</v>
      </c>
      <c r="BH769">
        <v>0.46127716910167632</v>
      </c>
      <c r="BI769" t="s">
        <v>422</v>
      </c>
      <c r="BJ769">
        <v>17.083227232800901</v>
      </c>
      <c r="BK769">
        <v>4.3736546115544126</v>
      </c>
      <c r="BL769">
        <v>1210.469861145863</v>
      </c>
      <c r="BM769">
        <v>41.676209999999998</v>
      </c>
      <c r="BN769">
        <v>2.3780000000000001</v>
      </c>
      <c r="BO769">
        <v>13.169090000000001</v>
      </c>
      <c r="BP769">
        <v>13.393000000000001</v>
      </c>
      <c r="BQ769">
        <v>0.14499999999999999</v>
      </c>
      <c r="BR769">
        <v>13.142519</v>
      </c>
      <c r="BS769">
        <v>11.200620000000001</v>
      </c>
      <c r="BT769">
        <v>2.3610000000000002</v>
      </c>
      <c r="BU769">
        <v>0.34699999999999998</v>
      </c>
      <c r="BV769">
        <v>0</v>
      </c>
      <c r="BW769">
        <v>0.18099999999999999</v>
      </c>
      <c r="BX769">
        <v>0.02</v>
      </c>
      <c r="BY769">
        <v>727</v>
      </c>
      <c r="BZ769">
        <v>46.191400000000002</v>
      </c>
      <c r="CA769" t="s">
        <v>233</v>
      </c>
      <c r="CB769" t="s">
        <v>38</v>
      </c>
      <c r="CC769">
        <v>4.3736546115544126</v>
      </c>
    </row>
    <row r="770" spans="1:81" x14ac:dyDescent="0.35">
      <c r="A770" s="1">
        <v>768</v>
      </c>
      <c r="B770">
        <v>3.2737658405558872</v>
      </c>
      <c r="C770" t="b">
        <v>1</v>
      </c>
      <c r="E770" t="s">
        <v>244</v>
      </c>
      <c r="F770" t="s">
        <v>421</v>
      </c>
      <c r="G770">
        <v>1.940247987948462</v>
      </c>
      <c r="H770">
        <v>11.80400460970376</v>
      </c>
      <c r="I770">
        <v>3.490605992964205</v>
      </c>
      <c r="J770">
        <v>101.9703949619543</v>
      </c>
      <c r="K770">
        <v>98.896742999999987</v>
      </c>
      <c r="L770">
        <v>0.72919822248851596</v>
      </c>
      <c r="M770">
        <v>0.34147546149265567</v>
      </c>
      <c r="N770">
        <v>0.19642012081396321</v>
      </c>
      <c r="O770">
        <v>0.1930722730433852</v>
      </c>
      <c r="P770">
        <v>0.22888104275164031</v>
      </c>
      <c r="Q770">
        <v>6.9184723858080971E-2</v>
      </c>
      <c r="R770">
        <v>5.4779977705823029E-3</v>
      </c>
      <c r="S770">
        <v>3.608836009416807E-3</v>
      </c>
      <c r="T770">
        <v>2.4118250769731411E-2</v>
      </c>
      <c r="U770">
        <v>0</v>
      </c>
      <c r="V770">
        <v>5.4742604484682589E-3</v>
      </c>
      <c r="W770">
        <v>6.769525851126843E-4</v>
      </c>
      <c r="X770">
        <v>6.2214116020955341</v>
      </c>
      <c r="Y770">
        <v>2.913418234497676</v>
      </c>
      <c r="Z770">
        <v>1.675827478496414</v>
      </c>
      <c r="AA770">
        <v>1.647264135471739</v>
      </c>
      <c r="AB770">
        <v>1.9527792731244691</v>
      </c>
      <c r="AC770">
        <v>0.59027385205292304</v>
      </c>
      <c r="AD770">
        <v>4.6737468407214808E-2</v>
      </c>
      <c r="AE770">
        <v>3.079005615568332E-2</v>
      </c>
      <c r="AF770">
        <v>0.20577335563022389</v>
      </c>
      <c r="AG770">
        <v>0</v>
      </c>
      <c r="AH770">
        <v>4.6705582126579437E-2</v>
      </c>
      <c r="AI770">
        <v>5.7756595356414859E-3</v>
      </c>
      <c r="AJ770">
        <v>1.523701934325923</v>
      </c>
      <c r="AK770">
        <v>6.2214116020955341</v>
      </c>
      <c r="AL770">
        <v>1.7785883979044661</v>
      </c>
      <c r="AM770">
        <v>0</v>
      </c>
      <c r="AN770">
        <v>0</v>
      </c>
      <c r="AO770">
        <v>1.2613112200203891</v>
      </c>
      <c r="AP770">
        <v>2.913418234497676</v>
      </c>
      <c r="AQ770">
        <v>0.4145162584760258</v>
      </c>
      <c r="AR770">
        <v>3.079005615568332E-2</v>
      </c>
      <c r="AS770">
        <v>1.647264135471739</v>
      </c>
      <c r="AT770">
        <v>0.35273586452826122</v>
      </c>
      <c r="AU770">
        <v>0.23753798752466179</v>
      </c>
      <c r="AV770">
        <v>4.6737468407214808E-2</v>
      </c>
      <c r="AW770">
        <v>0.1741908752200034</v>
      </c>
      <c r="AX770">
        <v>0.20577335563022389</v>
      </c>
      <c r="AY770">
        <v>44.738688779979611</v>
      </c>
      <c r="AZ770">
        <v>1.2613112200203891</v>
      </c>
      <c r="BA770">
        <v>0.4145162584760258</v>
      </c>
      <c r="BB770">
        <v>-4.9206628662130762E-2</v>
      </c>
      <c r="BD770">
        <v>0.87544338407165234</v>
      </c>
      <c r="BE770">
        <v>0.63483596579903312</v>
      </c>
      <c r="BF770">
        <v>0.35273586452826122</v>
      </c>
      <c r="BG770">
        <v>2</v>
      </c>
      <c r="BH770">
        <v>0.28427545593187659</v>
      </c>
      <c r="BI770" t="s">
        <v>422</v>
      </c>
      <c r="BJ770">
        <v>20.99262011977445</v>
      </c>
      <c r="BK770">
        <v>3.2737658405558872</v>
      </c>
      <c r="BL770">
        <v>1183.211848609408</v>
      </c>
      <c r="BM770">
        <v>43.813146000000003</v>
      </c>
      <c r="BN770">
        <v>1.927</v>
      </c>
      <c r="BO770">
        <v>11.668469999999999</v>
      </c>
      <c r="BP770">
        <v>14.112</v>
      </c>
      <c r="BQ770">
        <v>0.25600000000000001</v>
      </c>
      <c r="BR770">
        <v>13.762827</v>
      </c>
      <c r="BS770">
        <v>10.827299999999999</v>
      </c>
      <c r="BT770">
        <v>2.1440000000000001</v>
      </c>
      <c r="BU770">
        <v>0.25800000000000001</v>
      </c>
      <c r="BV770">
        <v>0</v>
      </c>
      <c r="BW770">
        <v>0.104</v>
      </c>
      <c r="BX770">
        <v>2.4E-2</v>
      </c>
      <c r="BY770">
        <v>728</v>
      </c>
      <c r="BZ770">
        <v>46.191400000000002</v>
      </c>
      <c r="CA770" t="s">
        <v>233</v>
      </c>
      <c r="CB770" t="s">
        <v>38</v>
      </c>
      <c r="CC770">
        <v>3.2737658405558872</v>
      </c>
    </row>
    <row r="771" spans="1:81" x14ac:dyDescent="0.35">
      <c r="A771" s="1">
        <v>769</v>
      </c>
      <c r="C771" t="b">
        <v>0</v>
      </c>
      <c r="D771" t="s">
        <v>466</v>
      </c>
      <c r="E771" t="s">
        <v>244</v>
      </c>
      <c r="F771" t="s">
        <v>421</v>
      </c>
      <c r="G771">
        <v>1.9380273633074021</v>
      </c>
      <c r="H771">
        <v>10.13707927846511</v>
      </c>
      <c r="I771">
        <v>3.992526681646384</v>
      </c>
      <c r="J771">
        <v>102.1798673941227</v>
      </c>
      <c r="K771">
        <v>99.279591000000011</v>
      </c>
      <c r="L771">
        <v>0.72643823646894345</v>
      </c>
      <c r="M771">
        <v>0.36191149761810232</v>
      </c>
      <c r="N771">
        <v>0.18252929877794169</v>
      </c>
      <c r="O771">
        <v>0.20103889156368701</v>
      </c>
      <c r="P771">
        <v>0.21898049254126581</v>
      </c>
      <c r="Q771">
        <v>7.3895997031252519E-2</v>
      </c>
      <c r="R771">
        <v>5.3081373745952551E-3</v>
      </c>
      <c r="S771">
        <v>2.1991344432383659E-3</v>
      </c>
      <c r="T771">
        <v>3.3317479786728083E-2</v>
      </c>
      <c r="U771">
        <v>0</v>
      </c>
      <c r="V771">
        <v>6.1059058848299819E-3</v>
      </c>
      <c r="W771">
        <v>5.6412715426057034E-4</v>
      </c>
      <c r="X771">
        <v>6.1910612266089666</v>
      </c>
      <c r="Y771">
        <v>3.084386432160509</v>
      </c>
      <c r="Z771">
        <v>1.5556037769668669</v>
      </c>
      <c r="AA771">
        <v>1.713351561242602</v>
      </c>
      <c r="AB771">
        <v>1.8662586420916241</v>
      </c>
      <c r="AC771">
        <v>0.6297777554298073</v>
      </c>
      <c r="AD771">
        <v>4.5238537614856883E-2</v>
      </c>
      <c r="AE771">
        <v>1.8742097125576361E-2</v>
      </c>
      <c r="AF771">
        <v>0.28394782504645683</v>
      </c>
      <c r="AG771">
        <v>0</v>
      </c>
      <c r="AH771">
        <v>5.2037510250894571E-2</v>
      </c>
      <c r="AI771">
        <v>4.8077669597850047E-3</v>
      </c>
      <c r="AJ771">
        <v>1.52537613963622</v>
      </c>
      <c r="AK771">
        <v>6.1910612266089666</v>
      </c>
      <c r="AL771">
        <v>1.8089387733910329</v>
      </c>
      <c r="AM771">
        <v>0</v>
      </c>
      <c r="AN771">
        <v>0</v>
      </c>
      <c r="AO771">
        <v>1.082003839067667</v>
      </c>
      <c r="AP771">
        <v>3.084386432160509</v>
      </c>
      <c r="AQ771">
        <v>0.47359993789919969</v>
      </c>
      <c r="AR771">
        <v>1.8742097125576361E-2</v>
      </c>
      <c r="AS771">
        <v>1.713351561242602</v>
      </c>
      <c r="AT771">
        <v>0.28664843875739798</v>
      </c>
      <c r="AU771">
        <v>0.34312931667240931</v>
      </c>
      <c r="AV771">
        <v>4.5238537614856883E-2</v>
      </c>
      <c r="AW771">
        <v>5.7319868700590693E-2</v>
      </c>
      <c r="AX771">
        <v>0.28394782504645683</v>
      </c>
      <c r="AY771">
        <v>44.917996160932333</v>
      </c>
      <c r="AZ771">
        <v>1.082003839067667</v>
      </c>
      <c r="BA771">
        <v>0.47359993789919969</v>
      </c>
      <c r="BB771">
        <v>-5.3356929296204871E-2</v>
      </c>
      <c r="BD771">
        <v>0.86689101962713477</v>
      </c>
      <c r="BE771">
        <v>0.6647398578758158</v>
      </c>
      <c r="BF771">
        <v>0.28664843875739798</v>
      </c>
      <c r="BG771">
        <v>2</v>
      </c>
      <c r="BH771">
        <v>0.38836785428726622</v>
      </c>
      <c r="BI771" t="s">
        <v>422</v>
      </c>
      <c r="BJ771">
        <v>14.294651822574229</v>
      </c>
      <c r="BM771">
        <v>43.647314999999999</v>
      </c>
      <c r="BN771">
        <v>2.6619999999999999</v>
      </c>
      <c r="BO771">
        <v>11.163735000000001</v>
      </c>
      <c r="BP771">
        <v>13.114000000000001</v>
      </c>
      <c r="BQ771">
        <v>0.156</v>
      </c>
      <c r="BR771">
        <v>14.586480999999999</v>
      </c>
      <c r="BS771">
        <v>11.27406</v>
      </c>
      <c r="BT771">
        <v>2.29</v>
      </c>
      <c r="BU771">
        <v>0.25</v>
      </c>
      <c r="BV771">
        <v>0</v>
      </c>
      <c r="BW771">
        <v>0.11600000000000001</v>
      </c>
      <c r="BX771">
        <v>0.02</v>
      </c>
      <c r="BY771">
        <v>729</v>
      </c>
      <c r="BZ771">
        <v>46.191400000000002</v>
      </c>
      <c r="CA771" t="s">
        <v>233</v>
      </c>
      <c r="CB771" t="s">
        <v>38</v>
      </c>
    </row>
    <row r="772" spans="1:81" x14ac:dyDescent="0.35">
      <c r="A772" s="1">
        <v>770</v>
      </c>
      <c r="B772">
        <v>2.577421029994539</v>
      </c>
      <c r="C772" t="b">
        <v>1</v>
      </c>
      <c r="E772" t="s">
        <v>244</v>
      </c>
      <c r="F772" t="s">
        <v>421</v>
      </c>
      <c r="G772">
        <v>1.923255317589269</v>
      </c>
      <c r="H772">
        <v>9.9751883331470594</v>
      </c>
      <c r="I772">
        <v>3.9601982205223401</v>
      </c>
      <c r="J772">
        <v>101.2268342951575</v>
      </c>
      <c r="K772">
        <v>98.355443999999977</v>
      </c>
      <c r="L772">
        <v>0.72774385859796276</v>
      </c>
      <c r="M772">
        <v>0.36300719531560138</v>
      </c>
      <c r="N772">
        <v>0.1800517774127996</v>
      </c>
      <c r="O772">
        <v>0.19956561279623389</v>
      </c>
      <c r="P772">
        <v>0.20662017830346899</v>
      </c>
      <c r="Q772">
        <v>7.0927249552267702E-2</v>
      </c>
      <c r="R772">
        <v>5.1170444291098252E-3</v>
      </c>
      <c r="S772">
        <v>2.6925299914008212E-3</v>
      </c>
      <c r="T772">
        <v>3.2253623369796487E-2</v>
      </c>
      <c r="U772">
        <v>0</v>
      </c>
      <c r="V772">
        <v>5.8427202863459314E-3</v>
      </c>
      <c r="W772">
        <v>5.6412715426057034E-4</v>
      </c>
      <c r="X772">
        <v>6.2555296638441362</v>
      </c>
      <c r="Y772">
        <v>3.1203317646134829</v>
      </c>
      <c r="Z772">
        <v>1.547686347781132</v>
      </c>
      <c r="AA772">
        <v>1.715423079124516</v>
      </c>
      <c r="AB772">
        <v>1.7760626067202001</v>
      </c>
      <c r="AC772">
        <v>0.60967538002158328</v>
      </c>
      <c r="AD772">
        <v>4.398501318743317E-2</v>
      </c>
      <c r="AE772">
        <v>2.3144408617129599E-2</v>
      </c>
      <c r="AF772">
        <v>0.27724520842391792</v>
      </c>
      <c r="AG772">
        <v>0</v>
      </c>
      <c r="AH772">
        <v>5.0222766756417653E-2</v>
      </c>
      <c r="AI772">
        <v>4.8491156688778049E-3</v>
      </c>
      <c r="AJ772">
        <v>1.5123691629910301</v>
      </c>
      <c r="AK772">
        <v>6.2555296638441362</v>
      </c>
      <c r="AL772">
        <v>1.744470336155864</v>
      </c>
      <c r="AM772">
        <v>0</v>
      </c>
      <c r="AN772">
        <v>0</v>
      </c>
      <c r="AO772">
        <v>1.0738810972856501</v>
      </c>
      <c r="AP772">
        <v>3.1203317646134829</v>
      </c>
      <c r="AQ772">
        <v>0.47380525049548222</v>
      </c>
      <c r="AR772">
        <v>2.3144408617129599E-2</v>
      </c>
      <c r="AS772">
        <v>1.715423079124516</v>
      </c>
      <c r="AT772">
        <v>0.28457692087548359</v>
      </c>
      <c r="AU772">
        <v>0.32509845914609969</v>
      </c>
      <c r="AV772">
        <v>4.398501318743317E-2</v>
      </c>
      <c r="AW772">
        <v>3.1592270564336562E-2</v>
      </c>
      <c r="AX772">
        <v>0.27724520842391792</v>
      </c>
      <c r="AY772">
        <v>44.92611890271435</v>
      </c>
      <c r="AZ772">
        <v>1.0738810972856501</v>
      </c>
      <c r="BA772">
        <v>0.47380525049548222</v>
      </c>
      <c r="BB772">
        <v>-5.12515761011317E-2</v>
      </c>
      <c r="BD772">
        <v>0.86817273562368136</v>
      </c>
      <c r="BE772">
        <v>0.66844894117448173</v>
      </c>
      <c r="BF772">
        <v>0.28457692087548359</v>
      </c>
      <c r="BG772">
        <v>2</v>
      </c>
      <c r="BH772">
        <v>0.36908347233353289</v>
      </c>
      <c r="BI772" t="s">
        <v>422</v>
      </c>
      <c r="BJ772">
        <v>13.438139288862301</v>
      </c>
      <c r="BK772">
        <v>2.577421029994539</v>
      </c>
      <c r="BL772">
        <v>1191.4393052882081</v>
      </c>
      <c r="BM772">
        <v>43.725762000000003</v>
      </c>
      <c r="BN772">
        <v>2.577</v>
      </c>
      <c r="BO772">
        <v>10.5336</v>
      </c>
      <c r="BP772">
        <v>12.936</v>
      </c>
      <c r="BQ772">
        <v>0.191</v>
      </c>
      <c r="BR772">
        <v>14.630642</v>
      </c>
      <c r="BS772">
        <v>11.19144</v>
      </c>
      <c r="BT772">
        <v>2.198</v>
      </c>
      <c r="BU772">
        <v>0.24099999999999999</v>
      </c>
      <c r="BV772">
        <v>0</v>
      </c>
      <c r="BW772">
        <v>0.111</v>
      </c>
      <c r="BX772">
        <v>0.02</v>
      </c>
      <c r="BY772">
        <v>730</v>
      </c>
      <c r="BZ772">
        <v>46.191400000000002</v>
      </c>
      <c r="CA772" t="s">
        <v>233</v>
      </c>
      <c r="CB772" t="s">
        <v>38</v>
      </c>
      <c r="CC772">
        <v>2.577421029994539</v>
      </c>
    </row>
    <row r="773" spans="1:81" x14ac:dyDescent="0.35">
      <c r="A773" s="1">
        <v>771</v>
      </c>
      <c r="C773" t="b">
        <v>0</v>
      </c>
      <c r="D773" t="s">
        <v>466</v>
      </c>
      <c r="E773" t="s">
        <v>244</v>
      </c>
      <c r="F773" t="s">
        <v>443</v>
      </c>
      <c r="G773">
        <v>1.9836926270359689</v>
      </c>
      <c r="H773">
        <v>10.87305951307107</v>
      </c>
      <c r="I773">
        <v>1.444282272938314</v>
      </c>
      <c r="J773">
        <v>102.3633529986292</v>
      </c>
      <c r="K773">
        <v>99.328651999999991</v>
      </c>
      <c r="L773">
        <v>0.73699890153784697</v>
      </c>
      <c r="M773">
        <v>0.38132828007145692</v>
      </c>
      <c r="N773">
        <v>0.1562787072349191</v>
      </c>
      <c r="O773">
        <v>0.19674637564863851</v>
      </c>
      <c r="P773">
        <v>0.24570992830592089</v>
      </c>
      <c r="Q773">
        <v>7.4154148985946855E-2</v>
      </c>
      <c r="R773">
        <v>6.1786719040288762E-3</v>
      </c>
      <c r="S773">
        <v>1.7903209890466191E-3</v>
      </c>
      <c r="T773">
        <v>2.598312848882325E-2</v>
      </c>
      <c r="U773">
        <v>0</v>
      </c>
      <c r="V773">
        <v>4.368880934835246E-3</v>
      </c>
      <c r="W773">
        <v>4.2309536569542768E-4</v>
      </c>
      <c r="X773">
        <v>6.1889103726304704</v>
      </c>
      <c r="Y773">
        <v>3.20218462061084</v>
      </c>
      <c r="Z773">
        <v>1.312342406765179</v>
      </c>
      <c r="AA773">
        <v>1.652167571062221</v>
      </c>
      <c r="AB773">
        <v>2.0633364863607082</v>
      </c>
      <c r="AC773">
        <v>0.62270565244410225</v>
      </c>
      <c r="AD773">
        <v>5.1885079551860183E-2</v>
      </c>
      <c r="AE773">
        <v>1.5034128431302231E-2</v>
      </c>
      <c r="AF773">
        <v>0.2181919852015011</v>
      </c>
      <c r="AG773">
        <v>0</v>
      </c>
      <c r="AH773">
        <v>3.6687452963592847E-2</v>
      </c>
      <c r="AI773">
        <v>3.552921574103386E-3</v>
      </c>
      <c r="AJ773">
        <v>1.5480892666280139</v>
      </c>
      <c r="AK773">
        <v>6.1889103726304704</v>
      </c>
      <c r="AL773">
        <v>1.8110896273695301</v>
      </c>
      <c r="AM773">
        <v>0</v>
      </c>
      <c r="AN773">
        <v>0</v>
      </c>
      <c r="AO773">
        <v>1.143532923854941</v>
      </c>
      <c r="AP773">
        <v>3.20218462061084</v>
      </c>
      <c r="AQ773">
        <v>0.16880948291023781</v>
      </c>
      <c r="AR773">
        <v>1.5034128431302231E-2</v>
      </c>
      <c r="AS773">
        <v>1.652167571062221</v>
      </c>
      <c r="AT773">
        <v>0.34783242893777883</v>
      </c>
      <c r="AU773">
        <v>0.27487322350632348</v>
      </c>
      <c r="AV773">
        <v>5.1885079551860183E-2</v>
      </c>
      <c r="AW773">
        <v>0.25224685899117771</v>
      </c>
      <c r="AX773">
        <v>0.2181919852015011</v>
      </c>
      <c r="AY773">
        <v>44.856467076145059</v>
      </c>
      <c r="AZ773">
        <v>1.143532923854941</v>
      </c>
      <c r="BA773">
        <v>0.16880948291023781</v>
      </c>
      <c r="BB773">
        <v>-3.833341441609512E-2</v>
      </c>
      <c r="BD773">
        <v>0.94992293735135513</v>
      </c>
      <c r="BE773">
        <v>0.7093067781392921</v>
      </c>
      <c r="BF773">
        <v>0.34783242893777883</v>
      </c>
      <c r="BG773">
        <v>2</v>
      </c>
      <c r="BH773">
        <v>0.32675830305818371</v>
      </c>
      <c r="BI773" t="s">
        <v>422</v>
      </c>
      <c r="BJ773">
        <v>20.00134849201288</v>
      </c>
      <c r="BM773">
        <v>44.281841999999997</v>
      </c>
      <c r="BN773">
        <v>2.0760000000000001</v>
      </c>
      <c r="BO773">
        <v>12.526415</v>
      </c>
      <c r="BP773">
        <v>11.228</v>
      </c>
      <c r="BQ773">
        <v>0.127</v>
      </c>
      <c r="BR773">
        <v>15.369054999999999</v>
      </c>
      <c r="BS773">
        <v>11.033340000000001</v>
      </c>
      <c r="BT773">
        <v>2.298</v>
      </c>
      <c r="BU773">
        <v>0.29099999999999998</v>
      </c>
      <c r="BV773">
        <v>0</v>
      </c>
      <c r="BW773">
        <v>8.3000000000000004E-2</v>
      </c>
      <c r="BX773">
        <v>1.4999999999999999E-2</v>
      </c>
      <c r="BY773">
        <v>731</v>
      </c>
      <c r="BZ773">
        <v>46.191400000000002</v>
      </c>
      <c r="CA773" t="s">
        <v>233</v>
      </c>
      <c r="CB773" t="s">
        <v>38</v>
      </c>
    </row>
    <row r="774" spans="1:81" x14ac:dyDescent="0.35">
      <c r="A774" s="1">
        <v>772</v>
      </c>
      <c r="C774" t="b">
        <v>0</v>
      </c>
      <c r="D774" t="s">
        <v>466</v>
      </c>
      <c r="E774" t="s">
        <v>244</v>
      </c>
      <c r="F774" t="s">
        <v>448</v>
      </c>
      <c r="G774">
        <v>1.928027137997838</v>
      </c>
      <c r="H774">
        <v>8.990839281727558</v>
      </c>
      <c r="I774">
        <v>3.195928060629615</v>
      </c>
      <c r="J774">
        <v>102.5243527616818</v>
      </c>
      <c r="K774">
        <v>99.794134999999983</v>
      </c>
      <c r="L774">
        <v>0.76164045336528863</v>
      </c>
      <c r="M774">
        <v>0.36030617308455731</v>
      </c>
      <c r="N774">
        <v>0.1570859894774935</v>
      </c>
      <c r="O774">
        <v>0.18561493607232649</v>
      </c>
      <c r="P774">
        <v>0.24864114710526569</v>
      </c>
      <c r="Q774">
        <v>7.7445586408299585E-2</v>
      </c>
      <c r="R774">
        <v>7.8560433144009775E-3</v>
      </c>
      <c r="S774">
        <v>1.578865754119853E-3</v>
      </c>
      <c r="T774">
        <v>2.5219655060201761E-2</v>
      </c>
      <c r="U774">
        <v>0</v>
      </c>
      <c r="V774">
        <v>1.184335193178229E-2</v>
      </c>
      <c r="W774">
        <v>4.7950808112148482E-4</v>
      </c>
      <c r="X774">
        <v>6.3695737753814861</v>
      </c>
      <c r="Y774">
        <v>3.0132285398537788</v>
      </c>
      <c r="Z774">
        <v>1.313704904505399</v>
      </c>
      <c r="AA774">
        <v>1.552291535857232</v>
      </c>
      <c r="AB774">
        <v>2.079377642146981</v>
      </c>
      <c r="AC774">
        <v>0.64767486289066334</v>
      </c>
      <c r="AD774">
        <v>6.5699828905582208E-2</v>
      </c>
      <c r="AE774">
        <v>1.320400178043912E-2</v>
      </c>
      <c r="AF774">
        <v>0.2109111363319153</v>
      </c>
      <c r="AG774">
        <v>0</v>
      </c>
      <c r="AH774">
        <v>9.9045558234173714E-2</v>
      </c>
      <c r="AI774">
        <v>4.0101101314927931E-3</v>
      </c>
      <c r="AJ774">
        <v>1.5544722838469269</v>
      </c>
      <c r="AK774">
        <v>6.3695737753814861</v>
      </c>
      <c r="AL774">
        <v>1.6304262246185139</v>
      </c>
      <c r="AM774">
        <v>0</v>
      </c>
      <c r="AN774">
        <v>0</v>
      </c>
      <c r="AO774">
        <v>0.94169477091550391</v>
      </c>
      <c r="AP774">
        <v>3.0132285398537788</v>
      </c>
      <c r="AQ774">
        <v>0.37201013358989471</v>
      </c>
      <c r="AR774">
        <v>1.320400178043912E-2</v>
      </c>
      <c r="AS774">
        <v>1.552291535857232</v>
      </c>
      <c r="AT774">
        <v>0.44770846414276821</v>
      </c>
      <c r="AU774">
        <v>0.1999663987478951</v>
      </c>
      <c r="AV774">
        <v>6.5699828905582208E-2</v>
      </c>
      <c r="AW774">
        <v>0.44895141752846662</v>
      </c>
      <c r="AX774">
        <v>0.2109111363319153</v>
      </c>
      <c r="AY774">
        <v>45.058305229084503</v>
      </c>
      <c r="AZ774">
        <v>0.94169477091550391</v>
      </c>
      <c r="BA774">
        <v>0.37201013358989471</v>
      </c>
      <c r="BB774">
        <v>-9.8576718673223748E-2</v>
      </c>
      <c r="BD774">
        <v>0.89010815204605265</v>
      </c>
      <c r="BE774">
        <v>0.69638892730878166</v>
      </c>
      <c r="BF774">
        <v>0.44770846414276821</v>
      </c>
      <c r="BG774">
        <v>2</v>
      </c>
      <c r="BH774">
        <v>0.26566622765347742</v>
      </c>
      <c r="BI774" t="s">
        <v>422</v>
      </c>
      <c r="BJ774">
        <v>35.684251105738667</v>
      </c>
      <c r="BM774">
        <v>45.762405000000001</v>
      </c>
      <c r="BN774">
        <v>2.0150000000000001</v>
      </c>
      <c r="BO774">
        <v>12.675850000000001</v>
      </c>
      <c r="BP774">
        <v>11.286</v>
      </c>
      <c r="BQ774">
        <v>0.112</v>
      </c>
      <c r="BR774">
        <v>14.52178</v>
      </c>
      <c r="BS774">
        <v>10.4091</v>
      </c>
      <c r="BT774">
        <v>2.4</v>
      </c>
      <c r="BU774">
        <v>0.37</v>
      </c>
      <c r="BV774">
        <v>0</v>
      </c>
      <c r="BW774">
        <v>0.22500000000000001</v>
      </c>
      <c r="BX774">
        <v>1.7000000000000001E-2</v>
      </c>
      <c r="BY774">
        <v>732</v>
      </c>
      <c r="BZ774">
        <v>46.191400000000002</v>
      </c>
      <c r="CA774" t="s">
        <v>233</v>
      </c>
      <c r="CB774" t="s">
        <v>38</v>
      </c>
    </row>
    <row r="775" spans="1:81" x14ac:dyDescent="0.35">
      <c r="A775" s="1">
        <v>773</v>
      </c>
      <c r="B775">
        <v>3.0199253433560989</v>
      </c>
      <c r="C775" t="b">
        <v>1</v>
      </c>
      <c r="E775" t="s">
        <v>244</v>
      </c>
      <c r="F775" t="s">
        <v>421</v>
      </c>
      <c r="G775">
        <v>1.935840298897981</v>
      </c>
      <c r="H775">
        <v>9.7709739294173517</v>
      </c>
      <c r="I775">
        <v>4.1599529474683097</v>
      </c>
      <c r="J775">
        <v>101.7016338822386</v>
      </c>
      <c r="K775">
        <v>98.836433999999997</v>
      </c>
      <c r="L775">
        <v>0.72698362292790086</v>
      </c>
      <c r="M775">
        <v>0.35495509130607378</v>
      </c>
      <c r="N775">
        <v>0.18027447596247531</v>
      </c>
      <c r="O775">
        <v>0.1981468999090569</v>
      </c>
      <c r="P775">
        <v>0.22154274673649729</v>
      </c>
      <c r="Q775">
        <v>7.112086351828846E-2</v>
      </c>
      <c r="R775">
        <v>5.0108816816179201E-3</v>
      </c>
      <c r="S775">
        <v>2.3119105685326419E-3</v>
      </c>
      <c r="T775">
        <v>3.4556559613507218E-2</v>
      </c>
      <c r="U775">
        <v>0</v>
      </c>
      <c r="V775">
        <v>5.6321718075586901E-3</v>
      </c>
      <c r="W775">
        <v>5.6412715426057034E-4</v>
      </c>
      <c r="X775">
        <v>6.2150699764140107</v>
      </c>
      <c r="Y775">
        <v>3.0345535461539019</v>
      </c>
      <c r="Z775">
        <v>1.5411880649466401</v>
      </c>
      <c r="AA775">
        <v>1.693981555711642</v>
      </c>
      <c r="AB775">
        <v>1.8939954495657909</v>
      </c>
      <c r="AC775">
        <v>0.60802077186956238</v>
      </c>
      <c r="AD775">
        <v>4.283862705099082E-2</v>
      </c>
      <c r="AE775">
        <v>1.9764800071798171E-2</v>
      </c>
      <c r="AF775">
        <v>0.295428162847858</v>
      </c>
      <c r="AG775">
        <v>0</v>
      </c>
      <c r="AH775">
        <v>4.8150110675374898E-2</v>
      </c>
      <c r="AI775">
        <v>4.8227905399080284E-3</v>
      </c>
      <c r="AJ775">
        <v>1.520624407114987</v>
      </c>
      <c r="AK775">
        <v>6.2150699764140107</v>
      </c>
      <c r="AL775">
        <v>1.7849300235859891</v>
      </c>
      <c r="AM775">
        <v>0</v>
      </c>
      <c r="AN775">
        <v>0</v>
      </c>
      <c r="AO775">
        <v>1.0461857615666399</v>
      </c>
      <c r="AP775">
        <v>3.0345535461539019</v>
      </c>
      <c r="AQ775">
        <v>0.49500230337999968</v>
      </c>
      <c r="AR775">
        <v>1.9764800071798171E-2</v>
      </c>
      <c r="AS775">
        <v>1.693981555711642</v>
      </c>
      <c r="AT775">
        <v>0.30601844428835762</v>
      </c>
      <c r="AU775">
        <v>0.30200232758120482</v>
      </c>
      <c r="AV775">
        <v>4.283862705099082E-2</v>
      </c>
      <c r="AW775">
        <v>0.10906542597980159</v>
      </c>
      <c r="AX775">
        <v>0.295428162847858</v>
      </c>
      <c r="AY775">
        <v>44.95381423843336</v>
      </c>
      <c r="AZ775">
        <v>1.0461857615666399</v>
      </c>
      <c r="BA775">
        <v>0.49500230337999968</v>
      </c>
      <c r="BB775">
        <v>-4.9567293545073172E-2</v>
      </c>
      <c r="BD775">
        <v>0.85975507273943053</v>
      </c>
      <c r="BE775">
        <v>0.66318289013352771</v>
      </c>
      <c r="BF775">
        <v>0.30601844428835762</v>
      </c>
      <c r="BG775">
        <v>2</v>
      </c>
      <c r="BH775">
        <v>0.34484095463219572</v>
      </c>
      <c r="BI775" t="s">
        <v>422</v>
      </c>
      <c r="BJ775">
        <v>5.9130361218087009</v>
      </c>
      <c r="BK775">
        <v>3.0199253433560989</v>
      </c>
      <c r="BL775">
        <v>1200.9667480862049</v>
      </c>
      <c r="BM775">
        <v>43.680084000000001</v>
      </c>
      <c r="BN775">
        <v>2.7610000000000001</v>
      </c>
      <c r="BO775">
        <v>11.294359999999999</v>
      </c>
      <c r="BP775">
        <v>12.952</v>
      </c>
      <c r="BQ775">
        <v>0.16400000000000001</v>
      </c>
      <c r="BR775">
        <v>14.30611</v>
      </c>
      <c r="BS775">
        <v>11.111879999999999</v>
      </c>
      <c r="BT775">
        <v>2.2040000000000002</v>
      </c>
      <c r="BU775">
        <v>0.23599999999999999</v>
      </c>
      <c r="BV775">
        <v>0</v>
      </c>
      <c r="BW775">
        <v>0.107</v>
      </c>
      <c r="BX775">
        <v>0.02</v>
      </c>
      <c r="BY775">
        <v>733</v>
      </c>
      <c r="BZ775">
        <v>46.191400000000002</v>
      </c>
      <c r="CA775" t="s">
        <v>233</v>
      </c>
      <c r="CB775" t="s">
        <v>38</v>
      </c>
      <c r="CC775">
        <v>3.0199253433560989</v>
      </c>
    </row>
    <row r="776" spans="1:81" x14ac:dyDescent="0.35">
      <c r="A776" s="1">
        <v>774</v>
      </c>
      <c r="C776" t="b">
        <v>0</v>
      </c>
      <c r="D776" t="s">
        <v>466</v>
      </c>
      <c r="E776" t="s">
        <v>244</v>
      </c>
      <c r="F776" t="s">
        <v>421</v>
      </c>
      <c r="G776">
        <v>1.9469530740419541</v>
      </c>
      <c r="H776">
        <v>10.210629869294831</v>
      </c>
      <c r="I776">
        <v>4.4253449212622353</v>
      </c>
      <c r="J776">
        <v>102.2977048144318</v>
      </c>
      <c r="K776">
        <v>99.369900000000001</v>
      </c>
      <c r="L776">
        <v>0.72055467345715984</v>
      </c>
      <c r="M776">
        <v>0.35199925565700668</v>
      </c>
      <c r="N776">
        <v>0.18947470979595241</v>
      </c>
      <c r="O776">
        <v>0.20085700529610009</v>
      </c>
      <c r="P776">
        <v>0.22422798913309991</v>
      </c>
      <c r="Q776">
        <v>7.373465205956857E-2</v>
      </c>
      <c r="R776">
        <v>5.7115558150644943E-3</v>
      </c>
      <c r="S776">
        <v>2.4105896781651329E-3</v>
      </c>
      <c r="T776">
        <v>3.4406368119352167E-2</v>
      </c>
      <c r="U776">
        <v>0</v>
      </c>
      <c r="V776">
        <v>4.8426150121065369E-3</v>
      </c>
      <c r="W776">
        <v>4.2309536569542768E-4</v>
      </c>
      <c r="X776">
        <v>6.150202355306674</v>
      </c>
      <c r="Y776">
        <v>3.0044446742966402</v>
      </c>
      <c r="Z776">
        <v>1.617237177669069</v>
      </c>
      <c r="AA776">
        <v>1.714389306678149</v>
      </c>
      <c r="AB776">
        <v>1.9138693532796309</v>
      </c>
      <c r="AC776">
        <v>0.62935270211863847</v>
      </c>
      <c r="AD776">
        <v>4.8750254935878437E-2</v>
      </c>
      <c r="AE776">
        <v>2.0575280214611781E-2</v>
      </c>
      <c r="AF776">
        <v>0.29367115923337228</v>
      </c>
      <c r="AG776">
        <v>0</v>
      </c>
      <c r="AH776">
        <v>4.1333521730425378E-2</v>
      </c>
      <c r="AI776">
        <v>3.6112764381009401E-3</v>
      </c>
      <c r="AJ776">
        <v>1.523073585840736</v>
      </c>
      <c r="AK776">
        <v>6.150202355306674</v>
      </c>
      <c r="AL776">
        <v>1.849797644693326</v>
      </c>
      <c r="AM776">
        <v>0</v>
      </c>
      <c r="AN776">
        <v>0</v>
      </c>
      <c r="AO776">
        <v>1.091502047229469</v>
      </c>
      <c r="AP776">
        <v>3.0044446742966402</v>
      </c>
      <c r="AQ776">
        <v>0.52573513043960096</v>
      </c>
      <c r="AR776">
        <v>2.0575280214611781E-2</v>
      </c>
      <c r="AS776">
        <v>1.714389306678149</v>
      </c>
      <c r="AT776">
        <v>0.28561069332185141</v>
      </c>
      <c r="AU776">
        <v>0.34374200879678712</v>
      </c>
      <c r="AV776">
        <v>4.8750254935878437E-2</v>
      </c>
      <c r="AW776">
        <v>6.4071708586305176E-2</v>
      </c>
      <c r="AX776">
        <v>0.29367115923337228</v>
      </c>
      <c r="AY776">
        <v>44.908497952770531</v>
      </c>
      <c r="AZ776">
        <v>1.091502047229469</v>
      </c>
      <c r="BA776">
        <v>0.52573513043960096</v>
      </c>
      <c r="BB776">
        <v>-4.2123050167226818E-2</v>
      </c>
      <c r="BD776">
        <v>0.85107412100249058</v>
      </c>
      <c r="BE776">
        <v>0.65007604818552789</v>
      </c>
      <c r="BF776">
        <v>0.28561069332185141</v>
      </c>
      <c r="BG776">
        <v>2</v>
      </c>
      <c r="BH776">
        <v>0.39249226373266549</v>
      </c>
      <c r="BI776" t="s">
        <v>422</v>
      </c>
      <c r="BJ776">
        <v>13.51294786832181</v>
      </c>
      <c r="BM776">
        <v>43.293806999999987</v>
      </c>
      <c r="BN776">
        <v>2.7490000000000001</v>
      </c>
      <c r="BO776">
        <v>11.431255</v>
      </c>
      <c r="BP776">
        <v>13.613</v>
      </c>
      <c r="BQ776">
        <v>0.17100000000000001</v>
      </c>
      <c r="BR776">
        <v>14.186978</v>
      </c>
      <c r="BS776">
        <v>11.263859999999999</v>
      </c>
      <c r="BT776">
        <v>2.2850000000000001</v>
      </c>
      <c r="BU776">
        <v>0.26900000000000002</v>
      </c>
      <c r="BV776">
        <v>0</v>
      </c>
      <c r="BW776">
        <v>9.1999999999999998E-2</v>
      </c>
      <c r="BX776">
        <v>1.4999999999999999E-2</v>
      </c>
      <c r="BY776">
        <v>734</v>
      </c>
      <c r="BZ776">
        <v>46.191400000000002</v>
      </c>
      <c r="CA776" t="s">
        <v>233</v>
      </c>
      <c r="CB776" t="s">
        <v>38</v>
      </c>
    </row>
    <row r="777" spans="1:81" x14ac:dyDescent="0.35">
      <c r="A777" s="1">
        <v>775</v>
      </c>
      <c r="B777">
        <v>3.1429951397947891</v>
      </c>
      <c r="C777" t="b">
        <v>1</v>
      </c>
      <c r="E777" t="s">
        <v>244</v>
      </c>
      <c r="F777" t="s">
        <v>421</v>
      </c>
      <c r="G777">
        <v>1.9266723937736121</v>
      </c>
      <c r="H777">
        <v>10.012057919613749</v>
      </c>
      <c r="I777">
        <v>4.1930224960383544</v>
      </c>
      <c r="J777">
        <v>101.7239655885344</v>
      </c>
      <c r="K777">
        <v>98.850486999999973</v>
      </c>
      <c r="L777">
        <v>0.72301717595366477</v>
      </c>
      <c r="M777">
        <v>0.35110740869392609</v>
      </c>
      <c r="N777">
        <v>0.18375414080115801</v>
      </c>
      <c r="O777">
        <v>0.1971647140640882</v>
      </c>
      <c r="P777">
        <v>0.22633928658997071</v>
      </c>
      <c r="Q777">
        <v>7.3928266025589315E-2</v>
      </c>
      <c r="R777">
        <v>5.5629279685758277E-3</v>
      </c>
      <c r="S777">
        <v>2.128649364929445E-3</v>
      </c>
      <c r="T777">
        <v>3.2716713810107878E-2</v>
      </c>
      <c r="U777">
        <v>0</v>
      </c>
      <c r="V777">
        <v>6.5270028424044644E-3</v>
      </c>
      <c r="W777">
        <v>5.0771443883451325E-4</v>
      </c>
      <c r="X777">
        <v>6.1875122794498409</v>
      </c>
      <c r="Y777">
        <v>3.004743835903986</v>
      </c>
      <c r="Z777">
        <v>1.5725504737937019</v>
      </c>
      <c r="AA777">
        <v>1.6873168852961591</v>
      </c>
      <c r="AB777">
        <v>1.9369901043500399</v>
      </c>
      <c r="AC777">
        <v>0.6326710748308465</v>
      </c>
      <c r="AD777">
        <v>4.760700887894781E-2</v>
      </c>
      <c r="AE777">
        <v>1.8216778967624581E-2</v>
      </c>
      <c r="AF777">
        <v>0.27998652753480641</v>
      </c>
      <c r="AG777">
        <v>0</v>
      </c>
      <c r="AH777">
        <v>5.5857470027751883E-2</v>
      </c>
      <c r="AI777">
        <v>4.3449719166061152E-3</v>
      </c>
      <c r="AJ777">
        <v>1.519063375213757</v>
      </c>
      <c r="AK777">
        <v>6.1875122794498409</v>
      </c>
      <c r="AL777">
        <v>1.8124877205501591</v>
      </c>
      <c r="AM777">
        <v>0</v>
      </c>
      <c r="AN777">
        <v>0</v>
      </c>
      <c r="AO777">
        <v>1.073100427378556</v>
      </c>
      <c r="AP777">
        <v>3.004743835903986</v>
      </c>
      <c r="AQ777">
        <v>0.49945004641514662</v>
      </c>
      <c r="AR777">
        <v>1.8216778967624581E-2</v>
      </c>
      <c r="AS777">
        <v>1.6873168852961591</v>
      </c>
      <c r="AT777">
        <v>0.31268311470384141</v>
      </c>
      <c r="AU777">
        <v>0.31998796012700509</v>
      </c>
      <c r="AV777">
        <v>4.760700887894781E-2</v>
      </c>
      <c r="AW777">
        <v>0.1245023837998807</v>
      </c>
      <c r="AX777">
        <v>0.27998652753480641</v>
      </c>
      <c r="AY777">
        <v>44.926899572621437</v>
      </c>
      <c r="AZ777">
        <v>1.073100427378556</v>
      </c>
      <c r="BA777">
        <v>0.49945004641514662</v>
      </c>
      <c r="BB777">
        <v>-5.6274220891271182E-2</v>
      </c>
      <c r="BD777">
        <v>0.85747077268321614</v>
      </c>
      <c r="BE777">
        <v>0.65644540914443339</v>
      </c>
      <c r="BF777">
        <v>0.31268311470384141</v>
      </c>
      <c r="BG777">
        <v>2</v>
      </c>
      <c r="BH777">
        <v>0.36759496900595301</v>
      </c>
      <c r="BI777" t="s">
        <v>422</v>
      </c>
      <c r="BJ777">
        <v>14.506442916171469</v>
      </c>
      <c r="BK777">
        <v>3.1429951397947891</v>
      </c>
      <c r="BL777">
        <v>1199.658677493303</v>
      </c>
      <c r="BM777">
        <v>43.441763999999999</v>
      </c>
      <c r="BN777">
        <v>2.6139999999999999</v>
      </c>
      <c r="BO777">
        <v>11.53889</v>
      </c>
      <c r="BP777">
        <v>13.202</v>
      </c>
      <c r="BQ777">
        <v>0.151</v>
      </c>
      <c r="BR777">
        <v>14.151033</v>
      </c>
      <c r="BS777">
        <v>11.056800000000001</v>
      </c>
      <c r="BT777">
        <v>2.2909999999999999</v>
      </c>
      <c r="BU777">
        <v>0.26200000000000001</v>
      </c>
      <c r="BV777">
        <v>0</v>
      </c>
      <c r="BW777">
        <v>0.124</v>
      </c>
      <c r="BX777">
        <v>1.7999999999999999E-2</v>
      </c>
      <c r="BY777">
        <v>735</v>
      </c>
      <c r="BZ777">
        <v>46.191400000000002</v>
      </c>
      <c r="CA777" t="s">
        <v>233</v>
      </c>
      <c r="CB777" t="s">
        <v>38</v>
      </c>
      <c r="CC777">
        <v>3.1429951397947891</v>
      </c>
    </row>
    <row r="778" spans="1:81" x14ac:dyDescent="0.35">
      <c r="A778" s="1">
        <v>776</v>
      </c>
      <c r="C778" t="b">
        <v>0</v>
      </c>
      <c r="D778" t="s">
        <v>466</v>
      </c>
      <c r="E778" t="s">
        <v>39</v>
      </c>
      <c r="F778" t="s">
        <v>421</v>
      </c>
      <c r="G778">
        <v>1.969890755662191</v>
      </c>
      <c r="H778">
        <v>9.0916264791847823</v>
      </c>
      <c r="I778">
        <v>7.2361384539703533</v>
      </c>
      <c r="J778">
        <v>102.0093324802023</v>
      </c>
      <c r="K778">
        <v>99.147200000000012</v>
      </c>
      <c r="L778">
        <v>0.79889155182744154</v>
      </c>
      <c r="M778">
        <v>0.33832373957919809</v>
      </c>
      <c r="N778">
        <v>0.2145825794059516</v>
      </c>
      <c r="O778">
        <v>0.19731985235114749</v>
      </c>
      <c r="P778">
        <v>0.1533762909347692</v>
      </c>
      <c r="Q778">
        <v>4.431500992271576E-2</v>
      </c>
      <c r="R778">
        <v>1.021073305377143E-2</v>
      </c>
      <c r="S778">
        <v>3.0407262782468948E-3</v>
      </c>
      <c r="T778">
        <v>1.330446319056797E-2</v>
      </c>
      <c r="U778">
        <v>0</v>
      </c>
      <c r="V778">
        <v>3.7898726181703329E-4</v>
      </c>
      <c r="W778">
        <v>1.9490593179702701E-3</v>
      </c>
      <c r="X778">
        <v>6.8258022255552442</v>
      </c>
      <c r="Y778">
        <v>2.8906688639970408</v>
      </c>
      <c r="Z778">
        <v>1.833413114363363</v>
      </c>
      <c r="AA778">
        <v>1.6859188011736721</v>
      </c>
      <c r="AB778">
        <v>1.310461007648867</v>
      </c>
      <c r="AC778">
        <v>0.3786314834148003</v>
      </c>
      <c r="AD778">
        <v>8.7241433763512607E-2</v>
      </c>
      <c r="AE778">
        <v>2.5980242437017392E-2</v>
      </c>
      <c r="AF778">
        <v>0.11367454599846891</v>
      </c>
      <c r="AG778">
        <v>0</v>
      </c>
      <c r="AH778">
        <v>3.2381017038549888E-3</v>
      </c>
      <c r="AI778">
        <v>1.6652940439673421E-2</v>
      </c>
      <c r="AJ778">
        <v>1.5215193512161751</v>
      </c>
      <c r="AK778">
        <v>6.8258022255552442</v>
      </c>
      <c r="AL778">
        <v>1.174197774444756</v>
      </c>
      <c r="AM778">
        <v>0</v>
      </c>
      <c r="AN778">
        <v>0</v>
      </c>
      <c r="AO778">
        <v>0.97287492971805278</v>
      </c>
      <c r="AP778">
        <v>2.8906688639970408</v>
      </c>
      <c r="AQ778">
        <v>0.86053818464530973</v>
      </c>
      <c r="AR778">
        <v>2.5980242437017392E-2</v>
      </c>
      <c r="AS778">
        <v>1.6859188011736721</v>
      </c>
      <c r="AT778">
        <v>0.31408119882632768</v>
      </c>
      <c r="AU778">
        <v>6.4550284588472617E-2</v>
      </c>
      <c r="AV778">
        <v>8.7241433763512607E-2</v>
      </c>
      <c r="AW778">
        <v>0.13626323320411121</v>
      </c>
      <c r="AX778">
        <v>0.11367454599846891</v>
      </c>
      <c r="AY778">
        <v>45.027125070281947</v>
      </c>
      <c r="AZ778">
        <v>0.97287492971805278</v>
      </c>
      <c r="BA778">
        <v>0.86053818464530973</v>
      </c>
      <c r="BB778">
        <v>-1.862320861500856E-2</v>
      </c>
      <c r="BD778">
        <v>0.77059699091876077</v>
      </c>
      <c r="BE778">
        <v>0.61190065651661518</v>
      </c>
      <c r="BF778">
        <v>0.31408119882632768</v>
      </c>
      <c r="BG778">
        <v>2</v>
      </c>
      <c r="BH778">
        <v>0.15179171835198521</v>
      </c>
      <c r="BI778" t="s">
        <v>422</v>
      </c>
      <c r="BJ778">
        <v>22.136729207251079</v>
      </c>
      <c r="BM778">
        <v>48.000599999999999</v>
      </c>
      <c r="BN778">
        <v>1.0629999999999999</v>
      </c>
      <c r="BO778">
        <v>7.8192000000000004</v>
      </c>
      <c r="BP778">
        <v>15.4169</v>
      </c>
      <c r="BQ778">
        <v>0.2157</v>
      </c>
      <c r="BR778">
        <v>13.6358</v>
      </c>
      <c r="BS778">
        <v>11.0655</v>
      </c>
      <c r="BT778">
        <v>1.3733</v>
      </c>
      <c r="BU778">
        <v>0.48089999999999999</v>
      </c>
      <c r="BV778">
        <v>0</v>
      </c>
      <c r="BW778">
        <v>7.1999999999999998E-3</v>
      </c>
      <c r="BX778">
        <v>6.9099999999999995E-2</v>
      </c>
      <c r="BY778">
        <v>736</v>
      </c>
      <c r="BZ778">
        <v>46.191400000000002</v>
      </c>
      <c r="CA778" t="s">
        <v>233</v>
      </c>
      <c r="CB778" t="s">
        <v>38</v>
      </c>
    </row>
    <row r="779" spans="1:81" x14ac:dyDescent="0.35">
      <c r="A779" s="1">
        <v>777</v>
      </c>
      <c r="C779" t="b">
        <v>0</v>
      </c>
      <c r="D779" t="s">
        <v>466</v>
      </c>
      <c r="E779" t="s">
        <v>244</v>
      </c>
      <c r="F779" t="s">
        <v>448</v>
      </c>
      <c r="G779">
        <v>1.977754845528674</v>
      </c>
      <c r="H779">
        <v>9.1917241452586023</v>
      </c>
      <c r="I779">
        <v>6.8436692964506518</v>
      </c>
      <c r="J779">
        <v>102.52120429519211</v>
      </c>
      <c r="K779">
        <v>99.628399999999999</v>
      </c>
      <c r="L779">
        <v>0.70422907928899536</v>
      </c>
      <c r="M779">
        <v>0.29455140928940049</v>
      </c>
      <c r="N779">
        <v>0.21037357681708099</v>
      </c>
      <c r="O779">
        <v>0.19551168886749051</v>
      </c>
      <c r="P779">
        <v>0.27436765037612421</v>
      </c>
      <c r="Q779">
        <v>7.4970554542667683E-2</v>
      </c>
      <c r="R779">
        <v>7.7201549976113381E-3</v>
      </c>
      <c r="S779">
        <v>2.4190478875622031E-3</v>
      </c>
      <c r="T779">
        <v>3.120854088963429E-2</v>
      </c>
      <c r="U779">
        <v>0</v>
      </c>
      <c r="V779">
        <v>0</v>
      </c>
      <c r="W779">
        <v>7.3054466476743854E-4</v>
      </c>
      <c r="X779">
        <v>6.0343289901053234</v>
      </c>
      <c r="Y779">
        <v>2.5239231954833921</v>
      </c>
      <c r="Z779">
        <v>1.802628449568056</v>
      </c>
      <c r="AA779">
        <v>1.675281363315305</v>
      </c>
      <c r="AB779">
        <v>2.350974583843203</v>
      </c>
      <c r="AC779">
        <v>0.64240032680536507</v>
      </c>
      <c r="AD779">
        <v>6.6151706142590361E-2</v>
      </c>
      <c r="AE779">
        <v>2.0728100025502239E-2</v>
      </c>
      <c r="AF779">
        <v>0.26741668097452331</v>
      </c>
      <c r="AG779">
        <v>0</v>
      </c>
      <c r="AH779">
        <v>0</v>
      </c>
      <c r="AI779">
        <v>6.2598193951656899E-3</v>
      </c>
      <c r="AJ779">
        <v>1.517149304548798</v>
      </c>
      <c r="AK779">
        <v>6.0343289901053234</v>
      </c>
      <c r="AL779">
        <v>1.965671009894677</v>
      </c>
      <c r="AM779">
        <v>0</v>
      </c>
      <c r="AN779">
        <v>0</v>
      </c>
      <c r="AO779">
        <v>0.98641931441854069</v>
      </c>
      <c r="AP779">
        <v>2.5239231954833921</v>
      </c>
      <c r="AQ779">
        <v>0.81620913514951487</v>
      </c>
      <c r="AR779">
        <v>2.0728100025502239E-2</v>
      </c>
      <c r="AS779">
        <v>1.675281363315305</v>
      </c>
      <c r="AT779">
        <v>0.32471863668469481</v>
      </c>
      <c r="AU779">
        <v>0.31768169012067032</v>
      </c>
      <c r="AV779">
        <v>6.6151706142590361E-2</v>
      </c>
      <c r="AW779">
        <v>0.38530357394852638</v>
      </c>
      <c r="AX779">
        <v>0.26741668097452331</v>
      </c>
      <c r="AY779">
        <v>45.013580685581459</v>
      </c>
      <c r="AZ779">
        <v>0.98641931441854069</v>
      </c>
      <c r="BA779">
        <v>0.81620913514951487</v>
      </c>
      <c r="BB779">
        <v>-5.8439920458071342E-3</v>
      </c>
      <c r="BD779">
        <v>0.75563568914203616</v>
      </c>
      <c r="BE779">
        <v>0.58335677059816538</v>
      </c>
      <c r="BF779">
        <v>0.32471863668469481</v>
      </c>
      <c r="BG779">
        <v>2</v>
      </c>
      <c r="BH779">
        <v>0.38383339626326057</v>
      </c>
      <c r="BI779" t="s">
        <v>422</v>
      </c>
      <c r="BJ779">
        <v>16.544042067778278</v>
      </c>
      <c r="BM779">
        <v>42.312899999999999</v>
      </c>
      <c r="BN779">
        <v>2.4935</v>
      </c>
      <c r="BO779">
        <v>13.987399999999999</v>
      </c>
      <c r="BP779">
        <v>15.1145</v>
      </c>
      <c r="BQ779">
        <v>0.1716</v>
      </c>
      <c r="BR779">
        <v>11.871600000000001</v>
      </c>
      <c r="BS779">
        <v>10.9641</v>
      </c>
      <c r="BT779">
        <v>2.3233000000000001</v>
      </c>
      <c r="BU779">
        <v>0.36359999999999998</v>
      </c>
      <c r="BV779">
        <v>0</v>
      </c>
      <c r="BW779">
        <v>0</v>
      </c>
      <c r="BX779">
        <v>2.5899999999999999E-2</v>
      </c>
      <c r="BY779">
        <v>737</v>
      </c>
      <c r="BZ779">
        <v>46.191400000000002</v>
      </c>
      <c r="CA779" t="s">
        <v>233</v>
      </c>
      <c r="CB779" t="s">
        <v>38</v>
      </c>
    </row>
    <row r="780" spans="1:81" x14ac:dyDescent="0.35">
      <c r="A780" s="1">
        <v>778</v>
      </c>
      <c r="C780" t="b">
        <v>0</v>
      </c>
      <c r="D780" t="s">
        <v>466</v>
      </c>
      <c r="E780" t="s">
        <v>244</v>
      </c>
      <c r="F780" t="s">
        <v>443</v>
      </c>
      <c r="G780">
        <v>1.9953166876577819</v>
      </c>
      <c r="H780">
        <v>8.8487544564903953</v>
      </c>
      <c r="I780">
        <v>4.7159777998633734</v>
      </c>
      <c r="J780">
        <v>102.2424011944499</v>
      </c>
      <c r="K780">
        <v>99.366500000000002</v>
      </c>
      <c r="L780">
        <v>0.72503495106850413</v>
      </c>
      <c r="M780">
        <v>0.33984716157205241</v>
      </c>
      <c r="N780">
        <v>0.17646354703114989</v>
      </c>
      <c r="O780">
        <v>0.1938426148825764</v>
      </c>
      <c r="P780">
        <v>0.25218662037445688</v>
      </c>
      <c r="Q780">
        <v>7.8178092579744743E-2</v>
      </c>
      <c r="R780">
        <v>6.524762460852488E-3</v>
      </c>
      <c r="S780">
        <v>2.4317352016578089E-3</v>
      </c>
      <c r="T780">
        <v>3.469924153295452E-2</v>
      </c>
      <c r="U780">
        <v>0</v>
      </c>
      <c r="V780">
        <v>1.5791135909043051E-5</v>
      </c>
      <c r="W780">
        <v>7.2772402899613569E-4</v>
      </c>
      <c r="X780">
        <v>6.1577582934301027</v>
      </c>
      <c r="Y780">
        <v>2.8863390303942191</v>
      </c>
      <c r="Z780">
        <v>1.4987137773396639</v>
      </c>
      <c r="AA780">
        <v>1.6463150744033339</v>
      </c>
      <c r="AB780">
        <v>2.1418336465219538</v>
      </c>
      <c r="AC780">
        <v>0.66397047099317674</v>
      </c>
      <c r="AD780">
        <v>5.541513563830891E-2</v>
      </c>
      <c r="AE780">
        <v>2.065284933280339E-2</v>
      </c>
      <c r="AF780">
        <v>0.29470240298125522</v>
      </c>
      <c r="AG780">
        <v>0</v>
      </c>
      <c r="AH780">
        <v>1.3411491123743681E-4</v>
      </c>
      <c r="AI780">
        <v>6.1805967674735266E-3</v>
      </c>
      <c r="AJ780">
        <v>1.5306632567807761</v>
      </c>
      <c r="AK780">
        <v>6.1577582934301027</v>
      </c>
      <c r="AL780">
        <v>1.8422417065698971</v>
      </c>
      <c r="AM780">
        <v>0</v>
      </c>
      <c r="AN780">
        <v>0</v>
      </c>
      <c r="AO780">
        <v>0.94122920521718356</v>
      </c>
      <c r="AP780">
        <v>2.8863390303942191</v>
      </c>
      <c r="AQ780">
        <v>0.55748457212248081</v>
      </c>
      <c r="AR780">
        <v>2.065284933280339E-2</v>
      </c>
      <c r="AS780">
        <v>1.6463150744033339</v>
      </c>
      <c r="AT780">
        <v>0.35368492559666609</v>
      </c>
      <c r="AU780">
        <v>0.31028554539651071</v>
      </c>
      <c r="AV780">
        <v>5.541513563830891E-2</v>
      </c>
      <c r="AW780">
        <v>0.29959193995205702</v>
      </c>
      <c r="AX780">
        <v>0.29470240298125522</v>
      </c>
      <c r="AY780">
        <v>45.058770794782824</v>
      </c>
      <c r="AZ780">
        <v>0.94122920521718356</v>
      </c>
      <c r="BA780">
        <v>0.55748457212248081</v>
      </c>
      <c r="BB780">
        <v>-5.9477495616589871E-3</v>
      </c>
      <c r="BD780">
        <v>0.83812046246646343</v>
      </c>
      <c r="BE780">
        <v>0.65822218270749333</v>
      </c>
      <c r="BF780">
        <v>0.35368492559666609</v>
      </c>
      <c r="BG780">
        <v>2</v>
      </c>
      <c r="BH780">
        <v>0.36570068103481962</v>
      </c>
      <c r="BI780" t="s">
        <v>422</v>
      </c>
      <c r="BJ780">
        <v>20.57914692934385</v>
      </c>
      <c r="BM780">
        <v>43.563000000000002</v>
      </c>
      <c r="BN780">
        <v>2.7724000000000002</v>
      </c>
      <c r="BO780">
        <v>12.8566</v>
      </c>
      <c r="BP780">
        <v>12.6782</v>
      </c>
      <c r="BQ780">
        <v>0.17249999999999999</v>
      </c>
      <c r="BR780">
        <v>13.6972</v>
      </c>
      <c r="BS780">
        <v>10.8705</v>
      </c>
      <c r="BT780">
        <v>2.4226999999999999</v>
      </c>
      <c r="BU780">
        <v>0.30730000000000002</v>
      </c>
      <c r="BV780">
        <v>0</v>
      </c>
      <c r="BW780">
        <v>2.9999999999999997E-4</v>
      </c>
      <c r="BX780">
        <v>2.58E-2</v>
      </c>
      <c r="BY780">
        <v>738</v>
      </c>
      <c r="BZ780">
        <v>46.191400000000002</v>
      </c>
      <c r="CA780" t="s">
        <v>233</v>
      </c>
      <c r="CB780" t="s">
        <v>38</v>
      </c>
    </row>
    <row r="781" spans="1:81" x14ac:dyDescent="0.35">
      <c r="A781" s="1">
        <v>779</v>
      </c>
      <c r="C781" t="b">
        <v>0</v>
      </c>
      <c r="D781" t="s">
        <v>466</v>
      </c>
      <c r="E781" t="s">
        <v>244</v>
      </c>
      <c r="F781" t="s">
        <v>445</v>
      </c>
      <c r="G781">
        <v>1.9977932085450389</v>
      </c>
      <c r="H781">
        <v>9.4858008196959744</v>
      </c>
      <c r="I781">
        <v>3.5336553513738802</v>
      </c>
      <c r="J781">
        <v>102.1275072687507</v>
      </c>
      <c r="K781">
        <v>99.184799999999996</v>
      </c>
      <c r="L781">
        <v>0.71025897077424927</v>
      </c>
      <c r="M781">
        <v>0.34546695117109971</v>
      </c>
      <c r="N781">
        <v>0.1679856916181833</v>
      </c>
      <c r="O781">
        <v>0.1942812817632269</v>
      </c>
      <c r="P781">
        <v>0.27046419709496772</v>
      </c>
      <c r="Q781">
        <v>8.0227173720131023E-2</v>
      </c>
      <c r="R781">
        <v>6.5523647752003819E-3</v>
      </c>
      <c r="S781">
        <v>1.9594851769880318E-3</v>
      </c>
      <c r="T781">
        <v>3.6010913915241943E-2</v>
      </c>
      <c r="U781">
        <v>0</v>
      </c>
      <c r="V781">
        <v>1.105379513633014E-4</v>
      </c>
      <c r="W781">
        <v>5.6976842580317593E-4</v>
      </c>
      <c r="X781">
        <v>6.0264265651040239</v>
      </c>
      <c r="Y781">
        <v>2.9312283231474119</v>
      </c>
      <c r="Z781">
        <v>1.4253300221208489</v>
      </c>
      <c r="AA781">
        <v>1.6484436321079681</v>
      </c>
      <c r="AB781">
        <v>2.2948427113928078</v>
      </c>
      <c r="AC781">
        <v>0.68071392385677398</v>
      </c>
      <c r="AD781">
        <v>5.5595700681505662E-2</v>
      </c>
      <c r="AE781">
        <v>1.6625898454553339E-2</v>
      </c>
      <c r="AF781">
        <v>0.30554647978035249</v>
      </c>
      <c r="AG781">
        <v>0</v>
      </c>
      <c r="AH781">
        <v>9.3789571685636149E-4</v>
      </c>
      <c r="AI781">
        <v>4.8343881858679497E-3</v>
      </c>
      <c r="AJ781">
        <v>1.5321462097507299</v>
      </c>
      <c r="AK781">
        <v>6.0264265651040239</v>
      </c>
      <c r="AL781">
        <v>1.9735734348959759</v>
      </c>
      <c r="AM781">
        <v>0</v>
      </c>
      <c r="AN781">
        <v>0</v>
      </c>
      <c r="AO781">
        <v>1.008014310084228</v>
      </c>
      <c r="AP781">
        <v>2.9312283231474119</v>
      </c>
      <c r="AQ781">
        <v>0.41731571203662149</v>
      </c>
      <c r="AR781">
        <v>1.6625898454553339E-2</v>
      </c>
      <c r="AS781">
        <v>1.6484436321079681</v>
      </c>
      <c r="AT781">
        <v>0.35155636789203237</v>
      </c>
      <c r="AU781">
        <v>0.32915755596474161</v>
      </c>
      <c r="AV781">
        <v>5.5595700681505662E-2</v>
      </c>
      <c r="AW781">
        <v>0.32126927649683212</v>
      </c>
      <c r="AX781">
        <v>0.30554647978035249</v>
      </c>
      <c r="AY781">
        <v>44.991985689915772</v>
      </c>
      <c r="AZ781">
        <v>1.008014310084228</v>
      </c>
      <c r="BA781">
        <v>0.41731571203662149</v>
      </c>
      <c r="BB781">
        <v>-5.4421108641432431E-3</v>
      </c>
      <c r="BD781">
        <v>0.87537398115366694</v>
      </c>
      <c r="BE781">
        <v>0.67283118710692202</v>
      </c>
      <c r="BF781">
        <v>0.35155636789203237</v>
      </c>
      <c r="BG781">
        <v>2</v>
      </c>
      <c r="BH781">
        <v>0.38475325664624732</v>
      </c>
      <c r="BI781" t="s">
        <v>422</v>
      </c>
      <c r="BJ781">
        <v>0</v>
      </c>
      <c r="BM781">
        <v>42.675199999999997</v>
      </c>
      <c r="BN781">
        <v>2.8772000000000002</v>
      </c>
      <c r="BO781">
        <v>13.788399999999999</v>
      </c>
      <c r="BP781">
        <v>12.069100000000001</v>
      </c>
      <c r="BQ781">
        <v>0.13900000000000001</v>
      </c>
      <c r="BR781">
        <v>13.9237</v>
      </c>
      <c r="BS781">
        <v>10.895099999999999</v>
      </c>
      <c r="BT781">
        <v>2.4862000000000002</v>
      </c>
      <c r="BU781">
        <v>0.30859999999999999</v>
      </c>
      <c r="BV781">
        <v>0</v>
      </c>
      <c r="BW781">
        <v>2.0999999999999999E-3</v>
      </c>
      <c r="BX781">
        <v>2.0199999999999999E-2</v>
      </c>
      <c r="BY781">
        <v>739</v>
      </c>
      <c r="BZ781">
        <v>46.191400000000002</v>
      </c>
      <c r="CA781" t="s">
        <v>233</v>
      </c>
      <c r="CB781" t="s">
        <v>38</v>
      </c>
    </row>
    <row r="782" spans="1:81" x14ac:dyDescent="0.35">
      <c r="A782" s="1">
        <v>780</v>
      </c>
      <c r="C782" t="b">
        <v>0</v>
      </c>
      <c r="D782" t="s">
        <v>466</v>
      </c>
      <c r="E782" t="s">
        <v>244</v>
      </c>
      <c r="F782" t="s">
        <v>421</v>
      </c>
      <c r="G782">
        <v>2.030494987447037</v>
      </c>
      <c r="H782">
        <v>10.24301633433145</v>
      </c>
      <c r="I782">
        <v>2.276603166660895</v>
      </c>
      <c r="J782">
        <v>102.80433376890031</v>
      </c>
      <c r="K782">
        <v>99.753299999999996</v>
      </c>
      <c r="L782">
        <v>0.77000699021370067</v>
      </c>
      <c r="M782">
        <v>0.38875793965859468</v>
      </c>
      <c r="N782">
        <v>0.15997271942766469</v>
      </c>
      <c r="O782">
        <v>0.1992082597763869</v>
      </c>
      <c r="P782">
        <v>0.2117123213777817</v>
      </c>
      <c r="Q782">
        <v>6.3202052308039811E-2</v>
      </c>
      <c r="R782">
        <v>5.4588884760337596E-3</v>
      </c>
      <c r="S782">
        <v>2.482484458040233E-3</v>
      </c>
      <c r="T782">
        <v>2.4414878970687628E-2</v>
      </c>
      <c r="U782">
        <v>0</v>
      </c>
      <c r="V782">
        <v>3.6319612590799029E-4</v>
      </c>
      <c r="W782">
        <v>3.4693819987025081E-4</v>
      </c>
      <c r="X782">
        <v>6.427654675070551</v>
      </c>
      <c r="Y782">
        <v>3.245167667405028</v>
      </c>
      <c r="Z782">
        <v>1.335376705642124</v>
      </c>
      <c r="AA782">
        <v>1.6628964652762439</v>
      </c>
      <c r="AB782">
        <v>1.767274465776304</v>
      </c>
      <c r="AC782">
        <v>0.52758088193339803</v>
      </c>
      <c r="AD782">
        <v>4.5568222729938067E-2</v>
      </c>
      <c r="AE782">
        <v>2.0722607762409861E-2</v>
      </c>
      <c r="AF782">
        <v>0.2038038783435836</v>
      </c>
      <c r="AG782">
        <v>0</v>
      </c>
      <c r="AH782">
        <v>3.0317897192233419E-3</v>
      </c>
      <c r="AI782">
        <v>2.8960762313828929E-3</v>
      </c>
      <c r="AJ782">
        <v>1.5573473341064701</v>
      </c>
      <c r="AK782">
        <v>6.427654675070551</v>
      </c>
      <c r="AL782">
        <v>1.572345324929449</v>
      </c>
      <c r="AM782">
        <v>0</v>
      </c>
      <c r="AN782">
        <v>0</v>
      </c>
      <c r="AO782">
        <v>1.07086639217961</v>
      </c>
      <c r="AP782">
        <v>3.245167667405028</v>
      </c>
      <c r="AQ782">
        <v>0.26451031346251352</v>
      </c>
      <c r="AR782">
        <v>2.0722607762409861E-2</v>
      </c>
      <c r="AS782">
        <v>1.6628964652762439</v>
      </c>
      <c r="AT782">
        <v>0.33710353472375632</v>
      </c>
      <c r="AU782">
        <v>0.19047734720964171</v>
      </c>
      <c r="AV782">
        <v>4.5568222729938067E-2</v>
      </c>
      <c r="AW782">
        <v>0.194929140846855</v>
      </c>
      <c r="AX782">
        <v>0.2038038783435836</v>
      </c>
      <c r="AY782">
        <v>44.92913360782039</v>
      </c>
      <c r="AZ782">
        <v>1.07086639217961</v>
      </c>
      <c r="BA782">
        <v>0.26451031346251352</v>
      </c>
      <c r="BB782">
        <v>-5.6807195390630432E-3</v>
      </c>
      <c r="BD782">
        <v>0.92463402200872835</v>
      </c>
      <c r="BE782">
        <v>0.70846768486738165</v>
      </c>
      <c r="BF782">
        <v>0.33710353472375632</v>
      </c>
      <c r="BG782">
        <v>2</v>
      </c>
      <c r="BH782">
        <v>0.23604556993957981</v>
      </c>
      <c r="BI782" t="s">
        <v>422</v>
      </c>
      <c r="BJ782">
        <v>0.95836022010318878</v>
      </c>
      <c r="BM782">
        <v>46.265099999999997</v>
      </c>
      <c r="BN782">
        <v>1.9507000000000001</v>
      </c>
      <c r="BO782">
        <v>10.793200000000001</v>
      </c>
      <c r="BP782">
        <v>11.493399999999999</v>
      </c>
      <c r="BQ782">
        <v>0.17610000000000001</v>
      </c>
      <c r="BR782">
        <v>15.6685</v>
      </c>
      <c r="BS782">
        <v>11.1714</v>
      </c>
      <c r="BT782">
        <v>1.9585999999999999</v>
      </c>
      <c r="BU782">
        <v>0.2571</v>
      </c>
      <c r="BV782">
        <v>0</v>
      </c>
      <c r="BW782">
        <v>6.8999999999999999E-3</v>
      </c>
      <c r="BX782">
        <v>1.23E-2</v>
      </c>
      <c r="BY782">
        <v>740</v>
      </c>
      <c r="BZ782">
        <v>46.191400000000002</v>
      </c>
      <c r="CA782" t="s">
        <v>233</v>
      </c>
      <c r="CB782" t="s">
        <v>38</v>
      </c>
    </row>
    <row r="783" spans="1:81" x14ac:dyDescent="0.35">
      <c r="A783" s="1">
        <v>781</v>
      </c>
      <c r="C783" t="b">
        <v>0</v>
      </c>
      <c r="D783" t="s">
        <v>466</v>
      </c>
      <c r="E783" t="s">
        <v>244</v>
      </c>
      <c r="F783" t="s">
        <v>421</v>
      </c>
      <c r="G783">
        <v>1.999942081863088</v>
      </c>
      <c r="H783">
        <v>9.8740605857063777</v>
      </c>
      <c r="I783">
        <v>4.4402942584032861</v>
      </c>
      <c r="J783">
        <v>102.4373688654977</v>
      </c>
      <c r="K783">
        <v>99.456900000000005</v>
      </c>
      <c r="L783">
        <v>0.75776413021769518</v>
      </c>
      <c r="M783">
        <v>0.35418320762207223</v>
      </c>
      <c r="N783">
        <v>0.1854675277677254</v>
      </c>
      <c r="O783">
        <v>0.19134078710390701</v>
      </c>
      <c r="P783">
        <v>0.20498425868714509</v>
      </c>
      <c r="Q783">
        <v>6.889430290904984E-2</v>
      </c>
      <c r="R783">
        <v>6.1043579807845416E-3</v>
      </c>
      <c r="S783">
        <v>3.0971143408940328E-3</v>
      </c>
      <c r="T783">
        <v>3.0963228115847709E-2</v>
      </c>
      <c r="U783">
        <v>0</v>
      </c>
      <c r="V783">
        <v>4.7899778924097281E-4</v>
      </c>
      <c r="W783">
        <v>6.1207796237271878E-4</v>
      </c>
      <c r="X783">
        <v>6.411450419618558</v>
      </c>
      <c r="Y783">
        <v>2.9967479121478129</v>
      </c>
      <c r="Z783">
        <v>1.569242738357624</v>
      </c>
      <c r="AA783">
        <v>1.6189364484896569</v>
      </c>
      <c r="AB783">
        <v>1.7343740076444769</v>
      </c>
      <c r="AC783">
        <v>0.58291543460714845</v>
      </c>
      <c r="AD783">
        <v>5.1649038238533659E-2</v>
      </c>
      <c r="AE783">
        <v>2.6204717601012669E-2</v>
      </c>
      <c r="AF783">
        <v>0.26198020463051619</v>
      </c>
      <c r="AG783">
        <v>0</v>
      </c>
      <c r="AH783">
        <v>4.0528054236918286E-3</v>
      </c>
      <c r="AI783">
        <v>5.1787981935308026E-3</v>
      </c>
      <c r="AJ783">
        <v>1.53645946675138</v>
      </c>
      <c r="AK783">
        <v>6.411450419618558</v>
      </c>
      <c r="AL783">
        <v>1.588549580381442</v>
      </c>
      <c r="AM783">
        <v>0</v>
      </c>
      <c r="AN783">
        <v>0</v>
      </c>
      <c r="AO783">
        <v>1.0463273740323731</v>
      </c>
      <c r="AP783">
        <v>2.9967479121478129</v>
      </c>
      <c r="AQ783">
        <v>0.52291536432525154</v>
      </c>
      <c r="AR783">
        <v>2.6204717601012669E-2</v>
      </c>
      <c r="AS783">
        <v>1.6189364484896569</v>
      </c>
      <c r="AT783">
        <v>0.38106355151034288</v>
      </c>
      <c r="AU783">
        <v>0.2018518830968056</v>
      </c>
      <c r="AV783">
        <v>5.1649038238533659E-2</v>
      </c>
      <c r="AW783">
        <v>0.14582442726303491</v>
      </c>
      <c r="AX783">
        <v>0.26198020463051619</v>
      </c>
      <c r="AY783">
        <v>44.953672625967627</v>
      </c>
      <c r="AZ783">
        <v>1.0463273740323731</v>
      </c>
      <c r="BA783">
        <v>0.52291536432525154</v>
      </c>
      <c r="BB783">
        <v>-8.7280604750337321E-3</v>
      </c>
      <c r="BD783">
        <v>0.85143028657865039</v>
      </c>
      <c r="BE783">
        <v>0.6563193272890484</v>
      </c>
      <c r="BF783">
        <v>0.38106355151034288</v>
      </c>
      <c r="BG783">
        <v>2</v>
      </c>
      <c r="BH783">
        <v>0.25350092133533919</v>
      </c>
      <c r="BI783" t="s">
        <v>422</v>
      </c>
      <c r="BJ783">
        <v>14.712828198520841</v>
      </c>
      <c r="BM783">
        <v>45.529499999999999</v>
      </c>
      <c r="BN783">
        <v>2.4739</v>
      </c>
      <c r="BO783">
        <v>10.450200000000001</v>
      </c>
      <c r="BP783">
        <v>13.325100000000001</v>
      </c>
      <c r="BQ783">
        <v>0.21970000000000001</v>
      </c>
      <c r="BR783">
        <v>14.275</v>
      </c>
      <c r="BS783">
        <v>10.7302</v>
      </c>
      <c r="BT783">
        <v>2.1349999999999998</v>
      </c>
      <c r="BU783">
        <v>0.28749999999999998</v>
      </c>
      <c r="BV783">
        <v>0</v>
      </c>
      <c r="BW783">
        <v>9.1000000000000004E-3</v>
      </c>
      <c r="BX783">
        <v>2.1700000000000001E-2</v>
      </c>
      <c r="BY783">
        <v>741</v>
      </c>
      <c r="BZ783">
        <v>46.191400000000002</v>
      </c>
      <c r="CA783" t="s">
        <v>233</v>
      </c>
      <c r="CB783" t="s">
        <v>38</v>
      </c>
    </row>
    <row r="784" spans="1:81" x14ac:dyDescent="0.35">
      <c r="A784" s="1">
        <v>782</v>
      </c>
      <c r="C784" t="b">
        <v>0</v>
      </c>
      <c r="D784" t="s">
        <v>466</v>
      </c>
      <c r="E784" t="s">
        <v>244</v>
      </c>
      <c r="F784" t="s">
        <v>443</v>
      </c>
      <c r="G784">
        <v>2.0198820927384138</v>
      </c>
      <c r="H784">
        <v>8.7118539186588109</v>
      </c>
      <c r="I784">
        <v>2.3753626511204611</v>
      </c>
      <c r="J784">
        <v>102.0427812761188</v>
      </c>
      <c r="K784">
        <v>99.152699999999996</v>
      </c>
      <c r="L784">
        <v>0.74633180214366546</v>
      </c>
      <c r="M784">
        <v>0.38576816196903529</v>
      </c>
      <c r="N784">
        <v>0.14217075411296379</v>
      </c>
      <c r="O784">
        <v>0.19882665525419499</v>
      </c>
      <c r="P784">
        <v>0.2423534488677043</v>
      </c>
      <c r="Q784">
        <v>7.5499766049791056E-2</v>
      </c>
      <c r="R784">
        <v>6.4610648123573436E-3</v>
      </c>
      <c r="S784">
        <v>2.1864471291427609E-3</v>
      </c>
      <c r="T784">
        <v>2.7931863125484999E-2</v>
      </c>
      <c r="U784">
        <v>0</v>
      </c>
      <c r="V784">
        <v>0</v>
      </c>
      <c r="W784">
        <v>3.2719374947113081E-4</v>
      </c>
      <c r="X784">
        <v>6.272740013258689</v>
      </c>
      <c r="Y784">
        <v>3.2422889905991461</v>
      </c>
      <c r="Z784">
        <v>1.1949111313199581</v>
      </c>
      <c r="AA784">
        <v>1.6710904084927389</v>
      </c>
      <c r="AB784">
        <v>2.036922681972297</v>
      </c>
      <c r="AC784">
        <v>0.63455744768200339</v>
      </c>
      <c r="AD784">
        <v>5.4303701999998781E-2</v>
      </c>
      <c r="AE784">
        <v>1.8376564357106551E-2</v>
      </c>
      <c r="AF784">
        <v>0.2347606184928023</v>
      </c>
      <c r="AG784">
        <v>0</v>
      </c>
      <c r="AH784">
        <v>0</v>
      </c>
      <c r="AI784">
        <v>2.7499850850528579E-3</v>
      </c>
      <c r="AJ784">
        <v>1.546742477347997</v>
      </c>
      <c r="AK784">
        <v>6.272740013258689</v>
      </c>
      <c r="AL784">
        <v>1.727259986741311</v>
      </c>
      <c r="AM784">
        <v>0</v>
      </c>
      <c r="AN784">
        <v>0</v>
      </c>
      <c r="AO784">
        <v>0.91703408785724605</v>
      </c>
      <c r="AP784">
        <v>3.2422889905991461</v>
      </c>
      <c r="AQ784">
        <v>0.27787704346271203</v>
      </c>
      <c r="AR784">
        <v>1.8376564357106551E-2</v>
      </c>
      <c r="AS784">
        <v>1.6710904084927389</v>
      </c>
      <c r="AT784">
        <v>0.32890959150726129</v>
      </c>
      <c r="AU784">
        <v>0.30564785617474211</v>
      </c>
      <c r="AV784">
        <v>5.4303701999998781E-2</v>
      </c>
      <c r="AW784">
        <v>0.309662695230986</v>
      </c>
      <c r="AX784">
        <v>0.2347606184928023</v>
      </c>
      <c r="AY784">
        <v>45.082965912142747</v>
      </c>
      <c r="AZ784">
        <v>0.91703408785724605</v>
      </c>
      <c r="BA784">
        <v>0.27787704346271203</v>
      </c>
      <c r="BB784">
        <v>-2.6173863988943149E-3</v>
      </c>
      <c r="BD784">
        <v>0.92106138154453066</v>
      </c>
      <c r="BE784">
        <v>0.73070605370777042</v>
      </c>
      <c r="BF784">
        <v>0.32890959150726129</v>
      </c>
      <c r="BG784">
        <v>2</v>
      </c>
      <c r="BH784">
        <v>0.35995155817474089</v>
      </c>
      <c r="BI784" t="s">
        <v>422</v>
      </c>
      <c r="BJ784">
        <v>19.84761343669598</v>
      </c>
      <c r="BM784">
        <v>44.842599999999997</v>
      </c>
      <c r="BN784">
        <v>2.2317</v>
      </c>
      <c r="BO784">
        <v>12.3553</v>
      </c>
      <c r="BP784">
        <v>10.214399999999999</v>
      </c>
      <c r="BQ784">
        <v>0.15509999999999999</v>
      </c>
      <c r="BR784">
        <v>15.548</v>
      </c>
      <c r="BS784">
        <v>11.15</v>
      </c>
      <c r="BT784">
        <v>2.3397000000000001</v>
      </c>
      <c r="BU784">
        <v>0.30430000000000001</v>
      </c>
      <c r="BV784">
        <v>0</v>
      </c>
      <c r="BW784">
        <v>0</v>
      </c>
      <c r="BX784">
        <v>1.1599999999999999E-2</v>
      </c>
      <c r="BY784">
        <v>742</v>
      </c>
      <c r="BZ784">
        <v>46.191400000000002</v>
      </c>
      <c r="CA784" t="s">
        <v>233</v>
      </c>
      <c r="CB784" t="s">
        <v>38</v>
      </c>
    </row>
    <row r="785" spans="1:81" x14ac:dyDescent="0.35">
      <c r="A785" s="1">
        <v>783</v>
      </c>
      <c r="C785" t="b">
        <v>0</v>
      </c>
      <c r="D785" t="s">
        <v>466</v>
      </c>
      <c r="E785" t="s">
        <v>244</v>
      </c>
      <c r="F785" t="s">
        <v>443</v>
      </c>
      <c r="G785">
        <v>1.978434052211538</v>
      </c>
      <c r="H785">
        <v>8.7489539460333834</v>
      </c>
      <c r="I785">
        <v>6.7159795729663596</v>
      </c>
      <c r="J785">
        <v>102.0194374496419</v>
      </c>
      <c r="K785">
        <v>99.171599999999984</v>
      </c>
      <c r="L785">
        <v>0.71699454097596693</v>
      </c>
      <c r="M785">
        <v>0.28873560936879711</v>
      </c>
      <c r="N785">
        <v>0.20305097013055701</v>
      </c>
      <c r="O785">
        <v>0.1851709195955705</v>
      </c>
      <c r="P785">
        <v>0.27853787232373162</v>
      </c>
      <c r="Q785">
        <v>7.6661449845915552E-2</v>
      </c>
      <c r="R785">
        <v>8.1108339083815501E-3</v>
      </c>
      <c r="S785">
        <v>1.7607172561568719E-3</v>
      </c>
      <c r="T785">
        <v>2.9634033392575539E-2</v>
      </c>
      <c r="U785">
        <v>0</v>
      </c>
      <c r="V785">
        <v>0</v>
      </c>
      <c r="W785">
        <v>8.9132090373170115E-4</v>
      </c>
      <c r="X785">
        <v>6.1373837386413506</v>
      </c>
      <c r="Y785">
        <v>2.4715407613768088</v>
      </c>
      <c r="Z785">
        <v>1.73809094905843</v>
      </c>
      <c r="AA785">
        <v>1.585039949185908</v>
      </c>
      <c r="AB785">
        <v>2.384249405676762</v>
      </c>
      <c r="AC785">
        <v>0.65621243785838324</v>
      </c>
      <c r="AD785">
        <v>6.9427725444551697E-2</v>
      </c>
      <c r="AE785">
        <v>1.5071519849472069E-2</v>
      </c>
      <c r="AF785">
        <v>0.25366362539717607</v>
      </c>
      <c r="AG785">
        <v>0</v>
      </c>
      <c r="AH785">
        <v>0</v>
      </c>
      <c r="AI785">
        <v>7.6295956354532684E-3</v>
      </c>
      <c r="AJ785">
        <v>1.5187137434477851</v>
      </c>
      <c r="AK785">
        <v>6.1373837386413506</v>
      </c>
      <c r="AL785">
        <v>1.862616261358649</v>
      </c>
      <c r="AM785">
        <v>0</v>
      </c>
      <c r="AN785">
        <v>0</v>
      </c>
      <c r="AO785">
        <v>0.93793580457143122</v>
      </c>
      <c r="AP785">
        <v>2.4715407613768088</v>
      </c>
      <c r="AQ785">
        <v>0.80015514448699832</v>
      </c>
      <c r="AR785">
        <v>1.5071519849472069E-2</v>
      </c>
      <c r="AS785">
        <v>1.585039949185908</v>
      </c>
      <c r="AT785">
        <v>0.41496005081409248</v>
      </c>
      <c r="AU785">
        <v>0.24125238704429081</v>
      </c>
      <c r="AV785">
        <v>6.9427725444551697E-2</v>
      </c>
      <c r="AW785">
        <v>0.52163314431811303</v>
      </c>
      <c r="AX785">
        <v>0.25366362539717607</v>
      </c>
      <c r="AY785">
        <v>45.062064195428569</v>
      </c>
      <c r="AZ785">
        <v>0.93793580457143122</v>
      </c>
      <c r="BA785">
        <v>0.80015514448699832</v>
      </c>
      <c r="BB785">
        <v>-7.1301215694017546E-3</v>
      </c>
      <c r="BD785">
        <v>0.75543107687578981</v>
      </c>
      <c r="BE785">
        <v>0.58711567457317382</v>
      </c>
      <c r="BF785">
        <v>0.41496005081409248</v>
      </c>
      <c r="BG785">
        <v>2</v>
      </c>
      <c r="BH785">
        <v>0.31068011248884242</v>
      </c>
      <c r="BI785" t="s">
        <v>422</v>
      </c>
      <c r="BJ785">
        <v>21.10806985754574</v>
      </c>
      <c r="BM785">
        <v>43.079900000000002</v>
      </c>
      <c r="BN785">
        <v>2.3677000000000001</v>
      </c>
      <c r="BO785">
        <v>14.2</v>
      </c>
      <c r="BP785">
        <v>14.5884</v>
      </c>
      <c r="BQ785">
        <v>0.1249</v>
      </c>
      <c r="BR785">
        <v>11.6372</v>
      </c>
      <c r="BS785">
        <v>10.3842</v>
      </c>
      <c r="BT785">
        <v>2.3757000000000001</v>
      </c>
      <c r="BU785">
        <v>0.38200000000000001</v>
      </c>
      <c r="BV785">
        <v>0</v>
      </c>
      <c r="BW785">
        <v>0</v>
      </c>
      <c r="BX785">
        <v>3.1600000000000003E-2</v>
      </c>
      <c r="BY785">
        <v>743</v>
      </c>
      <c r="BZ785">
        <v>46.191400000000002</v>
      </c>
      <c r="CA785" t="s">
        <v>233</v>
      </c>
      <c r="CB785" t="s">
        <v>38</v>
      </c>
    </row>
    <row r="786" spans="1:81" x14ac:dyDescent="0.35">
      <c r="A786" s="1">
        <v>784</v>
      </c>
      <c r="C786" t="b">
        <v>0</v>
      </c>
      <c r="D786" t="s">
        <v>466</v>
      </c>
      <c r="E786" t="s">
        <v>244</v>
      </c>
      <c r="F786" t="s">
        <v>473</v>
      </c>
      <c r="G786">
        <v>2.018886652629194</v>
      </c>
      <c r="H786">
        <v>13.01971016415613</v>
      </c>
      <c r="I786">
        <v>0.33019861853252769</v>
      </c>
      <c r="J786">
        <v>102.40261140998859</v>
      </c>
      <c r="K786">
        <v>99.083400000000012</v>
      </c>
      <c r="L786">
        <v>0.71406863724119563</v>
      </c>
      <c r="M786">
        <v>0.3600362246923382</v>
      </c>
      <c r="N786">
        <v>0.1676572112574117</v>
      </c>
      <c r="O786">
        <v>0.18422225788619631</v>
      </c>
      <c r="P786">
        <v>0.27553868636047119</v>
      </c>
      <c r="Q786">
        <v>8.2679617289727156E-2</v>
      </c>
      <c r="R786">
        <v>6.2381230426243441E-3</v>
      </c>
      <c r="S786">
        <v>1.7889112874804409E-3</v>
      </c>
      <c r="T786">
        <v>2.808330621542467E-2</v>
      </c>
      <c r="U786">
        <v>0</v>
      </c>
      <c r="V786">
        <v>0</v>
      </c>
      <c r="W786">
        <v>5.105350746058161E-4</v>
      </c>
      <c r="X786">
        <v>5.9999059069719118</v>
      </c>
      <c r="Y786">
        <v>3.025176234600214</v>
      </c>
      <c r="Z786">
        <v>1.40872661213099</v>
      </c>
      <c r="AA786">
        <v>1.547913121569771</v>
      </c>
      <c r="AB786">
        <v>2.3151922737856609</v>
      </c>
      <c r="AC786">
        <v>0.6947090213615561</v>
      </c>
      <c r="AD786">
        <v>5.2415341242913381E-2</v>
      </c>
      <c r="AE786">
        <v>1.503118725711121E-2</v>
      </c>
      <c r="AF786">
        <v>0.23596778525411291</v>
      </c>
      <c r="AG786">
        <v>0</v>
      </c>
      <c r="AH786">
        <v>0</v>
      </c>
      <c r="AI786">
        <v>4.2897310567767133E-3</v>
      </c>
      <c r="AJ786">
        <v>1.5471729770543221</v>
      </c>
      <c r="AK786">
        <v>5.9999059069719118</v>
      </c>
      <c r="AL786">
        <v>2.0000940930280882</v>
      </c>
      <c r="AM786">
        <v>0</v>
      </c>
      <c r="AN786">
        <v>0</v>
      </c>
      <c r="AO786">
        <v>1.370109736018279</v>
      </c>
      <c r="AP786">
        <v>3.025176234600214</v>
      </c>
      <c r="AQ786">
        <v>3.8616876112711029E-2</v>
      </c>
      <c r="AR786">
        <v>1.503118725711121E-2</v>
      </c>
      <c r="AS786">
        <v>1.547913121569771</v>
      </c>
      <c r="AT786">
        <v>0.45208687843022882</v>
      </c>
      <c r="AU786">
        <v>0.24262214293132731</v>
      </c>
      <c r="AV786">
        <v>5.2415341242913381E-2</v>
      </c>
      <c r="AW786">
        <v>0.31509818075757279</v>
      </c>
      <c r="AX786">
        <v>0.23596778525411291</v>
      </c>
      <c r="AY786">
        <v>44.629890263981721</v>
      </c>
      <c r="AZ786">
        <v>1.370109736018279</v>
      </c>
      <c r="BA786">
        <v>3.8616876112711029E-2</v>
      </c>
      <c r="BB786">
        <v>-4.0840253293092333E-3</v>
      </c>
      <c r="BD786">
        <v>0.98739572982990187</v>
      </c>
      <c r="BE786">
        <v>0.68228293202916213</v>
      </c>
      <c r="BF786">
        <v>0.45208687843022882</v>
      </c>
      <c r="BG786">
        <v>2</v>
      </c>
      <c r="BH786">
        <v>0.29503748417424069</v>
      </c>
      <c r="BI786" t="s">
        <v>422</v>
      </c>
      <c r="BJ786">
        <v>3.0710622756428561</v>
      </c>
      <c r="BM786">
        <v>42.9041</v>
      </c>
      <c r="BN786">
        <v>2.2437999999999998</v>
      </c>
      <c r="BO786">
        <v>14.0471</v>
      </c>
      <c r="BP786">
        <v>12.045500000000001</v>
      </c>
      <c r="BQ786">
        <v>0.12690000000000001</v>
      </c>
      <c r="BR786">
        <v>14.510899999999999</v>
      </c>
      <c r="BS786">
        <v>10.331</v>
      </c>
      <c r="BT786">
        <v>2.5621999999999998</v>
      </c>
      <c r="BU786">
        <v>0.29380000000000001</v>
      </c>
      <c r="BV786">
        <v>0</v>
      </c>
      <c r="BW786">
        <v>0</v>
      </c>
      <c r="BX786">
        <v>1.8100000000000002E-2</v>
      </c>
      <c r="BY786">
        <v>744</v>
      </c>
      <c r="BZ786">
        <v>46.191400000000002</v>
      </c>
      <c r="CA786" t="s">
        <v>233</v>
      </c>
      <c r="CB786" t="s">
        <v>38</v>
      </c>
    </row>
    <row r="787" spans="1:81" x14ac:dyDescent="0.35">
      <c r="A787" s="1">
        <v>785</v>
      </c>
      <c r="C787" t="b">
        <v>0</v>
      </c>
      <c r="D787" t="s">
        <v>466</v>
      </c>
      <c r="E787" t="s">
        <v>244</v>
      </c>
      <c r="F787" t="s">
        <v>421</v>
      </c>
      <c r="G787">
        <v>1.981411002889321</v>
      </c>
      <c r="H787">
        <v>9.2913399809482407</v>
      </c>
      <c r="I787">
        <v>6.437833696060423</v>
      </c>
      <c r="J787">
        <v>102.22556175659111</v>
      </c>
      <c r="K787">
        <v>99.321399999999997</v>
      </c>
      <c r="L787">
        <v>0.74824578922841345</v>
      </c>
      <c r="M787">
        <v>0.32109716157205243</v>
      </c>
      <c r="N787">
        <v>0.205972496729115</v>
      </c>
      <c r="O787">
        <v>0.1946593198880151</v>
      </c>
      <c r="P787">
        <v>0.21788723139239519</v>
      </c>
      <c r="Q787">
        <v>6.4531534874715635E-2</v>
      </c>
      <c r="R787">
        <v>6.6118159137958498E-3</v>
      </c>
      <c r="S787">
        <v>3.5848710827917729E-3</v>
      </c>
      <c r="T787">
        <v>2.500938696838469E-2</v>
      </c>
      <c r="U787">
        <v>0</v>
      </c>
      <c r="V787">
        <v>0</v>
      </c>
      <c r="W787">
        <v>1.0154288776690269E-3</v>
      </c>
      <c r="X787">
        <v>6.3919140744997973</v>
      </c>
      <c r="Y787">
        <v>2.7429829821705858</v>
      </c>
      <c r="Z787">
        <v>1.759526775500228</v>
      </c>
      <c r="AA787">
        <v>1.662883593114264</v>
      </c>
      <c r="AB787">
        <v>1.8613087852148229</v>
      </c>
      <c r="AC787">
        <v>0.55126274274141429</v>
      </c>
      <c r="AD787">
        <v>5.6481653229180112E-2</v>
      </c>
      <c r="AE787">
        <v>3.0623878221878179E-2</v>
      </c>
      <c r="AF787">
        <v>0.21364350439268681</v>
      </c>
      <c r="AG787">
        <v>0</v>
      </c>
      <c r="AH787">
        <v>0</v>
      </c>
      <c r="AI787">
        <v>8.6743343273861691E-3</v>
      </c>
      <c r="AJ787">
        <v>1.521796936973153</v>
      </c>
      <c r="AK787">
        <v>6.3919140744997973</v>
      </c>
      <c r="AL787">
        <v>1.6080859255002029</v>
      </c>
      <c r="AM787">
        <v>0</v>
      </c>
      <c r="AN787">
        <v>0</v>
      </c>
      <c r="AO787">
        <v>0.99406447480109961</v>
      </c>
      <c r="AP787">
        <v>2.7429829821705858</v>
      </c>
      <c r="AQ787">
        <v>0.76546230069912857</v>
      </c>
      <c r="AR787">
        <v>3.0623878221878179E-2</v>
      </c>
      <c r="AS787">
        <v>1.662883593114264</v>
      </c>
      <c r="AT787">
        <v>0.33711640688573641</v>
      </c>
      <c r="AU787">
        <v>0.21414633585567791</v>
      </c>
      <c r="AV787">
        <v>5.6481653229180112E-2</v>
      </c>
      <c r="AW787">
        <v>0.25322285971462039</v>
      </c>
      <c r="AX787">
        <v>0.21364350439268681</v>
      </c>
      <c r="AY787">
        <v>45.0059355251989</v>
      </c>
      <c r="AZ787">
        <v>0.99406447480109961</v>
      </c>
      <c r="BA787">
        <v>0.76546230069912857</v>
      </c>
      <c r="BB787">
        <v>-8.1229233069133912E-3</v>
      </c>
      <c r="BD787">
        <v>0.78182293324152319</v>
      </c>
      <c r="BE787">
        <v>0.60921200170581169</v>
      </c>
      <c r="BF787">
        <v>0.33711640688573641</v>
      </c>
      <c r="BG787">
        <v>2</v>
      </c>
      <c r="BH787">
        <v>0.27062798908485802</v>
      </c>
      <c r="BI787" t="s">
        <v>422</v>
      </c>
      <c r="BJ787">
        <v>3.9199756758952291</v>
      </c>
      <c r="BM787">
        <v>44.957599999999999</v>
      </c>
      <c r="BN787">
        <v>1.9982</v>
      </c>
      <c r="BO787">
        <v>11.108000000000001</v>
      </c>
      <c r="BP787">
        <v>14.798299999999999</v>
      </c>
      <c r="BQ787">
        <v>0.25430000000000003</v>
      </c>
      <c r="BR787">
        <v>12.9415</v>
      </c>
      <c r="BS787">
        <v>10.9163</v>
      </c>
      <c r="BT787">
        <v>1.9998</v>
      </c>
      <c r="BU787">
        <v>0.31140000000000001</v>
      </c>
      <c r="BV787">
        <v>0</v>
      </c>
      <c r="BW787">
        <v>0</v>
      </c>
      <c r="BX787">
        <v>3.5999999999999997E-2</v>
      </c>
      <c r="BY787">
        <v>745</v>
      </c>
      <c r="BZ787">
        <v>46.191400000000002</v>
      </c>
      <c r="CA787" t="s">
        <v>233</v>
      </c>
      <c r="CB787" t="s">
        <v>38</v>
      </c>
    </row>
    <row r="788" spans="1:81" x14ac:dyDescent="0.35">
      <c r="A788" s="1">
        <v>786</v>
      </c>
      <c r="C788" t="b">
        <v>0</v>
      </c>
      <c r="D788" t="s">
        <v>466</v>
      </c>
      <c r="E788" t="s">
        <v>244</v>
      </c>
      <c r="F788" t="s">
        <v>448</v>
      </c>
      <c r="G788">
        <v>1.9786198471472629</v>
      </c>
      <c r="H788">
        <v>11.209767150032519</v>
      </c>
      <c r="I788">
        <v>5.1507084436663781</v>
      </c>
      <c r="J788">
        <v>102.41996839235939</v>
      </c>
      <c r="K788">
        <v>99.325200000000009</v>
      </c>
      <c r="L788">
        <v>0.69578589974036342</v>
      </c>
      <c r="M788">
        <v>0.29654128622469228</v>
      </c>
      <c r="N788">
        <v>0.2120841800517774</v>
      </c>
      <c r="O788">
        <v>0.18953619001765359</v>
      </c>
      <c r="P788">
        <v>0.28192544208079562</v>
      </c>
      <c r="Q788">
        <v>7.6445247583859052E-2</v>
      </c>
      <c r="R788">
        <v>7.826317745103244E-3</v>
      </c>
      <c r="S788">
        <v>2.7475083524817799E-3</v>
      </c>
      <c r="T788">
        <v>2.9606498285313771E-2</v>
      </c>
      <c r="U788">
        <v>0</v>
      </c>
      <c r="V788">
        <v>0</v>
      </c>
      <c r="W788">
        <v>8.659351817899754E-4</v>
      </c>
      <c r="X788">
        <v>5.9559303374074331</v>
      </c>
      <c r="Y788">
        <v>2.538394703857215</v>
      </c>
      <c r="Z788">
        <v>1.8154415065409</v>
      </c>
      <c r="AA788">
        <v>1.6224306134746409</v>
      </c>
      <c r="AB788">
        <v>2.4132830142182948</v>
      </c>
      <c r="AC788">
        <v>0.65437165283922427</v>
      </c>
      <c r="AD788">
        <v>6.69933140433637E-2</v>
      </c>
      <c r="AE788">
        <v>2.3518683484291439E-2</v>
      </c>
      <c r="AF788">
        <v>0.25343175449186539</v>
      </c>
      <c r="AG788">
        <v>0</v>
      </c>
      <c r="AH788">
        <v>0</v>
      </c>
      <c r="AI788">
        <v>7.4124089340928956E-3</v>
      </c>
      <c r="AJ788">
        <v>1.5186908147354241</v>
      </c>
      <c r="AK788">
        <v>5.9559303374074331</v>
      </c>
      <c r="AL788">
        <v>2.0440696625925669</v>
      </c>
      <c r="AM788">
        <v>0</v>
      </c>
      <c r="AN788">
        <v>0</v>
      </c>
      <c r="AO788">
        <v>1.201766608151239</v>
      </c>
      <c r="AP788">
        <v>2.538394703857215</v>
      </c>
      <c r="AQ788">
        <v>0.61367489838966138</v>
      </c>
      <c r="AR788">
        <v>2.3518683484291439E-2</v>
      </c>
      <c r="AS788">
        <v>1.6224306134746409</v>
      </c>
      <c r="AT788">
        <v>0.37756938652535871</v>
      </c>
      <c r="AU788">
        <v>0.27680226631386562</v>
      </c>
      <c r="AV788">
        <v>6.69933140433637E-2</v>
      </c>
      <c r="AW788">
        <v>0.36921335162572788</v>
      </c>
      <c r="AX788">
        <v>0.25343175449186539</v>
      </c>
      <c r="AY788">
        <v>44.798233391848761</v>
      </c>
      <c r="AZ788">
        <v>1.201766608151239</v>
      </c>
      <c r="BA788">
        <v>0.61367489838966138</v>
      </c>
      <c r="BB788">
        <v>-6.9270484867289201E-3</v>
      </c>
      <c r="BD788">
        <v>0.8053104861795507</v>
      </c>
      <c r="BE788">
        <v>0.5830248500838997</v>
      </c>
      <c r="BF788">
        <v>0.37756938652535871</v>
      </c>
      <c r="BG788">
        <v>2</v>
      </c>
      <c r="BH788">
        <v>0.34379558035722929</v>
      </c>
      <c r="BI788" t="s">
        <v>422</v>
      </c>
      <c r="BJ788">
        <v>33.400001146408322</v>
      </c>
      <c r="BM788">
        <v>41.805599999999998</v>
      </c>
      <c r="BN788">
        <v>2.3654999999999999</v>
      </c>
      <c r="BO788">
        <v>14.3727</v>
      </c>
      <c r="BP788">
        <v>15.237399999999999</v>
      </c>
      <c r="BQ788">
        <v>0.19489999999999999</v>
      </c>
      <c r="BR788">
        <v>11.9518</v>
      </c>
      <c r="BS788">
        <v>10.629</v>
      </c>
      <c r="BT788">
        <v>2.3690000000000002</v>
      </c>
      <c r="BU788">
        <v>0.36859999999999998</v>
      </c>
      <c r="BV788">
        <v>0</v>
      </c>
      <c r="BW788">
        <v>0</v>
      </c>
      <c r="BX788">
        <v>3.0700000000000002E-2</v>
      </c>
      <c r="BY788">
        <v>746</v>
      </c>
      <c r="BZ788">
        <v>46.191400000000002</v>
      </c>
      <c r="CA788" t="s">
        <v>233</v>
      </c>
      <c r="CB788" t="s">
        <v>38</v>
      </c>
    </row>
    <row r="789" spans="1:81" x14ac:dyDescent="0.35">
      <c r="A789" s="1">
        <v>787</v>
      </c>
      <c r="C789" t="b">
        <v>0</v>
      </c>
      <c r="D789" t="s">
        <v>466</v>
      </c>
      <c r="E789" t="s">
        <v>39</v>
      </c>
      <c r="F789" t="s">
        <v>421</v>
      </c>
      <c r="G789">
        <v>1.9766186002990129</v>
      </c>
      <c r="H789">
        <v>7.7021683852168472</v>
      </c>
      <c r="I789">
        <v>6.7720905811311889</v>
      </c>
      <c r="J789">
        <v>102.0955840054949</v>
      </c>
      <c r="K789">
        <v>99.365299999999991</v>
      </c>
      <c r="L789">
        <v>0.78125790559882824</v>
      </c>
      <c r="M789">
        <v>0.35639886859865022</v>
      </c>
      <c r="N789">
        <v>0.19072182167413629</v>
      </c>
      <c r="O789">
        <v>0.20113768077176841</v>
      </c>
      <c r="P789">
        <v>0.16944714155412369</v>
      </c>
      <c r="Q789">
        <v>5.7790541957759893E-2</v>
      </c>
      <c r="R789">
        <v>7.1681087106534322E-3</v>
      </c>
      <c r="S789">
        <v>2.1934956369736519E-3</v>
      </c>
      <c r="T789">
        <v>2.6133319982978302E-2</v>
      </c>
      <c r="U789">
        <v>0</v>
      </c>
      <c r="V789">
        <v>7.6850194757342879E-4</v>
      </c>
      <c r="W789">
        <v>1.4808337799339969E-3</v>
      </c>
      <c r="X789">
        <v>6.6548738869624016</v>
      </c>
      <c r="Y789">
        <v>3.0358598703230322</v>
      </c>
      <c r="Z789">
        <v>1.6245975389653879</v>
      </c>
      <c r="AA789">
        <v>1.7133214139141879</v>
      </c>
      <c r="AB789">
        <v>1.4433765718948151</v>
      </c>
      <c r="AC789">
        <v>0.49226864244441398</v>
      </c>
      <c r="AD789">
        <v>6.1059042264502122E-2</v>
      </c>
      <c r="AE789">
        <v>1.8684530077776419E-2</v>
      </c>
      <c r="AF789">
        <v>0.22260760177658781</v>
      </c>
      <c r="AG789">
        <v>0</v>
      </c>
      <c r="AH789">
        <v>6.5462166927656249E-3</v>
      </c>
      <c r="AI789">
        <v>1.2613967785018431E-2</v>
      </c>
      <c r="AJ789">
        <v>1.5261525530456901</v>
      </c>
      <c r="AK789">
        <v>6.6548738869624016</v>
      </c>
      <c r="AL789">
        <v>1.345126113037598</v>
      </c>
      <c r="AM789">
        <v>0</v>
      </c>
      <c r="AN789">
        <v>0</v>
      </c>
      <c r="AO789">
        <v>0.82168993808990365</v>
      </c>
      <c r="AP789">
        <v>3.0358598703230322</v>
      </c>
      <c r="AQ789">
        <v>0.80290760087548452</v>
      </c>
      <c r="AR789">
        <v>1.8684530077776419E-2</v>
      </c>
      <c r="AS789">
        <v>1.7133214139141879</v>
      </c>
      <c r="AT789">
        <v>0.28667858608581231</v>
      </c>
      <c r="AU789">
        <v>0.2055900563586017</v>
      </c>
      <c r="AV789">
        <v>6.1059042264502122E-2</v>
      </c>
      <c r="AW789">
        <v>9.825045885721706E-2</v>
      </c>
      <c r="AX789">
        <v>0.22260760177658781</v>
      </c>
      <c r="AY789">
        <v>45.178310061910103</v>
      </c>
      <c r="AZ789">
        <v>0.82168993808990365</v>
      </c>
      <c r="BA789">
        <v>0.80290760087548452</v>
      </c>
      <c r="BB789">
        <v>-1.7993561152195671E-2</v>
      </c>
      <c r="BD789">
        <v>0.79084234538832177</v>
      </c>
      <c r="BE789">
        <v>0.65140813523421093</v>
      </c>
      <c r="BF789">
        <v>0.28667858608581231</v>
      </c>
      <c r="BG789">
        <v>2</v>
      </c>
      <c r="BH789">
        <v>0.26664909862310382</v>
      </c>
      <c r="BI789" t="s">
        <v>422</v>
      </c>
      <c r="BJ789">
        <v>14.99909782198104</v>
      </c>
      <c r="BM789">
        <v>46.941099999999999</v>
      </c>
      <c r="BN789">
        <v>2.0880000000000001</v>
      </c>
      <c r="BO789">
        <v>8.6385000000000005</v>
      </c>
      <c r="BP789">
        <v>13.7026</v>
      </c>
      <c r="BQ789">
        <v>0.15559999999999999</v>
      </c>
      <c r="BR789">
        <v>14.3643</v>
      </c>
      <c r="BS789">
        <v>11.2796</v>
      </c>
      <c r="BT789">
        <v>1.7908999999999999</v>
      </c>
      <c r="BU789">
        <v>0.33760000000000001</v>
      </c>
      <c r="BV789">
        <v>0</v>
      </c>
      <c r="BW789">
        <v>1.46E-2</v>
      </c>
      <c r="BX789">
        <v>5.2499999999999998E-2</v>
      </c>
      <c r="BY789">
        <v>747</v>
      </c>
      <c r="BZ789">
        <v>46.191400000000002</v>
      </c>
      <c r="CA789" t="s">
        <v>233</v>
      </c>
      <c r="CB789" t="s">
        <v>38</v>
      </c>
    </row>
    <row r="790" spans="1:81" x14ac:dyDescent="0.35">
      <c r="A790" s="1">
        <v>788</v>
      </c>
      <c r="C790" t="b">
        <v>0</v>
      </c>
      <c r="D790" t="s">
        <v>466</v>
      </c>
      <c r="E790" t="s">
        <v>244</v>
      </c>
      <c r="F790" t="s">
        <v>443</v>
      </c>
      <c r="G790">
        <v>2.0217646736546731</v>
      </c>
      <c r="H790">
        <v>9.7017158352798205</v>
      </c>
      <c r="I790">
        <v>2.33067226454197</v>
      </c>
      <c r="J790">
        <v>102.3737660632093</v>
      </c>
      <c r="K790">
        <v>99.383499999999998</v>
      </c>
      <c r="L790">
        <v>0.74618534052326735</v>
      </c>
      <c r="M790">
        <v>0.37748362445414851</v>
      </c>
      <c r="N790">
        <v>0.15394593992706621</v>
      </c>
      <c r="O790">
        <v>0.19527274024144509</v>
      </c>
      <c r="P790">
        <v>0.2400172615019468</v>
      </c>
      <c r="Q790">
        <v>7.4299359460462427E-2</v>
      </c>
      <c r="R790">
        <v>6.2551090822230478E-3</v>
      </c>
      <c r="S790">
        <v>2.300632956003214E-3</v>
      </c>
      <c r="T790">
        <v>2.8955668477308572E-2</v>
      </c>
      <c r="U790">
        <v>0</v>
      </c>
      <c r="V790">
        <v>5.7900831666491213E-5</v>
      </c>
      <c r="W790">
        <v>3.7796519335458209E-4</v>
      </c>
      <c r="X790">
        <v>6.2628198403025053</v>
      </c>
      <c r="Y790">
        <v>3.168263706390817</v>
      </c>
      <c r="Z790">
        <v>1.2920860737268589</v>
      </c>
      <c r="AA790">
        <v>1.6389466871551679</v>
      </c>
      <c r="AB790">
        <v>2.014492627656487</v>
      </c>
      <c r="AC790">
        <v>0.62360311477633779</v>
      </c>
      <c r="AD790">
        <v>5.2499853770822447E-2</v>
      </c>
      <c r="AE790">
        <v>1.9309478409220301E-2</v>
      </c>
      <c r="AF790">
        <v>0.24302827351411271</v>
      </c>
      <c r="AG790">
        <v>0</v>
      </c>
      <c r="AH790">
        <v>4.8596837493031599E-4</v>
      </c>
      <c r="AI790">
        <v>3.1723055698533089E-3</v>
      </c>
      <c r="AJ790">
        <v>1.548888467839741</v>
      </c>
      <c r="AK790">
        <v>6.2628198403025053</v>
      </c>
      <c r="AL790">
        <v>1.737180159697495</v>
      </c>
      <c r="AM790">
        <v>0</v>
      </c>
      <c r="AN790">
        <v>0</v>
      </c>
      <c r="AO790">
        <v>1.0198148018527751</v>
      </c>
      <c r="AP790">
        <v>3.168263706390817</v>
      </c>
      <c r="AQ790">
        <v>0.27227127187408429</v>
      </c>
      <c r="AR790">
        <v>1.9309478409220301E-2</v>
      </c>
      <c r="AS790">
        <v>1.6389466871551679</v>
      </c>
      <c r="AT790">
        <v>0.36105331284483227</v>
      </c>
      <c r="AU790">
        <v>0.26254980193150551</v>
      </c>
      <c r="AV790">
        <v>5.2499853770822447E-2</v>
      </c>
      <c r="AW790">
        <v>0.27731246795899178</v>
      </c>
      <c r="AX790">
        <v>0.24302827351411271</v>
      </c>
      <c r="AY790">
        <v>44.980185198147232</v>
      </c>
      <c r="AZ790">
        <v>1.0198148018527751</v>
      </c>
      <c r="BA790">
        <v>0.27227127187408429</v>
      </c>
      <c r="BB790">
        <v>-3.4867102671560812E-3</v>
      </c>
      <c r="BD790">
        <v>0.92086368149310494</v>
      </c>
      <c r="BE790">
        <v>0.71031732096742184</v>
      </c>
      <c r="BF790">
        <v>0.36105331284483227</v>
      </c>
      <c r="BG790">
        <v>2</v>
      </c>
      <c r="BH790">
        <v>0.3150496557023279</v>
      </c>
      <c r="BI790" t="s">
        <v>422</v>
      </c>
      <c r="BJ790">
        <v>19.104773708825292</v>
      </c>
      <c r="BM790">
        <v>44.833799999999997</v>
      </c>
      <c r="BN790">
        <v>2.3134999999999999</v>
      </c>
      <c r="BO790">
        <v>12.2362</v>
      </c>
      <c r="BP790">
        <v>11.0604</v>
      </c>
      <c r="BQ790">
        <v>0.16320000000000001</v>
      </c>
      <c r="BR790">
        <v>15.2141</v>
      </c>
      <c r="BS790">
        <v>10.950699999999999</v>
      </c>
      <c r="BT790">
        <v>2.3025000000000002</v>
      </c>
      <c r="BU790">
        <v>0.29459999999999997</v>
      </c>
      <c r="BV790">
        <v>0</v>
      </c>
      <c r="BW790">
        <v>1.1000000000000001E-3</v>
      </c>
      <c r="BX790">
        <v>1.34E-2</v>
      </c>
      <c r="BY790">
        <v>748</v>
      </c>
      <c r="BZ790">
        <v>46.191400000000002</v>
      </c>
      <c r="CA790" t="s">
        <v>233</v>
      </c>
      <c r="CB790" t="s">
        <v>38</v>
      </c>
    </row>
    <row r="791" spans="1:81" x14ac:dyDescent="0.35">
      <c r="A791" s="1">
        <v>789</v>
      </c>
      <c r="C791" t="b">
        <v>0</v>
      </c>
      <c r="D791" t="s">
        <v>466</v>
      </c>
      <c r="E791" t="s">
        <v>39</v>
      </c>
      <c r="F791" t="s">
        <v>421</v>
      </c>
      <c r="G791">
        <v>1.9964142681143311</v>
      </c>
      <c r="H791">
        <v>10.24505126127832</v>
      </c>
      <c r="I791">
        <v>4.1906721134215168</v>
      </c>
      <c r="J791">
        <v>102.22123902370799</v>
      </c>
      <c r="K791">
        <v>99.214699999999993</v>
      </c>
      <c r="L791">
        <v>0.79501031888689166</v>
      </c>
      <c r="M791">
        <v>0.37267020643112342</v>
      </c>
      <c r="N791">
        <v>0.18663947888539381</v>
      </c>
      <c r="O791">
        <v>0.1924659854847626</v>
      </c>
      <c r="P791">
        <v>0.160939967242377</v>
      </c>
      <c r="Q791">
        <v>5.7032220590845291E-2</v>
      </c>
      <c r="R791">
        <v>5.3272466691437984E-3</v>
      </c>
      <c r="S791">
        <v>3.386103161960613E-3</v>
      </c>
      <c r="T791">
        <v>2.126711557235475E-2</v>
      </c>
      <c r="U791">
        <v>0</v>
      </c>
      <c r="V791">
        <v>6.1585430045267922E-4</v>
      </c>
      <c r="W791">
        <v>1.421600428736637E-3</v>
      </c>
      <c r="X791">
        <v>6.7115043961152399</v>
      </c>
      <c r="Y791">
        <v>3.1460946724133132</v>
      </c>
      <c r="Z791">
        <v>1.5756168860572899</v>
      </c>
      <c r="AA791">
        <v>1.6248044547298699</v>
      </c>
      <c r="AB791">
        <v>1.358660726781751</v>
      </c>
      <c r="AC791">
        <v>0.48146796352479831</v>
      </c>
      <c r="AD791">
        <v>4.4972799207447359E-2</v>
      </c>
      <c r="AE791">
        <v>2.8585599101427061E-2</v>
      </c>
      <c r="AF791">
        <v>0.17953771953098011</v>
      </c>
      <c r="AG791">
        <v>0</v>
      </c>
      <c r="AH791">
        <v>5.1990631400127647E-3</v>
      </c>
      <c r="AI791">
        <v>1.200119960750181E-2</v>
      </c>
      <c r="AJ791">
        <v>1.5399131901801011</v>
      </c>
      <c r="AK791">
        <v>6.7115043961152399</v>
      </c>
      <c r="AL791">
        <v>1.2884956038847599</v>
      </c>
      <c r="AM791">
        <v>0</v>
      </c>
      <c r="AN791">
        <v>0</v>
      </c>
      <c r="AO791">
        <v>1.083205369733818</v>
      </c>
      <c r="AP791">
        <v>3.1460946724133132</v>
      </c>
      <c r="AQ791">
        <v>0.49241151632347208</v>
      </c>
      <c r="AR791">
        <v>2.8585599101427061E-2</v>
      </c>
      <c r="AS791">
        <v>1.6248044547298699</v>
      </c>
      <c r="AT791">
        <v>0.3751955452701301</v>
      </c>
      <c r="AU791">
        <v>0.1062724182546682</v>
      </c>
      <c r="AV791">
        <v>4.4972799207447359E-2</v>
      </c>
      <c r="AW791">
        <v>7.0165122896991061E-2</v>
      </c>
      <c r="AX791">
        <v>0.17953771953098011</v>
      </c>
      <c r="AY791">
        <v>44.916794630266182</v>
      </c>
      <c r="AZ791">
        <v>1.083205369733818</v>
      </c>
      <c r="BA791">
        <v>0.49241151632347208</v>
      </c>
      <c r="BB791">
        <v>-1.629861910614995E-2</v>
      </c>
      <c r="BD791">
        <v>0.86466657172447259</v>
      </c>
      <c r="BE791">
        <v>0.66630386745444392</v>
      </c>
      <c r="BF791">
        <v>0.3751955452701301</v>
      </c>
      <c r="BG791">
        <v>2</v>
      </c>
      <c r="BH791">
        <v>0.15124521746211561</v>
      </c>
      <c r="BI791" t="s">
        <v>422</v>
      </c>
      <c r="BJ791">
        <v>1.6620783567176309</v>
      </c>
      <c r="BM791">
        <v>47.767400000000002</v>
      </c>
      <c r="BN791">
        <v>1.6992</v>
      </c>
      <c r="BO791">
        <v>8.2048000000000005</v>
      </c>
      <c r="BP791">
        <v>13.4093</v>
      </c>
      <c r="BQ791">
        <v>0.2402</v>
      </c>
      <c r="BR791">
        <v>15.020099999999999</v>
      </c>
      <c r="BS791">
        <v>10.7933</v>
      </c>
      <c r="BT791">
        <v>1.7674000000000001</v>
      </c>
      <c r="BU791">
        <v>0.25090000000000001</v>
      </c>
      <c r="BV791">
        <v>0</v>
      </c>
      <c r="BW791">
        <v>1.17E-2</v>
      </c>
      <c r="BX791">
        <v>5.04E-2</v>
      </c>
      <c r="BY791">
        <v>749</v>
      </c>
      <c r="BZ791">
        <v>46.191400000000002</v>
      </c>
      <c r="CA791" t="s">
        <v>233</v>
      </c>
      <c r="CB791" t="s">
        <v>38</v>
      </c>
    </row>
    <row r="792" spans="1:81" x14ac:dyDescent="0.35">
      <c r="A792" s="1">
        <v>790</v>
      </c>
      <c r="C792" t="b">
        <v>0</v>
      </c>
      <c r="D792" t="s">
        <v>466</v>
      </c>
      <c r="E792" t="s">
        <v>244</v>
      </c>
      <c r="F792" t="s">
        <v>443</v>
      </c>
      <c r="G792">
        <v>1.9980137425906379</v>
      </c>
      <c r="H792">
        <v>9.0754630039354094</v>
      </c>
      <c r="I792">
        <v>4.2975825553006306</v>
      </c>
      <c r="J792">
        <v>102.14735152092049</v>
      </c>
      <c r="K792">
        <v>99.244000000000014</v>
      </c>
      <c r="L792">
        <v>0.72799247719858851</v>
      </c>
      <c r="M792">
        <v>0.35083118300913058</v>
      </c>
      <c r="N792">
        <v>0.17347938646549571</v>
      </c>
      <c r="O792">
        <v>0.1982988284384529</v>
      </c>
      <c r="P792">
        <v>0.24482302056668731</v>
      </c>
      <c r="Q792">
        <v>7.4238048371222512E-2</v>
      </c>
      <c r="R792">
        <v>6.0937417060353523E-3</v>
      </c>
      <c r="S792">
        <v>1.8974583080761801E-3</v>
      </c>
      <c r="T792">
        <v>3.204460687376405E-2</v>
      </c>
      <c r="U792">
        <v>0</v>
      </c>
      <c r="V792">
        <v>1.105379513633014E-4</v>
      </c>
      <c r="W792">
        <v>3.7796519335458209E-4</v>
      </c>
      <c r="X792">
        <v>6.1812417117011478</v>
      </c>
      <c r="Y792">
        <v>2.978838944224329</v>
      </c>
      <c r="Z792">
        <v>1.4729795338919811</v>
      </c>
      <c r="AA792">
        <v>1.6837165604265829</v>
      </c>
      <c r="AB792">
        <v>2.0787443745777341</v>
      </c>
      <c r="AC792">
        <v>0.6303407460381073</v>
      </c>
      <c r="AD792">
        <v>5.1740768748910447E-2</v>
      </c>
      <c r="AE792">
        <v>1.6110947307076261E-2</v>
      </c>
      <c r="AF792">
        <v>0.27208448829773119</v>
      </c>
      <c r="AG792">
        <v>0</v>
      </c>
      <c r="AH792">
        <v>9.3855612124195734E-4</v>
      </c>
      <c r="AI792">
        <v>3.2092285180265901E-3</v>
      </c>
      <c r="AJ792">
        <v>1.5310681324217419</v>
      </c>
      <c r="AK792">
        <v>6.1812417117011478</v>
      </c>
      <c r="AL792">
        <v>1.818758288298852</v>
      </c>
      <c r="AM792">
        <v>0</v>
      </c>
      <c r="AN792">
        <v>0</v>
      </c>
      <c r="AO792">
        <v>0.96508858978432244</v>
      </c>
      <c r="AP792">
        <v>2.978838944224329</v>
      </c>
      <c r="AQ792">
        <v>0.50789094410765823</v>
      </c>
      <c r="AR792">
        <v>1.6110947307076261E-2</v>
      </c>
      <c r="AS792">
        <v>1.6837165604265829</v>
      </c>
      <c r="AT792">
        <v>0.31628343957341731</v>
      </c>
      <c r="AU792">
        <v>0.31405730646468999</v>
      </c>
      <c r="AV792">
        <v>5.1740768748910447E-2</v>
      </c>
      <c r="AW792">
        <v>0.25998608627888192</v>
      </c>
      <c r="AX792">
        <v>0.27208448829773119</v>
      </c>
      <c r="AY792">
        <v>45.034911410215678</v>
      </c>
      <c r="AZ792">
        <v>0.96508858978432244</v>
      </c>
      <c r="BA792">
        <v>0.50789094410765823</v>
      </c>
      <c r="BB792">
        <v>-3.9077809061707136E-3</v>
      </c>
      <c r="BD792">
        <v>0.85433602246986007</v>
      </c>
      <c r="BE792">
        <v>0.66912857270963133</v>
      </c>
      <c r="BF792">
        <v>0.31628343957341731</v>
      </c>
      <c r="BG792">
        <v>2</v>
      </c>
      <c r="BH792">
        <v>0.36579807521360042</v>
      </c>
      <c r="BI792" t="s">
        <v>422</v>
      </c>
      <c r="BJ792">
        <v>8.680861442286707</v>
      </c>
      <c r="BM792">
        <v>43.740699999999997</v>
      </c>
      <c r="BN792">
        <v>2.5602999999999998</v>
      </c>
      <c r="BO792">
        <v>12.481199999999999</v>
      </c>
      <c r="BP792">
        <v>12.463800000000001</v>
      </c>
      <c r="BQ792">
        <v>0.1346</v>
      </c>
      <c r="BR792">
        <v>14.139900000000001</v>
      </c>
      <c r="BS792">
        <v>11.1204</v>
      </c>
      <c r="BT792">
        <v>2.3006000000000002</v>
      </c>
      <c r="BU792">
        <v>0.28699999999999998</v>
      </c>
      <c r="BV792">
        <v>0</v>
      </c>
      <c r="BW792">
        <v>2.0999999999999999E-3</v>
      </c>
      <c r="BX792">
        <v>1.34E-2</v>
      </c>
      <c r="BY792">
        <v>750</v>
      </c>
      <c r="BZ792">
        <v>46.191400000000002</v>
      </c>
      <c r="CA792" t="s">
        <v>233</v>
      </c>
      <c r="CB792" t="s">
        <v>38</v>
      </c>
    </row>
    <row r="793" spans="1:81" x14ac:dyDescent="0.35">
      <c r="A793" s="1">
        <v>791</v>
      </c>
      <c r="C793" t="b">
        <v>0</v>
      </c>
      <c r="D793" t="s">
        <v>466</v>
      </c>
      <c r="E793" t="s">
        <v>244</v>
      </c>
      <c r="F793" t="s">
        <v>448</v>
      </c>
      <c r="G793">
        <v>2.0292995713363431</v>
      </c>
      <c r="H793">
        <v>9.8510165540016299</v>
      </c>
      <c r="I793">
        <v>2.4562295722513969</v>
      </c>
      <c r="J793">
        <v>102.8151514009149</v>
      </c>
      <c r="K793">
        <v>99.802199999999999</v>
      </c>
      <c r="L793">
        <v>0.74451101790826169</v>
      </c>
      <c r="M793">
        <v>0.37143459706232629</v>
      </c>
      <c r="N793">
        <v>0.15756339949336079</v>
      </c>
      <c r="O793">
        <v>0.19628381390538349</v>
      </c>
      <c r="P793">
        <v>0.25149812183089609</v>
      </c>
      <c r="Q793">
        <v>7.4334855354232884E-2</v>
      </c>
      <c r="R793">
        <v>6.276341631721429E-3</v>
      </c>
      <c r="S793">
        <v>2.259751610584039E-3</v>
      </c>
      <c r="T793">
        <v>2.7227214698740891E-2</v>
      </c>
      <c r="U793">
        <v>0</v>
      </c>
      <c r="V793">
        <v>0</v>
      </c>
      <c r="W793">
        <v>4.1181282261021628E-4</v>
      </c>
      <c r="X793">
        <v>6.2262334843170084</v>
      </c>
      <c r="Y793">
        <v>3.1062515796753649</v>
      </c>
      <c r="Z793">
        <v>1.317678973488694</v>
      </c>
      <c r="AA793">
        <v>1.6414919660970479</v>
      </c>
      <c r="AB793">
        <v>2.1032409054009622</v>
      </c>
      <c r="AC793">
        <v>0.62165119699466354</v>
      </c>
      <c r="AD793">
        <v>5.2488099553218398E-2</v>
      </c>
      <c r="AE793">
        <v>1.889796229421457E-2</v>
      </c>
      <c r="AF793">
        <v>0.2276970948237563</v>
      </c>
      <c r="AG793">
        <v>0</v>
      </c>
      <c r="AH793">
        <v>0</v>
      </c>
      <c r="AI793">
        <v>3.4439285970684851E-3</v>
      </c>
      <c r="AJ793">
        <v>1.5544941026041701</v>
      </c>
      <c r="AK793">
        <v>6.2262334843170084</v>
      </c>
      <c r="AL793">
        <v>1.773766515682992</v>
      </c>
      <c r="AM793">
        <v>0</v>
      </c>
      <c r="AN793">
        <v>0</v>
      </c>
      <c r="AO793">
        <v>1.031774707575529</v>
      </c>
      <c r="AP793">
        <v>3.1062515796753649</v>
      </c>
      <c r="AQ793">
        <v>0.28590426591316431</v>
      </c>
      <c r="AR793">
        <v>1.889796229421457E-2</v>
      </c>
      <c r="AS793">
        <v>1.6414919660970479</v>
      </c>
      <c r="AT793">
        <v>0.35850803390295177</v>
      </c>
      <c r="AU793">
        <v>0.26314316309171171</v>
      </c>
      <c r="AV793">
        <v>5.2488099553218398E-2</v>
      </c>
      <c r="AW793">
        <v>0.32947438971797022</v>
      </c>
      <c r="AX793">
        <v>0.2276970948237563</v>
      </c>
      <c r="AY793">
        <v>44.968225292424471</v>
      </c>
      <c r="AZ793">
        <v>1.031774707575529</v>
      </c>
      <c r="BA793">
        <v>0.28590426591316431</v>
      </c>
      <c r="BB793">
        <v>-3.2942966744704308E-3</v>
      </c>
      <c r="BD793">
        <v>0.91571605818612944</v>
      </c>
      <c r="BE793">
        <v>0.70214745515246146</v>
      </c>
      <c r="BF793">
        <v>0.35850803390295177</v>
      </c>
      <c r="BG793">
        <v>2</v>
      </c>
      <c r="BH793">
        <v>0.31563126264493008</v>
      </c>
      <c r="BI793" t="s">
        <v>422</v>
      </c>
      <c r="BJ793">
        <v>20.351429262371649</v>
      </c>
      <c r="BM793">
        <v>44.733199999999997</v>
      </c>
      <c r="BN793">
        <v>2.1753999999999998</v>
      </c>
      <c r="BO793">
        <v>12.8215</v>
      </c>
      <c r="BP793">
        <v>11.3203</v>
      </c>
      <c r="BQ793">
        <v>0.1603</v>
      </c>
      <c r="BR793">
        <v>14.9703</v>
      </c>
      <c r="BS793">
        <v>11.007400000000001</v>
      </c>
      <c r="BT793">
        <v>2.3035999999999999</v>
      </c>
      <c r="BU793">
        <v>0.29559999999999997</v>
      </c>
      <c r="BV793">
        <v>0</v>
      </c>
      <c r="BW793">
        <v>0</v>
      </c>
      <c r="BX793">
        <v>1.46E-2</v>
      </c>
      <c r="BY793">
        <v>751</v>
      </c>
      <c r="BZ793">
        <v>46.191400000000002</v>
      </c>
      <c r="CA793" t="s">
        <v>233</v>
      </c>
      <c r="CB793" t="s">
        <v>38</v>
      </c>
    </row>
    <row r="794" spans="1:81" x14ac:dyDescent="0.35">
      <c r="A794" s="1">
        <v>792</v>
      </c>
      <c r="B794">
        <v>3.185420153812057</v>
      </c>
      <c r="C794" t="b">
        <v>1</v>
      </c>
      <c r="E794" t="s">
        <v>244</v>
      </c>
      <c r="F794" t="s">
        <v>421</v>
      </c>
      <c r="G794">
        <v>1.9801670542451639</v>
      </c>
      <c r="H794">
        <v>6.4330469142201334</v>
      </c>
      <c r="I794">
        <v>6.8849622790381471</v>
      </c>
      <c r="J794">
        <v>101.73241096285319</v>
      </c>
      <c r="K794">
        <v>99.115499999999997</v>
      </c>
      <c r="L794">
        <v>0.744965381798815</v>
      </c>
      <c r="M794">
        <v>0.33689211988884482</v>
      </c>
      <c r="N794">
        <v>0.17639812933218271</v>
      </c>
      <c r="O794">
        <v>0.19493928208420261</v>
      </c>
      <c r="P794">
        <v>0.2304547817302694</v>
      </c>
      <c r="Q794">
        <v>8.2853869859145848E-2</v>
      </c>
      <c r="R794">
        <v>6.4759275970062112E-3</v>
      </c>
      <c r="S794">
        <v>2.2682098199811101E-3</v>
      </c>
      <c r="T794">
        <v>2.957645998648277E-2</v>
      </c>
      <c r="U794">
        <v>0</v>
      </c>
      <c r="V794">
        <v>5.0531634908937775E-4</v>
      </c>
      <c r="W794">
        <v>4.6540490226497052E-4</v>
      </c>
      <c r="X794">
        <v>6.3690885483093034</v>
      </c>
      <c r="Y794">
        <v>2.880262352082223</v>
      </c>
      <c r="Z794">
        <v>1.5081174681700831</v>
      </c>
      <c r="AA794">
        <v>1.666635228257404</v>
      </c>
      <c r="AB794">
        <v>1.9702753269919979</v>
      </c>
      <c r="AC794">
        <v>0.70835994073816777</v>
      </c>
      <c r="AD794">
        <v>5.536600398555333E-2</v>
      </c>
      <c r="AE794">
        <v>1.9392081219561669E-2</v>
      </c>
      <c r="AF794">
        <v>0.25286422322682939</v>
      </c>
      <c r="AG794">
        <v>0</v>
      </c>
      <c r="AH794">
        <v>4.3202068859728342E-3</v>
      </c>
      <c r="AI794">
        <v>3.9789835954328221E-3</v>
      </c>
      <c r="AJ794">
        <v>1.5205550825565759</v>
      </c>
      <c r="AK794">
        <v>6.3690885483093034</v>
      </c>
      <c r="AL794">
        <v>1.6309114516906971</v>
      </c>
      <c r="AM794">
        <v>0</v>
      </c>
      <c r="AN794">
        <v>0</v>
      </c>
      <c r="AO794">
        <v>0.68882272869720396</v>
      </c>
      <c r="AP794">
        <v>2.880262352082223</v>
      </c>
      <c r="AQ794">
        <v>0.81929473947287934</v>
      </c>
      <c r="AR794">
        <v>1.9392081219561669E-2</v>
      </c>
      <c r="AS794">
        <v>1.666635228257404</v>
      </c>
      <c r="AT794">
        <v>0.33336477174259632</v>
      </c>
      <c r="AU794">
        <v>0.3749951689955715</v>
      </c>
      <c r="AV794">
        <v>5.536600398555333E-2</v>
      </c>
      <c r="AW794">
        <v>0.33936387530130152</v>
      </c>
      <c r="AX794">
        <v>0.25286422322682939</v>
      </c>
      <c r="AY794">
        <v>45.311177271302803</v>
      </c>
      <c r="AZ794">
        <v>0.68882272869720396</v>
      </c>
      <c r="BA794">
        <v>0.81929473947287934</v>
      </c>
      <c r="BB794">
        <v>-7.7652846502091148E-3</v>
      </c>
      <c r="BD794">
        <v>0.77854247976249225</v>
      </c>
      <c r="BE794">
        <v>0.65633843697618333</v>
      </c>
      <c r="BF794">
        <v>0.33336477174259632</v>
      </c>
      <c r="BG794">
        <v>2</v>
      </c>
      <c r="BH794">
        <v>0.43036117298112492</v>
      </c>
      <c r="BI794" t="s">
        <v>422</v>
      </c>
      <c r="BJ794">
        <v>32.158748073376273</v>
      </c>
      <c r="BK794">
        <v>3.185420153812057</v>
      </c>
      <c r="BL794">
        <v>1183.0540137429971</v>
      </c>
      <c r="BM794">
        <v>44.7605</v>
      </c>
      <c r="BN794">
        <v>2.3631000000000002</v>
      </c>
      <c r="BO794">
        <v>11.748699999999999</v>
      </c>
      <c r="BP794">
        <v>12.673500000000001</v>
      </c>
      <c r="BQ794">
        <v>0.16089999999999999</v>
      </c>
      <c r="BR794">
        <v>13.578099999999999</v>
      </c>
      <c r="BS794">
        <v>10.932</v>
      </c>
      <c r="BT794">
        <v>2.5676000000000001</v>
      </c>
      <c r="BU794">
        <v>0.30499999999999999</v>
      </c>
      <c r="BV794">
        <v>0</v>
      </c>
      <c r="BW794">
        <v>9.5999999999999992E-3</v>
      </c>
      <c r="BX794">
        <v>1.6500000000000001E-2</v>
      </c>
      <c r="BY794">
        <v>752</v>
      </c>
      <c r="BZ794">
        <v>46.191400000000002</v>
      </c>
      <c r="CA794" t="s">
        <v>233</v>
      </c>
      <c r="CB794" t="s">
        <v>38</v>
      </c>
      <c r="CC794">
        <v>3.185420153812057</v>
      </c>
    </row>
    <row r="795" spans="1:81" x14ac:dyDescent="0.35">
      <c r="A795" s="1">
        <v>793</v>
      </c>
      <c r="B795">
        <v>3.912672627726534</v>
      </c>
      <c r="C795" t="b">
        <v>1</v>
      </c>
      <c r="E795" t="s">
        <v>244</v>
      </c>
      <c r="F795" t="s">
        <v>443</v>
      </c>
      <c r="G795">
        <v>1.9891983035512151</v>
      </c>
      <c r="H795">
        <v>7.5111742711397333</v>
      </c>
      <c r="I795">
        <v>3.28934952271192</v>
      </c>
      <c r="J795">
        <v>101.0077330337476</v>
      </c>
      <c r="K795">
        <v>98.273699999999991</v>
      </c>
      <c r="L795">
        <v>0.73548365621463285</v>
      </c>
      <c r="M795">
        <v>0.37831728860658992</v>
      </c>
      <c r="N795">
        <v>0.13985468919633659</v>
      </c>
      <c r="O795">
        <v>0.19977353376486739</v>
      </c>
      <c r="P795">
        <v>0.24277910181343851</v>
      </c>
      <c r="Q795">
        <v>7.6951870794946683E-2</v>
      </c>
      <c r="R795">
        <v>7.1065343171081274E-3</v>
      </c>
      <c r="S795">
        <v>1.753668748325979E-3</v>
      </c>
      <c r="T795">
        <v>2.9210994017372149E-2</v>
      </c>
      <c r="U795">
        <v>0</v>
      </c>
      <c r="V795">
        <v>2.8424044636277498E-4</v>
      </c>
      <c r="W795">
        <v>6.769525851126843E-4</v>
      </c>
      <c r="X795">
        <v>6.259847646643502</v>
      </c>
      <c r="Y795">
        <v>3.2199336705279671</v>
      </c>
      <c r="Z795">
        <v>1.190331069412998</v>
      </c>
      <c r="AA795">
        <v>1.7003122702086511</v>
      </c>
      <c r="AB795">
        <v>2.06634121139134</v>
      </c>
      <c r="AC795">
        <v>0.65495267397211532</v>
      </c>
      <c r="AD795">
        <v>6.0485126684798142E-2</v>
      </c>
      <c r="AE795">
        <v>1.492582342849107E-2</v>
      </c>
      <c r="AF795">
        <v>0.24862057859570211</v>
      </c>
      <c r="AG795">
        <v>0</v>
      </c>
      <c r="AH795">
        <v>2.41922695930808E-3</v>
      </c>
      <c r="AI795">
        <v>5.7616780617762986E-3</v>
      </c>
      <c r="AJ795">
        <v>1.527399398596696</v>
      </c>
      <c r="AK795">
        <v>6.259847646643502</v>
      </c>
      <c r="AL795">
        <v>1.740152353356498</v>
      </c>
      <c r="AM795">
        <v>0</v>
      </c>
      <c r="AN795">
        <v>0</v>
      </c>
      <c r="AO795">
        <v>0.80065999705603019</v>
      </c>
      <c r="AP795">
        <v>3.2199336705279671</v>
      </c>
      <c r="AQ795">
        <v>0.38967107235696807</v>
      </c>
      <c r="AR795">
        <v>1.492582342849107E-2</v>
      </c>
      <c r="AS795">
        <v>1.7003122702086511</v>
      </c>
      <c r="AT795">
        <v>0.29968772979134922</v>
      </c>
      <c r="AU795">
        <v>0.35526494418076621</v>
      </c>
      <c r="AV795">
        <v>6.0485126684798142E-2</v>
      </c>
      <c r="AW795">
        <v>0.32618885803484149</v>
      </c>
      <c r="AX795">
        <v>0.24862057859570211</v>
      </c>
      <c r="AY795">
        <v>45.19934000294397</v>
      </c>
      <c r="AZ795">
        <v>0.80065999705603019</v>
      </c>
      <c r="BA795">
        <v>0.38967107235696807</v>
      </c>
      <c r="BB795">
        <v>-7.6890636552879458E-3</v>
      </c>
      <c r="BD795">
        <v>0.89204605486928534</v>
      </c>
      <c r="BE795">
        <v>0.73009986030250607</v>
      </c>
      <c r="BF795">
        <v>0.29968772979134922</v>
      </c>
      <c r="BG795">
        <v>2</v>
      </c>
      <c r="BH795">
        <v>0.41575007086556431</v>
      </c>
      <c r="BI795" t="s">
        <v>422</v>
      </c>
      <c r="BJ795">
        <v>19.248113011298781</v>
      </c>
      <c r="BK795">
        <v>3.912672627726534</v>
      </c>
      <c r="BL795">
        <v>1210.801781294816</v>
      </c>
      <c r="BM795">
        <v>44.190800000000003</v>
      </c>
      <c r="BN795">
        <v>2.3338999999999999</v>
      </c>
      <c r="BO795">
        <v>12.377000000000001</v>
      </c>
      <c r="BP795">
        <v>10.048</v>
      </c>
      <c r="BQ795">
        <v>0.1244</v>
      </c>
      <c r="BR795">
        <v>15.2477</v>
      </c>
      <c r="BS795">
        <v>11.203099999999999</v>
      </c>
      <c r="BT795">
        <v>2.3847</v>
      </c>
      <c r="BU795">
        <v>0.3347</v>
      </c>
      <c r="BV795">
        <v>0</v>
      </c>
      <c r="BW795">
        <v>5.4000000000000003E-3</v>
      </c>
      <c r="BX795">
        <v>2.4E-2</v>
      </c>
      <c r="BY795">
        <v>753</v>
      </c>
      <c r="BZ795">
        <v>46.191400000000002</v>
      </c>
      <c r="CA795" t="s">
        <v>233</v>
      </c>
      <c r="CB795" t="s">
        <v>38</v>
      </c>
      <c r="CC795">
        <v>3.912672627726534</v>
      </c>
    </row>
    <row r="796" spans="1:81" x14ac:dyDescent="0.35">
      <c r="A796" s="1">
        <v>794</v>
      </c>
      <c r="B796">
        <v>4.1156046331454768</v>
      </c>
      <c r="C796" t="b">
        <v>1</v>
      </c>
      <c r="E796" t="s">
        <v>244</v>
      </c>
      <c r="F796" t="s">
        <v>448</v>
      </c>
      <c r="G796">
        <v>1.9897731249989179</v>
      </c>
      <c r="H796">
        <v>8.4946184009324632</v>
      </c>
      <c r="I796">
        <v>3.1343339426342922</v>
      </c>
      <c r="J796">
        <v>101.1418814765198</v>
      </c>
      <c r="K796">
        <v>98.30689999999997</v>
      </c>
      <c r="L796">
        <v>0.72922907928899539</v>
      </c>
      <c r="M796">
        <v>0.36787663755458522</v>
      </c>
      <c r="N796">
        <v>0.15001391865935471</v>
      </c>
      <c r="O796">
        <v>0.19749282262522511</v>
      </c>
      <c r="P796">
        <v>0.24812035974539279</v>
      </c>
      <c r="Q796">
        <v>7.4660772197034472E-2</v>
      </c>
      <c r="R796">
        <v>7.5778969159721859E-3</v>
      </c>
      <c r="S796">
        <v>2.08776801951027E-3</v>
      </c>
      <c r="T796">
        <v>2.901199028761671E-2</v>
      </c>
      <c r="U796">
        <v>0</v>
      </c>
      <c r="V796">
        <v>0</v>
      </c>
      <c r="W796">
        <v>7.3054466476743854E-4</v>
      </c>
      <c r="X796">
        <v>6.2109225738727467</v>
      </c>
      <c r="Y796">
        <v>3.1332449260195809</v>
      </c>
      <c r="Z796">
        <v>1.2776846950548599</v>
      </c>
      <c r="AA796">
        <v>1.6820676315003991</v>
      </c>
      <c r="AB796">
        <v>2.1132678154889679</v>
      </c>
      <c r="AC796">
        <v>0.63589383444973913</v>
      </c>
      <c r="AD796">
        <v>6.454176383610731E-2</v>
      </c>
      <c r="AE796">
        <v>1.7781744982014201E-2</v>
      </c>
      <c r="AF796">
        <v>0.24709824458183091</v>
      </c>
      <c r="AG796">
        <v>0</v>
      </c>
      <c r="AH796">
        <v>0</v>
      </c>
      <c r="AI796">
        <v>6.2221275570227439E-3</v>
      </c>
      <c r="AJ796">
        <v>1.526339753555455</v>
      </c>
      <c r="AK796">
        <v>6.2109225738727467</v>
      </c>
      <c r="AL796">
        <v>1.7890774261272531</v>
      </c>
      <c r="AM796">
        <v>0</v>
      </c>
      <c r="AN796">
        <v>0</v>
      </c>
      <c r="AO796">
        <v>0.90611968631523609</v>
      </c>
      <c r="AP796">
        <v>3.1332449260195809</v>
      </c>
      <c r="AQ796">
        <v>0.37156500873962378</v>
      </c>
      <c r="AR796">
        <v>1.7781744982014201E-2</v>
      </c>
      <c r="AS796">
        <v>1.6820676315003991</v>
      </c>
      <c r="AT796">
        <v>0.31793236849960121</v>
      </c>
      <c r="AU796">
        <v>0.31796146595013802</v>
      </c>
      <c r="AV796">
        <v>6.454176383610731E-2</v>
      </c>
      <c r="AW796">
        <v>0.32419038936171513</v>
      </c>
      <c r="AX796">
        <v>0.24709824458183091</v>
      </c>
      <c r="AY796">
        <v>45.093880313684757</v>
      </c>
      <c r="AZ796">
        <v>0.90611968631523609</v>
      </c>
      <c r="BA796">
        <v>0.37156500873962378</v>
      </c>
      <c r="BB796">
        <v>-5.8439920458071342E-3</v>
      </c>
      <c r="BD796">
        <v>0.89398426286840793</v>
      </c>
      <c r="BE796">
        <v>0.71033663993404772</v>
      </c>
      <c r="BF796">
        <v>0.31793236849960121</v>
      </c>
      <c r="BG796">
        <v>2</v>
      </c>
      <c r="BH796">
        <v>0.38250322978624529</v>
      </c>
      <c r="BI796" t="s">
        <v>422</v>
      </c>
      <c r="BJ796">
        <v>19.247355715299431</v>
      </c>
      <c r="BK796">
        <v>4.1156046331454768</v>
      </c>
      <c r="BL796">
        <v>1211.4657688893731</v>
      </c>
      <c r="BM796">
        <v>43.814999999999998</v>
      </c>
      <c r="BN796">
        <v>2.3180000000000001</v>
      </c>
      <c r="BO796">
        <v>12.6493</v>
      </c>
      <c r="BP796">
        <v>10.777900000000001</v>
      </c>
      <c r="BQ796">
        <v>0.14810000000000001</v>
      </c>
      <c r="BR796">
        <v>14.8269</v>
      </c>
      <c r="BS796">
        <v>11.075200000000001</v>
      </c>
      <c r="BT796">
        <v>2.3136999999999999</v>
      </c>
      <c r="BU796">
        <v>0.3569</v>
      </c>
      <c r="BV796">
        <v>0</v>
      </c>
      <c r="BW796">
        <v>0</v>
      </c>
      <c r="BX796">
        <v>2.5899999999999999E-2</v>
      </c>
      <c r="BY796">
        <v>754</v>
      </c>
      <c r="BZ796">
        <v>46.191400000000002</v>
      </c>
      <c r="CA796" t="s">
        <v>233</v>
      </c>
      <c r="CB796" t="s">
        <v>38</v>
      </c>
      <c r="CC796">
        <v>4.1156046331454768</v>
      </c>
    </row>
    <row r="797" spans="1:81" x14ac:dyDescent="0.35">
      <c r="A797" s="1">
        <v>795</v>
      </c>
      <c r="B797">
        <v>3.472711287008404</v>
      </c>
      <c r="C797" t="b">
        <v>1</v>
      </c>
      <c r="E797" t="s">
        <v>244</v>
      </c>
      <c r="F797" t="s">
        <v>443</v>
      </c>
      <c r="G797">
        <v>2.0005630824603808</v>
      </c>
      <c r="H797">
        <v>7.5708269099675194</v>
      </c>
      <c r="I797">
        <v>2.686373316924231</v>
      </c>
      <c r="J797">
        <v>100.92836646564361</v>
      </c>
      <c r="K797">
        <v>98.173500000000004</v>
      </c>
      <c r="L797">
        <v>0.75179415484987677</v>
      </c>
      <c r="M797">
        <v>0.39142764986105588</v>
      </c>
      <c r="N797">
        <v>0.1322091696127829</v>
      </c>
      <c r="O797">
        <v>0.19919934378287771</v>
      </c>
      <c r="P797">
        <v>0.22896597718735601</v>
      </c>
      <c r="Q797">
        <v>7.2059891253489078E-2</v>
      </c>
      <c r="R797">
        <v>7.3252295769414512E-3</v>
      </c>
      <c r="S797">
        <v>2.0088247318042771E-3</v>
      </c>
      <c r="T797">
        <v>2.6846729580214779E-2</v>
      </c>
      <c r="U797">
        <v>0</v>
      </c>
      <c r="V797">
        <v>0</v>
      </c>
      <c r="W797">
        <v>5.2463825346233035E-4</v>
      </c>
      <c r="X797">
        <v>6.3742429742854512</v>
      </c>
      <c r="Y797">
        <v>3.3188006729929018</v>
      </c>
      <c r="Z797">
        <v>1.120962919309578</v>
      </c>
      <c r="AA797">
        <v>1.688953032421264</v>
      </c>
      <c r="AB797">
        <v>1.941335619626287</v>
      </c>
      <c r="AC797">
        <v>0.6109747629549579</v>
      </c>
      <c r="AD797">
        <v>6.2108481244006163E-2</v>
      </c>
      <c r="AE797">
        <v>1.703223794794095E-2</v>
      </c>
      <c r="AF797">
        <v>0.22762557583783999</v>
      </c>
      <c r="AG797">
        <v>0</v>
      </c>
      <c r="AH797">
        <v>0</v>
      </c>
      <c r="AI797">
        <v>4.4482544584846309E-3</v>
      </c>
      <c r="AJ797">
        <v>1.533252505823091</v>
      </c>
      <c r="AK797">
        <v>6.3742429742854512</v>
      </c>
      <c r="AL797">
        <v>1.6257570257145491</v>
      </c>
      <c r="AM797">
        <v>0</v>
      </c>
      <c r="AN797">
        <v>0</v>
      </c>
      <c r="AO797">
        <v>0.80393797108563803</v>
      </c>
      <c r="AP797">
        <v>3.3188006729929018</v>
      </c>
      <c r="AQ797">
        <v>0.31702494822394017</v>
      </c>
      <c r="AR797">
        <v>1.703223794794095E-2</v>
      </c>
      <c r="AS797">
        <v>1.688953032421264</v>
      </c>
      <c r="AT797">
        <v>0.3110469675787364</v>
      </c>
      <c r="AU797">
        <v>0.2999277953762215</v>
      </c>
      <c r="AV797">
        <v>6.2108481244006163E-2</v>
      </c>
      <c r="AW797">
        <v>0.31557859391173843</v>
      </c>
      <c r="AX797">
        <v>0.22762557583783999</v>
      </c>
      <c r="AY797">
        <v>45.196062028914362</v>
      </c>
      <c r="AZ797">
        <v>0.80393797108563803</v>
      </c>
      <c r="BA797">
        <v>0.31702494822394017</v>
      </c>
      <c r="BB797">
        <v>-4.1968437085719186E-3</v>
      </c>
      <c r="BD797">
        <v>0.91280523841024097</v>
      </c>
      <c r="BE797">
        <v>0.74751743060079423</v>
      </c>
      <c r="BF797">
        <v>0.3110469675787364</v>
      </c>
      <c r="BG797">
        <v>2</v>
      </c>
      <c r="BH797">
        <v>0.36203627662022758</v>
      </c>
      <c r="BI797" t="s">
        <v>422</v>
      </c>
      <c r="BJ797">
        <v>13.39202278199569</v>
      </c>
      <c r="BK797">
        <v>3.472711287008404</v>
      </c>
      <c r="BL797">
        <v>1196.7654517825481</v>
      </c>
      <c r="BM797">
        <v>45.1708</v>
      </c>
      <c r="BN797">
        <v>2.145</v>
      </c>
      <c r="BO797">
        <v>11.672800000000001</v>
      </c>
      <c r="BP797">
        <v>9.4986999999999995</v>
      </c>
      <c r="BQ797">
        <v>0.14249999999999999</v>
      </c>
      <c r="BR797">
        <v>15.7761</v>
      </c>
      <c r="BS797">
        <v>11.1709</v>
      </c>
      <c r="BT797">
        <v>2.2330999999999999</v>
      </c>
      <c r="BU797">
        <v>0.34499999999999997</v>
      </c>
      <c r="BV797">
        <v>0</v>
      </c>
      <c r="BW797">
        <v>0</v>
      </c>
      <c r="BX797">
        <v>1.8599999999999998E-2</v>
      </c>
      <c r="BY797">
        <v>755</v>
      </c>
      <c r="BZ797">
        <v>46.191400000000002</v>
      </c>
      <c r="CA797" t="s">
        <v>233</v>
      </c>
      <c r="CB797" t="s">
        <v>38</v>
      </c>
      <c r="CC797">
        <v>3.472711287008404</v>
      </c>
    </row>
    <row r="798" spans="1:81" x14ac:dyDescent="0.35">
      <c r="A798" s="1">
        <v>796</v>
      </c>
      <c r="B798">
        <v>3.6081314824806321</v>
      </c>
      <c r="C798" t="b">
        <v>1</v>
      </c>
      <c r="E798" t="s">
        <v>244</v>
      </c>
      <c r="F798" t="s">
        <v>443</v>
      </c>
      <c r="G798">
        <v>1.9877068197447769</v>
      </c>
      <c r="H798">
        <v>8.3259146434661933</v>
      </c>
      <c r="I798">
        <v>3.0245357368358641</v>
      </c>
      <c r="J798">
        <v>100.9045588614013</v>
      </c>
      <c r="K798">
        <v>98.089199999999991</v>
      </c>
      <c r="L798">
        <v>0.73719625857133342</v>
      </c>
      <c r="M798">
        <v>0.37776895593489479</v>
      </c>
      <c r="N798">
        <v>0.14637279737215711</v>
      </c>
      <c r="O798">
        <v>0.20079352342231499</v>
      </c>
      <c r="P798">
        <v>0.23600788536793479</v>
      </c>
      <c r="Q798">
        <v>7.0736862485680632E-2</v>
      </c>
      <c r="R798">
        <v>6.8326344285790106E-3</v>
      </c>
      <c r="S798">
        <v>1.560539633759533E-3</v>
      </c>
      <c r="T798">
        <v>2.6384890735688001E-2</v>
      </c>
      <c r="U798">
        <v>0</v>
      </c>
      <c r="V798">
        <v>0</v>
      </c>
      <c r="W798">
        <v>8.1234310213522116E-4</v>
      </c>
      <c r="X798">
        <v>6.2830956866500349</v>
      </c>
      <c r="Y798">
        <v>3.2197104502194809</v>
      </c>
      <c r="Z798">
        <v>1.2475297875143909</v>
      </c>
      <c r="AA798">
        <v>1.711355566788912</v>
      </c>
      <c r="AB798">
        <v>2.0114862349470011</v>
      </c>
      <c r="AC798">
        <v>0.60288758984244162</v>
      </c>
      <c r="AD798">
        <v>5.8234283486270931E-2</v>
      </c>
      <c r="AE798">
        <v>1.330041997326847E-2</v>
      </c>
      <c r="AF798">
        <v>0.2248774206958247</v>
      </c>
      <c r="AG798">
        <v>0</v>
      </c>
      <c r="AH798">
        <v>0</v>
      </c>
      <c r="AI798">
        <v>6.9235693775727908E-3</v>
      </c>
      <c r="AJ798">
        <v>1.525291327615768</v>
      </c>
      <c r="AK798">
        <v>6.2830956866500349</v>
      </c>
      <c r="AL798">
        <v>1.7169043133499651</v>
      </c>
      <c r="AM798">
        <v>0</v>
      </c>
      <c r="AN798">
        <v>0</v>
      </c>
      <c r="AO798">
        <v>0.88873454345473846</v>
      </c>
      <c r="AP798">
        <v>3.2197104502194809</v>
      </c>
      <c r="AQ798">
        <v>0.35879524405965291</v>
      </c>
      <c r="AR798">
        <v>1.330041997326847E-2</v>
      </c>
      <c r="AS798">
        <v>1.711355566788912</v>
      </c>
      <c r="AT798">
        <v>0.28864443321108763</v>
      </c>
      <c r="AU798">
        <v>0.31424315663135399</v>
      </c>
      <c r="AV798">
        <v>5.8234283486270931E-2</v>
      </c>
      <c r="AW798">
        <v>0.294581921597036</v>
      </c>
      <c r="AX798">
        <v>0.2248774206958247</v>
      </c>
      <c r="AY798">
        <v>45.111265456545262</v>
      </c>
      <c r="AZ798">
        <v>0.88873454345473846</v>
      </c>
      <c r="BA798">
        <v>0.35879524405965291</v>
      </c>
      <c r="BB798">
        <v>-6.4983386455307133E-3</v>
      </c>
      <c r="BD798">
        <v>0.89973601421586402</v>
      </c>
      <c r="BE798">
        <v>0.72073814679211556</v>
      </c>
      <c r="BF798">
        <v>0.28864443321108763</v>
      </c>
      <c r="BG798">
        <v>2</v>
      </c>
      <c r="BH798">
        <v>0.37247744011762501</v>
      </c>
      <c r="BI798" t="s">
        <v>422</v>
      </c>
      <c r="BJ798">
        <v>6.0616771818279149</v>
      </c>
      <c r="BK798">
        <v>3.6081314824806321</v>
      </c>
      <c r="BL798">
        <v>1193.7034913760749</v>
      </c>
      <c r="BM798">
        <v>44.293700000000001</v>
      </c>
      <c r="BN798">
        <v>2.1080999999999999</v>
      </c>
      <c r="BO798">
        <v>12.0318</v>
      </c>
      <c r="BP798">
        <v>10.516299999999999</v>
      </c>
      <c r="BQ798">
        <v>0.11070000000000001</v>
      </c>
      <c r="BR798">
        <v>15.2256</v>
      </c>
      <c r="BS798">
        <v>11.260300000000001</v>
      </c>
      <c r="BT798">
        <v>2.1920999999999999</v>
      </c>
      <c r="BU798">
        <v>0.32179999999999997</v>
      </c>
      <c r="BV798">
        <v>0</v>
      </c>
      <c r="BW798">
        <v>0</v>
      </c>
      <c r="BX798">
        <v>2.8799999999999999E-2</v>
      </c>
      <c r="BY798">
        <v>756</v>
      </c>
      <c r="BZ798">
        <v>46.191400000000002</v>
      </c>
      <c r="CA798" t="s">
        <v>233</v>
      </c>
      <c r="CB798" t="s">
        <v>38</v>
      </c>
      <c r="CC798">
        <v>3.6081314824806321</v>
      </c>
    </row>
    <row r="799" spans="1:81" x14ac:dyDescent="0.35">
      <c r="A799" s="1">
        <v>797</v>
      </c>
      <c r="B799">
        <v>3.5980827381769229</v>
      </c>
      <c r="C799" t="b">
        <v>1</v>
      </c>
      <c r="E799" t="s">
        <v>244</v>
      </c>
      <c r="F799" t="s">
        <v>443</v>
      </c>
      <c r="G799">
        <v>2.000526804555669</v>
      </c>
      <c r="H799">
        <v>9.4092506789470853</v>
      </c>
      <c r="I799">
        <v>2.232836145059744</v>
      </c>
      <c r="J799">
        <v>101.15816180661589</v>
      </c>
      <c r="K799">
        <v>98.219500000000011</v>
      </c>
      <c r="L799">
        <v>0.74587577391651683</v>
      </c>
      <c r="M799">
        <v>0.37704942437475192</v>
      </c>
      <c r="N799">
        <v>0.14892130390000841</v>
      </c>
      <c r="O799">
        <v>0.19217889049376771</v>
      </c>
      <c r="P799">
        <v>0.230815704043703</v>
      </c>
      <c r="Q799">
        <v>7.131770438374288E-2</v>
      </c>
      <c r="R799">
        <v>6.157439354530495E-3</v>
      </c>
      <c r="S799">
        <v>2.347153107687103E-3</v>
      </c>
      <c r="T799">
        <v>2.8503842399058801E-2</v>
      </c>
      <c r="U799">
        <v>0</v>
      </c>
      <c r="V799">
        <v>1.052742393936204E-5</v>
      </c>
      <c r="W799">
        <v>5.5848588271796464E-4</v>
      </c>
      <c r="X799">
        <v>6.3229876664262221</v>
      </c>
      <c r="Y799">
        <v>3.196348431369624</v>
      </c>
      <c r="Z799">
        <v>1.262445571711593</v>
      </c>
      <c r="AA799">
        <v>1.629151658806357</v>
      </c>
      <c r="AB799">
        <v>1.956686221651126</v>
      </c>
      <c r="AC799">
        <v>0.60457918193051507</v>
      </c>
      <c r="AD799">
        <v>5.2198253994801873E-2</v>
      </c>
      <c r="AE799">
        <v>1.989744226869156E-2</v>
      </c>
      <c r="AF799">
        <v>0.24163466657274491</v>
      </c>
      <c r="AG799">
        <v>0</v>
      </c>
      <c r="AH799">
        <v>8.9243777657908852E-5</v>
      </c>
      <c r="AI799">
        <v>4.7344336306250614E-3</v>
      </c>
      <c r="AJ799">
        <v>1.5335132017417259</v>
      </c>
      <c r="AK799">
        <v>6.3229876664262221</v>
      </c>
      <c r="AL799">
        <v>1.6770123335737781</v>
      </c>
      <c r="AM799">
        <v>0</v>
      </c>
      <c r="AN799">
        <v>0</v>
      </c>
      <c r="AO799">
        <v>0.99898835881290182</v>
      </c>
      <c r="AP799">
        <v>3.196348431369624</v>
      </c>
      <c r="AQ799">
        <v>0.2634572128986914</v>
      </c>
      <c r="AR799">
        <v>1.989744226869156E-2</v>
      </c>
      <c r="AS799">
        <v>1.629151658806357</v>
      </c>
      <c r="AT799">
        <v>0.37084834119364252</v>
      </c>
      <c r="AU799">
        <v>0.23373084073687261</v>
      </c>
      <c r="AV799">
        <v>5.2198253994801873E-2</v>
      </c>
      <c r="AW799">
        <v>0.27967388807734822</v>
      </c>
      <c r="AX799">
        <v>0.24163466657274491</v>
      </c>
      <c r="AY799">
        <v>45.001011641187098</v>
      </c>
      <c r="AZ799">
        <v>0.99898835881290182</v>
      </c>
      <c r="BA799">
        <v>0.2634572128986914</v>
      </c>
      <c r="BB799">
        <v>-4.5518219466052917E-3</v>
      </c>
      <c r="BD799">
        <v>0.92385201945226381</v>
      </c>
      <c r="BE799">
        <v>0.71686389394998073</v>
      </c>
      <c r="BF799">
        <v>0.37084834119364252</v>
      </c>
      <c r="BG799">
        <v>2</v>
      </c>
      <c r="BH799">
        <v>0.28592909473167438</v>
      </c>
      <c r="BI799" t="s">
        <v>422</v>
      </c>
      <c r="BJ799">
        <v>15.279791159960441</v>
      </c>
      <c r="BK799">
        <v>3.5980827381769229</v>
      </c>
      <c r="BL799">
        <v>1202.667111970233</v>
      </c>
      <c r="BM799">
        <v>44.815199999999997</v>
      </c>
      <c r="BN799">
        <v>2.2774000000000001</v>
      </c>
      <c r="BO799">
        <v>11.767099999999999</v>
      </c>
      <c r="BP799">
        <v>10.699400000000001</v>
      </c>
      <c r="BQ799">
        <v>0.16650000000000001</v>
      </c>
      <c r="BR799">
        <v>15.1966</v>
      </c>
      <c r="BS799">
        <v>10.777200000000001</v>
      </c>
      <c r="BT799">
        <v>2.2101000000000002</v>
      </c>
      <c r="BU799">
        <v>0.28999999999999998</v>
      </c>
      <c r="BV799">
        <v>0</v>
      </c>
      <c r="BW799">
        <v>2.0000000000000001E-4</v>
      </c>
      <c r="BX799">
        <v>1.9800000000000002E-2</v>
      </c>
      <c r="BY799">
        <v>757</v>
      </c>
      <c r="BZ799">
        <v>46.191400000000002</v>
      </c>
      <c r="CA799" t="s">
        <v>233</v>
      </c>
      <c r="CB799" t="s">
        <v>38</v>
      </c>
      <c r="CC799">
        <v>3.5980827381769229</v>
      </c>
    </row>
    <row r="800" spans="1:81" x14ac:dyDescent="0.35">
      <c r="A800" s="1">
        <v>798</v>
      </c>
      <c r="B800">
        <v>3.0121480446099071</v>
      </c>
      <c r="C800" t="b">
        <v>1</v>
      </c>
      <c r="E800" t="s">
        <v>244</v>
      </c>
      <c r="F800" t="s">
        <v>421</v>
      </c>
      <c r="G800">
        <v>1.9851451536791871</v>
      </c>
      <c r="H800">
        <v>9.6040172815787219</v>
      </c>
      <c r="I800">
        <v>3.7033826701278731</v>
      </c>
      <c r="J800">
        <v>101.11994413649739</v>
      </c>
      <c r="K800">
        <v>98.175600000000003</v>
      </c>
      <c r="L800">
        <v>0.73943645562878635</v>
      </c>
      <c r="M800">
        <v>0.35858971814211987</v>
      </c>
      <c r="N800">
        <v>0.17182863346602451</v>
      </c>
      <c r="O800">
        <v>0.19411009468785109</v>
      </c>
      <c r="P800">
        <v>0.2196938044938751</v>
      </c>
      <c r="Q800">
        <v>6.8594201261717683E-2</v>
      </c>
      <c r="R800">
        <v>5.7540209140612567E-3</v>
      </c>
      <c r="S800">
        <v>2.0426575693925598E-3</v>
      </c>
      <c r="T800">
        <v>2.889934666700043E-2</v>
      </c>
      <c r="U800">
        <v>0</v>
      </c>
      <c r="V800">
        <v>0</v>
      </c>
      <c r="W800">
        <v>3.7514455758327919E-4</v>
      </c>
      <c r="X800">
        <v>6.3220869778663564</v>
      </c>
      <c r="Y800">
        <v>3.0658961567363749</v>
      </c>
      <c r="Z800">
        <v>1.469112805827739</v>
      </c>
      <c r="AA800">
        <v>1.6596164451412181</v>
      </c>
      <c r="AB800">
        <v>1.8783538868496299</v>
      </c>
      <c r="AC800">
        <v>0.58647163424622328</v>
      </c>
      <c r="AD800">
        <v>4.9196141756661801E-2</v>
      </c>
      <c r="AE800">
        <v>1.7464460565060229E-2</v>
      </c>
      <c r="AF800">
        <v>0.24708571215483929</v>
      </c>
      <c r="AG800">
        <v>0</v>
      </c>
      <c r="AH800">
        <v>0</v>
      </c>
      <c r="AI800">
        <v>3.2074379133740331E-3</v>
      </c>
      <c r="AJ800">
        <v>1.5204906159671989</v>
      </c>
      <c r="AK800">
        <v>6.3220869778663564</v>
      </c>
      <c r="AL800">
        <v>1.677913022133644</v>
      </c>
      <c r="AM800">
        <v>0</v>
      </c>
      <c r="AN800">
        <v>0</v>
      </c>
      <c r="AO800">
        <v>1.02840006682267</v>
      </c>
      <c r="AP800">
        <v>3.0658961567363749</v>
      </c>
      <c r="AQ800">
        <v>0.44071273900506958</v>
      </c>
      <c r="AR800">
        <v>1.7464460565060229E-2</v>
      </c>
      <c r="AS800">
        <v>1.6596164451412181</v>
      </c>
      <c r="AT800">
        <v>0.34038355485878191</v>
      </c>
      <c r="AU800">
        <v>0.2460880793874414</v>
      </c>
      <c r="AV800">
        <v>4.9196141756661801E-2</v>
      </c>
      <c r="AW800">
        <v>0.20044086471598591</v>
      </c>
      <c r="AX800">
        <v>0.24708571215483929</v>
      </c>
      <c r="AY800">
        <v>44.97159993317733</v>
      </c>
      <c r="AZ800">
        <v>1.02840006682267</v>
      </c>
      <c r="BA800">
        <v>0.44071273900506958</v>
      </c>
      <c r="BB800">
        <v>-3.0009688883874471E-3</v>
      </c>
      <c r="BD800">
        <v>0.87431939172335771</v>
      </c>
      <c r="BE800">
        <v>0.6760507381672084</v>
      </c>
      <c r="BF800">
        <v>0.34038355485878191</v>
      </c>
      <c r="BG800">
        <v>2</v>
      </c>
      <c r="BH800">
        <v>0.29528422114410319</v>
      </c>
      <c r="BI800" t="s">
        <v>422</v>
      </c>
      <c r="BJ800">
        <v>6.1669525321394358</v>
      </c>
      <c r="BK800">
        <v>3.0121480446099071</v>
      </c>
      <c r="BL800">
        <v>1182.099490807122</v>
      </c>
      <c r="BM800">
        <v>44.4283</v>
      </c>
      <c r="BN800">
        <v>2.3090000000000002</v>
      </c>
      <c r="BO800">
        <v>11.200100000000001</v>
      </c>
      <c r="BP800">
        <v>12.3452</v>
      </c>
      <c r="BQ800">
        <v>0.1449</v>
      </c>
      <c r="BR800">
        <v>14.4526</v>
      </c>
      <c r="BS800">
        <v>10.8855</v>
      </c>
      <c r="BT800">
        <v>2.1257000000000001</v>
      </c>
      <c r="BU800">
        <v>0.27100000000000002</v>
      </c>
      <c r="BV800">
        <v>0</v>
      </c>
      <c r="BW800">
        <v>0</v>
      </c>
      <c r="BX800">
        <v>1.3299999999999999E-2</v>
      </c>
      <c r="BY800">
        <v>758</v>
      </c>
      <c r="BZ800">
        <v>46.191400000000002</v>
      </c>
      <c r="CA800" t="s">
        <v>233</v>
      </c>
      <c r="CB800" t="s">
        <v>38</v>
      </c>
      <c r="CC800">
        <v>3.0121480446099071</v>
      </c>
    </row>
    <row r="801" spans="1:81" x14ac:dyDescent="0.35">
      <c r="A801" s="1">
        <v>799</v>
      </c>
      <c r="B801">
        <v>4.0257670407355786</v>
      </c>
      <c r="C801" t="b">
        <v>1</v>
      </c>
      <c r="E801" t="s">
        <v>244</v>
      </c>
      <c r="F801" t="s">
        <v>448</v>
      </c>
      <c r="G801">
        <v>1.979165280714279</v>
      </c>
      <c r="H801">
        <v>8.5849799709544428</v>
      </c>
      <c r="I801">
        <v>4.9534254486077129</v>
      </c>
      <c r="J801">
        <v>101.4910487458579</v>
      </c>
      <c r="K801">
        <v>98.656900000000007</v>
      </c>
      <c r="L801">
        <v>0.71891185673390579</v>
      </c>
      <c r="M801">
        <v>0.33888695911075822</v>
      </c>
      <c r="N801">
        <v>0.17646493889708539</v>
      </c>
      <c r="O801">
        <v>0.19888371761265361</v>
      </c>
      <c r="P801">
        <v>0.2513255068114279</v>
      </c>
      <c r="Q801">
        <v>7.3560399490149891E-2</v>
      </c>
      <c r="R801">
        <v>6.6564042677424501E-3</v>
      </c>
      <c r="S801">
        <v>1.962304580120389E-3</v>
      </c>
      <c r="T801">
        <v>3.008961425817918E-2</v>
      </c>
      <c r="U801">
        <v>0</v>
      </c>
      <c r="V801">
        <v>0</v>
      </c>
      <c r="W801">
        <v>6.4028432008574727E-4</v>
      </c>
      <c r="X801">
        <v>6.1581447962093412</v>
      </c>
      <c r="Y801">
        <v>2.9028801572868801</v>
      </c>
      <c r="Z801">
        <v>1.5115853703115509</v>
      </c>
      <c r="AA801">
        <v>1.7036229395788851</v>
      </c>
      <c r="AB801">
        <v>2.1528353544714549</v>
      </c>
      <c r="AC801">
        <v>0.63011283940336538</v>
      </c>
      <c r="AD801">
        <v>5.7018257410707929E-2</v>
      </c>
      <c r="AE801">
        <v>1.6808953177578339E-2</v>
      </c>
      <c r="AF801">
        <v>0.25774536854319408</v>
      </c>
      <c r="AG801">
        <v>0</v>
      </c>
      <c r="AH801">
        <v>0</v>
      </c>
      <c r="AI801">
        <v>5.4846272417091429E-3</v>
      </c>
      <c r="AJ801">
        <v>1.5176411803914771</v>
      </c>
      <c r="AK801">
        <v>6.1581447962093412</v>
      </c>
      <c r="AL801">
        <v>1.841855203790659</v>
      </c>
      <c r="AM801">
        <v>0</v>
      </c>
      <c r="AN801">
        <v>0</v>
      </c>
      <c r="AO801">
        <v>0.92100734005163076</v>
      </c>
      <c r="AP801">
        <v>2.9028801572868801</v>
      </c>
      <c r="AQ801">
        <v>0.59057803025992062</v>
      </c>
      <c r="AR801">
        <v>1.6808953177578339E-2</v>
      </c>
      <c r="AS801">
        <v>1.7036229395788851</v>
      </c>
      <c r="AT801">
        <v>0.29637706042111528</v>
      </c>
      <c r="AU801">
        <v>0.33373577898224999</v>
      </c>
      <c r="AV801">
        <v>5.7018257410707929E-2</v>
      </c>
      <c r="AW801">
        <v>0.31098015068079649</v>
      </c>
      <c r="AX801">
        <v>0.25774536854319408</v>
      </c>
      <c r="AY801">
        <v>45.078992659948369</v>
      </c>
      <c r="AZ801">
        <v>0.92100734005163076</v>
      </c>
      <c r="BA801">
        <v>0.59057803025992062</v>
      </c>
      <c r="BB801">
        <v>-5.1219544185259454E-3</v>
      </c>
      <c r="BD801">
        <v>0.83094744560986422</v>
      </c>
      <c r="BE801">
        <v>0.6575836053398999</v>
      </c>
      <c r="BF801">
        <v>0.29637706042111528</v>
      </c>
      <c r="BG801">
        <v>2</v>
      </c>
      <c r="BH801">
        <v>0.39075403639295803</v>
      </c>
      <c r="BI801" t="s">
        <v>422</v>
      </c>
      <c r="BJ801">
        <v>8.8466557452362711</v>
      </c>
      <c r="BK801">
        <v>4.0257670407355786</v>
      </c>
      <c r="BL801">
        <v>1201.1719623855649</v>
      </c>
      <c r="BM801">
        <v>43.195099999999996</v>
      </c>
      <c r="BN801">
        <v>2.4041000000000001</v>
      </c>
      <c r="BO801">
        <v>12.8127</v>
      </c>
      <c r="BP801">
        <v>12.6783</v>
      </c>
      <c r="BQ801">
        <v>0.13919999999999999</v>
      </c>
      <c r="BR801">
        <v>13.6585</v>
      </c>
      <c r="BS801">
        <v>11.1532</v>
      </c>
      <c r="BT801">
        <v>2.2795999999999998</v>
      </c>
      <c r="BU801">
        <v>0.3135</v>
      </c>
      <c r="BV801">
        <v>0</v>
      </c>
      <c r="BW801">
        <v>0</v>
      </c>
      <c r="BX801">
        <v>2.2700000000000001E-2</v>
      </c>
      <c r="BY801">
        <v>759</v>
      </c>
      <c r="BZ801">
        <v>46.191400000000002</v>
      </c>
      <c r="CA801" t="s">
        <v>233</v>
      </c>
      <c r="CB801" t="s">
        <v>38</v>
      </c>
      <c r="CC801">
        <v>4.0257670407355786</v>
      </c>
    </row>
    <row r="802" spans="1:81" x14ac:dyDescent="0.35">
      <c r="A802" s="1">
        <v>800</v>
      </c>
      <c r="B802">
        <v>4.0926582344686624</v>
      </c>
      <c r="C802" t="b">
        <v>1</v>
      </c>
      <c r="E802" t="s">
        <v>244</v>
      </c>
      <c r="F802" t="s">
        <v>448</v>
      </c>
      <c r="G802">
        <v>1.950024515737802</v>
      </c>
      <c r="H802">
        <v>8.3537313134634452</v>
      </c>
      <c r="I802">
        <v>7.2458059421370677</v>
      </c>
      <c r="J802">
        <v>101.1640385889045</v>
      </c>
      <c r="K802">
        <v>98.385499999999993</v>
      </c>
      <c r="L802">
        <v>0.70946674655482322</v>
      </c>
      <c r="M802">
        <v>0.29851875744342993</v>
      </c>
      <c r="N802">
        <v>0.20547560059015119</v>
      </c>
      <c r="O802">
        <v>0.19972895379732161</v>
      </c>
      <c r="P802">
        <v>0.25705711007149801</v>
      </c>
      <c r="Q802">
        <v>6.7926233078946088E-2</v>
      </c>
      <c r="R802">
        <v>7.3698179308880523E-3</v>
      </c>
      <c r="S802">
        <v>2.867332985606947E-3</v>
      </c>
      <c r="T802">
        <v>2.465393376555108E-2</v>
      </c>
      <c r="U802">
        <v>0</v>
      </c>
      <c r="V802">
        <v>2.6318559848405087E-4</v>
      </c>
      <c r="W802">
        <v>7.8977801596479837E-4</v>
      </c>
      <c r="X802">
        <v>6.1567587634774119</v>
      </c>
      <c r="Y802">
        <v>2.5905484434289869</v>
      </c>
      <c r="Z802">
        <v>1.7831190972055531</v>
      </c>
      <c r="AA802">
        <v>1.733249645008996</v>
      </c>
      <c r="AB802">
        <v>2.230743897204738</v>
      </c>
      <c r="AC802">
        <v>0.58946445736832598</v>
      </c>
      <c r="AD802">
        <v>6.3955345830605095E-2</v>
      </c>
      <c r="AE802">
        <v>2.4882741259782591E-2</v>
      </c>
      <c r="AF802">
        <v>0.2139470574235279</v>
      </c>
      <c r="AG802">
        <v>0</v>
      </c>
      <c r="AH802">
        <v>2.2839269743878199E-3</v>
      </c>
      <c r="AI802">
        <v>6.8537006767481149E-3</v>
      </c>
      <c r="AJ802">
        <v>1.49803948141106</v>
      </c>
      <c r="AK802">
        <v>6.1567587634774119</v>
      </c>
      <c r="AL802">
        <v>1.8432412365225881</v>
      </c>
      <c r="AM802">
        <v>0</v>
      </c>
      <c r="AN802">
        <v>0</v>
      </c>
      <c r="AO802">
        <v>0.90792536777644983</v>
      </c>
      <c r="AP802">
        <v>2.5905484434289869</v>
      </c>
      <c r="AQ802">
        <v>0.87519372942910345</v>
      </c>
      <c r="AR802">
        <v>2.4882741259782591E-2</v>
      </c>
      <c r="AS802">
        <v>1.733249645008996</v>
      </c>
      <c r="AT802">
        <v>0.26675035499100369</v>
      </c>
      <c r="AU802">
        <v>0.32271410237732218</v>
      </c>
      <c r="AV802">
        <v>6.3955345830605095E-2</v>
      </c>
      <c r="AW802">
        <v>0.38750266068214989</v>
      </c>
      <c r="AX802">
        <v>0.2139470574235279</v>
      </c>
      <c r="AY802">
        <v>45.09207463222355</v>
      </c>
      <c r="AZ802">
        <v>0.90792536777644983</v>
      </c>
      <c r="BA802">
        <v>0.87519372942910345</v>
      </c>
      <c r="BB802">
        <v>-8.4231824337835798E-3</v>
      </c>
      <c r="BD802">
        <v>0.74747292620808026</v>
      </c>
      <c r="BE802">
        <v>0.59230575240594197</v>
      </c>
      <c r="BF802">
        <v>0.26675035499100369</v>
      </c>
      <c r="BG802">
        <v>2</v>
      </c>
      <c r="BH802">
        <v>0.38666944820792731</v>
      </c>
      <c r="BI802" t="s">
        <v>422</v>
      </c>
      <c r="BJ802">
        <v>5.8894880800588554E-3</v>
      </c>
      <c r="BK802">
        <v>4.0926582344686624</v>
      </c>
      <c r="BL802">
        <v>1173.6030293102119</v>
      </c>
      <c r="BM802">
        <v>42.627600000000001</v>
      </c>
      <c r="BN802">
        <v>1.9698</v>
      </c>
      <c r="BO802">
        <v>13.104900000000001</v>
      </c>
      <c r="BP802">
        <v>14.762600000000001</v>
      </c>
      <c r="BQ802">
        <v>0.2034</v>
      </c>
      <c r="BR802">
        <v>12.031499999999999</v>
      </c>
      <c r="BS802">
        <v>11.2006</v>
      </c>
      <c r="BT802">
        <v>2.105</v>
      </c>
      <c r="BU802">
        <v>0.34710000000000002</v>
      </c>
      <c r="BV802">
        <v>0</v>
      </c>
      <c r="BW802">
        <v>5.0000000000000001E-3</v>
      </c>
      <c r="BX802">
        <v>2.8000000000000001E-2</v>
      </c>
      <c r="BY802">
        <v>760</v>
      </c>
      <c r="BZ802">
        <v>46.191400000000002</v>
      </c>
      <c r="CA802" t="s">
        <v>233</v>
      </c>
      <c r="CB802" t="s">
        <v>38</v>
      </c>
      <c r="CC802">
        <v>4.0926582344686624</v>
      </c>
    </row>
    <row r="803" spans="1:81" x14ac:dyDescent="0.35">
      <c r="A803" s="1">
        <v>801</v>
      </c>
      <c r="B803">
        <v>3.0303001755136241</v>
      </c>
      <c r="C803" t="b">
        <v>1</v>
      </c>
      <c r="E803" t="s">
        <v>244</v>
      </c>
      <c r="F803" t="s">
        <v>421</v>
      </c>
      <c r="G803">
        <v>1.9818926486619659</v>
      </c>
      <c r="H803">
        <v>7.5297468300894614</v>
      </c>
      <c r="I803">
        <v>4.4692376971199712</v>
      </c>
      <c r="J803">
        <v>100.928548549239</v>
      </c>
      <c r="K803">
        <v>98.197100000000006</v>
      </c>
      <c r="L803">
        <v>0.74252546434991007</v>
      </c>
      <c r="M803">
        <v>0.3679138547042477</v>
      </c>
      <c r="N803">
        <v>0.15650975698020769</v>
      </c>
      <c r="O803">
        <v>0.2019187218031705</v>
      </c>
      <c r="P803">
        <v>0.2220574533400026</v>
      </c>
      <c r="Q803">
        <v>6.8310234111553902E-2</v>
      </c>
      <c r="R803">
        <v>6.5311322257020016E-3</v>
      </c>
      <c r="S803">
        <v>1.69023217784795E-3</v>
      </c>
      <c r="T803">
        <v>2.8791709429522638E-2</v>
      </c>
      <c r="U803">
        <v>0</v>
      </c>
      <c r="V803">
        <v>0</v>
      </c>
      <c r="W803">
        <v>6.0361605505881012E-4</v>
      </c>
      <c r="X803">
        <v>6.3526846178123053</v>
      </c>
      <c r="Y803">
        <v>3.147690951590445</v>
      </c>
      <c r="Z803">
        <v>1.3390209136816491</v>
      </c>
      <c r="AA803">
        <v>1.7275178019253059</v>
      </c>
      <c r="AB803">
        <v>1.899814936769419</v>
      </c>
      <c r="AC803">
        <v>0.58442894461479145</v>
      </c>
      <c r="AD803">
        <v>5.5877172190236649E-2</v>
      </c>
      <c r="AE803">
        <v>1.4460799625433569E-2</v>
      </c>
      <c r="AF803">
        <v>0.24632778052074639</v>
      </c>
      <c r="AG803">
        <v>0</v>
      </c>
      <c r="AH803">
        <v>0</v>
      </c>
      <c r="AI803">
        <v>5.1642436685910443E-3</v>
      </c>
      <c r="AJ803">
        <v>1.5194884709817389</v>
      </c>
      <c r="AK803">
        <v>6.3526846178123053</v>
      </c>
      <c r="AL803">
        <v>1.6473153821876949</v>
      </c>
      <c r="AM803">
        <v>0</v>
      </c>
      <c r="AN803">
        <v>0</v>
      </c>
      <c r="AO803">
        <v>0.80681854590884683</v>
      </c>
      <c r="AP803">
        <v>3.147690951590445</v>
      </c>
      <c r="AQ803">
        <v>0.53220236777280228</v>
      </c>
      <c r="AR803">
        <v>1.4460799625433569E-2</v>
      </c>
      <c r="AS803">
        <v>1.7275178019253059</v>
      </c>
      <c r="AT803">
        <v>0.27248219807469409</v>
      </c>
      <c r="AU803">
        <v>0.31194674654009741</v>
      </c>
      <c r="AV803">
        <v>5.5877172190236649E-2</v>
      </c>
      <c r="AW803">
        <v>0.25249955458172441</v>
      </c>
      <c r="AX803">
        <v>0.24632778052074639</v>
      </c>
      <c r="AY803">
        <v>45.193181454091153</v>
      </c>
      <c r="AZ803">
        <v>0.80681854590884683</v>
      </c>
      <c r="BA803">
        <v>0.53220236777280228</v>
      </c>
      <c r="BB803">
        <v>-4.8286266324429599E-3</v>
      </c>
      <c r="BD803">
        <v>0.85537559880543157</v>
      </c>
      <c r="BE803">
        <v>0.70155852350450754</v>
      </c>
      <c r="BF803">
        <v>0.27248219807469409</v>
      </c>
      <c r="BG803">
        <v>2</v>
      </c>
      <c r="BH803">
        <v>0.36782391873033399</v>
      </c>
      <c r="BI803" t="s">
        <v>422</v>
      </c>
      <c r="BJ803">
        <v>2.5790649610069059</v>
      </c>
      <c r="BK803">
        <v>3.0303001755136241</v>
      </c>
      <c r="BL803">
        <v>1180.0148176064879</v>
      </c>
      <c r="BM803">
        <v>44.613900000000001</v>
      </c>
      <c r="BN803">
        <v>2.3003999999999998</v>
      </c>
      <c r="BO803">
        <v>11.320600000000001</v>
      </c>
      <c r="BP803">
        <v>11.2446</v>
      </c>
      <c r="BQ803">
        <v>0.11990000000000001</v>
      </c>
      <c r="BR803">
        <v>14.8284</v>
      </c>
      <c r="BS803">
        <v>11.323399999999999</v>
      </c>
      <c r="BT803">
        <v>2.1168999999999998</v>
      </c>
      <c r="BU803">
        <v>0.30759999999999998</v>
      </c>
      <c r="BV803">
        <v>0</v>
      </c>
      <c r="BW803">
        <v>0</v>
      </c>
      <c r="BX803">
        <v>2.1399999999999999E-2</v>
      </c>
      <c r="BY803">
        <v>761</v>
      </c>
      <c r="BZ803">
        <v>46.191400000000002</v>
      </c>
      <c r="CA803" t="s">
        <v>233</v>
      </c>
      <c r="CB803" t="s">
        <v>38</v>
      </c>
      <c r="CC803">
        <v>3.0303001755136241</v>
      </c>
    </row>
    <row r="804" spans="1:81" x14ac:dyDescent="0.35">
      <c r="A804" s="1">
        <v>802</v>
      </c>
      <c r="B804">
        <v>2.7393309720168282</v>
      </c>
      <c r="C804" t="b">
        <v>1</v>
      </c>
      <c r="E804" t="s">
        <v>244</v>
      </c>
      <c r="F804" t="s">
        <v>421</v>
      </c>
      <c r="G804">
        <v>1.974822624482877</v>
      </c>
      <c r="H804">
        <v>10.43110668582359</v>
      </c>
      <c r="I804">
        <v>4.2354570677160064</v>
      </c>
      <c r="J804">
        <v>101.1055217885914</v>
      </c>
      <c r="K804">
        <v>98.092799999999997</v>
      </c>
      <c r="L804">
        <v>0.74583416550163095</v>
      </c>
      <c r="M804">
        <v>0.34315948789202061</v>
      </c>
      <c r="N804">
        <v>0.18959301840046769</v>
      </c>
      <c r="O804">
        <v>0.19329160648371049</v>
      </c>
      <c r="P804">
        <v>0.2130481262443483</v>
      </c>
      <c r="Q804">
        <v>6.3673179625356985E-2</v>
      </c>
      <c r="R804">
        <v>4.3866447263655184E-3</v>
      </c>
      <c r="S804">
        <v>3.2070710630559508E-3</v>
      </c>
      <c r="T804">
        <v>2.1138201206538341E-2</v>
      </c>
      <c r="U804">
        <v>0</v>
      </c>
      <c r="V804">
        <v>5.7900831666491213E-5</v>
      </c>
      <c r="W804">
        <v>8.3772882407694691E-4</v>
      </c>
      <c r="X804">
        <v>6.3957596418473459</v>
      </c>
      <c r="Y804">
        <v>2.9426992016390661</v>
      </c>
      <c r="Z804">
        <v>1.6258190245899651</v>
      </c>
      <c r="AA804">
        <v>1.657535566267446</v>
      </c>
      <c r="AB804">
        <v>1.8269538600291191</v>
      </c>
      <c r="AC804">
        <v>0.54601729359241102</v>
      </c>
      <c r="AD804">
        <v>3.7616841117946512E-2</v>
      </c>
      <c r="AE804">
        <v>2.750163055326655E-2</v>
      </c>
      <c r="AF804">
        <v>0.18126664134123949</v>
      </c>
      <c r="AG804">
        <v>0</v>
      </c>
      <c r="AH804">
        <v>4.9651761682554824E-4</v>
      </c>
      <c r="AI804">
        <v>7.183784883654348E-3</v>
      </c>
      <c r="AJ804">
        <v>1.5159800703080619</v>
      </c>
      <c r="AK804">
        <v>6.3957596418473459</v>
      </c>
      <c r="AL804">
        <v>1.6042403581526541</v>
      </c>
      <c r="AM804">
        <v>0</v>
      </c>
      <c r="AN804">
        <v>0</v>
      </c>
      <c r="AO804">
        <v>1.1202883063484561</v>
      </c>
      <c r="AP804">
        <v>2.9426992016390661</v>
      </c>
      <c r="AQ804">
        <v>0.50553071824150875</v>
      </c>
      <c r="AR804">
        <v>2.750163055326655E-2</v>
      </c>
      <c r="AS804">
        <v>1.657535566267446</v>
      </c>
      <c r="AT804">
        <v>0.34246443373255381</v>
      </c>
      <c r="AU804">
        <v>0.2035528598598573</v>
      </c>
      <c r="AV804">
        <v>3.7616841117946512E-2</v>
      </c>
      <c r="AW804">
        <v>0.22271350187646449</v>
      </c>
      <c r="AX804">
        <v>0.18126664134123949</v>
      </c>
      <c r="AY804">
        <v>44.879711693651537</v>
      </c>
      <c r="AZ804">
        <v>1.1202883063484561</v>
      </c>
      <c r="BA804">
        <v>0.50553071824150875</v>
      </c>
      <c r="BB804">
        <v>-7.1645894311196442E-3</v>
      </c>
      <c r="BD804">
        <v>0.85339413844567036</v>
      </c>
      <c r="BE804">
        <v>0.64412552515261456</v>
      </c>
      <c r="BF804">
        <v>0.34246443373255381</v>
      </c>
      <c r="BG804">
        <v>2</v>
      </c>
      <c r="BH804">
        <v>0.2411697009778038</v>
      </c>
      <c r="BI804" t="s">
        <v>422</v>
      </c>
      <c r="BJ804">
        <v>4.7593930121320156</v>
      </c>
      <c r="BK804">
        <v>2.7393309720168282</v>
      </c>
      <c r="BL804">
        <v>1153.899883930025</v>
      </c>
      <c r="BM804">
        <v>44.8127</v>
      </c>
      <c r="BN804">
        <v>1.6889000000000001</v>
      </c>
      <c r="BO804">
        <v>10.8613</v>
      </c>
      <c r="BP804">
        <v>13.621499999999999</v>
      </c>
      <c r="BQ804">
        <v>0.22750000000000001</v>
      </c>
      <c r="BR804">
        <v>13.8307</v>
      </c>
      <c r="BS804">
        <v>10.839600000000001</v>
      </c>
      <c r="BT804">
        <v>1.9732000000000001</v>
      </c>
      <c r="BU804">
        <v>0.20660000000000001</v>
      </c>
      <c r="BV804">
        <v>0</v>
      </c>
      <c r="BW804">
        <v>1.1000000000000001E-3</v>
      </c>
      <c r="BX804">
        <v>2.9700000000000001E-2</v>
      </c>
      <c r="BY804">
        <v>762</v>
      </c>
      <c r="BZ804">
        <v>46.191400000000002</v>
      </c>
      <c r="CA804" t="s">
        <v>233</v>
      </c>
      <c r="CB804" t="s">
        <v>38</v>
      </c>
      <c r="CC804">
        <v>2.7393309720168282</v>
      </c>
    </row>
    <row r="805" spans="1:81" x14ac:dyDescent="0.35">
      <c r="A805" s="1">
        <v>803</v>
      </c>
      <c r="B805">
        <v>1.5206303747154859</v>
      </c>
      <c r="C805" t="b">
        <v>1</v>
      </c>
      <c r="E805" t="s">
        <v>39</v>
      </c>
      <c r="F805" t="s">
        <v>421</v>
      </c>
      <c r="G805">
        <v>1.9851427112526501</v>
      </c>
      <c r="H805">
        <v>10.92505151907454</v>
      </c>
      <c r="I805">
        <v>3.5926992023416502</v>
      </c>
      <c r="J805">
        <v>101.4758404375963</v>
      </c>
      <c r="K805">
        <v>98.413199999999989</v>
      </c>
      <c r="L805">
        <v>0.79611044537647291</v>
      </c>
      <c r="M805">
        <v>0.37113934100833662</v>
      </c>
      <c r="N805">
        <v>0.18683294825042451</v>
      </c>
      <c r="O805">
        <v>0.18821305658089479</v>
      </c>
      <c r="P805">
        <v>0.1556791322172203</v>
      </c>
      <c r="Q805">
        <v>5.4289356072218013E-2</v>
      </c>
      <c r="R805">
        <v>4.8877328945273104E-3</v>
      </c>
      <c r="S805">
        <v>3.920380055542242E-3</v>
      </c>
      <c r="T805">
        <v>1.8224486219930409E-2</v>
      </c>
      <c r="U805">
        <v>0</v>
      </c>
      <c r="V805">
        <v>9.5273186651226446E-4</v>
      </c>
      <c r="W805">
        <v>1.179025752404592E-3</v>
      </c>
      <c r="X805">
        <v>6.7559176848593978</v>
      </c>
      <c r="Y805">
        <v>3.149546463091017</v>
      </c>
      <c r="Z805">
        <v>1.5854936039717049</v>
      </c>
      <c r="AA805">
        <v>1.59720541899812</v>
      </c>
      <c r="AB805">
        <v>1.321117451250772</v>
      </c>
      <c r="AC805">
        <v>0.46070796196435088</v>
      </c>
      <c r="AD805">
        <v>4.1478065377462417E-2</v>
      </c>
      <c r="AE805">
        <v>3.3268957972386652E-2</v>
      </c>
      <c r="AF805">
        <v>0.15465583885472139</v>
      </c>
      <c r="AG805">
        <v>0</v>
      </c>
      <c r="AH805">
        <v>8.0850315471687039E-3</v>
      </c>
      <c r="AI805">
        <v>1.0005396836374979E-2</v>
      </c>
      <c r="AJ805">
        <v>1.531906733127927</v>
      </c>
      <c r="AK805">
        <v>6.7559176848593978</v>
      </c>
      <c r="AL805">
        <v>1.244082315140602</v>
      </c>
      <c r="AM805">
        <v>0</v>
      </c>
      <c r="AN805">
        <v>0</v>
      </c>
      <c r="AO805">
        <v>1.1611386359829301</v>
      </c>
      <c r="AP805">
        <v>3.149546463091017</v>
      </c>
      <c r="AQ805">
        <v>0.4243549679887757</v>
      </c>
      <c r="AR805">
        <v>3.3268957972386652E-2</v>
      </c>
      <c r="AS805">
        <v>1.59720541899812</v>
      </c>
      <c r="AT805">
        <v>0.40279458100187959</v>
      </c>
      <c r="AU805">
        <v>5.7913380962471339E-2</v>
      </c>
      <c r="AV805">
        <v>4.1478065377462417E-2</v>
      </c>
      <c r="AW805">
        <v>7.703513611017021E-2</v>
      </c>
      <c r="AX805">
        <v>0.15465583885472139</v>
      </c>
      <c r="AY805">
        <v>44.83886136401707</v>
      </c>
      <c r="AZ805">
        <v>1.1611386359829301</v>
      </c>
      <c r="BA805">
        <v>0.4243549679887757</v>
      </c>
      <c r="BB805">
        <v>-1.7052995072525411E-2</v>
      </c>
      <c r="BD805">
        <v>0.88126282266812139</v>
      </c>
      <c r="BE805">
        <v>0.66515729930132739</v>
      </c>
      <c r="BF805">
        <v>0.40279458100187959</v>
      </c>
      <c r="BG805">
        <v>2</v>
      </c>
      <c r="BH805">
        <v>9.9391446339933756E-2</v>
      </c>
      <c r="BI805" t="s">
        <v>422</v>
      </c>
      <c r="BJ805">
        <v>3.829836372746132</v>
      </c>
      <c r="BK805">
        <v>1.5206303747154859</v>
      </c>
      <c r="BL805">
        <v>1104.805310154637</v>
      </c>
      <c r="BM805">
        <v>47.833500000000001</v>
      </c>
      <c r="BN805">
        <v>1.4560999999999999</v>
      </c>
      <c r="BO805">
        <v>7.9366000000000003</v>
      </c>
      <c r="BP805">
        <v>13.4232</v>
      </c>
      <c r="BQ805">
        <v>0.27810000000000001</v>
      </c>
      <c r="BR805">
        <v>14.958399999999999</v>
      </c>
      <c r="BS805">
        <v>10.5548</v>
      </c>
      <c r="BT805">
        <v>1.6823999999999999</v>
      </c>
      <c r="BU805">
        <v>0.23019999999999999</v>
      </c>
      <c r="BV805">
        <v>0</v>
      </c>
      <c r="BW805">
        <v>1.8100000000000002E-2</v>
      </c>
      <c r="BX805">
        <v>4.1799999999999997E-2</v>
      </c>
      <c r="BY805">
        <v>763</v>
      </c>
      <c r="BZ805">
        <v>46.191400000000002</v>
      </c>
      <c r="CA805" t="s">
        <v>233</v>
      </c>
      <c r="CB805" t="s">
        <v>38</v>
      </c>
      <c r="CC805">
        <v>1.5206303747154859</v>
      </c>
    </row>
    <row r="806" spans="1:81" x14ac:dyDescent="0.35">
      <c r="A806" s="1">
        <v>804</v>
      </c>
      <c r="B806">
        <v>4.2581896290511834</v>
      </c>
      <c r="C806" t="b">
        <v>1</v>
      </c>
      <c r="E806" t="s">
        <v>244</v>
      </c>
      <c r="F806" t="s">
        <v>448</v>
      </c>
      <c r="G806">
        <v>1.976162239667268</v>
      </c>
      <c r="H806">
        <v>8.8993481692371965</v>
      </c>
      <c r="I806">
        <v>4.4794529313860423</v>
      </c>
      <c r="J806">
        <v>101.45257673960769</v>
      </c>
      <c r="K806">
        <v>98.594600000000028</v>
      </c>
      <c r="L806">
        <v>0.71715764596231935</v>
      </c>
      <c r="M806">
        <v>0.34038556967050421</v>
      </c>
      <c r="N806">
        <v>0.1738050830943963</v>
      </c>
      <c r="O806">
        <v>0.19852707787228729</v>
      </c>
      <c r="P806">
        <v>0.25805749257068877</v>
      </c>
      <c r="Q806">
        <v>7.3779828651640067E-2</v>
      </c>
      <c r="R806">
        <v>7.0937947874090976E-3</v>
      </c>
      <c r="S806">
        <v>2.0426575693925598E-3</v>
      </c>
      <c r="T806">
        <v>2.7686550351698421E-2</v>
      </c>
      <c r="U806">
        <v>0</v>
      </c>
      <c r="V806">
        <v>6.7901884408885142E-4</v>
      </c>
      <c r="W806">
        <v>5.443827038614504E-4</v>
      </c>
      <c r="X806">
        <v>6.1370776147631458</v>
      </c>
      <c r="Y806">
        <v>2.9128500152991612</v>
      </c>
      <c r="Z806">
        <v>1.4873372553385731</v>
      </c>
      <c r="AA806">
        <v>1.698895762171613</v>
      </c>
      <c r="AB806">
        <v>2.2083273738961049</v>
      </c>
      <c r="AC806">
        <v>0.63137099267966434</v>
      </c>
      <c r="AD806">
        <v>6.0705159372754253E-2</v>
      </c>
      <c r="AE806">
        <v>1.7480045167648169E-2</v>
      </c>
      <c r="AF806">
        <v>0.23692769553536719</v>
      </c>
      <c r="AG806">
        <v>0</v>
      </c>
      <c r="AH806">
        <v>5.8107047613893638E-3</v>
      </c>
      <c r="AI806">
        <v>4.6585557924984861E-3</v>
      </c>
      <c r="AJ806">
        <v>1.519134999219</v>
      </c>
      <c r="AK806">
        <v>6.1370776147631458</v>
      </c>
      <c r="AL806">
        <v>1.8629223852368539</v>
      </c>
      <c r="AM806">
        <v>0</v>
      </c>
      <c r="AN806">
        <v>0</v>
      </c>
      <c r="AO806">
        <v>0.95379432911123274</v>
      </c>
      <c r="AP806">
        <v>2.9128500152991612</v>
      </c>
      <c r="AQ806">
        <v>0.53354292622734012</v>
      </c>
      <c r="AR806">
        <v>1.7480045167648169E-2</v>
      </c>
      <c r="AS806">
        <v>1.698895762171613</v>
      </c>
      <c r="AT806">
        <v>0.30110423782838719</v>
      </c>
      <c r="AU806">
        <v>0.3302667548512771</v>
      </c>
      <c r="AV806">
        <v>6.0705159372754253E-2</v>
      </c>
      <c r="AW806">
        <v>0.34540498865925068</v>
      </c>
      <c r="AX806">
        <v>0.23692769553536719</v>
      </c>
      <c r="AY806">
        <v>45.046205670888767</v>
      </c>
      <c r="AZ806">
        <v>0.95379432911123274</v>
      </c>
      <c r="BA806">
        <v>0.53354292622734012</v>
      </c>
      <c r="BB806">
        <v>-9.786600682828446E-3</v>
      </c>
      <c r="BD806">
        <v>0.84518801678167921</v>
      </c>
      <c r="BE806">
        <v>0.66198319211013756</v>
      </c>
      <c r="BF806">
        <v>0.30110423782838719</v>
      </c>
      <c r="BG806">
        <v>2</v>
      </c>
      <c r="BH806">
        <v>0.39097191422403132</v>
      </c>
      <c r="BI806" t="s">
        <v>422</v>
      </c>
      <c r="BJ806">
        <v>14.74774092932058</v>
      </c>
      <c r="BK806">
        <v>4.2581896290511834</v>
      </c>
      <c r="BL806">
        <v>1200.794586814113</v>
      </c>
      <c r="BM806">
        <v>43.089700000000001</v>
      </c>
      <c r="BN806">
        <v>2.2121</v>
      </c>
      <c r="BO806">
        <v>13.155900000000001</v>
      </c>
      <c r="BP806">
        <v>12.4872</v>
      </c>
      <c r="BQ806">
        <v>0.1449</v>
      </c>
      <c r="BR806">
        <v>13.7189</v>
      </c>
      <c r="BS806">
        <v>11.1332</v>
      </c>
      <c r="BT806">
        <v>2.2864</v>
      </c>
      <c r="BU806">
        <v>0.33410000000000001</v>
      </c>
      <c r="BV806">
        <v>0</v>
      </c>
      <c r="BW806">
        <v>1.29E-2</v>
      </c>
      <c r="BX806">
        <v>1.9300000000000001E-2</v>
      </c>
      <c r="BY806">
        <v>764</v>
      </c>
      <c r="BZ806">
        <v>46.191400000000002</v>
      </c>
      <c r="CA806" t="s">
        <v>233</v>
      </c>
      <c r="CB806" t="s">
        <v>38</v>
      </c>
      <c r="CC806">
        <v>4.2581896290511834</v>
      </c>
    </row>
    <row r="807" spans="1:81" x14ac:dyDescent="0.35">
      <c r="A807" s="1">
        <v>805</v>
      </c>
      <c r="B807">
        <v>3.7030880718310391</v>
      </c>
      <c r="C807" t="b">
        <v>1</v>
      </c>
      <c r="E807" t="s">
        <v>244</v>
      </c>
      <c r="F807" t="s">
        <v>443</v>
      </c>
      <c r="G807">
        <v>1.9938504788190199</v>
      </c>
      <c r="H807">
        <v>9.0478504474230146</v>
      </c>
      <c r="I807">
        <v>3.2854286860805701</v>
      </c>
      <c r="J807">
        <v>101.4385455869933</v>
      </c>
      <c r="K807">
        <v>98.542300000000012</v>
      </c>
      <c r="L807">
        <v>0.7320368151254909</v>
      </c>
      <c r="M807">
        <v>0.36736552203255263</v>
      </c>
      <c r="N807">
        <v>0.15904573671463959</v>
      </c>
      <c r="O807">
        <v>0.19944185880632681</v>
      </c>
      <c r="P807">
        <v>0.24012318435480229</v>
      </c>
      <c r="Q807">
        <v>7.2040529856887012E-2</v>
      </c>
      <c r="R807">
        <v>6.5651043048994108E-3</v>
      </c>
      <c r="S807">
        <v>1.552081424362463E-3</v>
      </c>
      <c r="T807">
        <v>2.7904328018223231E-2</v>
      </c>
      <c r="U807">
        <v>0</v>
      </c>
      <c r="V807">
        <v>0</v>
      </c>
      <c r="W807">
        <v>5.105350746058161E-4</v>
      </c>
      <c r="X807">
        <v>6.2279491386056254</v>
      </c>
      <c r="Y807">
        <v>3.1254354142063581</v>
      </c>
      <c r="Z807">
        <v>1.3531133113858951</v>
      </c>
      <c r="AA807">
        <v>1.6967913731795521</v>
      </c>
      <c r="AB807">
        <v>2.042895860238076</v>
      </c>
      <c r="AC807">
        <v>0.6128991692719431</v>
      </c>
      <c r="AD807">
        <v>5.5853933648876947E-2</v>
      </c>
      <c r="AE807">
        <v>1.320464213025533E-2</v>
      </c>
      <c r="AF807">
        <v>0.23740163343379181</v>
      </c>
      <c r="AG807">
        <v>0</v>
      </c>
      <c r="AH807">
        <v>0</v>
      </c>
      <c r="AI807">
        <v>4.3434789240404314E-3</v>
      </c>
      <c r="AJ807">
        <v>1.528027667670071</v>
      </c>
      <c r="AK807">
        <v>6.2279491386056254</v>
      </c>
      <c r="AL807">
        <v>1.7720508613943751</v>
      </c>
      <c r="AM807">
        <v>0</v>
      </c>
      <c r="AN807">
        <v>0</v>
      </c>
      <c r="AO807">
        <v>0.96406674640316226</v>
      </c>
      <c r="AP807">
        <v>3.1254354142063581</v>
      </c>
      <c r="AQ807">
        <v>0.3890465649827326</v>
      </c>
      <c r="AR807">
        <v>1.320464213025533E-2</v>
      </c>
      <c r="AS807">
        <v>1.6967913731795521</v>
      </c>
      <c r="AT807">
        <v>0.30320862682044769</v>
      </c>
      <c r="AU807">
        <v>0.30969054245149541</v>
      </c>
      <c r="AV807">
        <v>5.5853933648876947E-2</v>
      </c>
      <c r="AW807">
        <v>0.27084499884370139</v>
      </c>
      <c r="AX807">
        <v>0.23740163343379181</v>
      </c>
      <c r="AY807">
        <v>45.035933253596838</v>
      </c>
      <c r="AZ807">
        <v>0.96406674640316226</v>
      </c>
      <c r="BA807">
        <v>0.3890465649827326</v>
      </c>
      <c r="BB807">
        <v>-4.0840253293092333E-3</v>
      </c>
      <c r="BD807">
        <v>0.88930187513082692</v>
      </c>
      <c r="BE807">
        <v>0.69786790447234515</v>
      </c>
      <c r="BF807">
        <v>0.30320862682044769</v>
      </c>
      <c r="BG807">
        <v>2</v>
      </c>
      <c r="BH807">
        <v>0.36554447610037227</v>
      </c>
      <c r="BI807" t="s">
        <v>422</v>
      </c>
      <c r="BJ807">
        <v>7.7922678906392946</v>
      </c>
      <c r="BK807">
        <v>3.7030880718310391</v>
      </c>
      <c r="BL807">
        <v>1197.3007629465089</v>
      </c>
      <c r="BM807">
        <v>43.983699999999999</v>
      </c>
      <c r="BN807">
        <v>2.2294999999999998</v>
      </c>
      <c r="BO807">
        <v>12.2416</v>
      </c>
      <c r="BP807">
        <v>11.4268</v>
      </c>
      <c r="BQ807">
        <v>0.1101</v>
      </c>
      <c r="BR807">
        <v>14.8063</v>
      </c>
      <c r="BS807">
        <v>11.1845</v>
      </c>
      <c r="BT807">
        <v>2.2324999999999999</v>
      </c>
      <c r="BU807">
        <v>0.30919999999999997</v>
      </c>
      <c r="BV807">
        <v>0</v>
      </c>
      <c r="BW807">
        <v>0</v>
      </c>
      <c r="BX807">
        <v>1.8100000000000002E-2</v>
      </c>
      <c r="BY807">
        <v>765</v>
      </c>
      <c r="BZ807">
        <v>46.191400000000002</v>
      </c>
      <c r="CA807" t="s">
        <v>233</v>
      </c>
      <c r="CB807" t="s">
        <v>38</v>
      </c>
      <c r="CC807">
        <v>3.7030880718310391</v>
      </c>
    </row>
    <row r="808" spans="1:81" x14ac:dyDescent="0.35">
      <c r="A808" s="1">
        <v>806</v>
      </c>
      <c r="B808">
        <v>3.503597172034921</v>
      </c>
      <c r="C808" t="b">
        <v>1</v>
      </c>
      <c r="E808" t="s">
        <v>244</v>
      </c>
      <c r="F808" t="s">
        <v>443</v>
      </c>
      <c r="G808">
        <v>1.970850448888618</v>
      </c>
      <c r="H808">
        <v>6.5758360389113157</v>
      </c>
      <c r="I808">
        <v>4.7061788021664031</v>
      </c>
      <c r="J808">
        <v>100.78177353947309</v>
      </c>
      <c r="K808">
        <v>98.161899999999989</v>
      </c>
      <c r="L808">
        <v>0.72546268557353044</v>
      </c>
      <c r="M808">
        <v>0.36844978165938858</v>
      </c>
      <c r="N808">
        <v>0.14786070205717791</v>
      </c>
      <c r="O808">
        <v>0.20288164910215939</v>
      </c>
      <c r="P808">
        <v>0.23121389550906721</v>
      </c>
      <c r="Q808">
        <v>7.3576533987318282E-2</v>
      </c>
      <c r="R808">
        <v>5.6882000106162761E-3</v>
      </c>
      <c r="S808">
        <v>1.4082918646122621E-3</v>
      </c>
      <c r="T808">
        <v>4.0681869383463923E-2</v>
      </c>
      <c r="U808">
        <v>0</v>
      </c>
      <c r="V808">
        <v>3.9477839772607639E-4</v>
      </c>
      <c r="W808">
        <v>8.2926691676303826E-4</v>
      </c>
      <c r="X808">
        <v>6.2247750479762249</v>
      </c>
      <c r="Y808">
        <v>3.1614541352908589</v>
      </c>
      <c r="Z808">
        <v>1.2687070293823941</v>
      </c>
      <c r="AA808">
        <v>1.740809902614058</v>
      </c>
      <c r="AB808">
        <v>1.9839124963021211</v>
      </c>
      <c r="AC808">
        <v>0.63131761562450817</v>
      </c>
      <c r="AD808">
        <v>4.8807149145086499E-2</v>
      </c>
      <c r="AE808">
        <v>1.2083736673755899E-2</v>
      </c>
      <c r="AF808">
        <v>0.34906755437464471</v>
      </c>
      <c r="AG808">
        <v>0</v>
      </c>
      <c r="AH808">
        <v>3.3873647377225991E-3</v>
      </c>
      <c r="AI808">
        <v>7.1154590225378789E-3</v>
      </c>
      <c r="AJ808">
        <v>1.51507722604724</v>
      </c>
      <c r="AK808">
        <v>6.2247750479762249</v>
      </c>
      <c r="AL808">
        <v>1.7752249520237751</v>
      </c>
      <c r="AM808">
        <v>0</v>
      </c>
      <c r="AN808">
        <v>0</v>
      </c>
      <c r="AO808">
        <v>0.70665772899842949</v>
      </c>
      <c r="AP808">
        <v>3.1614541352908589</v>
      </c>
      <c r="AQ808">
        <v>0.56204930038396439</v>
      </c>
      <c r="AR808">
        <v>1.2083736673755899E-2</v>
      </c>
      <c r="AS808">
        <v>1.740809902614058</v>
      </c>
      <c r="AT808">
        <v>0.25919009738594251</v>
      </c>
      <c r="AU808">
        <v>0.37212751823856571</v>
      </c>
      <c r="AV808">
        <v>4.8807149145086499E-2</v>
      </c>
      <c r="AW808">
        <v>0.20868754427834579</v>
      </c>
      <c r="AX808">
        <v>0.34906755437464471</v>
      </c>
      <c r="AY808">
        <v>45.293342271001571</v>
      </c>
      <c r="AZ808">
        <v>0.70665772899842949</v>
      </c>
      <c r="BA808">
        <v>0.56204930038396439</v>
      </c>
      <c r="BB808">
        <v>-9.7917504932556829E-3</v>
      </c>
      <c r="BD808">
        <v>0.8490536372280526</v>
      </c>
      <c r="BE808">
        <v>0.71362056994692491</v>
      </c>
      <c r="BF808">
        <v>0.25919009738594251</v>
      </c>
      <c r="BG808">
        <v>2</v>
      </c>
      <c r="BH808">
        <v>0.42093466738365221</v>
      </c>
      <c r="BI808" t="s">
        <v>422</v>
      </c>
      <c r="BJ808">
        <v>6.7063071166279897</v>
      </c>
      <c r="BK808">
        <v>3.503597172034921</v>
      </c>
      <c r="BL808">
        <v>1224.562576866326</v>
      </c>
      <c r="BM808">
        <v>43.588700000000003</v>
      </c>
      <c r="BN808">
        <v>3.2504</v>
      </c>
      <c r="BO808">
        <v>11.7874</v>
      </c>
      <c r="BP808">
        <v>10.623200000000001</v>
      </c>
      <c r="BQ808">
        <v>9.9900000000000003E-2</v>
      </c>
      <c r="BR808">
        <v>14.85</v>
      </c>
      <c r="BS808">
        <v>11.3774</v>
      </c>
      <c r="BT808">
        <v>2.2801</v>
      </c>
      <c r="BU808">
        <v>0.26790000000000003</v>
      </c>
      <c r="BV808">
        <v>0</v>
      </c>
      <c r="BW808">
        <v>7.4999999999999997E-3</v>
      </c>
      <c r="BX808">
        <v>2.9399999999999999E-2</v>
      </c>
      <c r="BY808">
        <v>766</v>
      </c>
      <c r="BZ808">
        <v>46.191400000000002</v>
      </c>
      <c r="CA808" t="s">
        <v>233</v>
      </c>
      <c r="CB808" t="s">
        <v>38</v>
      </c>
      <c r="CC808">
        <v>3.503597172034921</v>
      </c>
    </row>
    <row r="809" spans="1:81" x14ac:dyDescent="0.35">
      <c r="A809" s="1">
        <v>807</v>
      </c>
      <c r="B809">
        <v>2.8651458260498051</v>
      </c>
      <c r="C809" t="b">
        <v>1</v>
      </c>
      <c r="E809" t="s">
        <v>244</v>
      </c>
      <c r="F809" t="s">
        <v>421</v>
      </c>
      <c r="G809">
        <v>1.830305575615752</v>
      </c>
      <c r="H809">
        <v>10.97185884860896</v>
      </c>
      <c r="I809">
        <v>3.3343813698059481</v>
      </c>
      <c r="J809">
        <v>101.4307914078686</v>
      </c>
      <c r="K809">
        <v>98.647000000000006</v>
      </c>
      <c r="L809">
        <v>0.73087677251847416</v>
      </c>
      <c r="M809">
        <v>0.35609368797141722</v>
      </c>
      <c r="N809">
        <v>0.18382373409793171</v>
      </c>
      <c r="O809">
        <v>0.19180085236897951</v>
      </c>
      <c r="P809">
        <v>0.2142387775718167</v>
      </c>
      <c r="Q809">
        <v>7.195985737104503E-2</v>
      </c>
      <c r="R809">
        <v>5.8601836615531618E-3</v>
      </c>
      <c r="S809">
        <v>2.7066270070626049E-3</v>
      </c>
      <c r="T809">
        <v>3.0338681819319629E-2</v>
      </c>
      <c r="U809">
        <v>0</v>
      </c>
      <c r="V809">
        <v>1.6528055584798401E-2</v>
      </c>
      <c r="W809">
        <v>1.6923814627817109E-3</v>
      </c>
      <c r="X809">
        <v>6.2588327372477908</v>
      </c>
      <c r="Y809">
        <v>3.04939343485084</v>
      </c>
      <c r="Z809">
        <v>1.5741668747944599</v>
      </c>
      <c r="AA809">
        <v>1.6424785941718461</v>
      </c>
      <c r="AB809">
        <v>1.834624830166621</v>
      </c>
      <c r="AC809">
        <v>0.61622523524674488</v>
      </c>
      <c r="AD809">
        <v>5.0183438202349578E-2</v>
      </c>
      <c r="AE809">
        <v>2.3178087409932359E-2</v>
      </c>
      <c r="AF809">
        <v>0.25980403553035669</v>
      </c>
      <c r="AG809">
        <v>0</v>
      </c>
      <c r="AH809">
        <v>0.14153731417777771</v>
      </c>
      <c r="AI809">
        <v>1.4492638022508419E-2</v>
      </c>
      <c r="AJ809">
        <v>1.518078280986022</v>
      </c>
      <c r="AK809">
        <v>6.2588327372477908</v>
      </c>
      <c r="AL809">
        <v>1.741167262752209</v>
      </c>
      <c r="AM809">
        <v>0</v>
      </c>
      <c r="AN809">
        <v>0</v>
      </c>
      <c r="AO809">
        <v>1.1767357624842989</v>
      </c>
      <c r="AP809">
        <v>3.04939343485084</v>
      </c>
      <c r="AQ809">
        <v>0.39743111231016132</v>
      </c>
      <c r="AR809">
        <v>2.3178087409932359E-2</v>
      </c>
      <c r="AS809">
        <v>1.6424785941718461</v>
      </c>
      <c r="AT809">
        <v>0.35752140582815439</v>
      </c>
      <c r="AU809">
        <v>0.25870382941859049</v>
      </c>
      <c r="AV809">
        <v>5.0183438202349578E-2</v>
      </c>
      <c r="AW809">
        <v>9.3457567414412246E-2</v>
      </c>
      <c r="AX809">
        <v>0.25980403553035669</v>
      </c>
      <c r="AY809">
        <v>44.823264237515701</v>
      </c>
      <c r="AZ809">
        <v>1.1767357624842989</v>
      </c>
      <c r="BA809">
        <v>0.39743111231016132</v>
      </c>
      <c r="BB809">
        <v>-0.14575438616211711</v>
      </c>
      <c r="BD809">
        <v>0.88469644831863925</v>
      </c>
      <c r="BE809">
        <v>0.65953361276361866</v>
      </c>
      <c r="BF809">
        <v>0.35752140582815439</v>
      </c>
      <c r="BG809">
        <v>2</v>
      </c>
      <c r="BH809">
        <v>0.3088872676209401</v>
      </c>
      <c r="BI809" t="s">
        <v>422</v>
      </c>
      <c r="BJ809">
        <v>22.676224799668699</v>
      </c>
      <c r="BK809">
        <v>2.8651458260498051</v>
      </c>
      <c r="BL809">
        <v>1191.4799797984699</v>
      </c>
      <c r="BM809">
        <v>43.914000000000001</v>
      </c>
      <c r="BN809">
        <v>2.4239999999999999</v>
      </c>
      <c r="BO809">
        <v>10.922000000000001</v>
      </c>
      <c r="BP809">
        <v>13.207000000000001</v>
      </c>
      <c r="BQ809">
        <v>0.192</v>
      </c>
      <c r="BR809">
        <v>14.352</v>
      </c>
      <c r="BS809">
        <v>10.756</v>
      </c>
      <c r="BT809">
        <v>2.23</v>
      </c>
      <c r="BU809">
        <v>0.27600000000000002</v>
      </c>
      <c r="BV809">
        <v>0</v>
      </c>
      <c r="BW809">
        <v>0.314</v>
      </c>
      <c r="BX809">
        <v>0.06</v>
      </c>
      <c r="BY809">
        <v>767</v>
      </c>
      <c r="BZ809">
        <v>46.191400000000002</v>
      </c>
      <c r="CA809" t="s">
        <v>233</v>
      </c>
      <c r="CB809" t="s">
        <v>38</v>
      </c>
      <c r="CC809">
        <v>2.8651458260498051</v>
      </c>
    </row>
    <row r="810" spans="1:81" x14ac:dyDescent="0.35">
      <c r="A810" s="1">
        <v>808</v>
      </c>
      <c r="B810">
        <v>2.9439419949620089</v>
      </c>
      <c r="C810" t="b">
        <v>1</v>
      </c>
      <c r="E810" t="s">
        <v>244</v>
      </c>
      <c r="F810" t="s">
        <v>421</v>
      </c>
      <c r="G810">
        <v>1.843749051147598</v>
      </c>
      <c r="H810">
        <v>8.3333693465418008</v>
      </c>
      <c r="I810">
        <v>5.1065278998610788</v>
      </c>
      <c r="J810">
        <v>100.5415645876021</v>
      </c>
      <c r="K810">
        <v>97.977000000000004</v>
      </c>
      <c r="L810">
        <v>0.72681579122561746</v>
      </c>
      <c r="M810">
        <v>0.34765780071456931</v>
      </c>
      <c r="N810">
        <v>0.17544470116638361</v>
      </c>
      <c r="O810">
        <v>0.19536724977264219</v>
      </c>
      <c r="P810">
        <v>0.21792646207863789</v>
      </c>
      <c r="Q810">
        <v>7.3347424127527067E-2</v>
      </c>
      <c r="R810">
        <v>6.5608577949997351E-3</v>
      </c>
      <c r="S810">
        <v>2.1991344432383659E-3</v>
      </c>
      <c r="T810">
        <v>3.2579038273799099E-2</v>
      </c>
      <c r="U810">
        <v>0</v>
      </c>
      <c r="V810">
        <v>1.3527739762080221E-2</v>
      </c>
      <c r="W810">
        <v>7.3336530053874139E-4</v>
      </c>
      <c r="X810">
        <v>6.2880747461532902</v>
      </c>
      <c r="Y810">
        <v>3.007774821856986</v>
      </c>
      <c r="Z810">
        <v>1.5178665737165999</v>
      </c>
      <c r="AA810">
        <v>1.6902272685204061</v>
      </c>
      <c r="AB810">
        <v>1.8853991606379901</v>
      </c>
      <c r="AC810">
        <v>0.63456805826130958</v>
      </c>
      <c r="AD810">
        <v>5.6761513318626292E-2</v>
      </c>
      <c r="AE810">
        <v>1.902589613883399E-2</v>
      </c>
      <c r="AF810">
        <v>0.2818588014963001</v>
      </c>
      <c r="AG810">
        <v>0</v>
      </c>
      <c r="AH810">
        <v>0.11703576036374951</v>
      </c>
      <c r="AI810">
        <v>6.3447380776448957E-3</v>
      </c>
      <c r="AJ810">
        <v>1.5026229279022461</v>
      </c>
      <c r="AK810">
        <v>6.2880747461532902</v>
      </c>
      <c r="AL810">
        <v>1.71192525384671</v>
      </c>
      <c r="AM810">
        <v>0</v>
      </c>
      <c r="AN810">
        <v>0</v>
      </c>
      <c r="AO810">
        <v>0.90294963544207718</v>
      </c>
      <c r="AP810">
        <v>3.007774821856986</v>
      </c>
      <c r="AQ810">
        <v>0.61491693827452298</v>
      </c>
      <c r="AR810">
        <v>1.902589613883399E-2</v>
      </c>
      <c r="AS810">
        <v>1.6902272685204061</v>
      </c>
      <c r="AT810">
        <v>0.30977273147959372</v>
      </c>
      <c r="AU810">
        <v>0.32479532678171591</v>
      </c>
      <c r="AV810">
        <v>5.6761513318626292E-2</v>
      </c>
      <c r="AW810">
        <v>0.1734739067912798</v>
      </c>
      <c r="AX810">
        <v>0.2818588014963001</v>
      </c>
      <c r="AY810">
        <v>45.097050364557923</v>
      </c>
      <c r="AZ810">
        <v>0.90294963544207718</v>
      </c>
      <c r="BA810">
        <v>0.61491693827452298</v>
      </c>
      <c r="BB810">
        <v>-0.1140817099484203</v>
      </c>
      <c r="BD810">
        <v>0.83025965801401758</v>
      </c>
      <c r="BE810">
        <v>0.66460741339311891</v>
      </c>
      <c r="BF810">
        <v>0.30977273147959372</v>
      </c>
      <c r="BG810">
        <v>2</v>
      </c>
      <c r="BH810">
        <v>0.38155684010034208</v>
      </c>
      <c r="BI810" t="s">
        <v>422</v>
      </c>
      <c r="BJ810">
        <v>14.98411431598481</v>
      </c>
      <c r="BK810">
        <v>2.9439419949620089</v>
      </c>
      <c r="BL810">
        <v>1190.759505089103</v>
      </c>
      <c r="BM810">
        <v>43.67</v>
      </c>
      <c r="BN810">
        <v>2.6030000000000002</v>
      </c>
      <c r="BO810">
        <v>11.11</v>
      </c>
      <c r="BP810">
        <v>12.605</v>
      </c>
      <c r="BQ810">
        <v>0.156</v>
      </c>
      <c r="BR810">
        <v>14.012</v>
      </c>
      <c r="BS810">
        <v>10.956</v>
      </c>
      <c r="BT810">
        <v>2.2730000000000001</v>
      </c>
      <c r="BU810">
        <v>0.309</v>
      </c>
      <c r="BV810">
        <v>0</v>
      </c>
      <c r="BW810">
        <v>0.25700000000000001</v>
      </c>
      <c r="BX810">
        <v>2.5999999999999999E-2</v>
      </c>
      <c r="BY810">
        <v>768</v>
      </c>
      <c r="BZ810">
        <v>46.191400000000002</v>
      </c>
      <c r="CA810" t="s">
        <v>233</v>
      </c>
      <c r="CB810" t="s">
        <v>38</v>
      </c>
      <c r="CC810">
        <v>2.9439419949620089</v>
      </c>
    </row>
    <row r="811" spans="1:81" x14ac:dyDescent="0.35">
      <c r="A811" s="1">
        <v>809</v>
      </c>
      <c r="B811">
        <v>3.2008655422448471</v>
      </c>
      <c r="C811" t="b">
        <v>1</v>
      </c>
      <c r="E811" t="s">
        <v>420</v>
      </c>
      <c r="F811" t="s">
        <v>421</v>
      </c>
      <c r="G811">
        <v>1.882603766895613</v>
      </c>
      <c r="H811">
        <v>6.9408058450086303</v>
      </c>
      <c r="I811">
        <v>6.6425743123846681</v>
      </c>
      <c r="J811">
        <v>99.130657882153272</v>
      </c>
      <c r="K811">
        <v>96.589999999999989</v>
      </c>
      <c r="L811">
        <v>0.69517675254643496</v>
      </c>
      <c r="M811">
        <v>0.32890035728463668</v>
      </c>
      <c r="N811">
        <v>0.17938368176377251</v>
      </c>
      <c r="O811">
        <v>0.19599136931828309</v>
      </c>
      <c r="P811">
        <v>0.22538029246476601</v>
      </c>
      <c r="Q811">
        <v>8.2092321592797557E-2</v>
      </c>
      <c r="R811">
        <v>6.0512766070385899E-3</v>
      </c>
      <c r="S811">
        <v>1.7762239733848341E-3</v>
      </c>
      <c r="T811">
        <v>3.9350171468622498E-2</v>
      </c>
      <c r="U811">
        <v>0</v>
      </c>
      <c r="V811">
        <v>4.1583324560480047E-3</v>
      </c>
      <c r="W811">
        <v>5.0771443883451325E-4</v>
      </c>
      <c r="X811">
        <v>6.1479576311223498</v>
      </c>
      <c r="Y811">
        <v>2.9087069641499328</v>
      </c>
      <c r="Z811">
        <v>1.5864213973765511</v>
      </c>
      <c r="AA811">
        <v>1.7332953529023141</v>
      </c>
      <c r="AB811">
        <v>1.9932031442187661</v>
      </c>
      <c r="AC811">
        <v>0.72600257868847229</v>
      </c>
      <c r="AD811">
        <v>5.3515875003012338E-2</v>
      </c>
      <c r="AE811">
        <v>1.570845068071279E-2</v>
      </c>
      <c r="AF811">
        <v>0.34800241245168972</v>
      </c>
      <c r="AG811">
        <v>0</v>
      </c>
      <c r="AH811">
        <v>3.67751822284886E-2</v>
      </c>
      <c r="AI811">
        <v>4.490090969282161E-3</v>
      </c>
      <c r="AJ811">
        <v>1.4699674795016171</v>
      </c>
      <c r="AK811">
        <v>6.1479576311223498</v>
      </c>
      <c r="AL811">
        <v>1.8520423688776499</v>
      </c>
      <c r="AM811">
        <v>0</v>
      </c>
      <c r="AN811">
        <v>0</v>
      </c>
      <c r="AO811">
        <v>0.76876760913703635</v>
      </c>
      <c r="AP811">
        <v>2.9087069641499328</v>
      </c>
      <c r="AQ811">
        <v>0.81765378823951496</v>
      </c>
      <c r="AR811">
        <v>1.570845068071279E-2</v>
      </c>
      <c r="AS811">
        <v>1.7332953529023141</v>
      </c>
      <c r="AT811">
        <v>0.26670464709768621</v>
      </c>
      <c r="AU811">
        <v>0.45929793159078608</v>
      </c>
      <c r="AV811">
        <v>5.3515875003012338E-2</v>
      </c>
      <c r="AW811">
        <v>0.14116077534111551</v>
      </c>
      <c r="AX811">
        <v>0.34800241245168972</v>
      </c>
      <c r="AY811">
        <v>45.231232390862957</v>
      </c>
      <c r="AZ811">
        <v>0.76876760913703635</v>
      </c>
      <c r="BA811">
        <v>0.81765378823951496</v>
      </c>
      <c r="BB811">
        <v>-3.7326042135612698E-2</v>
      </c>
      <c r="BD811">
        <v>0.78057578356706014</v>
      </c>
      <c r="BE811">
        <v>0.64707984515978878</v>
      </c>
      <c r="BF811">
        <v>0.26670464709768621</v>
      </c>
      <c r="BG811">
        <v>2</v>
      </c>
      <c r="BH811">
        <v>0.51281380659379849</v>
      </c>
      <c r="BI811" t="s">
        <v>422</v>
      </c>
      <c r="BJ811">
        <v>24.416306972972151</v>
      </c>
      <c r="BK811">
        <v>3.2008655422448471</v>
      </c>
      <c r="BL811">
        <v>1217.4111964976221</v>
      </c>
      <c r="BM811">
        <v>41.768999999999998</v>
      </c>
      <c r="BN811">
        <v>3.1440000000000001</v>
      </c>
      <c r="BO811">
        <v>11.49</v>
      </c>
      <c r="BP811">
        <v>12.888</v>
      </c>
      <c r="BQ811">
        <v>0.126</v>
      </c>
      <c r="BR811">
        <v>13.256</v>
      </c>
      <c r="BS811">
        <v>10.991</v>
      </c>
      <c r="BT811">
        <v>2.544</v>
      </c>
      <c r="BU811">
        <v>0.28499999999999998</v>
      </c>
      <c r="BV811">
        <v>0</v>
      </c>
      <c r="BW811">
        <v>7.9000000000000001E-2</v>
      </c>
      <c r="BX811">
        <v>1.7999999999999999E-2</v>
      </c>
      <c r="BY811">
        <v>769</v>
      </c>
      <c r="BZ811">
        <v>46.191400000000002</v>
      </c>
      <c r="CA811" t="s">
        <v>233</v>
      </c>
      <c r="CB811" t="s">
        <v>38</v>
      </c>
      <c r="CC811">
        <v>3.2008655422448471</v>
      </c>
    </row>
    <row r="812" spans="1:81" x14ac:dyDescent="0.35">
      <c r="A812" s="1">
        <v>810</v>
      </c>
      <c r="C812" t="b">
        <v>0</v>
      </c>
      <c r="D812" t="s">
        <v>432</v>
      </c>
      <c r="E812" t="s">
        <v>244</v>
      </c>
      <c r="F812" t="s">
        <v>421</v>
      </c>
      <c r="G812">
        <v>1.863537391675459</v>
      </c>
      <c r="H812">
        <v>12.06361334202278</v>
      </c>
      <c r="I812">
        <v>1.6250067421336361</v>
      </c>
      <c r="J812">
        <v>98.447266066138539</v>
      </c>
      <c r="K812">
        <v>95.447999999999993</v>
      </c>
      <c r="L812">
        <v>0.7281971905998269</v>
      </c>
      <c r="M812">
        <v>0.3611304088924176</v>
      </c>
      <c r="N812">
        <v>0.1737048687470423</v>
      </c>
      <c r="O812">
        <v>0.1776422546764386</v>
      </c>
      <c r="P812">
        <v>0.19230882396210319</v>
      </c>
      <c r="Q812">
        <v>7.1217670501298819E-2</v>
      </c>
      <c r="R812">
        <v>4.6074632411486809E-3</v>
      </c>
      <c r="S812">
        <v>2.6361419287536832E-3</v>
      </c>
      <c r="T812">
        <v>2.6308543392825848E-2</v>
      </c>
      <c r="U812">
        <v>0</v>
      </c>
      <c r="V812">
        <v>8.6324876302768718E-3</v>
      </c>
      <c r="W812">
        <v>4.7950808112148482E-4</v>
      </c>
      <c r="X812">
        <v>6.3778568423828244</v>
      </c>
      <c r="Y812">
        <v>3.1629317979787879</v>
      </c>
      <c r="Z812">
        <v>1.521380197554689</v>
      </c>
      <c r="AA812">
        <v>1.555865477249625</v>
      </c>
      <c r="AB812">
        <v>1.6843214510989699</v>
      </c>
      <c r="AC812">
        <v>0.62375427009149742</v>
      </c>
      <c r="AD812">
        <v>4.0354098227681962E-2</v>
      </c>
      <c r="AE812">
        <v>2.3088438207163178E-2</v>
      </c>
      <c r="AF812">
        <v>0.2304212727775658</v>
      </c>
      <c r="AG812">
        <v>0</v>
      </c>
      <c r="AH812">
        <v>7.5606952361619739E-2</v>
      </c>
      <c r="AI812">
        <v>4.1997331706806048E-3</v>
      </c>
      <c r="AJ812">
        <v>1.48428597752297</v>
      </c>
      <c r="AK812">
        <v>6.3778568423828244</v>
      </c>
      <c r="AL812">
        <v>1.6221431576171761</v>
      </c>
      <c r="AM812">
        <v>0</v>
      </c>
      <c r="AN812">
        <v>0</v>
      </c>
      <c r="AO812">
        <v>1.323282995761822</v>
      </c>
      <c r="AP812">
        <v>3.1629317979787879</v>
      </c>
      <c r="AQ812">
        <v>0.19809720179286641</v>
      </c>
      <c r="AR812">
        <v>2.3088438207163178E-2</v>
      </c>
      <c r="AS812">
        <v>1.555865477249625</v>
      </c>
      <c r="AT812">
        <v>0.44413452275037463</v>
      </c>
      <c r="AU812">
        <v>0.17961974734112279</v>
      </c>
      <c r="AV812">
        <v>4.0354098227681962E-2</v>
      </c>
      <c r="AW812">
        <v>6.2178293481794038E-2</v>
      </c>
      <c r="AX812">
        <v>0.2304212727775658</v>
      </c>
      <c r="AY812">
        <v>44.676717004238178</v>
      </c>
      <c r="AZ812">
        <v>1.323282995761822</v>
      </c>
      <c r="BA812">
        <v>0.19809720179286641</v>
      </c>
      <c r="BB812">
        <v>-7.2891409693331133E-2</v>
      </c>
      <c r="BD812">
        <v>0.94106054966906716</v>
      </c>
      <c r="BE812">
        <v>0.67521800447849445</v>
      </c>
      <c r="BF812">
        <v>0.44413452275037463</v>
      </c>
      <c r="BG812">
        <v>2</v>
      </c>
      <c r="BH812">
        <v>0.21997384556880481</v>
      </c>
      <c r="BI812" t="s">
        <v>422</v>
      </c>
      <c r="BJ812">
        <v>37.213102160390108</v>
      </c>
      <c r="BM812">
        <v>43.753</v>
      </c>
      <c r="BN812">
        <v>2.1019999999999999</v>
      </c>
      <c r="BO812">
        <v>9.8040000000000003</v>
      </c>
      <c r="BP812">
        <v>12.48</v>
      </c>
      <c r="BQ812">
        <v>0.187</v>
      </c>
      <c r="BR812">
        <v>14.555</v>
      </c>
      <c r="BS812">
        <v>9.9619999999999997</v>
      </c>
      <c r="BT812">
        <v>2.2069999999999999</v>
      </c>
      <c r="BU812">
        <v>0.217</v>
      </c>
      <c r="BV812">
        <v>0</v>
      </c>
      <c r="BW812">
        <v>0.16400000000000001</v>
      </c>
      <c r="BX812">
        <v>1.7000000000000001E-2</v>
      </c>
      <c r="BY812">
        <v>770</v>
      </c>
      <c r="BZ812">
        <v>46.191400000000002</v>
      </c>
      <c r="CA812" t="s">
        <v>233</v>
      </c>
      <c r="CB812" t="s">
        <v>38</v>
      </c>
    </row>
    <row r="813" spans="1:81" x14ac:dyDescent="0.35">
      <c r="A813" s="1">
        <v>811</v>
      </c>
      <c r="C813" t="b">
        <v>0</v>
      </c>
      <c r="D813" t="s">
        <v>432</v>
      </c>
      <c r="E813" t="s">
        <v>244</v>
      </c>
      <c r="F813" t="s">
        <v>421</v>
      </c>
      <c r="G813">
        <v>1.8297580425514619</v>
      </c>
      <c r="H813">
        <v>7.7217264790004254</v>
      </c>
      <c r="I813">
        <v>4.1648919587169662</v>
      </c>
      <c r="J813">
        <v>98.464965814213301</v>
      </c>
      <c r="K813">
        <v>95.957000000000008</v>
      </c>
      <c r="L813">
        <v>0.72122362026496245</v>
      </c>
      <c r="M813">
        <v>0.36686184994045251</v>
      </c>
      <c r="N813">
        <v>0.1546780614091251</v>
      </c>
      <c r="O813">
        <v>0.19374453895397559</v>
      </c>
      <c r="P813">
        <v>0.2071772540481164</v>
      </c>
      <c r="Q813">
        <v>8.1446941706061732E-2</v>
      </c>
      <c r="R813">
        <v>7.7711131164074528E-3</v>
      </c>
      <c r="S813">
        <v>2.368298631179779E-3</v>
      </c>
      <c r="T813">
        <v>2.4443665673734009E-2</v>
      </c>
      <c r="U813">
        <v>0</v>
      </c>
      <c r="V813">
        <v>8.3166649120960095E-3</v>
      </c>
      <c r="W813">
        <v>3.6104137872676502E-3</v>
      </c>
      <c r="X813">
        <v>6.3490026097127013</v>
      </c>
      <c r="Y813">
        <v>3.2295210212614229</v>
      </c>
      <c r="Z813">
        <v>1.36164621895086</v>
      </c>
      <c r="AA813">
        <v>1.705552270992551</v>
      </c>
      <c r="AB813">
        <v>1.823801785833586</v>
      </c>
      <c r="AC813">
        <v>0.71698545487865473</v>
      </c>
      <c r="AD813">
        <v>6.84098746493043E-2</v>
      </c>
      <c r="AE813">
        <v>2.084836625901881E-2</v>
      </c>
      <c r="AF813">
        <v>0.2151799979824113</v>
      </c>
      <c r="AG813">
        <v>0</v>
      </c>
      <c r="AH813">
        <v>7.3212420873854753E-2</v>
      </c>
      <c r="AI813">
        <v>3.1782828395281577E-2</v>
      </c>
      <c r="AJ813">
        <v>1.4767527499675701</v>
      </c>
      <c r="AK813">
        <v>6.3490026097127013</v>
      </c>
      <c r="AL813">
        <v>1.650997390287299</v>
      </c>
      <c r="AM813">
        <v>0</v>
      </c>
      <c r="AN813">
        <v>0</v>
      </c>
      <c r="AO813">
        <v>0.85133312726312482</v>
      </c>
      <c r="AP813">
        <v>3.2295210212614229</v>
      </c>
      <c r="AQ813">
        <v>0.51031309168773475</v>
      </c>
      <c r="AR813">
        <v>2.084836625901881E-2</v>
      </c>
      <c r="AS813">
        <v>1.705552270992551</v>
      </c>
      <c r="AT813">
        <v>0.29444772900744942</v>
      </c>
      <c r="AU813">
        <v>0.42253772587120531</v>
      </c>
      <c r="AV813">
        <v>6.84098746493043E-2</v>
      </c>
      <c r="AW813">
        <v>0.17280439554628721</v>
      </c>
      <c r="AX813">
        <v>0.2151799979824113</v>
      </c>
      <c r="AY813">
        <v>45.148666872736882</v>
      </c>
      <c r="AZ813">
        <v>0.85133312726312482</v>
      </c>
      <c r="BA813">
        <v>0.51031309168773475</v>
      </c>
      <c r="BB813">
        <v>-9.5410666055559618E-2</v>
      </c>
      <c r="BD813">
        <v>0.86354659691434488</v>
      </c>
      <c r="BE813">
        <v>0.70342047071935887</v>
      </c>
      <c r="BF813">
        <v>0.29444772900744942</v>
      </c>
      <c r="BG813">
        <v>2</v>
      </c>
      <c r="BH813">
        <v>0.49094760052050962</v>
      </c>
      <c r="BI813" t="s">
        <v>422</v>
      </c>
      <c r="BJ813">
        <v>50.747026834717794</v>
      </c>
      <c r="BM813">
        <v>43.334000000000003</v>
      </c>
      <c r="BN813">
        <v>1.9530000000000001</v>
      </c>
      <c r="BO813">
        <v>10.561999999999999</v>
      </c>
      <c r="BP813">
        <v>11.113</v>
      </c>
      <c r="BQ813">
        <v>0.16800000000000001</v>
      </c>
      <c r="BR813">
        <v>14.786</v>
      </c>
      <c r="BS813">
        <v>10.865</v>
      </c>
      <c r="BT813">
        <v>2.524</v>
      </c>
      <c r="BU813">
        <v>0.36599999999999999</v>
      </c>
      <c r="BV813">
        <v>0</v>
      </c>
      <c r="BW813">
        <v>0.158</v>
      </c>
      <c r="BX813">
        <v>0.128</v>
      </c>
      <c r="BY813">
        <v>771</v>
      </c>
      <c r="BZ813">
        <v>46.191400000000002</v>
      </c>
      <c r="CA813" t="s">
        <v>233</v>
      </c>
      <c r="CB813" t="s">
        <v>38</v>
      </c>
    </row>
    <row r="814" spans="1:81" x14ac:dyDescent="0.35">
      <c r="A814" s="1">
        <v>812</v>
      </c>
      <c r="B814">
        <v>2.536090443115643</v>
      </c>
      <c r="C814" t="b">
        <v>1</v>
      </c>
      <c r="E814" t="s">
        <v>244</v>
      </c>
      <c r="F814" t="s">
        <v>421</v>
      </c>
      <c r="G814">
        <v>1.879896573639954</v>
      </c>
      <c r="H814">
        <v>9.2739807007375497</v>
      </c>
      <c r="I814">
        <v>2.9211537979574298</v>
      </c>
      <c r="J814">
        <v>100.5661005331106</v>
      </c>
      <c r="K814">
        <v>97.856999999999999</v>
      </c>
      <c r="L814">
        <v>0.75024965048931502</v>
      </c>
      <c r="M814">
        <v>0.38038408098451759</v>
      </c>
      <c r="N814">
        <v>0.15680761629039891</v>
      </c>
      <c r="O814">
        <v>0.19030296545944109</v>
      </c>
      <c r="P814">
        <v>0.20099842096487869</v>
      </c>
      <c r="Q814">
        <v>7.6219364623501512E-2</v>
      </c>
      <c r="R814">
        <v>5.2444397261001124E-3</v>
      </c>
      <c r="S814">
        <v>1.903097114340894E-3</v>
      </c>
      <c r="T814">
        <v>2.842374026884277E-2</v>
      </c>
      <c r="U814">
        <v>0</v>
      </c>
      <c r="V814">
        <v>1.184335193178229E-2</v>
      </c>
      <c r="W814">
        <v>6.4874622739965581E-4</v>
      </c>
      <c r="X814">
        <v>6.421819795819216</v>
      </c>
      <c r="Y814">
        <v>3.2559269033816962</v>
      </c>
      <c r="Z814">
        <v>1.3422068957608251</v>
      </c>
      <c r="AA814">
        <v>1.6289129225098451</v>
      </c>
      <c r="AB814">
        <v>1.7204614995006191</v>
      </c>
      <c r="AC814">
        <v>0.65240553493724784</v>
      </c>
      <c r="AD814">
        <v>4.489018665864751E-2</v>
      </c>
      <c r="AE814">
        <v>1.6289706652005749E-2</v>
      </c>
      <c r="AF814">
        <v>0.243295198885638</v>
      </c>
      <c r="AG814">
        <v>0</v>
      </c>
      <c r="AH814">
        <v>0.10137408505924581</v>
      </c>
      <c r="AI814">
        <v>5.5529934107413194E-3</v>
      </c>
      <c r="AJ814">
        <v>1.518766606112294</v>
      </c>
      <c r="AK814">
        <v>6.421819795819216</v>
      </c>
      <c r="AL814">
        <v>1.578180204180784</v>
      </c>
      <c r="AM814">
        <v>0</v>
      </c>
      <c r="AN814">
        <v>0</v>
      </c>
      <c r="AO814">
        <v>0.9941869444740874</v>
      </c>
      <c r="AP814">
        <v>3.2559269033816962</v>
      </c>
      <c r="AQ814">
        <v>0.34801995128673768</v>
      </c>
      <c r="AR814">
        <v>1.6289706652005749E-2</v>
      </c>
      <c r="AS814">
        <v>1.6289129225098451</v>
      </c>
      <c r="AT814">
        <v>0.37108707749015529</v>
      </c>
      <c r="AU814">
        <v>0.2813184574470925</v>
      </c>
      <c r="AV814">
        <v>4.489018665864751E-2</v>
      </c>
      <c r="AW814">
        <v>0.14228129531983491</v>
      </c>
      <c r="AX814">
        <v>0.243295198885638</v>
      </c>
      <c r="AY814">
        <v>45.005813055525913</v>
      </c>
      <c r="AZ814">
        <v>0.9941869444740874</v>
      </c>
      <c r="BA814">
        <v>0.34801995128673768</v>
      </c>
      <c r="BB814">
        <v>-9.9930539224375975E-2</v>
      </c>
      <c r="BD814">
        <v>0.90343366167125239</v>
      </c>
      <c r="BE814">
        <v>0.70809746858364031</v>
      </c>
      <c r="BF814">
        <v>0.37108707749015529</v>
      </c>
      <c r="BG814">
        <v>2</v>
      </c>
      <c r="BH814">
        <v>0.32620864410574002</v>
      </c>
      <c r="BI814" t="s">
        <v>422</v>
      </c>
      <c r="BJ814">
        <v>30.780411194205929</v>
      </c>
      <c r="BK814">
        <v>2.536090443115643</v>
      </c>
      <c r="BL814">
        <v>1182.4424167172399</v>
      </c>
      <c r="BM814">
        <v>45.078000000000003</v>
      </c>
      <c r="BN814">
        <v>2.2709999999999999</v>
      </c>
      <c r="BO814">
        <v>10.247</v>
      </c>
      <c r="BP814">
        <v>11.266</v>
      </c>
      <c r="BQ814">
        <v>0.13500000000000001</v>
      </c>
      <c r="BR814">
        <v>15.331</v>
      </c>
      <c r="BS814">
        <v>10.672000000000001</v>
      </c>
      <c r="BT814">
        <v>2.3620000000000001</v>
      </c>
      <c r="BU814">
        <v>0.247</v>
      </c>
      <c r="BV814">
        <v>0</v>
      </c>
      <c r="BW814">
        <v>0.22500000000000001</v>
      </c>
      <c r="BX814">
        <v>2.3E-2</v>
      </c>
      <c r="BY814">
        <v>772</v>
      </c>
      <c r="BZ814">
        <v>46.191400000000002</v>
      </c>
      <c r="CA814" t="s">
        <v>233</v>
      </c>
      <c r="CB814" t="s">
        <v>38</v>
      </c>
      <c r="CC814">
        <v>2.536090443115643</v>
      </c>
    </row>
    <row r="815" spans="1:81" x14ac:dyDescent="0.35">
      <c r="A815" s="1">
        <v>813</v>
      </c>
      <c r="B815">
        <v>3.091327908967366</v>
      </c>
      <c r="C815" t="b">
        <v>1</v>
      </c>
      <c r="E815" t="s">
        <v>244</v>
      </c>
      <c r="F815" t="s">
        <v>421</v>
      </c>
      <c r="G815">
        <v>1.9327755515276721</v>
      </c>
      <c r="H815">
        <v>12.03528445318857</v>
      </c>
      <c r="I815">
        <v>1.275497437879578</v>
      </c>
      <c r="J815">
        <v>98.789405743923083</v>
      </c>
      <c r="K815">
        <v>95.667000000000016</v>
      </c>
      <c r="L815">
        <v>0.71970907396311834</v>
      </c>
      <c r="M815">
        <v>0.36053493449781659</v>
      </c>
      <c r="N815">
        <v>0.16848537148901821</v>
      </c>
      <c r="O815">
        <v>0.17682198327359619</v>
      </c>
      <c r="P815">
        <v>0.2110022459567874</v>
      </c>
      <c r="Q815">
        <v>7.5961212668807176E-2</v>
      </c>
      <c r="R815">
        <v>4.8622538351292526E-3</v>
      </c>
      <c r="S815">
        <v>2.1850374275765821E-3</v>
      </c>
      <c r="T815">
        <v>2.921224561315678E-2</v>
      </c>
      <c r="U815">
        <v>0</v>
      </c>
      <c r="V815">
        <v>1.7370249499947361E-3</v>
      </c>
      <c r="W815">
        <v>2.8206357713028523E-4</v>
      </c>
      <c r="X815">
        <v>6.2745869289897316</v>
      </c>
      <c r="Y815">
        <v>3.1432253243483439</v>
      </c>
      <c r="Z815">
        <v>1.4688936792884559</v>
      </c>
      <c r="AA815">
        <v>1.5415741514791621</v>
      </c>
      <c r="AB815">
        <v>1.8395654332625251</v>
      </c>
      <c r="AC815">
        <v>0.66224707922236292</v>
      </c>
      <c r="AD815">
        <v>4.2390231640869407E-2</v>
      </c>
      <c r="AE815">
        <v>1.9049651836302889E-2</v>
      </c>
      <c r="AF815">
        <v>0.25467898227464081</v>
      </c>
      <c r="AG815">
        <v>0</v>
      </c>
      <c r="AH815">
        <v>1.514377745239397E-2</v>
      </c>
      <c r="AI815">
        <v>2.4590942343690248E-3</v>
      </c>
      <c r="AJ815">
        <v>1.491128908947474</v>
      </c>
      <c r="AK815">
        <v>6.2745869289897316</v>
      </c>
      <c r="AL815">
        <v>1.725413071010268</v>
      </c>
      <c r="AM815">
        <v>0</v>
      </c>
      <c r="AN815">
        <v>0</v>
      </c>
      <c r="AO815">
        <v>1.314117130387181</v>
      </c>
      <c r="AP815">
        <v>3.1432253243483439</v>
      </c>
      <c r="AQ815">
        <v>0.1547765489012749</v>
      </c>
      <c r="AR815">
        <v>1.9049651836302889E-2</v>
      </c>
      <c r="AS815">
        <v>1.5415741514791621</v>
      </c>
      <c r="AT815">
        <v>0.45842584852083812</v>
      </c>
      <c r="AU815">
        <v>0.2038212307015248</v>
      </c>
      <c r="AV815">
        <v>4.2390231640869407E-2</v>
      </c>
      <c r="AW815">
        <v>0.1141523622522569</v>
      </c>
      <c r="AX815">
        <v>0.25467898227464081</v>
      </c>
      <c r="AY815">
        <v>44.685882869612819</v>
      </c>
      <c r="AZ815">
        <v>1.314117130387181</v>
      </c>
      <c r="BA815">
        <v>0.1547765489012749</v>
      </c>
      <c r="BB815">
        <v>-1.6151698672736609E-2</v>
      </c>
      <c r="BD815">
        <v>0.95306959945757441</v>
      </c>
      <c r="BE815">
        <v>0.68151435855618914</v>
      </c>
      <c r="BF815">
        <v>0.45842584852083812</v>
      </c>
      <c r="BG815">
        <v>2</v>
      </c>
      <c r="BH815">
        <v>0.24621146234239419</v>
      </c>
      <c r="BI815" t="s">
        <v>422</v>
      </c>
      <c r="BJ815">
        <v>41.497804600813588</v>
      </c>
      <c r="BK815">
        <v>3.091327908967366</v>
      </c>
      <c r="BL815">
        <v>1204.344059949641</v>
      </c>
      <c r="BM815">
        <v>43.243000000000002</v>
      </c>
      <c r="BN815">
        <v>2.3340000000000001</v>
      </c>
      <c r="BO815">
        <v>10.757</v>
      </c>
      <c r="BP815">
        <v>12.105</v>
      </c>
      <c r="BQ815">
        <v>0.155</v>
      </c>
      <c r="BR815">
        <v>14.531000000000001</v>
      </c>
      <c r="BS815">
        <v>9.9160000000000004</v>
      </c>
      <c r="BT815">
        <v>2.3540000000000001</v>
      </c>
      <c r="BU815">
        <v>0.22900000000000001</v>
      </c>
      <c r="BV815">
        <v>0</v>
      </c>
      <c r="BW815">
        <v>3.3000000000000002E-2</v>
      </c>
      <c r="BX815">
        <v>0.01</v>
      </c>
      <c r="BY815">
        <v>773</v>
      </c>
      <c r="BZ815">
        <v>46.191400000000002</v>
      </c>
      <c r="CA815" t="s">
        <v>233</v>
      </c>
      <c r="CB815" t="s">
        <v>38</v>
      </c>
      <c r="CC815">
        <v>3.091327908967366</v>
      </c>
    </row>
    <row r="816" spans="1:81" x14ac:dyDescent="0.35">
      <c r="A816" s="1">
        <v>814</v>
      </c>
      <c r="B816">
        <v>1.0157405767704</v>
      </c>
      <c r="C816" t="b">
        <v>1</v>
      </c>
      <c r="E816" t="s">
        <v>39</v>
      </c>
      <c r="F816" t="s">
        <v>421</v>
      </c>
      <c r="G816">
        <v>1.8328086657729361</v>
      </c>
      <c r="H816">
        <v>10.00736045871087</v>
      </c>
      <c r="I816">
        <v>4.1072493313143372</v>
      </c>
      <c r="J816">
        <v>100.06365790958679</v>
      </c>
      <c r="K816">
        <v>97.356999999999999</v>
      </c>
      <c r="L816">
        <v>0.794704080953332</v>
      </c>
      <c r="M816">
        <v>0.38703354505756249</v>
      </c>
      <c r="N816">
        <v>0.18250146145923221</v>
      </c>
      <c r="O816">
        <v>0.19340573120062771</v>
      </c>
      <c r="P816">
        <v>0.1222035876462569</v>
      </c>
      <c r="Q816">
        <v>5.5631746236628532E-2</v>
      </c>
      <c r="R816">
        <v>4.6499283401454433E-3</v>
      </c>
      <c r="S816">
        <v>3.157731508239706E-3</v>
      </c>
      <c r="T816">
        <v>1.6583644146286519E-2</v>
      </c>
      <c r="U816">
        <v>0</v>
      </c>
      <c r="V816">
        <v>1.4685756395410039E-2</v>
      </c>
      <c r="W816">
        <v>1.410317885651426E-3</v>
      </c>
      <c r="X816">
        <v>6.8591571176879249</v>
      </c>
      <c r="Y816">
        <v>3.3405187654012631</v>
      </c>
      <c r="Z816">
        <v>1.575185315337587</v>
      </c>
      <c r="AA816">
        <v>1.6693009757481361</v>
      </c>
      <c r="AB816">
        <v>1.05474934393856</v>
      </c>
      <c r="AC816">
        <v>0.48016223562187438</v>
      </c>
      <c r="AD816">
        <v>4.0133918820180803E-2</v>
      </c>
      <c r="AE816">
        <v>2.725464367127331E-2</v>
      </c>
      <c r="AF816">
        <v>0.14313481396339359</v>
      </c>
      <c r="AG816">
        <v>0</v>
      </c>
      <c r="AH816">
        <v>0.12675398670077179</v>
      </c>
      <c r="AI816">
        <v>1.2172571143669051E-2</v>
      </c>
      <c r="AJ816">
        <v>1.5061840507709101</v>
      </c>
      <c r="AK816">
        <v>6.8591571176879249</v>
      </c>
      <c r="AL816">
        <v>1.05474934393856</v>
      </c>
      <c r="AM816">
        <v>8.6093538373515077E-2</v>
      </c>
      <c r="AN816">
        <v>0</v>
      </c>
      <c r="AO816">
        <v>1.081768686820467</v>
      </c>
      <c r="AP816">
        <v>3.3405187654012631</v>
      </c>
      <c r="AQ816">
        <v>0.49341662851711909</v>
      </c>
      <c r="AR816">
        <v>2.725464367127331E-2</v>
      </c>
      <c r="AS816">
        <v>1.6693009757481361</v>
      </c>
      <c r="AT816">
        <v>0.33069902425186393</v>
      </c>
      <c r="AU816">
        <v>0.14946321137001051</v>
      </c>
      <c r="AV816">
        <v>4.0133918820180803E-2</v>
      </c>
      <c r="AW816">
        <v>0</v>
      </c>
      <c r="AX816">
        <v>5.7041275589878482E-2</v>
      </c>
      <c r="AY816">
        <v>44.918231313179533</v>
      </c>
      <c r="AZ816">
        <v>1.081768686820467</v>
      </c>
      <c r="BA816">
        <v>0.49341662851711909</v>
      </c>
      <c r="BB816">
        <v>-0.12876054621135119</v>
      </c>
      <c r="BD816">
        <v>0.87130283173268752</v>
      </c>
      <c r="BE816">
        <v>0.67956059000589186</v>
      </c>
      <c r="BF816">
        <v>0.33069902425186393</v>
      </c>
      <c r="BG816">
        <v>2</v>
      </c>
      <c r="BH816">
        <v>0.18959713019019131</v>
      </c>
      <c r="BI816" t="s">
        <v>422</v>
      </c>
      <c r="BJ816">
        <v>8.6275100433904175</v>
      </c>
      <c r="BK816">
        <v>1.0157405767704</v>
      </c>
      <c r="BL816">
        <v>1078.552123213949</v>
      </c>
      <c r="BM816">
        <v>47.749000000000002</v>
      </c>
      <c r="BN816">
        <v>1.325</v>
      </c>
      <c r="BO816">
        <v>6.23</v>
      </c>
      <c r="BP816">
        <v>13.112</v>
      </c>
      <c r="BQ816">
        <v>0.224</v>
      </c>
      <c r="BR816">
        <v>15.599</v>
      </c>
      <c r="BS816">
        <v>10.846</v>
      </c>
      <c r="BT816">
        <v>1.724</v>
      </c>
      <c r="BU816">
        <v>0.219</v>
      </c>
      <c r="BV816">
        <v>0</v>
      </c>
      <c r="BW816">
        <v>0.27900000000000003</v>
      </c>
      <c r="BX816">
        <v>0.05</v>
      </c>
      <c r="BY816">
        <v>774</v>
      </c>
      <c r="BZ816">
        <v>46.191400000000002</v>
      </c>
      <c r="CA816" t="s">
        <v>233</v>
      </c>
      <c r="CB816" t="s">
        <v>38</v>
      </c>
      <c r="CC816">
        <v>1.0157405767704</v>
      </c>
    </row>
    <row r="817" spans="1:81" x14ac:dyDescent="0.35">
      <c r="A817" s="1">
        <v>815</v>
      </c>
      <c r="B817">
        <v>4.110264638395563</v>
      </c>
      <c r="C817" t="b">
        <v>1</v>
      </c>
      <c r="E817" t="s">
        <v>244</v>
      </c>
      <c r="F817" t="s">
        <v>448</v>
      </c>
      <c r="G817">
        <v>1.8957481825281981</v>
      </c>
      <c r="H817">
        <v>9.7991508533749823</v>
      </c>
      <c r="I817">
        <v>1.5405989916579019</v>
      </c>
      <c r="J817">
        <v>98.908855583698966</v>
      </c>
      <c r="K817">
        <v>96.082999999999998</v>
      </c>
      <c r="L817">
        <v>0.69968710472005857</v>
      </c>
      <c r="M817">
        <v>0.37829992060341411</v>
      </c>
      <c r="N817">
        <v>0.14416947359630319</v>
      </c>
      <c r="O817">
        <v>0.19572388951300851</v>
      </c>
      <c r="P817">
        <v>0.23830680358176171</v>
      </c>
      <c r="Q817">
        <v>7.7510124396973176E-2</v>
      </c>
      <c r="R817">
        <v>6.4334624980094488E-3</v>
      </c>
      <c r="S817">
        <v>1.6634478480905589E-3</v>
      </c>
      <c r="T817">
        <v>2.952514455931313E-2</v>
      </c>
      <c r="U817">
        <v>0</v>
      </c>
      <c r="V817">
        <v>5.9479945257395516E-3</v>
      </c>
      <c r="W817">
        <v>5.0771443883451325E-4</v>
      </c>
      <c r="X817">
        <v>6.0978921371705344</v>
      </c>
      <c r="Y817">
        <v>3.296948158366801</v>
      </c>
      <c r="Z817">
        <v>1.25646148618767</v>
      </c>
      <c r="AA817">
        <v>1.705766990511171</v>
      </c>
      <c r="AB817">
        <v>2.0768843301419331</v>
      </c>
      <c r="AC817">
        <v>0.67551391889738643</v>
      </c>
      <c r="AD817">
        <v>5.6068720027488979E-2</v>
      </c>
      <c r="AE817">
        <v>1.449723095514679E-2</v>
      </c>
      <c r="AF817">
        <v>0.25731665717791452</v>
      </c>
      <c r="AG817">
        <v>0</v>
      </c>
      <c r="AH817">
        <v>5.1837784069140642E-2</v>
      </c>
      <c r="AI817">
        <v>4.4248176986706354E-3</v>
      </c>
      <c r="AJ817">
        <v>1.491651894908941</v>
      </c>
      <c r="AK817">
        <v>6.0978921371705344</v>
      </c>
      <c r="AL817">
        <v>1.9021078628294661</v>
      </c>
      <c r="AM817">
        <v>0</v>
      </c>
      <c r="AN817">
        <v>0</v>
      </c>
      <c r="AO817">
        <v>1.0695814612139569</v>
      </c>
      <c r="AP817">
        <v>3.296948158366801</v>
      </c>
      <c r="AQ817">
        <v>0.18688002497371239</v>
      </c>
      <c r="AR817">
        <v>1.449723095514679E-2</v>
      </c>
      <c r="AS817">
        <v>1.705766990511171</v>
      </c>
      <c r="AT817">
        <v>0.29423300948882919</v>
      </c>
      <c r="AU817">
        <v>0.38128090940855719</v>
      </c>
      <c r="AV817">
        <v>5.6068720027488979E-2</v>
      </c>
      <c r="AW817">
        <v>0.1747764673124674</v>
      </c>
      <c r="AX817">
        <v>0.25731665717791452</v>
      </c>
      <c r="AY817">
        <v>44.930418538786043</v>
      </c>
      <c r="AZ817">
        <v>1.0695814612139569</v>
      </c>
      <c r="BA817">
        <v>0.18688002497371239</v>
      </c>
      <c r="BB817">
        <v>-5.164244386211022E-2</v>
      </c>
      <c r="BD817">
        <v>0.9463578525865991</v>
      </c>
      <c r="BE817">
        <v>0.72406139919998158</v>
      </c>
      <c r="BF817">
        <v>0.29423300948882919</v>
      </c>
      <c r="BG817">
        <v>2</v>
      </c>
      <c r="BH817">
        <v>0.43734962943604622</v>
      </c>
      <c r="BI817" t="s">
        <v>422</v>
      </c>
      <c r="BJ817">
        <v>26.43791148029846</v>
      </c>
      <c r="BK817">
        <v>4.110264638395563</v>
      </c>
      <c r="BL817">
        <v>1231.153592478249</v>
      </c>
      <c r="BM817">
        <v>42.04</v>
      </c>
      <c r="BN817">
        <v>2.359</v>
      </c>
      <c r="BO817">
        <v>12.148999999999999</v>
      </c>
      <c r="BP817">
        <v>10.358000000000001</v>
      </c>
      <c r="BQ817">
        <v>0.11799999999999999</v>
      </c>
      <c r="BR817">
        <v>15.247</v>
      </c>
      <c r="BS817">
        <v>10.976000000000001</v>
      </c>
      <c r="BT817">
        <v>2.4020000000000001</v>
      </c>
      <c r="BU817">
        <v>0.30299999999999999</v>
      </c>
      <c r="BV817">
        <v>0</v>
      </c>
      <c r="BW817">
        <v>0.113</v>
      </c>
      <c r="BX817">
        <v>1.7999999999999999E-2</v>
      </c>
      <c r="BY817">
        <v>775</v>
      </c>
      <c r="BZ817">
        <v>46.191400000000002</v>
      </c>
      <c r="CA817" t="s">
        <v>233</v>
      </c>
      <c r="CB817" t="s">
        <v>38</v>
      </c>
      <c r="CC817">
        <v>4.110264638395563</v>
      </c>
    </row>
    <row r="818" spans="1:81" x14ac:dyDescent="0.35">
      <c r="A818" s="1">
        <v>816</v>
      </c>
      <c r="B818">
        <v>3.833290894807678</v>
      </c>
      <c r="C818" t="b">
        <v>1</v>
      </c>
      <c r="E818" t="s">
        <v>244</v>
      </c>
      <c r="F818" t="s">
        <v>443</v>
      </c>
      <c r="G818">
        <v>1.933162886987188</v>
      </c>
      <c r="H818">
        <v>11.65527342152731</v>
      </c>
      <c r="I818">
        <v>1.18643621440092</v>
      </c>
      <c r="J818">
        <v>98.54326233477903</v>
      </c>
      <c r="K818">
        <v>95.446000000000012</v>
      </c>
      <c r="L818">
        <v>0.69209772984488382</v>
      </c>
      <c r="M818">
        <v>0.36591901548233419</v>
      </c>
      <c r="N818">
        <v>0.16248642930712909</v>
      </c>
      <c r="O818">
        <v>0.1911589008363202</v>
      </c>
      <c r="P818">
        <v>0.23071566579378389</v>
      </c>
      <c r="Q818">
        <v>7.3831459042578929E-2</v>
      </c>
      <c r="R818">
        <v>5.8177185625563994E-3</v>
      </c>
      <c r="S818">
        <v>2.029970255296954E-3</v>
      </c>
      <c r="T818">
        <v>2.7985681744223889E-2</v>
      </c>
      <c r="U818">
        <v>0</v>
      </c>
      <c r="V818">
        <v>0</v>
      </c>
      <c r="W818">
        <v>4.5130172340845622E-4</v>
      </c>
      <c r="X818">
        <v>6.0741702505438679</v>
      </c>
      <c r="Y818">
        <v>3.2114747702600428</v>
      </c>
      <c r="Z818">
        <v>1.426056165847658</v>
      </c>
      <c r="AA818">
        <v>1.677699056818001</v>
      </c>
      <c r="AB818">
        <v>2.0248675484213958</v>
      </c>
      <c r="AC818">
        <v>0.64797908262348014</v>
      </c>
      <c r="AD818">
        <v>5.1058992819752479E-2</v>
      </c>
      <c r="AE818">
        <v>1.7815959224396299E-2</v>
      </c>
      <c r="AF818">
        <v>0.2456153057026387</v>
      </c>
      <c r="AG818">
        <v>0</v>
      </c>
      <c r="AH818">
        <v>0</v>
      </c>
      <c r="AI818">
        <v>3.9608329635197779E-3</v>
      </c>
      <c r="AJ818">
        <v>1.4812344924276519</v>
      </c>
      <c r="AK818">
        <v>6.0741702505438679</v>
      </c>
      <c r="AL818">
        <v>1.9258297494561321</v>
      </c>
      <c r="AM818">
        <v>0</v>
      </c>
      <c r="AN818">
        <v>0</v>
      </c>
      <c r="AO818">
        <v>1.281125150006353</v>
      </c>
      <c r="AP818">
        <v>3.2114747702600428</v>
      </c>
      <c r="AQ818">
        <v>0.14493101584130419</v>
      </c>
      <c r="AR818">
        <v>1.7815959224396299E-2</v>
      </c>
      <c r="AS818">
        <v>1.677699056818001</v>
      </c>
      <c r="AT818">
        <v>0.32230094318199848</v>
      </c>
      <c r="AU818">
        <v>0.32567813944148161</v>
      </c>
      <c r="AV818">
        <v>5.1058992819752479E-2</v>
      </c>
      <c r="AW818">
        <v>9.9037798965264212E-2</v>
      </c>
      <c r="AX818">
        <v>0.2456153057026387</v>
      </c>
      <c r="AY818">
        <v>44.718874849993647</v>
      </c>
      <c r="AZ818">
        <v>1.281125150006353</v>
      </c>
      <c r="BA818">
        <v>0.14493101584130419</v>
      </c>
      <c r="BB818">
        <v>-3.6101881364059519E-3</v>
      </c>
      <c r="BD818">
        <v>0.95681957871677681</v>
      </c>
      <c r="BE818">
        <v>0.69249667862171671</v>
      </c>
      <c r="BF818">
        <v>0.32230094318199848</v>
      </c>
      <c r="BG818">
        <v>2</v>
      </c>
      <c r="BH818">
        <v>0.37673713226123412</v>
      </c>
      <c r="BI818" t="s">
        <v>422</v>
      </c>
      <c r="BJ818">
        <v>25.788262556365549</v>
      </c>
      <c r="BK818">
        <v>3.833290894807678</v>
      </c>
      <c r="BL818">
        <v>1222.2224164342381</v>
      </c>
      <c r="BM818">
        <v>41.584000000000003</v>
      </c>
      <c r="BN818">
        <v>2.2360000000000002</v>
      </c>
      <c r="BO818">
        <v>11.762</v>
      </c>
      <c r="BP818">
        <v>11.673999999999999</v>
      </c>
      <c r="BQ818">
        <v>0.14399999999999999</v>
      </c>
      <c r="BR818">
        <v>14.747999999999999</v>
      </c>
      <c r="BS818">
        <v>10.72</v>
      </c>
      <c r="BT818">
        <v>2.2879999999999998</v>
      </c>
      <c r="BU818">
        <v>0.27400000000000002</v>
      </c>
      <c r="BV818">
        <v>0</v>
      </c>
      <c r="BW818">
        <v>0</v>
      </c>
      <c r="BX818">
        <v>1.6E-2</v>
      </c>
      <c r="BY818">
        <v>776</v>
      </c>
      <c r="BZ818">
        <v>46.191400000000002</v>
      </c>
      <c r="CA818" t="s">
        <v>233</v>
      </c>
      <c r="CB818" t="s">
        <v>38</v>
      </c>
      <c r="CC818">
        <v>3.833290894807678</v>
      </c>
    </row>
    <row r="819" spans="1:81" x14ac:dyDescent="0.35">
      <c r="A819" s="1">
        <v>817</v>
      </c>
      <c r="B819">
        <v>3.4273733829563469</v>
      </c>
      <c r="C819" t="b">
        <v>1</v>
      </c>
      <c r="E819" t="s">
        <v>244</v>
      </c>
      <c r="F819" t="s">
        <v>443</v>
      </c>
      <c r="G819">
        <v>1.941708600038196</v>
      </c>
      <c r="H819">
        <v>9.3956299852653267</v>
      </c>
      <c r="I819">
        <v>3.0806922190809432</v>
      </c>
      <c r="J819">
        <v>100.5559753464464</v>
      </c>
      <c r="K819">
        <v>97.707999999999998</v>
      </c>
      <c r="L819">
        <v>0.72862991811463951</v>
      </c>
      <c r="M819">
        <v>0.36869789599047242</v>
      </c>
      <c r="N819">
        <v>0.16055173565682149</v>
      </c>
      <c r="O819">
        <v>0.1961875211754846</v>
      </c>
      <c r="P819">
        <v>0.22947989917713629</v>
      </c>
      <c r="Q819">
        <v>7.9413995062843856E-2</v>
      </c>
      <c r="R819">
        <v>4.7985561866341108E-3</v>
      </c>
      <c r="S819">
        <v>2.368298631179779E-3</v>
      </c>
      <c r="T819">
        <v>2.3592580540188739E-2</v>
      </c>
      <c r="U819">
        <v>0</v>
      </c>
      <c r="V819">
        <v>3.7898726181703332E-3</v>
      </c>
      <c r="W819">
        <v>5.9233351197359883E-4</v>
      </c>
      <c r="X819">
        <v>6.25920947438635</v>
      </c>
      <c r="Y819">
        <v>3.1672558405799429</v>
      </c>
      <c r="Z819">
        <v>1.3792007711577929</v>
      </c>
      <c r="AA819">
        <v>1.6853257885366719</v>
      </c>
      <c r="AB819">
        <v>1.97132003970878</v>
      </c>
      <c r="AC819">
        <v>0.6821965691203149</v>
      </c>
      <c r="AD819">
        <v>4.1221431621244323E-2</v>
      </c>
      <c r="AE819">
        <v>2.0344590390706969E-2</v>
      </c>
      <c r="AF819">
        <v>0.2026692837764294</v>
      </c>
      <c r="AG819">
        <v>0</v>
      </c>
      <c r="AH819">
        <v>3.2556454255611413E-2</v>
      </c>
      <c r="AI819">
        <v>5.0883712540038218E-3</v>
      </c>
      <c r="AJ819">
        <v>1.5133203281104379</v>
      </c>
      <c r="AK819">
        <v>6.25920947438635</v>
      </c>
      <c r="AL819">
        <v>1.74079052561365</v>
      </c>
      <c r="AM819">
        <v>0</v>
      </c>
      <c r="AN819">
        <v>0</v>
      </c>
      <c r="AO819">
        <v>1.010852866150749</v>
      </c>
      <c r="AP819">
        <v>3.1672558405799429</v>
      </c>
      <c r="AQ819">
        <v>0.36834790500704351</v>
      </c>
      <c r="AR819">
        <v>2.0344590390706969E-2</v>
      </c>
      <c r="AS819">
        <v>1.6853257885366719</v>
      </c>
      <c r="AT819">
        <v>0.31467421146332791</v>
      </c>
      <c r="AU819">
        <v>0.36752235765698699</v>
      </c>
      <c r="AV819">
        <v>4.1221431621244323E-2</v>
      </c>
      <c r="AW819">
        <v>0.23052951409512981</v>
      </c>
      <c r="AX819">
        <v>0.2026692837764294</v>
      </c>
      <c r="AY819">
        <v>44.989147133849251</v>
      </c>
      <c r="AZ819">
        <v>1.010852866150749</v>
      </c>
      <c r="BA819">
        <v>0.36834790500704351</v>
      </c>
      <c r="BB819">
        <v>-3.5055457938086378E-2</v>
      </c>
      <c r="BD819">
        <v>0.8958175373960382</v>
      </c>
      <c r="BE819">
        <v>0.69664270685063512</v>
      </c>
      <c r="BF819">
        <v>0.31467421146332791</v>
      </c>
      <c r="BG819">
        <v>2</v>
      </c>
      <c r="BH819">
        <v>0.40874378927823141</v>
      </c>
      <c r="BI819" t="s">
        <v>422</v>
      </c>
      <c r="BJ819">
        <v>33.473289834223642</v>
      </c>
      <c r="BK819">
        <v>3.4273733829563469</v>
      </c>
      <c r="BL819">
        <v>1197.1577128948729</v>
      </c>
      <c r="BM819">
        <v>43.779000000000003</v>
      </c>
      <c r="BN819">
        <v>1.885</v>
      </c>
      <c r="BO819">
        <v>11.699</v>
      </c>
      <c r="BP819">
        <v>11.535</v>
      </c>
      <c r="BQ819">
        <v>0.16800000000000001</v>
      </c>
      <c r="BR819">
        <v>14.86</v>
      </c>
      <c r="BS819">
        <v>11.002000000000001</v>
      </c>
      <c r="BT819">
        <v>2.4609999999999999</v>
      </c>
      <c r="BU819">
        <v>0.22600000000000001</v>
      </c>
      <c r="BV819">
        <v>0</v>
      </c>
      <c r="BW819">
        <v>7.1999999999999995E-2</v>
      </c>
      <c r="BX819">
        <v>2.1000000000000001E-2</v>
      </c>
      <c r="BY819">
        <v>777</v>
      </c>
      <c r="BZ819">
        <v>46.191400000000002</v>
      </c>
      <c r="CA819" t="s">
        <v>233</v>
      </c>
      <c r="CB819" t="s">
        <v>38</v>
      </c>
      <c r="CC819">
        <v>3.4273733829563469</v>
      </c>
    </row>
    <row r="820" spans="1:81" x14ac:dyDescent="0.35">
      <c r="A820" s="1">
        <v>818</v>
      </c>
      <c r="B820">
        <v>2.251514551103214</v>
      </c>
      <c r="C820" t="b">
        <v>1</v>
      </c>
      <c r="E820" t="s">
        <v>244</v>
      </c>
      <c r="F820" t="s">
        <v>421</v>
      </c>
      <c r="G820">
        <v>1.912590514986551</v>
      </c>
      <c r="H820">
        <v>7.6506168391605573</v>
      </c>
      <c r="I820">
        <v>8.8938773202456058</v>
      </c>
      <c r="J820">
        <v>100.3112621960201</v>
      </c>
      <c r="K820">
        <v>97.646000000000015</v>
      </c>
      <c r="L820">
        <v>0.71739564609546624</v>
      </c>
      <c r="M820">
        <v>0.2988040889241762</v>
      </c>
      <c r="N820">
        <v>0.21960860729894499</v>
      </c>
      <c r="O820">
        <v>0.1899998216801298</v>
      </c>
      <c r="P820">
        <v>0.19872304116279749</v>
      </c>
      <c r="Q820">
        <v>7.8187773278045797E-2</v>
      </c>
      <c r="R820">
        <v>7.4738574234301186E-3</v>
      </c>
      <c r="S820">
        <v>3.0731494142689992E-3</v>
      </c>
      <c r="T820">
        <v>3.6196150091366487E-2</v>
      </c>
      <c r="U820">
        <v>0</v>
      </c>
      <c r="V820">
        <v>6.8428255605853237E-4</v>
      </c>
      <c r="W820">
        <v>1.043635235382055E-3</v>
      </c>
      <c r="X820">
        <v>6.3279543203490256</v>
      </c>
      <c r="Y820">
        <v>2.6356706173737749</v>
      </c>
      <c r="Z820">
        <v>1.9371085438093989</v>
      </c>
      <c r="AA820">
        <v>1.6759373980175041</v>
      </c>
      <c r="AB820">
        <v>1.75288257424367</v>
      </c>
      <c r="AC820">
        <v>0.68967334887817189</v>
      </c>
      <c r="AD820">
        <v>6.5924889047868099E-2</v>
      </c>
      <c r="AE820">
        <v>2.7107425615061159E-2</v>
      </c>
      <c r="AF820">
        <v>0.31927651860906919</v>
      </c>
      <c r="AG820">
        <v>0</v>
      </c>
      <c r="AH820">
        <v>6.0358726464501602E-3</v>
      </c>
      <c r="AI820">
        <v>9.2056261179560058E-3</v>
      </c>
      <c r="AJ820">
        <v>1.47380068298702</v>
      </c>
      <c r="AK820">
        <v>6.3279543203490256</v>
      </c>
      <c r="AL820">
        <v>1.6720456796509739</v>
      </c>
      <c r="AM820">
        <v>0</v>
      </c>
      <c r="AN820">
        <v>0</v>
      </c>
      <c r="AO820">
        <v>0.84518271387909039</v>
      </c>
      <c r="AP820">
        <v>2.6356706173737749</v>
      </c>
      <c r="AQ820">
        <v>1.0919258299303081</v>
      </c>
      <c r="AR820">
        <v>2.7107425615061159E-2</v>
      </c>
      <c r="AS820">
        <v>1.6759373980175041</v>
      </c>
      <c r="AT820">
        <v>0.32406260198249592</v>
      </c>
      <c r="AU820">
        <v>0.36561074689567602</v>
      </c>
      <c r="AV820">
        <v>6.5924889047868099E-2</v>
      </c>
      <c r="AW820">
        <v>8.0836894592696051E-2</v>
      </c>
      <c r="AX820">
        <v>0.31927651860906919</v>
      </c>
      <c r="AY820">
        <v>45.15481728612091</v>
      </c>
      <c r="AZ820">
        <v>0.84518271387909039</v>
      </c>
      <c r="BA820">
        <v>1.0919258299303081</v>
      </c>
      <c r="BB820">
        <v>-1.3822478372628989E-2</v>
      </c>
      <c r="BD820">
        <v>0.70706973102734227</v>
      </c>
      <c r="BE820">
        <v>0.5763826601877301</v>
      </c>
      <c r="BF820">
        <v>0.32406260198249592</v>
      </c>
      <c r="BG820">
        <v>2</v>
      </c>
      <c r="BH820">
        <v>0.43153563594354399</v>
      </c>
      <c r="BI820" t="s">
        <v>422</v>
      </c>
      <c r="BJ820">
        <v>32.543753375806531</v>
      </c>
      <c r="BK820">
        <v>2.251514551103214</v>
      </c>
      <c r="BL820">
        <v>1169.8893320112111</v>
      </c>
      <c r="BM820">
        <v>43.103999999999999</v>
      </c>
      <c r="BN820">
        <v>2.8919999999999999</v>
      </c>
      <c r="BO820">
        <v>10.131</v>
      </c>
      <c r="BP820">
        <v>15.778</v>
      </c>
      <c r="BQ820">
        <v>0.218</v>
      </c>
      <c r="BR820">
        <v>12.042999999999999</v>
      </c>
      <c r="BS820">
        <v>10.654999999999999</v>
      </c>
      <c r="BT820">
        <v>2.423</v>
      </c>
      <c r="BU820">
        <v>0.35199999999999998</v>
      </c>
      <c r="BV820">
        <v>0</v>
      </c>
      <c r="BW820">
        <v>1.2999999999999999E-2</v>
      </c>
      <c r="BX820">
        <v>3.6999999999999998E-2</v>
      </c>
      <c r="BY820">
        <v>778</v>
      </c>
      <c r="BZ820">
        <v>46.191400000000002</v>
      </c>
      <c r="CA820" t="s">
        <v>233</v>
      </c>
      <c r="CB820" t="s">
        <v>38</v>
      </c>
      <c r="CC820">
        <v>2.251514551103214</v>
      </c>
    </row>
    <row r="821" spans="1:81" x14ac:dyDescent="0.35">
      <c r="A821" s="1">
        <v>819</v>
      </c>
      <c r="B821">
        <v>4.3998923079079972</v>
      </c>
      <c r="C821" t="b">
        <v>1</v>
      </c>
      <c r="E821" t="s">
        <v>244</v>
      </c>
      <c r="F821" t="s">
        <v>448</v>
      </c>
      <c r="G821">
        <v>1.923896359242355</v>
      </c>
      <c r="H821">
        <v>9.4709007263966338</v>
      </c>
      <c r="I821">
        <v>4.5189626455004648</v>
      </c>
      <c r="J821">
        <v>101.0825615306552</v>
      </c>
      <c r="K821">
        <v>98.254000000000019</v>
      </c>
      <c r="L821">
        <v>0.69950402769456099</v>
      </c>
      <c r="M821">
        <v>0.33277094084954351</v>
      </c>
      <c r="N821">
        <v>0.18151323664504629</v>
      </c>
      <c r="O821">
        <v>0.19668681681199729</v>
      </c>
      <c r="P821">
        <v>0.2593148360647699</v>
      </c>
      <c r="Q821">
        <v>7.6800206521563746E-2</v>
      </c>
      <c r="R821">
        <v>6.9642762354689743E-3</v>
      </c>
      <c r="S821">
        <v>1.7339329263994811E-3</v>
      </c>
      <c r="T821">
        <v>3.2291171243335262E-2</v>
      </c>
      <c r="U821">
        <v>0</v>
      </c>
      <c r="V821">
        <v>5.1584377302873984E-3</v>
      </c>
      <c r="W821">
        <v>3.666826502693707E-4</v>
      </c>
      <c r="X821">
        <v>6.0336955338811524</v>
      </c>
      <c r="Y821">
        <v>2.8703745226840121</v>
      </c>
      <c r="Z821">
        <v>1.565674480667532</v>
      </c>
      <c r="AA821">
        <v>1.6965568762815519</v>
      </c>
      <c r="AB821">
        <v>2.2367659174027241</v>
      </c>
      <c r="AC821">
        <v>0.6624537454309678</v>
      </c>
      <c r="AD821">
        <v>6.0071594665659311E-2</v>
      </c>
      <c r="AE821">
        <v>1.4956344695465111E-2</v>
      </c>
      <c r="AF821">
        <v>0.27853320066911508</v>
      </c>
      <c r="AG821">
        <v>0</v>
      </c>
      <c r="AH821">
        <v>4.4495015700795393E-2</v>
      </c>
      <c r="AI821">
        <v>3.1628859616060359E-3</v>
      </c>
      <c r="AJ821">
        <v>1.5071281454236549</v>
      </c>
      <c r="AK821">
        <v>6.0336955338811524</v>
      </c>
      <c r="AL821">
        <v>1.966304466118848</v>
      </c>
      <c r="AM821">
        <v>0</v>
      </c>
      <c r="AN821">
        <v>0</v>
      </c>
      <c r="AO821">
        <v>1.0231375208370039</v>
      </c>
      <c r="AP821">
        <v>2.8703745226840121</v>
      </c>
      <c r="AQ821">
        <v>0.54253695983052808</v>
      </c>
      <c r="AR821">
        <v>1.4956344695465111E-2</v>
      </c>
      <c r="AS821">
        <v>1.6965568762815519</v>
      </c>
      <c r="AT821">
        <v>0.30344312371844812</v>
      </c>
      <c r="AU821">
        <v>0.35901062171251968</v>
      </c>
      <c r="AV821">
        <v>6.0071594665659311E-2</v>
      </c>
      <c r="AW821">
        <v>0.27046145128387661</v>
      </c>
      <c r="AX821">
        <v>0.27853320066911508</v>
      </c>
      <c r="AY821">
        <v>44.976862479163003</v>
      </c>
      <c r="AZ821">
        <v>1.0231375208370039</v>
      </c>
      <c r="BA821">
        <v>0.54253695983052808</v>
      </c>
      <c r="BB821">
        <v>-4.4198200484263872E-2</v>
      </c>
      <c r="BD821">
        <v>0.84103397858100859</v>
      </c>
      <c r="BE821">
        <v>0.64705654074501295</v>
      </c>
      <c r="BF821">
        <v>0.30344312371844812</v>
      </c>
      <c r="BG821">
        <v>2</v>
      </c>
      <c r="BH821">
        <v>0.41908221637817911</v>
      </c>
      <c r="BI821" t="s">
        <v>422</v>
      </c>
      <c r="BJ821">
        <v>18.260552491579091</v>
      </c>
      <c r="BK821">
        <v>4.3998923079079972</v>
      </c>
      <c r="BL821">
        <v>1217.1785685863219</v>
      </c>
      <c r="BM821">
        <v>42.029000000000003</v>
      </c>
      <c r="BN821">
        <v>2.58</v>
      </c>
      <c r="BO821">
        <v>13.22</v>
      </c>
      <c r="BP821">
        <v>13.041</v>
      </c>
      <c r="BQ821">
        <v>0.123</v>
      </c>
      <c r="BR821">
        <v>13.412000000000001</v>
      </c>
      <c r="BS821">
        <v>11.03</v>
      </c>
      <c r="BT821">
        <v>2.38</v>
      </c>
      <c r="BU821">
        <v>0.32800000000000001</v>
      </c>
      <c r="BV821">
        <v>0</v>
      </c>
      <c r="BW821">
        <v>9.8000000000000004E-2</v>
      </c>
      <c r="BX821">
        <v>1.2999999999999999E-2</v>
      </c>
      <c r="BY821">
        <v>779</v>
      </c>
      <c r="BZ821">
        <v>46.191400000000002</v>
      </c>
      <c r="CA821" t="s">
        <v>233</v>
      </c>
      <c r="CB821" t="s">
        <v>38</v>
      </c>
      <c r="CC821">
        <v>4.3998923079079972</v>
      </c>
    </row>
    <row r="822" spans="1:81" x14ac:dyDescent="0.35">
      <c r="A822" s="1">
        <v>820</v>
      </c>
      <c r="B822">
        <v>3.2195643968587389</v>
      </c>
      <c r="C822" t="b">
        <v>1</v>
      </c>
      <c r="E822" t="s">
        <v>244</v>
      </c>
      <c r="F822" t="s">
        <v>421</v>
      </c>
      <c r="G822">
        <v>1.9586309320534481</v>
      </c>
      <c r="H822">
        <v>7.9996456691827023</v>
      </c>
      <c r="I822">
        <v>4.6198167241973493</v>
      </c>
      <c r="J822">
        <v>100.24183695784819</v>
      </c>
      <c r="K822">
        <v>97.483999999999995</v>
      </c>
      <c r="L822">
        <v>0.7142833366620065</v>
      </c>
      <c r="M822">
        <v>0.35812822548630407</v>
      </c>
      <c r="N822">
        <v>0.16449071625421041</v>
      </c>
      <c r="O822">
        <v>0.19968259063107399</v>
      </c>
      <c r="P822">
        <v>0.22577259932719371</v>
      </c>
      <c r="Q822">
        <v>7.7155165459268468E-2</v>
      </c>
      <c r="R822">
        <v>5.7540209140612567E-3</v>
      </c>
      <c r="S822">
        <v>1.7903209890466191E-3</v>
      </c>
      <c r="T822">
        <v>3.5144809632281157E-2</v>
      </c>
      <c r="U822">
        <v>0</v>
      </c>
      <c r="V822">
        <v>0</v>
      </c>
      <c r="W822">
        <v>2.8206357713028523E-4</v>
      </c>
      <c r="X822">
        <v>6.1920654869571976</v>
      </c>
      <c r="Y822">
        <v>3.1045851290638442</v>
      </c>
      <c r="Z822">
        <v>1.4259569484042569</v>
      </c>
      <c r="AA822">
        <v>1.7310325109515381</v>
      </c>
      <c r="AB822">
        <v>1.957204723167236</v>
      </c>
      <c r="AC822">
        <v>0.6688519984428476</v>
      </c>
      <c r="AD822">
        <v>4.9881150076511047E-2</v>
      </c>
      <c r="AE822">
        <v>1.5520150391099431E-2</v>
      </c>
      <c r="AF822">
        <v>0.30466756201636652</v>
      </c>
      <c r="AG822">
        <v>0</v>
      </c>
      <c r="AH822">
        <v>0</v>
      </c>
      <c r="AI822">
        <v>2.4451867367341171E-3</v>
      </c>
      <c r="AJ822">
        <v>1.499610008351042</v>
      </c>
      <c r="AK822">
        <v>6.1920654869571976</v>
      </c>
      <c r="AL822">
        <v>1.8079345130428019</v>
      </c>
      <c r="AM822">
        <v>0</v>
      </c>
      <c r="AN822">
        <v>0</v>
      </c>
      <c r="AO822">
        <v>0.86853100846320075</v>
      </c>
      <c r="AP822">
        <v>3.1045851290638442</v>
      </c>
      <c r="AQ822">
        <v>0.55742593994105638</v>
      </c>
      <c r="AR822">
        <v>1.5520150391099431E-2</v>
      </c>
      <c r="AS822">
        <v>1.7310325109515381</v>
      </c>
      <c r="AT822">
        <v>0.26896748904846168</v>
      </c>
      <c r="AU822">
        <v>0.39988450939438591</v>
      </c>
      <c r="AV822">
        <v>4.9881150076511047E-2</v>
      </c>
      <c r="AW822">
        <v>0.14927021012443389</v>
      </c>
      <c r="AX822">
        <v>0.30466756201636652</v>
      </c>
      <c r="AY822">
        <v>45.131468991536799</v>
      </c>
      <c r="AZ822">
        <v>0.86853100846320075</v>
      </c>
      <c r="BA822">
        <v>0.55742593994105638</v>
      </c>
      <c r="BB822">
        <v>-2.2563675852537201E-3</v>
      </c>
      <c r="BD822">
        <v>0.84778147049879649</v>
      </c>
      <c r="BE822">
        <v>0.68525688007710661</v>
      </c>
      <c r="BF822">
        <v>0.26896748904846168</v>
      </c>
      <c r="BG822">
        <v>2</v>
      </c>
      <c r="BH822">
        <v>0.44976565947089697</v>
      </c>
      <c r="BI822" t="s">
        <v>422</v>
      </c>
      <c r="BJ822">
        <v>15.96533669315377</v>
      </c>
      <c r="BK822">
        <v>3.2195643968587389</v>
      </c>
      <c r="BL822">
        <v>1211.918850144069</v>
      </c>
      <c r="BM822">
        <v>42.917000000000002</v>
      </c>
      <c r="BN822">
        <v>2.8079999999999998</v>
      </c>
      <c r="BO822">
        <v>11.51</v>
      </c>
      <c r="BP822">
        <v>11.818</v>
      </c>
      <c r="BQ822">
        <v>0.127</v>
      </c>
      <c r="BR822">
        <v>14.433999999999999</v>
      </c>
      <c r="BS822">
        <v>11.198</v>
      </c>
      <c r="BT822">
        <v>2.391</v>
      </c>
      <c r="BU822">
        <v>0.27100000000000002</v>
      </c>
      <c r="BV822">
        <v>0</v>
      </c>
      <c r="BW822">
        <v>0</v>
      </c>
      <c r="BX822">
        <v>0.01</v>
      </c>
      <c r="BY822">
        <v>780</v>
      </c>
      <c r="BZ822">
        <v>46.191400000000002</v>
      </c>
      <c r="CA822" t="s">
        <v>233</v>
      </c>
      <c r="CB822" t="s">
        <v>38</v>
      </c>
      <c r="CC822">
        <v>3.2195643968587389</v>
      </c>
    </row>
    <row r="823" spans="1:81" x14ac:dyDescent="0.35">
      <c r="A823" s="1">
        <v>821</v>
      </c>
      <c r="B823">
        <v>3.926760551679549</v>
      </c>
      <c r="C823" t="b">
        <v>1</v>
      </c>
      <c r="E823" t="s">
        <v>244</v>
      </c>
      <c r="F823" t="s">
        <v>448</v>
      </c>
      <c r="G823">
        <v>1.907907069562754</v>
      </c>
      <c r="H823">
        <v>8.1131293061397241</v>
      </c>
      <c r="I823">
        <v>3.2467026992264509</v>
      </c>
      <c r="J823">
        <v>99.507202170069306</v>
      </c>
      <c r="K823">
        <v>96.841999999999999</v>
      </c>
      <c r="L823">
        <v>0.7251847413620931</v>
      </c>
      <c r="M823">
        <v>0.36098154029376728</v>
      </c>
      <c r="N823">
        <v>0.14680010021434739</v>
      </c>
      <c r="O823">
        <v>0.19197917223916261</v>
      </c>
      <c r="P823">
        <v>0.24258294838222461</v>
      </c>
      <c r="Q823">
        <v>7.5412639765081724E-2</v>
      </c>
      <c r="R823">
        <v>6.3697648495143052E-3</v>
      </c>
      <c r="S823">
        <v>1.705738895075913E-3</v>
      </c>
      <c r="T823">
        <v>2.685924553806103E-2</v>
      </c>
      <c r="U823">
        <v>0</v>
      </c>
      <c r="V823">
        <v>6.6322770817980837E-3</v>
      </c>
      <c r="W823">
        <v>3.1026993484331372E-4</v>
      </c>
      <c r="X823">
        <v>6.2677427810252446</v>
      </c>
      <c r="Y823">
        <v>3.119949047755711</v>
      </c>
      <c r="Z823">
        <v>1.26878740808039</v>
      </c>
      <c r="AA823">
        <v>1.6592683247156239</v>
      </c>
      <c r="AB823">
        <v>2.0966347425715219</v>
      </c>
      <c r="AC823">
        <v>0.65178843614090909</v>
      </c>
      <c r="AD823">
        <v>5.5053623408269012E-2</v>
      </c>
      <c r="AE823">
        <v>1.4742633202465331E-2</v>
      </c>
      <c r="AF823">
        <v>0.23214338736466739</v>
      </c>
      <c r="AG823">
        <v>0</v>
      </c>
      <c r="AH823">
        <v>5.7322506156321659E-2</v>
      </c>
      <c r="AI823">
        <v>2.6816506654989661E-3</v>
      </c>
      <c r="AJ823">
        <v>1.5041143146855691</v>
      </c>
      <c r="AK823">
        <v>6.2677427810252446</v>
      </c>
      <c r="AL823">
        <v>1.7322572189747549</v>
      </c>
      <c r="AM823">
        <v>0</v>
      </c>
      <c r="AN823">
        <v>0</v>
      </c>
      <c r="AO823">
        <v>0.87821421166822233</v>
      </c>
      <c r="AP823">
        <v>3.119949047755711</v>
      </c>
      <c r="AQ823">
        <v>0.39057319641216792</v>
      </c>
      <c r="AR823">
        <v>1.4742633202465331E-2</v>
      </c>
      <c r="AS823">
        <v>1.6592683247156239</v>
      </c>
      <c r="AT823">
        <v>0.34073167528437559</v>
      </c>
      <c r="AU823">
        <v>0.31105676085653339</v>
      </c>
      <c r="AV823">
        <v>5.5053623408269012E-2</v>
      </c>
      <c r="AW823">
        <v>0.36437752359676662</v>
      </c>
      <c r="AX823">
        <v>0.23214338736466739</v>
      </c>
      <c r="AY823">
        <v>45.121785788331778</v>
      </c>
      <c r="AZ823">
        <v>0.87821421166822233</v>
      </c>
      <c r="BA823">
        <v>0.39057319641216792</v>
      </c>
      <c r="BB823">
        <v>-5.553690485962285E-2</v>
      </c>
      <c r="BD823">
        <v>0.88874213884813369</v>
      </c>
      <c r="BE823">
        <v>0.71089915722937325</v>
      </c>
      <c r="BF823">
        <v>0.34073167528437559</v>
      </c>
      <c r="BG823">
        <v>2</v>
      </c>
      <c r="BH823">
        <v>0.36611038426480252</v>
      </c>
      <c r="BI823" t="s">
        <v>422</v>
      </c>
      <c r="BJ823">
        <v>23.398795094154799</v>
      </c>
      <c r="BK823">
        <v>3.926760551679549</v>
      </c>
      <c r="BL823">
        <v>1201.6207272429481</v>
      </c>
      <c r="BM823">
        <v>43.572000000000003</v>
      </c>
      <c r="BN823">
        <v>2.1459999999999999</v>
      </c>
      <c r="BO823">
        <v>12.367000000000001</v>
      </c>
      <c r="BP823">
        <v>10.547000000000001</v>
      </c>
      <c r="BQ823">
        <v>0.121</v>
      </c>
      <c r="BR823">
        <v>14.548999999999999</v>
      </c>
      <c r="BS823">
        <v>10.766</v>
      </c>
      <c r="BT823">
        <v>2.3370000000000002</v>
      </c>
      <c r="BU823">
        <v>0.3</v>
      </c>
      <c r="BV823">
        <v>0</v>
      </c>
      <c r="BW823">
        <v>0.126</v>
      </c>
      <c r="BX823">
        <v>1.0999999999999999E-2</v>
      </c>
      <c r="BY823">
        <v>781</v>
      </c>
      <c r="BZ823">
        <v>46.191400000000002</v>
      </c>
      <c r="CA823" t="s">
        <v>233</v>
      </c>
      <c r="CB823" t="s">
        <v>38</v>
      </c>
      <c r="CC823">
        <v>3.926760551679549</v>
      </c>
    </row>
    <row r="824" spans="1:81" x14ac:dyDescent="0.35">
      <c r="A824" s="1">
        <v>822</v>
      </c>
      <c r="B824">
        <v>3.0414576692233481</v>
      </c>
      <c r="C824" t="b">
        <v>1</v>
      </c>
      <c r="E824" t="s">
        <v>244</v>
      </c>
      <c r="F824" t="s">
        <v>421</v>
      </c>
      <c r="G824">
        <v>1.931934133974009</v>
      </c>
      <c r="H824">
        <v>8.7664769312843056</v>
      </c>
      <c r="I824">
        <v>2.292812167184723</v>
      </c>
      <c r="J824">
        <v>99.592732487253656</v>
      </c>
      <c r="K824">
        <v>96.817999999999998</v>
      </c>
      <c r="L824">
        <v>0.73027761134411817</v>
      </c>
      <c r="M824">
        <v>0.38792675664946402</v>
      </c>
      <c r="N824">
        <v>0.14170587089051581</v>
      </c>
      <c r="O824">
        <v>0.19709695251341861</v>
      </c>
      <c r="P824">
        <v>0.21502339129667231</v>
      </c>
      <c r="Q824">
        <v>7.4315493957630804E-2</v>
      </c>
      <c r="R824">
        <v>5.0745793301130637E-3</v>
      </c>
      <c r="S824">
        <v>2.128649364929445E-3</v>
      </c>
      <c r="T824">
        <v>2.9137149866079251E-2</v>
      </c>
      <c r="U824">
        <v>0</v>
      </c>
      <c r="V824">
        <v>4.2109695757448148E-3</v>
      </c>
      <c r="W824">
        <v>2.2565086170422811E-4</v>
      </c>
      <c r="X824">
        <v>6.3030225361200047</v>
      </c>
      <c r="Y824">
        <v>3.3481939628754942</v>
      </c>
      <c r="Z824">
        <v>1.223062687187537</v>
      </c>
      <c r="AA824">
        <v>1.701142845124493</v>
      </c>
      <c r="AB824">
        <v>1.8558658516743689</v>
      </c>
      <c r="AC824">
        <v>0.64141666938918918</v>
      </c>
      <c r="AD824">
        <v>4.3798669686943861E-2</v>
      </c>
      <c r="AE824">
        <v>1.8372362386891751E-2</v>
      </c>
      <c r="AF824">
        <v>0.2514825997557027</v>
      </c>
      <c r="AG824">
        <v>0</v>
      </c>
      <c r="AH824">
        <v>3.6344858068404262E-2</v>
      </c>
      <c r="AI824">
        <v>1.9475914974291151E-3</v>
      </c>
      <c r="AJ824">
        <v>1.5061994294117791</v>
      </c>
      <c r="AK824">
        <v>6.3030225361200047</v>
      </c>
      <c r="AL824">
        <v>1.696977463879995</v>
      </c>
      <c r="AM824">
        <v>0</v>
      </c>
      <c r="AN824">
        <v>0</v>
      </c>
      <c r="AO824">
        <v>0.94762284724910018</v>
      </c>
      <c r="AP824">
        <v>3.3481939628754942</v>
      </c>
      <c r="AQ824">
        <v>0.27543983993843701</v>
      </c>
      <c r="AR824">
        <v>1.8372362386891751E-2</v>
      </c>
      <c r="AS824">
        <v>1.701142845124493</v>
      </c>
      <c r="AT824">
        <v>0.29885715487550701</v>
      </c>
      <c r="AU824">
        <v>0.34255951451368222</v>
      </c>
      <c r="AV824">
        <v>4.3798669686943861E-2</v>
      </c>
      <c r="AW824">
        <v>0.15888838779437339</v>
      </c>
      <c r="AX824">
        <v>0.2514825997557027</v>
      </c>
      <c r="AY824">
        <v>45.0523771527509</v>
      </c>
      <c r="AZ824">
        <v>0.94762284724910018</v>
      </c>
      <c r="BA824">
        <v>0.27543983993843701</v>
      </c>
      <c r="BB824">
        <v>-3.5490745189373618E-2</v>
      </c>
      <c r="BD824">
        <v>0.92398794830632602</v>
      </c>
      <c r="BE824">
        <v>0.73244497502220252</v>
      </c>
      <c r="BF824">
        <v>0.29885715487550701</v>
      </c>
      <c r="BG824">
        <v>2</v>
      </c>
      <c r="BH824">
        <v>0.38635818420062601</v>
      </c>
      <c r="BI824" t="s">
        <v>422</v>
      </c>
      <c r="BJ824">
        <v>21.468469596721679</v>
      </c>
      <c r="BK824">
        <v>3.0414576692233481</v>
      </c>
      <c r="BL824">
        <v>1205.0359486793659</v>
      </c>
      <c r="BM824">
        <v>43.878</v>
      </c>
      <c r="BN824">
        <v>2.3279999999999998</v>
      </c>
      <c r="BO824">
        <v>10.962</v>
      </c>
      <c r="BP824">
        <v>10.180999999999999</v>
      </c>
      <c r="BQ824">
        <v>0.151</v>
      </c>
      <c r="BR824">
        <v>15.635</v>
      </c>
      <c r="BS824">
        <v>11.053000000000001</v>
      </c>
      <c r="BT824">
        <v>2.3029999999999999</v>
      </c>
      <c r="BU824">
        <v>0.23899999999999999</v>
      </c>
      <c r="BV824">
        <v>0</v>
      </c>
      <c r="BW824">
        <v>0.08</v>
      </c>
      <c r="BX824">
        <v>8.0000000000000002E-3</v>
      </c>
      <c r="BY824">
        <v>782</v>
      </c>
      <c r="BZ824">
        <v>46.191400000000002</v>
      </c>
      <c r="CA824" t="s">
        <v>233</v>
      </c>
      <c r="CB824" t="s">
        <v>38</v>
      </c>
      <c r="CC824">
        <v>3.0414576692233481</v>
      </c>
    </row>
    <row r="825" spans="1:81" x14ac:dyDescent="0.35">
      <c r="A825" s="1">
        <v>823</v>
      </c>
      <c r="B825">
        <v>3.5257531795826229</v>
      </c>
      <c r="C825" t="b">
        <v>1</v>
      </c>
      <c r="E825" t="s">
        <v>244</v>
      </c>
      <c r="F825" t="s">
        <v>443</v>
      </c>
      <c r="G825">
        <v>1.9337164159044951</v>
      </c>
      <c r="H825">
        <v>7.3617119167823182</v>
      </c>
      <c r="I825">
        <v>4.699837656810435</v>
      </c>
      <c r="J825">
        <v>100.41360877160059</v>
      </c>
      <c r="K825">
        <v>97.77600000000001</v>
      </c>
      <c r="L825">
        <v>0.7194261367418946</v>
      </c>
      <c r="M825">
        <v>0.35852520841603808</v>
      </c>
      <c r="N825">
        <v>0.15761489853297331</v>
      </c>
      <c r="O825">
        <v>0.19902280711139639</v>
      </c>
      <c r="P825">
        <v>0.23193181706731009</v>
      </c>
      <c r="Q825">
        <v>7.6380709595185461E-2</v>
      </c>
      <c r="R825">
        <v>5.6053930675725892E-3</v>
      </c>
      <c r="S825">
        <v>1.564768738458069E-3</v>
      </c>
      <c r="T825">
        <v>3.7009687351373E-2</v>
      </c>
      <c r="U825">
        <v>0</v>
      </c>
      <c r="V825">
        <v>3.474049899989473E-3</v>
      </c>
      <c r="W825">
        <v>7.3336530053874139E-4</v>
      </c>
      <c r="X825">
        <v>6.209886757125016</v>
      </c>
      <c r="Y825">
        <v>3.094690101086774</v>
      </c>
      <c r="Z825">
        <v>1.3604880628303659</v>
      </c>
      <c r="AA825">
        <v>1.717909638151371</v>
      </c>
      <c r="AB825">
        <v>2.0019710791782792</v>
      </c>
      <c r="AC825">
        <v>0.65929708804160658</v>
      </c>
      <c r="AD825">
        <v>4.8384197349904748E-2</v>
      </c>
      <c r="AE825">
        <v>1.350664949555498E-2</v>
      </c>
      <c r="AF825">
        <v>0.31945735028401118</v>
      </c>
      <c r="AG825">
        <v>0</v>
      </c>
      <c r="AH825">
        <v>2.9987034617948459E-2</v>
      </c>
      <c r="AI825">
        <v>6.330205750620925E-3</v>
      </c>
      <c r="AJ825">
        <v>1.5060725168480471</v>
      </c>
      <c r="AK825">
        <v>6.209886757125016</v>
      </c>
      <c r="AL825">
        <v>1.790113242874984</v>
      </c>
      <c r="AM825">
        <v>0</v>
      </c>
      <c r="AN825">
        <v>0</v>
      </c>
      <c r="AO825">
        <v>0.79584014430941608</v>
      </c>
      <c r="AP825">
        <v>3.094690101086774</v>
      </c>
      <c r="AQ825">
        <v>0.56464791852094964</v>
      </c>
      <c r="AR825">
        <v>1.350664949555498E-2</v>
      </c>
      <c r="AS825">
        <v>1.717909638151371</v>
      </c>
      <c r="AT825">
        <v>0.28209036184862901</v>
      </c>
      <c r="AU825">
        <v>0.37720672619297763</v>
      </c>
      <c r="AV825">
        <v>4.8384197349904748E-2</v>
      </c>
      <c r="AW825">
        <v>0.2118578363032948</v>
      </c>
      <c r="AX825">
        <v>0.31945735028401118</v>
      </c>
      <c r="AY825">
        <v>45.204159855690577</v>
      </c>
      <c r="AZ825">
        <v>0.79584014430941608</v>
      </c>
      <c r="BA825">
        <v>0.56464791852094964</v>
      </c>
      <c r="BB825">
        <v>-3.3657217896625451E-2</v>
      </c>
      <c r="BD825">
        <v>0.8456967037493085</v>
      </c>
      <c r="BE825">
        <v>0.69462768653135532</v>
      </c>
      <c r="BF825">
        <v>0.28209036184862901</v>
      </c>
      <c r="BG825">
        <v>2</v>
      </c>
      <c r="BH825">
        <v>0.4255909235428823</v>
      </c>
      <c r="BI825" t="s">
        <v>422</v>
      </c>
      <c r="BJ825">
        <v>6.8137304651096073</v>
      </c>
      <c r="BK825">
        <v>3.5257531795826229</v>
      </c>
      <c r="BL825">
        <v>1218.3064134521051</v>
      </c>
      <c r="BM825">
        <v>43.225999999999999</v>
      </c>
      <c r="BN825">
        <v>2.9569999999999999</v>
      </c>
      <c r="BO825">
        <v>11.824</v>
      </c>
      <c r="BP825">
        <v>11.324</v>
      </c>
      <c r="BQ825">
        <v>0.111</v>
      </c>
      <c r="BR825">
        <v>14.45</v>
      </c>
      <c r="BS825">
        <v>11.161</v>
      </c>
      <c r="BT825">
        <v>2.367</v>
      </c>
      <c r="BU825">
        <v>0.26400000000000001</v>
      </c>
      <c r="BV825">
        <v>0</v>
      </c>
      <c r="BW825">
        <v>6.6000000000000003E-2</v>
      </c>
      <c r="BX825">
        <v>2.5999999999999999E-2</v>
      </c>
      <c r="BY825">
        <v>783</v>
      </c>
      <c r="BZ825">
        <v>46.191400000000002</v>
      </c>
      <c r="CA825" t="s">
        <v>233</v>
      </c>
      <c r="CB825" t="s">
        <v>38</v>
      </c>
      <c r="CC825">
        <v>3.5257531795826229</v>
      </c>
    </row>
    <row r="826" spans="1:81" x14ac:dyDescent="0.35">
      <c r="A826" s="1">
        <v>824</v>
      </c>
      <c r="B826">
        <v>3.0726582057440011</v>
      </c>
      <c r="C826" t="b">
        <v>1</v>
      </c>
      <c r="E826" t="s">
        <v>244</v>
      </c>
      <c r="F826" t="s">
        <v>421</v>
      </c>
      <c r="G826">
        <v>1.980963429489363</v>
      </c>
      <c r="H826">
        <v>11.59550901876522</v>
      </c>
      <c r="I826">
        <v>4.0162129868031942</v>
      </c>
      <c r="J826">
        <v>101.7933008836799</v>
      </c>
      <c r="K826">
        <v>98.654000000000011</v>
      </c>
      <c r="L826">
        <v>0.7252013847280474</v>
      </c>
      <c r="M826">
        <v>0.33736105597459298</v>
      </c>
      <c r="N826">
        <v>0.2011246276758622</v>
      </c>
      <c r="O826">
        <v>0.1901781415503129</v>
      </c>
      <c r="P826">
        <v>0.22543913849413011</v>
      </c>
      <c r="Q826">
        <v>7.6058019651817563E-2</v>
      </c>
      <c r="R826">
        <v>5.3293699240936363E-3</v>
      </c>
      <c r="S826">
        <v>2.4951717721358388E-3</v>
      </c>
      <c r="T826">
        <v>2.598312848882325E-2</v>
      </c>
      <c r="U826">
        <v>0</v>
      </c>
      <c r="V826">
        <v>0</v>
      </c>
      <c r="W826">
        <v>4.2309536569542768E-4</v>
      </c>
      <c r="X826">
        <v>6.2121705339892754</v>
      </c>
      <c r="Y826">
        <v>2.889879218896946</v>
      </c>
      <c r="Z826">
        <v>1.722860038630637</v>
      </c>
      <c r="AA826">
        <v>1.629090997379619</v>
      </c>
      <c r="AB826">
        <v>1.931141339293418</v>
      </c>
      <c r="AC826">
        <v>0.65152300933868423</v>
      </c>
      <c r="AD826">
        <v>4.5652084378738952E-2</v>
      </c>
      <c r="AE826">
        <v>2.1373969888263199E-2</v>
      </c>
      <c r="AF826">
        <v>0.22257489930146079</v>
      </c>
      <c r="AG826">
        <v>0</v>
      </c>
      <c r="AH826">
        <v>0</v>
      </c>
      <c r="AI826">
        <v>3.6242906028457018E-3</v>
      </c>
      <c r="AJ826">
        <v>1.517604507133592</v>
      </c>
      <c r="AK826">
        <v>6.2121705339892754</v>
      </c>
      <c r="AL826">
        <v>1.787829466010725</v>
      </c>
      <c r="AM826">
        <v>0</v>
      </c>
      <c r="AN826">
        <v>0</v>
      </c>
      <c r="AO826">
        <v>1.2440107056484491</v>
      </c>
      <c r="AP826">
        <v>2.889879218896946</v>
      </c>
      <c r="AQ826">
        <v>0.47884933298218813</v>
      </c>
      <c r="AR826">
        <v>2.1373969888263199E-2</v>
      </c>
      <c r="AS826">
        <v>1.629090997379619</v>
      </c>
      <c r="AT826">
        <v>0.37090900262038118</v>
      </c>
      <c r="AU826">
        <v>0.28061400671830311</v>
      </c>
      <c r="AV826">
        <v>4.5652084378738952E-2</v>
      </c>
      <c r="AW826">
        <v>0.14331187328269299</v>
      </c>
      <c r="AX826">
        <v>0.22257489930146079</v>
      </c>
      <c r="AY826">
        <v>44.755989294351551</v>
      </c>
      <c r="AZ826">
        <v>1.2440107056484491</v>
      </c>
      <c r="BA826">
        <v>0.47884933298218813</v>
      </c>
      <c r="BB826">
        <v>-3.3845513778805801E-3</v>
      </c>
      <c r="BD826">
        <v>0.85785458056123942</v>
      </c>
      <c r="BE826">
        <v>0.62649958247280468</v>
      </c>
      <c r="BF826">
        <v>0.37090900262038118</v>
      </c>
      <c r="BG826">
        <v>2</v>
      </c>
      <c r="BH826">
        <v>0.32626609109704202</v>
      </c>
      <c r="BI826" t="s">
        <v>422</v>
      </c>
      <c r="BJ826">
        <v>31.95398859037153</v>
      </c>
      <c r="BK826">
        <v>3.0726582057440011</v>
      </c>
      <c r="BL826">
        <v>1181.6737007804049</v>
      </c>
      <c r="BM826">
        <v>43.573</v>
      </c>
      <c r="BN826">
        <v>2.0760000000000001</v>
      </c>
      <c r="BO826">
        <v>11.493</v>
      </c>
      <c r="BP826">
        <v>14.45</v>
      </c>
      <c r="BQ826">
        <v>0.17699999999999999</v>
      </c>
      <c r="BR826">
        <v>13.597</v>
      </c>
      <c r="BS826">
        <v>10.664999999999999</v>
      </c>
      <c r="BT826">
        <v>2.3570000000000002</v>
      </c>
      <c r="BU826">
        <v>0.251</v>
      </c>
      <c r="BV826">
        <v>0</v>
      </c>
      <c r="BW826">
        <v>0</v>
      </c>
      <c r="BX826">
        <v>1.4999999999999999E-2</v>
      </c>
      <c r="BY826">
        <v>784</v>
      </c>
      <c r="BZ826">
        <v>46.191400000000002</v>
      </c>
      <c r="CA826" t="s">
        <v>233</v>
      </c>
      <c r="CB826" t="s">
        <v>38</v>
      </c>
      <c r="CC826">
        <v>3.0726582057440011</v>
      </c>
    </row>
    <row r="827" spans="1:81" x14ac:dyDescent="0.35">
      <c r="A827" s="1">
        <v>825</v>
      </c>
      <c r="B827">
        <v>2.8477437749712449</v>
      </c>
      <c r="C827" t="b">
        <v>1</v>
      </c>
      <c r="E827" t="s">
        <v>244</v>
      </c>
      <c r="F827" t="s">
        <v>421</v>
      </c>
      <c r="G827">
        <v>1.9409357792090669</v>
      </c>
      <c r="H827">
        <v>9.252949620628538</v>
      </c>
      <c r="I827">
        <v>5.4520778322675936</v>
      </c>
      <c r="J827">
        <v>101.48993007681599</v>
      </c>
      <c r="K827">
        <v>98.659999999999982</v>
      </c>
      <c r="L827">
        <v>0.73979761666999533</v>
      </c>
      <c r="M827">
        <v>0.33626935291782462</v>
      </c>
      <c r="N827">
        <v>0.19177128858948311</v>
      </c>
      <c r="O827">
        <v>0.1948501221491111</v>
      </c>
      <c r="P827">
        <v>0.2184953070291582</v>
      </c>
      <c r="Q827">
        <v>7.0281869665531876E-2</v>
      </c>
      <c r="R827">
        <v>5.4992303200806841E-3</v>
      </c>
      <c r="S827">
        <v>3.0449553829454299E-3</v>
      </c>
      <c r="T827">
        <v>2.5770357205436939E-2</v>
      </c>
      <c r="U827">
        <v>0</v>
      </c>
      <c r="V827">
        <v>4.1056953363511946E-3</v>
      </c>
      <c r="W827">
        <v>6.4874622739965581E-4</v>
      </c>
      <c r="X827">
        <v>6.3474745997945199</v>
      </c>
      <c r="Y827">
        <v>2.8851960701670638</v>
      </c>
      <c r="Z827">
        <v>1.645400520173071</v>
      </c>
      <c r="AA827">
        <v>1.671816958096594</v>
      </c>
      <c r="AB827">
        <v>1.8746929975046731</v>
      </c>
      <c r="AC827">
        <v>0.60301949137939947</v>
      </c>
      <c r="AD827">
        <v>4.7183478276468682E-2</v>
      </c>
      <c r="AE827">
        <v>2.612576266162173E-2</v>
      </c>
      <c r="AF827">
        <v>0.2211100496990516</v>
      </c>
      <c r="AG827">
        <v>0</v>
      </c>
      <c r="AH827">
        <v>3.5226927303834608E-2</v>
      </c>
      <c r="AI827">
        <v>5.5662523200162243E-3</v>
      </c>
      <c r="AJ827">
        <v>1.515148877794843</v>
      </c>
      <c r="AK827">
        <v>6.3474745997945199</v>
      </c>
      <c r="AL827">
        <v>1.6525254002054801</v>
      </c>
      <c r="AM827">
        <v>0</v>
      </c>
      <c r="AN827">
        <v>0</v>
      </c>
      <c r="AO827">
        <v>0.99430081765912348</v>
      </c>
      <c r="AP827">
        <v>2.8851960701670638</v>
      </c>
      <c r="AQ827">
        <v>0.65109970251394733</v>
      </c>
      <c r="AR827">
        <v>2.612576266162173E-2</v>
      </c>
      <c r="AS827">
        <v>1.671816958096594</v>
      </c>
      <c r="AT827">
        <v>0.32818304190340553</v>
      </c>
      <c r="AU827">
        <v>0.27483644947599389</v>
      </c>
      <c r="AV827">
        <v>4.7183478276468682E-2</v>
      </c>
      <c r="AW827">
        <v>0.2221675972991928</v>
      </c>
      <c r="AX827">
        <v>0.2211100496990516</v>
      </c>
      <c r="AY827">
        <v>45.005699182340877</v>
      </c>
      <c r="AZ827">
        <v>0.99430081765912348</v>
      </c>
      <c r="BA827">
        <v>0.65109970251394733</v>
      </c>
      <c r="BB827">
        <v>-3.8033155289224928E-2</v>
      </c>
      <c r="BD827">
        <v>0.8158808695969676</v>
      </c>
      <c r="BE827">
        <v>0.63682475643907588</v>
      </c>
      <c r="BF827">
        <v>0.32818304190340553</v>
      </c>
      <c r="BG827">
        <v>2</v>
      </c>
      <c r="BH827">
        <v>0.32201992775246258</v>
      </c>
      <c r="BI827" t="s">
        <v>422</v>
      </c>
      <c r="BJ827">
        <v>14.507462244359621</v>
      </c>
      <c r="BK827">
        <v>2.8477437749712449</v>
      </c>
      <c r="BL827">
        <v>1167.2997620288211</v>
      </c>
      <c r="BM827">
        <v>44.45</v>
      </c>
      <c r="BN827">
        <v>2.0590000000000002</v>
      </c>
      <c r="BO827">
        <v>11.138999999999999</v>
      </c>
      <c r="BP827">
        <v>13.778</v>
      </c>
      <c r="BQ827">
        <v>0.216</v>
      </c>
      <c r="BR827">
        <v>13.553000000000001</v>
      </c>
      <c r="BS827">
        <v>10.927</v>
      </c>
      <c r="BT827">
        <v>2.1779999999999999</v>
      </c>
      <c r="BU827">
        <v>0.25900000000000001</v>
      </c>
      <c r="BV827">
        <v>0</v>
      </c>
      <c r="BW827">
        <v>7.8E-2</v>
      </c>
      <c r="BX827">
        <v>2.3E-2</v>
      </c>
      <c r="BY827">
        <v>785</v>
      </c>
      <c r="BZ827">
        <v>46.191400000000002</v>
      </c>
      <c r="CA827" t="s">
        <v>233</v>
      </c>
      <c r="CB827" t="s">
        <v>38</v>
      </c>
      <c r="CC827">
        <v>2.8477437749712449</v>
      </c>
    </row>
    <row r="828" spans="1:81" x14ac:dyDescent="0.35">
      <c r="A828" s="1">
        <v>826</v>
      </c>
      <c r="B828">
        <v>2.912475604777633</v>
      </c>
      <c r="C828" t="b">
        <v>1</v>
      </c>
      <c r="E828" t="s">
        <v>244</v>
      </c>
      <c r="F828" t="s">
        <v>421</v>
      </c>
      <c r="G828">
        <v>1.9360406851795591</v>
      </c>
      <c r="H828">
        <v>10.04719573731369</v>
      </c>
      <c r="I828">
        <v>0.91240503919394733</v>
      </c>
      <c r="J828">
        <v>99.887720875539671</v>
      </c>
      <c r="K828">
        <v>96.994</v>
      </c>
      <c r="L828">
        <v>0.74853538379601892</v>
      </c>
      <c r="M828">
        <v>0.39693330686780459</v>
      </c>
      <c r="N828">
        <v>0.13853241655763721</v>
      </c>
      <c r="O828">
        <v>0.18736068760141941</v>
      </c>
      <c r="P828">
        <v>0.20768725296927251</v>
      </c>
      <c r="Q828">
        <v>7.4864066861356257E-2</v>
      </c>
      <c r="R828">
        <v>5.6053930675725892E-3</v>
      </c>
      <c r="S828">
        <v>2.029970255296954E-3</v>
      </c>
      <c r="T828">
        <v>2.6533830634058429E-2</v>
      </c>
      <c r="U828">
        <v>0</v>
      </c>
      <c r="V828">
        <v>5.57953468786188E-3</v>
      </c>
      <c r="W828">
        <v>5.3592079654754174E-4</v>
      </c>
      <c r="X828">
        <v>6.4008854836520817</v>
      </c>
      <c r="Y828">
        <v>3.3942612425660732</v>
      </c>
      <c r="Z828">
        <v>1.18462019746105</v>
      </c>
      <c r="AA828">
        <v>1.6021611421936579</v>
      </c>
      <c r="AB828">
        <v>1.7759779316362421</v>
      </c>
      <c r="AC828">
        <v>0.64017857965495784</v>
      </c>
      <c r="AD828">
        <v>4.7932909910597898E-2</v>
      </c>
      <c r="AE828">
        <v>1.735870797914962E-2</v>
      </c>
      <c r="AF828">
        <v>0.22689643670540241</v>
      </c>
      <c r="AG828">
        <v>0</v>
      </c>
      <c r="AH828">
        <v>4.771178939858995E-2</v>
      </c>
      <c r="AI828">
        <v>4.5827728672118706E-3</v>
      </c>
      <c r="AJ828">
        <v>1.520252161080089</v>
      </c>
      <c r="AK828">
        <v>6.4008854836520817</v>
      </c>
      <c r="AL828">
        <v>1.5991145163479179</v>
      </c>
      <c r="AM828">
        <v>0</v>
      </c>
      <c r="AN828">
        <v>0</v>
      </c>
      <c r="AO828">
        <v>1.0760244536959149</v>
      </c>
      <c r="AP828">
        <v>3.3942612425660732</v>
      </c>
      <c r="AQ828">
        <v>0.1085957437651353</v>
      </c>
      <c r="AR828">
        <v>1.735870797914962E-2</v>
      </c>
      <c r="AS828">
        <v>1.6021611421936579</v>
      </c>
      <c r="AT828">
        <v>0.39783885780634171</v>
      </c>
      <c r="AU828">
        <v>0.24233972184861621</v>
      </c>
      <c r="AV828">
        <v>4.7932909910597898E-2</v>
      </c>
      <c r="AW828">
        <v>0.17686341528832369</v>
      </c>
      <c r="AX828">
        <v>0.22689643670540241</v>
      </c>
      <c r="AY828">
        <v>44.923975546304092</v>
      </c>
      <c r="AZ828">
        <v>1.0760244536959149</v>
      </c>
      <c r="BA828">
        <v>0.1085957437651353</v>
      </c>
      <c r="BB828">
        <v>-4.8920586147533168E-2</v>
      </c>
      <c r="BD828">
        <v>0.96899795104713227</v>
      </c>
      <c r="BE828">
        <v>0.74128611693120561</v>
      </c>
      <c r="BF828">
        <v>0.39783885780634171</v>
      </c>
      <c r="BG828">
        <v>2</v>
      </c>
      <c r="BH828">
        <v>0.29027263175921408</v>
      </c>
      <c r="BI828" t="s">
        <v>422</v>
      </c>
      <c r="BJ828">
        <v>34.071917192707183</v>
      </c>
      <c r="BK828">
        <v>2.912475604777633</v>
      </c>
      <c r="BL828">
        <v>1196.1242422476209</v>
      </c>
      <c r="BM828">
        <v>44.975000000000001</v>
      </c>
      <c r="BN828">
        <v>2.12</v>
      </c>
      <c r="BO828">
        <v>10.587999999999999</v>
      </c>
      <c r="BP828">
        <v>9.9529999999999994</v>
      </c>
      <c r="BQ828">
        <v>0.14399999999999999</v>
      </c>
      <c r="BR828">
        <v>15.997999999999999</v>
      </c>
      <c r="BS828">
        <v>10.507</v>
      </c>
      <c r="BT828">
        <v>2.3199999999999998</v>
      </c>
      <c r="BU828">
        <v>0.26400000000000001</v>
      </c>
      <c r="BV828">
        <v>0</v>
      </c>
      <c r="BW828">
        <v>0.106</v>
      </c>
      <c r="BX828">
        <v>1.9E-2</v>
      </c>
      <c r="BY828">
        <v>786</v>
      </c>
      <c r="BZ828">
        <v>46.191400000000002</v>
      </c>
      <c r="CA828" t="s">
        <v>233</v>
      </c>
      <c r="CB828" t="s">
        <v>38</v>
      </c>
      <c r="CC828">
        <v>2.912475604777633</v>
      </c>
    </row>
    <row r="829" spans="1:81" x14ac:dyDescent="0.35">
      <c r="A829" s="1">
        <v>827</v>
      </c>
      <c r="B829">
        <v>2.615702918462099</v>
      </c>
      <c r="C829" t="b">
        <v>1</v>
      </c>
      <c r="E829" t="s">
        <v>244</v>
      </c>
      <c r="F829" t="s">
        <v>421</v>
      </c>
      <c r="G829">
        <v>1.9037300228666729</v>
      </c>
      <c r="H829">
        <v>9.6270906952987971</v>
      </c>
      <c r="I829">
        <v>4.3914209179673573</v>
      </c>
      <c r="J829">
        <v>100.9338464473955</v>
      </c>
      <c r="K829">
        <v>98.13600000000001</v>
      </c>
      <c r="L829">
        <v>0.7423274082950535</v>
      </c>
      <c r="M829">
        <v>0.35031262405716551</v>
      </c>
      <c r="N829">
        <v>0.18169417921665779</v>
      </c>
      <c r="O829">
        <v>0.1906774371868257</v>
      </c>
      <c r="P829">
        <v>0.2064711016957464</v>
      </c>
      <c r="Q829">
        <v>7.0798173574920534E-2</v>
      </c>
      <c r="R829">
        <v>4.7560910876373484E-3</v>
      </c>
      <c r="S829">
        <v>2.6502389444154669E-3</v>
      </c>
      <c r="T829">
        <v>2.9537660517159382E-2</v>
      </c>
      <c r="U829">
        <v>0</v>
      </c>
      <c r="V829">
        <v>8.2640277923992003E-3</v>
      </c>
      <c r="W829">
        <v>5.3592079654754174E-4</v>
      </c>
      <c r="X829">
        <v>6.3782548571036282</v>
      </c>
      <c r="Y829">
        <v>3.0099699552104249</v>
      </c>
      <c r="Z829">
        <v>1.561159898107223</v>
      </c>
      <c r="AA829">
        <v>1.6383462018063371</v>
      </c>
      <c r="AB829">
        <v>1.774049149373442</v>
      </c>
      <c r="AC829">
        <v>0.60831486138366753</v>
      </c>
      <c r="AD829">
        <v>4.0865473565395681E-2</v>
      </c>
      <c r="AE829">
        <v>2.277148766273808E-2</v>
      </c>
      <c r="AF829">
        <v>0.25379465254254341</v>
      </c>
      <c r="AG829">
        <v>0</v>
      </c>
      <c r="AH829">
        <v>7.1006505777783238E-2</v>
      </c>
      <c r="AI829">
        <v>4.6047598208088158E-3</v>
      </c>
      <c r="AJ829">
        <v>1.512993212726198</v>
      </c>
      <c r="AK829">
        <v>6.3782548571036282</v>
      </c>
      <c r="AL829">
        <v>1.6217451428963721</v>
      </c>
      <c r="AM829">
        <v>0</v>
      </c>
      <c r="AN829">
        <v>0</v>
      </c>
      <c r="AO829">
        <v>1.0359790927724719</v>
      </c>
      <c r="AP829">
        <v>3.0099699552104249</v>
      </c>
      <c r="AQ829">
        <v>0.52518080533475175</v>
      </c>
      <c r="AR829">
        <v>2.277148766273808E-2</v>
      </c>
      <c r="AS829">
        <v>1.6383462018063371</v>
      </c>
      <c r="AT829">
        <v>0.3616537981936625</v>
      </c>
      <c r="AU829">
        <v>0.246661063190005</v>
      </c>
      <c r="AV829">
        <v>4.0865473565395681E-2</v>
      </c>
      <c r="AW829">
        <v>0.1523040064770704</v>
      </c>
      <c r="AX829">
        <v>0.25379465254254341</v>
      </c>
      <c r="AY829">
        <v>44.964020907227528</v>
      </c>
      <c r="AZ829">
        <v>1.0359790927724719</v>
      </c>
      <c r="BA829">
        <v>0.52518080533475175</v>
      </c>
      <c r="BB829">
        <v>-7.0395188737279443E-2</v>
      </c>
      <c r="BD829">
        <v>0.85144033708656874</v>
      </c>
      <c r="BE829">
        <v>0.65847395541079201</v>
      </c>
      <c r="BF829">
        <v>0.3616537981936625</v>
      </c>
      <c r="BG829">
        <v>2</v>
      </c>
      <c r="BH829">
        <v>0.28752653675540069</v>
      </c>
      <c r="BI829" t="s">
        <v>422</v>
      </c>
      <c r="BJ829">
        <v>15.985706000479871</v>
      </c>
      <c r="BK829">
        <v>2.615702918462099</v>
      </c>
      <c r="BL829">
        <v>1176.1555062160501</v>
      </c>
      <c r="BM829">
        <v>44.601999999999997</v>
      </c>
      <c r="BN829">
        <v>2.36</v>
      </c>
      <c r="BO829">
        <v>10.526</v>
      </c>
      <c r="BP829">
        <v>13.054</v>
      </c>
      <c r="BQ829">
        <v>0.188</v>
      </c>
      <c r="BR829">
        <v>14.119</v>
      </c>
      <c r="BS829">
        <v>10.693</v>
      </c>
      <c r="BT829">
        <v>2.194</v>
      </c>
      <c r="BU829">
        <v>0.224</v>
      </c>
      <c r="BV829">
        <v>0</v>
      </c>
      <c r="BW829">
        <v>0.157</v>
      </c>
      <c r="BX829">
        <v>1.9E-2</v>
      </c>
      <c r="BY829">
        <v>787</v>
      </c>
      <c r="BZ829">
        <v>46.191400000000002</v>
      </c>
      <c r="CA829" t="s">
        <v>233</v>
      </c>
      <c r="CB829" t="s">
        <v>38</v>
      </c>
      <c r="CC829">
        <v>2.615702918462099</v>
      </c>
    </row>
    <row r="830" spans="1:81" x14ac:dyDescent="0.35">
      <c r="A830" s="1">
        <v>828</v>
      </c>
      <c r="C830" t="b">
        <v>0</v>
      </c>
      <c r="D830" t="s">
        <v>432</v>
      </c>
      <c r="E830" t="s">
        <v>244</v>
      </c>
      <c r="F830" t="s">
        <v>443</v>
      </c>
      <c r="G830">
        <v>1.8714525727381639</v>
      </c>
      <c r="H830">
        <v>6.4756560321334744</v>
      </c>
      <c r="I830">
        <v>4.3901220509025354</v>
      </c>
      <c r="J830">
        <v>97.930331844326801</v>
      </c>
      <c r="K830">
        <v>95.463999999999999</v>
      </c>
      <c r="L830">
        <v>0.70998934824578919</v>
      </c>
      <c r="M830">
        <v>0.35639142516871769</v>
      </c>
      <c r="N830">
        <v>0.14220694262728609</v>
      </c>
      <c r="O830">
        <v>0.19814903974749909</v>
      </c>
      <c r="P830">
        <v>0.23379527466384209</v>
      </c>
      <c r="Q830">
        <v>7.0507752625889417E-2</v>
      </c>
      <c r="R830">
        <v>6.0512766070385899E-3</v>
      </c>
      <c r="S830">
        <v>1.846709051693756E-3</v>
      </c>
      <c r="T830">
        <v>3.0676612681168489E-2</v>
      </c>
      <c r="U830">
        <v>0</v>
      </c>
      <c r="V830">
        <v>5.9479945257395516E-3</v>
      </c>
      <c r="W830">
        <v>7.8977801596479837E-4</v>
      </c>
      <c r="X830">
        <v>6.25793072370496</v>
      </c>
      <c r="Y830">
        <v>3.1412764920188971</v>
      </c>
      <c r="Z830">
        <v>1.253428938885099</v>
      </c>
      <c r="AA830">
        <v>1.74650924943065</v>
      </c>
      <c r="AB830">
        <v>2.0606994118866688</v>
      </c>
      <c r="AC830">
        <v>0.62146373393786947</v>
      </c>
      <c r="AD830">
        <v>5.333667313515008E-2</v>
      </c>
      <c r="AE830">
        <v>1.6277113650918711E-2</v>
      </c>
      <c r="AF830">
        <v>0.27038731985345682</v>
      </c>
      <c r="AG830">
        <v>0</v>
      </c>
      <c r="AH830">
        <v>5.2426332562624058E-2</v>
      </c>
      <c r="AI830">
        <v>6.9611975492650229E-3</v>
      </c>
      <c r="AJ830">
        <v>1.4749063124384969</v>
      </c>
      <c r="AK830">
        <v>6.25793072370496</v>
      </c>
      <c r="AL830">
        <v>1.74206927629504</v>
      </c>
      <c r="AM830">
        <v>0</v>
      </c>
      <c r="AN830">
        <v>0</v>
      </c>
      <c r="AO830">
        <v>0.71484559506217238</v>
      </c>
      <c r="AP830">
        <v>3.1412764920188971</v>
      </c>
      <c r="AQ830">
        <v>0.53858334382292639</v>
      </c>
      <c r="AR830">
        <v>1.6277113650918711E-2</v>
      </c>
      <c r="AS830">
        <v>1.74650924943065</v>
      </c>
      <c r="AT830">
        <v>0.25349075056934978</v>
      </c>
      <c r="AU830">
        <v>0.36797298336851969</v>
      </c>
      <c r="AV830">
        <v>5.333667313515008E-2</v>
      </c>
      <c r="AW830">
        <v>0.31863013559162878</v>
      </c>
      <c r="AX830">
        <v>0.27038731985345682</v>
      </c>
      <c r="AY830">
        <v>45.285154404937828</v>
      </c>
      <c r="AZ830">
        <v>0.71484559506217238</v>
      </c>
      <c r="BA830">
        <v>0.53858334382292639</v>
      </c>
      <c r="BB830">
        <v>-5.3898811447363942E-2</v>
      </c>
      <c r="BD830">
        <v>0.85364025592031345</v>
      </c>
      <c r="BE830">
        <v>0.7147865861336542</v>
      </c>
      <c r="BF830">
        <v>0.25349075056934978</v>
      </c>
      <c r="BG830">
        <v>2</v>
      </c>
      <c r="BH830">
        <v>0.42130965650366969</v>
      </c>
      <c r="BI830" t="s">
        <v>422</v>
      </c>
      <c r="BJ830">
        <v>0.50446493507827461</v>
      </c>
      <c r="BM830">
        <v>42.658999999999999</v>
      </c>
      <c r="BN830">
        <v>2.4510000000000001</v>
      </c>
      <c r="BO830">
        <v>11.919</v>
      </c>
      <c r="BP830">
        <v>10.217000000000001</v>
      </c>
      <c r="BQ830">
        <v>0.13100000000000001</v>
      </c>
      <c r="BR830">
        <v>14.364000000000001</v>
      </c>
      <c r="BS830">
        <v>11.112</v>
      </c>
      <c r="BT830">
        <v>2.1850000000000001</v>
      </c>
      <c r="BU830">
        <v>0.28499999999999998</v>
      </c>
      <c r="BV830">
        <v>0</v>
      </c>
      <c r="BW830">
        <v>0.113</v>
      </c>
      <c r="BX830">
        <v>2.8000000000000001E-2</v>
      </c>
      <c r="BY830">
        <v>788</v>
      </c>
      <c r="BZ830">
        <v>46.191400000000002</v>
      </c>
      <c r="CA830" t="s">
        <v>233</v>
      </c>
      <c r="CB830" t="s">
        <v>38</v>
      </c>
    </row>
    <row r="831" spans="1:81" x14ac:dyDescent="0.35">
      <c r="A831" s="1">
        <v>829</v>
      </c>
      <c r="B831">
        <v>4.2059188355073633</v>
      </c>
      <c r="C831" t="b">
        <v>1</v>
      </c>
      <c r="E831" t="s">
        <v>244</v>
      </c>
      <c r="F831" t="s">
        <v>448</v>
      </c>
      <c r="G831">
        <v>1.9935380916455581</v>
      </c>
      <c r="H831">
        <v>8.3666685515413626</v>
      </c>
      <c r="I831">
        <v>3.435464850191424</v>
      </c>
      <c r="J831">
        <v>101.503306013182</v>
      </c>
      <c r="K831">
        <v>98.678699999999978</v>
      </c>
      <c r="L831">
        <v>0.72639970707675927</v>
      </c>
      <c r="M831">
        <v>0.36410778086542278</v>
      </c>
      <c r="N831">
        <v>0.15260278929933471</v>
      </c>
      <c r="O831">
        <v>0.20083632019115891</v>
      </c>
      <c r="P831">
        <v>0.25648826512097772</v>
      </c>
      <c r="Q831">
        <v>7.3802416947675836E-2</v>
      </c>
      <c r="R831">
        <v>6.4610648123573436E-3</v>
      </c>
      <c r="S831">
        <v>1.550671722796284E-3</v>
      </c>
      <c r="T831">
        <v>2.914340784500238E-2</v>
      </c>
      <c r="U831">
        <v>0</v>
      </c>
      <c r="V831">
        <v>3.3161385408990419E-4</v>
      </c>
      <c r="W831">
        <v>5.6412715426057034E-4</v>
      </c>
      <c r="X831">
        <v>6.1708434430575334</v>
      </c>
      <c r="Y831">
        <v>3.0931346615785422</v>
      </c>
      <c r="Z831">
        <v>1.296377067014127</v>
      </c>
      <c r="AA831">
        <v>1.7061260866511549</v>
      </c>
      <c r="AB831">
        <v>2.1788953294218998</v>
      </c>
      <c r="AC831">
        <v>0.626959449827034</v>
      </c>
      <c r="AD831">
        <v>5.4887438753182152E-2</v>
      </c>
      <c r="AE831">
        <v>1.3173122648218551E-2</v>
      </c>
      <c r="AF831">
        <v>0.2475763762796791</v>
      </c>
      <c r="AG831">
        <v>0</v>
      </c>
      <c r="AH831">
        <v>2.8170952675253282E-3</v>
      </c>
      <c r="AI831">
        <v>4.7923206975518384E-3</v>
      </c>
      <c r="AJ831">
        <v>1.530292621930293</v>
      </c>
      <c r="AK831">
        <v>6.1708434430575334</v>
      </c>
      <c r="AL831">
        <v>1.829156556942467</v>
      </c>
      <c r="AM831">
        <v>0</v>
      </c>
      <c r="AN831">
        <v>0</v>
      </c>
      <c r="AO831">
        <v>0.89016597002115105</v>
      </c>
      <c r="AP831">
        <v>3.0931346615785422</v>
      </c>
      <c r="AQ831">
        <v>0.40621109699297547</v>
      </c>
      <c r="AR831">
        <v>1.3173122648218551E-2</v>
      </c>
      <c r="AS831">
        <v>1.7061260866511549</v>
      </c>
      <c r="AT831">
        <v>0.29387391334884527</v>
      </c>
      <c r="AU831">
        <v>0.33308553647818873</v>
      </c>
      <c r="AV831">
        <v>5.4887438753182152E-2</v>
      </c>
      <c r="AW831">
        <v>0.34973877247943358</v>
      </c>
      <c r="AX831">
        <v>0.2475763762796791</v>
      </c>
      <c r="AY831">
        <v>45.109834029978849</v>
      </c>
      <c r="AZ831">
        <v>0.89016597002115105</v>
      </c>
      <c r="BA831">
        <v>0.40621109699297547</v>
      </c>
      <c r="BB831">
        <v>-7.1654801962996277E-3</v>
      </c>
      <c r="BD831">
        <v>0.88391798781301423</v>
      </c>
      <c r="BE831">
        <v>0.70466485860609351</v>
      </c>
      <c r="BF831">
        <v>0.29387391334884527</v>
      </c>
      <c r="BG831">
        <v>2</v>
      </c>
      <c r="BH831">
        <v>0.38797297523137092</v>
      </c>
      <c r="BI831" t="s">
        <v>422</v>
      </c>
      <c r="BJ831">
        <v>10.794079945133641</v>
      </c>
      <c r="BK831">
        <v>4.2059188355073633</v>
      </c>
      <c r="BL831">
        <v>1208.2473661495451</v>
      </c>
      <c r="BM831">
        <v>43.645000000000003</v>
      </c>
      <c r="BN831">
        <v>2.3285</v>
      </c>
      <c r="BO831">
        <v>13.075900000000001</v>
      </c>
      <c r="BP831">
        <v>10.963900000000001</v>
      </c>
      <c r="BQ831">
        <v>0.11</v>
      </c>
      <c r="BR831">
        <v>14.675000000000001</v>
      </c>
      <c r="BS831">
        <v>11.262700000000001</v>
      </c>
      <c r="BT831">
        <v>2.2871000000000001</v>
      </c>
      <c r="BU831">
        <v>0.30430000000000001</v>
      </c>
      <c r="BV831">
        <v>0</v>
      </c>
      <c r="BW831">
        <v>6.3E-3</v>
      </c>
      <c r="BX831">
        <v>0.02</v>
      </c>
      <c r="BY831">
        <v>789</v>
      </c>
      <c r="BZ831">
        <v>46.191400000000002</v>
      </c>
      <c r="CA831" t="s">
        <v>233</v>
      </c>
      <c r="CB831" t="s">
        <v>38</v>
      </c>
      <c r="CC831">
        <v>4.2059188355073633</v>
      </c>
    </row>
    <row r="832" spans="1:81" x14ac:dyDescent="0.35">
      <c r="A832" s="1">
        <v>830</v>
      </c>
      <c r="C832" t="b">
        <v>0</v>
      </c>
      <c r="D832" t="s">
        <v>466</v>
      </c>
      <c r="E832" t="s">
        <v>244</v>
      </c>
      <c r="F832" t="s">
        <v>448</v>
      </c>
      <c r="G832">
        <v>2.0003593830087629</v>
      </c>
      <c r="H832">
        <v>8.7816382579238006</v>
      </c>
      <c r="I832">
        <v>3.6873698119644378</v>
      </c>
      <c r="J832">
        <v>102.1428301936548</v>
      </c>
      <c r="K832">
        <v>99.269899999999978</v>
      </c>
      <c r="L832">
        <v>0.72766293855269282</v>
      </c>
      <c r="M832">
        <v>0.36123957919809452</v>
      </c>
      <c r="N832">
        <v>0.16130612699384789</v>
      </c>
      <c r="O832">
        <v>0.20125537188608919</v>
      </c>
      <c r="P832">
        <v>0.25352242524102347</v>
      </c>
      <c r="Q832">
        <v>7.4509107923651563E-2</v>
      </c>
      <c r="R832">
        <v>7.0492064334624991E-3</v>
      </c>
      <c r="S832">
        <v>2.0807195116793781E-3</v>
      </c>
      <c r="T832">
        <v>2.9755438183684198E-2</v>
      </c>
      <c r="U832">
        <v>0</v>
      </c>
      <c r="V832">
        <v>5.2110748499842091E-4</v>
      </c>
      <c r="W832">
        <v>3.8360646489718779E-4</v>
      </c>
      <c r="X832">
        <v>6.1603412932110428</v>
      </c>
      <c r="Y832">
        <v>3.0582278945007109</v>
      </c>
      <c r="Z832">
        <v>1.365605890200478</v>
      </c>
      <c r="AA832">
        <v>1.7038132797808301</v>
      </c>
      <c r="AB832">
        <v>2.1463023361800531</v>
      </c>
      <c r="AC832">
        <v>0.63078866593828975</v>
      </c>
      <c r="AD832">
        <v>5.9678066829678689E-2</v>
      </c>
      <c r="AE832">
        <v>1.7615219421347781E-2</v>
      </c>
      <c r="AF832">
        <v>0.25190736648636491</v>
      </c>
      <c r="AG832">
        <v>0</v>
      </c>
      <c r="AH832">
        <v>4.4116579091167552E-3</v>
      </c>
      <c r="AI832">
        <v>3.2475843152725498E-3</v>
      </c>
      <c r="AJ832">
        <v>1.5355672276810231</v>
      </c>
      <c r="AK832">
        <v>6.1603412932110428</v>
      </c>
      <c r="AL832">
        <v>1.8396587067889569</v>
      </c>
      <c r="AM832">
        <v>0</v>
      </c>
      <c r="AN832">
        <v>0</v>
      </c>
      <c r="AO832">
        <v>0.9311070520955127</v>
      </c>
      <c r="AP832">
        <v>3.0582278945007109</v>
      </c>
      <c r="AQ832">
        <v>0.43449883810496548</v>
      </c>
      <c r="AR832">
        <v>1.7615219421347781E-2</v>
      </c>
      <c r="AS832">
        <v>1.7038132797808301</v>
      </c>
      <c r="AT832">
        <v>0.2961867202191697</v>
      </c>
      <c r="AU832">
        <v>0.33460194571912011</v>
      </c>
      <c r="AV832">
        <v>5.9678066829678689E-2</v>
      </c>
      <c r="AW832">
        <v>0.30664362939109552</v>
      </c>
      <c r="AX832">
        <v>0.25190736648636491</v>
      </c>
      <c r="AY832">
        <v>45.068892947904487</v>
      </c>
      <c r="AZ832">
        <v>0.9311070520955127</v>
      </c>
      <c r="BA832">
        <v>0.43449883810496548</v>
      </c>
      <c r="BB832">
        <v>-7.2372592421899263E-3</v>
      </c>
      <c r="BD832">
        <v>0.87559895996191595</v>
      </c>
      <c r="BE832">
        <v>0.69130714293038953</v>
      </c>
      <c r="BF832">
        <v>0.2961867202191697</v>
      </c>
      <c r="BG832">
        <v>2</v>
      </c>
      <c r="BH832">
        <v>0.39428001254879869</v>
      </c>
      <c r="BI832" t="s">
        <v>422</v>
      </c>
      <c r="BJ832">
        <v>13.49130311584574</v>
      </c>
      <c r="BM832">
        <v>43.7209</v>
      </c>
      <c r="BN832">
        <v>2.3774000000000002</v>
      </c>
      <c r="BO832">
        <v>12.9247</v>
      </c>
      <c r="BP832">
        <v>11.5892</v>
      </c>
      <c r="BQ832">
        <v>0.14760000000000001</v>
      </c>
      <c r="BR832">
        <v>14.5594</v>
      </c>
      <c r="BS832">
        <v>11.286199999999999</v>
      </c>
      <c r="BT832">
        <v>2.3090000000000002</v>
      </c>
      <c r="BU832">
        <v>0.33200000000000002</v>
      </c>
      <c r="BV832">
        <v>0</v>
      </c>
      <c r="BW832">
        <v>9.9000000000000008E-3</v>
      </c>
      <c r="BX832">
        <v>1.3599999999999999E-2</v>
      </c>
      <c r="BY832">
        <v>790</v>
      </c>
      <c r="BZ832">
        <v>46.191400000000002</v>
      </c>
      <c r="CA832" t="s">
        <v>233</v>
      </c>
      <c r="CB832" t="s">
        <v>38</v>
      </c>
    </row>
    <row r="833" spans="1:81" x14ac:dyDescent="0.35">
      <c r="A833" s="1">
        <v>831</v>
      </c>
      <c r="C833" t="b">
        <v>0</v>
      </c>
      <c r="D833" t="s">
        <v>466</v>
      </c>
      <c r="E833" t="s">
        <v>39</v>
      </c>
      <c r="F833" t="s">
        <v>421</v>
      </c>
      <c r="G833">
        <v>2.00262473939229</v>
      </c>
      <c r="H833">
        <v>9.5384871663839697</v>
      </c>
      <c r="I833">
        <v>4.7177475041671393</v>
      </c>
      <c r="J833">
        <v>102.44671229706189</v>
      </c>
      <c r="K833">
        <v>99.506100000000004</v>
      </c>
      <c r="L833">
        <v>0.81760202383330005</v>
      </c>
      <c r="M833">
        <v>0.3822722310440651</v>
      </c>
      <c r="N833">
        <v>0.18512652061353449</v>
      </c>
      <c r="O833">
        <v>0.19662083846002959</v>
      </c>
      <c r="P833">
        <v>0.13747413226625871</v>
      </c>
      <c r="Q833">
        <v>4.9068232788525137E-2</v>
      </c>
      <c r="R833">
        <v>4.9025956791761771E-3</v>
      </c>
      <c r="S833">
        <v>3.9147412492775294E-3</v>
      </c>
      <c r="T833">
        <v>1.9368444767078032E-2</v>
      </c>
      <c r="U833">
        <v>0</v>
      </c>
      <c r="V833">
        <v>9.790504263606694E-4</v>
      </c>
      <c r="W833">
        <v>1.2269765605167401E-3</v>
      </c>
      <c r="X833">
        <v>6.8761252828932289</v>
      </c>
      <c r="Y833">
        <v>3.2149526006628748</v>
      </c>
      <c r="Z833">
        <v>1.556934928997094</v>
      </c>
      <c r="AA833">
        <v>1.6536034391645911</v>
      </c>
      <c r="AB833">
        <v>1.156172965653719</v>
      </c>
      <c r="AC833">
        <v>0.41266937486551553</v>
      </c>
      <c r="AD833">
        <v>4.123138289620927E-2</v>
      </c>
      <c r="AE833">
        <v>3.2923415666141473E-2</v>
      </c>
      <c r="AF833">
        <v>0.16289080612694301</v>
      </c>
      <c r="AG833">
        <v>0</v>
      </c>
      <c r="AH833">
        <v>8.2339245668239559E-3</v>
      </c>
      <c r="AI833">
        <v>1.031901133234806E-2</v>
      </c>
      <c r="AJ833">
        <v>1.545758093773514</v>
      </c>
      <c r="AK833">
        <v>6.8761252828932289</v>
      </c>
      <c r="AL833">
        <v>1.1238747171067709</v>
      </c>
      <c r="AM833">
        <v>0</v>
      </c>
      <c r="AN833">
        <v>0</v>
      </c>
      <c r="AO833">
        <v>1.004687220215033</v>
      </c>
      <c r="AP833">
        <v>3.2149526006628748</v>
      </c>
      <c r="AQ833">
        <v>0.55224770878206098</v>
      </c>
      <c r="AR833">
        <v>3.2923415666141473E-2</v>
      </c>
      <c r="AS833">
        <v>1.6536034391645911</v>
      </c>
      <c r="AT833">
        <v>0.34639656083540871</v>
      </c>
      <c r="AU833">
        <v>6.6272814030106764E-2</v>
      </c>
      <c r="AV833">
        <v>4.123138289620927E-2</v>
      </c>
      <c r="AW833">
        <v>3.2298248546947628E-2</v>
      </c>
      <c r="AX833">
        <v>0.16289080612694301</v>
      </c>
      <c r="AY833">
        <v>44.995312779784967</v>
      </c>
      <c r="AZ833">
        <v>1.004687220215033</v>
      </c>
      <c r="BA833">
        <v>0.55224770878206098</v>
      </c>
      <c r="BB833">
        <v>-1.7647112881525848E-2</v>
      </c>
      <c r="BD833">
        <v>0.85340633270880417</v>
      </c>
      <c r="BE833">
        <v>0.67372765612771335</v>
      </c>
      <c r="BF833">
        <v>0.34639656083540871</v>
      </c>
      <c r="BG833">
        <v>2</v>
      </c>
      <c r="BH833">
        <v>0.10750419692631601</v>
      </c>
      <c r="BI833" t="s">
        <v>422</v>
      </c>
      <c r="BJ833">
        <v>13.82797397315308</v>
      </c>
      <c r="BM833">
        <v>49.1248</v>
      </c>
      <c r="BN833">
        <v>1.5475000000000001</v>
      </c>
      <c r="BO833">
        <v>7.0084999999999997</v>
      </c>
      <c r="BP833">
        <v>13.300599999999999</v>
      </c>
      <c r="BQ833">
        <v>0.2777</v>
      </c>
      <c r="BR833">
        <v>15.4071</v>
      </c>
      <c r="BS833">
        <v>11.026300000000001</v>
      </c>
      <c r="BT833">
        <v>1.5206</v>
      </c>
      <c r="BU833">
        <v>0.23089999999999999</v>
      </c>
      <c r="BV833">
        <v>0</v>
      </c>
      <c r="BW833">
        <v>1.8599999999999998E-2</v>
      </c>
      <c r="BX833">
        <v>4.3499999999999997E-2</v>
      </c>
      <c r="BY833">
        <v>791</v>
      </c>
      <c r="BZ833">
        <v>46.191400000000002</v>
      </c>
      <c r="CA833" t="s">
        <v>233</v>
      </c>
      <c r="CB833" t="s">
        <v>38</v>
      </c>
    </row>
    <row r="834" spans="1:81" x14ac:dyDescent="0.35">
      <c r="A834" s="1">
        <v>832</v>
      </c>
      <c r="C834" t="b">
        <v>0</v>
      </c>
      <c r="D834" t="s">
        <v>466</v>
      </c>
      <c r="E834" t="s">
        <v>244</v>
      </c>
      <c r="F834" t="s">
        <v>443</v>
      </c>
      <c r="G834">
        <v>2.001022679455938</v>
      </c>
      <c r="H834">
        <v>8.7246767451431193</v>
      </c>
      <c r="I834">
        <v>3.9851245081870279</v>
      </c>
      <c r="J834">
        <v>102.225992233071</v>
      </c>
      <c r="K834">
        <v>99.35590000000002</v>
      </c>
      <c r="L834">
        <v>0.72220724319286322</v>
      </c>
      <c r="M834">
        <v>0.35368449781659378</v>
      </c>
      <c r="N834">
        <v>0.16473707652478911</v>
      </c>
      <c r="O834">
        <v>0.19842543554628289</v>
      </c>
      <c r="P834">
        <v>0.25847333784486232</v>
      </c>
      <c r="Q834">
        <v>7.7142257861533753E-2</v>
      </c>
      <c r="R834">
        <v>7.6564573491161953E-3</v>
      </c>
      <c r="S834">
        <v>1.866444873620255E-3</v>
      </c>
      <c r="T834">
        <v>3.3313724999374197E-2</v>
      </c>
      <c r="U834">
        <v>0</v>
      </c>
      <c r="V834">
        <v>0</v>
      </c>
      <c r="W834">
        <v>6.2900177700053587E-4</v>
      </c>
      <c r="X834">
        <v>6.1192741433455113</v>
      </c>
      <c r="Y834">
        <v>2.996774710847447</v>
      </c>
      <c r="Z834">
        <v>1.395820025802857</v>
      </c>
      <c r="AA834">
        <v>1.6812620595611869</v>
      </c>
      <c r="AB834">
        <v>2.1900489477587448</v>
      </c>
      <c r="AC834">
        <v>0.65362765098343767</v>
      </c>
      <c r="AD834">
        <v>6.4873292157723181E-2</v>
      </c>
      <c r="AE834">
        <v>1.581441887044905E-2</v>
      </c>
      <c r="AF834">
        <v>0.28226775337498861</v>
      </c>
      <c r="AG834">
        <v>0</v>
      </c>
      <c r="AH834">
        <v>0</v>
      </c>
      <c r="AI834">
        <v>5.329542657452808E-3</v>
      </c>
      <c r="AJ834">
        <v>1.534282325252103</v>
      </c>
      <c r="AK834">
        <v>6.1192741433455113</v>
      </c>
      <c r="AL834">
        <v>1.8807258566544891</v>
      </c>
      <c r="AM834">
        <v>0</v>
      </c>
      <c r="AN834">
        <v>0</v>
      </c>
      <c r="AO834">
        <v>0.92584219653672051</v>
      </c>
      <c r="AP834">
        <v>2.996774710847447</v>
      </c>
      <c r="AQ834">
        <v>0.46997782926613701</v>
      </c>
      <c r="AR834">
        <v>1.581441887044905E-2</v>
      </c>
      <c r="AS834">
        <v>1.6812620595611869</v>
      </c>
      <c r="AT834">
        <v>0.31873794043881271</v>
      </c>
      <c r="AU834">
        <v>0.33488971054462502</v>
      </c>
      <c r="AV834">
        <v>6.4873292157723181E-2</v>
      </c>
      <c r="AW834">
        <v>0.3093230911042566</v>
      </c>
      <c r="AX834">
        <v>0.28226775337498861</v>
      </c>
      <c r="AY834">
        <v>45.074157803463279</v>
      </c>
      <c r="AZ834">
        <v>0.92584219653672051</v>
      </c>
      <c r="BA834">
        <v>0.46997782926613701</v>
      </c>
      <c r="BB834">
        <v>-5.0316997151157953E-3</v>
      </c>
      <c r="BD834">
        <v>0.86443283048673014</v>
      </c>
      <c r="BE834">
        <v>0.68223337014074759</v>
      </c>
      <c r="BF834">
        <v>0.31873794043881271</v>
      </c>
      <c r="BG834">
        <v>2</v>
      </c>
      <c r="BH834">
        <v>0.39976300270234821</v>
      </c>
      <c r="BI834" t="s">
        <v>422</v>
      </c>
      <c r="BJ834">
        <v>17.202877912509731</v>
      </c>
      <c r="BM834">
        <v>43.393099999999997</v>
      </c>
      <c r="BN834">
        <v>2.6617000000000002</v>
      </c>
      <c r="BO834">
        <v>13.177099999999999</v>
      </c>
      <c r="BP834">
        <v>11.835699999999999</v>
      </c>
      <c r="BQ834">
        <v>0.13239999999999999</v>
      </c>
      <c r="BR834">
        <v>14.254899999999999</v>
      </c>
      <c r="BS834">
        <v>11.1275</v>
      </c>
      <c r="BT834">
        <v>2.3906000000000001</v>
      </c>
      <c r="BU834">
        <v>0.36059999999999998</v>
      </c>
      <c r="BV834">
        <v>0</v>
      </c>
      <c r="BW834">
        <v>0</v>
      </c>
      <c r="BX834">
        <v>2.23E-2</v>
      </c>
      <c r="BY834">
        <v>792</v>
      </c>
      <c r="BZ834">
        <v>46.191400000000002</v>
      </c>
      <c r="CA834" t="s">
        <v>233</v>
      </c>
      <c r="CB834" t="s">
        <v>38</v>
      </c>
    </row>
    <row r="835" spans="1:81" x14ac:dyDescent="0.35">
      <c r="A835" s="1">
        <v>833</v>
      </c>
      <c r="C835" t="b">
        <v>0</v>
      </c>
      <c r="D835" t="s">
        <v>466</v>
      </c>
      <c r="E835" t="s">
        <v>244</v>
      </c>
      <c r="F835" t="s">
        <v>448</v>
      </c>
      <c r="G835">
        <v>1.972880590313167</v>
      </c>
      <c r="H835">
        <v>8.1681061613298063</v>
      </c>
      <c r="I835">
        <v>6.6331338232348553</v>
      </c>
      <c r="J835">
        <v>102.233916090067</v>
      </c>
      <c r="K835">
        <v>99.449600000000004</v>
      </c>
      <c r="L835">
        <v>0.69739032021836089</v>
      </c>
      <c r="M835">
        <v>0.31079049225883282</v>
      </c>
      <c r="N835">
        <v>0.19462322189126741</v>
      </c>
      <c r="O835">
        <v>0.20062411954564099</v>
      </c>
      <c r="P835">
        <v>0.2729318072596385</v>
      </c>
      <c r="Q835">
        <v>7.8426563836138052E-2</v>
      </c>
      <c r="R835">
        <v>7.5035829927278521E-3</v>
      </c>
      <c r="S835">
        <v>2.3090911654002851E-3</v>
      </c>
      <c r="T835">
        <v>3.6238704348043757E-2</v>
      </c>
      <c r="U835">
        <v>0</v>
      </c>
      <c r="V835">
        <v>0</v>
      </c>
      <c r="W835">
        <v>8.6311454601867255E-4</v>
      </c>
      <c r="X835">
        <v>5.9870383199493462</v>
      </c>
      <c r="Y835">
        <v>2.6681107160290689</v>
      </c>
      <c r="Z835">
        <v>1.6708242911231981</v>
      </c>
      <c r="AA835">
        <v>1.7223415020296799</v>
      </c>
      <c r="AB835">
        <v>2.3430970310641022</v>
      </c>
      <c r="AC835">
        <v>0.67328557534594535</v>
      </c>
      <c r="AD835">
        <v>6.4417640468992385E-2</v>
      </c>
      <c r="AE835">
        <v>1.9823357007850859E-2</v>
      </c>
      <c r="AF835">
        <v>0.31110628482643632</v>
      </c>
      <c r="AG835">
        <v>0</v>
      </c>
      <c r="AH835">
        <v>0</v>
      </c>
      <c r="AI835">
        <v>7.4097671156397359E-3</v>
      </c>
      <c r="AJ835">
        <v>1.5142836371415429</v>
      </c>
      <c r="AK835">
        <v>5.9870383199493462</v>
      </c>
      <c r="AL835">
        <v>2.0129616800506538</v>
      </c>
      <c r="AM835">
        <v>0</v>
      </c>
      <c r="AN835">
        <v>0</v>
      </c>
      <c r="AO835">
        <v>0.87822753951003563</v>
      </c>
      <c r="AP835">
        <v>2.6681107160290689</v>
      </c>
      <c r="AQ835">
        <v>0.79259675161316201</v>
      </c>
      <c r="AR835">
        <v>1.9823357007850859E-2</v>
      </c>
      <c r="AS835">
        <v>1.7223415020296799</v>
      </c>
      <c r="AT835">
        <v>0.27765849797032011</v>
      </c>
      <c r="AU835">
        <v>0.3956270773756253</v>
      </c>
      <c r="AV835">
        <v>6.4417640468992385E-2</v>
      </c>
      <c r="AW835">
        <v>0.33013535101344837</v>
      </c>
      <c r="AX835">
        <v>0.31110628482643632</v>
      </c>
      <c r="AY835">
        <v>45.121772460489957</v>
      </c>
      <c r="AZ835">
        <v>0.87822753951003563</v>
      </c>
      <c r="BA835">
        <v>0.79259675161316201</v>
      </c>
      <c r="BB835">
        <v>-6.9044848108763823E-3</v>
      </c>
      <c r="BD835">
        <v>0.77097262365456287</v>
      </c>
      <c r="BE835">
        <v>0.61492295036246825</v>
      </c>
      <c r="BF835">
        <v>0.27765849797032011</v>
      </c>
      <c r="BG835">
        <v>2</v>
      </c>
      <c r="BH835">
        <v>0.4600447178446177</v>
      </c>
      <c r="BI835" t="s">
        <v>422</v>
      </c>
      <c r="BJ835">
        <v>16.318244974511739</v>
      </c>
      <c r="BM835">
        <v>41.902000000000001</v>
      </c>
      <c r="BN835">
        <v>2.8954</v>
      </c>
      <c r="BO835">
        <v>13.914199999999999</v>
      </c>
      <c r="BP835">
        <v>13.982900000000001</v>
      </c>
      <c r="BQ835">
        <v>0.1638</v>
      </c>
      <c r="BR835">
        <v>12.5261</v>
      </c>
      <c r="BS835">
        <v>11.2508</v>
      </c>
      <c r="BT835">
        <v>2.4304000000000001</v>
      </c>
      <c r="BU835">
        <v>0.35339999999999999</v>
      </c>
      <c r="BV835">
        <v>0</v>
      </c>
      <c r="BW835">
        <v>0</v>
      </c>
      <c r="BX835">
        <v>3.0599999999999999E-2</v>
      </c>
      <c r="BY835">
        <v>793</v>
      </c>
      <c r="BZ835">
        <v>46.191400000000002</v>
      </c>
      <c r="CA835" t="s">
        <v>233</v>
      </c>
      <c r="CB835" t="s">
        <v>38</v>
      </c>
    </row>
    <row r="836" spans="1:81" x14ac:dyDescent="0.35">
      <c r="A836" s="1">
        <v>834</v>
      </c>
      <c r="C836" t="b">
        <v>0</v>
      </c>
      <c r="D836" t="s">
        <v>466</v>
      </c>
      <c r="E836" t="s">
        <v>244</v>
      </c>
      <c r="F836" t="s">
        <v>448</v>
      </c>
      <c r="G836">
        <v>1.972007595295473</v>
      </c>
      <c r="H836">
        <v>9.3397397925660108</v>
      </c>
      <c r="I836">
        <v>6.8032829278206339</v>
      </c>
      <c r="J836">
        <v>102.5077899227675</v>
      </c>
      <c r="K836">
        <v>99.606400000000008</v>
      </c>
      <c r="L836">
        <v>0.68990080553891209</v>
      </c>
      <c r="M836">
        <v>0.29232334259626841</v>
      </c>
      <c r="N836">
        <v>0.2116652284052</v>
      </c>
      <c r="O836">
        <v>0.19903172310490561</v>
      </c>
      <c r="P836">
        <v>0.28349466953050678</v>
      </c>
      <c r="Q836">
        <v>7.5099630520014851E-2</v>
      </c>
      <c r="R836">
        <v>7.6076224852699194E-3</v>
      </c>
      <c r="S836">
        <v>2.3260075841944261E-3</v>
      </c>
      <c r="T836">
        <v>3.3447645748329133E-2</v>
      </c>
      <c r="U836">
        <v>0</v>
      </c>
      <c r="V836">
        <v>0</v>
      </c>
      <c r="W836">
        <v>7.9259865173610122E-4</v>
      </c>
      <c r="X836">
        <v>5.9271485553303069</v>
      </c>
      <c r="Y836">
        <v>2.511439128419851</v>
      </c>
      <c r="Z836">
        <v>1.8184806318287161</v>
      </c>
      <c r="AA836">
        <v>1.7099423288028111</v>
      </c>
      <c r="AB836">
        <v>2.4355893013329899</v>
      </c>
      <c r="AC836">
        <v>0.64520386549605158</v>
      </c>
      <c r="AD836">
        <v>6.5359408571559766E-2</v>
      </c>
      <c r="AE836">
        <v>1.99834416508269E-2</v>
      </c>
      <c r="AF836">
        <v>0.28735894143730939</v>
      </c>
      <c r="AG836">
        <v>0</v>
      </c>
      <c r="AH836">
        <v>0</v>
      </c>
      <c r="AI836">
        <v>6.809457121773734E-3</v>
      </c>
      <c r="AJ836">
        <v>1.513157699403411</v>
      </c>
      <c r="AK836">
        <v>5.9271485553303069</v>
      </c>
      <c r="AL836">
        <v>2.0728514446696931</v>
      </c>
      <c r="AM836">
        <v>0</v>
      </c>
      <c r="AN836">
        <v>0</v>
      </c>
      <c r="AO836">
        <v>1.004947773458539</v>
      </c>
      <c r="AP836">
        <v>2.511439128419851</v>
      </c>
      <c r="AQ836">
        <v>0.81353285837017619</v>
      </c>
      <c r="AR836">
        <v>1.99834416508269E-2</v>
      </c>
      <c r="AS836">
        <v>1.7099423288028111</v>
      </c>
      <c r="AT836">
        <v>0.29005767119718873</v>
      </c>
      <c r="AU836">
        <v>0.35514619429886279</v>
      </c>
      <c r="AV836">
        <v>6.5359408571559766E-2</v>
      </c>
      <c r="AW836">
        <v>0.36273785666329728</v>
      </c>
      <c r="AX836">
        <v>0.28735894143730939</v>
      </c>
      <c r="AY836">
        <v>44.995052226541461</v>
      </c>
      <c r="AZ836">
        <v>1.004947773458539</v>
      </c>
      <c r="BA836">
        <v>0.81353285837017619</v>
      </c>
      <c r="BB836">
        <v>-6.3403929145629534E-3</v>
      </c>
      <c r="BD836">
        <v>0.75532640226675352</v>
      </c>
      <c r="BE836">
        <v>0.5800197850030544</v>
      </c>
      <c r="BF836">
        <v>0.29005767119718873</v>
      </c>
      <c r="BG836">
        <v>2</v>
      </c>
      <c r="BH836">
        <v>0.4205056028704226</v>
      </c>
      <c r="BI836" t="s">
        <v>422</v>
      </c>
      <c r="BJ836">
        <v>14.032997077150981</v>
      </c>
      <c r="BM836">
        <v>41.451999999999998</v>
      </c>
      <c r="BN836">
        <v>2.6724000000000001</v>
      </c>
      <c r="BO836">
        <v>14.4527</v>
      </c>
      <c r="BP836">
        <v>15.2073</v>
      </c>
      <c r="BQ836">
        <v>0.16500000000000001</v>
      </c>
      <c r="BR836">
        <v>11.7818</v>
      </c>
      <c r="BS836">
        <v>11.1615</v>
      </c>
      <c r="BT836">
        <v>2.3273000000000001</v>
      </c>
      <c r="BU836">
        <v>0.35830000000000001</v>
      </c>
      <c r="BV836">
        <v>0</v>
      </c>
      <c r="BW836">
        <v>0</v>
      </c>
      <c r="BX836">
        <v>2.81E-2</v>
      </c>
      <c r="BY836">
        <v>794</v>
      </c>
      <c r="BZ836">
        <v>46.191400000000002</v>
      </c>
      <c r="CA836" t="s">
        <v>233</v>
      </c>
      <c r="CB836" t="s">
        <v>38</v>
      </c>
    </row>
    <row r="837" spans="1:81" x14ac:dyDescent="0.35">
      <c r="A837" s="1">
        <v>835</v>
      </c>
      <c r="B837">
        <v>3.5365610470140409</v>
      </c>
      <c r="C837" t="b">
        <v>1</v>
      </c>
      <c r="E837" t="s">
        <v>244</v>
      </c>
      <c r="F837" t="s">
        <v>443</v>
      </c>
      <c r="G837">
        <v>1.9946742331309779</v>
      </c>
      <c r="H837">
        <v>8.8313118755915649</v>
      </c>
      <c r="I837">
        <v>3.817072856782767</v>
      </c>
      <c r="J837">
        <v>101.8225123432167</v>
      </c>
      <c r="K837">
        <v>98.945400000000021</v>
      </c>
      <c r="L837">
        <v>0.72610678383596294</v>
      </c>
      <c r="M837">
        <v>0.3678096466851925</v>
      </c>
      <c r="N837">
        <v>0.163733541185313</v>
      </c>
      <c r="O837">
        <v>0.20284420192942099</v>
      </c>
      <c r="P837">
        <v>0.23234177773854711</v>
      </c>
      <c r="Q837">
        <v>7.2708498039658592E-2</v>
      </c>
      <c r="R837">
        <v>6.1701788842295248E-3</v>
      </c>
      <c r="S837">
        <v>2.3133202700988198E-3</v>
      </c>
      <c r="T837">
        <v>3.4940799519387222E-2</v>
      </c>
      <c r="U837">
        <v>0</v>
      </c>
      <c r="V837">
        <v>0</v>
      </c>
      <c r="W837">
        <v>2.9334612021549651E-4</v>
      </c>
      <c r="X837">
        <v>6.1806604817329136</v>
      </c>
      <c r="Y837">
        <v>3.130815740430934</v>
      </c>
      <c r="Z837">
        <v>1.3937088181328341</v>
      </c>
      <c r="AA837">
        <v>1.726620892027162</v>
      </c>
      <c r="AB837">
        <v>1.9777058635064719</v>
      </c>
      <c r="AC837">
        <v>0.61889869441213663</v>
      </c>
      <c r="AD837">
        <v>5.252089863905704E-2</v>
      </c>
      <c r="AE837">
        <v>1.9691108103214689E-2</v>
      </c>
      <c r="AF837">
        <v>0.29741798809363079</v>
      </c>
      <c r="AG837">
        <v>0</v>
      </c>
      <c r="AH837">
        <v>0</v>
      </c>
      <c r="AI837">
        <v>2.4969781484581051E-3</v>
      </c>
      <c r="AJ837">
        <v>1.5272458692345019</v>
      </c>
      <c r="AK837">
        <v>6.1806604817329136</v>
      </c>
      <c r="AL837">
        <v>1.819339518267086</v>
      </c>
      <c r="AM837">
        <v>0</v>
      </c>
      <c r="AN837">
        <v>0</v>
      </c>
      <c r="AO837">
        <v>0.94147581973492578</v>
      </c>
      <c r="AP837">
        <v>3.130815740430934</v>
      </c>
      <c r="AQ837">
        <v>0.45223299839790793</v>
      </c>
      <c r="AR837">
        <v>1.9691108103214689E-2</v>
      </c>
      <c r="AS837">
        <v>1.726620892027162</v>
      </c>
      <c r="AT837">
        <v>0.27337910797283849</v>
      </c>
      <c r="AU837">
        <v>0.34551958643929809</v>
      </c>
      <c r="AV837">
        <v>5.252089863905704E-2</v>
      </c>
      <c r="AW837">
        <v>0.1583663452393855</v>
      </c>
      <c r="AX837">
        <v>0.29741798809363079</v>
      </c>
      <c r="AY837">
        <v>45.058524180265067</v>
      </c>
      <c r="AZ837">
        <v>0.94147581973492578</v>
      </c>
      <c r="BA837">
        <v>0.45223299839790793</v>
      </c>
      <c r="BB837">
        <v>-2.346622288663868E-3</v>
      </c>
      <c r="BD837">
        <v>0.87378541812810362</v>
      </c>
      <c r="BE837">
        <v>0.69196568609736042</v>
      </c>
      <c r="BF837">
        <v>0.27337910797283849</v>
      </c>
      <c r="BG837">
        <v>2</v>
      </c>
      <c r="BH837">
        <v>0.39804048507835521</v>
      </c>
      <c r="BI837" t="s">
        <v>422</v>
      </c>
      <c r="BJ837">
        <v>3.8008682411367429</v>
      </c>
      <c r="BK837">
        <v>3.5365610470140409</v>
      </c>
      <c r="BL837">
        <v>1217.443310913914</v>
      </c>
      <c r="BM837">
        <v>43.627400000000002</v>
      </c>
      <c r="BN837">
        <v>2.7917000000000001</v>
      </c>
      <c r="BO837">
        <v>11.844900000000001</v>
      </c>
      <c r="BP837">
        <v>11.7636</v>
      </c>
      <c r="BQ837">
        <v>0.1641</v>
      </c>
      <c r="BR837">
        <v>14.824199999999999</v>
      </c>
      <c r="BS837">
        <v>11.375299999999999</v>
      </c>
      <c r="BT837">
        <v>2.2532000000000001</v>
      </c>
      <c r="BU837">
        <v>0.29060000000000002</v>
      </c>
      <c r="BV837">
        <v>0</v>
      </c>
      <c r="BW837">
        <v>0</v>
      </c>
      <c r="BX837">
        <v>1.04E-2</v>
      </c>
      <c r="BY837">
        <v>795</v>
      </c>
      <c r="BZ837">
        <v>46.191400000000002</v>
      </c>
      <c r="CA837" t="s">
        <v>233</v>
      </c>
      <c r="CB837" t="s">
        <v>38</v>
      </c>
      <c r="CC837">
        <v>3.5365610470140409</v>
      </c>
    </row>
    <row r="838" spans="1:81" x14ac:dyDescent="0.35">
      <c r="A838" s="1">
        <v>836</v>
      </c>
      <c r="C838" t="b">
        <v>0</v>
      </c>
      <c r="D838" t="s">
        <v>436</v>
      </c>
      <c r="E838" t="s">
        <v>39</v>
      </c>
      <c r="F838" t="s">
        <v>421</v>
      </c>
      <c r="G838">
        <v>1.983437885949191</v>
      </c>
      <c r="H838">
        <v>8.6478468286448322</v>
      </c>
      <c r="I838">
        <v>6.8776570476630923</v>
      </c>
      <c r="J838">
        <v>102.221713744882</v>
      </c>
      <c r="K838">
        <v>99.381799999999998</v>
      </c>
      <c r="L838">
        <v>0.78470474668797019</v>
      </c>
      <c r="M838">
        <v>0.33873560936879721</v>
      </c>
      <c r="N838">
        <v>0.20403501934693649</v>
      </c>
      <c r="O838">
        <v>0.18176679327377451</v>
      </c>
      <c r="P838">
        <v>0.17456086150586991</v>
      </c>
      <c r="Q838">
        <v>8.6555123509575824E-2</v>
      </c>
      <c r="R838">
        <v>6.8666065077764224E-3</v>
      </c>
      <c r="S838">
        <v>4.4602957553885854E-3</v>
      </c>
      <c r="T838">
        <v>1.8317104307992691E-2</v>
      </c>
      <c r="U838">
        <v>0</v>
      </c>
      <c r="V838">
        <v>0</v>
      </c>
      <c r="W838">
        <v>1.2410797393732551E-3</v>
      </c>
      <c r="X838">
        <v>6.6901039311235806</v>
      </c>
      <c r="Y838">
        <v>2.8879351646777449</v>
      </c>
      <c r="Z838">
        <v>1.7395274984396141</v>
      </c>
      <c r="AA838">
        <v>1.5496767967330161</v>
      </c>
      <c r="AB838">
        <v>1.4882416739669799</v>
      </c>
      <c r="AC838">
        <v>0.73793713430990471</v>
      </c>
      <c r="AD838">
        <v>5.8542160455951363E-2</v>
      </c>
      <c r="AE838">
        <v>3.8026840404680899E-2</v>
      </c>
      <c r="AF838">
        <v>0.15616489138739811</v>
      </c>
      <c r="AG838">
        <v>0</v>
      </c>
      <c r="AH838">
        <v>0</v>
      </c>
      <c r="AI838">
        <v>1.058098919149322E-2</v>
      </c>
      <c r="AJ838">
        <v>1.524813636972955</v>
      </c>
      <c r="AK838">
        <v>6.6901039311235806</v>
      </c>
      <c r="AL838">
        <v>1.309896068876419</v>
      </c>
      <c r="AM838">
        <v>0</v>
      </c>
      <c r="AN838">
        <v>0</v>
      </c>
      <c r="AO838">
        <v>0.92338779277917382</v>
      </c>
      <c r="AP838">
        <v>2.8879351646777449</v>
      </c>
      <c r="AQ838">
        <v>0.81613970566044025</v>
      </c>
      <c r="AR838">
        <v>3.8026840404680899E-2</v>
      </c>
      <c r="AS838">
        <v>1.5496767967330161</v>
      </c>
      <c r="AT838">
        <v>0.45032320326698422</v>
      </c>
      <c r="AU838">
        <v>0.28761393104292049</v>
      </c>
      <c r="AV838">
        <v>5.8542160455951363E-2</v>
      </c>
      <c r="AW838">
        <v>0.17834560509056119</v>
      </c>
      <c r="AX838">
        <v>0.15616489138739811</v>
      </c>
      <c r="AY838">
        <v>45.076612207220833</v>
      </c>
      <c r="AZ838">
        <v>0.92338779277917382</v>
      </c>
      <c r="BA838">
        <v>0.81613970566044025</v>
      </c>
      <c r="BB838">
        <v>-9.9280173751163676E-3</v>
      </c>
      <c r="BD838">
        <v>0.77966436040588827</v>
      </c>
      <c r="BE838">
        <v>0.62408610828903899</v>
      </c>
      <c r="BF838">
        <v>0.45032320326698422</v>
      </c>
      <c r="BG838">
        <v>2</v>
      </c>
      <c r="BH838">
        <v>0.34615609149887189</v>
      </c>
      <c r="BI838" t="s">
        <v>422</v>
      </c>
      <c r="BJ838">
        <v>79.495242008275653</v>
      </c>
      <c r="BM838">
        <v>47.148200000000003</v>
      </c>
      <c r="BN838">
        <v>1.4635</v>
      </c>
      <c r="BO838">
        <v>8.8992000000000004</v>
      </c>
      <c r="BP838">
        <v>14.6591</v>
      </c>
      <c r="BQ838">
        <v>0.31640000000000001</v>
      </c>
      <c r="BR838">
        <v>13.6524</v>
      </c>
      <c r="BS838">
        <v>10.193300000000001</v>
      </c>
      <c r="BT838">
        <v>2.6823000000000001</v>
      </c>
      <c r="BU838">
        <v>0.32340000000000002</v>
      </c>
      <c r="BV838">
        <v>0</v>
      </c>
      <c r="BW838">
        <v>0</v>
      </c>
      <c r="BX838">
        <v>4.3999999999999997E-2</v>
      </c>
      <c r="BY838">
        <v>796</v>
      </c>
      <c r="BZ838">
        <v>46.191400000000002</v>
      </c>
      <c r="CA838" t="s">
        <v>233</v>
      </c>
      <c r="CB838" t="s">
        <v>38</v>
      </c>
    </row>
    <row r="839" spans="1:81" x14ac:dyDescent="0.35">
      <c r="A839" s="1">
        <v>837</v>
      </c>
      <c r="C839" t="b">
        <v>0</v>
      </c>
      <c r="D839" t="s">
        <v>466</v>
      </c>
      <c r="E839" t="s">
        <v>244</v>
      </c>
      <c r="F839" t="s">
        <v>443</v>
      </c>
      <c r="G839">
        <v>2.0372132520254111</v>
      </c>
      <c r="H839">
        <v>10.11874905327139</v>
      </c>
      <c r="I839">
        <v>1.8289204522316651</v>
      </c>
      <c r="J839">
        <v>102.9663299890745</v>
      </c>
      <c r="K839">
        <v>99.91810000000001</v>
      </c>
      <c r="L839">
        <v>0.75038113308035415</v>
      </c>
      <c r="M839">
        <v>0.38501389440254069</v>
      </c>
      <c r="N839">
        <v>0.15218522951869271</v>
      </c>
      <c r="O839">
        <v>0.1969114998484281</v>
      </c>
      <c r="P839">
        <v>0.24393248398897621</v>
      </c>
      <c r="Q839">
        <v>7.4502654124784212E-2</v>
      </c>
      <c r="R839">
        <v>6.6245554434948778E-3</v>
      </c>
      <c r="S839">
        <v>1.69869038724502E-3</v>
      </c>
      <c r="T839">
        <v>2.689429022003054E-2</v>
      </c>
      <c r="U839">
        <v>0</v>
      </c>
      <c r="V839">
        <v>0</v>
      </c>
      <c r="W839">
        <v>3.441175640989479E-4</v>
      </c>
      <c r="X839">
        <v>6.252752358381013</v>
      </c>
      <c r="Y839">
        <v>3.2082316973408629</v>
      </c>
      <c r="Z839">
        <v>1.26812430488156</v>
      </c>
      <c r="AA839">
        <v>1.640817966751511</v>
      </c>
      <c r="AB839">
        <v>2.0326329478548861</v>
      </c>
      <c r="AC839">
        <v>0.62081337835889394</v>
      </c>
      <c r="AD839">
        <v>5.520088771755241E-2</v>
      </c>
      <c r="AE839">
        <v>1.415479395304581E-2</v>
      </c>
      <c r="AF839">
        <v>0.22410389758862939</v>
      </c>
      <c r="AG839">
        <v>0</v>
      </c>
      <c r="AH839">
        <v>0</v>
      </c>
      <c r="AI839">
        <v>2.86745203953524E-3</v>
      </c>
      <c r="AJ839">
        <v>1.56010572159784</v>
      </c>
      <c r="AK839">
        <v>6.252752358381013</v>
      </c>
      <c r="AL839">
        <v>1.747247641618987</v>
      </c>
      <c r="AM839">
        <v>0</v>
      </c>
      <c r="AN839">
        <v>0</v>
      </c>
      <c r="AO839">
        <v>1.0560043406263591</v>
      </c>
      <c r="AP839">
        <v>3.2082316973408629</v>
      </c>
      <c r="AQ839">
        <v>0.2121199642552016</v>
      </c>
      <c r="AR839">
        <v>1.415479395304581E-2</v>
      </c>
      <c r="AS839">
        <v>1.640817966751511</v>
      </c>
      <c r="AT839">
        <v>0.35918203324848902</v>
      </c>
      <c r="AU839">
        <v>0.26163134511040498</v>
      </c>
      <c r="AV839">
        <v>5.520088771755241E-2</v>
      </c>
      <c r="AW839">
        <v>0.28538530623589908</v>
      </c>
      <c r="AX839">
        <v>0.22410389758862939</v>
      </c>
      <c r="AY839">
        <v>44.943995659373641</v>
      </c>
      <c r="AZ839">
        <v>1.0560043406263591</v>
      </c>
      <c r="BA839">
        <v>0.2121199642552016</v>
      </c>
      <c r="BB839">
        <v>-2.7527684540095379E-3</v>
      </c>
      <c r="BD839">
        <v>0.93798299553905562</v>
      </c>
      <c r="BE839">
        <v>0.71670611000287698</v>
      </c>
      <c r="BF839">
        <v>0.35918203324848902</v>
      </c>
      <c r="BG839">
        <v>2</v>
      </c>
      <c r="BH839">
        <v>0.31683223282795742</v>
      </c>
      <c r="BI839" t="s">
        <v>422</v>
      </c>
      <c r="BJ839">
        <v>18.952846035693899</v>
      </c>
      <c r="BM839">
        <v>45.085900000000002</v>
      </c>
      <c r="BN839">
        <v>2.1488</v>
      </c>
      <c r="BO839">
        <v>12.4358</v>
      </c>
      <c r="BP839">
        <v>10.9339</v>
      </c>
      <c r="BQ839">
        <v>0.1205</v>
      </c>
      <c r="BR839">
        <v>15.5176</v>
      </c>
      <c r="BS839">
        <v>11.0426</v>
      </c>
      <c r="BT839">
        <v>2.3088000000000002</v>
      </c>
      <c r="BU839">
        <v>0.312</v>
      </c>
      <c r="BV839">
        <v>0</v>
      </c>
      <c r="BW839">
        <v>0</v>
      </c>
      <c r="BX839">
        <v>1.2200000000000001E-2</v>
      </c>
      <c r="BY839">
        <v>797</v>
      </c>
      <c r="BZ839">
        <v>46.191400000000002</v>
      </c>
      <c r="CA839" t="s">
        <v>233</v>
      </c>
      <c r="CB839" t="s">
        <v>38</v>
      </c>
    </row>
    <row r="840" spans="1:81" x14ac:dyDescent="0.35">
      <c r="A840" s="1">
        <v>838</v>
      </c>
      <c r="C840" t="b">
        <v>0</v>
      </c>
      <c r="D840" t="s">
        <v>466</v>
      </c>
      <c r="E840" t="s">
        <v>244</v>
      </c>
      <c r="F840" t="s">
        <v>448</v>
      </c>
      <c r="G840">
        <v>1.997019816831616</v>
      </c>
      <c r="H840">
        <v>8.6462168062603624</v>
      </c>
      <c r="I840">
        <v>4.8137237626092642</v>
      </c>
      <c r="J840">
        <v>102.3725286361386</v>
      </c>
      <c r="K840">
        <v>99.516500000000022</v>
      </c>
      <c r="L840">
        <v>0.72688735769922108</v>
      </c>
      <c r="M840">
        <v>0.34198838824930528</v>
      </c>
      <c r="N840">
        <v>0.17528742031567521</v>
      </c>
      <c r="O840">
        <v>0.1996576258492484</v>
      </c>
      <c r="P840">
        <v>0.25678249526779839</v>
      </c>
      <c r="Q840">
        <v>7.3699156165798099E-2</v>
      </c>
      <c r="R840">
        <v>6.885715802324964E-3</v>
      </c>
      <c r="S840">
        <v>2.1977247416721879E-3</v>
      </c>
      <c r="T840">
        <v>2.9865578612731231E-2</v>
      </c>
      <c r="U840">
        <v>0</v>
      </c>
      <c r="V840">
        <v>2.9476787030213698E-4</v>
      </c>
      <c r="W840">
        <v>6.0925732660141593E-4</v>
      </c>
      <c r="X840">
        <v>6.1640446119570402</v>
      </c>
      <c r="Y840">
        <v>2.9000802663736591</v>
      </c>
      <c r="Z840">
        <v>1.486446926468322</v>
      </c>
      <c r="AA840">
        <v>1.6931076043854449</v>
      </c>
      <c r="AB840">
        <v>2.1775296263376651</v>
      </c>
      <c r="AC840">
        <v>0.62497288150325336</v>
      </c>
      <c r="AD840">
        <v>5.8391247201126158E-2</v>
      </c>
      <c r="AE840">
        <v>1.8636826200070868E-2</v>
      </c>
      <c r="AF840">
        <v>0.25326174266324381</v>
      </c>
      <c r="AG840">
        <v>0</v>
      </c>
      <c r="AH840">
        <v>2.4996476874561092E-3</v>
      </c>
      <c r="AI840">
        <v>5.1665355045104437E-3</v>
      </c>
      <c r="AJ840">
        <v>1.5330089648864029</v>
      </c>
      <c r="AK840">
        <v>6.1640446119570402</v>
      </c>
      <c r="AL840">
        <v>1.83595538804296</v>
      </c>
      <c r="AM840">
        <v>0</v>
      </c>
      <c r="AN840">
        <v>0</v>
      </c>
      <c r="AO840">
        <v>0.91827832694649203</v>
      </c>
      <c r="AP840">
        <v>2.9000802663736591</v>
      </c>
      <c r="AQ840">
        <v>0.56816859952182952</v>
      </c>
      <c r="AR840">
        <v>1.8636826200070868E-2</v>
      </c>
      <c r="AS840">
        <v>1.6931076043854449</v>
      </c>
      <c r="AT840">
        <v>0.30689239561455528</v>
      </c>
      <c r="AU840">
        <v>0.31808048588869808</v>
      </c>
      <c r="AV840">
        <v>5.8391247201126158E-2</v>
      </c>
      <c r="AW840">
        <v>0.3415742382947049</v>
      </c>
      <c r="AX840">
        <v>0.25326174266324381</v>
      </c>
      <c r="AY840">
        <v>45.081721673053508</v>
      </c>
      <c r="AZ840">
        <v>0.91827832694649203</v>
      </c>
      <c r="BA840">
        <v>0.56816859952182952</v>
      </c>
      <c r="BB840">
        <v>-7.2317495626299799E-3</v>
      </c>
      <c r="BD840">
        <v>0.8361799797272822</v>
      </c>
      <c r="BE840">
        <v>0.66113354343410113</v>
      </c>
      <c r="BF840">
        <v>0.30689239561455528</v>
      </c>
      <c r="BG840">
        <v>2</v>
      </c>
      <c r="BH840">
        <v>0.37647173308982418</v>
      </c>
      <c r="BI840" t="s">
        <v>422</v>
      </c>
      <c r="BJ840">
        <v>10.765420752654</v>
      </c>
      <c r="BM840">
        <v>43.674300000000002</v>
      </c>
      <c r="BN840">
        <v>2.3862000000000001</v>
      </c>
      <c r="BO840">
        <v>13.0909</v>
      </c>
      <c r="BP840">
        <v>12.5937</v>
      </c>
      <c r="BQ840">
        <v>0.15590000000000001</v>
      </c>
      <c r="BR840">
        <v>13.7835</v>
      </c>
      <c r="BS840">
        <v>11.1966</v>
      </c>
      <c r="BT840">
        <v>2.2839</v>
      </c>
      <c r="BU840">
        <v>0.32429999999999998</v>
      </c>
      <c r="BV840">
        <v>0</v>
      </c>
      <c r="BW840">
        <v>5.5999999999999999E-3</v>
      </c>
      <c r="BX840">
        <v>2.1600000000000001E-2</v>
      </c>
      <c r="BY840">
        <v>798</v>
      </c>
      <c r="BZ840">
        <v>46.191400000000002</v>
      </c>
      <c r="CA840" t="s">
        <v>233</v>
      </c>
      <c r="CB840" t="s">
        <v>38</v>
      </c>
    </row>
    <row r="841" spans="1:81" x14ac:dyDescent="0.35">
      <c r="A841" s="1">
        <v>839</v>
      </c>
      <c r="B841">
        <v>2.58565151271634</v>
      </c>
      <c r="C841" t="b">
        <v>1</v>
      </c>
      <c r="E841" t="s">
        <v>244</v>
      </c>
      <c r="F841" t="s">
        <v>421</v>
      </c>
      <c r="G841">
        <v>1.991523741625556</v>
      </c>
      <c r="H841">
        <v>10.97502615246789</v>
      </c>
      <c r="I841">
        <v>3.708831389368116</v>
      </c>
      <c r="J841">
        <v>101.6931542349748</v>
      </c>
      <c r="K841">
        <v>98.60899999999998</v>
      </c>
      <c r="L841">
        <v>0.75798049397510148</v>
      </c>
      <c r="M841">
        <v>0.34941693132195317</v>
      </c>
      <c r="N841">
        <v>0.18907524427247169</v>
      </c>
      <c r="O841">
        <v>0.1886945202303893</v>
      </c>
      <c r="P841">
        <v>0.20563156501015101</v>
      </c>
      <c r="Q841">
        <v>6.3366624179157463E-2</v>
      </c>
      <c r="R841">
        <v>5.4227931418865116E-3</v>
      </c>
      <c r="S841">
        <v>3.2521815131736609E-3</v>
      </c>
      <c r="T841">
        <v>2.320208265538562E-2</v>
      </c>
      <c r="U841">
        <v>0</v>
      </c>
      <c r="V841">
        <v>0</v>
      </c>
      <c r="W841">
        <v>8.659351817899754E-4</v>
      </c>
      <c r="X841">
        <v>6.4464306925418464</v>
      </c>
      <c r="Y841">
        <v>2.9717018425564081</v>
      </c>
      <c r="Z841">
        <v>1.6080367074959929</v>
      </c>
      <c r="AA841">
        <v>1.604798746664841</v>
      </c>
      <c r="AB841">
        <v>1.748843990806437</v>
      </c>
      <c r="AC841">
        <v>0.53891696981413773</v>
      </c>
      <c r="AD841">
        <v>4.6119471974579537E-2</v>
      </c>
      <c r="AE841">
        <v>2.7658973932551539E-2</v>
      </c>
      <c r="AF841">
        <v>0.19732779266676459</v>
      </c>
      <c r="AG841">
        <v>0</v>
      </c>
      <c r="AH841">
        <v>0</v>
      </c>
      <c r="AI841">
        <v>7.3645577663454592E-3</v>
      </c>
      <c r="AJ841">
        <v>1.5285584987482359</v>
      </c>
      <c r="AK841">
        <v>6.4464306925418464</v>
      </c>
      <c r="AL841">
        <v>1.553569307458154</v>
      </c>
      <c r="AM841">
        <v>0</v>
      </c>
      <c r="AN841">
        <v>0</v>
      </c>
      <c r="AO841">
        <v>1.1690051036579381</v>
      </c>
      <c r="AP841">
        <v>2.9717018425564081</v>
      </c>
      <c r="AQ841">
        <v>0.43903160383805528</v>
      </c>
      <c r="AR841">
        <v>2.7658973932551539E-2</v>
      </c>
      <c r="AS841">
        <v>1.604798746664841</v>
      </c>
      <c r="AT841">
        <v>0.39520125333515899</v>
      </c>
      <c r="AU841">
        <v>0.14371571647897871</v>
      </c>
      <c r="AV841">
        <v>4.6119471974579537E-2</v>
      </c>
      <c r="AW841">
        <v>0.19527468334828371</v>
      </c>
      <c r="AX841">
        <v>0.19732779266676459</v>
      </c>
      <c r="AY841">
        <v>44.830994896342062</v>
      </c>
      <c r="AZ841">
        <v>1.1690051036579381</v>
      </c>
      <c r="BA841">
        <v>0.43903160383805528</v>
      </c>
      <c r="BB841">
        <v>-6.9270484867289201E-3</v>
      </c>
      <c r="BD841">
        <v>0.8712794151937725</v>
      </c>
      <c r="BE841">
        <v>0.64888023848488174</v>
      </c>
      <c r="BF841">
        <v>0.39520125333515899</v>
      </c>
      <c r="BG841">
        <v>2</v>
      </c>
      <c r="BH841">
        <v>0.18983518845355829</v>
      </c>
      <c r="BI841" t="s">
        <v>422</v>
      </c>
      <c r="BJ841">
        <v>9.6071155925606568</v>
      </c>
      <c r="BK841">
        <v>2.58565151271634</v>
      </c>
      <c r="BL841">
        <v>1154.1991586577419</v>
      </c>
      <c r="BM841">
        <v>45.542499999999997</v>
      </c>
      <c r="BN841">
        <v>1.8537999999999999</v>
      </c>
      <c r="BO841">
        <v>10.4832</v>
      </c>
      <c r="BP841">
        <v>13.584300000000001</v>
      </c>
      <c r="BQ841">
        <v>0.23069999999999999</v>
      </c>
      <c r="BR841">
        <v>14.0829</v>
      </c>
      <c r="BS841">
        <v>10.581799999999999</v>
      </c>
      <c r="BT841">
        <v>1.9637</v>
      </c>
      <c r="BU841">
        <v>0.25540000000000002</v>
      </c>
      <c r="BV841">
        <v>0</v>
      </c>
      <c r="BW841">
        <v>0</v>
      </c>
      <c r="BX841">
        <v>3.0700000000000002E-2</v>
      </c>
      <c r="BY841">
        <v>799</v>
      </c>
      <c r="BZ841">
        <v>46.191400000000002</v>
      </c>
      <c r="CA841" t="s">
        <v>233</v>
      </c>
      <c r="CB841" t="s">
        <v>38</v>
      </c>
      <c r="CC841">
        <v>2.58565151271634</v>
      </c>
    </row>
    <row r="842" spans="1:81" x14ac:dyDescent="0.35">
      <c r="A842" s="1">
        <v>840</v>
      </c>
      <c r="B842">
        <v>2.9884665899834251</v>
      </c>
      <c r="C842" t="b">
        <v>1</v>
      </c>
      <c r="E842" t="s">
        <v>244</v>
      </c>
      <c r="F842" t="s">
        <v>421</v>
      </c>
      <c r="G842">
        <v>1.9588672854757969</v>
      </c>
      <c r="H842">
        <v>9.6464333641554507</v>
      </c>
      <c r="I842">
        <v>6.2375161376519328</v>
      </c>
      <c r="J842">
        <v>101.9084232673308</v>
      </c>
      <c r="K842">
        <v>99.005000000000024</v>
      </c>
      <c r="L842">
        <v>0.73969609213767384</v>
      </c>
      <c r="M842">
        <v>0.31506302104009531</v>
      </c>
      <c r="N842">
        <v>0.20763160092419899</v>
      </c>
      <c r="O842">
        <v>0.19363576383316389</v>
      </c>
      <c r="P842">
        <v>0.22244583713380611</v>
      </c>
      <c r="Q842">
        <v>5.8768292486164657E-2</v>
      </c>
      <c r="R842">
        <v>8.386857051860503E-3</v>
      </c>
      <c r="S842">
        <v>3.490421077857817E-3</v>
      </c>
      <c r="T842">
        <v>2.7419960449573209E-2</v>
      </c>
      <c r="U842">
        <v>0</v>
      </c>
      <c r="V842">
        <v>3.4214127802926618E-4</v>
      </c>
      <c r="W842">
        <v>2.3947197698361211E-3</v>
      </c>
      <c r="X842">
        <v>6.3440993941249229</v>
      </c>
      <c r="Y842">
        <v>2.7021788301128629</v>
      </c>
      <c r="Z842">
        <v>1.7807793330605179</v>
      </c>
      <c r="AA842">
        <v>1.6607422224778381</v>
      </c>
      <c r="AB842">
        <v>1.90783554974295</v>
      </c>
      <c r="AC842">
        <v>0.50403387650429987</v>
      </c>
      <c r="AD842">
        <v>7.193096638858211E-2</v>
      </c>
      <c r="AE842">
        <v>2.9936048710606449E-2</v>
      </c>
      <c r="AF842">
        <v>0.23517084424814</v>
      </c>
      <c r="AG842">
        <v>0</v>
      </c>
      <c r="AH842">
        <v>2.934419010350269E-3</v>
      </c>
      <c r="AI842">
        <v>2.0538624446441819E-2</v>
      </c>
      <c r="AJ842">
        <v>1.5157469327632049</v>
      </c>
      <c r="AK842">
        <v>6.3440993941249229</v>
      </c>
      <c r="AL842">
        <v>1.6559006058750769</v>
      </c>
      <c r="AM842">
        <v>0</v>
      </c>
      <c r="AN842">
        <v>0</v>
      </c>
      <c r="AO842">
        <v>1.0361746856623599</v>
      </c>
      <c r="AP842">
        <v>2.7021788301128629</v>
      </c>
      <c r="AQ842">
        <v>0.74460464739815846</v>
      </c>
      <c r="AR842">
        <v>2.9936048710606449E-2</v>
      </c>
      <c r="AS842">
        <v>1.6607422224778381</v>
      </c>
      <c r="AT842">
        <v>0.33925777752216207</v>
      </c>
      <c r="AU842">
        <v>0.16477609898213769</v>
      </c>
      <c r="AV842">
        <v>7.193096638858211E-2</v>
      </c>
      <c r="AW842">
        <v>0.25193494386787241</v>
      </c>
      <c r="AX842">
        <v>0.23517084424814</v>
      </c>
      <c r="AY842">
        <v>44.96382531433764</v>
      </c>
      <c r="AZ842">
        <v>1.0361746856623599</v>
      </c>
      <c r="BA842">
        <v>0.74460464739815846</v>
      </c>
      <c r="BB842">
        <v>-2.1893519952399191E-2</v>
      </c>
      <c r="BD842">
        <v>0.78397115680273322</v>
      </c>
      <c r="BE842">
        <v>0.6027669078669371</v>
      </c>
      <c r="BF842">
        <v>0.33925777752216207</v>
      </c>
      <c r="BG842">
        <v>2</v>
      </c>
      <c r="BH842">
        <v>0.23670706537071981</v>
      </c>
      <c r="BI842" t="s">
        <v>422</v>
      </c>
      <c r="BJ842">
        <v>8.8325069915391694</v>
      </c>
      <c r="BK842">
        <v>2.9884665899834251</v>
      </c>
      <c r="BL842">
        <v>1156.3437324353431</v>
      </c>
      <c r="BM842">
        <v>44.443899999999999</v>
      </c>
      <c r="BN842">
        <v>2.1907999999999999</v>
      </c>
      <c r="BO842">
        <v>11.340400000000001</v>
      </c>
      <c r="BP842">
        <v>14.9175</v>
      </c>
      <c r="BQ842">
        <v>0.24759999999999999</v>
      </c>
      <c r="BR842">
        <v>12.6983</v>
      </c>
      <c r="BS842">
        <v>10.8589</v>
      </c>
      <c r="BT842">
        <v>1.8211999999999999</v>
      </c>
      <c r="BU842">
        <v>0.39500000000000002</v>
      </c>
      <c r="BV842">
        <v>0</v>
      </c>
      <c r="BW842">
        <v>6.4999999999999997E-3</v>
      </c>
      <c r="BX842">
        <v>8.4900000000000003E-2</v>
      </c>
      <c r="BY842">
        <v>800</v>
      </c>
      <c r="BZ842">
        <v>46.191400000000002</v>
      </c>
      <c r="CA842" t="s">
        <v>233</v>
      </c>
      <c r="CB842" t="s">
        <v>38</v>
      </c>
      <c r="CC842">
        <v>2.9884665899834251</v>
      </c>
    </row>
    <row r="843" spans="1:81" x14ac:dyDescent="0.35">
      <c r="A843" s="1">
        <v>841</v>
      </c>
      <c r="C843" t="b">
        <v>0</v>
      </c>
      <c r="D843" t="s">
        <v>466</v>
      </c>
      <c r="E843" t="s">
        <v>39</v>
      </c>
      <c r="F843" t="s">
        <v>421</v>
      </c>
      <c r="G843">
        <v>1.9916892060466049</v>
      </c>
      <c r="H843">
        <v>12.199620329730051</v>
      </c>
      <c r="I843">
        <v>3.7480259186831431</v>
      </c>
      <c r="J843">
        <v>102.29425677282489</v>
      </c>
      <c r="K843">
        <v>99.095799999999997</v>
      </c>
      <c r="L843">
        <v>0.76995872445243319</v>
      </c>
      <c r="M843">
        <v>0.3369938467645891</v>
      </c>
      <c r="N843">
        <v>0.20495782646215521</v>
      </c>
      <c r="O843">
        <v>0.1851013748461991</v>
      </c>
      <c r="P843">
        <v>0.20149861221447421</v>
      </c>
      <c r="Q843">
        <v>5.5196114813081849E-2</v>
      </c>
      <c r="R843">
        <v>7.6331015446679763E-3</v>
      </c>
      <c r="S843">
        <v>4.5871688963446443E-3</v>
      </c>
      <c r="T843">
        <v>1.76374877969411E-2</v>
      </c>
      <c r="U843">
        <v>0</v>
      </c>
      <c r="V843">
        <v>0</v>
      </c>
      <c r="W843">
        <v>1.9349561391137559E-3</v>
      </c>
      <c r="X843">
        <v>6.5181323095946597</v>
      </c>
      <c r="Y843">
        <v>2.8528418614815769</v>
      </c>
      <c r="Z843">
        <v>1.7350829185257211</v>
      </c>
      <c r="AA843">
        <v>1.5669869223099371</v>
      </c>
      <c r="AB843">
        <v>1.705798730376993</v>
      </c>
      <c r="AC843">
        <v>0.46726605972690888</v>
      </c>
      <c r="AD843">
        <v>6.461848436888637E-2</v>
      </c>
      <c r="AE843">
        <v>3.8832956681016037E-2</v>
      </c>
      <c r="AF843">
        <v>0.14931122334003191</v>
      </c>
      <c r="AG843">
        <v>0</v>
      </c>
      <c r="AH843">
        <v>0</v>
      </c>
      <c r="AI843">
        <v>1.638048862551084E-2</v>
      </c>
      <c r="AJ843">
        <v>1.535633666586937</v>
      </c>
      <c r="AK843">
        <v>6.5181323095946597</v>
      </c>
      <c r="AL843">
        <v>1.4818676904053401</v>
      </c>
      <c r="AM843">
        <v>0</v>
      </c>
      <c r="AN843">
        <v>0</v>
      </c>
      <c r="AO843">
        <v>1.293455815037952</v>
      </c>
      <c r="AP843">
        <v>2.8528418614815769</v>
      </c>
      <c r="AQ843">
        <v>0.44162710348776901</v>
      </c>
      <c r="AR843">
        <v>3.8832956681016037E-2</v>
      </c>
      <c r="AS843">
        <v>1.5669869223099371</v>
      </c>
      <c r="AT843">
        <v>0.43301307769006342</v>
      </c>
      <c r="AU843">
        <v>3.425298203684557E-2</v>
      </c>
      <c r="AV843">
        <v>6.461848436888637E-2</v>
      </c>
      <c r="AW843">
        <v>0.22393103997165251</v>
      </c>
      <c r="AX843">
        <v>0.14931122334003191</v>
      </c>
      <c r="AY843">
        <v>44.706544184962048</v>
      </c>
      <c r="AZ843">
        <v>1.293455815037952</v>
      </c>
      <c r="BA843">
        <v>0.44162710348776901</v>
      </c>
      <c r="BB843">
        <v>-1.547868163484052E-2</v>
      </c>
      <c r="BD843">
        <v>0.8659489258561347</v>
      </c>
      <c r="BE843">
        <v>0.62181530828782228</v>
      </c>
      <c r="BF843">
        <v>0.43301307769006342</v>
      </c>
      <c r="BG843">
        <v>2</v>
      </c>
      <c r="BH843">
        <v>9.8871466405731939E-2</v>
      </c>
      <c r="BI843" t="s">
        <v>422</v>
      </c>
      <c r="BJ843">
        <v>8.6302027387971361</v>
      </c>
      <c r="BM843">
        <v>46.2622</v>
      </c>
      <c r="BN843">
        <v>1.4092</v>
      </c>
      <c r="BO843">
        <v>10.272500000000001</v>
      </c>
      <c r="BP843">
        <v>14.7254</v>
      </c>
      <c r="BQ843">
        <v>0.32540000000000002</v>
      </c>
      <c r="BR843">
        <v>13.5822</v>
      </c>
      <c r="BS843">
        <v>10.3803</v>
      </c>
      <c r="BT843">
        <v>1.7104999999999999</v>
      </c>
      <c r="BU843">
        <v>0.35949999999999999</v>
      </c>
      <c r="BV843">
        <v>0</v>
      </c>
      <c r="BW843">
        <v>0</v>
      </c>
      <c r="BX843">
        <v>6.8599999999999994E-2</v>
      </c>
      <c r="BY843">
        <v>801</v>
      </c>
      <c r="BZ843">
        <v>46.191400000000002</v>
      </c>
      <c r="CA843" t="s">
        <v>233</v>
      </c>
      <c r="CB843" t="s">
        <v>38</v>
      </c>
    </row>
    <row r="844" spans="1:81" x14ac:dyDescent="0.35">
      <c r="A844" s="1">
        <v>842</v>
      </c>
      <c r="C844" t="b">
        <v>0</v>
      </c>
      <c r="D844" t="s">
        <v>466</v>
      </c>
      <c r="E844" t="s">
        <v>39</v>
      </c>
      <c r="F844" t="s">
        <v>421</v>
      </c>
      <c r="G844">
        <v>2.0106488908650149</v>
      </c>
      <c r="H844">
        <v>11.605298454442311</v>
      </c>
      <c r="I844">
        <v>3.8074043276344689</v>
      </c>
      <c r="J844">
        <v>102.665128306795</v>
      </c>
      <c r="K844">
        <v>99.503599999999977</v>
      </c>
      <c r="L844">
        <v>0.7905781905332534</v>
      </c>
      <c r="M844">
        <v>0.35051111552203262</v>
      </c>
      <c r="N844">
        <v>0.1983408958049161</v>
      </c>
      <c r="O844">
        <v>0.18911713832272331</v>
      </c>
      <c r="P844">
        <v>0.1852826080560214</v>
      </c>
      <c r="Q844">
        <v>4.8080801561819327E-2</v>
      </c>
      <c r="R844">
        <v>5.8771697011518664E-3</v>
      </c>
      <c r="S844">
        <v>4.3136867925060267E-3</v>
      </c>
      <c r="T844">
        <v>1.8135622919222012E-2</v>
      </c>
      <c r="U844">
        <v>0</v>
      </c>
      <c r="V844">
        <v>0</v>
      </c>
      <c r="W844">
        <v>1.478013144162694E-3</v>
      </c>
      <c r="X844">
        <v>6.6428180644726131</v>
      </c>
      <c r="Y844">
        <v>2.9451629173044691</v>
      </c>
      <c r="Z844">
        <v>1.6665555682580631</v>
      </c>
      <c r="AA844">
        <v>1.5890531231378699</v>
      </c>
      <c r="AB844">
        <v>1.556833556206441</v>
      </c>
      <c r="AC844">
        <v>0.40399801182694289</v>
      </c>
      <c r="AD844">
        <v>4.9382805554564028E-2</v>
      </c>
      <c r="AE844">
        <v>3.6245670438249548E-2</v>
      </c>
      <c r="AF844">
        <v>0.1523842233201653</v>
      </c>
      <c r="AG844">
        <v>0</v>
      </c>
      <c r="AH844">
        <v>0</v>
      </c>
      <c r="AI844">
        <v>1.241897706152183E-2</v>
      </c>
      <c r="AJ844">
        <v>1.547162119627951</v>
      </c>
      <c r="AK844">
        <v>6.6428180644726131</v>
      </c>
      <c r="AL844">
        <v>1.3571819355273871</v>
      </c>
      <c r="AM844">
        <v>0</v>
      </c>
      <c r="AN844">
        <v>0</v>
      </c>
      <c r="AO844">
        <v>1.22127480455076</v>
      </c>
      <c r="AP844">
        <v>2.9451629173044691</v>
      </c>
      <c r="AQ844">
        <v>0.44528076370730307</v>
      </c>
      <c r="AR844">
        <v>3.6245670438249548E-2</v>
      </c>
      <c r="AS844">
        <v>1.5890531231378699</v>
      </c>
      <c r="AT844">
        <v>0.40399801182694289</v>
      </c>
      <c r="AU844">
        <v>0</v>
      </c>
      <c r="AV844">
        <v>4.9382805554564028E-2</v>
      </c>
      <c r="AW844">
        <v>0.19965162067905401</v>
      </c>
      <c r="AX844">
        <v>0.1523842233201653</v>
      </c>
      <c r="AY844">
        <v>44.77872519544924</v>
      </c>
      <c r="AZ844">
        <v>1.22127480455076</v>
      </c>
      <c r="BA844">
        <v>0.44528076370730307</v>
      </c>
      <c r="BB844">
        <v>-1.182336614672949E-2</v>
      </c>
      <c r="BD844">
        <v>0.86866593118738289</v>
      </c>
      <c r="BE844">
        <v>0.63862591060677498</v>
      </c>
      <c r="BF844">
        <v>0.40399801182694289</v>
      </c>
      <c r="BG844">
        <v>1.993051134964813</v>
      </c>
      <c r="BH844">
        <v>4.9382805554564028E-2</v>
      </c>
      <c r="BI844" t="s">
        <v>422</v>
      </c>
      <c r="BJ844">
        <v>14.645731783801891</v>
      </c>
      <c r="BM844">
        <v>47.501100000000001</v>
      </c>
      <c r="BN844">
        <v>1.4490000000000001</v>
      </c>
      <c r="BO844">
        <v>9.4458000000000002</v>
      </c>
      <c r="BP844">
        <v>14.25</v>
      </c>
      <c r="BQ844">
        <v>0.30599999999999999</v>
      </c>
      <c r="BR844">
        <v>14.127000000000001</v>
      </c>
      <c r="BS844">
        <v>10.605499999999999</v>
      </c>
      <c r="BT844">
        <v>1.49</v>
      </c>
      <c r="BU844">
        <v>0.27679999999999999</v>
      </c>
      <c r="BV844">
        <v>0</v>
      </c>
      <c r="BW844">
        <v>0</v>
      </c>
      <c r="BX844">
        <v>5.2400000000000002E-2</v>
      </c>
      <c r="BY844">
        <v>802</v>
      </c>
      <c r="BZ844">
        <v>46.191400000000002</v>
      </c>
      <c r="CA844" t="s">
        <v>233</v>
      </c>
      <c r="CB844" t="s">
        <v>38</v>
      </c>
    </row>
    <row r="845" spans="1:81" x14ac:dyDescent="0.35">
      <c r="A845" s="1">
        <v>843</v>
      </c>
      <c r="B845">
        <v>7.790766689887378</v>
      </c>
      <c r="C845" t="b">
        <v>1</v>
      </c>
      <c r="E845" t="s">
        <v>244</v>
      </c>
      <c r="F845" t="s">
        <v>473</v>
      </c>
      <c r="G845">
        <v>1.9669753736643421</v>
      </c>
      <c r="H845">
        <v>10.75167697414013</v>
      </c>
      <c r="I845">
        <v>2.9525038307221858</v>
      </c>
      <c r="J845">
        <v>101.55541659436641</v>
      </c>
      <c r="K845">
        <v>98.534000000000006</v>
      </c>
      <c r="L845">
        <v>0.70617801744224751</v>
      </c>
      <c r="M845">
        <v>0.34051210797935688</v>
      </c>
      <c r="N845">
        <v>0.1757509116721877</v>
      </c>
      <c r="O845">
        <v>0.18807396708215199</v>
      </c>
      <c r="P845">
        <v>0.26659212836280538</v>
      </c>
      <c r="Q845">
        <v>8.3447619354942798E-2</v>
      </c>
      <c r="R845">
        <v>6.2848346515207813E-3</v>
      </c>
      <c r="S845">
        <v>2.0863583179440912E-3</v>
      </c>
      <c r="T845">
        <v>3.1515181856867497E-2</v>
      </c>
      <c r="U845">
        <v>0</v>
      </c>
      <c r="V845">
        <v>2.0528476681755969E-3</v>
      </c>
      <c r="W845">
        <v>7.8977801596479837E-4</v>
      </c>
      <c r="X845">
        <v>6.0292295931493998</v>
      </c>
      <c r="Y845">
        <v>2.907235325294903</v>
      </c>
      <c r="Z845">
        <v>1.500531836880068</v>
      </c>
      <c r="AA845">
        <v>1.6057440192485919</v>
      </c>
      <c r="AB845">
        <v>2.2761189245842841</v>
      </c>
      <c r="AC845">
        <v>0.71246179244574714</v>
      </c>
      <c r="AD845">
        <v>5.3658865233791889E-2</v>
      </c>
      <c r="AE845">
        <v>1.7812977750317271E-2</v>
      </c>
      <c r="AF845">
        <v>0.26907134234102692</v>
      </c>
      <c r="AG845">
        <v>0</v>
      </c>
      <c r="AH845">
        <v>1.752686943728643E-2</v>
      </c>
      <c r="AI845">
        <v>6.7429923733971324E-3</v>
      </c>
      <c r="AJ845">
        <v>1.5226347056314089</v>
      </c>
      <c r="AK845">
        <v>6.0292295931493998</v>
      </c>
      <c r="AL845">
        <v>1.9707704068506</v>
      </c>
      <c r="AM845">
        <v>0</v>
      </c>
      <c r="AN845">
        <v>0</v>
      </c>
      <c r="AO845">
        <v>1.1496705082581471</v>
      </c>
      <c r="AP845">
        <v>2.907235325294903</v>
      </c>
      <c r="AQ845">
        <v>0.35086132862192132</v>
      </c>
      <c r="AR845">
        <v>1.7812977750317271E-2</v>
      </c>
      <c r="AS845">
        <v>1.6057440192485919</v>
      </c>
      <c r="AT845">
        <v>0.39425598075140811</v>
      </c>
      <c r="AU845">
        <v>0.31820581169433898</v>
      </c>
      <c r="AV845">
        <v>5.3658865233791889E-2</v>
      </c>
      <c r="AW845">
        <v>0.30534851773368338</v>
      </c>
      <c r="AX845">
        <v>0.26907134234102692</v>
      </c>
      <c r="AY845">
        <v>44.850329491741853</v>
      </c>
      <c r="AZ845">
        <v>1.1496705082581471</v>
      </c>
      <c r="BA845">
        <v>0.35086132862192132</v>
      </c>
      <c r="BB845">
        <v>-2.2739584160281101E-2</v>
      </c>
      <c r="BD845">
        <v>0.89231095148754347</v>
      </c>
      <c r="BE845">
        <v>0.65957098420333871</v>
      </c>
      <c r="BF845">
        <v>0.39425598075140811</v>
      </c>
      <c r="BG845">
        <v>2</v>
      </c>
      <c r="BH845">
        <v>0.37186467692813091</v>
      </c>
      <c r="BI845" t="s">
        <v>422</v>
      </c>
      <c r="BJ845">
        <v>3.5155054920743138</v>
      </c>
      <c r="BK845">
        <v>7.790766689887378</v>
      </c>
      <c r="BL845">
        <v>1269.599570953339</v>
      </c>
      <c r="BM845">
        <v>42.43</v>
      </c>
      <c r="BN845">
        <v>2.5179999999999998</v>
      </c>
      <c r="BO845">
        <v>13.590999999999999</v>
      </c>
      <c r="BP845">
        <v>12.627000000000001</v>
      </c>
      <c r="BQ845">
        <v>0.14799999999999999</v>
      </c>
      <c r="BR845">
        <v>13.724</v>
      </c>
      <c r="BS845">
        <v>10.547000000000001</v>
      </c>
      <c r="BT845">
        <v>2.5859999999999999</v>
      </c>
      <c r="BU845">
        <v>0.29599999999999999</v>
      </c>
      <c r="BV845">
        <v>0</v>
      </c>
      <c r="BW845">
        <v>3.9E-2</v>
      </c>
      <c r="BX845">
        <v>2.8000000000000001E-2</v>
      </c>
      <c r="BY845">
        <v>803</v>
      </c>
      <c r="BZ845">
        <v>46.191400000000002</v>
      </c>
      <c r="CA845" t="s">
        <v>233</v>
      </c>
      <c r="CB845" t="s">
        <v>38</v>
      </c>
      <c r="CC845">
        <v>7.790766689887378</v>
      </c>
    </row>
    <row r="846" spans="1:81" x14ac:dyDescent="0.35">
      <c r="A846" s="1">
        <v>844</v>
      </c>
      <c r="B846">
        <v>7.1201050725790926</v>
      </c>
      <c r="C846" t="b">
        <v>1</v>
      </c>
      <c r="E846" t="s">
        <v>244</v>
      </c>
      <c r="F846" t="s">
        <v>473</v>
      </c>
      <c r="G846">
        <v>1.943064559187035</v>
      </c>
      <c r="H846">
        <v>10.79273670057824</v>
      </c>
      <c r="I846">
        <v>3.2495577648114962</v>
      </c>
      <c r="J846">
        <v>101.55933342737541</v>
      </c>
      <c r="K846">
        <v>98.577999999999989</v>
      </c>
      <c r="L846">
        <v>0.70676053525064908</v>
      </c>
      <c r="M846">
        <v>0.33736105597459298</v>
      </c>
      <c r="N846">
        <v>0.18039974389666791</v>
      </c>
      <c r="O846">
        <v>0.18577364075678951</v>
      </c>
      <c r="P846">
        <v>0.2594521434666196</v>
      </c>
      <c r="Q846">
        <v>8.4125268236015432E-2</v>
      </c>
      <c r="R846">
        <v>5.5629279685758277E-3</v>
      </c>
      <c r="S846">
        <v>1.677544863752344E-3</v>
      </c>
      <c r="T846">
        <v>3.5182357505819918E-2</v>
      </c>
      <c r="U846">
        <v>0</v>
      </c>
      <c r="V846">
        <v>4.8426150121065369E-3</v>
      </c>
      <c r="W846">
        <v>5.3592079654754174E-4</v>
      </c>
      <c r="X846">
        <v>6.0413501395335043</v>
      </c>
      <c r="Y846">
        <v>2.8837437306293139</v>
      </c>
      <c r="Z846">
        <v>1.542047077622168</v>
      </c>
      <c r="AA846">
        <v>1.587982852083911</v>
      </c>
      <c r="AB846">
        <v>2.2177826363471809</v>
      </c>
      <c r="AC846">
        <v>0.71909816075922239</v>
      </c>
      <c r="AD846">
        <v>4.7551601968340858E-2</v>
      </c>
      <c r="AE846">
        <v>1.433956112604637E-2</v>
      </c>
      <c r="AF846">
        <v>0.30073685474178802</v>
      </c>
      <c r="AG846">
        <v>0</v>
      </c>
      <c r="AH846">
        <v>4.1394406478456533E-2</v>
      </c>
      <c r="AI846">
        <v>4.5810214599109863E-3</v>
      </c>
      <c r="AJ846">
        <v>1.5208333809581021</v>
      </c>
      <c r="AK846">
        <v>6.0413501395335043</v>
      </c>
      <c r="AL846">
        <v>1.9586498604664959</v>
      </c>
      <c r="AM846">
        <v>0</v>
      </c>
      <c r="AN846">
        <v>0</v>
      </c>
      <c r="AO846">
        <v>1.1554279082068459</v>
      </c>
      <c r="AP846">
        <v>2.8837437306293139</v>
      </c>
      <c r="AQ846">
        <v>0.38661916941532232</v>
      </c>
      <c r="AR846">
        <v>1.433956112604637E-2</v>
      </c>
      <c r="AS846">
        <v>1.587982852083911</v>
      </c>
      <c r="AT846">
        <v>0.41201714791608879</v>
      </c>
      <c r="AU846">
        <v>0.30708101284313361</v>
      </c>
      <c r="AV846">
        <v>4.7551601968340858E-2</v>
      </c>
      <c r="AW846">
        <v>0.25913277588068517</v>
      </c>
      <c r="AX846">
        <v>0.30073685474178802</v>
      </c>
      <c r="AY846">
        <v>44.844572091793147</v>
      </c>
      <c r="AZ846">
        <v>1.1554279082068459</v>
      </c>
      <c r="BA846">
        <v>0.38661916941532232</v>
      </c>
      <c r="BB846">
        <v>-4.3025597201328307E-2</v>
      </c>
      <c r="BD846">
        <v>0.88178095788389554</v>
      </c>
      <c r="BE846">
        <v>0.65157705268239008</v>
      </c>
      <c r="BF846">
        <v>0.41201714791608879</v>
      </c>
      <c r="BG846">
        <v>2</v>
      </c>
      <c r="BH846">
        <v>0.35463261481147451</v>
      </c>
      <c r="BI846" t="s">
        <v>422</v>
      </c>
      <c r="BJ846">
        <v>5.0630348879250056</v>
      </c>
      <c r="BK846">
        <v>7.1201050725790926</v>
      </c>
      <c r="BL846">
        <v>1269.44535635495</v>
      </c>
      <c r="BM846">
        <v>42.465000000000003</v>
      </c>
      <c r="BN846">
        <v>2.8109999999999999</v>
      </c>
      <c r="BO846">
        <v>13.227</v>
      </c>
      <c r="BP846">
        <v>12.961</v>
      </c>
      <c r="BQ846">
        <v>0.11899999999999999</v>
      </c>
      <c r="BR846">
        <v>13.597</v>
      </c>
      <c r="BS846">
        <v>10.417999999999999</v>
      </c>
      <c r="BT846">
        <v>2.6070000000000002</v>
      </c>
      <c r="BU846">
        <v>0.26200000000000001</v>
      </c>
      <c r="BV846">
        <v>0</v>
      </c>
      <c r="BW846">
        <v>9.1999999999999998E-2</v>
      </c>
      <c r="BX846">
        <v>1.9E-2</v>
      </c>
      <c r="BY846">
        <v>804</v>
      </c>
      <c r="BZ846">
        <v>46.191400000000002</v>
      </c>
      <c r="CA846" t="s">
        <v>233</v>
      </c>
      <c r="CB846" t="s">
        <v>38</v>
      </c>
      <c r="CC846">
        <v>7.1201050725790926</v>
      </c>
    </row>
    <row r="847" spans="1:81" x14ac:dyDescent="0.35">
      <c r="A847" s="1">
        <v>845</v>
      </c>
      <c r="B847">
        <v>4.2921182715077233</v>
      </c>
      <c r="C847" t="b">
        <v>1</v>
      </c>
      <c r="E847" t="s">
        <v>420</v>
      </c>
      <c r="F847" t="s">
        <v>443</v>
      </c>
      <c r="G847">
        <v>1.902361140336182</v>
      </c>
      <c r="H847">
        <v>8.4388688780186687</v>
      </c>
      <c r="I847">
        <v>7.2965980749055461</v>
      </c>
      <c r="J847">
        <v>99.989795622253737</v>
      </c>
      <c r="K847">
        <v>97.26400000000001</v>
      </c>
      <c r="L847">
        <v>0.68409227082085078</v>
      </c>
      <c r="M847">
        <v>0.29533048828900349</v>
      </c>
      <c r="N847">
        <v>0.20724883779194389</v>
      </c>
      <c r="O847">
        <v>0.1973109363576383</v>
      </c>
      <c r="P847">
        <v>0.25621561185159031</v>
      </c>
      <c r="Q847">
        <v>8.1188789751367396E-2</v>
      </c>
      <c r="R847">
        <v>6.645787992993259E-3</v>
      </c>
      <c r="S847">
        <v>3.2282165865486281E-3</v>
      </c>
      <c r="T847">
        <v>2.6533830634058429E-2</v>
      </c>
      <c r="U847">
        <v>0</v>
      </c>
      <c r="V847">
        <v>2.105484787872407E-3</v>
      </c>
      <c r="W847">
        <v>6.4874622739965581E-4</v>
      </c>
      <c r="X847">
        <v>6.0389121745009033</v>
      </c>
      <c r="Y847">
        <v>2.6070677265359929</v>
      </c>
      <c r="Z847">
        <v>1.829515670731338</v>
      </c>
      <c r="AA847">
        <v>1.7417875724609011</v>
      </c>
      <c r="AB847">
        <v>2.2617761429334471</v>
      </c>
      <c r="AC847">
        <v>0.71670444437885461</v>
      </c>
      <c r="AD847">
        <v>5.8666545043525253E-2</v>
      </c>
      <c r="AE847">
        <v>2.8497495554279641E-2</v>
      </c>
      <c r="AF847">
        <v>0.23423078974403841</v>
      </c>
      <c r="AG847">
        <v>0</v>
      </c>
      <c r="AH847">
        <v>1.8586436744055659E-2</v>
      </c>
      <c r="AI847">
        <v>5.7268904472555886E-3</v>
      </c>
      <c r="AJ847">
        <v>1.4726492559739961</v>
      </c>
      <c r="AK847">
        <v>6.0389121745009033</v>
      </c>
      <c r="AL847">
        <v>1.9610878254990971</v>
      </c>
      <c r="AM847">
        <v>0</v>
      </c>
      <c r="AN847">
        <v>0</v>
      </c>
      <c r="AO847">
        <v>0.93299179423249257</v>
      </c>
      <c r="AP847">
        <v>2.6070677265359929</v>
      </c>
      <c r="AQ847">
        <v>0.89652387649884546</v>
      </c>
      <c r="AR847">
        <v>2.8497495554279641E-2</v>
      </c>
      <c r="AS847">
        <v>1.7417875724609011</v>
      </c>
      <c r="AT847">
        <v>0.2582124275390989</v>
      </c>
      <c r="AU847">
        <v>0.45849201683975571</v>
      </c>
      <c r="AV847">
        <v>5.8666545043525253E-2</v>
      </c>
      <c r="AW847">
        <v>0.30068831743434998</v>
      </c>
      <c r="AX847">
        <v>0.23423078974403841</v>
      </c>
      <c r="AY847">
        <v>45.067008205767507</v>
      </c>
      <c r="AZ847">
        <v>0.93299179423249257</v>
      </c>
      <c r="BA847">
        <v>0.89652387649884546</v>
      </c>
      <c r="BB847">
        <v>-2.2032471006668879E-2</v>
      </c>
      <c r="BD847">
        <v>0.74411290524778351</v>
      </c>
      <c r="BE847">
        <v>0.58762959987223273</v>
      </c>
      <c r="BF847">
        <v>0.2582124275390989</v>
      </c>
      <c r="BG847">
        <v>2</v>
      </c>
      <c r="BH847">
        <v>0.51715856188328102</v>
      </c>
      <c r="BI847" t="s">
        <v>422</v>
      </c>
      <c r="BJ847">
        <v>33.543405768192152</v>
      </c>
      <c r="BK847">
        <v>4.2921182715077233</v>
      </c>
      <c r="BL847">
        <v>1201.5794133156071</v>
      </c>
      <c r="BM847">
        <v>41.103000000000002</v>
      </c>
      <c r="BN847">
        <v>2.12</v>
      </c>
      <c r="BO847">
        <v>13.061999999999999</v>
      </c>
      <c r="BP847">
        <v>14.89</v>
      </c>
      <c r="BQ847">
        <v>0.22900000000000001</v>
      </c>
      <c r="BR847">
        <v>11.903</v>
      </c>
      <c r="BS847">
        <v>11.065</v>
      </c>
      <c r="BT847">
        <v>2.516</v>
      </c>
      <c r="BU847">
        <v>0.313</v>
      </c>
      <c r="BV847">
        <v>0</v>
      </c>
      <c r="BW847">
        <v>0.04</v>
      </c>
      <c r="BX847">
        <v>2.3E-2</v>
      </c>
      <c r="BY847">
        <v>805</v>
      </c>
      <c r="BZ847">
        <v>46.191400000000002</v>
      </c>
      <c r="CA847" t="s">
        <v>233</v>
      </c>
      <c r="CB847" t="s">
        <v>38</v>
      </c>
      <c r="CC847">
        <v>4.2921182715077233</v>
      </c>
    </row>
    <row r="848" spans="1:81" x14ac:dyDescent="0.35">
      <c r="A848" s="1">
        <v>846</v>
      </c>
      <c r="B848">
        <v>7.2359651584654383</v>
      </c>
      <c r="C848" t="b">
        <v>1</v>
      </c>
      <c r="E848" t="s">
        <v>244</v>
      </c>
      <c r="F848" t="s">
        <v>473</v>
      </c>
      <c r="G848">
        <v>1.9846096332813341</v>
      </c>
      <c r="H848">
        <v>10.74821244998704</v>
      </c>
      <c r="I848">
        <v>1.623621253774242</v>
      </c>
      <c r="J848">
        <v>100.7607356959403</v>
      </c>
      <c r="K848">
        <v>97.701999999999998</v>
      </c>
      <c r="L848">
        <v>0.71285200718993413</v>
      </c>
      <c r="M848">
        <v>0.36601826121476783</v>
      </c>
      <c r="N848">
        <v>0.1572112574116861</v>
      </c>
      <c r="O848">
        <v>0.18844843880953649</v>
      </c>
      <c r="P848">
        <v>0.25056639303263012</v>
      </c>
      <c r="Q848">
        <v>8.2156859581471134E-2</v>
      </c>
      <c r="R848">
        <v>6.1786719040288762E-3</v>
      </c>
      <c r="S848">
        <v>2.1427463805912292E-3</v>
      </c>
      <c r="T848">
        <v>3.1052091416556109E-2</v>
      </c>
      <c r="U848">
        <v>0</v>
      </c>
      <c r="V848">
        <v>0</v>
      </c>
      <c r="W848">
        <v>3.3847629255634221E-4</v>
      </c>
      <c r="X848">
        <v>6.0973913603528214</v>
      </c>
      <c r="Y848">
        <v>3.130743213391348</v>
      </c>
      <c r="Z848">
        <v>1.3447090742872969</v>
      </c>
      <c r="AA848">
        <v>1.6118968188064471</v>
      </c>
      <c r="AB848">
        <v>2.1432237612608089</v>
      </c>
      <c r="AC848">
        <v>0.70273004880844714</v>
      </c>
      <c r="AD848">
        <v>5.2849371687386557E-2</v>
      </c>
      <c r="AE848">
        <v>1.8328016385823431E-2</v>
      </c>
      <c r="AF848">
        <v>0.26560457432190099</v>
      </c>
      <c r="AG848">
        <v>0</v>
      </c>
      <c r="AH848">
        <v>0</v>
      </c>
      <c r="AI848">
        <v>2.895162531775553E-3</v>
      </c>
      <c r="AJ848">
        <v>1.519842756646165</v>
      </c>
      <c r="AK848">
        <v>6.0973913603528214</v>
      </c>
      <c r="AL848">
        <v>1.9026086396471791</v>
      </c>
      <c r="AM848">
        <v>0</v>
      </c>
      <c r="AN848">
        <v>0</v>
      </c>
      <c r="AO848">
        <v>1.151411311281016</v>
      </c>
      <c r="AP848">
        <v>3.130743213391348</v>
      </c>
      <c r="AQ848">
        <v>0.1932977630062809</v>
      </c>
      <c r="AR848">
        <v>1.8328016385823431E-2</v>
      </c>
      <c r="AS848">
        <v>1.6118968188064471</v>
      </c>
      <c r="AT848">
        <v>0.38810318119355292</v>
      </c>
      <c r="AU848">
        <v>0.31462686761489422</v>
      </c>
      <c r="AV848">
        <v>5.2849371687386557E-2</v>
      </c>
      <c r="AW848">
        <v>0.24061512161363069</v>
      </c>
      <c r="AX848">
        <v>0.26560457432190099</v>
      </c>
      <c r="AY848">
        <v>44.848588688718984</v>
      </c>
      <c r="AZ848">
        <v>1.151411311281016</v>
      </c>
      <c r="BA848">
        <v>0.1932977630062809</v>
      </c>
      <c r="BB848">
        <v>-2.7076411023044642E-3</v>
      </c>
      <c r="BD848">
        <v>0.94184856192243327</v>
      </c>
      <c r="BE848">
        <v>0.69953671989992783</v>
      </c>
      <c r="BF848">
        <v>0.38810318119355292</v>
      </c>
      <c r="BG848">
        <v>2</v>
      </c>
      <c r="BH848">
        <v>0.36747623930228079</v>
      </c>
      <c r="BI848" t="s">
        <v>422</v>
      </c>
      <c r="BJ848">
        <v>5.7706858564593659</v>
      </c>
      <c r="BK848">
        <v>7.2359651584654383</v>
      </c>
      <c r="BL848">
        <v>1274.3292906932829</v>
      </c>
      <c r="BM848">
        <v>42.831000000000003</v>
      </c>
      <c r="BN848">
        <v>2.4809999999999999</v>
      </c>
      <c r="BO848">
        <v>12.773999999999999</v>
      </c>
      <c r="BP848">
        <v>11.295</v>
      </c>
      <c r="BQ848">
        <v>0.152</v>
      </c>
      <c r="BR848">
        <v>14.752000000000001</v>
      </c>
      <c r="BS848">
        <v>10.568</v>
      </c>
      <c r="BT848">
        <v>2.5459999999999998</v>
      </c>
      <c r="BU848">
        <v>0.29099999999999998</v>
      </c>
      <c r="BV848">
        <v>0</v>
      </c>
      <c r="BW848">
        <v>0</v>
      </c>
      <c r="BX848">
        <v>1.2E-2</v>
      </c>
      <c r="BY848">
        <v>806</v>
      </c>
      <c r="BZ848">
        <v>46.191400000000002</v>
      </c>
      <c r="CA848" t="s">
        <v>233</v>
      </c>
      <c r="CB848" t="s">
        <v>38</v>
      </c>
      <c r="CC848">
        <v>7.2359651584654383</v>
      </c>
    </row>
    <row r="849" spans="1:81" x14ac:dyDescent="0.35">
      <c r="A849" s="1">
        <v>847</v>
      </c>
      <c r="B849">
        <v>8.5274844105138001</v>
      </c>
      <c r="C849" t="b">
        <v>1</v>
      </c>
      <c r="E849" t="s">
        <v>244</v>
      </c>
      <c r="F849" t="s">
        <v>473</v>
      </c>
      <c r="G849">
        <v>1.963668395041682</v>
      </c>
      <c r="H849">
        <v>10.54947039818558</v>
      </c>
      <c r="I849">
        <v>2.748451888609365</v>
      </c>
      <c r="J849">
        <v>100.4455292201832</v>
      </c>
      <c r="K849">
        <v>97.429000000000016</v>
      </c>
      <c r="L849">
        <v>0.69189800945343183</v>
      </c>
      <c r="M849">
        <v>0.34207522826518461</v>
      </c>
      <c r="N849">
        <v>0.17037830916126159</v>
      </c>
      <c r="O849">
        <v>0.18714670375719969</v>
      </c>
      <c r="P849">
        <v>0.26496405488372998</v>
      </c>
      <c r="Q849">
        <v>8.6222752867906871E-2</v>
      </c>
      <c r="R849">
        <v>6.5396252455013539E-3</v>
      </c>
      <c r="S849">
        <v>1.945388161326247E-3</v>
      </c>
      <c r="T849">
        <v>3.366792660642319E-2</v>
      </c>
      <c r="U849">
        <v>0</v>
      </c>
      <c r="V849">
        <v>0</v>
      </c>
      <c r="W849">
        <v>5.0771443883451325E-4</v>
      </c>
      <c r="X849">
        <v>5.9768099503503667</v>
      </c>
      <c r="Y849">
        <v>2.9549422026503671</v>
      </c>
      <c r="Z849">
        <v>1.47177583922134</v>
      </c>
      <c r="AA849">
        <v>1.6166259562950609</v>
      </c>
      <c r="AB849">
        <v>2.2888341606377249</v>
      </c>
      <c r="AC849">
        <v>0.74481643283610444</v>
      </c>
      <c r="AD849">
        <v>5.6491125432997273E-2</v>
      </c>
      <c r="AE849">
        <v>1.6804811057475791E-2</v>
      </c>
      <c r="AF849">
        <v>0.29083303608272559</v>
      </c>
      <c r="AG849">
        <v>0</v>
      </c>
      <c r="AH849">
        <v>0</v>
      </c>
      <c r="AI849">
        <v>4.3857803729769364E-3</v>
      </c>
      <c r="AJ849">
        <v>1.504928916531358</v>
      </c>
      <c r="AK849">
        <v>5.9768099503503667</v>
      </c>
      <c r="AL849">
        <v>2.0231900496496329</v>
      </c>
      <c r="AM849">
        <v>0</v>
      </c>
      <c r="AN849">
        <v>0</v>
      </c>
      <c r="AO849">
        <v>1.141320395636868</v>
      </c>
      <c r="AP849">
        <v>2.9549422026503671</v>
      </c>
      <c r="AQ849">
        <v>0.33045544358447221</v>
      </c>
      <c r="AR849">
        <v>1.6804811057475791E-2</v>
      </c>
      <c r="AS849">
        <v>1.6166259562950609</v>
      </c>
      <c r="AT849">
        <v>0.3833740437049391</v>
      </c>
      <c r="AU849">
        <v>0.36144238913116528</v>
      </c>
      <c r="AV849">
        <v>5.6491125432997273E-2</v>
      </c>
      <c r="AW849">
        <v>0.2656441109880916</v>
      </c>
      <c r="AX849">
        <v>0.29083303608272559</v>
      </c>
      <c r="AY849">
        <v>44.858679604363132</v>
      </c>
      <c r="AZ849">
        <v>1.141320395636868</v>
      </c>
      <c r="BA849">
        <v>0.33045544358447221</v>
      </c>
      <c r="BB849">
        <v>-4.0614616534566956E-3</v>
      </c>
      <c r="BD849">
        <v>0.89941691108131649</v>
      </c>
      <c r="BE849">
        <v>0.66752437690857691</v>
      </c>
      <c r="BF849">
        <v>0.3833740437049391</v>
      </c>
      <c r="BG849">
        <v>2</v>
      </c>
      <c r="BH849">
        <v>0.41793351456416261</v>
      </c>
      <c r="BI849" t="s">
        <v>422</v>
      </c>
      <c r="BJ849">
        <v>3.184728340345476</v>
      </c>
      <c r="BK849">
        <v>8.5274844105138001</v>
      </c>
      <c r="BL849">
        <v>1288.470939553252</v>
      </c>
      <c r="BM849">
        <v>41.572000000000003</v>
      </c>
      <c r="BN849">
        <v>2.69</v>
      </c>
      <c r="BO849">
        <v>13.507999999999999</v>
      </c>
      <c r="BP849">
        <v>12.241</v>
      </c>
      <c r="BQ849">
        <v>0.13800000000000001</v>
      </c>
      <c r="BR849">
        <v>13.787000000000001</v>
      </c>
      <c r="BS849">
        <v>10.494999999999999</v>
      </c>
      <c r="BT849">
        <v>2.6720000000000002</v>
      </c>
      <c r="BU849">
        <v>0.308</v>
      </c>
      <c r="BV849">
        <v>0</v>
      </c>
      <c r="BW849">
        <v>0</v>
      </c>
      <c r="BX849">
        <v>1.7999999999999999E-2</v>
      </c>
      <c r="BY849">
        <v>807</v>
      </c>
      <c r="BZ849">
        <v>46.191400000000002</v>
      </c>
      <c r="CA849" t="s">
        <v>233</v>
      </c>
      <c r="CB849" t="s">
        <v>38</v>
      </c>
      <c r="CC849">
        <v>8.5274844105138001</v>
      </c>
    </row>
    <row r="850" spans="1:81" x14ac:dyDescent="0.35">
      <c r="A850" s="1">
        <v>848</v>
      </c>
      <c r="B850">
        <v>2.7300622131336012</v>
      </c>
      <c r="C850" t="b">
        <v>1</v>
      </c>
      <c r="E850" t="s">
        <v>244</v>
      </c>
      <c r="F850" t="s">
        <v>421</v>
      </c>
      <c r="G850">
        <v>1.8568432553080001</v>
      </c>
      <c r="H850">
        <v>8.0246264488966013</v>
      </c>
      <c r="I850">
        <v>3.9603386997711181</v>
      </c>
      <c r="J850">
        <v>99.828853978256376</v>
      </c>
      <c r="K850">
        <v>97.270999999999987</v>
      </c>
      <c r="L850">
        <v>0.74256041541841422</v>
      </c>
      <c r="M850">
        <v>0.37055875347360062</v>
      </c>
      <c r="N850">
        <v>0.15562453024524681</v>
      </c>
      <c r="O850">
        <v>0.19401201875925039</v>
      </c>
      <c r="P850">
        <v>0.20909955767401259</v>
      </c>
      <c r="Q850">
        <v>7.7961890317688243E-2</v>
      </c>
      <c r="R850">
        <v>6.0300440575402087E-3</v>
      </c>
      <c r="S850">
        <v>2.509268787797623E-3</v>
      </c>
      <c r="T850">
        <v>2.3242133720493632E-2</v>
      </c>
      <c r="U850">
        <v>0</v>
      </c>
      <c r="V850">
        <v>1.1685440572691859E-2</v>
      </c>
      <c r="W850">
        <v>1.1846670239471981E-3</v>
      </c>
      <c r="X850">
        <v>6.4201381273912403</v>
      </c>
      <c r="Y850">
        <v>3.2038314084839898</v>
      </c>
      <c r="Z850">
        <v>1.345521467935878</v>
      </c>
      <c r="AA850">
        <v>1.677417665883189</v>
      </c>
      <c r="AB850">
        <v>1.807863730370189</v>
      </c>
      <c r="AC850">
        <v>0.67405438550080854</v>
      </c>
      <c r="AD850">
        <v>5.2135442396089297E-2</v>
      </c>
      <c r="AE850">
        <v>2.169500539203241E-2</v>
      </c>
      <c r="AF850">
        <v>0.20095026042667019</v>
      </c>
      <c r="AG850">
        <v>0</v>
      </c>
      <c r="AH850">
        <v>0.1010317019307183</v>
      </c>
      <c r="AI850">
        <v>1.024256851130541E-2</v>
      </c>
      <c r="AJ850">
        <v>1.503594659319565</v>
      </c>
      <c r="AK850">
        <v>6.4201381273912403</v>
      </c>
      <c r="AL850">
        <v>1.5798618726087601</v>
      </c>
      <c r="AM850">
        <v>0</v>
      </c>
      <c r="AN850">
        <v>0</v>
      </c>
      <c r="AO850">
        <v>0.86893433433071721</v>
      </c>
      <c r="AP850">
        <v>3.2038314084839898</v>
      </c>
      <c r="AQ850">
        <v>0.47658713360516058</v>
      </c>
      <c r="AR850">
        <v>2.169500539203241E-2</v>
      </c>
      <c r="AS850">
        <v>1.677417665883189</v>
      </c>
      <c r="AT850">
        <v>0.32258233411681081</v>
      </c>
      <c r="AU850">
        <v>0.35147205138399767</v>
      </c>
      <c r="AV850">
        <v>5.2135442396089297E-2</v>
      </c>
      <c r="AW850">
        <v>0.22800185776142981</v>
      </c>
      <c r="AX850">
        <v>0.20095026042667019</v>
      </c>
      <c r="AY850">
        <v>45.131065665669283</v>
      </c>
      <c r="AZ850">
        <v>0.86893433433071721</v>
      </c>
      <c r="BA850">
        <v>0.47658713360516058</v>
      </c>
      <c r="BB850">
        <v>-0.10295442571931419</v>
      </c>
      <c r="BD850">
        <v>0.87050735448837535</v>
      </c>
      <c r="BE850">
        <v>0.70423893145111638</v>
      </c>
      <c r="BF850">
        <v>0.32258233411681081</v>
      </c>
      <c r="BG850">
        <v>2</v>
      </c>
      <c r="BH850">
        <v>0.40360749378008698</v>
      </c>
      <c r="BI850" t="s">
        <v>422</v>
      </c>
      <c r="BJ850">
        <v>38.071045404756418</v>
      </c>
      <c r="BK850">
        <v>2.7300622131336012</v>
      </c>
      <c r="BL850">
        <v>1175.950123475669</v>
      </c>
      <c r="BM850">
        <v>44.616</v>
      </c>
      <c r="BN850">
        <v>1.857</v>
      </c>
      <c r="BO850">
        <v>10.66</v>
      </c>
      <c r="BP850">
        <v>11.180999999999999</v>
      </c>
      <c r="BQ850">
        <v>0.17799999999999999</v>
      </c>
      <c r="BR850">
        <v>14.935</v>
      </c>
      <c r="BS850">
        <v>10.88</v>
      </c>
      <c r="BT850">
        <v>2.4159999999999999</v>
      </c>
      <c r="BU850">
        <v>0.28399999999999997</v>
      </c>
      <c r="BV850">
        <v>0</v>
      </c>
      <c r="BW850">
        <v>0.222</v>
      </c>
      <c r="BX850">
        <v>4.2000000000000003E-2</v>
      </c>
      <c r="BY850">
        <v>808</v>
      </c>
      <c r="BZ850">
        <v>46.191400000000002</v>
      </c>
      <c r="CA850" t="s">
        <v>233</v>
      </c>
      <c r="CB850" t="s">
        <v>38</v>
      </c>
      <c r="CC850">
        <v>2.7300622131336012</v>
      </c>
    </row>
    <row r="851" spans="1:81" x14ac:dyDescent="0.35">
      <c r="A851" s="1">
        <v>849</v>
      </c>
      <c r="B851">
        <v>1.1904057015462839</v>
      </c>
      <c r="C851" t="b">
        <v>1</v>
      </c>
      <c r="E851" t="s">
        <v>39</v>
      </c>
      <c r="F851" t="s">
        <v>421</v>
      </c>
      <c r="G851">
        <v>1.836515882193154</v>
      </c>
      <c r="H851">
        <v>7.731599449175615</v>
      </c>
      <c r="I851">
        <v>5.7470081341406676</v>
      </c>
      <c r="J851">
        <v>99.23709354733181</v>
      </c>
      <c r="K851">
        <v>96.739000000000004</v>
      </c>
      <c r="L851">
        <v>0.79738366287197915</v>
      </c>
      <c r="M851">
        <v>0.36517467248908297</v>
      </c>
      <c r="N851">
        <v>0.17682264844250201</v>
      </c>
      <c r="O851">
        <v>0.19192567627810769</v>
      </c>
      <c r="P851">
        <v>0.13536548288070929</v>
      </c>
      <c r="Q851">
        <v>4.985559625034286E-2</v>
      </c>
      <c r="R851">
        <v>4.7348585381389672E-3</v>
      </c>
      <c r="S851">
        <v>3.2423136022104119E-3</v>
      </c>
      <c r="T851">
        <v>1.8248266539838291E-2</v>
      </c>
      <c r="U851">
        <v>0</v>
      </c>
      <c r="V851">
        <v>1.300136856511212E-2</v>
      </c>
      <c r="W851">
        <v>1.1282543085211409E-3</v>
      </c>
      <c r="X851">
        <v>6.9280383341149676</v>
      </c>
      <c r="Y851">
        <v>3.1728065766233668</v>
      </c>
      <c r="Z851">
        <v>1.5363170124869601</v>
      </c>
      <c r="AA851">
        <v>1.667539108798056</v>
      </c>
      <c r="AB851">
        <v>1.1761179695301891</v>
      </c>
      <c r="AC851">
        <v>0.43316849601418073</v>
      </c>
      <c r="AD851">
        <v>4.1138642520827419E-2</v>
      </c>
      <c r="AE851">
        <v>2.8170721289210259E-2</v>
      </c>
      <c r="AF851">
        <v>0.15854938595530871</v>
      </c>
      <c r="AG851">
        <v>0</v>
      </c>
      <c r="AH851">
        <v>0.1129619078106389</v>
      </c>
      <c r="AI851">
        <v>9.802795647845872E-3</v>
      </c>
      <c r="AJ851">
        <v>1.496237046826322</v>
      </c>
      <c r="AK851">
        <v>6.9280383341149676</v>
      </c>
      <c r="AL851">
        <v>1.0719616658850319</v>
      </c>
      <c r="AM851">
        <v>0</v>
      </c>
      <c r="AN851">
        <v>0</v>
      </c>
      <c r="AO851">
        <v>0.84132123419813354</v>
      </c>
      <c r="AP851">
        <v>3.1728065766233668</v>
      </c>
      <c r="AQ851">
        <v>0.69499577828882608</v>
      </c>
      <c r="AR851">
        <v>2.8170721289210259E-2</v>
      </c>
      <c r="AS851">
        <v>1.667539108798056</v>
      </c>
      <c r="AT851">
        <v>0.33246089120194422</v>
      </c>
      <c r="AU851">
        <v>0.10070760481223651</v>
      </c>
      <c r="AV851">
        <v>4.1138642520827419E-2</v>
      </c>
      <c r="AW851">
        <v>0.10415630364515691</v>
      </c>
      <c r="AX851">
        <v>0.15854938595530871</v>
      </c>
      <c r="AY851">
        <v>45.158678765801866</v>
      </c>
      <c r="AZ851">
        <v>0.84132123419813354</v>
      </c>
      <c r="BA851">
        <v>0.69499577828882608</v>
      </c>
      <c r="BB851">
        <v>-0.1130299181776292</v>
      </c>
      <c r="BD851">
        <v>0.82031248897551179</v>
      </c>
      <c r="BE851">
        <v>0.67375733861824394</v>
      </c>
      <c r="BF851">
        <v>0.33246089120194422</v>
      </c>
      <c r="BG851">
        <v>2</v>
      </c>
      <c r="BH851">
        <v>0.14184624733306389</v>
      </c>
      <c r="BI851" t="s">
        <v>422</v>
      </c>
      <c r="BJ851">
        <v>15.823773167437439</v>
      </c>
      <c r="BK851">
        <v>1.1904057015462839</v>
      </c>
      <c r="BL851">
        <v>1075.43987381956</v>
      </c>
      <c r="BM851">
        <v>47.91</v>
      </c>
      <c r="BN851">
        <v>1.458</v>
      </c>
      <c r="BO851">
        <v>6.9009999999999998</v>
      </c>
      <c r="BP851">
        <v>12.704000000000001</v>
      </c>
      <c r="BQ851">
        <v>0.23</v>
      </c>
      <c r="BR851">
        <v>14.718</v>
      </c>
      <c r="BS851">
        <v>10.763</v>
      </c>
      <c r="BT851">
        <v>1.5449999999999999</v>
      </c>
      <c r="BU851">
        <v>0.223</v>
      </c>
      <c r="BV851">
        <v>0</v>
      </c>
      <c r="BW851">
        <v>0.247</v>
      </c>
      <c r="BX851">
        <v>0.04</v>
      </c>
      <c r="BY851">
        <v>809</v>
      </c>
      <c r="BZ851">
        <v>46.191400000000002</v>
      </c>
      <c r="CA851" t="s">
        <v>233</v>
      </c>
      <c r="CB851" t="s">
        <v>38</v>
      </c>
      <c r="CC851">
        <v>1.1904057015462839</v>
      </c>
    </row>
    <row r="852" spans="1:81" x14ac:dyDescent="0.35">
      <c r="A852" s="1">
        <v>850</v>
      </c>
      <c r="B852">
        <v>3.903461586015049</v>
      </c>
      <c r="C852" t="b">
        <v>1</v>
      </c>
      <c r="E852" t="s">
        <v>244</v>
      </c>
      <c r="F852" t="s">
        <v>443</v>
      </c>
      <c r="G852">
        <v>1.9334840624623271</v>
      </c>
      <c r="H852">
        <v>8.6496899493236121</v>
      </c>
      <c r="I852">
        <v>3.042898584151843</v>
      </c>
      <c r="J852">
        <v>99.738100188545928</v>
      </c>
      <c r="K852">
        <v>96.968000000000032</v>
      </c>
      <c r="L852">
        <v>0.71687970175088211</v>
      </c>
      <c r="M852">
        <v>0.36604307264787611</v>
      </c>
      <c r="N852">
        <v>0.1506834061743173</v>
      </c>
      <c r="O852">
        <v>0.19320957934342631</v>
      </c>
      <c r="P852">
        <v>0.23993487706083699</v>
      </c>
      <c r="Q852">
        <v>8.1963245615450403E-2</v>
      </c>
      <c r="R852">
        <v>6.3272997505175437E-3</v>
      </c>
      <c r="S852">
        <v>1.6493508324287749E-3</v>
      </c>
      <c r="T852">
        <v>2.77103306716063E-2</v>
      </c>
      <c r="U852">
        <v>0</v>
      </c>
      <c r="V852">
        <v>3.2108643015054208E-3</v>
      </c>
      <c r="W852">
        <v>5.3592079654754174E-4</v>
      </c>
      <c r="X852">
        <v>6.2009658256652571</v>
      </c>
      <c r="Y852">
        <v>3.1662503188014028</v>
      </c>
      <c r="Z852">
        <v>1.303402300134423</v>
      </c>
      <c r="AA852">
        <v>1.6712511119698079</v>
      </c>
      <c r="AB852">
        <v>2.0754220957932348</v>
      </c>
      <c r="AC852">
        <v>0.70897709027146449</v>
      </c>
      <c r="AD852">
        <v>5.4730758069830257E-2</v>
      </c>
      <c r="AE852">
        <v>1.426678440112605E-2</v>
      </c>
      <c r="AF852">
        <v>0.23969267520455781</v>
      </c>
      <c r="AG852">
        <v>0</v>
      </c>
      <c r="AH852">
        <v>2.7773780950771858E-2</v>
      </c>
      <c r="AI852">
        <v>4.6356823000261779E-3</v>
      </c>
      <c r="AJ852">
        <v>1.502900739137947</v>
      </c>
      <c r="AK852">
        <v>6.2009658256652571</v>
      </c>
      <c r="AL852">
        <v>1.7990341743347431</v>
      </c>
      <c r="AM852">
        <v>0</v>
      </c>
      <c r="AN852">
        <v>0</v>
      </c>
      <c r="AO852">
        <v>0.93705083018621593</v>
      </c>
      <c r="AP852">
        <v>3.1662503188014028</v>
      </c>
      <c r="AQ852">
        <v>0.36635146994820711</v>
      </c>
      <c r="AR852">
        <v>1.426678440112605E-2</v>
      </c>
      <c r="AS852">
        <v>1.6712511119698079</v>
      </c>
      <c r="AT852">
        <v>0.32874888803019159</v>
      </c>
      <c r="AU852">
        <v>0.38022820224127291</v>
      </c>
      <c r="AV852">
        <v>5.4730758069830257E-2</v>
      </c>
      <c r="AW852">
        <v>0.27638792145849189</v>
      </c>
      <c r="AX852">
        <v>0.23969267520455781</v>
      </c>
      <c r="AY852">
        <v>45.062949169813777</v>
      </c>
      <c r="AZ852">
        <v>0.93705083018621593</v>
      </c>
      <c r="BA852">
        <v>0.36635146994820711</v>
      </c>
      <c r="BB852">
        <v>-2.9972407391874682E-2</v>
      </c>
      <c r="BD852">
        <v>0.89629415035826043</v>
      </c>
      <c r="BE852">
        <v>0.70838845627230229</v>
      </c>
      <c r="BF852">
        <v>0.32874888803019159</v>
      </c>
      <c r="BG852">
        <v>2</v>
      </c>
      <c r="BH852">
        <v>0.43495896031110309</v>
      </c>
      <c r="BI852" t="s">
        <v>422</v>
      </c>
      <c r="BJ852">
        <v>36.873639893849209</v>
      </c>
      <c r="BK852">
        <v>3.903461586015049</v>
      </c>
      <c r="BL852">
        <v>1213.7527685245409</v>
      </c>
      <c r="BM852">
        <v>43.073</v>
      </c>
      <c r="BN852">
        <v>2.214</v>
      </c>
      <c r="BO852">
        <v>12.231999999999999</v>
      </c>
      <c r="BP852">
        <v>10.826000000000001</v>
      </c>
      <c r="BQ852">
        <v>0.11700000000000001</v>
      </c>
      <c r="BR852">
        <v>14.753</v>
      </c>
      <c r="BS852">
        <v>10.835000000000001</v>
      </c>
      <c r="BT852">
        <v>2.54</v>
      </c>
      <c r="BU852">
        <v>0.29799999999999999</v>
      </c>
      <c r="BV852">
        <v>0</v>
      </c>
      <c r="BW852">
        <v>6.0999999999999999E-2</v>
      </c>
      <c r="BX852">
        <v>1.9E-2</v>
      </c>
      <c r="BY852">
        <v>810</v>
      </c>
      <c r="BZ852">
        <v>46.191400000000002</v>
      </c>
      <c r="CA852" t="s">
        <v>233</v>
      </c>
      <c r="CB852" t="s">
        <v>38</v>
      </c>
      <c r="CC852">
        <v>3.903461586015049</v>
      </c>
    </row>
    <row r="853" spans="1:81" x14ac:dyDescent="0.35">
      <c r="A853" s="1">
        <v>851</v>
      </c>
      <c r="B853">
        <v>2.760134077217812</v>
      </c>
      <c r="C853" t="b">
        <v>1</v>
      </c>
      <c r="E853" t="s">
        <v>244</v>
      </c>
      <c r="F853" t="s">
        <v>421</v>
      </c>
      <c r="G853">
        <v>1.9434596768709049</v>
      </c>
      <c r="H853">
        <v>6.7198186515235809</v>
      </c>
      <c r="I853">
        <v>5.5324214096303113</v>
      </c>
      <c r="J853">
        <v>100.6276606084938</v>
      </c>
      <c r="K853">
        <v>98.038000000000025</v>
      </c>
      <c r="L853">
        <v>0.73726782504493704</v>
      </c>
      <c r="M853">
        <v>0.36189956331877732</v>
      </c>
      <c r="N853">
        <v>0.1611641566684297</v>
      </c>
      <c r="O853">
        <v>0.20110914959253909</v>
      </c>
      <c r="P853">
        <v>0.2136307019350536</v>
      </c>
      <c r="Q853">
        <v>7.4896335855693066E-2</v>
      </c>
      <c r="R853">
        <v>6.4759275970062112E-3</v>
      </c>
      <c r="S853">
        <v>2.029970255296954E-3</v>
      </c>
      <c r="T853">
        <v>3.2153495707026462E-2</v>
      </c>
      <c r="U853">
        <v>0</v>
      </c>
      <c r="V853">
        <v>3.2108643015054208E-3</v>
      </c>
      <c r="W853">
        <v>1.692381462781711E-4</v>
      </c>
      <c r="X853">
        <v>6.3551430365217536</v>
      </c>
      <c r="Y853">
        <v>3.1195223928365641</v>
      </c>
      <c r="Z853">
        <v>1.38921194333395</v>
      </c>
      <c r="AA853">
        <v>1.733532060124741</v>
      </c>
      <c r="AB853">
        <v>1.841466047575127</v>
      </c>
      <c r="AC853">
        <v>0.6455956859982207</v>
      </c>
      <c r="AD853">
        <v>5.5821568194196758E-2</v>
      </c>
      <c r="AE853">
        <v>1.7498052802603189E-2</v>
      </c>
      <c r="AF853">
        <v>0.2771585269300022</v>
      </c>
      <c r="AG853">
        <v>0</v>
      </c>
      <c r="AH853">
        <v>2.7677190315045591E-2</v>
      </c>
      <c r="AI853">
        <v>1.4588085771517489E-3</v>
      </c>
      <c r="AJ853">
        <v>1.508145712929521</v>
      </c>
      <c r="AK853">
        <v>6.3551430365217536</v>
      </c>
      <c r="AL853">
        <v>1.6448569634782459</v>
      </c>
      <c r="AM853">
        <v>0</v>
      </c>
      <c r="AN853">
        <v>0</v>
      </c>
      <c r="AO853">
        <v>0.72544945107944869</v>
      </c>
      <c r="AP853">
        <v>3.1195223928365641</v>
      </c>
      <c r="AQ853">
        <v>0.66376249225450179</v>
      </c>
      <c r="AR853">
        <v>1.7498052802603189E-2</v>
      </c>
      <c r="AS853">
        <v>1.733532060124741</v>
      </c>
      <c r="AT853">
        <v>0.26646793987525941</v>
      </c>
      <c r="AU853">
        <v>0.3791277461229613</v>
      </c>
      <c r="AV853">
        <v>5.5821568194196758E-2</v>
      </c>
      <c r="AW853">
        <v>0.1966090840968813</v>
      </c>
      <c r="AX853">
        <v>0.2771585269300022</v>
      </c>
      <c r="AY853">
        <v>45.274550548920551</v>
      </c>
      <c r="AZ853">
        <v>0.72544945107944869</v>
      </c>
      <c r="BA853">
        <v>0.66376249225450179</v>
      </c>
      <c r="BB853">
        <v>-2.7039129531044839E-2</v>
      </c>
      <c r="BD853">
        <v>0.82455392273782613</v>
      </c>
      <c r="BE853">
        <v>0.69188427621710902</v>
      </c>
      <c r="BF853">
        <v>0.26646793987525941</v>
      </c>
      <c r="BG853">
        <v>2</v>
      </c>
      <c r="BH853">
        <v>0.43494931431715811</v>
      </c>
      <c r="BI853" t="s">
        <v>422</v>
      </c>
      <c r="BJ853">
        <v>13.52146616667355</v>
      </c>
      <c r="BK853">
        <v>2.760134077217812</v>
      </c>
      <c r="BL853">
        <v>1186.998766819378</v>
      </c>
      <c r="BM853">
        <v>44.298000000000002</v>
      </c>
      <c r="BN853">
        <v>2.569</v>
      </c>
      <c r="BO853">
        <v>10.891</v>
      </c>
      <c r="BP853">
        <v>11.579000000000001</v>
      </c>
      <c r="BQ853">
        <v>0.14399999999999999</v>
      </c>
      <c r="BR853">
        <v>14.586</v>
      </c>
      <c r="BS853">
        <v>11.278</v>
      </c>
      <c r="BT853">
        <v>2.3210000000000002</v>
      </c>
      <c r="BU853">
        <v>0.30499999999999999</v>
      </c>
      <c r="BV853">
        <v>0</v>
      </c>
      <c r="BW853">
        <v>6.0999999999999999E-2</v>
      </c>
      <c r="BX853">
        <v>6.0000000000000001E-3</v>
      </c>
      <c r="BY853">
        <v>811</v>
      </c>
      <c r="BZ853">
        <v>46.191400000000002</v>
      </c>
      <c r="CA853" t="s">
        <v>233</v>
      </c>
      <c r="CB853" t="s">
        <v>38</v>
      </c>
      <c r="CC853">
        <v>2.760134077217812</v>
      </c>
    </row>
    <row r="854" spans="1:81" x14ac:dyDescent="0.35">
      <c r="A854" s="1">
        <v>852</v>
      </c>
      <c r="C854" t="b">
        <v>0</v>
      </c>
      <c r="D854" t="s">
        <v>466</v>
      </c>
      <c r="E854" t="s">
        <v>420</v>
      </c>
      <c r="F854" t="s">
        <v>421</v>
      </c>
      <c r="G854">
        <v>1.9021177838957251</v>
      </c>
      <c r="H854">
        <v>7.2872736705309666</v>
      </c>
      <c r="I854">
        <v>5.2098181408724606</v>
      </c>
      <c r="J854">
        <v>102.1015134631524</v>
      </c>
      <c r="K854">
        <v>99.555999999999983</v>
      </c>
      <c r="L854">
        <v>0.72709872844684098</v>
      </c>
      <c r="M854">
        <v>0.36847459309249703</v>
      </c>
      <c r="N854">
        <v>0.1637808646271191</v>
      </c>
      <c r="O854">
        <v>0.20201858093047309</v>
      </c>
      <c r="P854">
        <v>0.2268122125126274</v>
      </c>
      <c r="Q854">
        <v>9.0611336097710507E-2</v>
      </c>
      <c r="R854">
        <v>5.393067572588779E-3</v>
      </c>
      <c r="S854">
        <v>1.9171941300026791E-3</v>
      </c>
      <c r="T854">
        <v>3.6922075646449233E-2</v>
      </c>
      <c r="U854">
        <v>0</v>
      </c>
      <c r="V854">
        <v>1.0527423939362041E-2</v>
      </c>
      <c r="W854">
        <v>3.1026993484331372E-4</v>
      </c>
      <c r="X854">
        <v>6.1981956299099012</v>
      </c>
      <c r="Y854">
        <v>3.1410832164668281</v>
      </c>
      <c r="Z854">
        <v>1.3961595580879811</v>
      </c>
      <c r="AA854">
        <v>1.722119206780327</v>
      </c>
      <c r="AB854">
        <v>1.93347396908389</v>
      </c>
      <c r="AC854">
        <v>0.77242163333282143</v>
      </c>
      <c r="AD854">
        <v>4.5973519898229988E-2</v>
      </c>
      <c r="AE854">
        <v>1.634323347484757E-2</v>
      </c>
      <c r="AF854">
        <v>0.31474439297655282</v>
      </c>
      <c r="AG854">
        <v>0</v>
      </c>
      <c r="AH854">
        <v>8.9741640993576899E-2</v>
      </c>
      <c r="AI854">
        <v>2.644914203530831E-3</v>
      </c>
      <c r="AJ854">
        <v>1.525005668455536</v>
      </c>
      <c r="AK854">
        <v>6.1981956299099012</v>
      </c>
      <c r="AL854">
        <v>1.801804370090099</v>
      </c>
      <c r="AM854">
        <v>0</v>
      </c>
      <c r="AN854">
        <v>0</v>
      </c>
      <c r="AO854">
        <v>0.77801241835149426</v>
      </c>
      <c r="AP854">
        <v>3.1410832164668281</v>
      </c>
      <c r="AQ854">
        <v>0.61814713973648705</v>
      </c>
      <c r="AR854">
        <v>1.634323347484757E-2</v>
      </c>
      <c r="AS854">
        <v>1.722119206780327</v>
      </c>
      <c r="AT854">
        <v>0.27788079321967341</v>
      </c>
      <c r="AU854">
        <v>0.49454084011314797</v>
      </c>
      <c r="AV854">
        <v>4.5973519898229988E-2</v>
      </c>
      <c r="AW854">
        <v>0.1316695989937908</v>
      </c>
      <c r="AX854">
        <v>0.31474439297655282</v>
      </c>
      <c r="AY854">
        <v>45.221987581648513</v>
      </c>
      <c r="AZ854">
        <v>0.77801241835149426</v>
      </c>
      <c r="BA854">
        <v>0.61814713973648705</v>
      </c>
      <c r="BB854">
        <v>-8.6696132146705698E-2</v>
      </c>
      <c r="BD854">
        <v>0.83556550645627559</v>
      </c>
      <c r="BE854">
        <v>0.69228898971028252</v>
      </c>
      <c r="BF854">
        <v>0.27788079321967341</v>
      </c>
      <c r="BG854">
        <v>2</v>
      </c>
      <c r="BH854">
        <v>0.54051436001137798</v>
      </c>
      <c r="BI854" t="s">
        <v>422</v>
      </c>
      <c r="BJ854">
        <v>44.186869884498201</v>
      </c>
      <c r="BM854">
        <v>43.686999999999998</v>
      </c>
      <c r="BN854">
        <v>2.95</v>
      </c>
      <c r="BO854">
        <v>11.563000000000001</v>
      </c>
      <c r="BP854">
        <v>11.766999999999999</v>
      </c>
      <c r="BQ854">
        <v>0.13600000000000001</v>
      </c>
      <c r="BR854">
        <v>14.851000000000001</v>
      </c>
      <c r="BS854">
        <v>11.329000000000001</v>
      </c>
      <c r="BT854">
        <v>2.8079999999999998</v>
      </c>
      <c r="BU854">
        <v>0.254</v>
      </c>
      <c r="BV854">
        <v>0</v>
      </c>
      <c r="BW854">
        <v>0.2</v>
      </c>
      <c r="BX854">
        <v>1.0999999999999999E-2</v>
      </c>
      <c r="BY854">
        <v>812</v>
      </c>
      <c r="BZ854">
        <v>46.191400000000002</v>
      </c>
      <c r="CA854" t="s">
        <v>233</v>
      </c>
      <c r="CB854" t="s">
        <v>38</v>
      </c>
    </row>
    <row r="855" spans="1:81" x14ac:dyDescent="0.35">
      <c r="A855" s="1">
        <v>853</v>
      </c>
      <c r="B855">
        <v>2.9046488301431932</v>
      </c>
      <c r="C855" t="b">
        <v>1</v>
      </c>
      <c r="E855" t="s">
        <v>420</v>
      </c>
      <c r="F855" t="s">
        <v>421</v>
      </c>
      <c r="G855">
        <v>1.851709953679233</v>
      </c>
      <c r="H855">
        <v>6.43486048784633</v>
      </c>
      <c r="I855">
        <v>6.78783040234193</v>
      </c>
      <c r="J855">
        <v>100.2925003217137</v>
      </c>
      <c r="K855">
        <v>97.89</v>
      </c>
      <c r="L855">
        <v>0.7224385859796284</v>
      </c>
      <c r="M855">
        <v>0.34170305676855889</v>
      </c>
      <c r="N855">
        <v>0.1750688973638059</v>
      </c>
      <c r="O855">
        <v>0.20294584425542539</v>
      </c>
      <c r="P855">
        <v>0.22167299261482329</v>
      </c>
      <c r="Q855">
        <v>7.9026767130802367E-2</v>
      </c>
      <c r="R855">
        <v>5.881416211051543E-3</v>
      </c>
      <c r="S855">
        <v>2.46697774081227E-3</v>
      </c>
      <c r="T855">
        <v>2.8961926456231701E-2</v>
      </c>
      <c r="U855">
        <v>0</v>
      </c>
      <c r="V855">
        <v>1.094852089693652E-2</v>
      </c>
      <c r="W855">
        <v>7.8977801596479837E-4</v>
      </c>
      <c r="X855">
        <v>6.2933882914589319</v>
      </c>
      <c r="Y855">
        <v>2.9766821129950221</v>
      </c>
      <c r="Z855">
        <v>1.5250798756464401</v>
      </c>
      <c r="AA855">
        <v>1.767924671832739</v>
      </c>
      <c r="AB855">
        <v>1.9310627136050149</v>
      </c>
      <c r="AC855">
        <v>0.68842686509946138</v>
      </c>
      <c r="AD855">
        <v>5.1234854613471978E-2</v>
      </c>
      <c r="AE855">
        <v>2.149061405443195E-2</v>
      </c>
      <c r="AF855">
        <v>0.25229639224016048</v>
      </c>
      <c r="AG855">
        <v>0</v>
      </c>
      <c r="AH855">
        <v>9.5375987051052519E-2</v>
      </c>
      <c r="AI855">
        <v>6.8800031102777843E-3</v>
      </c>
      <c r="AJ855">
        <v>1.4923124369238601</v>
      </c>
      <c r="AK855">
        <v>6.2933882914589319</v>
      </c>
      <c r="AL855">
        <v>1.7066117085410679</v>
      </c>
      <c r="AM855">
        <v>0</v>
      </c>
      <c r="AN855">
        <v>0</v>
      </c>
      <c r="AO855">
        <v>0.70205685561839459</v>
      </c>
      <c r="AP855">
        <v>2.9766821129950221</v>
      </c>
      <c r="AQ855">
        <v>0.8230230200280455</v>
      </c>
      <c r="AR855">
        <v>2.149061405443195E-2</v>
      </c>
      <c r="AS855">
        <v>1.767924671832739</v>
      </c>
      <c r="AT855">
        <v>0.2320753281672614</v>
      </c>
      <c r="AU855">
        <v>0.45635153693219999</v>
      </c>
      <c r="AV855">
        <v>5.1234854613471978E-2</v>
      </c>
      <c r="AW855">
        <v>0.22445100506394719</v>
      </c>
      <c r="AX855">
        <v>0.25229639224016048</v>
      </c>
      <c r="AY855">
        <v>45.297943144381613</v>
      </c>
      <c r="AZ855">
        <v>0.70205685561839459</v>
      </c>
      <c r="BA855">
        <v>0.8230230200280455</v>
      </c>
      <c r="BB855">
        <v>-9.3900522153754065E-2</v>
      </c>
      <c r="BD855">
        <v>0.78339818717110721</v>
      </c>
      <c r="BE855">
        <v>0.66122600895062478</v>
      </c>
      <c r="BF855">
        <v>0.2320753281672614</v>
      </c>
      <c r="BG855">
        <v>2</v>
      </c>
      <c r="BH855">
        <v>0.50758639154567198</v>
      </c>
      <c r="BI855" t="s">
        <v>422</v>
      </c>
      <c r="BJ855">
        <v>23.462008022732348</v>
      </c>
      <c r="BK855">
        <v>2.9046488301431932</v>
      </c>
      <c r="BL855">
        <v>1183.827094983073</v>
      </c>
      <c r="BM855">
        <v>43.406999999999996</v>
      </c>
      <c r="BN855">
        <v>2.3140000000000001</v>
      </c>
      <c r="BO855">
        <v>11.301</v>
      </c>
      <c r="BP855">
        <v>12.577999999999999</v>
      </c>
      <c r="BQ855">
        <v>0.17499999999999999</v>
      </c>
      <c r="BR855">
        <v>13.772</v>
      </c>
      <c r="BS855">
        <v>11.381</v>
      </c>
      <c r="BT855">
        <v>2.4489999999999998</v>
      </c>
      <c r="BU855">
        <v>0.27700000000000002</v>
      </c>
      <c r="BV855">
        <v>0</v>
      </c>
      <c r="BW855">
        <v>0.20799999999999999</v>
      </c>
      <c r="BX855">
        <v>2.8000000000000001E-2</v>
      </c>
      <c r="BY855">
        <v>813</v>
      </c>
      <c r="BZ855">
        <v>46.191400000000002</v>
      </c>
      <c r="CA855" t="s">
        <v>233</v>
      </c>
      <c r="CB855" t="s">
        <v>38</v>
      </c>
      <c r="CC855">
        <v>2.9046488301431932</v>
      </c>
    </row>
    <row r="856" spans="1:81" x14ac:dyDescent="0.35">
      <c r="A856" s="1">
        <v>854</v>
      </c>
      <c r="C856" t="b">
        <v>0</v>
      </c>
      <c r="D856" t="s">
        <v>466</v>
      </c>
      <c r="E856" t="s">
        <v>420</v>
      </c>
      <c r="F856" t="s">
        <v>443</v>
      </c>
      <c r="G856">
        <v>1.9238162128971441</v>
      </c>
      <c r="H856">
        <v>6.0770870301519579</v>
      </c>
      <c r="I856">
        <v>7.4787595259808306</v>
      </c>
      <c r="J856">
        <v>102.21626826457521</v>
      </c>
      <c r="K856">
        <v>99.738000000000014</v>
      </c>
      <c r="L856">
        <v>0.71370081885360492</v>
      </c>
      <c r="M856">
        <v>0.33227471218737592</v>
      </c>
      <c r="N856">
        <v>0.18020488266570159</v>
      </c>
      <c r="O856">
        <v>0.2030350041905169</v>
      </c>
      <c r="P856">
        <v>0.25086062317945101</v>
      </c>
      <c r="Q856">
        <v>9.2224785814550098E-2</v>
      </c>
      <c r="R856">
        <v>6.4759275970062112E-3</v>
      </c>
      <c r="S856">
        <v>2.227328474561936E-3</v>
      </c>
      <c r="T856">
        <v>3.6083506470750211E-2</v>
      </c>
      <c r="U856">
        <v>0</v>
      </c>
      <c r="V856">
        <v>6.2638172439204122E-3</v>
      </c>
      <c r="W856">
        <v>5.3592079654754174E-4</v>
      </c>
      <c r="X856">
        <v>6.1227433822900768</v>
      </c>
      <c r="Y856">
        <v>2.8505400882339482</v>
      </c>
      <c r="Z856">
        <v>1.545953463483561</v>
      </c>
      <c r="AA856">
        <v>1.741810006996388</v>
      </c>
      <c r="AB856">
        <v>2.1520995631142821</v>
      </c>
      <c r="AC856">
        <v>0.79118403974394458</v>
      </c>
      <c r="AD856">
        <v>5.5556112297094902E-2</v>
      </c>
      <c r="AE856">
        <v>1.910795156395589E-2</v>
      </c>
      <c r="AF856">
        <v>0.30955555131417672</v>
      </c>
      <c r="AG856">
        <v>0</v>
      </c>
      <c r="AH856">
        <v>5.3736446091923178E-2</v>
      </c>
      <c r="AI856">
        <v>4.597592469858372E-3</v>
      </c>
      <c r="AJ856">
        <v>1.515351871831446</v>
      </c>
      <c r="AK856">
        <v>6.1227433822900768</v>
      </c>
      <c r="AL856">
        <v>1.877256617709923</v>
      </c>
      <c r="AM856">
        <v>0</v>
      </c>
      <c r="AN856">
        <v>0</v>
      </c>
      <c r="AO856">
        <v>0.65294240364338663</v>
      </c>
      <c r="AP856">
        <v>2.8505400882339482</v>
      </c>
      <c r="AQ856">
        <v>0.89301105984017481</v>
      </c>
      <c r="AR856">
        <v>1.910795156395589E-2</v>
      </c>
      <c r="AS856">
        <v>1.741810006996388</v>
      </c>
      <c r="AT856">
        <v>0.25818999300361201</v>
      </c>
      <c r="AU856">
        <v>0.53299404674033257</v>
      </c>
      <c r="AV856">
        <v>5.5556112297094902E-2</v>
      </c>
      <c r="AW856">
        <v>0.27484294540435839</v>
      </c>
      <c r="AX856">
        <v>0.30955555131417672</v>
      </c>
      <c r="AY856">
        <v>45.347057596356613</v>
      </c>
      <c r="AZ856">
        <v>0.65294240364338663</v>
      </c>
      <c r="BA856">
        <v>0.89301105984017481</v>
      </c>
      <c r="BB856">
        <v>-5.4394504454723387E-2</v>
      </c>
      <c r="BD856">
        <v>0.76145349041121402</v>
      </c>
      <c r="BE856">
        <v>0.64836671649850874</v>
      </c>
      <c r="BF856">
        <v>0.25818999300361201</v>
      </c>
      <c r="BG856">
        <v>2</v>
      </c>
      <c r="BH856">
        <v>0.58855015903742747</v>
      </c>
      <c r="BI856" t="s">
        <v>422</v>
      </c>
      <c r="BJ856">
        <v>40.749539180040642</v>
      </c>
      <c r="BM856">
        <v>42.881999999999998</v>
      </c>
      <c r="BN856">
        <v>2.883</v>
      </c>
      <c r="BO856">
        <v>12.789</v>
      </c>
      <c r="BP856">
        <v>12.946999999999999</v>
      </c>
      <c r="BQ856">
        <v>0.158</v>
      </c>
      <c r="BR856">
        <v>13.391999999999999</v>
      </c>
      <c r="BS856">
        <v>11.385999999999999</v>
      </c>
      <c r="BT856">
        <v>2.8580000000000001</v>
      </c>
      <c r="BU856">
        <v>0.30499999999999999</v>
      </c>
      <c r="BV856">
        <v>0</v>
      </c>
      <c r="BW856">
        <v>0.11899999999999999</v>
      </c>
      <c r="BX856">
        <v>1.9E-2</v>
      </c>
      <c r="BY856">
        <v>814</v>
      </c>
      <c r="BZ856">
        <v>46.191400000000002</v>
      </c>
      <c r="CA856" t="s">
        <v>233</v>
      </c>
      <c r="CB856" t="s">
        <v>38</v>
      </c>
    </row>
    <row r="857" spans="1:81" x14ac:dyDescent="0.35">
      <c r="A857" s="1">
        <v>855</v>
      </c>
      <c r="B857">
        <v>2.6764949692463218</v>
      </c>
      <c r="C857" t="b">
        <v>1</v>
      </c>
      <c r="E857" t="s">
        <v>420</v>
      </c>
      <c r="F857" t="s">
        <v>421</v>
      </c>
      <c r="G857">
        <v>1.947874792246699</v>
      </c>
      <c r="H857">
        <v>5.3477526884497752</v>
      </c>
      <c r="I857">
        <v>8.0730238754298931</v>
      </c>
      <c r="J857">
        <v>101.57047577095869</v>
      </c>
      <c r="K857">
        <v>99.106000000000009</v>
      </c>
      <c r="L857">
        <v>0.72661607083416546</v>
      </c>
      <c r="M857">
        <v>0.34224890829694321</v>
      </c>
      <c r="N857">
        <v>0.17934192578570829</v>
      </c>
      <c r="O857">
        <v>0.20449722712601859</v>
      </c>
      <c r="P857">
        <v>0.21774992399054541</v>
      </c>
      <c r="Q857">
        <v>8.7126284709337046E-2</v>
      </c>
      <c r="R857">
        <v>6.9642762354689743E-3</v>
      </c>
      <c r="S857">
        <v>1.903097114340894E-3</v>
      </c>
      <c r="T857">
        <v>3.7272522466144341E-2</v>
      </c>
      <c r="U857">
        <v>0</v>
      </c>
      <c r="V857">
        <v>1.579113590904306E-3</v>
      </c>
      <c r="W857">
        <v>8.1798437367782697E-4</v>
      </c>
      <c r="X857">
        <v>6.2758655760389823</v>
      </c>
      <c r="Y857">
        <v>2.9560427139354069</v>
      </c>
      <c r="Z857">
        <v>1.5489965933274019</v>
      </c>
      <c r="AA857">
        <v>1.766265789638052</v>
      </c>
      <c r="AB857">
        <v>1.8807308384860359</v>
      </c>
      <c r="AC857">
        <v>0.75251962201685685</v>
      </c>
      <c r="AD857">
        <v>6.0151245262205659E-2</v>
      </c>
      <c r="AE857">
        <v>1.643726604345503E-2</v>
      </c>
      <c r="AF857">
        <v>0.32192701216871578</v>
      </c>
      <c r="AG857">
        <v>0</v>
      </c>
      <c r="AH857">
        <v>1.363898353422663E-2</v>
      </c>
      <c r="AI857">
        <v>7.0650239907425697E-3</v>
      </c>
      <c r="AJ857">
        <v>1.5051324484878481</v>
      </c>
      <c r="AK857">
        <v>6.2758655760389823</v>
      </c>
      <c r="AL857">
        <v>1.7241344239610179</v>
      </c>
      <c r="AM857">
        <v>0</v>
      </c>
      <c r="AN857">
        <v>0</v>
      </c>
      <c r="AO857">
        <v>0.57848153854341433</v>
      </c>
      <c r="AP857">
        <v>2.9560427139354069</v>
      </c>
      <c r="AQ857">
        <v>0.97051505478398803</v>
      </c>
      <c r="AR857">
        <v>1.643726604345503E-2</v>
      </c>
      <c r="AS857">
        <v>1.766265789638052</v>
      </c>
      <c r="AT857">
        <v>0.23373421036194841</v>
      </c>
      <c r="AU857">
        <v>0.51878541165490843</v>
      </c>
      <c r="AV857">
        <v>6.0151245262205659E-2</v>
      </c>
      <c r="AW857">
        <v>0.1565964145250183</v>
      </c>
      <c r="AX857">
        <v>0.32192701216871578</v>
      </c>
      <c r="AY857">
        <v>45.421518461456593</v>
      </c>
      <c r="AZ857">
        <v>0.57848153854341433</v>
      </c>
      <c r="BA857">
        <v>0.97051505478398803</v>
      </c>
      <c r="BB857">
        <v>-1.9175585167674779E-2</v>
      </c>
      <c r="BD857">
        <v>0.75283311440989931</v>
      </c>
      <c r="BE857">
        <v>0.65616357867728614</v>
      </c>
      <c r="BF857">
        <v>0.23373421036194841</v>
      </c>
      <c r="BG857">
        <v>2</v>
      </c>
      <c r="BH857">
        <v>0.57893665691711405</v>
      </c>
      <c r="BI857" t="s">
        <v>422</v>
      </c>
      <c r="BJ857">
        <v>33.455801100871177</v>
      </c>
      <c r="BK857">
        <v>2.6764949692463218</v>
      </c>
      <c r="BL857">
        <v>1196.812333953894</v>
      </c>
      <c r="BM857">
        <v>43.658000000000001</v>
      </c>
      <c r="BN857">
        <v>2.9780000000000002</v>
      </c>
      <c r="BO857">
        <v>11.101000000000001</v>
      </c>
      <c r="BP857">
        <v>12.885</v>
      </c>
      <c r="BQ857">
        <v>0.13500000000000001</v>
      </c>
      <c r="BR857">
        <v>13.794</v>
      </c>
      <c r="BS857">
        <v>11.468</v>
      </c>
      <c r="BT857">
        <v>2.7</v>
      </c>
      <c r="BU857">
        <v>0.32800000000000001</v>
      </c>
      <c r="BV857">
        <v>0</v>
      </c>
      <c r="BW857">
        <v>0.03</v>
      </c>
      <c r="BX857">
        <v>2.9000000000000001E-2</v>
      </c>
      <c r="BY857">
        <v>815</v>
      </c>
      <c r="BZ857">
        <v>46.191400000000002</v>
      </c>
      <c r="CA857" t="s">
        <v>233</v>
      </c>
      <c r="CB857" t="s">
        <v>38</v>
      </c>
      <c r="CC857">
        <v>2.6764949692463218</v>
      </c>
    </row>
    <row r="858" spans="1:81" x14ac:dyDescent="0.35">
      <c r="A858" s="1">
        <v>856</v>
      </c>
      <c r="B858">
        <v>1.211326761292193</v>
      </c>
      <c r="C858" t="b">
        <v>1</v>
      </c>
      <c r="E858" t="s">
        <v>39</v>
      </c>
      <c r="F858" t="s">
        <v>421</v>
      </c>
      <c r="G858">
        <v>1.895459152040547</v>
      </c>
      <c r="H858">
        <v>8.1051902086584313</v>
      </c>
      <c r="I858">
        <v>6.1868464004699879</v>
      </c>
      <c r="J858">
        <v>101.4537374536127</v>
      </c>
      <c r="K858">
        <v>98.832999999999998</v>
      </c>
      <c r="L858">
        <v>0.79645163437853661</v>
      </c>
      <c r="M858">
        <v>0.37127828503374349</v>
      </c>
      <c r="N858">
        <v>0.18762352810177321</v>
      </c>
      <c r="O858">
        <v>0.19752492020185811</v>
      </c>
      <c r="P858">
        <v>0.14293700532556569</v>
      </c>
      <c r="Q858">
        <v>6.3924877781183956E-2</v>
      </c>
      <c r="R858">
        <v>5.584160518074208E-3</v>
      </c>
      <c r="S858">
        <v>3.4255748058136088E-3</v>
      </c>
      <c r="T858">
        <v>1.8248266539838291E-2</v>
      </c>
      <c r="U858">
        <v>0</v>
      </c>
      <c r="V858">
        <v>9.6325929045162646E-3</v>
      </c>
      <c r="W858">
        <v>1.2128733816602259E-3</v>
      </c>
      <c r="X858">
        <v>6.8119174157777449</v>
      </c>
      <c r="Y858">
        <v>3.1754809793251249</v>
      </c>
      <c r="Z858">
        <v>1.6047126071671689</v>
      </c>
      <c r="AA858">
        <v>1.6893975552238589</v>
      </c>
      <c r="AB858">
        <v>1.2225162632707589</v>
      </c>
      <c r="AC858">
        <v>0.5467387716504456</v>
      </c>
      <c r="AD858">
        <v>4.7760389512226331E-2</v>
      </c>
      <c r="AE858">
        <v>2.9298367498459661E-2</v>
      </c>
      <c r="AF858">
        <v>0.15607436696074239</v>
      </c>
      <c r="AG858">
        <v>0</v>
      </c>
      <c r="AH858">
        <v>8.2385953563358982E-2</v>
      </c>
      <c r="AI858">
        <v>1.037350286575944E-2</v>
      </c>
      <c r="AJ858">
        <v>1.5199642941852709</v>
      </c>
      <c r="AK858">
        <v>6.8119174157777449</v>
      </c>
      <c r="AL858">
        <v>1.1880825842222551</v>
      </c>
      <c r="AM858">
        <v>0</v>
      </c>
      <c r="AN858">
        <v>0</v>
      </c>
      <c r="AO858">
        <v>0.86820589964187178</v>
      </c>
      <c r="AP858">
        <v>3.1754809793251249</v>
      </c>
      <c r="AQ858">
        <v>0.73650670752529734</v>
      </c>
      <c r="AR858">
        <v>2.9298367498459661E-2</v>
      </c>
      <c r="AS858">
        <v>1.6893975552238589</v>
      </c>
      <c r="AT858">
        <v>0.31060244477614107</v>
      </c>
      <c r="AU858">
        <v>0.2361363268743045</v>
      </c>
      <c r="AV858">
        <v>4.7760389512226331E-2</v>
      </c>
      <c r="AW858">
        <v>3.4433679048503807E-2</v>
      </c>
      <c r="AX858">
        <v>0.15607436696074239</v>
      </c>
      <c r="AY858">
        <v>45.131794100358128</v>
      </c>
      <c r="AZ858">
        <v>0.86820589964187178</v>
      </c>
      <c r="BA858">
        <v>0.73650670752529734</v>
      </c>
      <c r="BB858">
        <v>-8.6758307556268829E-2</v>
      </c>
      <c r="BD858">
        <v>0.81173082164829979</v>
      </c>
      <c r="BE858">
        <v>0.66429966106357907</v>
      </c>
      <c r="BF858">
        <v>0.31060244477614107</v>
      </c>
      <c r="BG858">
        <v>2</v>
      </c>
      <c r="BH858">
        <v>0.28389671638653091</v>
      </c>
      <c r="BI858" t="s">
        <v>422</v>
      </c>
      <c r="BJ858">
        <v>19.032878836236758</v>
      </c>
      <c r="BK858">
        <v>1.211326761292193</v>
      </c>
      <c r="BL858">
        <v>1089.956408408038</v>
      </c>
      <c r="BM858">
        <v>47.853999999999999</v>
      </c>
      <c r="BN858">
        <v>1.458</v>
      </c>
      <c r="BO858">
        <v>7.2869999999999999</v>
      </c>
      <c r="BP858">
        <v>13.48</v>
      </c>
      <c r="BQ858">
        <v>0.24299999999999999</v>
      </c>
      <c r="BR858">
        <v>14.964</v>
      </c>
      <c r="BS858">
        <v>11.077</v>
      </c>
      <c r="BT858">
        <v>1.9810000000000001</v>
      </c>
      <c r="BU858">
        <v>0.26300000000000001</v>
      </c>
      <c r="BV858">
        <v>0</v>
      </c>
      <c r="BW858">
        <v>0.183</v>
      </c>
      <c r="BX858">
        <v>4.2999999999999997E-2</v>
      </c>
      <c r="BY858">
        <v>816</v>
      </c>
      <c r="BZ858">
        <v>46.191400000000002</v>
      </c>
      <c r="CA858" t="s">
        <v>233</v>
      </c>
      <c r="CB858" t="s">
        <v>38</v>
      </c>
      <c r="CC858">
        <v>1.211326761292193</v>
      </c>
    </row>
    <row r="859" spans="1:81" x14ac:dyDescent="0.35">
      <c r="A859" s="1">
        <v>857</v>
      </c>
      <c r="B859">
        <v>2.1357782091101321</v>
      </c>
      <c r="C859" t="b">
        <v>1</v>
      </c>
      <c r="E859" t="s">
        <v>420</v>
      </c>
      <c r="F859" t="s">
        <v>421</v>
      </c>
      <c r="G859">
        <v>1.81428166219302</v>
      </c>
      <c r="H859">
        <v>4.4831350435839949</v>
      </c>
      <c r="I859">
        <v>10.22901786774038</v>
      </c>
      <c r="J859">
        <v>98.948482230119311</v>
      </c>
      <c r="K859">
        <v>96.76</v>
      </c>
      <c r="L859">
        <v>0.69815591505226016</v>
      </c>
      <c r="M859">
        <v>0.31267368003175861</v>
      </c>
      <c r="N859">
        <v>0.19852183837652759</v>
      </c>
      <c r="O859">
        <v>0.20415841937267071</v>
      </c>
      <c r="P859">
        <v>0.19752650523239279</v>
      </c>
      <c r="Q859">
        <v>8.509333806611917E-2</v>
      </c>
      <c r="R859">
        <v>6.6245554434948778E-3</v>
      </c>
      <c r="S859">
        <v>2.3542016155179949E-3</v>
      </c>
      <c r="T859">
        <v>3.9062304438158647E-2</v>
      </c>
      <c r="U859">
        <v>0</v>
      </c>
      <c r="V859">
        <v>8.5798505105800608E-3</v>
      </c>
      <c r="W859">
        <v>7.8977801596479837E-4</v>
      </c>
      <c r="X859">
        <v>6.266700068208344</v>
      </c>
      <c r="Y859">
        <v>2.8065824978870269</v>
      </c>
      <c r="Z859">
        <v>1.7819469709741069</v>
      </c>
      <c r="AA859">
        <v>1.832541346458769</v>
      </c>
      <c r="AB859">
        <v>1.7730127857186939</v>
      </c>
      <c r="AC859">
        <v>0.76380421044360569</v>
      </c>
      <c r="AD859">
        <v>5.9462508523603623E-2</v>
      </c>
      <c r="AE859">
        <v>2.1131490984271729E-2</v>
      </c>
      <c r="AF859">
        <v>0.35062618622755659</v>
      </c>
      <c r="AG859">
        <v>0</v>
      </c>
      <c r="AH859">
        <v>7.7013384289445902E-2</v>
      </c>
      <c r="AI859">
        <v>7.0891069456105286E-3</v>
      </c>
      <c r="AJ859">
        <v>1.4482944447466159</v>
      </c>
      <c r="AK859">
        <v>6.266700068208344</v>
      </c>
      <c r="AL859">
        <v>1.733299931791656</v>
      </c>
      <c r="AM859">
        <v>0</v>
      </c>
      <c r="AN859">
        <v>0</v>
      </c>
      <c r="AO859">
        <v>0.50398529352476373</v>
      </c>
      <c r="AP859">
        <v>2.8065824978870269</v>
      </c>
      <c r="AQ859">
        <v>1.2779616774493441</v>
      </c>
      <c r="AR859">
        <v>2.1131490984271729E-2</v>
      </c>
      <c r="AS859">
        <v>1.832541346458769</v>
      </c>
      <c r="AT859">
        <v>0.1674586535412306</v>
      </c>
      <c r="AU859">
        <v>0.59634555690237512</v>
      </c>
      <c r="AV859">
        <v>5.9462508523603623E-2</v>
      </c>
      <c r="AW859">
        <v>3.9712853927038161E-2</v>
      </c>
      <c r="AX859">
        <v>0.35062618622755659</v>
      </c>
      <c r="AY859">
        <v>45.496014706475243</v>
      </c>
      <c r="AZ859">
        <v>0.50398529352476373</v>
      </c>
      <c r="BA859">
        <v>1.2779616774493441</v>
      </c>
      <c r="BB859">
        <v>-7.4952343398095589E-2</v>
      </c>
      <c r="BD859">
        <v>0.6871225716773891</v>
      </c>
      <c r="BE859">
        <v>0.61165184116897842</v>
      </c>
      <c r="BF859">
        <v>0.1674586535412306</v>
      </c>
      <c r="BG859">
        <v>2</v>
      </c>
      <c r="BH859">
        <v>0.65580806542597869</v>
      </c>
      <c r="BI859" t="s">
        <v>422</v>
      </c>
      <c r="BJ859">
        <v>31.955379231792371</v>
      </c>
      <c r="BK859">
        <v>2.1357782091101321</v>
      </c>
      <c r="BL859">
        <v>1184.2961320860261</v>
      </c>
      <c r="BM859">
        <v>41.948</v>
      </c>
      <c r="BN859">
        <v>3.121</v>
      </c>
      <c r="BO859">
        <v>10.07</v>
      </c>
      <c r="BP859">
        <v>14.263</v>
      </c>
      <c r="BQ859">
        <v>0.16700000000000001</v>
      </c>
      <c r="BR859">
        <v>12.602</v>
      </c>
      <c r="BS859">
        <v>11.449</v>
      </c>
      <c r="BT859">
        <v>2.637</v>
      </c>
      <c r="BU859">
        <v>0.312</v>
      </c>
      <c r="BV859">
        <v>0</v>
      </c>
      <c r="BW859">
        <v>0.16300000000000001</v>
      </c>
      <c r="BX859">
        <v>2.8000000000000001E-2</v>
      </c>
      <c r="BY859">
        <v>817</v>
      </c>
      <c r="BZ859">
        <v>46.191400000000002</v>
      </c>
      <c r="CA859" t="s">
        <v>233</v>
      </c>
      <c r="CB859" t="s">
        <v>38</v>
      </c>
      <c r="CC859">
        <v>2.1357782091101321</v>
      </c>
    </row>
    <row r="860" spans="1:81" x14ac:dyDescent="0.35">
      <c r="A860" s="1">
        <v>858</v>
      </c>
      <c r="C860" t="b">
        <v>0</v>
      </c>
      <c r="D860" t="s">
        <v>432</v>
      </c>
      <c r="E860" t="s">
        <v>420</v>
      </c>
      <c r="F860" t="s">
        <v>476</v>
      </c>
      <c r="G860">
        <v>1.833994213499311</v>
      </c>
      <c r="H860">
        <v>7.6276419886703906</v>
      </c>
      <c r="I860">
        <v>5.1555503839538508</v>
      </c>
      <c r="J860">
        <v>97.723980329076255</v>
      </c>
      <c r="K860">
        <v>95.187000000000012</v>
      </c>
      <c r="L860">
        <v>0.67442247520138465</v>
      </c>
      <c r="M860">
        <v>0.33416038110361251</v>
      </c>
      <c r="N860">
        <v>0.16728836678451131</v>
      </c>
      <c r="O860">
        <v>0.19222882005741901</v>
      </c>
      <c r="P860">
        <v>0.24391679171447911</v>
      </c>
      <c r="Q860">
        <v>9.5032188321850952E-2</v>
      </c>
      <c r="R860">
        <v>6.3697648495143052E-3</v>
      </c>
      <c r="S860">
        <v>2.4105896781651329E-3</v>
      </c>
      <c r="T860">
        <v>3.0000750957470769E-2</v>
      </c>
      <c r="U860">
        <v>0</v>
      </c>
      <c r="V860">
        <v>7.3691967575534268E-3</v>
      </c>
      <c r="W860">
        <v>2.8206357713028523E-4</v>
      </c>
      <c r="X860">
        <v>6.0373888369918891</v>
      </c>
      <c r="Y860">
        <v>2.9913833373324148</v>
      </c>
      <c r="Z860">
        <v>1.4975552495960771</v>
      </c>
      <c r="AA860">
        <v>1.720820665142035</v>
      </c>
      <c r="AB860">
        <v>2.183528232821931</v>
      </c>
      <c r="AC860">
        <v>0.85072234990082662</v>
      </c>
      <c r="AD860">
        <v>5.7021746176590102E-2</v>
      </c>
      <c r="AE860">
        <v>2.1579451677046019E-2</v>
      </c>
      <c r="AF860">
        <v>0.26856489158064162</v>
      </c>
      <c r="AG860">
        <v>0</v>
      </c>
      <c r="AH860">
        <v>6.5968599620534335E-2</v>
      </c>
      <c r="AI860">
        <v>2.5250159277089412E-3</v>
      </c>
      <c r="AJ860">
        <v>1.452199355439624</v>
      </c>
      <c r="AK860">
        <v>6.0373888369918891</v>
      </c>
      <c r="AL860">
        <v>1.9626111630081109</v>
      </c>
      <c r="AM860">
        <v>0</v>
      </c>
      <c r="AN860">
        <v>0</v>
      </c>
      <c r="AO860">
        <v>0.8551788836715275</v>
      </c>
      <c r="AP860">
        <v>2.9913833373324148</v>
      </c>
      <c r="AQ860">
        <v>0.64237636592454916</v>
      </c>
      <c r="AR860">
        <v>2.1579451677046019E-2</v>
      </c>
      <c r="AS860">
        <v>1.720820665142035</v>
      </c>
      <c r="AT860">
        <v>0.27917933485796542</v>
      </c>
      <c r="AU860">
        <v>0.5715430150428612</v>
      </c>
      <c r="AV860">
        <v>5.7021746176590102E-2</v>
      </c>
      <c r="AW860">
        <v>0.22091706981382009</v>
      </c>
      <c r="AX860">
        <v>0.26856489158064162</v>
      </c>
      <c r="AY860">
        <v>45.144821116328472</v>
      </c>
      <c r="AZ860">
        <v>0.8551788836715275</v>
      </c>
      <c r="BA860">
        <v>0.64237636592454916</v>
      </c>
      <c r="BB860">
        <v>-6.120625704730235E-2</v>
      </c>
      <c r="BD860">
        <v>0.82321991040057407</v>
      </c>
      <c r="BE860">
        <v>0.6663899002858128</v>
      </c>
      <c r="BF860">
        <v>0.27917933485796542</v>
      </c>
      <c r="BG860">
        <v>2</v>
      </c>
      <c r="BH860">
        <v>0.62856476121945126</v>
      </c>
      <c r="BI860" t="s">
        <v>422</v>
      </c>
      <c r="BJ860">
        <v>28.30072052102863</v>
      </c>
      <c r="BM860">
        <v>40.521999999999998</v>
      </c>
      <c r="BN860">
        <v>2.3969999999999998</v>
      </c>
      <c r="BO860">
        <v>12.435</v>
      </c>
      <c r="BP860">
        <v>12.019</v>
      </c>
      <c r="BQ860">
        <v>0.17100000000000001</v>
      </c>
      <c r="BR860">
        <v>13.468</v>
      </c>
      <c r="BS860">
        <v>10.78</v>
      </c>
      <c r="BT860">
        <v>2.9449999999999998</v>
      </c>
      <c r="BU860">
        <v>0.3</v>
      </c>
      <c r="BV860">
        <v>0</v>
      </c>
      <c r="BW860">
        <v>0.14000000000000001</v>
      </c>
      <c r="BX860">
        <v>0.01</v>
      </c>
      <c r="BY860">
        <v>818</v>
      </c>
      <c r="BZ860">
        <v>46.191400000000002</v>
      </c>
      <c r="CA860" t="s">
        <v>233</v>
      </c>
      <c r="CB860" t="s">
        <v>38</v>
      </c>
    </row>
    <row r="861" spans="1:81" x14ac:dyDescent="0.35">
      <c r="A861" s="1">
        <v>859</v>
      </c>
      <c r="C861" t="b">
        <v>0</v>
      </c>
      <c r="D861" t="s">
        <v>432</v>
      </c>
      <c r="E861" t="s">
        <v>420</v>
      </c>
      <c r="F861" t="s">
        <v>421</v>
      </c>
      <c r="G861">
        <v>1.8580991977175041</v>
      </c>
      <c r="H861">
        <v>6.0363039988635601</v>
      </c>
      <c r="I861">
        <v>5.1534566180642463</v>
      </c>
      <c r="J861">
        <v>97.612840533827097</v>
      </c>
      <c r="K861">
        <v>95.196000000000012</v>
      </c>
      <c r="L861">
        <v>0.70055255974968367</v>
      </c>
      <c r="M861">
        <v>0.37068281063914249</v>
      </c>
      <c r="N861">
        <v>0.14732900926982709</v>
      </c>
      <c r="O861">
        <v>0.20640524973697821</v>
      </c>
      <c r="P861">
        <v>0.2080010984592148</v>
      </c>
      <c r="Q861">
        <v>8.0737023830652316E-2</v>
      </c>
      <c r="R861">
        <v>5.3718350230903978E-3</v>
      </c>
      <c r="S861">
        <v>1.7762239733848341E-3</v>
      </c>
      <c r="T861">
        <v>2.995068712608576E-2</v>
      </c>
      <c r="U861">
        <v>0</v>
      </c>
      <c r="V861">
        <v>4.7373407727129167E-3</v>
      </c>
      <c r="W861">
        <v>1.0154288776690269E-3</v>
      </c>
      <c r="X861">
        <v>6.2451010127219329</v>
      </c>
      <c r="Y861">
        <v>3.304465259463591</v>
      </c>
      <c r="Z861">
        <v>1.313369756757544</v>
      </c>
      <c r="AA861">
        <v>1.840007029057334</v>
      </c>
      <c r="AB861">
        <v>1.854233279939854</v>
      </c>
      <c r="AC861">
        <v>0.71973310534918689</v>
      </c>
      <c r="AD861">
        <v>4.7887416691281513E-2</v>
      </c>
      <c r="AE861">
        <v>1.5834212552117671E-2</v>
      </c>
      <c r="AF861">
        <v>0.26699647856496228</v>
      </c>
      <c r="AG861">
        <v>0</v>
      </c>
      <c r="AH861">
        <v>4.2231194855457392E-2</v>
      </c>
      <c r="AI861">
        <v>9.0520772838854745E-3</v>
      </c>
      <c r="AJ861">
        <v>1.4582923892173389</v>
      </c>
      <c r="AK861">
        <v>6.2451010127219329</v>
      </c>
      <c r="AL861">
        <v>1.7548989872780669</v>
      </c>
      <c r="AM861">
        <v>0</v>
      </c>
      <c r="AN861">
        <v>0</v>
      </c>
      <c r="AO861">
        <v>0.67393715733122406</v>
      </c>
      <c r="AP861">
        <v>3.304465259463591</v>
      </c>
      <c r="AQ861">
        <v>0.63943259942631947</v>
      </c>
      <c r="AR861">
        <v>1.5834212552117671E-2</v>
      </c>
      <c r="AS861">
        <v>1.840007029057334</v>
      </c>
      <c r="AT861">
        <v>0.15999297094266601</v>
      </c>
      <c r="AU861">
        <v>0.55974013440652093</v>
      </c>
      <c r="AV861">
        <v>4.7887416691281513E-2</v>
      </c>
      <c r="AW861">
        <v>9.933429266178706E-2</v>
      </c>
      <c r="AX861">
        <v>0.26699647856496228</v>
      </c>
      <c r="AY861">
        <v>45.326062842668783</v>
      </c>
      <c r="AZ861">
        <v>0.67393715733122406</v>
      </c>
      <c r="BA861">
        <v>0.63943259942631947</v>
      </c>
      <c r="BB861">
        <v>-4.6019280818230347E-2</v>
      </c>
      <c r="BD861">
        <v>0.83786786009557035</v>
      </c>
      <c r="BE861">
        <v>0.71558755301043653</v>
      </c>
      <c r="BF861">
        <v>0.15999297094266601</v>
      </c>
      <c r="BG861">
        <v>2</v>
      </c>
      <c r="BH861">
        <v>0.60762755109780242</v>
      </c>
      <c r="BI861" t="s">
        <v>422</v>
      </c>
      <c r="BJ861">
        <v>28.326598023104321</v>
      </c>
      <c r="BM861">
        <v>42.091999999999999</v>
      </c>
      <c r="BN861">
        <v>2.3929999999999998</v>
      </c>
      <c r="BO861">
        <v>10.603999999999999</v>
      </c>
      <c r="BP861">
        <v>10.585000000000001</v>
      </c>
      <c r="BQ861">
        <v>0.126</v>
      </c>
      <c r="BR861">
        <v>14.94</v>
      </c>
      <c r="BS861">
        <v>11.574999999999999</v>
      </c>
      <c r="BT861">
        <v>2.5019999999999998</v>
      </c>
      <c r="BU861">
        <v>0.253</v>
      </c>
      <c r="BV861">
        <v>0</v>
      </c>
      <c r="BW861">
        <v>0.09</v>
      </c>
      <c r="BX861">
        <v>3.5999999999999997E-2</v>
      </c>
      <c r="BY861">
        <v>819</v>
      </c>
      <c r="BZ861">
        <v>46.191400000000002</v>
      </c>
      <c r="CA861" t="s">
        <v>233</v>
      </c>
      <c r="CB861" t="s">
        <v>38</v>
      </c>
    </row>
    <row r="862" spans="1:81" x14ac:dyDescent="0.35">
      <c r="A862" s="1">
        <v>860</v>
      </c>
      <c r="B862">
        <v>2.302886658779371</v>
      </c>
      <c r="C862" t="b">
        <v>1</v>
      </c>
      <c r="E862" t="s">
        <v>420</v>
      </c>
      <c r="F862" t="s">
        <v>421</v>
      </c>
      <c r="G862">
        <v>1.7940879439692621</v>
      </c>
      <c r="H862">
        <v>4.817819844051292</v>
      </c>
      <c r="I862">
        <v>10.462864212564149</v>
      </c>
      <c r="J862">
        <v>99.256780341848128</v>
      </c>
      <c r="K862">
        <v>97.075999999999979</v>
      </c>
      <c r="L862">
        <v>0.69589241728247109</v>
      </c>
      <c r="M862">
        <v>0.30282354108773318</v>
      </c>
      <c r="N862">
        <v>0.20596832113130861</v>
      </c>
      <c r="O862">
        <v>0.20235738868382111</v>
      </c>
      <c r="P862">
        <v>0.20429379860927219</v>
      </c>
      <c r="Q862">
        <v>8.6319559850917243E-2</v>
      </c>
      <c r="R862">
        <v>6.9642762354689743E-3</v>
      </c>
      <c r="S862">
        <v>2.8335001480186651E-3</v>
      </c>
      <c r="T862">
        <v>3.8136123557535859E-2</v>
      </c>
      <c r="U862">
        <v>0</v>
      </c>
      <c r="V862">
        <v>1.0843246657542899E-2</v>
      </c>
      <c r="W862">
        <v>1.156460666234169E-3</v>
      </c>
      <c r="X862">
        <v>6.2392605011473918</v>
      </c>
      <c r="Y862">
        <v>2.7150676049964062</v>
      </c>
      <c r="Z862">
        <v>1.846679139773673</v>
      </c>
      <c r="AA862">
        <v>1.8143040949644469</v>
      </c>
      <c r="AB862">
        <v>1.831665637728596</v>
      </c>
      <c r="AC862">
        <v>0.77392741590349035</v>
      </c>
      <c r="AD862">
        <v>6.2440590752123923E-2</v>
      </c>
      <c r="AE862">
        <v>2.540471072032395E-2</v>
      </c>
      <c r="AF862">
        <v>0.34192240563360943</v>
      </c>
      <c r="AG862">
        <v>0</v>
      </c>
      <c r="AH862">
        <v>9.7218821321262333E-2</v>
      </c>
      <c r="AI862">
        <v>1.03686420153025E-2</v>
      </c>
      <c r="AJ862">
        <v>1.44994770181634</v>
      </c>
      <c r="AK862">
        <v>6.2392605011473918</v>
      </c>
      <c r="AL862">
        <v>1.7607394988526079</v>
      </c>
      <c r="AM862">
        <v>0</v>
      </c>
      <c r="AN862">
        <v>0</v>
      </c>
      <c r="AO862">
        <v>0.5409923521248885</v>
      </c>
      <c r="AP862">
        <v>2.7150676049964062</v>
      </c>
      <c r="AQ862">
        <v>1.3056867876487841</v>
      </c>
      <c r="AR862">
        <v>2.540471072032395E-2</v>
      </c>
      <c r="AS862">
        <v>1.8143040949644469</v>
      </c>
      <c r="AT862">
        <v>0.18569590503555289</v>
      </c>
      <c r="AU862">
        <v>0.58823151086793746</v>
      </c>
      <c r="AV862">
        <v>6.2440590752123923E-2</v>
      </c>
      <c r="AW862">
        <v>7.0926138875987865E-2</v>
      </c>
      <c r="AX862">
        <v>0.34192240563360943</v>
      </c>
      <c r="AY862">
        <v>45.459007647875112</v>
      </c>
      <c r="AZ862">
        <v>0.5409923521248885</v>
      </c>
      <c r="BA862">
        <v>1.3056867876487841</v>
      </c>
      <c r="BB862">
        <v>-9.599165873655463E-2</v>
      </c>
      <c r="BD862">
        <v>0.67526323168677971</v>
      </c>
      <c r="BE862">
        <v>0.59518157339820732</v>
      </c>
      <c r="BF862">
        <v>0.18569590503555289</v>
      </c>
      <c r="BG862">
        <v>2</v>
      </c>
      <c r="BH862">
        <v>0.65067210162006139</v>
      </c>
      <c r="BI862" t="s">
        <v>422</v>
      </c>
      <c r="BJ862">
        <v>38.439925334943602</v>
      </c>
      <c r="BK862">
        <v>2.302886658779371</v>
      </c>
      <c r="BL862">
        <v>1186.7240658799969</v>
      </c>
      <c r="BM862">
        <v>41.811999999999998</v>
      </c>
      <c r="BN862">
        <v>3.0470000000000002</v>
      </c>
      <c r="BO862">
        <v>10.414999999999999</v>
      </c>
      <c r="BP862">
        <v>14.798</v>
      </c>
      <c r="BQ862">
        <v>0.20100000000000001</v>
      </c>
      <c r="BR862">
        <v>12.205</v>
      </c>
      <c r="BS862">
        <v>11.348000000000001</v>
      </c>
      <c r="BT862">
        <v>2.6749999999999998</v>
      </c>
      <c r="BU862">
        <v>0.32800000000000001</v>
      </c>
      <c r="BV862">
        <v>0</v>
      </c>
      <c r="BW862">
        <v>0.20599999999999999</v>
      </c>
      <c r="BX862">
        <v>4.1000000000000002E-2</v>
      </c>
      <c r="BY862">
        <v>820</v>
      </c>
      <c r="BZ862">
        <v>46.191400000000002</v>
      </c>
      <c r="CA862" t="s">
        <v>233</v>
      </c>
      <c r="CB862" t="s">
        <v>38</v>
      </c>
      <c r="CC862">
        <v>2.302886658779371</v>
      </c>
    </row>
    <row r="863" spans="1:81" x14ac:dyDescent="0.35">
      <c r="A863" s="1">
        <v>861</v>
      </c>
      <c r="B863">
        <v>3.033350545790181</v>
      </c>
      <c r="C863" t="b">
        <v>1</v>
      </c>
      <c r="E863" t="s">
        <v>420</v>
      </c>
      <c r="F863" t="s">
        <v>421</v>
      </c>
      <c r="G863">
        <v>1.8974589326107449</v>
      </c>
      <c r="H863">
        <v>8.1084210250438282</v>
      </c>
      <c r="I863">
        <v>7.405939270650209</v>
      </c>
      <c r="J863">
        <v>99.113071900249196</v>
      </c>
      <c r="K863">
        <v>96.415000000000006</v>
      </c>
      <c r="L863">
        <v>0.69516010918048066</v>
      </c>
      <c r="M863">
        <v>0.30766177054386662</v>
      </c>
      <c r="N863">
        <v>0.20463212983325449</v>
      </c>
      <c r="O863">
        <v>0.1987374953191034</v>
      </c>
      <c r="P863">
        <v>0.22628259824834979</v>
      </c>
      <c r="Q863">
        <v>7.8187773278045797E-2</v>
      </c>
      <c r="R863">
        <v>5.9875789585434472E-3</v>
      </c>
      <c r="S863">
        <v>3.214119570886844E-3</v>
      </c>
      <c r="T863">
        <v>2.3592580540188739E-2</v>
      </c>
      <c r="U863">
        <v>0</v>
      </c>
      <c r="V863">
        <v>3.6845983787767129E-4</v>
      </c>
      <c r="W863">
        <v>1.100047950808112E-3</v>
      </c>
      <c r="X863">
        <v>6.1874792553975002</v>
      </c>
      <c r="Y863">
        <v>2.7384350709698242</v>
      </c>
      <c r="Z863">
        <v>1.821389118290653</v>
      </c>
      <c r="AA863">
        <v>1.7689221710467189</v>
      </c>
      <c r="AB863">
        <v>2.014095550116795</v>
      </c>
      <c r="AC863">
        <v>0.69593352494573135</v>
      </c>
      <c r="AD863">
        <v>5.3294226907982099E-2</v>
      </c>
      <c r="AE863">
        <v>2.860822694885996E-2</v>
      </c>
      <c r="AF863">
        <v>0.2099927782763682</v>
      </c>
      <c r="AG863">
        <v>0</v>
      </c>
      <c r="AH863">
        <v>3.2795863473853559E-3</v>
      </c>
      <c r="AI863">
        <v>9.7913038819098606E-3</v>
      </c>
      <c r="AJ863">
        <v>1.4605433079170269</v>
      </c>
      <c r="AK863">
        <v>6.1874792553975002</v>
      </c>
      <c r="AL863">
        <v>1.8125207446025</v>
      </c>
      <c r="AM863">
        <v>0</v>
      </c>
      <c r="AN863">
        <v>0</v>
      </c>
      <c r="AO863">
        <v>0.90388828858831971</v>
      </c>
      <c r="AP863">
        <v>2.7384350709698242</v>
      </c>
      <c r="AQ863">
        <v>0.91750082970233349</v>
      </c>
      <c r="AR863">
        <v>2.860822694885996E-2</v>
      </c>
      <c r="AS863">
        <v>1.7689221710467189</v>
      </c>
      <c r="AT863">
        <v>0.23107782895328091</v>
      </c>
      <c r="AU863">
        <v>0.46485569599245052</v>
      </c>
      <c r="AV863">
        <v>5.3294226907982099E-2</v>
      </c>
      <c r="AW863">
        <v>0.20157480551429471</v>
      </c>
      <c r="AX863">
        <v>0.2099927782763682</v>
      </c>
      <c r="AY863">
        <v>45.09611171141168</v>
      </c>
      <c r="AZ863">
        <v>0.90388828858831971</v>
      </c>
      <c r="BA863">
        <v>0.91750082970233349</v>
      </c>
      <c r="BB863">
        <v>-1.174732805559194E-2</v>
      </c>
      <c r="BD863">
        <v>0.74903804261621565</v>
      </c>
      <c r="BE863">
        <v>0.60055716126501579</v>
      </c>
      <c r="BF863">
        <v>0.23107782895328091</v>
      </c>
      <c r="BG863">
        <v>2</v>
      </c>
      <c r="BH863">
        <v>0.5181499229004326</v>
      </c>
      <c r="BI863" t="s">
        <v>422</v>
      </c>
      <c r="BJ863">
        <v>33.719121517281522</v>
      </c>
      <c r="BK863">
        <v>3.033350545790181</v>
      </c>
      <c r="BL863">
        <v>1172.6393493506409</v>
      </c>
      <c r="BM863">
        <v>41.768000000000001</v>
      </c>
      <c r="BN863">
        <v>1.885</v>
      </c>
      <c r="BO863">
        <v>11.536</v>
      </c>
      <c r="BP863">
        <v>14.702</v>
      </c>
      <c r="BQ863">
        <v>0.22800000000000001</v>
      </c>
      <c r="BR863">
        <v>12.4</v>
      </c>
      <c r="BS863">
        <v>11.145</v>
      </c>
      <c r="BT863">
        <v>2.423</v>
      </c>
      <c r="BU863">
        <v>0.28199999999999997</v>
      </c>
      <c r="BV863">
        <v>0</v>
      </c>
      <c r="BW863">
        <v>7.0000000000000001E-3</v>
      </c>
      <c r="BX863">
        <v>3.9E-2</v>
      </c>
      <c r="BY863">
        <v>821</v>
      </c>
      <c r="BZ863">
        <v>46.191400000000002</v>
      </c>
      <c r="CA863" t="s">
        <v>233</v>
      </c>
      <c r="CB863" t="s">
        <v>38</v>
      </c>
      <c r="CC863">
        <v>3.033350545790181</v>
      </c>
    </row>
    <row r="864" spans="1:81" x14ac:dyDescent="0.35">
      <c r="A864" s="1">
        <v>862</v>
      </c>
      <c r="C864" t="b">
        <v>0</v>
      </c>
      <c r="D864" t="s">
        <v>436</v>
      </c>
      <c r="E864" t="s">
        <v>244</v>
      </c>
      <c r="F864" t="s">
        <v>421</v>
      </c>
      <c r="G864">
        <v>1.9588601777235191</v>
      </c>
      <c r="H864">
        <v>10.758103843542919</v>
      </c>
      <c r="I864">
        <v>1.6527208516048579</v>
      </c>
      <c r="J864">
        <v>99.862675916744749</v>
      </c>
      <c r="K864">
        <v>96.833000000000013</v>
      </c>
      <c r="L864">
        <v>0.71531522535117498</v>
      </c>
      <c r="M864">
        <v>0.3768608574831282</v>
      </c>
      <c r="N864">
        <v>0.1577401664671659</v>
      </c>
      <c r="O864">
        <v>0.1840439380160131</v>
      </c>
      <c r="P864">
        <v>0.21882876786222191</v>
      </c>
      <c r="Q864">
        <v>9.0643605092047316E-2</v>
      </c>
      <c r="R864">
        <v>5.393067572588779E-3</v>
      </c>
      <c r="S864">
        <v>2.4105896781651329E-3</v>
      </c>
      <c r="T864">
        <v>3.2491426568875319E-2</v>
      </c>
      <c r="U864">
        <v>0</v>
      </c>
      <c r="V864">
        <v>3.6845983787767129E-4</v>
      </c>
      <c r="W864">
        <v>5.0771443883451325E-4</v>
      </c>
      <c r="X864">
        <v>6.1843622359112267</v>
      </c>
      <c r="Y864">
        <v>3.2582055751260999</v>
      </c>
      <c r="Z864">
        <v>1.363765643471339</v>
      </c>
      <c r="AA864">
        <v>1.591178741450437</v>
      </c>
      <c r="AB864">
        <v>1.891916067400516</v>
      </c>
      <c r="AC864">
        <v>0.7836725242118282</v>
      </c>
      <c r="AD864">
        <v>4.6626553230796113E-2</v>
      </c>
      <c r="AE864">
        <v>2.0841105073085741E-2</v>
      </c>
      <c r="AF864">
        <v>0.28090937301773061</v>
      </c>
      <c r="AG864">
        <v>0</v>
      </c>
      <c r="AH864">
        <v>3.185573333353767E-3</v>
      </c>
      <c r="AI864">
        <v>4.3895193208190629E-3</v>
      </c>
      <c r="AJ864">
        <v>1.503647033410731</v>
      </c>
      <c r="AK864">
        <v>6.1843622359112267</v>
      </c>
      <c r="AL864">
        <v>1.8156377640887731</v>
      </c>
      <c r="AM864">
        <v>0</v>
      </c>
      <c r="AN864">
        <v>0</v>
      </c>
      <c r="AO864">
        <v>1.164884154398067</v>
      </c>
      <c r="AP864">
        <v>3.2582055751260999</v>
      </c>
      <c r="AQ864">
        <v>0.1988814890732726</v>
      </c>
      <c r="AR864">
        <v>2.0841105073085741E-2</v>
      </c>
      <c r="AS864">
        <v>1.591178741450437</v>
      </c>
      <c r="AT864">
        <v>0.40882125854956319</v>
      </c>
      <c r="AU864">
        <v>0.37485126566226501</v>
      </c>
      <c r="AV864">
        <v>4.6626553230796113E-2</v>
      </c>
      <c r="AW864">
        <v>7.6278303311743123E-2</v>
      </c>
      <c r="AX864">
        <v>0.28090937301773061</v>
      </c>
      <c r="AY864">
        <v>44.835115845601933</v>
      </c>
      <c r="AZ864">
        <v>1.164884154398067</v>
      </c>
      <c r="BA864">
        <v>0.1988814890732726</v>
      </c>
      <c r="BB864">
        <v>-7.0089561265591262E-3</v>
      </c>
      <c r="BD864">
        <v>0.94247136812583232</v>
      </c>
      <c r="BE864">
        <v>0.70493852536684976</v>
      </c>
      <c r="BF864">
        <v>0.40882125854956319</v>
      </c>
      <c r="BG864">
        <v>2</v>
      </c>
      <c r="BH864">
        <v>0.42147781889306107</v>
      </c>
      <c r="BI864" t="s">
        <v>422</v>
      </c>
      <c r="BJ864">
        <v>69.637374199016335</v>
      </c>
      <c r="BM864">
        <v>42.978999999999999</v>
      </c>
      <c r="BN864">
        <v>2.5960000000000001</v>
      </c>
      <c r="BO864">
        <v>11.156000000000001</v>
      </c>
      <c r="BP864">
        <v>11.333</v>
      </c>
      <c r="BQ864">
        <v>0.17100000000000001</v>
      </c>
      <c r="BR864">
        <v>15.189</v>
      </c>
      <c r="BS864">
        <v>10.321</v>
      </c>
      <c r="BT864">
        <v>2.8090000000000002</v>
      </c>
      <c r="BU864">
        <v>0.254</v>
      </c>
      <c r="BV864">
        <v>0</v>
      </c>
      <c r="BW864">
        <v>7.0000000000000001E-3</v>
      </c>
      <c r="BX864">
        <v>1.7999999999999999E-2</v>
      </c>
      <c r="BY864">
        <v>822</v>
      </c>
      <c r="BZ864">
        <v>46.191400000000002</v>
      </c>
      <c r="CA864" t="s">
        <v>233</v>
      </c>
      <c r="CB864" t="s">
        <v>38</v>
      </c>
    </row>
    <row r="865" spans="1:81" x14ac:dyDescent="0.35">
      <c r="A865" s="1">
        <v>863</v>
      </c>
      <c r="B865">
        <v>2.987917145253272</v>
      </c>
      <c r="C865" t="b">
        <v>1</v>
      </c>
      <c r="E865" t="s">
        <v>420</v>
      </c>
      <c r="F865" t="s">
        <v>421</v>
      </c>
      <c r="G865">
        <v>1.9190838019338701</v>
      </c>
      <c r="H865">
        <v>7.4862128553011766</v>
      </c>
      <c r="I865">
        <v>3.9268101232759709</v>
      </c>
      <c r="J865">
        <v>98.661120840789422</v>
      </c>
      <c r="K865">
        <v>96.006</v>
      </c>
      <c r="L865">
        <v>0.70482990479994667</v>
      </c>
      <c r="M865">
        <v>0.37509924573243347</v>
      </c>
      <c r="N865">
        <v>0.1484146646994961</v>
      </c>
      <c r="O865">
        <v>0.20160844522905191</v>
      </c>
      <c r="P865">
        <v>0.21659261874638339</v>
      </c>
      <c r="Q865">
        <v>8.2511818519175856E-2</v>
      </c>
      <c r="R865">
        <v>5.0321142311163013E-3</v>
      </c>
      <c r="S865">
        <v>1.7339329263994811E-3</v>
      </c>
      <c r="T865">
        <v>3.2228591454103978E-2</v>
      </c>
      <c r="U865">
        <v>0</v>
      </c>
      <c r="V865">
        <v>1.579113590904306E-3</v>
      </c>
      <c r="W865">
        <v>1.692381462781711E-4</v>
      </c>
      <c r="X865">
        <v>6.1956827480410759</v>
      </c>
      <c r="Y865">
        <v>3.2972436466742749</v>
      </c>
      <c r="Z865">
        <v>1.3046128879789249</v>
      </c>
      <c r="AA865">
        <v>1.77220341738984</v>
      </c>
      <c r="AB865">
        <v>1.903919147274109</v>
      </c>
      <c r="AC865">
        <v>0.72530556241630229</v>
      </c>
      <c r="AD865">
        <v>4.4233911069293232E-2</v>
      </c>
      <c r="AE865">
        <v>1.524183103638717E-2</v>
      </c>
      <c r="AF865">
        <v>0.28329973899522781</v>
      </c>
      <c r="AG865">
        <v>0</v>
      </c>
      <c r="AH865">
        <v>1.3880919021362931E-2</v>
      </c>
      <c r="AI865">
        <v>1.487658023681228E-3</v>
      </c>
      <c r="AJ865">
        <v>1.4788989583587631</v>
      </c>
      <c r="AK865">
        <v>6.1956827480410759</v>
      </c>
      <c r="AL865">
        <v>1.8043172519589239</v>
      </c>
      <c r="AM865">
        <v>0</v>
      </c>
      <c r="AN865">
        <v>0</v>
      </c>
      <c r="AO865">
        <v>0.82416957038800831</v>
      </c>
      <c r="AP865">
        <v>3.2972436466742749</v>
      </c>
      <c r="AQ865">
        <v>0.48044331759091657</v>
      </c>
      <c r="AR865">
        <v>1.524183103638717E-2</v>
      </c>
      <c r="AS865">
        <v>1.77220341738984</v>
      </c>
      <c r="AT865">
        <v>0.22779658261016039</v>
      </c>
      <c r="AU865">
        <v>0.49750897980614178</v>
      </c>
      <c r="AV865">
        <v>4.4233911069293232E-2</v>
      </c>
      <c r="AW865">
        <v>9.9601895315185152E-2</v>
      </c>
      <c r="AX865">
        <v>0.28329973899522781</v>
      </c>
      <c r="AY865">
        <v>45.175830429611992</v>
      </c>
      <c r="AZ865">
        <v>0.82416957038800831</v>
      </c>
      <c r="BA865">
        <v>0.48044331759091657</v>
      </c>
      <c r="BB865">
        <v>-1.398593972159122E-2</v>
      </c>
      <c r="BD865">
        <v>0.8728207704514318</v>
      </c>
      <c r="BE865">
        <v>0.71650292047245634</v>
      </c>
      <c r="BF865">
        <v>0.22779658261016039</v>
      </c>
      <c r="BG865">
        <v>2</v>
      </c>
      <c r="BH865">
        <v>0.54174289087543503</v>
      </c>
      <c r="BI865" t="s">
        <v>422</v>
      </c>
      <c r="BJ865">
        <v>33.138388296730817</v>
      </c>
      <c r="BK865">
        <v>2.987917145253272</v>
      </c>
      <c r="BL865">
        <v>1216.245951540772</v>
      </c>
      <c r="BM865">
        <v>42.348999999999997</v>
      </c>
      <c r="BN865">
        <v>2.5750000000000002</v>
      </c>
      <c r="BO865">
        <v>11.042</v>
      </c>
      <c r="BP865">
        <v>10.663</v>
      </c>
      <c r="BQ865">
        <v>0.123</v>
      </c>
      <c r="BR865">
        <v>15.118</v>
      </c>
      <c r="BS865">
        <v>11.305999999999999</v>
      </c>
      <c r="BT865">
        <v>2.5569999999999999</v>
      </c>
      <c r="BU865">
        <v>0.23699999999999999</v>
      </c>
      <c r="BV865">
        <v>0</v>
      </c>
      <c r="BW865">
        <v>0.03</v>
      </c>
      <c r="BX865">
        <v>6.0000000000000001E-3</v>
      </c>
      <c r="BY865">
        <v>823</v>
      </c>
      <c r="BZ865">
        <v>46.191400000000002</v>
      </c>
      <c r="CA865" t="s">
        <v>233</v>
      </c>
      <c r="CB865" t="s">
        <v>38</v>
      </c>
      <c r="CC865">
        <v>2.987917145253272</v>
      </c>
    </row>
    <row r="866" spans="1:81" x14ac:dyDescent="0.35">
      <c r="A866" s="1">
        <v>864</v>
      </c>
      <c r="C866" t="b">
        <v>0</v>
      </c>
      <c r="D866" t="s">
        <v>466</v>
      </c>
      <c r="E866" t="s">
        <v>39</v>
      </c>
      <c r="F866" t="s">
        <v>421</v>
      </c>
      <c r="G866">
        <v>1.8386887025829319</v>
      </c>
      <c r="H866">
        <v>6.8512068602241616</v>
      </c>
      <c r="I866">
        <v>7.0651966224813512</v>
      </c>
      <c r="J866">
        <v>102.7379631034385</v>
      </c>
      <c r="K866">
        <v>100.36499999999999</v>
      </c>
      <c r="L866">
        <v>0.76649357566074161</v>
      </c>
      <c r="M866">
        <v>0.36294164350932911</v>
      </c>
      <c r="N866">
        <v>0.18414386326309051</v>
      </c>
      <c r="O866">
        <v>0.20255354054102251</v>
      </c>
      <c r="P866">
        <v>0.1848353782328537</v>
      </c>
      <c r="Q866">
        <v>8.1898707626776812E-2</v>
      </c>
      <c r="R866">
        <v>6.0300440575402087E-3</v>
      </c>
      <c r="S866">
        <v>2.918082241989371E-3</v>
      </c>
      <c r="T866">
        <v>2.8336128563919E-2</v>
      </c>
      <c r="U866">
        <v>0</v>
      </c>
      <c r="V866">
        <v>1.800189493630909E-2</v>
      </c>
      <c r="W866">
        <v>1.0154288776690269E-3</v>
      </c>
      <c r="X866">
        <v>6.5141011706812177</v>
      </c>
      <c r="Y866">
        <v>3.084485845605474</v>
      </c>
      <c r="Z866">
        <v>1.5649599596732771</v>
      </c>
      <c r="AA866">
        <v>1.721415935451891</v>
      </c>
      <c r="AB866">
        <v>1.5708368497309599</v>
      </c>
      <c r="AC866">
        <v>0.69602209877489829</v>
      </c>
      <c r="AD866">
        <v>5.1246766185380127E-2</v>
      </c>
      <c r="AE866">
        <v>2.4799533293284229E-2</v>
      </c>
      <c r="AF866">
        <v>0.24081664101578501</v>
      </c>
      <c r="AG866">
        <v>0</v>
      </c>
      <c r="AH866">
        <v>0.15299040801223179</v>
      </c>
      <c r="AI866">
        <v>8.6296958654419539E-3</v>
      </c>
      <c r="AJ866">
        <v>1.529668671471923</v>
      </c>
      <c r="AK866">
        <v>6.5141011706812177</v>
      </c>
      <c r="AL866">
        <v>1.485898829318782</v>
      </c>
      <c r="AM866">
        <v>0</v>
      </c>
      <c r="AN866">
        <v>0</v>
      </c>
      <c r="AO866">
        <v>0.72922679101097998</v>
      </c>
      <c r="AP866">
        <v>3.084485845605474</v>
      </c>
      <c r="AQ866">
        <v>0.83573316866229685</v>
      </c>
      <c r="AR866">
        <v>2.4799533293284229E-2</v>
      </c>
      <c r="AS866">
        <v>1.721415935451891</v>
      </c>
      <c r="AT866">
        <v>0.27858406454810919</v>
      </c>
      <c r="AU866">
        <v>0.41743803422678899</v>
      </c>
      <c r="AV866">
        <v>5.1246766185380127E-2</v>
      </c>
      <c r="AW866">
        <v>8.4938020412177462E-2</v>
      </c>
      <c r="AX866">
        <v>0.24081664101578501</v>
      </c>
      <c r="AY866">
        <v>45.27077320898902</v>
      </c>
      <c r="AZ866">
        <v>0.72922679101097998</v>
      </c>
      <c r="BA866">
        <v>0.83573316866229685</v>
      </c>
      <c r="BB866">
        <v>-0.15212908184991791</v>
      </c>
      <c r="BD866">
        <v>0.78681467397086302</v>
      </c>
      <c r="BE866">
        <v>0.66340935560610292</v>
      </c>
      <c r="BF866">
        <v>0.27858406454810919</v>
      </c>
      <c r="BG866">
        <v>2</v>
      </c>
      <c r="BH866">
        <v>0.4686848004121692</v>
      </c>
      <c r="BI866" t="s">
        <v>422</v>
      </c>
      <c r="BJ866">
        <v>40.409958247750879</v>
      </c>
      <c r="BM866">
        <v>46.054000000000002</v>
      </c>
      <c r="BN866">
        <v>2.2639999999999998</v>
      </c>
      <c r="BO866">
        <v>9.423</v>
      </c>
      <c r="BP866">
        <v>13.23</v>
      </c>
      <c r="BQ866">
        <v>0.20699999999999999</v>
      </c>
      <c r="BR866">
        <v>14.628</v>
      </c>
      <c r="BS866">
        <v>11.359</v>
      </c>
      <c r="BT866">
        <v>2.5379999999999998</v>
      </c>
      <c r="BU866">
        <v>0.28399999999999997</v>
      </c>
      <c r="BV866">
        <v>0</v>
      </c>
      <c r="BW866">
        <v>0.34200000000000003</v>
      </c>
      <c r="BX866">
        <v>3.5999999999999997E-2</v>
      </c>
      <c r="BY866">
        <v>824</v>
      </c>
      <c r="BZ866">
        <v>46.191400000000002</v>
      </c>
      <c r="CA866" t="s">
        <v>233</v>
      </c>
      <c r="CB866" t="s">
        <v>38</v>
      </c>
    </row>
    <row r="867" spans="1:81" x14ac:dyDescent="0.35">
      <c r="A867" s="1">
        <v>865</v>
      </c>
      <c r="C867" t="b">
        <v>0</v>
      </c>
      <c r="D867" t="s">
        <v>466</v>
      </c>
      <c r="E867" t="s">
        <v>244</v>
      </c>
      <c r="F867" t="s">
        <v>421</v>
      </c>
      <c r="G867">
        <v>1.9875510476854019</v>
      </c>
      <c r="H867">
        <v>8.4161354916000626</v>
      </c>
      <c r="I867">
        <v>6.2200538661602973</v>
      </c>
      <c r="J867">
        <v>102.4096789437923</v>
      </c>
      <c r="K867">
        <v>99.582999999999998</v>
      </c>
      <c r="L867">
        <v>0.73866586778510079</v>
      </c>
      <c r="M867">
        <v>0.34200079396585947</v>
      </c>
      <c r="N867">
        <v>0.19198006847980401</v>
      </c>
      <c r="O867">
        <v>0.196383673032686</v>
      </c>
      <c r="P867">
        <v>0.2164356960014123</v>
      </c>
      <c r="Q867">
        <v>8.4092999241678623E-2</v>
      </c>
      <c r="R867">
        <v>5.4355326715855414E-3</v>
      </c>
      <c r="S867">
        <v>3.157731508239706E-3</v>
      </c>
      <c r="T867">
        <v>3.0951963753786081E-2</v>
      </c>
      <c r="U867">
        <v>0</v>
      </c>
      <c r="V867">
        <v>0</v>
      </c>
      <c r="W867">
        <v>5.0771443883451325E-4</v>
      </c>
      <c r="X867">
        <v>6.3042974984576574</v>
      </c>
      <c r="Y867">
        <v>2.918876915667592</v>
      </c>
      <c r="Z867">
        <v>1.638493828204161</v>
      </c>
      <c r="AA867">
        <v>1.6760773072542681</v>
      </c>
      <c r="AB867">
        <v>1.8472154683010349</v>
      </c>
      <c r="AC867">
        <v>0.71770919420816037</v>
      </c>
      <c r="AD867">
        <v>4.6390684230492862E-2</v>
      </c>
      <c r="AE867">
        <v>2.695031639662563E-2</v>
      </c>
      <c r="AF867">
        <v>0.2641659729729311</v>
      </c>
      <c r="AG867">
        <v>0</v>
      </c>
      <c r="AH867">
        <v>0</v>
      </c>
      <c r="AI867">
        <v>4.3331944878850894E-3</v>
      </c>
      <c r="AJ867">
        <v>1.5231921214942019</v>
      </c>
      <c r="AK867">
        <v>6.3042974984576574</v>
      </c>
      <c r="AL867">
        <v>1.695702501542343</v>
      </c>
      <c r="AM867">
        <v>0</v>
      </c>
      <c r="AN867">
        <v>0</v>
      </c>
      <c r="AO867">
        <v>0.89960309589059051</v>
      </c>
      <c r="AP867">
        <v>2.918876915667592</v>
      </c>
      <c r="AQ867">
        <v>0.73889073231357028</v>
      </c>
      <c r="AR867">
        <v>2.695031639662563E-2</v>
      </c>
      <c r="AS867">
        <v>1.6760773072542681</v>
      </c>
      <c r="AT867">
        <v>0.32392269274573171</v>
      </c>
      <c r="AU867">
        <v>0.39378650146242872</v>
      </c>
      <c r="AV867">
        <v>4.6390684230492862E-2</v>
      </c>
      <c r="AW867">
        <v>0.15151296675869269</v>
      </c>
      <c r="AX867">
        <v>0.2641659729729311</v>
      </c>
      <c r="AY867">
        <v>45.100396904109409</v>
      </c>
      <c r="AZ867">
        <v>0.89960309589059051</v>
      </c>
      <c r="BA867">
        <v>0.73889073231357028</v>
      </c>
      <c r="BB867">
        <v>-4.0614616534566956E-3</v>
      </c>
      <c r="BD867">
        <v>0.79799407632647545</v>
      </c>
      <c r="BE867">
        <v>0.64047387840731951</v>
      </c>
      <c r="BF867">
        <v>0.32392269274573171</v>
      </c>
      <c r="BG867">
        <v>2</v>
      </c>
      <c r="BH867">
        <v>0.44017718569292152</v>
      </c>
      <c r="BI867" t="s">
        <v>422</v>
      </c>
      <c r="BJ867">
        <v>43.240894930913839</v>
      </c>
      <c r="BM867">
        <v>44.381999999999998</v>
      </c>
      <c r="BN867">
        <v>2.4729999999999999</v>
      </c>
      <c r="BO867">
        <v>11.034000000000001</v>
      </c>
      <c r="BP867">
        <v>13.792999999999999</v>
      </c>
      <c r="BQ867">
        <v>0.224</v>
      </c>
      <c r="BR867">
        <v>13.784000000000001</v>
      </c>
      <c r="BS867">
        <v>11.013</v>
      </c>
      <c r="BT867">
        <v>2.6059999999999999</v>
      </c>
      <c r="BU867">
        <v>0.25600000000000001</v>
      </c>
      <c r="BV867">
        <v>0</v>
      </c>
      <c r="BW867">
        <v>0</v>
      </c>
      <c r="BX867">
        <v>1.7999999999999999E-2</v>
      </c>
      <c r="BY867">
        <v>825</v>
      </c>
      <c r="BZ867">
        <v>46.191400000000002</v>
      </c>
      <c r="CA867" t="s">
        <v>233</v>
      </c>
      <c r="CB867" t="s">
        <v>38</v>
      </c>
    </row>
    <row r="868" spans="1:81" x14ac:dyDescent="0.35">
      <c r="A868" s="1">
        <v>866</v>
      </c>
      <c r="C868" t="b">
        <v>0</v>
      </c>
      <c r="D868" t="s">
        <v>466</v>
      </c>
      <c r="E868" t="s">
        <v>39</v>
      </c>
      <c r="F868" t="s">
        <v>421</v>
      </c>
      <c r="G868">
        <v>1.904929942182009</v>
      </c>
      <c r="H868">
        <v>8.6964561800454625</v>
      </c>
      <c r="I868">
        <v>6.1068177328522442</v>
      </c>
      <c r="J868">
        <v>102.8033918297653</v>
      </c>
      <c r="K868">
        <v>100.129</v>
      </c>
      <c r="L868">
        <v>0.80800213035084212</v>
      </c>
      <c r="M868">
        <v>0.37718340611353712</v>
      </c>
      <c r="N868">
        <v>0.19391476213011161</v>
      </c>
      <c r="O868">
        <v>0.19986091050125709</v>
      </c>
      <c r="P868">
        <v>0.13673855689920661</v>
      </c>
      <c r="Q868">
        <v>6.1407896222914211E-2</v>
      </c>
      <c r="R868">
        <v>5.20197462710335E-3</v>
      </c>
      <c r="S868">
        <v>3.411477790151825E-3</v>
      </c>
      <c r="T868">
        <v>2.0188240006007659E-2</v>
      </c>
      <c r="U868">
        <v>0</v>
      </c>
      <c r="V868">
        <v>1.1316980734814189E-2</v>
      </c>
      <c r="W868">
        <v>1.410317885651426E-3</v>
      </c>
      <c r="X868">
        <v>6.8232847200348621</v>
      </c>
      <c r="Y868">
        <v>3.1851769629217528</v>
      </c>
      <c r="Z868">
        <v>1.6375397832887739</v>
      </c>
      <c r="AA868">
        <v>1.687752848081413</v>
      </c>
      <c r="AB868">
        <v>1.154707482670688</v>
      </c>
      <c r="AC868">
        <v>0.51856739511981453</v>
      </c>
      <c r="AD868">
        <v>4.3928787627962401E-2</v>
      </c>
      <c r="AE868">
        <v>2.880869171492647E-2</v>
      </c>
      <c r="AF868">
        <v>0.17048235936899839</v>
      </c>
      <c r="AG868">
        <v>0</v>
      </c>
      <c r="AH868">
        <v>9.5567794717641846E-2</v>
      </c>
      <c r="AI868">
        <v>1.190962265827053E-2</v>
      </c>
      <c r="AJ868">
        <v>1.539438573289857</v>
      </c>
      <c r="AK868">
        <v>6.8232847200348621</v>
      </c>
      <c r="AL868">
        <v>1.154707482670688</v>
      </c>
      <c r="AM868">
        <v>2.2007797294450349E-2</v>
      </c>
      <c r="AN868">
        <v>0</v>
      </c>
      <c r="AO868">
        <v>0.91975647961098872</v>
      </c>
      <c r="AP868">
        <v>3.1851769629217528</v>
      </c>
      <c r="AQ868">
        <v>0.7177833036777852</v>
      </c>
      <c r="AR868">
        <v>2.880869171492647E-2</v>
      </c>
      <c r="AS868">
        <v>1.687752848081413</v>
      </c>
      <c r="AT868">
        <v>0.31224715191858682</v>
      </c>
      <c r="AU868">
        <v>0.2063202432012278</v>
      </c>
      <c r="AV868">
        <v>4.3928787627962401E-2</v>
      </c>
      <c r="AW868">
        <v>0</v>
      </c>
      <c r="AX868">
        <v>0.14847456207454809</v>
      </c>
      <c r="AY868">
        <v>45.080243520389011</v>
      </c>
      <c r="AZ868">
        <v>0.91975647961098872</v>
      </c>
      <c r="BA868">
        <v>0.7177833036777852</v>
      </c>
      <c r="BB868">
        <v>-0.1018120253144147</v>
      </c>
      <c r="BD868">
        <v>0.81609259263529343</v>
      </c>
      <c r="BE868">
        <v>0.6604528382108531</v>
      </c>
      <c r="BF868">
        <v>0.31224715191858682</v>
      </c>
      <c r="BG868">
        <v>2</v>
      </c>
      <c r="BH868">
        <v>0.25024903082919009</v>
      </c>
      <c r="BI868" t="s">
        <v>422</v>
      </c>
      <c r="BJ868">
        <v>10.86860099139232</v>
      </c>
      <c r="BM868">
        <v>48.548000000000002</v>
      </c>
      <c r="BN868">
        <v>1.613</v>
      </c>
      <c r="BO868">
        <v>6.9710000000000001</v>
      </c>
      <c r="BP868">
        <v>13.932</v>
      </c>
      <c r="BQ868">
        <v>0.24199999999999999</v>
      </c>
      <c r="BR868">
        <v>15.202</v>
      </c>
      <c r="BS868">
        <v>11.208</v>
      </c>
      <c r="BT868">
        <v>1.903</v>
      </c>
      <c r="BU868">
        <v>0.245</v>
      </c>
      <c r="BV868">
        <v>0</v>
      </c>
      <c r="BW868">
        <v>0.215</v>
      </c>
      <c r="BX868">
        <v>0.05</v>
      </c>
      <c r="BY868">
        <v>826</v>
      </c>
      <c r="BZ868">
        <v>46.191400000000002</v>
      </c>
      <c r="CA868" t="s">
        <v>233</v>
      </c>
      <c r="CB868" t="s">
        <v>38</v>
      </c>
    </row>
    <row r="869" spans="1:81" x14ac:dyDescent="0.35">
      <c r="A869" s="1">
        <v>867</v>
      </c>
      <c r="C869" t="b">
        <v>0</v>
      </c>
      <c r="D869" t="s">
        <v>466</v>
      </c>
      <c r="E869" t="s">
        <v>420</v>
      </c>
      <c r="F869" t="s">
        <v>476</v>
      </c>
      <c r="G869">
        <v>1.974508662465736</v>
      </c>
      <c r="H869">
        <v>8.907742963722896</v>
      </c>
      <c r="I869">
        <v>7.8326991881616967</v>
      </c>
      <c r="J869">
        <v>103.0122649479482</v>
      </c>
      <c r="K869">
        <v>100.15300000000001</v>
      </c>
      <c r="L869">
        <v>0.71057186605419076</v>
      </c>
      <c r="M869">
        <v>0.2969680428741564</v>
      </c>
      <c r="N869">
        <v>0.22058291345377609</v>
      </c>
      <c r="O869">
        <v>0.19836302359171881</v>
      </c>
      <c r="P869">
        <v>0.26204136875864298</v>
      </c>
      <c r="Q869">
        <v>8.7610319624388908E-2</v>
      </c>
      <c r="R869">
        <v>7.7923456659058339E-3</v>
      </c>
      <c r="S869">
        <v>3.157731508239706E-3</v>
      </c>
      <c r="T869">
        <v>2.2841623069413501E-2</v>
      </c>
      <c r="U869">
        <v>0</v>
      </c>
      <c r="V869">
        <v>3.6845983787767129E-4</v>
      </c>
      <c r="W869">
        <v>5.9233351197359883E-4</v>
      </c>
      <c r="X869">
        <v>6.0926370936635408</v>
      </c>
      <c r="Y869">
        <v>2.5462850417859979</v>
      </c>
      <c r="Z869">
        <v>1.8913380967356761</v>
      </c>
      <c r="AA869">
        <v>1.700818697280077</v>
      </c>
      <c r="AB869">
        <v>2.2468142064767851</v>
      </c>
      <c r="AC869">
        <v>0.75119478919893357</v>
      </c>
      <c r="AD869">
        <v>6.6813698260220059E-2</v>
      </c>
      <c r="AE869">
        <v>2.707525169236593E-2</v>
      </c>
      <c r="AF869">
        <v>0.19585030964563441</v>
      </c>
      <c r="AG869">
        <v>0</v>
      </c>
      <c r="AH869">
        <v>3.1592752021616789E-3</v>
      </c>
      <c r="AI869">
        <v>5.0788291786873522E-3</v>
      </c>
      <c r="AJ869">
        <v>1.516163545718419</v>
      </c>
      <c r="AK869">
        <v>6.0926370936635408</v>
      </c>
      <c r="AL869">
        <v>1.907362906336459</v>
      </c>
      <c r="AM869">
        <v>0</v>
      </c>
      <c r="AN869">
        <v>0</v>
      </c>
      <c r="AO869">
        <v>0.95656510488554858</v>
      </c>
      <c r="AP869">
        <v>2.5462850417859979</v>
      </c>
      <c r="AQ869">
        <v>0.9347729918501273</v>
      </c>
      <c r="AR869">
        <v>2.707525169236593E-2</v>
      </c>
      <c r="AS869">
        <v>1.700818697280077</v>
      </c>
      <c r="AT869">
        <v>0.29918130271992283</v>
      </c>
      <c r="AU869">
        <v>0.45201348647901068</v>
      </c>
      <c r="AV869">
        <v>6.6813698260220059E-2</v>
      </c>
      <c r="AW869">
        <v>0.33945130014032587</v>
      </c>
      <c r="AX869">
        <v>0.19585030964563441</v>
      </c>
      <c r="AY869">
        <v>45.043434895114451</v>
      </c>
      <c r="AZ869">
        <v>0.95656510488554858</v>
      </c>
      <c r="BA869">
        <v>0.9347729918501273</v>
      </c>
      <c r="BB869">
        <v>-7.685866402135243E-3</v>
      </c>
      <c r="BD869">
        <v>0.73146871358714061</v>
      </c>
      <c r="BE869">
        <v>0.57379479110843423</v>
      </c>
      <c r="BF869">
        <v>0.29918130271992283</v>
      </c>
      <c r="BG869">
        <v>2</v>
      </c>
      <c r="BH869">
        <v>0.51882718473923084</v>
      </c>
      <c r="BI869" t="s">
        <v>422</v>
      </c>
      <c r="BJ869">
        <v>38.899013985429363</v>
      </c>
      <c r="BM869">
        <v>42.694000000000003</v>
      </c>
      <c r="BN869">
        <v>1.825</v>
      </c>
      <c r="BO869">
        <v>13.359</v>
      </c>
      <c r="BP869">
        <v>15.848000000000001</v>
      </c>
      <c r="BQ869">
        <v>0.224</v>
      </c>
      <c r="BR869">
        <v>11.968999999999999</v>
      </c>
      <c r="BS869">
        <v>11.124000000000001</v>
      </c>
      <c r="BT869">
        <v>2.7149999999999999</v>
      </c>
      <c r="BU869">
        <v>0.36699999999999999</v>
      </c>
      <c r="BV869">
        <v>0</v>
      </c>
      <c r="BW869">
        <v>7.0000000000000001E-3</v>
      </c>
      <c r="BX869">
        <v>2.1000000000000001E-2</v>
      </c>
      <c r="BY869">
        <v>827</v>
      </c>
      <c r="BZ869">
        <v>46.191400000000002</v>
      </c>
      <c r="CA869" t="s">
        <v>233</v>
      </c>
      <c r="CB869" t="s">
        <v>38</v>
      </c>
    </row>
    <row r="870" spans="1:81" x14ac:dyDescent="0.35">
      <c r="A870" s="1">
        <v>868</v>
      </c>
      <c r="C870" t="b">
        <v>0</v>
      </c>
      <c r="D870" t="s">
        <v>466</v>
      </c>
      <c r="E870" t="s">
        <v>244</v>
      </c>
      <c r="F870" t="s">
        <v>421</v>
      </c>
      <c r="G870">
        <v>1.907993721944085</v>
      </c>
      <c r="H870">
        <v>9.5536634884246681</v>
      </c>
      <c r="I870">
        <v>5.2134916558934616</v>
      </c>
      <c r="J870">
        <v>102.63727204479601</v>
      </c>
      <c r="K870">
        <v>99.856999999999999</v>
      </c>
      <c r="L870">
        <v>0.73508754410491972</v>
      </c>
      <c r="M870">
        <v>0.34673977768955933</v>
      </c>
      <c r="N870">
        <v>0.19221668568883449</v>
      </c>
      <c r="O870">
        <v>0.19634800905864941</v>
      </c>
      <c r="P870">
        <v>0.22092760957621049</v>
      </c>
      <c r="Q870">
        <v>8.2350473547491893E-2</v>
      </c>
      <c r="R870">
        <v>5.4992303200806841E-3</v>
      </c>
      <c r="S870">
        <v>3.2987016648575499E-3</v>
      </c>
      <c r="T870">
        <v>2.975043180054569E-2</v>
      </c>
      <c r="U870">
        <v>0</v>
      </c>
      <c r="V870">
        <v>1.0158964101484371E-2</v>
      </c>
      <c r="W870">
        <v>4.5130172340845622E-4</v>
      </c>
      <c r="X870">
        <v>6.2539321341553098</v>
      </c>
      <c r="Y870">
        <v>2.9499711364624801</v>
      </c>
      <c r="Z870">
        <v>1.6353291754031609</v>
      </c>
      <c r="AA870">
        <v>1.6704773916751869</v>
      </c>
      <c r="AB870">
        <v>1.8795941897412629</v>
      </c>
      <c r="AC870">
        <v>0.70061624212211915</v>
      </c>
      <c r="AD870">
        <v>4.6786010030616172E-2</v>
      </c>
      <c r="AE870">
        <v>2.8064489064311679E-2</v>
      </c>
      <c r="AF870">
        <v>0.25310887517347541</v>
      </c>
      <c r="AG870">
        <v>0</v>
      </c>
      <c r="AH870">
        <v>8.6429803570355582E-2</v>
      </c>
      <c r="AI870">
        <v>3.8395567614474099E-3</v>
      </c>
      <c r="AJ870">
        <v>1.528020750524927</v>
      </c>
      <c r="AK870">
        <v>6.2539321341553098</v>
      </c>
      <c r="AL870">
        <v>1.74606786584469</v>
      </c>
      <c r="AM870">
        <v>0</v>
      </c>
      <c r="AN870">
        <v>0</v>
      </c>
      <c r="AO870">
        <v>1.017966756098055</v>
      </c>
      <c r="AP870">
        <v>2.9499711364624801</v>
      </c>
      <c r="AQ870">
        <v>0.61736241930510594</v>
      </c>
      <c r="AR870">
        <v>2.8064489064311679E-2</v>
      </c>
      <c r="AS870">
        <v>1.6704773916751869</v>
      </c>
      <c r="AT870">
        <v>0.32952260832481312</v>
      </c>
      <c r="AU870">
        <v>0.37109363379730609</v>
      </c>
      <c r="AV870">
        <v>4.6786010030616172E-2</v>
      </c>
      <c r="AW870">
        <v>0.13352632389657271</v>
      </c>
      <c r="AX870">
        <v>0.25310887517347541</v>
      </c>
      <c r="AY870">
        <v>44.982033243901952</v>
      </c>
      <c r="AZ870">
        <v>1.017966756098055</v>
      </c>
      <c r="BA870">
        <v>0.61736241930510594</v>
      </c>
      <c r="BB870">
        <v>-8.4876821466230129E-2</v>
      </c>
      <c r="BD870">
        <v>0.82694009134442503</v>
      </c>
      <c r="BE870">
        <v>0.64335396502354991</v>
      </c>
      <c r="BF870">
        <v>0.32952260832481312</v>
      </c>
      <c r="BG870">
        <v>2</v>
      </c>
      <c r="BH870">
        <v>0.41787964382792231</v>
      </c>
      <c r="BI870" t="s">
        <v>422</v>
      </c>
      <c r="BJ870">
        <v>42.677971996179153</v>
      </c>
      <c r="BM870">
        <v>44.167000000000002</v>
      </c>
      <c r="BN870">
        <v>2.3769999999999998</v>
      </c>
      <c r="BO870">
        <v>11.263</v>
      </c>
      <c r="BP870">
        <v>13.81</v>
      </c>
      <c r="BQ870">
        <v>0.23400000000000001</v>
      </c>
      <c r="BR870">
        <v>13.975</v>
      </c>
      <c r="BS870">
        <v>11.010999999999999</v>
      </c>
      <c r="BT870">
        <v>2.552</v>
      </c>
      <c r="BU870">
        <v>0.25900000000000001</v>
      </c>
      <c r="BV870">
        <v>0</v>
      </c>
      <c r="BW870">
        <v>0.193</v>
      </c>
      <c r="BX870">
        <v>1.6E-2</v>
      </c>
      <c r="BY870">
        <v>828</v>
      </c>
      <c r="BZ870">
        <v>46.191400000000002</v>
      </c>
      <c r="CA870" t="s">
        <v>233</v>
      </c>
      <c r="CB870" t="s">
        <v>38</v>
      </c>
    </row>
    <row r="871" spans="1:81" x14ac:dyDescent="0.35">
      <c r="A871" s="1">
        <v>869</v>
      </c>
      <c r="C871" t="b">
        <v>0</v>
      </c>
      <c r="D871" t="s">
        <v>466</v>
      </c>
      <c r="E871" t="s">
        <v>244</v>
      </c>
      <c r="F871" t="s">
        <v>421</v>
      </c>
      <c r="G871">
        <v>2.0049335738021412</v>
      </c>
      <c r="H871">
        <v>11.58912665601499</v>
      </c>
      <c r="I871">
        <v>2.518955918266486</v>
      </c>
      <c r="J871">
        <v>103.0500519830622</v>
      </c>
      <c r="K871">
        <v>99.90300000000002</v>
      </c>
      <c r="L871">
        <v>0.75241328806337782</v>
      </c>
      <c r="M871">
        <v>0.3758187772925764</v>
      </c>
      <c r="N871">
        <v>0.18020488266570159</v>
      </c>
      <c r="O871">
        <v>0.19105190891421031</v>
      </c>
      <c r="P871">
        <v>0.21261070409274141</v>
      </c>
      <c r="Q871">
        <v>8.2899046451217345E-2</v>
      </c>
      <c r="R871">
        <v>5.3293699240936363E-3</v>
      </c>
      <c r="S871">
        <v>2.7771120853715271E-3</v>
      </c>
      <c r="T871">
        <v>2.4769080577736621E-2</v>
      </c>
      <c r="U871">
        <v>0</v>
      </c>
      <c r="V871">
        <v>1.9475734287819769E-3</v>
      </c>
      <c r="W871">
        <v>4.2309536569542768E-4</v>
      </c>
      <c r="X871">
        <v>6.3162931828837623</v>
      </c>
      <c r="Y871">
        <v>3.154890561705312</v>
      </c>
      <c r="Z871">
        <v>1.5127681687193479</v>
      </c>
      <c r="AA871">
        <v>1.6038258348118239</v>
      </c>
      <c r="AB871">
        <v>1.784805720703835</v>
      </c>
      <c r="AC871">
        <v>0.69591365579827846</v>
      </c>
      <c r="AD871">
        <v>4.4738527953513442E-2</v>
      </c>
      <c r="AE871">
        <v>2.3313057346561319E-2</v>
      </c>
      <c r="AF871">
        <v>0.20792930864118159</v>
      </c>
      <c r="AG871">
        <v>0</v>
      </c>
      <c r="AH871">
        <v>1.6349318873731759E-2</v>
      </c>
      <c r="AI871">
        <v>3.5517639260866422E-3</v>
      </c>
      <c r="AJ871">
        <v>1.5485938447775049</v>
      </c>
      <c r="AK871">
        <v>6.3162931828837623</v>
      </c>
      <c r="AL871">
        <v>1.6837068171162379</v>
      </c>
      <c r="AM871">
        <v>0</v>
      </c>
      <c r="AN871">
        <v>0</v>
      </c>
      <c r="AO871">
        <v>1.2184454428708309</v>
      </c>
      <c r="AP871">
        <v>3.154890561705312</v>
      </c>
      <c r="AQ871">
        <v>0.29432272584851749</v>
      </c>
      <c r="AR871">
        <v>2.3313057346561319E-2</v>
      </c>
      <c r="AS871">
        <v>1.6038258348118239</v>
      </c>
      <c r="AT871">
        <v>0.39617416518817627</v>
      </c>
      <c r="AU871">
        <v>0.29973949061010219</v>
      </c>
      <c r="AV871">
        <v>4.4738527953513442E-2</v>
      </c>
      <c r="AW871">
        <v>0.1010989035875971</v>
      </c>
      <c r="AX871">
        <v>0.20792930864118159</v>
      </c>
      <c r="AY871">
        <v>44.781554557129169</v>
      </c>
      <c r="AZ871">
        <v>1.2184454428708309</v>
      </c>
      <c r="BA871">
        <v>0.29432272584851749</v>
      </c>
      <c r="BB871">
        <v>-1.8964165021422001E-2</v>
      </c>
      <c r="BD871">
        <v>0.91466960686062704</v>
      </c>
      <c r="BE871">
        <v>0.67590429033321431</v>
      </c>
      <c r="BF871">
        <v>0.39617416518817627</v>
      </c>
      <c r="BG871">
        <v>2</v>
      </c>
      <c r="BH871">
        <v>0.34447801856361571</v>
      </c>
      <c r="BI871" t="s">
        <v>422</v>
      </c>
      <c r="BJ871">
        <v>53.84944885571857</v>
      </c>
      <c r="BM871">
        <v>45.207999999999998</v>
      </c>
      <c r="BN871">
        <v>1.9790000000000001</v>
      </c>
      <c r="BO871">
        <v>10.839</v>
      </c>
      <c r="BP871">
        <v>12.946999999999999</v>
      </c>
      <c r="BQ871">
        <v>0.19700000000000001</v>
      </c>
      <c r="BR871">
        <v>15.147</v>
      </c>
      <c r="BS871">
        <v>10.714</v>
      </c>
      <c r="BT871">
        <v>2.569</v>
      </c>
      <c r="BU871">
        <v>0.251</v>
      </c>
      <c r="BV871">
        <v>0</v>
      </c>
      <c r="BW871">
        <v>3.6999999999999998E-2</v>
      </c>
      <c r="BX871">
        <v>1.4999999999999999E-2</v>
      </c>
      <c r="BY871">
        <v>829</v>
      </c>
      <c r="BZ871">
        <v>46.191400000000002</v>
      </c>
      <c r="CA871" t="s">
        <v>233</v>
      </c>
      <c r="CB871" t="s">
        <v>38</v>
      </c>
    </row>
    <row r="872" spans="1:81" x14ac:dyDescent="0.35">
      <c r="A872" s="1">
        <v>870</v>
      </c>
      <c r="C872" t="b">
        <v>0</v>
      </c>
      <c r="D872" t="s">
        <v>466</v>
      </c>
      <c r="E872" t="s">
        <v>244</v>
      </c>
      <c r="F872" t="s">
        <v>421</v>
      </c>
      <c r="G872">
        <v>1.785408716718476</v>
      </c>
      <c r="H872">
        <v>8.0209601743337462</v>
      </c>
      <c r="I872">
        <v>6.1916376604169017</v>
      </c>
      <c r="J872">
        <v>102.8979883280545</v>
      </c>
      <c r="K872">
        <v>100.512</v>
      </c>
      <c r="L872">
        <v>0.74322615005658743</v>
      </c>
      <c r="M872">
        <v>0.35423283048828902</v>
      </c>
      <c r="N872">
        <v>0.18663530328758729</v>
      </c>
      <c r="O872">
        <v>0.20087733376130101</v>
      </c>
      <c r="P872">
        <v>0.21055109306499539</v>
      </c>
      <c r="Q872">
        <v>8.3512157343616389E-2</v>
      </c>
      <c r="R872">
        <v>5.584160518074208E-3</v>
      </c>
      <c r="S872">
        <v>2.6502389444154669E-3</v>
      </c>
      <c r="T872">
        <v>3.2979548924879219E-2</v>
      </c>
      <c r="U872">
        <v>0</v>
      </c>
      <c r="V872">
        <v>2.447626065901674E-2</v>
      </c>
      <c r="W872">
        <v>9.0260344681691244E-4</v>
      </c>
      <c r="X872">
        <v>6.3138579081679884</v>
      </c>
      <c r="Y872">
        <v>3.0092802277488842</v>
      </c>
      <c r="Z872">
        <v>1.585505011517617</v>
      </c>
      <c r="AA872">
        <v>1.7064939685503859</v>
      </c>
      <c r="AB872">
        <v>1.7886745291734141</v>
      </c>
      <c r="AC872">
        <v>0.70945282944096555</v>
      </c>
      <c r="AD872">
        <v>4.7438583861504138E-2</v>
      </c>
      <c r="AE872">
        <v>2.251432099968273E-2</v>
      </c>
      <c r="AF872">
        <v>0.28016800239241813</v>
      </c>
      <c r="AG872">
        <v>0</v>
      </c>
      <c r="AH872">
        <v>0.20793083224069489</v>
      </c>
      <c r="AI872">
        <v>7.667800588274167E-3</v>
      </c>
      <c r="AJ872">
        <v>1.5302751647667541</v>
      </c>
      <c r="AK872">
        <v>6.3138579081679884</v>
      </c>
      <c r="AL872">
        <v>1.686142091832012</v>
      </c>
      <c r="AM872">
        <v>0</v>
      </c>
      <c r="AN872">
        <v>0</v>
      </c>
      <c r="AO872">
        <v>0.85339429930252209</v>
      </c>
      <c r="AP872">
        <v>3.0092802277488842</v>
      </c>
      <c r="AQ872">
        <v>0.73211071221509516</v>
      </c>
      <c r="AR872">
        <v>2.251432099968273E-2</v>
      </c>
      <c r="AS872">
        <v>1.7064939685503859</v>
      </c>
      <c r="AT872">
        <v>0.29350603144961362</v>
      </c>
      <c r="AU872">
        <v>0.41594679799135192</v>
      </c>
      <c r="AV872">
        <v>4.7438583861504138E-2</v>
      </c>
      <c r="AW872">
        <v>0.1025324373414012</v>
      </c>
      <c r="AX872">
        <v>0.28016800239241813</v>
      </c>
      <c r="AY872">
        <v>45.146605700697478</v>
      </c>
      <c r="AZ872">
        <v>0.85339429930252209</v>
      </c>
      <c r="BA872">
        <v>0.73211071221509516</v>
      </c>
      <c r="BB872">
        <v>-0.20301822341461631</v>
      </c>
      <c r="BD872">
        <v>0.80432124737487509</v>
      </c>
      <c r="BE872">
        <v>0.65493381541142004</v>
      </c>
      <c r="BF872">
        <v>0.29350603144961362</v>
      </c>
      <c r="BG872">
        <v>2</v>
      </c>
      <c r="BH872">
        <v>0.46338538185285599</v>
      </c>
      <c r="BI872" t="s">
        <v>422</v>
      </c>
      <c r="BJ872">
        <v>36.789284300763988</v>
      </c>
      <c r="BM872">
        <v>44.655999999999999</v>
      </c>
      <c r="BN872">
        <v>2.6349999999999998</v>
      </c>
      <c r="BO872">
        <v>10.734</v>
      </c>
      <c r="BP872">
        <v>13.409000000000001</v>
      </c>
      <c r="BQ872">
        <v>0.188</v>
      </c>
      <c r="BR872">
        <v>14.276999999999999</v>
      </c>
      <c r="BS872">
        <v>11.265000000000001</v>
      </c>
      <c r="BT872">
        <v>2.5880000000000001</v>
      </c>
      <c r="BU872">
        <v>0.26300000000000001</v>
      </c>
      <c r="BV872">
        <v>0</v>
      </c>
      <c r="BW872">
        <v>0.46500000000000002</v>
      </c>
      <c r="BX872">
        <v>3.2000000000000001E-2</v>
      </c>
      <c r="BY872">
        <v>830</v>
      </c>
      <c r="BZ872">
        <v>46.191400000000002</v>
      </c>
      <c r="CA872" t="s">
        <v>233</v>
      </c>
      <c r="CB872" t="s">
        <v>38</v>
      </c>
    </row>
    <row r="873" spans="1:81" x14ac:dyDescent="0.35">
      <c r="A873" s="1">
        <v>871</v>
      </c>
      <c r="B873">
        <v>3.844004350523063</v>
      </c>
      <c r="C873" t="b">
        <v>1</v>
      </c>
      <c r="E873" t="s">
        <v>420</v>
      </c>
      <c r="F873" t="s">
        <v>443</v>
      </c>
      <c r="G873">
        <v>1.937610662410252</v>
      </c>
      <c r="H873">
        <v>7.1056415968505373</v>
      </c>
      <c r="I873">
        <v>4.5362529990127944</v>
      </c>
      <c r="J873">
        <v>100.6422627946329</v>
      </c>
      <c r="K873">
        <v>98.02300000000001</v>
      </c>
      <c r="L873">
        <v>0.70973969775647416</v>
      </c>
      <c r="M873">
        <v>0.3696159190154823</v>
      </c>
      <c r="N873">
        <v>0.15213094674720931</v>
      </c>
      <c r="O873">
        <v>0.2051926746197329</v>
      </c>
      <c r="P873">
        <v>0.2433283314208374</v>
      </c>
      <c r="Q873">
        <v>8.9578728278933178E-2</v>
      </c>
      <c r="R873">
        <v>6.157439354530495E-3</v>
      </c>
      <c r="S873">
        <v>1.7480299420612659E-3</v>
      </c>
      <c r="T873">
        <v>2.9712883927006939E-2</v>
      </c>
      <c r="U873">
        <v>0</v>
      </c>
      <c r="V873">
        <v>3.5266870196862831E-3</v>
      </c>
      <c r="W873">
        <v>2.5385721941725663E-4</v>
      </c>
      <c r="X873">
        <v>6.125449281515805</v>
      </c>
      <c r="Y873">
        <v>3.1899914471841129</v>
      </c>
      <c r="Z873">
        <v>1.312974885573831</v>
      </c>
      <c r="AA873">
        <v>1.7709271797743169</v>
      </c>
      <c r="AB873">
        <v>2.100059159133616</v>
      </c>
      <c r="AC873">
        <v>0.77311436644983056</v>
      </c>
      <c r="AD873">
        <v>5.3142134488759353E-2</v>
      </c>
      <c r="AE873">
        <v>1.508647295130058E-2</v>
      </c>
      <c r="AF873">
        <v>0.25643875364133378</v>
      </c>
      <c r="AG873">
        <v>0</v>
      </c>
      <c r="AH873">
        <v>3.0437275157575751E-2</v>
      </c>
      <c r="AI873">
        <v>2.19092933254606E-3</v>
      </c>
      <c r="AJ873">
        <v>1.5062758088090711</v>
      </c>
      <c r="AK873">
        <v>6.125449281515805</v>
      </c>
      <c r="AL873">
        <v>1.874550718484195</v>
      </c>
      <c r="AM873">
        <v>0</v>
      </c>
      <c r="AN873">
        <v>0</v>
      </c>
      <c r="AO873">
        <v>0.76805391006488577</v>
      </c>
      <c r="AP873">
        <v>3.1899914471841129</v>
      </c>
      <c r="AQ873">
        <v>0.54492097550894547</v>
      </c>
      <c r="AR873">
        <v>1.508647295130058E-2</v>
      </c>
      <c r="AS873">
        <v>1.7709271797743169</v>
      </c>
      <c r="AT873">
        <v>0.2290728202256829</v>
      </c>
      <c r="AU873">
        <v>0.54404154622414769</v>
      </c>
      <c r="AV873">
        <v>5.3142134488759353E-2</v>
      </c>
      <c r="AW873">
        <v>0.22550844064942099</v>
      </c>
      <c r="AX873">
        <v>0.25643875364133378</v>
      </c>
      <c r="AY873">
        <v>45.231946089935107</v>
      </c>
      <c r="AZ873">
        <v>0.76805391006488577</v>
      </c>
      <c r="BA873">
        <v>0.54492097550894547</v>
      </c>
      <c r="BB873">
        <v>-3.0242463640708761E-2</v>
      </c>
      <c r="BD873">
        <v>0.85410073548229803</v>
      </c>
      <c r="BE873">
        <v>0.70842000837930541</v>
      </c>
      <c r="BF873">
        <v>0.2290728202256829</v>
      </c>
      <c r="BG873">
        <v>2</v>
      </c>
      <c r="BH873">
        <v>0.59718368071290706</v>
      </c>
      <c r="BI873" t="s">
        <v>422</v>
      </c>
      <c r="BJ873">
        <v>42.707263124029801</v>
      </c>
      <c r="BK873">
        <v>3.844004350523063</v>
      </c>
      <c r="BL873">
        <v>1224.807779067296</v>
      </c>
      <c r="BM873">
        <v>42.643999999999998</v>
      </c>
      <c r="BN873">
        <v>2.3740000000000001</v>
      </c>
      <c r="BO873">
        <v>12.404999999999999</v>
      </c>
      <c r="BP873">
        <v>10.93</v>
      </c>
      <c r="BQ873">
        <v>0.124</v>
      </c>
      <c r="BR873">
        <v>14.897</v>
      </c>
      <c r="BS873">
        <v>11.507</v>
      </c>
      <c r="BT873">
        <v>2.7759999999999998</v>
      </c>
      <c r="BU873">
        <v>0.28999999999999998</v>
      </c>
      <c r="BV873">
        <v>0</v>
      </c>
      <c r="BW873">
        <v>6.7000000000000004E-2</v>
      </c>
      <c r="BX873">
        <v>8.9999999999999993E-3</v>
      </c>
      <c r="BY873">
        <v>831</v>
      </c>
      <c r="BZ873">
        <v>46.191400000000002</v>
      </c>
      <c r="CA873" t="s">
        <v>233</v>
      </c>
      <c r="CB873" t="s">
        <v>38</v>
      </c>
      <c r="CC873">
        <v>3.844004350523063</v>
      </c>
    </row>
    <row r="874" spans="1:81" x14ac:dyDescent="0.35">
      <c r="A874" s="1">
        <v>872</v>
      </c>
      <c r="B874">
        <v>4.1328981271400487</v>
      </c>
      <c r="C874" t="b">
        <v>1</v>
      </c>
      <c r="E874" t="s">
        <v>420</v>
      </c>
      <c r="F874" t="s">
        <v>448</v>
      </c>
      <c r="G874">
        <v>1.895256203921265</v>
      </c>
      <c r="H874">
        <v>7.1094632759811152</v>
      </c>
      <c r="I874">
        <v>4.5148142033534873</v>
      </c>
      <c r="J874">
        <v>100.3811007335526</v>
      </c>
      <c r="K874">
        <v>97.838999999999999</v>
      </c>
      <c r="L874">
        <v>0.70497969509353564</v>
      </c>
      <c r="M874">
        <v>0.36455438666137352</v>
      </c>
      <c r="N874">
        <v>0.15188041087882409</v>
      </c>
      <c r="O874">
        <v>0.204461563151982</v>
      </c>
      <c r="P874">
        <v>0.25203754376673437</v>
      </c>
      <c r="Q874">
        <v>8.9191500346891689E-2</v>
      </c>
      <c r="R874">
        <v>6.8368809384786889E-3</v>
      </c>
      <c r="S874">
        <v>1.2687314095605961E-3</v>
      </c>
      <c r="T874">
        <v>2.7760394502991319E-2</v>
      </c>
      <c r="U874">
        <v>0</v>
      </c>
      <c r="V874">
        <v>7.4744709969470462E-3</v>
      </c>
      <c r="W874">
        <v>7.051589428257129E-4</v>
      </c>
      <c r="X874">
        <v>6.0997344033965524</v>
      </c>
      <c r="Y874">
        <v>3.154253873840259</v>
      </c>
      <c r="Z874">
        <v>1.3141231923235039</v>
      </c>
      <c r="AA874">
        <v>1.7690739742013559</v>
      </c>
      <c r="AB874">
        <v>2.1807182353777419</v>
      </c>
      <c r="AC874">
        <v>0.77171650040829576</v>
      </c>
      <c r="AD874">
        <v>5.915511916528525E-2</v>
      </c>
      <c r="AE874">
        <v>1.097751421980995E-2</v>
      </c>
      <c r="AF874">
        <v>0.24019278084213491</v>
      </c>
      <c r="AG874">
        <v>0</v>
      </c>
      <c r="AH874">
        <v>6.4671774527092593E-2</v>
      </c>
      <c r="AI874">
        <v>6.1012853183609146E-3</v>
      </c>
      <c r="AJ874">
        <v>1.502481162313019</v>
      </c>
      <c r="AK874">
        <v>6.0997344033965524</v>
      </c>
      <c r="AL874">
        <v>1.9002655966034481</v>
      </c>
      <c r="AM874">
        <v>0</v>
      </c>
      <c r="AN874">
        <v>0</v>
      </c>
      <c r="AO874">
        <v>0.77040782816859377</v>
      </c>
      <c r="AP874">
        <v>3.154253873840259</v>
      </c>
      <c r="AQ874">
        <v>0.5437153641549104</v>
      </c>
      <c r="AR874">
        <v>1.097751421980995E-2</v>
      </c>
      <c r="AS874">
        <v>1.7690739742013559</v>
      </c>
      <c r="AT874">
        <v>0.2309260257986436</v>
      </c>
      <c r="AU874">
        <v>0.54079047460965213</v>
      </c>
      <c r="AV874">
        <v>5.915511916528525E-2</v>
      </c>
      <c r="AW874">
        <v>0.28045263877429472</v>
      </c>
      <c r="AX874">
        <v>0.24019278084213491</v>
      </c>
      <c r="AY874">
        <v>45.229592171831413</v>
      </c>
      <c r="AZ874">
        <v>0.77040782816859377</v>
      </c>
      <c r="BA874">
        <v>0.5437153641549104</v>
      </c>
      <c r="BB874">
        <v>-6.5432949703212173E-2</v>
      </c>
      <c r="BD874">
        <v>0.85296920305110968</v>
      </c>
      <c r="BE874">
        <v>0.70590593119937417</v>
      </c>
      <c r="BF874">
        <v>0.2309260257986436</v>
      </c>
      <c r="BG874">
        <v>2</v>
      </c>
      <c r="BH874">
        <v>0.59994559377493739</v>
      </c>
      <c r="BI874" t="s">
        <v>422</v>
      </c>
      <c r="BJ874">
        <v>42.476804575263643</v>
      </c>
      <c r="BK874">
        <v>4.1328981271400487</v>
      </c>
      <c r="BL874">
        <v>1220.387613724778</v>
      </c>
      <c r="BM874">
        <v>42.357999999999997</v>
      </c>
      <c r="BN874">
        <v>2.218</v>
      </c>
      <c r="BO874">
        <v>12.849</v>
      </c>
      <c r="BP874">
        <v>10.912000000000001</v>
      </c>
      <c r="BQ874">
        <v>0.09</v>
      </c>
      <c r="BR874">
        <v>14.693</v>
      </c>
      <c r="BS874">
        <v>11.465999999999999</v>
      </c>
      <c r="BT874">
        <v>2.7639999999999998</v>
      </c>
      <c r="BU874">
        <v>0.32200000000000001</v>
      </c>
      <c r="BV874">
        <v>0</v>
      </c>
      <c r="BW874">
        <v>0.14199999999999999</v>
      </c>
      <c r="BX874">
        <v>2.5000000000000001E-2</v>
      </c>
      <c r="BY874">
        <v>832</v>
      </c>
      <c r="BZ874">
        <v>46.191400000000002</v>
      </c>
      <c r="CA874" t="s">
        <v>233</v>
      </c>
      <c r="CB874" t="s">
        <v>38</v>
      </c>
      <c r="CC874">
        <v>4.1328981271400487</v>
      </c>
    </row>
    <row r="875" spans="1:81" x14ac:dyDescent="0.35">
      <c r="A875" s="1">
        <v>873</v>
      </c>
      <c r="B875">
        <v>1.2459996436948919</v>
      </c>
      <c r="C875" t="b">
        <v>1</v>
      </c>
      <c r="E875" t="s">
        <v>39</v>
      </c>
      <c r="F875" t="s">
        <v>421</v>
      </c>
      <c r="G875">
        <v>1.862200032337568</v>
      </c>
      <c r="H875">
        <v>8.5243230249812321</v>
      </c>
      <c r="I875">
        <v>6.1587053427832306</v>
      </c>
      <c r="J875">
        <v>100.2562888752776</v>
      </c>
      <c r="K875">
        <v>97.627000000000024</v>
      </c>
      <c r="L875">
        <v>0.77037147992810062</v>
      </c>
      <c r="M875">
        <v>0.36318975784041291</v>
      </c>
      <c r="N875">
        <v>0.19248114021657431</v>
      </c>
      <c r="O875">
        <v>0.19912979903350631</v>
      </c>
      <c r="P875">
        <v>0.14466315552024789</v>
      </c>
      <c r="Q875">
        <v>6.3473111860468875E-2</v>
      </c>
      <c r="R875">
        <v>5.3293699240936363E-3</v>
      </c>
      <c r="S875">
        <v>3.8343882600053569E-3</v>
      </c>
      <c r="T875">
        <v>2.013817617462264E-2</v>
      </c>
      <c r="U875">
        <v>0</v>
      </c>
      <c r="V875">
        <v>9.3167701863354022E-3</v>
      </c>
      <c r="W875">
        <v>1.551349674216568E-3</v>
      </c>
      <c r="X875">
        <v>6.7003251421615264</v>
      </c>
      <c r="Y875">
        <v>3.1588519684825229</v>
      </c>
      <c r="Z875">
        <v>1.6741095131213819</v>
      </c>
      <c r="AA875">
        <v>1.7319363888474939</v>
      </c>
      <c r="AB875">
        <v>1.258211399735625</v>
      </c>
      <c r="AC875">
        <v>0.5520589719775495</v>
      </c>
      <c r="AD875">
        <v>4.6352327707688198E-2</v>
      </c>
      <c r="AE875">
        <v>3.3349687433549213E-2</v>
      </c>
      <c r="AF875">
        <v>0.1751522890653944</v>
      </c>
      <c r="AG875">
        <v>0</v>
      </c>
      <c r="AH875">
        <v>8.1032840843316578E-2</v>
      </c>
      <c r="AI875">
        <v>1.349290244676178E-2</v>
      </c>
      <c r="AJ875">
        <v>1.4946780979399641</v>
      </c>
      <c r="AK875">
        <v>6.7003251421615264</v>
      </c>
      <c r="AL875">
        <v>1.258211399735625</v>
      </c>
      <c r="AM875">
        <v>4.1463458102848572E-2</v>
      </c>
      <c r="AN875">
        <v>0</v>
      </c>
      <c r="AO875">
        <v>0.92854966043030629</v>
      </c>
      <c r="AP875">
        <v>3.1588519684825229</v>
      </c>
      <c r="AQ875">
        <v>0.74555985269107605</v>
      </c>
      <c r="AR875">
        <v>3.3349687433549213E-2</v>
      </c>
      <c r="AS875">
        <v>1.7319363888474939</v>
      </c>
      <c r="AT875">
        <v>0.26806361115250571</v>
      </c>
      <c r="AU875">
        <v>0.28399536082504379</v>
      </c>
      <c r="AV875">
        <v>4.6352327707688198E-2</v>
      </c>
      <c r="AW875">
        <v>0</v>
      </c>
      <c r="AX875">
        <v>0.1336888309625458</v>
      </c>
      <c r="AY875">
        <v>45.071450339569687</v>
      </c>
      <c r="AZ875">
        <v>0.92854966043030629</v>
      </c>
      <c r="BA875">
        <v>0.74555985269107605</v>
      </c>
      <c r="BB875">
        <v>-8.6939524824485498E-2</v>
      </c>
      <c r="BD875">
        <v>0.80904682015152452</v>
      </c>
      <c r="BE875">
        <v>0.65360586474904014</v>
      </c>
      <c r="BF875">
        <v>0.26806361115250571</v>
      </c>
      <c r="BG875">
        <v>2</v>
      </c>
      <c r="BH875">
        <v>0.33034768853273211</v>
      </c>
      <c r="BI875" t="s">
        <v>422</v>
      </c>
      <c r="BJ875">
        <v>19.200833077431611</v>
      </c>
      <c r="BK875">
        <v>1.2459996436948919</v>
      </c>
      <c r="BL875">
        <v>1103.221223235412</v>
      </c>
      <c r="BM875">
        <v>46.286999999999999</v>
      </c>
      <c r="BN875">
        <v>1.609</v>
      </c>
      <c r="BO875">
        <v>7.375</v>
      </c>
      <c r="BP875">
        <v>13.829000000000001</v>
      </c>
      <c r="BQ875">
        <v>0.27200000000000002</v>
      </c>
      <c r="BR875">
        <v>14.638</v>
      </c>
      <c r="BS875">
        <v>11.167</v>
      </c>
      <c r="BT875">
        <v>1.9670000000000001</v>
      </c>
      <c r="BU875">
        <v>0.251</v>
      </c>
      <c r="BV875">
        <v>0</v>
      </c>
      <c r="BW875">
        <v>0.17699999999999999</v>
      </c>
      <c r="BX875">
        <v>5.5E-2</v>
      </c>
      <c r="BY875">
        <v>833</v>
      </c>
      <c r="BZ875">
        <v>46.191400000000002</v>
      </c>
      <c r="CA875" t="s">
        <v>233</v>
      </c>
      <c r="CB875" t="s">
        <v>38</v>
      </c>
      <c r="CC875">
        <v>1.2459996436948919</v>
      </c>
    </row>
    <row r="876" spans="1:81" x14ac:dyDescent="0.35">
      <c r="A876" s="1">
        <v>874</v>
      </c>
      <c r="B876">
        <v>1.139111235866346</v>
      </c>
      <c r="C876" t="b">
        <v>1</v>
      </c>
      <c r="E876" t="s">
        <v>39</v>
      </c>
      <c r="F876" t="s">
        <v>421</v>
      </c>
      <c r="G876">
        <v>1.9256874613256689</v>
      </c>
      <c r="H876">
        <v>9.2651067796088</v>
      </c>
      <c r="I876">
        <v>4.7681386654504783</v>
      </c>
      <c r="J876">
        <v>100.4500263510423</v>
      </c>
      <c r="K876">
        <v>97.638999999999996</v>
      </c>
      <c r="L876">
        <v>0.78466813128287061</v>
      </c>
      <c r="M876">
        <v>0.3836591901548233</v>
      </c>
      <c r="N876">
        <v>0.18240403084374909</v>
      </c>
      <c r="O876">
        <v>0.1991476310205246</v>
      </c>
      <c r="P876">
        <v>0.13485548395955321</v>
      </c>
      <c r="Q876">
        <v>5.8794107681634102E-2</v>
      </c>
      <c r="R876">
        <v>4.7348585381389672E-3</v>
      </c>
      <c r="S876">
        <v>3.3127986805193341E-3</v>
      </c>
      <c r="T876">
        <v>1.854864952814839E-2</v>
      </c>
      <c r="U876">
        <v>0</v>
      </c>
      <c r="V876">
        <v>4.2636066954416249E-3</v>
      </c>
      <c r="W876">
        <v>1.100047950808112E-3</v>
      </c>
      <c r="X876">
        <v>6.7668561581211151</v>
      </c>
      <c r="Y876">
        <v>3.3086172994873611</v>
      </c>
      <c r="Z876">
        <v>1.573024046947276</v>
      </c>
      <c r="AA876">
        <v>1.7174182557194499</v>
      </c>
      <c r="AB876">
        <v>1.162972759701814</v>
      </c>
      <c r="AC876">
        <v>0.50703125788509618</v>
      </c>
      <c r="AD876">
        <v>4.0832685028580118E-2</v>
      </c>
      <c r="AE876">
        <v>2.8569061566496079E-2</v>
      </c>
      <c r="AF876">
        <v>0.15996067417593779</v>
      </c>
      <c r="AG876">
        <v>0</v>
      </c>
      <c r="AH876">
        <v>3.6768682290799951E-2</v>
      </c>
      <c r="AI876">
        <v>9.4866427644821651E-3</v>
      </c>
      <c r="AJ876">
        <v>1.5074482844496639</v>
      </c>
      <c r="AK876">
        <v>6.7668561581211151</v>
      </c>
      <c r="AL876">
        <v>1.162972759701814</v>
      </c>
      <c r="AM876">
        <v>7.0171082177070687E-2</v>
      </c>
      <c r="AN876">
        <v>0</v>
      </c>
      <c r="AO876">
        <v>1.000693121351496</v>
      </c>
      <c r="AP876">
        <v>3.3086172994873611</v>
      </c>
      <c r="AQ876">
        <v>0.5723309255957798</v>
      </c>
      <c r="AR876">
        <v>2.8569061566496079E-2</v>
      </c>
      <c r="AS876">
        <v>1.7174182557194499</v>
      </c>
      <c r="AT876">
        <v>0.28258174428054961</v>
      </c>
      <c r="AU876">
        <v>0.2244495136045466</v>
      </c>
      <c r="AV876">
        <v>4.0832685028580118E-2</v>
      </c>
      <c r="AW876">
        <v>0</v>
      </c>
      <c r="AX876">
        <v>8.9789591998867102E-2</v>
      </c>
      <c r="AY876">
        <v>44.999306878648497</v>
      </c>
      <c r="AZ876">
        <v>1.000693121351496</v>
      </c>
      <c r="BA876">
        <v>0.5723309255957798</v>
      </c>
      <c r="BB876">
        <v>-4.2906555342674783E-2</v>
      </c>
      <c r="BD876">
        <v>0.85252806984212759</v>
      </c>
      <c r="BE876">
        <v>0.67776738696787875</v>
      </c>
      <c r="BF876">
        <v>0.28258174428054961</v>
      </c>
      <c r="BG876">
        <v>2</v>
      </c>
      <c r="BH876">
        <v>0.26528219863312669</v>
      </c>
      <c r="BI876" t="s">
        <v>422</v>
      </c>
      <c r="BJ876">
        <v>9.0600195227855167</v>
      </c>
      <c r="BK876">
        <v>1.139111235866346</v>
      </c>
      <c r="BL876">
        <v>1093.710747040039</v>
      </c>
      <c r="BM876">
        <v>47.146000000000001</v>
      </c>
      <c r="BN876">
        <v>1.482</v>
      </c>
      <c r="BO876">
        <v>6.875</v>
      </c>
      <c r="BP876">
        <v>13.105</v>
      </c>
      <c r="BQ876">
        <v>0.23499999999999999</v>
      </c>
      <c r="BR876">
        <v>15.462999999999999</v>
      </c>
      <c r="BS876">
        <v>11.167999999999999</v>
      </c>
      <c r="BT876">
        <v>1.8220000000000001</v>
      </c>
      <c r="BU876">
        <v>0.223</v>
      </c>
      <c r="BV876">
        <v>0</v>
      </c>
      <c r="BW876">
        <v>8.1000000000000003E-2</v>
      </c>
      <c r="BX876">
        <v>3.9E-2</v>
      </c>
      <c r="BY876">
        <v>834</v>
      </c>
      <c r="BZ876">
        <v>46.191400000000002</v>
      </c>
      <c r="CA876" t="s">
        <v>233</v>
      </c>
      <c r="CB876" t="s">
        <v>38</v>
      </c>
      <c r="CC876">
        <v>1.139111235866346</v>
      </c>
    </row>
    <row r="877" spans="1:81" x14ac:dyDescent="0.35">
      <c r="A877" s="1">
        <v>875</v>
      </c>
      <c r="B877">
        <v>2.3358280197663142</v>
      </c>
      <c r="C877" t="b">
        <v>1</v>
      </c>
      <c r="E877" t="s">
        <v>420</v>
      </c>
      <c r="F877" t="s">
        <v>421</v>
      </c>
      <c r="G877">
        <v>1.915675090353268</v>
      </c>
      <c r="H877">
        <v>6.3228661458238964</v>
      </c>
      <c r="I877">
        <v>8.3056043407222226</v>
      </c>
      <c r="J877">
        <v>99.911248290350997</v>
      </c>
      <c r="K877">
        <v>97.37</v>
      </c>
      <c r="L877">
        <v>0.70780906730577187</v>
      </c>
      <c r="M877">
        <v>0.32646883684001587</v>
      </c>
      <c r="N877">
        <v>0.19479163766945959</v>
      </c>
      <c r="O877">
        <v>0.20023538222864171</v>
      </c>
      <c r="P877">
        <v>0.20254803307146849</v>
      </c>
      <c r="Q877">
        <v>8.5674179964181404E-2</v>
      </c>
      <c r="R877">
        <v>6.2636021020224001E-3</v>
      </c>
      <c r="S877">
        <v>2.8053061166950959E-3</v>
      </c>
      <c r="T877">
        <v>3.6922075646449233E-2</v>
      </c>
      <c r="U877">
        <v>0</v>
      </c>
      <c r="V877">
        <v>0</v>
      </c>
      <c r="W877">
        <v>9.8722251995599802E-4</v>
      </c>
      <c r="X877">
        <v>6.2538141265840101</v>
      </c>
      <c r="Y877">
        <v>2.884500238872389</v>
      </c>
      <c r="Z877">
        <v>1.721072463842068</v>
      </c>
      <c r="AA877">
        <v>1.769170415956915</v>
      </c>
      <c r="AB877">
        <v>1.7896037350238481</v>
      </c>
      <c r="AC877">
        <v>0.75697023631379712</v>
      </c>
      <c r="AD877">
        <v>5.5341765340803463E-2</v>
      </c>
      <c r="AE877">
        <v>2.478615184849195E-2</v>
      </c>
      <c r="AF877">
        <v>0.32622328382919358</v>
      </c>
      <c r="AG877">
        <v>0</v>
      </c>
      <c r="AH877">
        <v>0</v>
      </c>
      <c r="AI877">
        <v>8.7225587048259338E-3</v>
      </c>
      <c r="AJ877">
        <v>1.47134495664986</v>
      </c>
      <c r="AK877">
        <v>6.2538141265840101</v>
      </c>
      <c r="AL877">
        <v>1.7461858734159901</v>
      </c>
      <c r="AM877">
        <v>0</v>
      </c>
      <c r="AN877">
        <v>0</v>
      </c>
      <c r="AO877">
        <v>0.69966861058131968</v>
      </c>
      <c r="AP877">
        <v>2.884500238872389</v>
      </c>
      <c r="AQ877">
        <v>1.0214038532607479</v>
      </c>
      <c r="AR877">
        <v>2.478615184849195E-2</v>
      </c>
      <c r="AS877">
        <v>1.769170415956915</v>
      </c>
      <c r="AT877">
        <v>0.23082958404308471</v>
      </c>
      <c r="AU877">
        <v>0.52614065227071238</v>
      </c>
      <c r="AV877">
        <v>5.5341765340803463E-2</v>
      </c>
      <c r="AW877">
        <v>4.3417861607857773E-2</v>
      </c>
      <c r="AX877">
        <v>0.32622328382919358</v>
      </c>
      <c r="AY877">
        <v>45.30033138941868</v>
      </c>
      <c r="AZ877">
        <v>0.69966861058131968</v>
      </c>
      <c r="BA877">
        <v>1.0214038532607479</v>
      </c>
      <c r="BB877">
        <v>-7.8972865483880206E-3</v>
      </c>
      <c r="BD877">
        <v>0.73849745688381019</v>
      </c>
      <c r="BE877">
        <v>0.62630652582518287</v>
      </c>
      <c r="BF877">
        <v>0.23082958404308471</v>
      </c>
      <c r="BG877">
        <v>2</v>
      </c>
      <c r="BH877">
        <v>0.58148241761151587</v>
      </c>
      <c r="BI877" t="s">
        <v>422</v>
      </c>
      <c r="BJ877">
        <v>41.610447675596888</v>
      </c>
      <c r="BK877">
        <v>2.3358280197663142</v>
      </c>
      <c r="BL877">
        <v>1193.37509716554</v>
      </c>
      <c r="BM877">
        <v>42.527999999999999</v>
      </c>
      <c r="BN877">
        <v>2.95</v>
      </c>
      <c r="BO877">
        <v>10.326000000000001</v>
      </c>
      <c r="BP877">
        <v>13.994999999999999</v>
      </c>
      <c r="BQ877">
        <v>0.19900000000000001</v>
      </c>
      <c r="BR877">
        <v>13.157999999999999</v>
      </c>
      <c r="BS877">
        <v>11.228999999999999</v>
      </c>
      <c r="BT877">
        <v>2.6549999999999998</v>
      </c>
      <c r="BU877">
        <v>0.29499999999999998</v>
      </c>
      <c r="BV877">
        <v>0</v>
      </c>
      <c r="BW877">
        <v>0</v>
      </c>
      <c r="BX877">
        <v>3.5000000000000003E-2</v>
      </c>
      <c r="BY877">
        <v>835</v>
      </c>
      <c r="BZ877">
        <v>46.191400000000002</v>
      </c>
      <c r="CA877" t="s">
        <v>233</v>
      </c>
      <c r="CB877" t="s">
        <v>38</v>
      </c>
      <c r="CC877">
        <v>2.3358280197663142</v>
      </c>
    </row>
    <row r="878" spans="1:81" x14ac:dyDescent="0.35">
      <c r="A878" s="1">
        <v>876</v>
      </c>
      <c r="B878">
        <v>2.3834388579105208</v>
      </c>
      <c r="C878" t="b">
        <v>1</v>
      </c>
      <c r="E878" t="s">
        <v>420</v>
      </c>
      <c r="F878" t="s">
        <v>421</v>
      </c>
      <c r="G878">
        <v>1.909612843672337</v>
      </c>
      <c r="H878">
        <v>6.0245041334999083</v>
      </c>
      <c r="I878">
        <v>8.8090742875248527</v>
      </c>
      <c r="J878">
        <v>100.50008292961731</v>
      </c>
      <c r="K878">
        <v>98.006999999999991</v>
      </c>
      <c r="L878">
        <v>0.70712668930164435</v>
      </c>
      <c r="M878">
        <v>0.32391325922985309</v>
      </c>
      <c r="N878">
        <v>0.19806252261782151</v>
      </c>
      <c r="O878">
        <v>0.19950427076089089</v>
      </c>
      <c r="P878">
        <v>0.20627494826453249</v>
      </c>
      <c r="Q878">
        <v>9.1159909001435974E-2</v>
      </c>
      <c r="R878">
        <v>7.7923456659058339E-3</v>
      </c>
      <c r="S878">
        <v>2.3542016155179949E-3</v>
      </c>
      <c r="T878">
        <v>3.8899596986157352E-2</v>
      </c>
      <c r="U878">
        <v>0</v>
      </c>
      <c r="V878">
        <v>1.526476471207495E-3</v>
      </c>
      <c r="W878">
        <v>9.8722251995599802E-4</v>
      </c>
      <c r="X878">
        <v>6.2254182688048223</v>
      </c>
      <c r="Y878">
        <v>2.8516750280054102</v>
      </c>
      <c r="Z878">
        <v>1.743707408199062</v>
      </c>
      <c r="AA878">
        <v>1.756400303778699</v>
      </c>
      <c r="AB878">
        <v>1.816008150662521</v>
      </c>
      <c r="AC878">
        <v>0.80255571097251888</v>
      </c>
      <c r="AD878">
        <v>6.8602432632377586E-2</v>
      </c>
      <c r="AE878">
        <v>2.072597452115639E-2</v>
      </c>
      <c r="AF878">
        <v>0.34246516980702768</v>
      </c>
      <c r="AG878">
        <v>0</v>
      </c>
      <c r="AH878">
        <v>1.3438828790553701E-2</v>
      </c>
      <c r="AI878">
        <v>8.6913324077461194E-3</v>
      </c>
      <c r="AJ878">
        <v>1.476631218015527</v>
      </c>
      <c r="AK878">
        <v>6.2254182688048223</v>
      </c>
      <c r="AL878">
        <v>1.7745817311951779</v>
      </c>
      <c r="AM878">
        <v>0</v>
      </c>
      <c r="AN878">
        <v>0</v>
      </c>
      <c r="AO878">
        <v>0.66426622095148957</v>
      </c>
      <c r="AP878">
        <v>2.8516750280054102</v>
      </c>
      <c r="AQ878">
        <v>1.0794411872475731</v>
      </c>
      <c r="AR878">
        <v>2.072597452115639E-2</v>
      </c>
      <c r="AS878">
        <v>1.756400303778699</v>
      </c>
      <c r="AT878">
        <v>0.24359969622130101</v>
      </c>
      <c r="AU878">
        <v>0.55895601475121792</v>
      </c>
      <c r="AV878">
        <v>6.8602432632377586E-2</v>
      </c>
      <c r="AW878">
        <v>4.1426419467343267E-2</v>
      </c>
      <c r="AX878">
        <v>0.34246516980702768</v>
      </c>
      <c r="AY878">
        <v>45.33573377904851</v>
      </c>
      <c r="AZ878">
        <v>0.66426622095148957</v>
      </c>
      <c r="BA878">
        <v>1.0794411872475731</v>
      </c>
      <c r="BB878">
        <v>-2.010833507981238E-2</v>
      </c>
      <c r="BD878">
        <v>0.72541102116002787</v>
      </c>
      <c r="BE878">
        <v>0.62055227559269988</v>
      </c>
      <c r="BF878">
        <v>0.24359969622130101</v>
      </c>
      <c r="BG878">
        <v>2</v>
      </c>
      <c r="BH878">
        <v>0.62755844738359556</v>
      </c>
      <c r="BI878" t="s">
        <v>422</v>
      </c>
      <c r="BJ878">
        <v>52.903632162985318</v>
      </c>
      <c r="BK878">
        <v>2.3834388579105208</v>
      </c>
      <c r="BL878">
        <v>1197.978726720748</v>
      </c>
      <c r="BM878">
        <v>42.487000000000002</v>
      </c>
      <c r="BN878">
        <v>3.1080000000000001</v>
      </c>
      <c r="BO878">
        <v>10.516</v>
      </c>
      <c r="BP878">
        <v>14.23</v>
      </c>
      <c r="BQ878">
        <v>0.16700000000000001</v>
      </c>
      <c r="BR878">
        <v>13.055</v>
      </c>
      <c r="BS878">
        <v>11.188000000000001</v>
      </c>
      <c r="BT878">
        <v>2.8250000000000002</v>
      </c>
      <c r="BU878">
        <v>0.36699999999999999</v>
      </c>
      <c r="BV878">
        <v>0</v>
      </c>
      <c r="BW878">
        <v>2.9000000000000001E-2</v>
      </c>
      <c r="BX878">
        <v>3.5000000000000003E-2</v>
      </c>
      <c r="BY878">
        <v>836</v>
      </c>
      <c r="BZ878">
        <v>46.191400000000002</v>
      </c>
      <c r="CA878" t="s">
        <v>233</v>
      </c>
      <c r="CB878" t="s">
        <v>38</v>
      </c>
      <c r="CC878">
        <v>2.3834388579105208</v>
      </c>
    </row>
    <row r="879" spans="1:81" x14ac:dyDescent="0.35">
      <c r="A879" s="1">
        <v>877</v>
      </c>
      <c r="B879">
        <v>2.3428254119036369</v>
      </c>
      <c r="C879" t="b">
        <v>1</v>
      </c>
      <c r="E879" t="s">
        <v>420</v>
      </c>
      <c r="F879" t="s">
        <v>421</v>
      </c>
      <c r="G879">
        <v>1.8441601127939911</v>
      </c>
      <c r="H879">
        <v>5.5065230632375863</v>
      </c>
      <c r="I879">
        <v>9.530160265746126</v>
      </c>
      <c r="J879">
        <v>99.634981335398862</v>
      </c>
      <c r="K879">
        <v>97.301999999999992</v>
      </c>
      <c r="L879">
        <v>0.70274948405565529</v>
      </c>
      <c r="M879">
        <v>0.31125942834458109</v>
      </c>
      <c r="N879">
        <v>0.20161178075327779</v>
      </c>
      <c r="O879">
        <v>0.19829169564364549</v>
      </c>
      <c r="P879">
        <v>0.203783799688116</v>
      </c>
      <c r="Q879">
        <v>8.7513512641378535E-2</v>
      </c>
      <c r="R879">
        <v>7.1129040819576418E-3</v>
      </c>
      <c r="S879">
        <v>2.5515598347829759E-3</v>
      </c>
      <c r="T879">
        <v>3.936268742646875E-2</v>
      </c>
      <c r="U879">
        <v>0</v>
      </c>
      <c r="V879">
        <v>6.842825560585325E-3</v>
      </c>
      <c r="W879">
        <v>1.0154288776690269E-3</v>
      </c>
      <c r="X879">
        <v>6.2517115821564913</v>
      </c>
      <c r="Y879">
        <v>2.7689869823982929</v>
      </c>
      <c r="Z879">
        <v>1.7935533692040979</v>
      </c>
      <c r="AA879">
        <v>1.7640176455862779</v>
      </c>
      <c r="AB879">
        <v>1.81287581089872</v>
      </c>
      <c r="AC879">
        <v>0.77852670544540103</v>
      </c>
      <c r="AD879">
        <v>6.3276922773835967E-2</v>
      </c>
      <c r="AE879">
        <v>2.2698865717580129E-2</v>
      </c>
      <c r="AF879">
        <v>0.35017338962481742</v>
      </c>
      <c r="AG879">
        <v>0</v>
      </c>
      <c r="AH879">
        <v>6.0874284197126177E-2</v>
      </c>
      <c r="AI879">
        <v>9.0333306810039104E-3</v>
      </c>
      <c r="AJ879">
        <v>1.461318740102882</v>
      </c>
      <c r="AK879">
        <v>6.2517115821564913</v>
      </c>
      <c r="AL879">
        <v>1.748288417843509</v>
      </c>
      <c r="AM879">
        <v>0</v>
      </c>
      <c r="AN879">
        <v>0</v>
      </c>
      <c r="AO879">
        <v>0.61351532614686732</v>
      </c>
      <c r="AP879">
        <v>2.7689869823982929</v>
      </c>
      <c r="AQ879">
        <v>1.180038043057231</v>
      </c>
      <c r="AR879">
        <v>2.2698865717580129E-2</v>
      </c>
      <c r="AS879">
        <v>1.7640176455862779</v>
      </c>
      <c r="AT879">
        <v>0.23598235441372209</v>
      </c>
      <c r="AU879">
        <v>0.54254435103167897</v>
      </c>
      <c r="AV879">
        <v>6.3276922773835967E-2</v>
      </c>
      <c r="AW879">
        <v>6.4587393055211439E-2</v>
      </c>
      <c r="AX879">
        <v>0.35017338962481742</v>
      </c>
      <c r="AY879">
        <v>45.386484673853133</v>
      </c>
      <c r="AZ879">
        <v>0.61351532614686732</v>
      </c>
      <c r="BA879">
        <v>1.180038043057231</v>
      </c>
      <c r="BB879">
        <v>-6.2862106378815688E-2</v>
      </c>
      <c r="BD879">
        <v>0.70118243479069564</v>
      </c>
      <c r="BE879">
        <v>0.606895888915439</v>
      </c>
      <c r="BF879">
        <v>0.23598235441372209</v>
      </c>
      <c r="BG879">
        <v>2</v>
      </c>
      <c r="BH879">
        <v>0.60582127380551498</v>
      </c>
      <c r="BI879" t="s">
        <v>422</v>
      </c>
      <c r="BJ879">
        <v>42.930560403115862</v>
      </c>
      <c r="BK879">
        <v>2.3428254119036369</v>
      </c>
      <c r="BL879">
        <v>1192.531267881403</v>
      </c>
      <c r="BM879">
        <v>42.223999999999997</v>
      </c>
      <c r="BN879">
        <v>3.145</v>
      </c>
      <c r="BO879">
        <v>10.388999999999999</v>
      </c>
      <c r="BP879">
        <v>14.484999999999999</v>
      </c>
      <c r="BQ879">
        <v>0.18099999999999999</v>
      </c>
      <c r="BR879">
        <v>12.545</v>
      </c>
      <c r="BS879">
        <v>11.12</v>
      </c>
      <c r="BT879">
        <v>2.7120000000000002</v>
      </c>
      <c r="BU879">
        <v>0.33500000000000002</v>
      </c>
      <c r="BV879">
        <v>0</v>
      </c>
      <c r="BW879">
        <v>0.13</v>
      </c>
      <c r="BX879">
        <v>3.5999999999999997E-2</v>
      </c>
      <c r="BY879">
        <v>837</v>
      </c>
      <c r="BZ879">
        <v>46.191400000000002</v>
      </c>
      <c r="CA879" t="s">
        <v>233</v>
      </c>
      <c r="CB879" t="s">
        <v>38</v>
      </c>
      <c r="CC879">
        <v>2.3428254119036369</v>
      </c>
    </row>
    <row r="880" spans="1:81" x14ac:dyDescent="0.35">
      <c r="A880" s="1">
        <v>878</v>
      </c>
      <c r="C880" t="b">
        <v>0</v>
      </c>
      <c r="D880" t="s">
        <v>436</v>
      </c>
      <c r="E880" t="s">
        <v>244</v>
      </c>
      <c r="F880" t="s">
        <v>421</v>
      </c>
      <c r="G880">
        <v>1.9466551547379931</v>
      </c>
      <c r="H880">
        <v>11.51341163830258</v>
      </c>
      <c r="I880">
        <v>4.3020852575851203</v>
      </c>
      <c r="J880">
        <v>103.12477142064201</v>
      </c>
      <c r="K880">
        <v>100.087</v>
      </c>
      <c r="L880">
        <v>0.75710671726249912</v>
      </c>
      <c r="M880">
        <v>0.34790591504565299</v>
      </c>
      <c r="N880">
        <v>0.2040753834590652</v>
      </c>
      <c r="O880">
        <v>0.18818095900426179</v>
      </c>
      <c r="P880">
        <v>0.20809917517482171</v>
      </c>
      <c r="Q880">
        <v>8.3286274383258849E-2</v>
      </c>
      <c r="R880">
        <v>5.8601836615531618E-3</v>
      </c>
      <c r="S880">
        <v>4.0458434949321234E-3</v>
      </c>
      <c r="T880">
        <v>1.8073043129990741E-2</v>
      </c>
      <c r="U880">
        <v>0</v>
      </c>
      <c r="V880">
        <v>6.8954626802821351E-3</v>
      </c>
      <c r="W880">
        <v>9.0260344681691244E-4</v>
      </c>
      <c r="X880">
        <v>6.3940417489739501</v>
      </c>
      <c r="Y880">
        <v>2.9381920603745182</v>
      </c>
      <c r="Z880">
        <v>1.7234908791896451</v>
      </c>
      <c r="AA880">
        <v>1.589256680466127</v>
      </c>
      <c r="AB880">
        <v>1.7574732645431259</v>
      </c>
      <c r="AC880">
        <v>0.70338289620328287</v>
      </c>
      <c r="AD880">
        <v>4.9491383624370222E-2</v>
      </c>
      <c r="AE880">
        <v>3.4168620653568217E-2</v>
      </c>
      <c r="AF880">
        <v>0.1526334262651925</v>
      </c>
      <c r="AG880">
        <v>0</v>
      </c>
      <c r="AH880">
        <v>5.8234691690008118E-2</v>
      </c>
      <c r="AI880">
        <v>7.6228145783497851E-3</v>
      </c>
      <c r="AJ880">
        <v>1.539306077566962</v>
      </c>
      <c r="AK880">
        <v>6.3940417489739501</v>
      </c>
      <c r="AL880">
        <v>1.6059582510260499</v>
      </c>
      <c r="AM880">
        <v>0</v>
      </c>
      <c r="AN880">
        <v>0</v>
      </c>
      <c r="AO880">
        <v>1.217788744218687</v>
      </c>
      <c r="AP880">
        <v>2.9381920603745182</v>
      </c>
      <c r="AQ880">
        <v>0.50570213497095828</v>
      </c>
      <c r="AR880">
        <v>3.4168620653568217E-2</v>
      </c>
      <c r="AS880">
        <v>1.589256680466127</v>
      </c>
      <c r="AT880">
        <v>0.41074331953387339</v>
      </c>
      <c r="AU880">
        <v>0.29263957666940937</v>
      </c>
      <c r="AV880">
        <v>4.9491383624370222E-2</v>
      </c>
      <c r="AW880">
        <v>0.15151501351707569</v>
      </c>
      <c r="AX880">
        <v>0.1526334262651925</v>
      </c>
      <c r="AY880">
        <v>44.782211255781313</v>
      </c>
      <c r="AZ880">
        <v>1.217788744218687</v>
      </c>
      <c r="BA880">
        <v>0.50570213497095828</v>
      </c>
      <c r="BB880">
        <v>-6.2380629983728828E-2</v>
      </c>
      <c r="BD880">
        <v>0.85315979345287973</v>
      </c>
      <c r="BE880">
        <v>0.63028569262782586</v>
      </c>
      <c r="BF880">
        <v>0.41074331953387339</v>
      </c>
      <c r="BG880">
        <v>2</v>
      </c>
      <c r="BH880">
        <v>0.34213096029377971</v>
      </c>
      <c r="BI880" t="s">
        <v>422</v>
      </c>
      <c r="BJ880">
        <v>66.240099773988192</v>
      </c>
      <c r="BM880">
        <v>45.49</v>
      </c>
      <c r="BN880">
        <v>1.444</v>
      </c>
      <c r="BO880">
        <v>10.609</v>
      </c>
      <c r="BP880">
        <v>14.662000000000001</v>
      </c>
      <c r="BQ880">
        <v>0.28699999999999998</v>
      </c>
      <c r="BR880">
        <v>14.022</v>
      </c>
      <c r="BS880">
        <v>10.553000000000001</v>
      </c>
      <c r="BT880">
        <v>2.581</v>
      </c>
      <c r="BU880">
        <v>0.27600000000000002</v>
      </c>
      <c r="BV880">
        <v>0</v>
      </c>
      <c r="BW880">
        <v>0.13100000000000001</v>
      </c>
      <c r="BX880">
        <v>3.2000000000000001E-2</v>
      </c>
      <c r="BY880">
        <v>838</v>
      </c>
      <c r="BZ880">
        <v>46.191400000000002</v>
      </c>
      <c r="CA880" t="s">
        <v>233</v>
      </c>
      <c r="CB880" t="s">
        <v>38</v>
      </c>
    </row>
    <row r="881" spans="1:81" x14ac:dyDescent="0.35">
      <c r="A881" s="1">
        <v>879</v>
      </c>
      <c r="C881" t="b">
        <v>0</v>
      </c>
      <c r="D881" t="s">
        <v>436</v>
      </c>
      <c r="E881" t="s">
        <v>39</v>
      </c>
      <c r="F881" t="s">
        <v>421</v>
      </c>
      <c r="G881">
        <v>1.671585701607736</v>
      </c>
      <c r="H881">
        <v>6.335144385419512</v>
      </c>
      <c r="I881">
        <v>7.6535562240220116</v>
      </c>
      <c r="J881">
        <v>102.0014969909783</v>
      </c>
      <c r="K881">
        <v>99.992999999999995</v>
      </c>
      <c r="L881">
        <v>0.79154184142200912</v>
      </c>
      <c r="M881">
        <v>0.36924374751885658</v>
      </c>
      <c r="N881">
        <v>0.18586977702307711</v>
      </c>
      <c r="O881">
        <v>0.1943686584996166</v>
      </c>
      <c r="P881">
        <v>0.14974352938868779</v>
      </c>
      <c r="Q881">
        <v>9.0062763193985054E-2</v>
      </c>
      <c r="R881">
        <v>5.7327883645628746E-3</v>
      </c>
      <c r="S881">
        <v>2.7771120853715271E-3</v>
      </c>
      <c r="T881">
        <v>2.1064357055245439E-2</v>
      </c>
      <c r="U881">
        <v>0</v>
      </c>
      <c r="V881">
        <v>3.626697547110222E-2</v>
      </c>
      <c r="W881">
        <v>9.5901616224296953E-4</v>
      </c>
      <c r="X881">
        <v>6.7686953845066284</v>
      </c>
      <c r="Y881">
        <v>3.157506424548338</v>
      </c>
      <c r="Z881">
        <v>1.5894243816539151</v>
      </c>
      <c r="AA881">
        <v>1.6621006911214919</v>
      </c>
      <c r="AB881">
        <v>1.280498747118741</v>
      </c>
      <c r="AC881">
        <v>0.77015184497622646</v>
      </c>
      <c r="AD881">
        <v>4.9022674624324782E-2</v>
      </c>
      <c r="AE881">
        <v>2.3747861162641961E-2</v>
      </c>
      <c r="AF881">
        <v>0.18012720100973681</v>
      </c>
      <c r="AG881">
        <v>0</v>
      </c>
      <c r="AH881">
        <v>0.31012903757590171</v>
      </c>
      <c r="AI881">
        <v>8.2008150818402899E-3</v>
      </c>
      <c r="AJ881">
        <v>1.5202403644932481</v>
      </c>
      <c r="AK881">
        <v>6.7686953845066284</v>
      </c>
      <c r="AL881">
        <v>1.231304615493372</v>
      </c>
      <c r="AM881">
        <v>0</v>
      </c>
      <c r="AN881">
        <v>0</v>
      </c>
      <c r="AO881">
        <v>0.67848018000499621</v>
      </c>
      <c r="AP881">
        <v>3.157506424548338</v>
      </c>
      <c r="AQ881">
        <v>0.91094420164891865</v>
      </c>
      <c r="AR881">
        <v>2.3747861162641961E-2</v>
      </c>
      <c r="AS881">
        <v>1.6621006911214919</v>
      </c>
      <c r="AT881">
        <v>0.33789930887850778</v>
      </c>
      <c r="AU881">
        <v>0.43225253609771858</v>
      </c>
      <c r="AV881">
        <v>4.9022674624324782E-2</v>
      </c>
      <c r="AW881">
        <v>4.9194131625368787E-2</v>
      </c>
      <c r="AX881">
        <v>0.18012720100973681</v>
      </c>
      <c r="AY881">
        <v>45.321519819994997</v>
      </c>
      <c r="AZ881">
        <v>0.67848018000499621</v>
      </c>
      <c r="BA881">
        <v>0.91094420164891865</v>
      </c>
      <c r="BB881">
        <v>-0.29778932007094472</v>
      </c>
      <c r="BD881">
        <v>0.7760955495482148</v>
      </c>
      <c r="BE881">
        <v>0.66516799031972373</v>
      </c>
      <c r="BF881">
        <v>0.33789930887850778</v>
      </c>
      <c r="BG881">
        <v>2</v>
      </c>
      <c r="BH881">
        <v>0.48127521072204338</v>
      </c>
      <c r="BI881" t="s">
        <v>422</v>
      </c>
      <c r="BJ881">
        <v>72.660673951503853</v>
      </c>
      <c r="BM881">
        <v>47.558999999999997</v>
      </c>
      <c r="BN881">
        <v>1.6830000000000001</v>
      </c>
      <c r="BO881">
        <v>7.6340000000000003</v>
      </c>
      <c r="BP881">
        <v>13.353999999999999</v>
      </c>
      <c r="BQ881">
        <v>0.19700000000000001</v>
      </c>
      <c r="BR881">
        <v>14.882</v>
      </c>
      <c r="BS881">
        <v>10.9</v>
      </c>
      <c r="BT881">
        <v>2.7909999999999999</v>
      </c>
      <c r="BU881">
        <v>0.27</v>
      </c>
      <c r="BV881">
        <v>0</v>
      </c>
      <c r="BW881">
        <v>0.68899999999999995</v>
      </c>
      <c r="BX881">
        <v>3.4000000000000002E-2</v>
      </c>
      <c r="BY881">
        <v>839</v>
      </c>
      <c r="BZ881">
        <v>46.191400000000002</v>
      </c>
      <c r="CA881" t="s">
        <v>233</v>
      </c>
      <c r="CB881" t="s">
        <v>38</v>
      </c>
    </row>
    <row r="882" spans="1:81" x14ac:dyDescent="0.35">
      <c r="A882" s="1">
        <v>880</v>
      </c>
      <c r="B882">
        <v>2.021605900592315</v>
      </c>
      <c r="C882" t="b">
        <v>1</v>
      </c>
      <c r="E882" t="s">
        <v>244</v>
      </c>
      <c r="F882" t="s">
        <v>421</v>
      </c>
      <c r="G882">
        <v>1.820338035415995</v>
      </c>
      <c r="H882">
        <v>12.01933938679195</v>
      </c>
      <c r="I882">
        <v>5.4648450121365073</v>
      </c>
      <c r="J882">
        <v>99.221314280783375</v>
      </c>
      <c r="K882">
        <v>96.292000000000016</v>
      </c>
      <c r="L882">
        <v>0.72756474269356242</v>
      </c>
      <c r="M882">
        <v>0.30845573640333462</v>
      </c>
      <c r="N882">
        <v>0.2265957742950199</v>
      </c>
      <c r="O882">
        <v>0.18614811248417409</v>
      </c>
      <c r="P882">
        <v>0.1835799962730848</v>
      </c>
      <c r="Q882">
        <v>5.6890237015763401E-2</v>
      </c>
      <c r="R882">
        <v>5.5416954190774456E-3</v>
      </c>
      <c r="S882">
        <v>4.8775674189774016E-3</v>
      </c>
      <c r="T882">
        <v>1.8310846329069569E-2</v>
      </c>
      <c r="U882">
        <v>0</v>
      </c>
      <c r="V882">
        <v>1.142225497420781E-2</v>
      </c>
      <c r="W882">
        <v>4.7950808112148482E-4</v>
      </c>
      <c r="X882">
        <v>6.4369405034123064</v>
      </c>
      <c r="Y882">
        <v>2.7289821876384641</v>
      </c>
      <c r="Z882">
        <v>2.004747387925609</v>
      </c>
      <c r="AA882">
        <v>1.646897182575271</v>
      </c>
      <c r="AB882">
        <v>1.624176439957328</v>
      </c>
      <c r="AC882">
        <v>0.50332162817533632</v>
      </c>
      <c r="AD882">
        <v>4.9028714020105127E-2</v>
      </c>
      <c r="AE882">
        <v>4.3153013656357951E-2</v>
      </c>
      <c r="AF882">
        <v>0.16200046740993529</v>
      </c>
      <c r="AG882">
        <v>0</v>
      </c>
      <c r="AH882">
        <v>0.1010554406630286</v>
      </c>
      <c r="AI882">
        <v>4.2423234771622326E-3</v>
      </c>
      <c r="AJ882">
        <v>1.469384663413049</v>
      </c>
      <c r="AK882">
        <v>6.4369405034123064</v>
      </c>
      <c r="AL882">
        <v>1.5630594965876941</v>
      </c>
      <c r="AM882">
        <v>0</v>
      </c>
      <c r="AN882">
        <v>0</v>
      </c>
      <c r="AO882">
        <v>1.331796911052209</v>
      </c>
      <c r="AP882">
        <v>2.7289821876384641</v>
      </c>
      <c r="AQ882">
        <v>0.67295047687340004</v>
      </c>
      <c r="AR882">
        <v>4.3153013656357951E-2</v>
      </c>
      <c r="AS882">
        <v>1.646897182575271</v>
      </c>
      <c r="AT882">
        <v>0.3531028174247286</v>
      </c>
      <c r="AU882">
        <v>0.1502188107506077</v>
      </c>
      <c r="AV882">
        <v>4.9028714020105127E-2</v>
      </c>
      <c r="AW882">
        <v>6.1116943369633692E-2</v>
      </c>
      <c r="AX882">
        <v>0.16200046740993529</v>
      </c>
      <c r="AY882">
        <v>44.668203088947791</v>
      </c>
      <c r="AZ882">
        <v>1.331796911052209</v>
      </c>
      <c r="BA882">
        <v>0.67295047687340004</v>
      </c>
      <c r="BB882">
        <v>-9.5208153561106679E-2</v>
      </c>
      <c r="BD882">
        <v>0.80218583280808109</v>
      </c>
      <c r="BE882">
        <v>0.57649727219858715</v>
      </c>
      <c r="BF882">
        <v>0.3531028174247286</v>
      </c>
      <c r="BG882">
        <v>2</v>
      </c>
      <c r="BH882">
        <v>0.19924752477071289</v>
      </c>
      <c r="BI882" t="s">
        <v>422</v>
      </c>
      <c r="BJ882">
        <v>13.241016358507951</v>
      </c>
      <c r="BK882">
        <v>2.021605900592315</v>
      </c>
      <c r="BL882">
        <v>1123.3278977883081</v>
      </c>
      <c r="BM882">
        <v>43.715000000000003</v>
      </c>
      <c r="BN882">
        <v>1.4630000000000001</v>
      </c>
      <c r="BO882">
        <v>9.359</v>
      </c>
      <c r="BP882">
        <v>16.28</v>
      </c>
      <c r="BQ882">
        <v>0.34599999999999997</v>
      </c>
      <c r="BR882">
        <v>12.432</v>
      </c>
      <c r="BS882">
        <v>10.439</v>
      </c>
      <c r="BT882">
        <v>1.7629999999999999</v>
      </c>
      <c r="BU882">
        <v>0.26100000000000001</v>
      </c>
      <c r="BV882">
        <v>0</v>
      </c>
      <c r="BW882">
        <v>0.217</v>
      </c>
      <c r="BX882">
        <v>1.7000000000000001E-2</v>
      </c>
      <c r="BY882">
        <v>840</v>
      </c>
      <c r="BZ882">
        <v>46.191400000000002</v>
      </c>
      <c r="CA882" t="s">
        <v>233</v>
      </c>
      <c r="CB882" t="s">
        <v>38</v>
      </c>
      <c r="CC882">
        <v>2.021605900592315</v>
      </c>
    </row>
    <row r="883" spans="1:81" x14ac:dyDescent="0.35">
      <c r="A883" s="1">
        <v>881</v>
      </c>
      <c r="B883">
        <v>1.6169611020035499</v>
      </c>
      <c r="C883" t="b">
        <v>1</v>
      </c>
      <c r="E883" t="s">
        <v>39</v>
      </c>
      <c r="F883" t="s">
        <v>421</v>
      </c>
      <c r="G883">
        <v>1.909028004700706</v>
      </c>
      <c r="H883">
        <v>10.619487355176849</v>
      </c>
      <c r="I883">
        <v>6.6414497370542387</v>
      </c>
      <c r="J883">
        <v>99.135226725002752</v>
      </c>
      <c r="K883">
        <v>96.167000000000002</v>
      </c>
      <c r="L883">
        <v>0.73252446574795282</v>
      </c>
      <c r="M883">
        <v>0.31443529178245327</v>
      </c>
      <c r="N883">
        <v>0.22544052556857719</v>
      </c>
      <c r="O883">
        <v>0.18614811248417409</v>
      </c>
      <c r="P883">
        <v>0.16702464667863201</v>
      </c>
      <c r="Q883">
        <v>6.757127414124138E-2</v>
      </c>
      <c r="R883">
        <v>6.645787992993259E-3</v>
      </c>
      <c r="S883">
        <v>4.144522604564614E-3</v>
      </c>
      <c r="T883">
        <v>2.0125660216776389E-2</v>
      </c>
      <c r="U883">
        <v>0</v>
      </c>
      <c r="V883">
        <v>0</v>
      </c>
      <c r="W883">
        <v>5.9233351197359883E-4</v>
      </c>
      <c r="X883">
        <v>6.5060120599942053</v>
      </c>
      <c r="Y883">
        <v>2.792698259348418</v>
      </c>
      <c r="Z883">
        <v>2.0022795780110698</v>
      </c>
      <c r="AA883">
        <v>1.653298860851842</v>
      </c>
      <c r="AB883">
        <v>1.483451292644403</v>
      </c>
      <c r="AC883">
        <v>0.6001431283571016</v>
      </c>
      <c r="AD883">
        <v>5.9025437172846612E-2</v>
      </c>
      <c r="AE883">
        <v>3.6810120765978421E-2</v>
      </c>
      <c r="AF883">
        <v>0.17874868923592499</v>
      </c>
      <c r="AG883">
        <v>0</v>
      </c>
      <c r="AH883">
        <v>0</v>
      </c>
      <c r="AI883">
        <v>5.2608877281717266E-3</v>
      </c>
      <c r="AJ883">
        <v>1.463695112598957</v>
      </c>
      <c r="AK883">
        <v>6.5060120599942053</v>
      </c>
      <c r="AL883">
        <v>1.483451292644403</v>
      </c>
      <c r="AM883">
        <v>1.053664736139215E-2</v>
      </c>
      <c r="AN883">
        <v>0</v>
      </c>
      <c r="AO883">
        <v>1.1812609216617029</v>
      </c>
      <c r="AP883">
        <v>2.792698259348418</v>
      </c>
      <c r="AQ883">
        <v>0.82101865634936644</v>
      </c>
      <c r="AR883">
        <v>3.6810120765978421E-2</v>
      </c>
      <c r="AS883">
        <v>1.653298860851842</v>
      </c>
      <c r="AT883">
        <v>0.34670113914815798</v>
      </c>
      <c r="AU883">
        <v>0.25344198920894362</v>
      </c>
      <c r="AV883">
        <v>5.9025437172846612E-2</v>
      </c>
      <c r="AW883">
        <v>0</v>
      </c>
      <c r="AX883">
        <v>0.16821204187453281</v>
      </c>
      <c r="AY883">
        <v>44.818739078338297</v>
      </c>
      <c r="AZ883">
        <v>1.1812609216617029</v>
      </c>
      <c r="BA883">
        <v>0.82101865634936644</v>
      </c>
      <c r="BB883">
        <v>-4.7383719290328124E-3</v>
      </c>
      <c r="BD883">
        <v>0.77280493311944076</v>
      </c>
      <c r="BE883">
        <v>0.58242151560940469</v>
      </c>
      <c r="BF883">
        <v>0.34670113914815798</v>
      </c>
      <c r="BG883">
        <v>2</v>
      </c>
      <c r="BH883">
        <v>0.31246742638179009</v>
      </c>
      <c r="BI883" t="s">
        <v>422</v>
      </c>
      <c r="BJ883">
        <v>38.702069681865439</v>
      </c>
      <c r="BK883">
        <v>1.6169611020035499</v>
      </c>
      <c r="BL883">
        <v>1116.0263277701661</v>
      </c>
      <c r="BM883">
        <v>44.012999999999998</v>
      </c>
      <c r="BN883">
        <v>1.6080000000000001</v>
      </c>
      <c r="BO883">
        <v>8.5150000000000006</v>
      </c>
      <c r="BP883">
        <v>16.196999999999999</v>
      </c>
      <c r="BQ883">
        <v>0.29399999999999998</v>
      </c>
      <c r="BR883">
        <v>12.673</v>
      </c>
      <c r="BS883">
        <v>10.439</v>
      </c>
      <c r="BT883">
        <v>2.0939999999999999</v>
      </c>
      <c r="BU883">
        <v>0.313</v>
      </c>
      <c r="BV883">
        <v>0</v>
      </c>
      <c r="BW883">
        <v>0</v>
      </c>
      <c r="BX883">
        <v>2.1000000000000001E-2</v>
      </c>
      <c r="BY883">
        <v>841</v>
      </c>
      <c r="BZ883">
        <v>46.191400000000002</v>
      </c>
      <c r="CA883" t="s">
        <v>233</v>
      </c>
      <c r="CB883" t="s">
        <v>38</v>
      </c>
      <c r="CC883">
        <v>1.6169611020035499</v>
      </c>
    </row>
    <row r="884" spans="1:81" x14ac:dyDescent="0.35">
      <c r="A884" s="1">
        <v>882</v>
      </c>
      <c r="C884" t="b">
        <v>0</v>
      </c>
      <c r="D884" t="s">
        <v>474</v>
      </c>
      <c r="E884" t="s">
        <v>39</v>
      </c>
      <c r="F884" t="s">
        <v>421</v>
      </c>
      <c r="G884">
        <v>1.865950099406934</v>
      </c>
      <c r="H884">
        <v>15.30713018028519</v>
      </c>
      <c r="I884">
        <v>2.5254488927645262</v>
      </c>
      <c r="J884">
        <v>98.963607902026581</v>
      </c>
      <c r="K884">
        <v>95.629000000000019</v>
      </c>
      <c r="L884">
        <v>0.75113174888489442</v>
      </c>
      <c r="M884">
        <v>0.32942139737991261</v>
      </c>
      <c r="N884">
        <v>0.2268602288227598</v>
      </c>
      <c r="O884">
        <v>0.17446816098717879</v>
      </c>
      <c r="P884">
        <v>0.15629505399123189</v>
      </c>
      <c r="Q884">
        <v>5.0888204069120188E-2</v>
      </c>
      <c r="R884">
        <v>4.2465098996762041E-3</v>
      </c>
      <c r="S884">
        <v>4.9198584659627554E-3</v>
      </c>
      <c r="T884">
        <v>1.1026558862549749E-2</v>
      </c>
      <c r="U884">
        <v>0</v>
      </c>
      <c r="V884">
        <v>7.5797452363406664E-3</v>
      </c>
      <c r="W884">
        <v>5.3592079654754174E-4</v>
      </c>
      <c r="X884">
        <v>6.5993179147237786</v>
      </c>
      <c r="Y884">
        <v>2.894241299811894</v>
      </c>
      <c r="Z884">
        <v>1.9931560267968349</v>
      </c>
      <c r="AA884">
        <v>1.532848081659294</v>
      </c>
      <c r="AB884">
        <v>1.3731822031465191</v>
      </c>
      <c r="AC884">
        <v>0.44709524961502789</v>
      </c>
      <c r="AD884">
        <v>3.7309125726064263E-2</v>
      </c>
      <c r="AE884">
        <v>4.3225053608150571E-2</v>
      </c>
      <c r="AF884">
        <v>9.6877501912826167E-2</v>
      </c>
      <c r="AG884">
        <v>0</v>
      </c>
      <c r="AH884">
        <v>6.659437389177722E-2</v>
      </c>
      <c r="AI884">
        <v>4.7085104827211946E-3</v>
      </c>
      <c r="AJ884">
        <v>1.4796548464073109</v>
      </c>
      <c r="AK884">
        <v>6.5993179147237786</v>
      </c>
      <c r="AL884">
        <v>1.3731822031465191</v>
      </c>
      <c r="AM884">
        <v>2.7499882129702561E-2</v>
      </c>
      <c r="AN884">
        <v>0</v>
      </c>
      <c r="AO884">
        <v>1.684326424920584</v>
      </c>
      <c r="AP884">
        <v>2.894241299811894</v>
      </c>
      <c r="AQ884">
        <v>0.30882960187625058</v>
      </c>
      <c r="AR884">
        <v>4.3225053608150571E-2</v>
      </c>
      <c r="AS884">
        <v>1.532848081659294</v>
      </c>
      <c r="AT884">
        <v>0.44709524961502789</v>
      </c>
      <c r="AU884">
        <v>0</v>
      </c>
      <c r="AV884">
        <v>3.7309125726064263E-2</v>
      </c>
      <c r="AW884">
        <v>0</v>
      </c>
      <c r="AX884">
        <v>6.9377619783123609E-2</v>
      </c>
      <c r="AY884">
        <v>44.315673575079423</v>
      </c>
      <c r="AZ884">
        <v>1.684326424920584</v>
      </c>
      <c r="BA884">
        <v>0.30882960187625058</v>
      </c>
      <c r="BB884">
        <v>-6.4921270430089217E-2</v>
      </c>
      <c r="BD884">
        <v>0.90358327637596614</v>
      </c>
      <c r="BE884">
        <v>0.59218457317857398</v>
      </c>
      <c r="BF884">
        <v>0.44709524961502789</v>
      </c>
      <c r="BG884">
        <v>1.979943331274322</v>
      </c>
      <c r="BH884">
        <v>3.7309125726064263E-2</v>
      </c>
      <c r="BI884" t="s">
        <v>422</v>
      </c>
      <c r="BJ884">
        <v>20.66742286131085</v>
      </c>
      <c r="BM884">
        <v>45.131</v>
      </c>
      <c r="BN884">
        <v>0.88100000000000001</v>
      </c>
      <c r="BO884">
        <v>7.968</v>
      </c>
      <c r="BP884">
        <v>16.298999999999999</v>
      </c>
      <c r="BQ884">
        <v>0.34899999999999998</v>
      </c>
      <c r="BR884">
        <v>13.276999999999999</v>
      </c>
      <c r="BS884">
        <v>9.7840000000000007</v>
      </c>
      <c r="BT884">
        <v>1.577</v>
      </c>
      <c r="BU884">
        <v>0.2</v>
      </c>
      <c r="BV884">
        <v>0</v>
      </c>
      <c r="BW884">
        <v>0.14399999999999999</v>
      </c>
      <c r="BX884">
        <v>1.9E-2</v>
      </c>
      <c r="BY884">
        <v>842</v>
      </c>
      <c r="BZ884">
        <v>46.191400000000002</v>
      </c>
      <c r="CA884" t="s">
        <v>233</v>
      </c>
      <c r="CB884" t="s">
        <v>38</v>
      </c>
    </row>
    <row r="885" spans="1:81" x14ac:dyDescent="0.35">
      <c r="A885" s="1">
        <v>883</v>
      </c>
      <c r="B885">
        <v>1.070556139061335</v>
      </c>
      <c r="C885" t="b">
        <v>1</v>
      </c>
      <c r="E885" t="s">
        <v>39</v>
      </c>
      <c r="F885" t="s">
        <v>421</v>
      </c>
      <c r="G885">
        <v>1.766369492690721</v>
      </c>
      <c r="H885">
        <v>6.9706912599655526</v>
      </c>
      <c r="I885">
        <v>7.4766830345669453</v>
      </c>
      <c r="J885">
        <v>99.713778010388396</v>
      </c>
      <c r="K885">
        <v>97.415000000000006</v>
      </c>
      <c r="L885">
        <v>0.77846015578190531</v>
      </c>
      <c r="M885">
        <v>0.35815303691941253</v>
      </c>
      <c r="N885">
        <v>0.1913676474681959</v>
      </c>
      <c r="O885">
        <v>0.20205424490450971</v>
      </c>
      <c r="P885">
        <v>0.13352164062729871</v>
      </c>
      <c r="Q885">
        <v>5.6373933106374743E-2</v>
      </c>
      <c r="R885">
        <v>5.3718350230903978E-3</v>
      </c>
      <c r="S885">
        <v>3.1295374769161372E-3</v>
      </c>
      <c r="T885">
        <v>2.0976745350321659E-2</v>
      </c>
      <c r="U885">
        <v>0</v>
      </c>
      <c r="V885">
        <v>1.9054637330245289E-2</v>
      </c>
      <c r="W885">
        <v>1.6923814627817109E-3</v>
      </c>
      <c r="X885">
        <v>6.8120101825986152</v>
      </c>
      <c r="Y885">
        <v>3.1340616681570759</v>
      </c>
      <c r="Z885">
        <v>1.674585851942447</v>
      </c>
      <c r="AA885">
        <v>1.7681002213200081</v>
      </c>
      <c r="AB885">
        <v>1.1683973403068459</v>
      </c>
      <c r="AC885">
        <v>0.49330695155237397</v>
      </c>
      <c r="AD885">
        <v>4.7006895092500549E-2</v>
      </c>
      <c r="AE885">
        <v>2.7385397956770079E-2</v>
      </c>
      <c r="AF885">
        <v>0.183559559038244</v>
      </c>
      <c r="AG885">
        <v>0</v>
      </c>
      <c r="AH885">
        <v>0.16673991925634241</v>
      </c>
      <c r="AI885">
        <v>1.4809389628593919E-2</v>
      </c>
      <c r="AJ885">
        <v>1.48560876362405</v>
      </c>
      <c r="AK885">
        <v>6.8120101825986152</v>
      </c>
      <c r="AL885">
        <v>1.1683973403068459</v>
      </c>
      <c r="AM885">
        <v>1.9592477094538371E-2</v>
      </c>
      <c r="AN885">
        <v>0</v>
      </c>
      <c r="AO885">
        <v>0.76394888713453923</v>
      </c>
      <c r="AP885">
        <v>3.1340616681570759</v>
      </c>
      <c r="AQ885">
        <v>0.91063696480790823</v>
      </c>
      <c r="AR885">
        <v>2.7385397956770079E-2</v>
      </c>
      <c r="AS885">
        <v>1.7681002213200081</v>
      </c>
      <c r="AT885">
        <v>0.23189977867999209</v>
      </c>
      <c r="AU885">
        <v>0.26140717287238191</v>
      </c>
      <c r="AV885">
        <v>4.7006895092500549E-2</v>
      </c>
      <c r="AW885">
        <v>0</v>
      </c>
      <c r="AX885">
        <v>0.16396708194370571</v>
      </c>
      <c r="AY885">
        <v>45.236051112865461</v>
      </c>
      <c r="AZ885">
        <v>0.76394888713453923</v>
      </c>
      <c r="BA885">
        <v>0.91063696480790823</v>
      </c>
      <c r="BB885">
        <v>-0.16596577683481939</v>
      </c>
      <c r="BD885">
        <v>0.77485665869242737</v>
      </c>
      <c r="BE885">
        <v>0.65175533350221748</v>
      </c>
      <c r="BF885">
        <v>0.23189977867999209</v>
      </c>
      <c r="BG885">
        <v>2</v>
      </c>
      <c r="BH885">
        <v>0.30841406796488252</v>
      </c>
      <c r="BI885" t="s">
        <v>422</v>
      </c>
      <c r="BJ885">
        <v>6.8266352408716466</v>
      </c>
      <c r="BK885">
        <v>1.070556139061335</v>
      </c>
      <c r="BL885">
        <v>1079.118056681983</v>
      </c>
      <c r="BM885">
        <v>46.773000000000003</v>
      </c>
      <c r="BN885">
        <v>1.6759999999999999</v>
      </c>
      <c r="BO885">
        <v>6.8070000000000004</v>
      </c>
      <c r="BP885">
        <v>13.749000000000001</v>
      </c>
      <c r="BQ885">
        <v>0.222</v>
      </c>
      <c r="BR885">
        <v>14.435</v>
      </c>
      <c r="BS885">
        <v>11.331</v>
      </c>
      <c r="BT885">
        <v>1.7470000000000001</v>
      </c>
      <c r="BU885">
        <v>0.253</v>
      </c>
      <c r="BV885">
        <v>0</v>
      </c>
      <c r="BW885">
        <v>0.36199999999999999</v>
      </c>
      <c r="BX885">
        <v>0.06</v>
      </c>
      <c r="BY885">
        <v>843</v>
      </c>
      <c r="BZ885">
        <v>46.191400000000002</v>
      </c>
      <c r="CA885" t="s">
        <v>233</v>
      </c>
      <c r="CB885" t="s">
        <v>38</v>
      </c>
      <c r="CC885">
        <v>1.070556139061335</v>
      </c>
    </row>
    <row r="886" spans="1:81" x14ac:dyDescent="0.35">
      <c r="A886" s="1">
        <v>884</v>
      </c>
      <c r="B886">
        <v>3.0709608446530758</v>
      </c>
      <c r="C886" t="b">
        <v>1</v>
      </c>
      <c r="E886" t="s">
        <v>420</v>
      </c>
      <c r="F886" t="s">
        <v>421</v>
      </c>
      <c r="G886">
        <v>1.8310903570607771</v>
      </c>
      <c r="H886">
        <v>7.9356434985961348</v>
      </c>
      <c r="I886">
        <v>4.8474066941764047</v>
      </c>
      <c r="J886">
        <v>99.844525913860295</v>
      </c>
      <c r="K886">
        <v>97.326000000000008</v>
      </c>
      <c r="L886">
        <v>0.70284934425138135</v>
      </c>
      <c r="M886">
        <v>0.35909587137753068</v>
      </c>
      <c r="N886">
        <v>0.16685688834451459</v>
      </c>
      <c r="O886">
        <v>0.20294584425542539</v>
      </c>
      <c r="P886">
        <v>0.2232618354076559</v>
      </c>
      <c r="Q886">
        <v>8.0962906791009856E-2</v>
      </c>
      <c r="R886">
        <v>5.7115558150644943E-3</v>
      </c>
      <c r="S886">
        <v>1.705738895075913E-3</v>
      </c>
      <c r="T886">
        <v>3.3918245763348273E-2</v>
      </c>
      <c r="U886">
        <v>0</v>
      </c>
      <c r="V886">
        <v>1.300136856511212E-2</v>
      </c>
      <c r="W886">
        <v>4.5130172340845622E-4</v>
      </c>
      <c r="X886">
        <v>6.1417729670468946</v>
      </c>
      <c r="Y886">
        <v>3.1379204283867881</v>
      </c>
      <c r="Z886">
        <v>1.458060869774922</v>
      </c>
      <c r="AA886">
        <v>1.773420307235396</v>
      </c>
      <c r="AB886">
        <v>1.9509493983245181</v>
      </c>
      <c r="AC886">
        <v>0.70748560318029285</v>
      </c>
      <c r="AD886">
        <v>4.9909812667046062E-2</v>
      </c>
      <c r="AE886">
        <v>1.490541482367911E-2</v>
      </c>
      <c r="AF886">
        <v>0.29639092164319952</v>
      </c>
      <c r="AG886">
        <v>0</v>
      </c>
      <c r="AH886">
        <v>0.11361105283931119</v>
      </c>
      <c r="AI886">
        <v>3.9436512923890152E-3</v>
      </c>
      <c r="AJ886">
        <v>1.4876879240395069</v>
      </c>
      <c r="AK886">
        <v>6.1417729670468946</v>
      </c>
      <c r="AL886">
        <v>1.858227032953105</v>
      </c>
      <c r="AM886">
        <v>0</v>
      </c>
      <c r="AN886">
        <v>0</v>
      </c>
      <c r="AO886">
        <v>0.868486793977155</v>
      </c>
      <c r="AP886">
        <v>3.1379204283867881</v>
      </c>
      <c r="AQ886">
        <v>0.58957407579776655</v>
      </c>
      <c r="AR886">
        <v>1.490541482367911E-2</v>
      </c>
      <c r="AS886">
        <v>1.773420307235396</v>
      </c>
      <c r="AT886">
        <v>0.22657969276460399</v>
      </c>
      <c r="AU886">
        <v>0.48090591041568892</v>
      </c>
      <c r="AV886">
        <v>4.9909812667046062E-2</v>
      </c>
      <c r="AW886">
        <v>9.2722365371413318E-2</v>
      </c>
      <c r="AX886">
        <v>0.29639092164319952</v>
      </c>
      <c r="AY886">
        <v>45.131513206022838</v>
      </c>
      <c r="AZ886">
        <v>0.868486793977155</v>
      </c>
      <c r="BA886">
        <v>0.58957407579776655</v>
      </c>
      <c r="BB886">
        <v>-0.1076146359730203</v>
      </c>
      <c r="BD886">
        <v>0.84183100065314653</v>
      </c>
      <c r="BE886">
        <v>0.68275308901754816</v>
      </c>
      <c r="BF886">
        <v>0.22657969276460399</v>
      </c>
      <c r="BG886">
        <v>2</v>
      </c>
      <c r="BH886">
        <v>0.53081572308273495</v>
      </c>
      <c r="BI886" t="s">
        <v>422</v>
      </c>
      <c r="BJ886">
        <v>25.890883042100501</v>
      </c>
      <c r="BK886">
        <v>3.0709608446530758</v>
      </c>
      <c r="BL886">
        <v>1212.5674790206331</v>
      </c>
      <c r="BM886">
        <v>42.23</v>
      </c>
      <c r="BN886">
        <v>2.71</v>
      </c>
      <c r="BO886">
        <v>11.382</v>
      </c>
      <c r="BP886">
        <v>11.988</v>
      </c>
      <c r="BQ886">
        <v>0.121</v>
      </c>
      <c r="BR886">
        <v>14.473000000000001</v>
      </c>
      <c r="BS886">
        <v>11.381</v>
      </c>
      <c r="BT886">
        <v>2.5089999999999999</v>
      </c>
      <c r="BU886">
        <v>0.26900000000000002</v>
      </c>
      <c r="BV886">
        <v>0</v>
      </c>
      <c r="BW886">
        <v>0.247</v>
      </c>
      <c r="BX886">
        <v>1.6E-2</v>
      </c>
      <c r="BY886">
        <v>844</v>
      </c>
      <c r="BZ886">
        <v>46.191400000000002</v>
      </c>
      <c r="CA886" t="s">
        <v>233</v>
      </c>
      <c r="CB886" t="s">
        <v>38</v>
      </c>
      <c r="CC886">
        <v>3.0709608446530758</v>
      </c>
    </row>
    <row r="887" spans="1:81" x14ac:dyDescent="0.35">
      <c r="A887" s="1">
        <v>885</v>
      </c>
      <c r="B887">
        <v>2.480505360907781</v>
      </c>
      <c r="C887" t="b">
        <v>1</v>
      </c>
      <c r="E887" t="s">
        <v>420</v>
      </c>
      <c r="F887" t="s">
        <v>421</v>
      </c>
      <c r="G887">
        <v>1.834507639903967</v>
      </c>
      <c r="H887">
        <v>5.2153737249841141</v>
      </c>
      <c r="I887">
        <v>9.8291401563618663</v>
      </c>
      <c r="J887">
        <v>99.057791719848993</v>
      </c>
      <c r="K887">
        <v>96.757000000000005</v>
      </c>
      <c r="L887">
        <v>0.68858597962851997</v>
      </c>
      <c r="M887">
        <v>0.30612346169114718</v>
      </c>
      <c r="N887">
        <v>0.20212677114940289</v>
      </c>
      <c r="O887">
        <v>0.19987874248827539</v>
      </c>
      <c r="P887">
        <v>0.2088249428703132</v>
      </c>
      <c r="Q887">
        <v>8.8675196437503032E-2</v>
      </c>
      <c r="R887">
        <v>7.8348107649025955E-3</v>
      </c>
      <c r="S887">
        <v>2.4105896781651329E-3</v>
      </c>
      <c r="T887">
        <v>4.047660767478535E-2</v>
      </c>
      <c r="U887">
        <v>0</v>
      </c>
      <c r="V887">
        <v>6.2111801242236021E-3</v>
      </c>
      <c r="W887">
        <v>8.1798437367782697E-4</v>
      </c>
      <c r="X887">
        <v>6.1797162093573901</v>
      </c>
      <c r="Y887">
        <v>2.7473056005263832</v>
      </c>
      <c r="Z887">
        <v>1.8139870996079479</v>
      </c>
      <c r="AA887">
        <v>1.7938121620296901</v>
      </c>
      <c r="AB887">
        <v>1.8740998547051391</v>
      </c>
      <c r="AC887">
        <v>0.79581572237125386</v>
      </c>
      <c r="AD887">
        <v>7.0313524401464586E-2</v>
      </c>
      <c r="AE887">
        <v>2.1633841740871958E-2</v>
      </c>
      <c r="AF887">
        <v>0.36325739406226892</v>
      </c>
      <c r="AG887">
        <v>0</v>
      </c>
      <c r="AH887">
        <v>5.5742248068440442E-2</v>
      </c>
      <c r="AI887">
        <v>7.3410023476588289E-3</v>
      </c>
      <c r="AJ887">
        <v>1.448548352692334</v>
      </c>
      <c r="AK887">
        <v>6.1797162093573901</v>
      </c>
      <c r="AL887">
        <v>1.8202837906426099</v>
      </c>
      <c r="AM887">
        <v>0</v>
      </c>
      <c r="AN887">
        <v>0</v>
      </c>
      <c r="AO887">
        <v>0.58619936762345048</v>
      </c>
      <c r="AP887">
        <v>2.7473056005263832</v>
      </c>
      <c r="AQ887">
        <v>1.2277877319844981</v>
      </c>
      <c r="AR887">
        <v>2.1633841740871958E-2</v>
      </c>
      <c r="AS887">
        <v>1.7938121620296901</v>
      </c>
      <c r="AT887">
        <v>0.2061878379703104</v>
      </c>
      <c r="AU887">
        <v>0.58962788440094349</v>
      </c>
      <c r="AV887">
        <v>7.0313524401464586E-2</v>
      </c>
      <c r="AW887">
        <v>5.3816064062529152E-2</v>
      </c>
      <c r="AX887">
        <v>0.36325739406226892</v>
      </c>
      <c r="AY887">
        <v>45.41380063237655</v>
      </c>
      <c r="AZ887">
        <v>0.58619936762345048</v>
      </c>
      <c r="BA887">
        <v>1.2277877319844981</v>
      </c>
      <c r="BB887">
        <v>-5.6229801400962467E-2</v>
      </c>
      <c r="BD887">
        <v>0.69112983538201311</v>
      </c>
      <c r="BE887">
        <v>0.60230855179398468</v>
      </c>
      <c r="BF887">
        <v>0.2061878379703104</v>
      </c>
      <c r="BG887">
        <v>2</v>
      </c>
      <c r="BH887">
        <v>0.65994140880240804</v>
      </c>
      <c r="BI887" t="s">
        <v>422</v>
      </c>
      <c r="BJ887">
        <v>44.220637941474131</v>
      </c>
      <c r="BK887">
        <v>2.480505360907781</v>
      </c>
      <c r="BL887">
        <v>1200.528873215309</v>
      </c>
      <c r="BM887">
        <v>41.372999999999998</v>
      </c>
      <c r="BN887">
        <v>3.234</v>
      </c>
      <c r="BO887">
        <v>10.646000000000001</v>
      </c>
      <c r="BP887">
        <v>14.522</v>
      </c>
      <c r="BQ887">
        <v>0.17100000000000001</v>
      </c>
      <c r="BR887">
        <v>12.337999999999999</v>
      </c>
      <c r="BS887">
        <v>11.209</v>
      </c>
      <c r="BT887">
        <v>2.7480000000000002</v>
      </c>
      <c r="BU887">
        <v>0.36899999999999999</v>
      </c>
      <c r="BV887">
        <v>0</v>
      </c>
      <c r="BW887">
        <v>0.11799999999999999</v>
      </c>
      <c r="BX887">
        <v>2.9000000000000001E-2</v>
      </c>
      <c r="BY887">
        <v>845</v>
      </c>
      <c r="BZ887">
        <v>46.191400000000002</v>
      </c>
      <c r="CA887" t="s">
        <v>233</v>
      </c>
      <c r="CB887" t="s">
        <v>38</v>
      </c>
      <c r="CC887">
        <v>2.480505360907781</v>
      </c>
    </row>
    <row r="888" spans="1:81" x14ac:dyDescent="0.35">
      <c r="A888" s="1">
        <v>886</v>
      </c>
      <c r="B888">
        <v>3.0066646255786851</v>
      </c>
      <c r="C888" t="b">
        <v>1</v>
      </c>
      <c r="E888" t="s">
        <v>244</v>
      </c>
      <c r="F888" t="s">
        <v>421</v>
      </c>
      <c r="G888">
        <v>1.932087790774186</v>
      </c>
      <c r="H888">
        <v>9.4007864385084901</v>
      </c>
      <c r="I888">
        <v>2.934052376638872</v>
      </c>
      <c r="J888">
        <v>100.0295991362737</v>
      </c>
      <c r="K888">
        <v>97.185000000000002</v>
      </c>
      <c r="L888">
        <v>0.71799480726982223</v>
      </c>
      <c r="M888">
        <v>0.37700972608177852</v>
      </c>
      <c r="N888">
        <v>0.15857528602844981</v>
      </c>
      <c r="O888">
        <v>0.1962231851495212</v>
      </c>
      <c r="P888">
        <v>0.21802453879424491</v>
      </c>
      <c r="Q888">
        <v>8.5351490020813506E-2</v>
      </c>
      <c r="R888">
        <v>5.2869048250968739E-3</v>
      </c>
      <c r="S888">
        <v>2.2696195215472881E-3</v>
      </c>
      <c r="T888">
        <v>2.7434979598988711E-2</v>
      </c>
      <c r="U888">
        <v>0</v>
      </c>
      <c r="V888">
        <v>2.3686703863564579E-3</v>
      </c>
      <c r="W888">
        <v>1.2974924547993121E-3</v>
      </c>
      <c r="X888">
        <v>6.2171963000382373</v>
      </c>
      <c r="Y888">
        <v>3.2645688385782559</v>
      </c>
      <c r="Z888">
        <v>1.3731209078272411</v>
      </c>
      <c r="AA888">
        <v>1.699118222501101</v>
      </c>
      <c r="AB888">
        <v>1.8878985504970729</v>
      </c>
      <c r="AC888">
        <v>0.73906797456925799</v>
      </c>
      <c r="AD888">
        <v>4.5779892534646358E-2</v>
      </c>
      <c r="AE888">
        <v>1.9652885994418581E-2</v>
      </c>
      <c r="AF888">
        <v>0.23756251706477521</v>
      </c>
      <c r="AG888">
        <v>0</v>
      </c>
      <c r="AH888">
        <v>2.0510578367638949E-2</v>
      </c>
      <c r="AI888">
        <v>1.123513040432662E-2</v>
      </c>
      <c r="AJ888">
        <v>1.501308957294831</v>
      </c>
      <c r="AK888">
        <v>6.2171963000382373</v>
      </c>
      <c r="AL888">
        <v>1.7828036999617629</v>
      </c>
      <c r="AM888">
        <v>0</v>
      </c>
      <c r="AN888">
        <v>0</v>
      </c>
      <c r="AO888">
        <v>1.0194995031907941</v>
      </c>
      <c r="AP888">
        <v>3.2645688385782559</v>
      </c>
      <c r="AQ888">
        <v>0.35362140463644698</v>
      </c>
      <c r="AR888">
        <v>1.9652885994418581E-2</v>
      </c>
      <c r="AS888">
        <v>1.699118222501101</v>
      </c>
      <c r="AT888">
        <v>0.30088177749889861</v>
      </c>
      <c r="AU888">
        <v>0.43818619707035938</v>
      </c>
      <c r="AV888">
        <v>4.5779892534646358E-2</v>
      </c>
      <c r="AW888">
        <v>0.10509485053530999</v>
      </c>
      <c r="AX888">
        <v>0.23756251706477521</v>
      </c>
      <c r="AY888">
        <v>44.980500496809213</v>
      </c>
      <c r="AZ888">
        <v>1.0194995031907941</v>
      </c>
      <c r="BA888">
        <v>0.35362140463644698</v>
      </c>
      <c r="BB888">
        <v>-2.932746964782559E-2</v>
      </c>
      <c r="BD888">
        <v>0.90226566850662326</v>
      </c>
      <c r="BE888">
        <v>0.70392135245970333</v>
      </c>
      <c r="BF888">
        <v>0.30088177749889861</v>
      </c>
      <c r="BG888">
        <v>2</v>
      </c>
      <c r="BH888">
        <v>0.48396608960500581</v>
      </c>
      <c r="BI888" t="s">
        <v>422</v>
      </c>
      <c r="BJ888">
        <v>51.855136997222907</v>
      </c>
      <c r="BK888">
        <v>3.0066646255786851</v>
      </c>
      <c r="BL888">
        <v>1208.5602898886029</v>
      </c>
      <c r="BM888">
        <v>43.14</v>
      </c>
      <c r="BN888">
        <v>2.1920000000000002</v>
      </c>
      <c r="BO888">
        <v>11.115</v>
      </c>
      <c r="BP888">
        <v>11.393000000000001</v>
      </c>
      <c r="BQ888">
        <v>0.161</v>
      </c>
      <c r="BR888">
        <v>15.195</v>
      </c>
      <c r="BS888">
        <v>11.004</v>
      </c>
      <c r="BT888">
        <v>2.645</v>
      </c>
      <c r="BU888">
        <v>0.249</v>
      </c>
      <c r="BV888">
        <v>0</v>
      </c>
      <c r="BW888">
        <v>4.4999999999999998E-2</v>
      </c>
      <c r="BX888">
        <v>4.5999999999999999E-2</v>
      </c>
      <c r="BY888">
        <v>846</v>
      </c>
      <c r="BZ888">
        <v>46.191400000000002</v>
      </c>
      <c r="CA888" t="s">
        <v>233</v>
      </c>
      <c r="CB888" t="s">
        <v>38</v>
      </c>
      <c r="CC888">
        <v>3.0066646255786851</v>
      </c>
    </row>
    <row r="889" spans="1:81" x14ac:dyDescent="0.35">
      <c r="A889" s="1">
        <v>887</v>
      </c>
      <c r="C889" t="b">
        <v>0</v>
      </c>
      <c r="D889" t="s">
        <v>432</v>
      </c>
      <c r="E889" t="s">
        <v>420</v>
      </c>
      <c r="F889" t="s">
        <v>421</v>
      </c>
      <c r="G889">
        <v>1.861136084950229</v>
      </c>
      <c r="H889">
        <v>7.2673282411247762</v>
      </c>
      <c r="I889">
        <v>6.432765292823631</v>
      </c>
      <c r="J889">
        <v>98.402737817811882</v>
      </c>
      <c r="K889">
        <v>95.852999999999994</v>
      </c>
      <c r="L889">
        <v>0.68678849610545234</v>
      </c>
      <c r="M889">
        <v>0.33423481540293759</v>
      </c>
      <c r="N889">
        <v>0.1805528491495699</v>
      </c>
      <c r="O889">
        <v>0.20273186041120561</v>
      </c>
      <c r="P889">
        <v>0.22102568629181751</v>
      </c>
      <c r="Q889">
        <v>8.2189128575807943E-2</v>
      </c>
      <c r="R889">
        <v>5.690323265566114E-3</v>
      </c>
      <c r="S889">
        <v>2.72072402272439E-3</v>
      </c>
      <c r="T889">
        <v>2.9988234999624521E-2</v>
      </c>
      <c r="U889">
        <v>0</v>
      </c>
      <c r="V889">
        <v>4.3162438151384359E-3</v>
      </c>
      <c r="W889">
        <v>6.2053986968662732E-4</v>
      </c>
      <c r="X889">
        <v>6.134944104539195</v>
      </c>
      <c r="Y889">
        <v>2.9856526746090899</v>
      </c>
      <c r="Z889">
        <v>1.612842445278569</v>
      </c>
      <c r="AA889">
        <v>1.8109631114744511</v>
      </c>
      <c r="AB889">
        <v>1.974378194680058</v>
      </c>
      <c r="AC889">
        <v>0.73417902698234183</v>
      </c>
      <c r="AD889">
        <v>5.083051822936599E-2</v>
      </c>
      <c r="AE889">
        <v>2.4303682862981849E-2</v>
      </c>
      <c r="AF889">
        <v>0.26787889803010612</v>
      </c>
      <c r="AG889">
        <v>0</v>
      </c>
      <c r="AH889">
        <v>3.8556141661655732E-2</v>
      </c>
      <c r="AI889">
        <v>5.5431583911984394E-3</v>
      </c>
      <c r="AJ889">
        <v>1.455310805972126</v>
      </c>
      <c r="AK889">
        <v>6.134944104539195</v>
      </c>
      <c r="AL889">
        <v>1.865055895460805</v>
      </c>
      <c r="AM889">
        <v>0</v>
      </c>
      <c r="AN889">
        <v>0</v>
      </c>
      <c r="AO889">
        <v>0.81304003202072295</v>
      </c>
      <c r="AP889">
        <v>2.9856526746090899</v>
      </c>
      <c r="AQ889">
        <v>0.79980241325784562</v>
      </c>
      <c r="AR889">
        <v>2.4303682862981849E-2</v>
      </c>
      <c r="AS889">
        <v>1.8109631114744511</v>
      </c>
      <c r="AT889">
        <v>0.1890368885255489</v>
      </c>
      <c r="AU889">
        <v>0.54514213845679294</v>
      </c>
      <c r="AV889">
        <v>5.083051822936599E-2</v>
      </c>
      <c r="AW889">
        <v>0.1093222992192535</v>
      </c>
      <c r="AX889">
        <v>0.26787889803010612</v>
      </c>
      <c r="AY889">
        <v>45.186959967979277</v>
      </c>
      <c r="AZ889">
        <v>0.81304003202072295</v>
      </c>
      <c r="BA889">
        <v>0.79980241325784562</v>
      </c>
      <c r="BB889">
        <v>-3.9491801086758087E-2</v>
      </c>
      <c r="BD889">
        <v>0.78871697201708824</v>
      </c>
      <c r="BE889">
        <v>0.64926733567611783</v>
      </c>
      <c r="BF889">
        <v>0.1890368885255489</v>
      </c>
      <c r="BG889">
        <v>2</v>
      </c>
      <c r="BH889">
        <v>0.59597265668615895</v>
      </c>
      <c r="BI889" t="s">
        <v>422</v>
      </c>
      <c r="BJ889">
        <v>36.425891452089267</v>
      </c>
      <c r="BM889">
        <v>41.265000000000001</v>
      </c>
      <c r="BN889">
        <v>2.3959999999999999</v>
      </c>
      <c r="BO889">
        <v>11.268000000000001</v>
      </c>
      <c r="BP889">
        <v>12.972</v>
      </c>
      <c r="BQ889">
        <v>0.193</v>
      </c>
      <c r="BR889">
        <v>13.471</v>
      </c>
      <c r="BS889">
        <v>11.369</v>
      </c>
      <c r="BT889">
        <v>2.5470000000000002</v>
      </c>
      <c r="BU889">
        <v>0.26800000000000002</v>
      </c>
      <c r="BV889">
        <v>0</v>
      </c>
      <c r="BW889">
        <v>8.2000000000000003E-2</v>
      </c>
      <c r="BX889">
        <v>2.1999999999999999E-2</v>
      </c>
      <c r="BY889">
        <v>847</v>
      </c>
      <c r="BZ889">
        <v>46.191400000000002</v>
      </c>
      <c r="CA889" t="s">
        <v>233</v>
      </c>
      <c r="CB889" t="s">
        <v>38</v>
      </c>
    </row>
    <row r="890" spans="1:81" x14ac:dyDescent="0.35">
      <c r="A890" s="1">
        <v>888</v>
      </c>
      <c r="C890" t="b">
        <v>0</v>
      </c>
      <c r="D890" t="s">
        <v>466</v>
      </c>
      <c r="E890" t="s">
        <v>39</v>
      </c>
      <c r="F890" t="s">
        <v>421</v>
      </c>
      <c r="G890">
        <v>1.8636078271264309</v>
      </c>
      <c r="H890">
        <v>9.1320783500288698</v>
      </c>
      <c r="I890">
        <v>5.1068393442814672</v>
      </c>
      <c r="J890">
        <v>102.1057572608037</v>
      </c>
      <c r="K890">
        <v>99.464999999999989</v>
      </c>
      <c r="L890">
        <v>0.82025164769322945</v>
      </c>
      <c r="M890">
        <v>0.39229356887653832</v>
      </c>
      <c r="N890">
        <v>0.18545221724243521</v>
      </c>
      <c r="O890">
        <v>0.19918329499456119</v>
      </c>
      <c r="P890">
        <v>0.11924167083492709</v>
      </c>
      <c r="Q890">
        <v>5.4695945400861583E-2</v>
      </c>
      <c r="R890">
        <v>4.2040448006794417E-3</v>
      </c>
      <c r="S890">
        <v>3.157731508239706E-3</v>
      </c>
      <c r="T890">
        <v>1.6658739893364041E-2</v>
      </c>
      <c r="U890">
        <v>0</v>
      </c>
      <c r="V890">
        <v>1.5896410148436679E-2</v>
      </c>
      <c r="W890">
        <v>1.3256988125123399E-3</v>
      </c>
      <c r="X890">
        <v>6.9374664040605216</v>
      </c>
      <c r="Y890">
        <v>3.317912816467544</v>
      </c>
      <c r="Z890">
        <v>1.568504653780469</v>
      </c>
      <c r="AA890">
        <v>1.6846383925724739</v>
      </c>
      <c r="AB890">
        <v>1.008513774654108</v>
      </c>
      <c r="AC890">
        <v>0.4626035006743674</v>
      </c>
      <c r="AD890">
        <v>3.5556672940432403E-2</v>
      </c>
      <c r="AE890">
        <v>2.67072383372393E-2</v>
      </c>
      <c r="AF890">
        <v>0.1408951127001189</v>
      </c>
      <c r="AG890">
        <v>0</v>
      </c>
      <c r="AH890">
        <v>0.1344475340708986</v>
      </c>
      <c r="AI890">
        <v>1.121240170571035E-2</v>
      </c>
      <c r="AJ890">
        <v>1.5370555760487341</v>
      </c>
      <c r="AK890">
        <v>6.9374664040605216</v>
      </c>
      <c r="AL890">
        <v>1.008513774654108</v>
      </c>
      <c r="AM890">
        <v>5.4019821285370861E-2</v>
      </c>
      <c r="AN890">
        <v>0</v>
      </c>
      <c r="AO890">
        <v>0.96732623306486687</v>
      </c>
      <c r="AP890">
        <v>3.317912816467544</v>
      </c>
      <c r="AQ890">
        <v>0.60117842071560168</v>
      </c>
      <c r="AR890">
        <v>2.67072383372393E-2</v>
      </c>
      <c r="AS890">
        <v>1.6846383925724739</v>
      </c>
      <c r="AT890">
        <v>0.31536160742752628</v>
      </c>
      <c r="AU890">
        <v>0.14724189324684109</v>
      </c>
      <c r="AV890">
        <v>3.5556672940432403E-2</v>
      </c>
      <c r="AW890">
        <v>0</v>
      </c>
      <c r="AX890">
        <v>8.6875291414748007E-2</v>
      </c>
      <c r="AY890">
        <v>45.032673766935133</v>
      </c>
      <c r="AZ890">
        <v>0.96732623306486687</v>
      </c>
      <c r="BA890">
        <v>0.60117842071560168</v>
      </c>
      <c r="BB890">
        <v>-0.13776826063311159</v>
      </c>
      <c r="BD890">
        <v>0.84660259628257606</v>
      </c>
      <c r="BE890">
        <v>0.67900723519211348</v>
      </c>
      <c r="BF890">
        <v>0.31536160742752628</v>
      </c>
      <c r="BG890">
        <v>2</v>
      </c>
      <c r="BH890">
        <v>0.1827985661872735</v>
      </c>
      <c r="BI890" t="s">
        <v>422</v>
      </c>
      <c r="BJ890">
        <v>0.72955559259158831</v>
      </c>
      <c r="BM890">
        <v>49.283999999999999</v>
      </c>
      <c r="BN890">
        <v>1.331</v>
      </c>
      <c r="BO890">
        <v>6.0789999999999997</v>
      </c>
      <c r="BP890">
        <v>13.324</v>
      </c>
      <c r="BQ890">
        <v>0.224</v>
      </c>
      <c r="BR890">
        <v>15.811</v>
      </c>
      <c r="BS890">
        <v>11.17</v>
      </c>
      <c r="BT890">
        <v>1.6950000000000001</v>
      </c>
      <c r="BU890">
        <v>0.19800000000000001</v>
      </c>
      <c r="BV890">
        <v>0</v>
      </c>
      <c r="BW890">
        <v>0.30199999999999999</v>
      </c>
      <c r="BX890">
        <v>4.7E-2</v>
      </c>
      <c r="BY890">
        <v>848</v>
      </c>
      <c r="BZ890">
        <v>46.191400000000002</v>
      </c>
      <c r="CA890" t="s">
        <v>233</v>
      </c>
      <c r="CB890" t="s">
        <v>38</v>
      </c>
    </row>
    <row r="891" spans="1:81" x14ac:dyDescent="0.35">
      <c r="A891" s="1">
        <v>889</v>
      </c>
      <c r="C891" t="b">
        <v>0</v>
      </c>
      <c r="D891" t="s">
        <v>466</v>
      </c>
      <c r="E891" t="s">
        <v>39</v>
      </c>
      <c r="F891" t="s">
        <v>421</v>
      </c>
      <c r="G891">
        <v>1.9405175613538681</v>
      </c>
      <c r="H891">
        <v>9.0675338582732685</v>
      </c>
      <c r="I891">
        <v>6.0069173017702813</v>
      </c>
      <c r="J891">
        <v>102.27687289222349</v>
      </c>
      <c r="K891">
        <v>99.488000000000014</v>
      </c>
      <c r="L891">
        <v>0.81229611876705932</v>
      </c>
      <c r="M891">
        <v>0.37557066296149272</v>
      </c>
      <c r="N891">
        <v>0.1971717284191187</v>
      </c>
      <c r="O891">
        <v>0.19766757609800459</v>
      </c>
      <c r="P891">
        <v>0.12634242504487009</v>
      </c>
      <c r="Q891">
        <v>5.8148727794898283E-2</v>
      </c>
      <c r="R891">
        <v>4.4588353946600143E-3</v>
      </c>
      <c r="S891">
        <v>3.552447946769669E-3</v>
      </c>
      <c r="T891">
        <v>1.7822723973065661E-2</v>
      </c>
      <c r="U891">
        <v>0</v>
      </c>
      <c r="V891">
        <v>6.158543004526792E-3</v>
      </c>
      <c r="W891">
        <v>1.353905170225369E-3</v>
      </c>
      <c r="X891">
        <v>6.8894519454017482</v>
      </c>
      <c r="Y891">
        <v>3.1853851998003768</v>
      </c>
      <c r="Z891">
        <v>1.6723028912130871</v>
      </c>
      <c r="AA891">
        <v>1.6765084003580879</v>
      </c>
      <c r="AB891">
        <v>1.071567432001687</v>
      </c>
      <c r="AC891">
        <v>0.4931857441806658</v>
      </c>
      <c r="AD891">
        <v>3.7817406084117731E-2</v>
      </c>
      <c r="AE891">
        <v>3.012992288447611E-2</v>
      </c>
      <c r="AF891">
        <v>0.1511626086986235</v>
      </c>
      <c r="AG891">
        <v>0</v>
      </c>
      <c r="AH891">
        <v>5.2233397529681813E-2</v>
      </c>
      <c r="AI891">
        <v>1.148308405444139E-2</v>
      </c>
      <c r="AJ891">
        <v>1.5327561071123761</v>
      </c>
      <c r="AK891">
        <v>6.8894519454017482</v>
      </c>
      <c r="AL891">
        <v>1.071567432001687</v>
      </c>
      <c r="AM891">
        <v>3.8980622596565213E-2</v>
      </c>
      <c r="AN891">
        <v>0</v>
      </c>
      <c r="AO891">
        <v>0.96318350881661985</v>
      </c>
      <c r="AP891">
        <v>3.1853851998003768</v>
      </c>
      <c r="AQ891">
        <v>0.70911938239646721</v>
      </c>
      <c r="AR891">
        <v>3.012992288447611E-2</v>
      </c>
      <c r="AS891">
        <v>1.6765084003580879</v>
      </c>
      <c r="AT891">
        <v>0.32349159964191232</v>
      </c>
      <c r="AU891">
        <v>0.16969414453875351</v>
      </c>
      <c r="AV891">
        <v>3.7817406084117731E-2</v>
      </c>
      <c r="AW891">
        <v>0</v>
      </c>
      <c r="AX891">
        <v>0.1121819861020583</v>
      </c>
      <c r="AY891">
        <v>45.03681649118338</v>
      </c>
      <c r="AZ891">
        <v>0.96318350881661985</v>
      </c>
      <c r="BA891">
        <v>0.70911938239646721</v>
      </c>
      <c r="BB891">
        <v>-6.0095829173929922E-2</v>
      </c>
      <c r="BD891">
        <v>0.81791794888672043</v>
      </c>
      <c r="BE891">
        <v>0.65574099038866185</v>
      </c>
      <c r="BF891">
        <v>0.32349159964191232</v>
      </c>
      <c r="BG891">
        <v>2</v>
      </c>
      <c r="BH891">
        <v>0.20751155062287119</v>
      </c>
      <c r="BI891" t="s">
        <v>422</v>
      </c>
      <c r="BJ891">
        <v>7.5271269457020509</v>
      </c>
      <c r="BM891">
        <v>48.805999999999997</v>
      </c>
      <c r="BN891">
        <v>1.4239999999999999</v>
      </c>
      <c r="BO891">
        <v>6.4409999999999998</v>
      </c>
      <c r="BP891">
        <v>14.166</v>
      </c>
      <c r="BQ891">
        <v>0.252</v>
      </c>
      <c r="BR891">
        <v>15.137</v>
      </c>
      <c r="BS891">
        <v>11.085000000000001</v>
      </c>
      <c r="BT891">
        <v>1.802</v>
      </c>
      <c r="BU891">
        <v>0.21</v>
      </c>
      <c r="BV891">
        <v>0</v>
      </c>
      <c r="BW891">
        <v>0.11700000000000001</v>
      </c>
      <c r="BX891">
        <v>4.8000000000000001E-2</v>
      </c>
      <c r="BY891">
        <v>849</v>
      </c>
      <c r="BZ891">
        <v>46.191400000000002</v>
      </c>
      <c r="CA891" t="s">
        <v>233</v>
      </c>
      <c r="CB891" t="s">
        <v>38</v>
      </c>
    </row>
    <row r="892" spans="1:81" x14ac:dyDescent="0.35">
      <c r="A892" s="1">
        <v>890</v>
      </c>
      <c r="B892">
        <v>3.8617850435960328</v>
      </c>
      <c r="C892" t="b">
        <v>1</v>
      </c>
      <c r="E892" t="s">
        <v>420</v>
      </c>
      <c r="F892" t="s">
        <v>443</v>
      </c>
      <c r="G892">
        <v>1.845934658844762</v>
      </c>
      <c r="H892">
        <v>9.1084947404884531</v>
      </c>
      <c r="I892">
        <v>3.8720601771529579</v>
      </c>
      <c r="J892">
        <v>98.986575522002724</v>
      </c>
      <c r="K892">
        <v>96.306000000000026</v>
      </c>
      <c r="L892">
        <v>0.68600625790559888</v>
      </c>
      <c r="M892">
        <v>0.35281857880111162</v>
      </c>
      <c r="N892">
        <v>0.16797038109289311</v>
      </c>
      <c r="O892">
        <v>0.19567039355195351</v>
      </c>
      <c r="P892">
        <v>0.23830680358176171</v>
      </c>
      <c r="Q892">
        <v>9.0966295035415215E-2</v>
      </c>
      <c r="R892">
        <v>6.4122299485110676E-3</v>
      </c>
      <c r="S892">
        <v>1.8185150203701881E-3</v>
      </c>
      <c r="T892">
        <v>2.7985681744223889E-2</v>
      </c>
      <c r="U892">
        <v>0</v>
      </c>
      <c r="V892">
        <v>9.3167701863354022E-3</v>
      </c>
      <c r="W892">
        <v>4.2309536569542768E-4</v>
      </c>
      <c r="X892">
        <v>6.0465412939836396</v>
      </c>
      <c r="Y892">
        <v>3.1097851971768882</v>
      </c>
      <c r="Z892">
        <v>1.4805110503585359</v>
      </c>
      <c r="AA892">
        <v>1.724662276746646</v>
      </c>
      <c r="AB892">
        <v>2.1004646996859559</v>
      </c>
      <c r="AC892">
        <v>0.80178781600564752</v>
      </c>
      <c r="AD892">
        <v>5.6518162514380653E-2</v>
      </c>
      <c r="AE892">
        <v>1.6028609123724578E-2</v>
      </c>
      <c r="AF892">
        <v>0.24666914967125519</v>
      </c>
      <c r="AG892">
        <v>0</v>
      </c>
      <c r="AH892">
        <v>8.2119127936562925E-2</v>
      </c>
      <c r="AI892">
        <v>3.729213211233642E-3</v>
      </c>
      <c r="AJ892">
        <v>1.4749062181459589</v>
      </c>
      <c r="AK892">
        <v>6.0465412939836396</v>
      </c>
      <c r="AL892">
        <v>1.95345870601636</v>
      </c>
      <c r="AM892">
        <v>0</v>
      </c>
      <c r="AN892">
        <v>0</v>
      </c>
      <c r="AO892">
        <v>1.005483880990937</v>
      </c>
      <c r="AP892">
        <v>3.1097851971768882</v>
      </c>
      <c r="AQ892">
        <v>0.47502716936759909</v>
      </c>
      <c r="AR892">
        <v>1.6028609123724578E-2</v>
      </c>
      <c r="AS892">
        <v>1.724662276746646</v>
      </c>
      <c r="AT892">
        <v>0.27533772325335398</v>
      </c>
      <c r="AU892">
        <v>0.52645009275229349</v>
      </c>
      <c r="AV892">
        <v>5.6518162514380653E-2</v>
      </c>
      <c r="AW892">
        <v>0.14700599366959549</v>
      </c>
      <c r="AX892">
        <v>0.24666914967125519</v>
      </c>
      <c r="AY892">
        <v>44.994516119009063</v>
      </c>
      <c r="AZ892">
        <v>1.005483880990937</v>
      </c>
      <c r="BA892">
        <v>0.47502716936759909</v>
      </c>
      <c r="BB892">
        <v>-7.7914054483470607E-2</v>
      </c>
      <c r="BD892">
        <v>0.86748897270026637</v>
      </c>
      <c r="BE892">
        <v>0.67746938966010362</v>
      </c>
      <c r="BF892">
        <v>0.27533772325335398</v>
      </c>
      <c r="BG892">
        <v>2</v>
      </c>
      <c r="BH892">
        <v>0.58296825526667417</v>
      </c>
      <c r="BI892" t="s">
        <v>422</v>
      </c>
      <c r="BJ892">
        <v>58.038557872038943</v>
      </c>
      <c r="BK892">
        <v>3.8617850435960328</v>
      </c>
      <c r="BL892">
        <v>1226.5098106910541</v>
      </c>
      <c r="BM892">
        <v>41.218000000000004</v>
      </c>
      <c r="BN892">
        <v>2.2360000000000002</v>
      </c>
      <c r="BO892">
        <v>12.148999999999999</v>
      </c>
      <c r="BP892">
        <v>12.068</v>
      </c>
      <c r="BQ892">
        <v>0.129</v>
      </c>
      <c r="BR892">
        <v>14.22</v>
      </c>
      <c r="BS892">
        <v>10.973000000000001</v>
      </c>
      <c r="BT892">
        <v>2.819</v>
      </c>
      <c r="BU892">
        <v>0.30199999999999999</v>
      </c>
      <c r="BV892">
        <v>0</v>
      </c>
      <c r="BW892">
        <v>0.17699999999999999</v>
      </c>
      <c r="BX892">
        <v>1.4999999999999999E-2</v>
      </c>
      <c r="BY892">
        <v>850</v>
      </c>
      <c r="BZ892">
        <v>46.191400000000002</v>
      </c>
      <c r="CA892" t="s">
        <v>233</v>
      </c>
      <c r="CB892" t="s">
        <v>38</v>
      </c>
      <c r="CC892">
        <v>3.8617850435960328</v>
      </c>
    </row>
    <row r="893" spans="1:81" x14ac:dyDescent="0.35">
      <c r="A893" s="1">
        <v>891</v>
      </c>
      <c r="B893">
        <v>2.544400790003885</v>
      </c>
      <c r="C893" t="b">
        <v>1</v>
      </c>
      <c r="E893" t="s">
        <v>244</v>
      </c>
      <c r="F893" t="s">
        <v>421</v>
      </c>
      <c r="G893">
        <v>1.8865197288016851</v>
      </c>
      <c r="H893">
        <v>9.238078466504005</v>
      </c>
      <c r="I893">
        <v>4.2274590865553252</v>
      </c>
      <c r="J893">
        <v>98.651739139954557</v>
      </c>
      <c r="K893">
        <v>95.873999999999981</v>
      </c>
      <c r="L893">
        <v>0.70431396045536243</v>
      </c>
      <c r="M893">
        <v>0.35656510520047641</v>
      </c>
      <c r="N893">
        <v>0.17453998830832609</v>
      </c>
      <c r="O893">
        <v>0.19465397029190959</v>
      </c>
      <c r="P893">
        <v>0.20303841664950331</v>
      </c>
      <c r="Q893">
        <v>7.9994836960906118E-2</v>
      </c>
      <c r="R893">
        <v>5.690323265566114E-3</v>
      </c>
      <c r="S893">
        <v>2.072261302282307E-3</v>
      </c>
      <c r="T893">
        <v>2.9988234999624521E-2</v>
      </c>
      <c r="U893">
        <v>0</v>
      </c>
      <c r="V893">
        <v>3.8951468575639538E-3</v>
      </c>
      <c r="W893">
        <v>3.9488900798239919E-4</v>
      </c>
      <c r="X893">
        <v>6.2264329249405073</v>
      </c>
      <c r="Y893">
        <v>3.1521861492987231</v>
      </c>
      <c r="Z893">
        <v>1.5430072253843521</v>
      </c>
      <c r="AA893">
        <v>1.720823322616436</v>
      </c>
      <c r="AB893">
        <v>1.7949453701541069</v>
      </c>
      <c r="AC893">
        <v>0.70718814995035273</v>
      </c>
      <c r="AD893">
        <v>5.0304861359512017E-2</v>
      </c>
      <c r="AE893">
        <v>1.8319665271533961E-2</v>
      </c>
      <c r="AF893">
        <v>0.2651086649507769</v>
      </c>
      <c r="AG893">
        <v>0</v>
      </c>
      <c r="AH893">
        <v>3.4434743598912153E-2</v>
      </c>
      <c r="AI893">
        <v>3.490985638576638E-3</v>
      </c>
      <c r="AJ893">
        <v>1.470517966915575</v>
      </c>
      <c r="AK893">
        <v>6.2264329249405073</v>
      </c>
      <c r="AL893">
        <v>1.773567075059493</v>
      </c>
      <c r="AM893">
        <v>0</v>
      </c>
      <c r="AN893">
        <v>0</v>
      </c>
      <c r="AO893">
        <v>1.022831793520588</v>
      </c>
      <c r="AP893">
        <v>3.1521861492987231</v>
      </c>
      <c r="AQ893">
        <v>0.52017543186376392</v>
      </c>
      <c r="AR893">
        <v>1.8319665271533961E-2</v>
      </c>
      <c r="AS893">
        <v>1.720823322616436</v>
      </c>
      <c r="AT893">
        <v>0.27917667738356439</v>
      </c>
      <c r="AU893">
        <v>0.42801147256678829</v>
      </c>
      <c r="AV893">
        <v>5.0304861359512017E-2</v>
      </c>
      <c r="AW893">
        <v>2.1378295094614641E-2</v>
      </c>
      <c r="AX893">
        <v>0.2651086649507769</v>
      </c>
      <c r="AY893">
        <v>44.977168206479412</v>
      </c>
      <c r="AZ893">
        <v>1.022831793520588</v>
      </c>
      <c r="BA893">
        <v>0.52017543186376392</v>
      </c>
      <c r="BB893">
        <v>-3.4318141906438053E-2</v>
      </c>
      <c r="BD893">
        <v>0.858353971860499</v>
      </c>
      <c r="BE893">
        <v>0.67136449934002884</v>
      </c>
      <c r="BF893">
        <v>0.27917667738356439</v>
      </c>
      <c r="BG893">
        <v>2</v>
      </c>
      <c r="BH893">
        <v>0.4783163339263003</v>
      </c>
      <c r="BI893" t="s">
        <v>422</v>
      </c>
      <c r="BJ893">
        <v>40.151168960824137</v>
      </c>
      <c r="BK893">
        <v>2.544400790003885</v>
      </c>
      <c r="BL893">
        <v>1194.101492707123</v>
      </c>
      <c r="BM893">
        <v>42.317999999999998</v>
      </c>
      <c r="BN893">
        <v>2.3959999999999999</v>
      </c>
      <c r="BO893">
        <v>10.351000000000001</v>
      </c>
      <c r="BP893">
        <v>12.54</v>
      </c>
      <c r="BQ893">
        <v>0.14699999999999999</v>
      </c>
      <c r="BR893">
        <v>14.371</v>
      </c>
      <c r="BS893">
        <v>10.916</v>
      </c>
      <c r="BT893">
        <v>2.4790000000000001</v>
      </c>
      <c r="BU893">
        <v>0.26800000000000002</v>
      </c>
      <c r="BV893">
        <v>0</v>
      </c>
      <c r="BW893">
        <v>7.3999999999999996E-2</v>
      </c>
      <c r="BX893">
        <v>1.4E-2</v>
      </c>
      <c r="BY893">
        <v>851</v>
      </c>
      <c r="BZ893">
        <v>46.191400000000002</v>
      </c>
      <c r="CA893" t="s">
        <v>233</v>
      </c>
      <c r="CB893" t="s">
        <v>38</v>
      </c>
      <c r="CC893">
        <v>2.544400790003885</v>
      </c>
    </row>
    <row r="894" spans="1:81" x14ac:dyDescent="0.35">
      <c r="A894" s="1">
        <v>892</v>
      </c>
      <c r="C894" t="b">
        <v>0</v>
      </c>
      <c r="D894" t="s">
        <v>432</v>
      </c>
      <c r="E894" t="s">
        <v>420</v>
      </c>
      <c r="F894" t="s">
        <v>421</v>
      </c>
      <c r="G894">
        <v>1.818542735067213</v>
      </c>
      <c r="H894">
        <v>6.9580670370268871</v>
      </c>
      <c r="I894">
        <v>6.1410424714951528</v>
      </c>
      <c r="J894">
        <v>97.89045951887168</v>
      </c>
      <c r="K894">
        <v>95.452000000000012</v>
      </c>
      <c r="L894">
        <v>0.69768990080553894</v>
      </c>
      <c r="M894">
        <v>0.34336542278682008</v>
      </c>
      <c r="N894">
        <v>0.17261921331737329</v>
      </c>
      <c r="O894">
        <v>0.2010021576704292</v>
      </c>
      <c r="P894">
        <v>0.20588264140210469</v>
      </c>
      <c r="Q894">
        <v>7.70260894819213E-2</v>
      </c>
      <c r="R894">
        <v>5.5416954190774456E-3</v>
      </c>
      <c r="S894">
        <v>2.3260075841944261E-3</v>
      </c>
      <c r="T894">
        <v>3.1490149941175001E-2</v>
      </c>
      <c r="U894">
        <v>0</v>
      </c>
      <c r="V894">
        <v>9.0009474681545434E-3</v>
      </c>
      <c r="W894">
        <v>6.4874622739965581E-4</v>
      </c>
      <c r="X894">
        <v>6.2406323873055696</v>
      </c>
      <c r="Y894">
        <v>3.0713034195424722</v>
      </c>
      <c r="Z894">
        <v>1.5440284459554789</v>
      </c>
      <c r="AA894">
        <v>1.7979055933418251</v>
      </c>
      <c r="AB894">
        <v>1.84156009487101</v>
      </c>
      <c r="AC894">
        <v>0.68897587328321375</v>
      </c>
      <c r="AD894">
        <v>4.9568846951844922E-2</v>
      </c>
      <c r="AE894">
        <v>2.0805458479881269E-2</v>
      </c>
      <c r="AF894">
        <v>0.28167019384558811</v>
      </c>
      <c r="AG894">
        <v>0</v>
      </c>
      <c r="AH894">
        <v>8.0510846181586826E-2</v>
      </c>
      <c r="AI894">
        <v>5.8028455237465514E-3</v>
      </c>
      <c r="AJ894">
        <v>1.453373335837207</v>
      </c>
      <c r="AK894">
        <v>6.2406323873055696</v>
      </c>
      <c r="AL894">
        <v>1.75936761269443</v>
      </c>
      <c r="AM894">
        <v>0</v>
      </c>
      <c r="AN894">
        <v>0</v>
      </c>
      <c r="AO894">
        <v>0.77947883590796607</v>
      </c>
      <c r="AP894">
        <v>3.0713034195424722</v>
      </c>
      <c r="AQ894">
        <v>0.76454961004751287</v>
      </c>
      <c r="AR894">
        <v>2.0805458479881269E-2</v>
      </c>
      <c r="AS894">
        <v>1.7979055933418251</v>
      </c>
      <c r="AT894">
        <v>0.2020944066581751</v>
      </c>
      <c r="AU894">
        <v>0.48688146662503862</v>
      </c>
      <c r="AV894">
        <v>4.9568846951844922E-2</v>
      </c>
      <c r="AW894">
        <v>8.219248217658004E-2</v>
      </c>
      <c r="AX894">
        <v>0.28167019384558811</v>
      </c>
      <c r="AY894">
        <v>45.220521164092027</v>
      </c>
      <c r="AZ894">
        <v>0.77947883590796607</v>
      </c>
      <c r="BA894">
        <v>0.76454961004751287</v>
      </c>
      <c r="BB894">
        <v>-7.7192724717585801E-2</v>
      </c>
      <c r="BD894">
        <v>0.80068328891911811</v>
      </c>
      <c r="BE894">
        <v>0.66545667983316459</v>
      </c>
      <c r="BF894">
        <v>0.2020944066581751</v>
      </c>
      <c r="BG894">
        <v>2</v>
      </c>
      <c r="BH894">
        <v>0.53645031357688355</v>
      </c>
      <c r="BI894" t="s">
        <v>422</v>
      </c>
      <c r="BJ894">
        <v>23.361304239191721</v>
      </c>
      <c r="BM894">
        <v>41.92</v>
      </c>
      <c r="BN894">
        <v>2.516</v>
      </c>
      <c r="BO894">
        <v>10.496</v>
      </c>
      <c r="BP894">
        <v>12.401999999999999</v>
      </c>
      <c r="BQ894">
        <v>0.16500000000000001</v>
      </c>
      <c r="BR894">
        <v>13.839</v>
      </c>
      <c r="BS894">
        <v>11.272</v>
      </c>
      <c r="BT894">
        <v>2.387</v>
      </c>
      <c r="BU894">
        <v>0.26100000000000001</v>
      </c>
      <c r="BV894">
        <v>0</v>
      </c>
      <c r="BW894">
        <v>0.17100000000000001</v>
      </c>
      <c r="BX894">
        <v>2.3E-2</v>
      </c>
      <c r="BY894">
        <v>852</v>
      </c>
      <c r="BZ894">
        <v>46.191400000000002</v>
      </c>
      <c r="CA894" t="s">
        <v>233</v>
      </c>
      <c r="CB894" t="s">
        <v>38</v>
      </c>
    </row>
    <row r="895" spans="1:81" x14ac:dyDescent="0.35">
      <c r="A895" s="1">
        <v>893</v>
      </c>
      <c r="C895" t="b">
        <v>0</v>
      </c>
      <c r="D895" t="s">
        <v>466</v>
      </c>
      <c r="E895" t="s">
        <v>244</v>
      </c>
      <c r="F895" t="s">
        <v>421</v>
      </c>
      <c r="G895">
        <v>1.854872732317683</v>
      </c>
      <c r="H895">
        <v>11.9768409780203</v>
      </c>
      <c r="I895">
        <v>5.6270856227733983</v>
      </c>
      <c r="J895">
        <v>102.6698063058097</v>
      </c>
      <c r="K895">
        <v>99.742999999999967</v>
      </c>
      <c r="L895">
        <v>0.73918181212968503</v>
      </c>
      <c r="M895">
        <v>0.30835649067090121</v>
      </c>
      <c r="N895">
        <v>0.22832168805500649</v>
      </c>
      <c r="O895">
        <v>0.18197542752188869</v>
      </c>
      <c r="P895">
        <v>0.21992722707701959</v>
      </c>
      <c r="Q895">
        <v>7.8639539198760863E-2</v>
      </c>
      <c r="R895">
        <v>4.713625988640586E-3</v>
      </c>
      <c r="S895">
        <v>3.3409927118429029E-3</v>
      </c>
      <c r="T895">
        <v>2.3304713509724899E-2</v>
      </c>
      <c r="U895">
        <v>0</v>
      </c>
      <c r="V895">
        <v>1.484366775450047E-2</v>
      </c>
      <c r="W895">
        <v>1.156460666234169E-3</v>
      </c>
      <c r="X895">
        <v>6.3118469163589541</v>
      </c>
      <c r="Y895">
        <v>2.6330449868251491</v>
      </c>
      <c r="Z895">
        <v>1.949630684953902</v>
      </c>
      <c r="AA895">
        <v>1.553881632649831</v>
      </c>
      <c r="AB895">
        <v>1.877950684487242</v>
      </c>
      <c r="AC895">
        <v>0.6715001977192917</v>
      </c>
      <c r="AD895">
        <v>4.0249482837722679E-2</v>
      </c>
      <c r="AE895">
        <v>2.852861664042625E-2</v>
      </c>
      <c r="AF895">
        <v>0.1989981107343303</v>
      </c>
      <c r="AG895">
        <v>0</v>
      </c>
      <c r="AH895">
        <v>0.12674954524890711</v>
      </c>
      <c r="AI895">
        <v>9.87497604822009E-3</v>
      </c>
      <c r="AJ895">
        <v>1.5224329241541801</v>
      </c>
      <c r="AK895">
        <v>6.3118469163589541</v>
      </c>
      <c r="AL895">
        <v>1.6881530836410461</v>
      </c>
      <c r="AM895">
        <v>0</v>
      </c>
      <c r="AN895">
        <v>0</v>
      </c>
      <c r="AO895">
        <v>1.28084631546951</v>
      </c>
      <c r="AP895">
        <v>2.6330449868251491</v>
      </c>
      <c r="AQ895">
        <v>0.66878436948439113</v>
      </c>
      <c r="AR895">
        <v>2.852861664042625E-2</v>
      </c>
      <c r="AS895">
        <v>1.553881632649831</v>
      </c>
      <c r="AT895">
        <v>0.44611836735016869</v>
      </c>
      <c r="AU895">
        <v>0.22538183036912299</v>
      </c>
      <c r="AV895">
        <v>4.0249482837722679E-2</v>
      </c>
      <c r="AW895">
        <v>0.1897976008461961</v>
      </c>
      <c r="AX895">
        <v>0.1989981107343303</v>
      </c>
      <c r="AY895">
        <v>44.71915368453049</v>
      </c>
      <c r="AZ895">
        <v>1.28084631546951</v>
      </c>
      <c r="BA895">
        <v>0.66878436948439113</v>
      </c>
      <c r="BB895">
        <v>-0.12799302730166681</v>
      </c>
      <c r="BD895">
        <v>0.79745035333022407</v>
      </c>
      <c r="BE895">
        <v>0.57456498679143242</v>
      </c>
      <c r="BF895">
        <v>0.44611836735016869</v>
      </c>
      <c r="BG895">
        <v>2</v>
      </c>
      <c r="BH895">
        <v>0.26563131320684558</v>
      </c>
      <c r="BI895" t="s">
        <v>422</v>
      </c>
      <c r="BJ895">
        <v>45.17548398149254</v>
      </c>
      <c r="BM895">
        <v>44.412999999999997</v>
      </c>
      <c r="BN895">
        <v>1.8620000000000001</v>
      </c>
      <c r="BO895">
        <v>11.212</v>
      </c>
      <c r="BP895">
        <v>16.404</v>
      </c>
      <c r="BQ895">
        <v>0.23699999999999999</v>
      </c>
      <c r="BR895">
        <v>12.428000000000001</v>
      </c>
      <c r="BS895">
        <v>10.205</v>
      </c>
      <c r="BT895">
        <v>2.4369999999999998</v>
      </c>
      <c r="BU895">
        <v>0.222</v>
      </c>
      <c r="BV895">
        <v>0</v>
      </c>
      <c r="BW895">
        <v>0.28199999999999997</v>
      </c>
      <c r="BX895">
        <v>4.1000000000000002E-2</v>
      </c>
      <c r="BY895">
        <v>853</v>
      </c>
      <c r="BZ895">
        <v>46.191400000000002</v>
      </c>
      <c r="CA895" t="s">
        <v>233</v>
      </c>
      <c r="CB895" t="s">
        <v>38</v>
      </c>
    </row>
    <row r="896" spans="1:81" x14ac:dyDescent="0.35">
      <c r="A896" s="1">
        <v>894</v>
      </c>
      <c r="C896" t="b">
        <v>0</v>
      </c>
      <c r="D896" t="s">
        <v>436</v>
      </c>
      <c r="E896" t="s">
        <v>420</v>
      </c>
      <c r="F896" t="s">
        <v>443</v>
      </c>
      <c r="G896">
        <v>1.8666078510702351</v>
      </c>
      <c r="H896">
        <v>8.0343495844203563</v>
      </c>
      <c r="I896">
        <v>3.19658969832658</v>
      </c>
      <c r="J896">
        <v>99.649068552392393</v>
      </c>
      <c r="K896">
        <v>97.060999999999993</v>
      </c>
      <c r="L896">
        <v>0.70284934425138135</v>
      </c>
      <c r="M896">
        <v>0.37929237792774911</v>
      </c>
      <c r="N896">
        <v>0.1451159424324249</v>
      </c>
      <c r="O896">
        <v>0.1983095276306639</v>
      </c>
      <c r="P896">
        <v>0.23665911475956489</v>
      </c>
      <c r="Q896">
        <v>9.4806305361493412E-2</v>
      </c>
      <c r="R896">
        <v>6.3060672010191634E-3</v>
      </c>
      <c r="S896">
        <v>1.494283660149146E-3</v>
      </c>
      <c r="T896">
        <v>2.9825527547623219E-2</v>
      </c>
      <c r="U896">
        <v>0</v>
      </c>
      <c r="V896">
        <v>9.843141383303505E-3</v>
      </c>
      <c r="W896">
        <v>5.9233351197359883E-4</v>
      </c>
      <c r="X896">
        <v>6.1107663715816898</v>
      </c>
      <c r="Y896">
        <v>3.2976727189051331</v>
      </c>
      <c r="Z896">
        <v>1.2616780939604659</v>
      </c>
      <c r="AA896">
        <v>1.7241578191987179</v>
      </c>
      <c r="AB896">
        <v>2.0575797243453131</v>
      </c>
      <c r="AC896">
        <v>0.82427221047489818</v>
      </c>
      <c r="AD896">
        <v>5.4826690391191091E-2</v>
      </c>
      <c r="AE896">
        <v>1.2991714959582479E-2</v>
      </c>
      <c r="AF896">
        <v>0.25931137624781397</v>
      </c>
      <c r="AG896">
        <v>0</v>
      </c>
      <c r="AH896">
        <v>8.5578990501700147E-2</v>
      </c>
      <c r="AI896">
        <v>5.1499111941044314E-3</v>
      </c>
      <c r="AJ896">
        <v>1.4952365905788929</v>
      </c>
      <c r="AK896">
        <v>6.1107663715816898</v>
      </c>
      <c r="AL896">
        <v>1.88923362841831</v>
      </c>
      <c r="AM896">
        <v>0</v>
      </c>
      <c r="AN896">
        <v>0</v>
      </c>
      <c r="AO896">
        <v>0.87485024073215811</v>
      </c>
      <c r="AP896">
        <v>3.2976727189051331</v>
      </c>
      <c r="AQ896">
        <v>0.38682785322830832</v>
      </c>
      <c r="AR896">
        <v>1.2991714959582479E-2</v>
      </c>
      <c r="AS896">
        <v>1.7241578191987179</v>
      </c>
      <c r="AT896">
        <v>0.27584218080128159</v>
      </c>
      <c r="AU896">
        <v>0.54843002967361654</v>
      </c>
      <c r="AV896">
        <v>5.4826690391191091E-2</v>
      </c>
      <c r="AW896">
        <v>0.16834609592700289</v>
      </c>
      <c r="AX896">
        <v>0.25931137624781397</v>
      </c>
      <c r="AY896">
        <v>45.125149759267842</v>
      </c>
      <c r="AZ896">
        <v>0.87485024073215811</v>
      </c>
      <c r="BA896">
        <v>0.38682785322830832</v>
      </c>
      <c r="BB896">
        <v>-8.3478581424769188E-2</v>
      </c>
      <c r="BD896">
        <v>0.8950121337600111</v>
      </c>
      <c r="BE896">
        <v>0.72327681160215684</v>
      </c>
      <c r="BF896">
        <v>0.27584218080128159</v>
      </c>
      <c r="BG896">
        <v>2</v>
      </c>
      <c r="BH896">
        <v>0.60325672006480757</v>
      </c>
      <c r="BI896" t="s">
        <v>422</v>
      </c>
      <c r="BJ896">
        <v>61.900725179304366</v>
      </c>
      <c r="BM896">
        <v>42.23</v>
      </c>
      <c r="BN896">
        <v>2.383</v>
      </c>
      <c r="BO896">
        <v>12.065</v>
      </c>
      <c r="BP896">
        <v>10.426</v>
      </c>
      <c r="BQ896">
        <v>0.106</v>
      </c>
      <c r="BR896">
        <v>15.287000000000001</v>
      </c>
      <c r="BS896">
        <v>11.121</v>
      </c>
      <c r="BT896">
        <v>2.9380000000000002</v>
      </c>
      <c r="BU896">
        <v>0.29699999999999999</v>
      </c>
      <c r="BV896">
        <v>0</v>
      </c>
      <c r="BW896">
        <v>0.187</v>
      </c>
      <c r="BX896">
        <v>2.1000000000000001E-2</v>
      </c>
      <c r="BY896">
        <v>854</v>
      </c>
      <c r="BZ896">
        <v>46.191400000000002</v>
      </c>
      <c r="CA896" t="s">
        <v>233</v>
      </c>
      <c r="CB896" t="s">
        <v>38</v>
      </c>
    </row>
    <row r="897" spans="1:81" x14ac:dyDescent="0.35">
      <c r="A897" s="1">
        <v>895</v>
      </c>
      <c r="C897" t="b">
        <v>0</v>
      </c>
      <c r="D897" t="s">
        <v>436</v>
      </c>
      <c r="E897" t="s">
        <v>420</v>
      </c>
      <c r="F897" t="s">
        <v>421</v>
      </c>
      <c r="G897">
        <v>1.924644056955755</v>
      </c>
      <c r="H897">
        <v>8.6631020261924832</v>
      </c>
      <c r="I897">
        <v>2.0858302262015371</v>
      </c>
      <c r="J897">
        <v>99.819183202933701</v>
      </c>
      <c r="K897">
        <v>97.068999999999988</v>
      </c>
      <c r="L897">
        <v>0.72140669729045992</v>
      </c>
      <c r="M897">
        <v>0.39896784438269151</v>
      </c>
      <c r="N897">
        <v>0.13753027308409649</v>
      </c>
      <c r="O897">
        <v>0.19814903974749909</v>
      </c>
      <c r="P897">
        <v>0.2203783799688116</v>
      </c>
      <c r="Q897">
        <v>9.0224108165669017E-2</v>
      </c>
      <c r="R897">
        <v>6.3272997505175437E-3</v>
      </c>
      <c r="S897">
        <v>1.578865754119853E-3</v>
      </c>
      <c r="T897">
        <v>2.637112318205713E-2</v>
      </c>
      <c r="U897">
        <v>0</v>
      </c>
      <c r="V897">
        <v>5.1584377302873984E-3</v>
      </c>
      <c r="W897">
        <v>1.4103178856514261E-4</v>
      </c>
      <c r="X897">
        <v>6.2263181866527004</v>
      </c>
      <c r="Y897">
        <v>3.4434123701646242</v>
      </c>
      <c r="Z897">
        <v>1.1869965218441101</v>
      </c>
      <c r="AA897">
        <v>1.7101850793476649</v>
      </c>
      <c r="AB897">
        <v>1.902042107868599</v>
      </c>
      <c r="AC897">
        <v>0.77870639080058668</v>
      </c>
      <c r="AD897">
        <v>5.4609669770210839E-2</v>
      </c>
      <c r="AE897">
        <v>1.362687731633507E-2</v>
      </c>
      <c r="AF897">
        <v>0.2276039361536327</v>
      </c>
      <c r="AG897">
        <v>0</v>
      </c>
      <c r="AH897">
        <v>4.4521453398528962E-2</v>
      </c>
      <c r="AI897">
        <v>1.217217407791479E-3</v>
      </c>
      <c r="AJ897">
        <v>1.506233183662236</v>
      </c>
      <c r="AK897">
        <v>6.2263181866527004</v>
      </c>
      <c r="AL897">
        <v>1.7736818133473</v>
      </c>
      <c r="AM897">
        <v>0</v>
      </c>
      <c r="AN897">
        <v>0</v>
      </c>
      <c r="AO897">
        <v>0.93642742725261741</v>
      </c>
      <c r="AP897">
        <v>3.4434123701646242</v>
      </c>
      <c r="AQ897">
        <v>0.25056909459149251</v>
      </c>
      <c r="AR897">
        <v>1.362687731633507E-2</v>
      </c>
      <c r="AS897">
        <v>1.7101850793476649</v>
      </c>
      <c r="AT897">
        <v>0.28981492065233527</v>
      </c>
      <c r="AU897">
        <v>0.48889147014825141</v>
      </c>
      <c r="AV897">
        <v>5.4609669770210839E-2</v>
      </c>
      <c r="AW897">
        <v>0.12836029452129871</v>
      </c>
      <c r="AX897">
        <v>0.2276039361536327</v>
      </c>
      <c r="AY897">
        <v>45.063572572747383</v>
      </c>
      <c r="AZ897">
        <v>0.93642742725261741</v>
      </c>
      <c r="BA897">
        <v>0.25056909459149251</v>
      </c>
      <c r="BB897">
        <v>-4.2393106416060887E-2</v>
      </c>
      <c r="BD897">
        <v>0.93216828590447853</v>
      </c>
      <c r="BE897">
        <v>0.7436518999666194</v>
      </c>
      <c r="BF897">
        <v>0.28981492065233527</v>
      </c>
      <c r="BG897">
        <v>2</v>
      </c>
      <c r="BH897">
        <v>0.54350113991846227</v>
      </c>
      <c r="BI897" t="s">
        <v>422</v>
      </c>
      <c r="BJ897">
        <v>61.801804793472591</v>
      </c>
      <c r="BM897">
        <v>43.344999999999999</v>
      </c>
      <c r="BN897">
        <v>2.1070000000000002</v>
      </c>
      <c r="BO897">
        <v>11.234999999999999</v>
      </c>
      <c r="BP897">
        <v>9.8810000000000002</v>
      </c>
      <c r="BQ897">
        <v>0.112</v>
      </c>
      <c r="BR897">
        <v>16.079999999999998</v>
      </c>
      <c r="BS897">
        <v>11.112</v>
      </c>
      <c r="BT897">
        <v>2.7959999999999998</v>
      </c>
      <c r="BU897">
        <v>0.29799999999999999</v>
      </c>
      <c r="BV897">
        <v>0</v>
      </c>
      <c r="BW897">
        <v>9.8000000000000004E-2</v>
      </c>
      <c r="BX897">
        <v>5.0000000000000001E-3</v>
      </c>
      <c r="BY897">
        <v>855</v>
      </c>
      <c r="BZ897">
        <v>46.191400000000002</v>
      </c>
      <c r="CA897" t="s">
        <v>233</v>
      </c>
      <c r="CB897" t="s">
        <v>38</v>
      </c>
    </row>
    <row r="898" spans="1:81" x14ac:dyDescent="0.35">
      <c r="A898" s="1">
        <v>896</v>
      </c>
      <c r="C898" t="b">
        <v>0</v>
      </c>
      <c r="D898" t="s">
        <v>466</v>
      </c>
      <c r="E898" t="s">
        <v>244</v>
      </c>
      <c r="F898" t="s">
        <v>421</v>
      </c>
      <c r="G898">
        <v>1.920210199081444</v>
      </c>
      <c r="H898">
        <v>8.9357395295108155</v>
      </c>
      <c r="I898">
        <v>5.5985075209343771</v>
      </c>
      <c r="J898">
        <v>102.42933948931871</v>
      </c>
      <c r="K898">
        <v>99.683000000000007</v>
      </c>
      <c r="L898">
        <v>0.74003062379335594</v>
      </c>
      <c r="M898">
        <v>0.3526200873362445</v>
      </c>
      <c r="N898">
        <v>0.1898365949391754</v>
      </c>
      <c r="O898">
        <v>0.19884448724121331</v>
      </c>
      <c r="P898">
        <v>0.2098057100263826</v>
      </c>
      <c r="Q898">
        <v>8.1317865728714564E-2</v>
      </c>
      <c r="R898">
        <v>5.7115558150644943E-3</v>
      </c>
      <c r="S898">
        <v>2.7771120853715271E-3</v>
      </c>
      <c r="T898">
        <v>2.9487596685774359E-2</v>
      </c>
      <c r="U898">
        <v>0</v>
      </c>
      <c r="V898">
        <v>7.7376565954310984E-3</v>
      </c>
      <c r="W898">
        <v>9.0260344681691244E-4</v>
      </c>
      <c r="X898">
        <v>6.3102878640802427</v>
      </c>
      <c r="Y898">
        <v>3.0068137536564419</v>
      </c>
      <c r="Z898">
        <v>1.618748633755865</v>
      </c>
      <c r="AA898">
        <v>1.6955595002888211</v>
      </c>
      <c r="AB898">
        <v>1.7890265392096969</v>
      </c>
      <c r="AC898">
        <v>0.69340257651837622</v>
      </c>
      <c r="AD898">
        <v>4.8702797135706861E-2</v>
      </c>
      <c r="AE898">
        <v>2.3680610134323279E-2</v>
      </c>
      <c r="AF898">
        <v>0.25144259916342848</v>
      </c>
      <c r="AG898">
        <v>0</v>
      </c>
      <c r="AH898">
        <v>6.5979486443798266E-2</v>
      </c>
      <c r="AI898">
        <v>7.6965565929285207E-3</v>
      </c>
      <c r="AJ898">
        <v>1.524557724866304</v>
      </c>
      <c r="AK898">
        <v>6.3102878640802427</v>
      </c>
      <c r="AL898">
        <v>1.6897121359197571</v>
      </c>
      <c r="AM898">
        <v>0</v>
      </c>
      <c r="AN898">
        <v>0</v>
      </c>
      <c r="AO898">
        <v>0.9542881600712505</v>
      </c>
      <c r="AP898">
        <v>3.0068137536564419</v>
      </c>
      <c r="AQ898">
        <v>0.66446047368461469</v>
      </c>
      <c r="AR898">
        <v>2.3680610134323279E-2</v>
      </c>
      <c r="AS898">
        <v>1.6955595002888211</v>
      </c>
      <c r="AT898">
        <v>0.30444049971117942</v>
      </c>
      <c r="AU898">
        <v>0.38896207680719691</v>
      </c>
      <c r="AV898">
        <v>4.8702797135706861E-2</v>
      </c>
      <c r="AW898">
        <v>9.9314403289939568E-2</v>
      </c>
      <c r="AX898">
        <v>0.25144259916342848</v>
      </c>
      <c r="AY898">
        <v>45.045711839928749</v>
      </c>
      <c r="AZ898">
        <v>0.9542881600712505</v>
      </c>
      <c r="BA898">
        <v>0.66446047368461469</v>
      </c>
      <c r="BB898">
        <v>-6.9117760207962953E-2</v>
      </c>
      <c r="BD898">
        <v>0.81901093938007075</v>
      </c>
      <c r="BE898">
        <v>0.65004284924120403</v>
      </c>
      <c r="BF898">
        <v>0.30444049971117942</v>
      </c>
      <c r="BG898">
        <v>2</v>
      </c>
      <c r="BH898">
        <v>0.43766487394290371</v>
      </c>
      <c r="BI898" t="s">
        <v>422</v>
      </c>
      <c r="BJ898">
        <v>38.34381202895279</v>
      </c>
      <c r="BM898">
        <v>44.463999999999999</v>
      </c>
      <c r="BN898">
        <v>2.3559999999999999</v>
      </c>
      <c r="BO898">
        <v>10.696</v>
      </c>
      <c r="BP898">
        <v>13.638999999999999</v>
      </c>
      <c r="BQ898">
        <v>0.19700000000000001</v>
      </c>
      <c r="BR898">
        <v>14.212</v>
      </c>
      <c r="BS898">
        <v>11.151</v>
      </c>
      <c r="BT898">
        <v>2.52</v>
      </c>
      <c r="BU898">
        <v>0.26900000000000002</v>
      </c>
      <c r="BV898">
        <v>0</v>
      </c>
      <c r="BW898">
        <v>0.14699999999999999</v>
      </c>
      <c r="BX898">
        <v>3.2000000000000001E-2</v>
      </c>
      <c r="BY898">
        <v>856</v>
      </c>
      <c r="BZ898">
        <v>46.191400000000002</v>
      </c>
      <c r="CA898" t="s">
        <v>233</v>
      </c>
      <c r="CB898" t="s">
        <v>38</v>
      </c>
    </row>
    <row r="899" spans="1:81" x14ac:dyDescent="0.35">
      <c r="A899" s="1">
        <v>897</v>
      </c>
      <c r="B899">
        <v>3.9817225131551708</v>
      </c>
      <c r="C899" t="b">
        <v>1</v>
      </c>
      <c r="E899" t="s">
        <v>244</v>
      </c>
      <c r="F899" t="s">
        <v>443</v>
      </c>
      <c r="G899">
        <v>1.971444142989133</v>
      </c>
      <c r="H899">
        <v>9.7183527159520438</v>
      </c>
      <c r="I899">
        <v>2.5403021869699538</v>
      </c>
      <c r="J899">
        <v>101.9715854701242</v>
      </c>
      <c r="K899">
        <v>99.060999999999993</v>
      </c>
      <c r="L899">
        <v>0.7284135543572331</v>
      </c>
      <c r="M899">
        <v>0.37569472012703448</v>
      </c>
      <c r="N899">
        <v>0.15707207081813879</v>
      </c>
      <c r="O899">
        <v>0.1950284420192942</v>
      </c>
      <c r="P899">
        <v>0.2454664038210688</v>
      </c>
      <c r="Q899">
        <v>8.8546120460155864E-2</v>
      </c>
      <c r="R899">
        <v>6.1362068050321138E-3</v>
      </c>
      <c r="S899">
        <v>2.1004553336058762E-3</v>
      </c>
      <c r="T899">
        <v>2.6871761495907281E-2</v>
      </c>
      <c r="U899">
        <v>0</v>
      </c>
      <c r="V899">
        <v>3.9477839772607643E-3</v>
      </c>
      <c r="W899">
        <v>3.666826502693707E-4</v>
      </c>
      <c r="X899">
        <v>6.1664881826771634</v>
      </c>
      <c r="Y899">
        <v>3.1804969005579271</v>
      </c>
      <c r="Z899">
        <v>1.3297158773814699</v>
      </c>
      <c r="AA899">
        <v>1.6510409173524381</v>
      </c>
      <c r="AB899">
        <v>2.0780306315724331</v>
      </c>
      <c r="AC899">
        <v>0.74959973242298827</v>
      </c>
      <c r="AD899">
        <v>5.194692839438373E-2</v>
      </c>
      <c r="AE899">
        <v>1.7781702324789029E-2</v>
      </c>
      <c r="AF899">
        <v>0.22748670548621569</v>
      </c>
      <c r="AG899">
        <v>0</v>
      </c>
      <c r="AH899">
        <v>3.342052478007821E-2</v>
      </c>
      <c r="AI899">
        <v>3.1042039458945782E-3</v>
      </c>
      <c r="AJ899">
        <v>1.5356189659529891</v>
      </c>
      <c r="AK899">
        <v>6.1664881826771634</v>
      </c>
      <c r="AL899">
        <v>1.8335118173228371</v>
      </c>
      <c r="AM899">
        <v>0</v>
      </c>
      <c r="AN899">
        <v>0</v>
      </c>
      <c r="AO899">
        <v>1.0303910965785621</v>
      </c>
      <c r="AP899">
        <v>3.1804969005579271</v>
      </c>
      <c r="AQ899">
        <v>0.29932478080290831</v>
      </c>
      <c r="AR899">
        <v>1.7781702324789029E-2</v>
      </c>
      <c r="AS899">
        <v>1.6510409173524381</v>
      </c>
      <c r="AT899">
        <v>0.34895908264756192</v>
      </c>
      <c r="AU899">
        <v>0.40064064977542629</v>
      </c>
      <c r="AV899">
        <v>5.194692839438373E-2</v>
      </c>
      <c r="AW899">
        <v>0.24451881424959601</v>
      </c>
      <c r="AX899">
        <v>0.22748670548621569</v>
      </c>
      <c r="AY899">
        <v>44.969608903421438</v>
      </c>
      <c r="AZ899">
        <v>1.0303910965785621</v>
      </c>
      <c r="BA899">
        <v>0.29932478080290831</v>
      </c>
      <c r="BB899">
        <v>-3.4513575786927313E-2</v>
      </c>
      <c r="BD899">
        <v>0.91398272434297467</v>
      </c>
      <c r="BE899">
        <v>0.70517668614539641</v>
      </c>
      <c r="BF899">
        <v>0.34895908264756192</v>
      </c>
      <c r="BG899">
        <v>2</v>
      </c>
      <c r="BH899">
        <v>0.4525875781698101</v>
      </c>
      <c r="BI899" t="s">
        <v>422</v>
      </c>
      <c r="BJ899">
        <v>53.223113302700483</v>
      </c>
      <c r="BK899">
        <v>3.9817225131551708</v>
      </c>
      <c r="BL899">
        <v>1221.1402559372989</v>
      </c>
      <c r="BM899">
        <v>43.765999999999998</v>
      </c>
      <c r="BN899">
        <v>2.1469999999999998</v>
      </c>
      <c r="BO899">
        <v>12.513999999999999</v>
      </c>
      <c r="BP899">
        <v>11.285</v>
      </c>
      <c r="BQ899">
        <v>0.14899999999999999</v>
      </c>
      <c r="BR899">
        <v>15.141999999999999</v>
      </c>
      <c r="BS899">
        <v>10.936999999999999</v>
      </c>
      <c r="BT899">
        <v>2.7440000000000002</v>
      </c>
      <c r="BU899">
        <v>0.28899999999999998</v>
      </c>
      <c r="BV899">
        <v>0</v>
      </c>
      <c r="BW899">
        <v>7.4999999999999997E-2</v>
      </c>
      <c r="BX899">
        <v>1.2999999999999999E-2</v>
      </c>
      <c r="BY899">
        <v>857</v>
      </c>
      <c r="BZ899">
        <v>46.191400000000002</v>
      </c>
      <c r="CA899" t="s">
        <v>233</v>
      </c>
      <c r="CB899" t="s">
        <v>38</v>
      </c>
      <c r="CC899">
        <v>3.9817225131551708</v>
      </c>
    </row>
    <row r="900" spans="1:81" x14ac:dyDescent="0.35">
      <c r="A900" s="1">
        <v>898</v>
      </c>
      <c r="C900" t="b">
        <v>0</v>
      </c>
      <c r="D900" t="s">
        <v>466</v>
      </c>
      <c r="E900" t="s">
        <v>420</v>
      </c>
      <c r="F900" t="s">
        <v>476</v>
      </c>
      <c r="G900">
        <v>2.0151072740734062</v>
      </c>
      <c r="H900">
        <v>8.6600480099775972</v>
      </c>
      <c r="I900">
        <v>2.8315782689713198</v>
      </c>
      <c r="J900">
        <v>102.49434900164449</v>
      </c>
      <c r="K900">
        <v>99.614999999999995</v>
      </c>
      <c r="L900">
        <v>0.72386991545170098</v>
      </c>
      <c r="M900">
        <v>0.37983822945613333</v>
      </c>
      <c r="N900">
        <v>0.14787183698466161</v>
      </c>
      <c r="O900">
        <v>0.19654416091585089</v>
      </c>
      <c r="P900">
        <v>0.25594099704789092</v>
      </c>
      <c r="Q900">
        <v>9.4483615418125499E-2</v>
      </c>
      <c r="R900">
        <v>6.3697648495143052E-3</v>
      </c>
      <c r="S900">
        <v>1.7621269577230501E-3</v>
      </c>
      <c r="T900">
        <v>3.4431400035044683E-2</v>
      </c>
      <c r="U900">
        <v>0</v>
      </c>
      <c r="V900">
        <v>0</v>
      </c>
      <c r="W900">
        <v>4.2309536569542768E-4</v>
      </c>
      <c r="X900">
        <v>6.0958868137238289</v>
      </c>
      <c r="Y900">
        <v>3.198711266851018</v>
      </c>
      <c r="Z900">
        <v>1.2452651532470871</v>
      </c>
      <c r="AA900">
        <v>1.655146778815525</v>
      </c>
      <c r="AB900">
        <v>2.1553421625790281</v>
      </c>
      <c r="AC900">
        <v>0.7956697923837599</v>
      </c>
      <c r="AD900">
        <v>5.364135837645076E-2</v>
      </c>
      <c r="AE900">
        <v>1.483930504141521E-2</v>
      </c>
      <c r="AF900">
        <v>0.28995529855762281</v>
      </c>
      <c r="AG900">
        <v>0</v>
      </c>
      <c r="AH900">
        <v>0</v>
      </c>
      <c r="AI900">
        <v>3.5629902633555551E-3</v>
      </c>
      <c r="AJ900">
        <v>1.543714505933155</v>
      </c>
      <c r="AK900">
        <v>6.0958868137238289</v>
      </c>
      <c r="AL900">
        <v>1.9041131862761711</v>
      </c>
      <c r="AM900">
        <v>0</v>
      </c>
      <c r="AN900">
        <v>0</v>
      </c>
      <c r="AO900">
        <v>0.91336890446680741</v>
      </c>
      <c r="AP900">
        <v>3.198711266851018</v>
      </c>
      <c r="AQ900">
        <v>0.3318962487802799</v>
      </c>
      <c r="AR900">
        <v>1.483930504141521E-2</v>
      </c>
      <c r="AS900">
        <v>1.655146778815525</v>
      </c>
      <c r="AT900">
        <v>0.34485322118447459</v>
      </c>
      <c r="AU900">
        <v>0.45081657119928531</v>
      </c>
      <c r="AV900">
        <v>5.364135837645076E-2</v>
      </c>
      <c r="AW900">
        <v>0.25122897630285701</v>
      </c>
      <c r="AX900">
        <v>0.28995529855762281</v>
      </c>
      <c r="AY900">
        <v>45.086631095533193</v>
      </c>
      <c r="AZ900">
        <v>0.91336890446680741</v>
      </c>
      <c r="BA900">
        <v>0.3318962487802799</v>
      </c>
      <c r="BB900">
        <v>-3.3845513778805801E-3</v>
      </c>
      <c r="BD900">
        <v>0.90599457818212503</v>
      </c>
      <c r="BE900">
        <v>0.71978583243256788</v>
      </c>
      <c r="BF900">
        <v>0.34485322118447459</v>
      </c>
      <c r="BG900">
        <v>2</v>
      </c>
      <c r="BH900">
        <v>0.5044579295757361</v>
      </c>
      <c r="BI900" t="s">
        <v>422</v>
      </c>
      <c r="BJ900">
        <v>22.074331179949048</v>
      </c>
      <c r="BM900">
        <v>43.493000000000002</v>
      </c>
      <c r="BN900">
        <v>2.7509999999999999</v>
      </c>
      <c r="BO900">
        <v>13.048</v>
      </c>
      <c r="BP900">
        <v>10.624000000000001</v>
      </c>
      <c r="BQ900">
        <v>0.125</v>
      </c>
      <c r="BR900">
        <v>15.308999999999999</v>
      </c>
      <c r="BS900">
        <v>11.022</v>
      </c>
      <c r="BT900">
        <v>2.9279999999999999</v>
      </c>
      <c r="BU900">
        <v>0.3</v>
      </c>
      <c r="BV900">
        <v>0</v>
      </c>
      <c r="BW900">
        <v>0</v>
      </c>
      <c r="BX900">
        <v>1.4999999999999999E-2</v>
      </c>
      <c r="BY900">
        <v>858</v>
      </c>
      <c r="BZ900">
        <v>46.191400000000002</v>
      </c>
      <c r="CA900" t="s">
        <v>233</v>
      </c>
      <c r="CB900" t="s">
        <v>38</v>
      </c>
    </row>
    <row r="901" spans="1:81" x14ac:dyDescent="0.35">
      <c r="A901" s="1">
        <v>899</v>
      </c>
      <c r="C901" t="b">
        <v>0</v>
      </c>
      <c r="D901" t="s">
        <v>466</v>
      </c>
      <c r="E901" t="s">
        <v>420</v>
      </c>
      <c r="F901" t="s">
        <v>476</v>
      </c>
      <c r="G901">
        <v>1.91547212861869</v>
      </c>
      <c r="H901">
        <v>6.0920758152740211</v>
      </c>
      <c r="I901">
        <v>8.0982724258201468</v>
      </c>
      <c r="J901">
        <v>102.09762129913859</v>
      </c>
      <c r="K901">
        <v>99.625999999999991</v>
      </c>
      <c r="L901">
        <v>0.699104586911657</v>
      </c>
      <c r="M901">
        <v>0.30947300516077808</v>
      </c>
      <c r="N901">
        <v>0.18901539403724629</v>
      </c>
      <c r="O901">
        <v>0.1993794468517627</v>
      </c>
      <c r="P901">
        <v>0.27332019105344202</v>
      </c>
      <c r="Q901">
        <v>9.5677568208586777E-2</v>
      </c>
      <c r="R901">
        <v>7.2190668294495469E-3</v>
      </c>
      <c r="S901">
        <v>2.015873239635169E-3</v>
      </c>
      <c r="T901">
        <v>3.5883251145210147E-2</v>
      </c>
      <c r="U901">
        <v>0</v>
      </c>
      <c r="V901">
        <v>6.2111801242236021E-3</v>
      </c>
      <c r="W901">
        <v>5.6412715426057034E-4</v>
      </c>
      <c r="X901">
        <v>6.02351904244638</v>
      </c>
      <c r="Y901">
        <v>2.6664344285651418</v>
      </c>
      <c r="Z901">
        <v>1.6285658063386901</v>
      </c>
      <c r="AA901">
        <v>1.717862988268134</v>
      </c>
      <c r="AB901">
        <v>2.354940028026927</v>
      </c>
      <c r="AC901">
        <v>0.82436257010599689</v>
      </c>
      <c r="AD901">
        <v>6.219983008261578E-2</v>
      </c>
      <c r="AE901">
        <v>1.7368861645925569E-2</v>
      </c>
      <c r="AF901">
        <v>0.30917183297693401</v>
      </c>
      <c r="AG901">
        <v>0</v>
      </c>
      <c r="AH901">
        <v>5.3515829326196501E-2</v>
      </c>
      <c r="AI901">
        <v>4.860546933414739E-3</v>
      </c>
      <c r="AJ901">
        <v>1.5088123015479691</v>
      </c>
      <c r="AK901">
        <v>6.02351904244638</v>
      </c>
      <c r="AL901">
        <v>1.97648095755362</v>
      </c>
      <c r="AM901">
        <v>0</v>
      </c>
      <c r="AN901">
        <v>0</v>
      </c>
      <c r="AO901">
        <v>0.65738984440156401</v>
      </c>
      <c r="AP901">
        <v>2.6664344285651418</v>
      </c>
      <c r="AQ901">
        <v>0.97117596193712563</v>
      </c>
      <c r="AR901">
        <v>1.7368861645925569E-2</v>
      </c>
      <c r="AS901">
        <v>1.717862988268134</v>
      </c>
      <c r="AT901">
        <v>0.28213701173186578</v>
      </c>
      <c r="AU901">
        <v>0.54222555837413111</v>
      </c>
      <c r="AV901">
        <v>6.219983008261578E-2</v>
      </c>
      <c r="AW901">
        <v>0.37845907047330712</v>
      </c>
      <c r="AX901">
        <v>0.30917183297693401</v>
      </c>
      <c r="AY901">
        <v>45.342610155598443</v>
      </c>
      <c r="AZ901">
        <v>0.65738984440156401</v>
      </c>
      <c r="BA901">
        <v>0.97117596193712563</v>
      </c>
      <c r="BB901">
        <v>-5.4199070574234127E-2</v>
      </c>
      <c r="BD901">
        <v>0.73301814716802882</v>
      </c>
      <c r="BE901">
        <v>0.62082288305738498</v>
      </c>
      <c r="BF901">
        <v>0.28213701173186578</v>
      </c>
      <c r="BG901">
        <v>2</v>
      </c>
      <c r="BH901">
        <v>0.60442538845674687</v>
      </c>
      <c r="BI901" t="s">
        <v>422</v>
      </c>
      <c r="BJ901">
        <v>43.524165701882453</v>
      </c>
      <c r="BM901">
        <v>42.005000000000003</v>
      </c>
      <c r="BN901">
        <v>2.867</v>
      </c>
      <c r="BO901">
        <v>13.933999999999999</v>
      </c>
      <c r="BP901">
        <v>13.58</v>
      </c>
      <c r="BQ901">
        <v>0.14299999999999999</v>
      </c>
      <c r="BR901">
        <v>12.473000000000001</v>
      </c>
      <c r="BS901">
        <v>11.180999999999999</v>
      </c>
      <c r="BT901">
        <v>2.9649999999999999</v>
      </c>
      <c r="BU901">
        <v>0.34</v>
      </c>
      <c r="BV901">
        <v>0</v>
      </c>
      <c r="BW901">
        <v>0.11799999999999999</v>
      </c>
      <c r="BX901">
        <v>0.02</v>
      </c>
      <c r="BY901">
        <v>859</v>
      </c>
      <c r="BZ901">
        <v>46.191400000000002</v>
      </c>
      <c r="CA901" t="s">
        <v>233</v>
      </c>
      <c r="CB901" t="s">
        <v>38</v>
      </c>
    </row>
    <row r="902" spans="1:81" x14ac:dyDescent="0.35">
      <c r="A902" s="1">
        <v>900</v>
      </c>
      <c r="C902" t="b">
        <v>0</v>
      </c>
      <c r="D902" t="s">
        <v>432</v>
      </c>
      <c r="E902" t="s">
        <v>244</v>
      </c>
      <c r="F902" t="s">
        <v>448</v>
      </c>
      <c r="G902">
        <v>1.86374978222554</v>
      </c>
      <c r="H902">
        <v>7.3033756697433647</v>
      </c>
      <c r="I902">
        <v>5.2252293564649017</v>
      </c>
      <c r="J902">
        <v>97.555369655199172</v>
      </c>
      <c r="K902">
        <v>95.001705999999999</v>
      </c>
      <c r="L902">
        <v>0.69251214965714658</v>
      </c>
      <c r="M902">
        <v>0.32540938864628821</v>
      </c>
      <c r="N902">
        <v>0.1641970325418256</v>
      </c>
      <c r="O902">
        <v>0.18992136093724929</v>
      </c>
      <c r="P902">
        <v>0.2443561754003982</v>
      </c>
      <c r="Q902">
        <v>7.6154181254941195E-2</v>
      </c>
      <c r="R902">
        <v>6.5714103721004309E-3</v>
      </c>
      <c r="S902">
        <v>1.9674217968056159E-3</v>
      </c>
      <c r="T902">
        <v>3.0735688002202811E-2</v>
      </c>
      <c r="U902">
        <v>0</v>
      </c>
      <c r="V902">
        <v>4.7018107169175703E-3</v>
      </c>
      <c r="W902">
        <v>5.2240995120300107E-4</v>
      </c>
      <c r="X902">
        <v>6.1696782940127939</v>
      </c>
      <c r="Y902">
        <v>2.899113384209862</v>
      </c>
      <c r="Z902">
        <v>1.462852121968051</v>
      </c>
      <c r="AA902">
        <v>1.6920334159105159</v>
      </c>
      <c r="AB902">
        <v>2.1770000600310211</v>
      </c>
      <c r="AC902">
        <v>0.67846722879813948</v>
      </c>
      <c r="AD902">
        <v>5.8545525813332083E-2</v>
      </c>
      <c r="AE902">
        <v>1.7528009524351011E-2</v>
      </c>
      <c r="AF902">
        <v>0.27382813025392122</v>
      </c>
      <c r="AG902">
        <v>0</v>
      </c>
      <c r="AH902">
        <v>4.1889026116126417E-2</v>
      </c>
      <c r="AI902">
        <v>4.6542163023553483E-3</v>
      </c>
      <c r="AJ902">
        <v>1.4591778560446671</v>
      </c>
      <c r="AK902">
        <v>6.1696782940127939</v>
      </c>
      <c r="AL902">
        <v>1.8303217059872059</v>
      </c>
      <c r="AM902">
        <v>0</v>
      </c>
      <c r="AN902">
        <v>0</v>
      </c>
      <c r="AO902">
        <v>0.81490750500304898</v>
      </c>
      <c r="AP902">
        <v>2.899113384209862</v>
      </c>
      <c r="AQ902">
        <v>0.64794461696500227</v>
      </c>
      <c r="AR902">
        <v>1.7528009524351011E-2</v>
      </c>
      <c r="AS902">
        <v>1.6920334159105159</v>
      </c>
      <c r="AT902">
        <v>0.30796658408948407</v>
      </c>
      <c r="AU902">
        <v>0.3705006447086554</v>
      </c>
      <c r="AV902">
        <v>5.8545525813332083E-2</v>
      </c>
      <c r="AW902">
        <v>0.34667835404381497</v>
      </c>
      <c r="AX902">
        <v>0.27382813025392122</v>
      </c>
      <c r="AY902">
        <v>45.185092494996951</v>
      </c>
      <c r="AZ902">
        <v>0.81490750500304898</v>
      </c>
      <c r="BA902">
        <v>0.64794461696500227</v>
      </c>
      <c r="BB902">
        <v>-4.1791153234630507E-2</v>
      </c>
      <c r="BD902">
        <v>0.81732900427611044</v>
      </c>
      <c r="BE902">
        <v>0.66463464236565084</v>
      </c>
      <c r="BF902">
        <v>0.30796658408948407</v>
      </c>
      <c r="BG902">
        <v>2</v>
      </c>
      <c r="BH902">
        <v>0.42904617052198751</v>
      </c>
      <c r="BI902" t="s">
        <v>422</v>
      </c>
      <c r="BJ902">
        <v>21.57648566619859</v>
      </c>
      <c r="BM902">
        <v>41.608899999999998</v>
      </c>
      <c r="BN902">
        <v>2.4557199999999999</v>
      </c>
      <c r="BO902">
        <v>12.4574</v>
      </c>
      <c r="BP902">
        <v>11.796900000000001</v>
      </c>
      <c r="BQ902">
        <v>0.13956299999999999</v>
      </c>
      <c r="BR902">
        <v>13.1153</v>
      </c>
      <c r="BS902">
        <v>10.650600000000001</v>
      </c>
      <c r="BT902">
        <v>2.3599800000000002</v>
      </c>
      <c r="BU902">
        <v>0.30949700000000002</v>
      </c>
      <c r="BV902">
        <v>0</v>
      </c>
      <c r="BW902">
        <v>8.9325000000000002E-2</v>
      </c>
      <c r="BX902">
        <v>1.8520999999999999E-2</v>
      </c>
      <c r="BY902">
        <v>860</v>
      </c>
      <c r="BZ902">
        <v>46.191400000000002</v>
      </c>
      <c r="CA902" t="s">
        <v>233</v>
      </c>
      <c r="CB902" t="s">
        <v>38</v>
      </c>
    </row>
    <row r="903" spans="1:81" x14ac:dyDescent="0.35">
      <c r="A903" s="1">
        <v>901</v>
      </c>
      <c r="C903" t="b">
        <v>0</v>
      </c>
      <c r="D903" t="s">
        <v>436</v>
      </c>
      <c r="E903" t="s">
        <v>244</v>
      </c>
      <c r="F903" t="s">
        <v>443</v>
      </c>
      <c r="G903">
        <v>1.75180011387878</v>
      </c>
      <c r="H903">
        <v>7.9762502464557166</v>
      </c>
      <c r="I903">
        <v>5.7602682241722158</v>
      </c>
      <c r="J903">
        <v>99.163983595374745</v>
      </c>
      <c r="K903">
        <v>96.786004000000005</v>
      </c>
      <c r="L903">
        <v>0.71669662472538442</v>
      </c>
      <c r="M903">
        <v>0.32083167923779282</v>
      </c>
      <c r="N903">
        <v>0.1800712635358962</v>
      </c>
      <c r="O903">
        <v>0.17986946985502589</v>
      </c>
      <c r="P903">
        <v>0.2318415864889517</v>
      </c>
      <c r="Q903">
        <v>8.7614191903709324E-2</v>
      </c>
      <c r="R903">
        <v>8.1833005998195249E-3</v>
      </c>
      <c r="S903">
        <v>2.461790039048734E-3</v>
      </c>
      <c r="T903">
        <v>2.8230619039275082E-2</v>
      </c>
      <c r="U903">
        <v>0</v>
      </c>
      <c r="V903">
        <v>2.1129118854616279E-2</v>
      </c>
      <c r="W903">
        <v>4.8960595718274891E-4</v>
      </c>
      <c r="X903">
        <v>6.2947401193498571</v>
      </c>
      <c r="Y903">
        <v>2.8178618025867599</v>
      </c>
      <c r="Z903">
        <v>1.5815643158020301</v>
      </c>
      <c r="AA903">
        <v>1.579791963686807</v>
      </c>
      <c r="AB903">
        <v>2.036262604647975</v>
      </c>
      <c r="AC903">
        <v>0.76951467297898501</v>
      </c>
      <c r="AD903">
        <v>7.187385682766595E-2</v>
      </c>
      <c r="AE903">
        <v>2.162188015068945E-2</v>
      </c>
      <c r="AF903">
        <v>0.24794927746268861</v>
      </c>
      <c r="AG903">
        <v>0</v>
      </c>
      <c r="AH903">
        <v>0.1855768641182409</v>
      </c>
      <c r="AI903">
        <v>4.3002047938091531E-3</v>
      </c>
      <c r="AJ903">
        <v>1.480133563066349</v>
      </c>
      <c r="AK903">
        <v>6.2947401193498571</v>
      </c>
      <c r="AL903">
        <v>1.7052598806501429</v>
      </c>
      <c r="AM903">
        <v>0</v>
      </c>
      <c r="AN903">
        <v>0</v>
      </c>
      <c r="AO903">
        <v>0.8773861445466693</v>
      </c>
      <c r="AP903">
        <v>2.8178618025867599</v>
      </c>
      <c r="AQ903">
        <v>0.70417817125536075</v>
      </c>
      <c r="AR903">
        <v>2.162188015068945E-2</v>
      </c>
      <c r="AS903">
        <v>1.579791963686807</v>
      </c>
      <c r="AT903">
        <v>0.42020803631319331</v>
      </c>
      <c r="AU903">
        <v>0.34930663666579181</v>
      </c>
      <c r="AV903">
        <v>7.187385682766595E-2</v>
      </c>
      <c r="AW903">
        <v>0.33100272399783259</v>
      </c>
      <c r="AX903">
        <v>0.24794927746268861</v>
      </c>
      <c r="AY903">
        <v>45.122613855453331</v>
      </c>
      <c r="AZ903">
        <v>0.8773861445466693</v>
      </c>
      <c r="BA903">
        <v>0.70417817125536075</v>
      </c>
      <c r="BB903">
        <v>-0.1729389891319863</v>
      </c>
      <c r="BD903">
        <v>0.80006525295418862</v>
      </c>
      <c r="BE903">
        <v>0.64050667672508865</v>
      </c>
      <c r="BF903">
        <v>0.42020803631319331</v>
      </c>
      <c r="BG903">
        <v>2</v>
      </c>
      <c r="BH903">
        <v>0.42118049349345771</v>
      </c>
      <c r="BI903" t="s">
        <v>422</v>
      </c>
      <c r="BJ903">
        <v>60.751063322621569</v>
      </c>
      <c r="BM903">
        <v>43.061999999999998</v>
      </c>
      <c r="BN903">
        <v>2.2555700000000001</v>
      </c>
      <c r="BO903">
        <v>11.8194</v>
      </c>
      <c r="BP903">
        <v>12.9374</v>
      </c>
      <c r="BQ903">
        <v>0.17463200000000001</v>
      </c>
      <c r="BR903">
        <v>12.9308</v>
      </c>
      <c r="BS903">
        <v>10.0869</v>
      </c>
      <c r="BT903">
        <v>2.7151200000000002</v>
      </c>
      <c r="BU903">
        <v>0.38541300000000001</v>
      </c>
      <c r="BV903">
        <v>0</v>
      </c>
      <c r="BW903">
        <v>0.40141100000000002</v>
      </c>
      <c r="BX903">
        <v>1.7357999999999998E-2</v>
      </c>
      <c r="BY903">
        <v>861</v>
      </c>
      <c r="BZ903">
        <v>46.191400000000002</v>
      </c>
      <c r="CA903" t="s">
        <v>233</v>
      </c>
      <c r="CB903" t="s">
        <v>38</v>
      </c>
    </row>
    <row r="904" spans="1:81" x14ac:dyDescent="0.35">
      <c r="A904" s="1">
        <v>902</v>
      </c>
      <c r="B904">
        <v>3.9763532470379519</v>
      </c>
      <c r="C904" t="b">
        <v>1</v>
      </c>
      <c r="E904" t="s">
        <v>244</v>
      </c>
      <c r="F904" t="s">
        <v>448</v>
      </c>
      <c r="G904">
        <v>1.790179732763312</v>
      </c>
      <c r="H904">
        <v>8.9677598333451876</v>
      </c>
      <c r="I904">
        <v>4.5487952428562846</v>
      </c>
      <c r="J904">
        <v>99.282752629077848</v>
      </c>
      <c r="K904">
        <v>96.736033000000006</v>
      </c>
      <c r="L904">
        <v>0.70283436522202247</v>
      </c>
      <c r="M904">
        <v>0.32989777689559352</v>
      </c>
      <c r="N904">
        <v>0.17562703560393059</v>
      </c>
      <c r="O904">
        <v>0.18858931150698119</v>
      </c>
      <c r="P904">
        <v>0.24439932915526519</v>
      </c>
      <c r="Q904">
        <v>7.7240678294260956E-2</v>
      </c>
      <c r="R904">
        <v>6.6753224693455069E-3</v>
      </c>
      <c r="S904">
        <v>1.5046167726292341E-3</v>
      </c>
      <c r="T904">
        <v>3.0011139202483161E-2</v>
      </c>
      <c r="U904">
        <v>0</v>
      </c>
      <c r="V904">
        <v>1.728503000315822E-2</v>
      </c>
      <c r="W904">
        <v>4.5547626434998441E-4</v>
      </c>
      <c r="X904">
        <v>6.1557671493477963</v>
      </c>
      <c r="Y904">
        <v>2.8894060935897028</v>
      </c>
      <c r="Z904">
        <v>1.5382274826110569</v>
      </c>
      <c r="AA904">
        <v>1.6517574352330739</v>
      </c>
      <c r="AB904">
        <v>2.1405688682586921</v>
      </c>
      <c r="AC904">
        <v>0.67651164138360276</v>
      </c>
      <c r="AD904">
        <v>5.8465739299926767E-2</v>
      </c>
      <c r="AE904">
        <v>1.3178169650800859E-2</v>
      </c>
      <c r="AF904">
        <v>0.26285223654194911</v>
      </c>
      <c r="AG904">
        <v>0</v>
      </c>
      <c r="AH904">
        <v>0.15139074742783851</v>
      </c>
      <c r="AI904">
        <v>3.9892839111638724E-3</v>
      </c>
      <c r="AJ904">
        <v>1.4842742628519241</v>
      </c>
      <c r="AK904">
        <v>6.1557671493477963</v>
      </c>
      <c r="AL904">
        <v>1.8442328506522041</v>
      </c>
      <c r="AM904">
        <v>0</v>
      </c>
      <c r="AN904">
        <v>0</v>
      </c>
      <c r="AO904">
        <v>0.98370010881215109</v>
      </c>
      <c r="AP904">
        <v>2.8894060935897028</v>
      </c>
      <c r="AQ904">
        <v>0.55452737379890604</v>
      </c>
      <c r="AR904">
        <v>1.3178169650800859E-2</v>
      </c>
      <c r="AS904">
        <v>1.6517574352330739</v>
      </c>
      <c r="AT904">
        <v>0.34824256476692578</v>
      </c>
      <c r="AU904">
        <v>0.32826907661667692</v>
      </c>
      <c r="AV904">
        <v>5.8465739299926767E-2</v>
      </c>
      <c r="AW904">
        <v>0.29633601760648842</v>
      </c>
      <c r="AX904">
        <v>0.26285223654194911</v>
      </c>
      <c r="AY904">
        <v>45.016299891187849</v>
      </c>
      <c r="AZ904">
        <v>0.98370010881215109</v>
      </c>
      <c r="BA904">
        <v>0.55452737379890604</v>
      </c>
      <c r="BB904">
        <v>-0.14191517988693189</v>
      </c>
      <c r="BD904">
        <v>0.83898429541399333</v>
      </c>
      <c r="BE904">
        <v>0.65258473716540677</v>
      </c>
      <c r="BF904">
        <v>0.34824256476692578</v>
      </c>
      <c r="BG904">
        <v>2</v>
      </c>
      <c r="BH904">
        <v>0.38673481591660369</v>
      </c>
      <c r="BI904" t="s">
        <v>422</v>
      </c>
      <c r="BJ904">
        <v>24.892860035246439</v>
      </c>
      <c r="BK904">
        <v>3.9763532470379519</v>
      </c>
      <c r="BL904">
        <v>1203.687798042916</v>
      </c>
      <c r="BM904">
        <v>42.229100000000003</v>
      </c>
      <c r="BN904">
        <v>2.3978299999999999</v>
      </c>
      <c r="BO904">
        <v>12.4596</v>
      </c>
      <c r="BP904">
        <v>12.6181</v>
      </c>
      <c r="BQ904">
        <v>0.10673299999999999</v>
      </c>
      <c r="BR904">
        <v>13.296200000000001</v>
      </c>
      <c r="BS904">
        <v>10.575900000000001</v>
      </c>
      <c r="BT904">
        <v>2.3936500000000001</v>
      </c>
      <c r="BU904">
        <v>0.31439099999999998</v>
      </c>
      <c r="BV904">
        <v>0</v>
      </c>
      <c r="BW904">
        <v>0.32838099999999998</v>
      </c>
      <c r="BX904">
        <v>1.6147999999999999E-2</v>
      </c>
      <c r="BY904">
        <v>862</v>
      </c>
      <c r="BZ904">
        <v>46.191400000000002</v>
      </c>
      <c r="CA904" t="s">
        <v>233</v>
      </c>
      <c r="CB904" t="s">
        <v>38</v>
      </c>
      <c r="CC904">
        <v>3.9763532470379519</v>
      </c>
    </row>
    <row r="905" spans="1:81" x14ac:dyDescent="0.35">
      <c r="A905" s="1">
        <v>903</v>
      </c>
      <c r="C905" t="b">
        <v>0</v>
      </c>
      <c r="D905" t="s">
        <v>432</v>
      </c>
      <c r="E905" t="s">
        <v>244</v>
      </c>
      <c r="F905" t="s">
        <v>448</v>
      </c>
      <c r="G905">
        <v>1.8612582393599459</v>
      </c>
      <c r="H905">
        <v>7.019427181149215</v>
      </c>
      <c r="I905">
        <v>5.715129830649861</v>
      </c>
      <c r="J905">
        <v>97.623623602844802</v>
      </c>
      <c r="K905">
        <v>95.104270000000014</v>
      </c>
      <c r="L905">
        <v>0.69862026496238605</v>
      </c>
      <c r="M905">
        <v>0.31967298531163157</v>
      </c>
      <c r="N905">
        <v>0.16745956629457451</v>
      </c>
      <c r="O905">
        <v>0.18905115997075561</v>
      </c>
      <c r="P905">
        <v>0.2423024489755887</v>
      </c>
      <c r="Q905">
        <v>7.3447135320027751E-2</v>
      </c>
      <c r="R905">
        <v>6.9543394023037306E-3</v>
      </c>
      <c r="S905">
        <v>1.850106432468247E-3</v>
      </c>
      <c r="T905">
        <v>3.010588500337931E-2</v>
      </c>
      <c r="U905">
        <v>0</v>
      </c>
      <c r="V905">
        <v>4.979945257395515E-3</v>
      </c>
      <c r="W905">
        <v>6.6561362931204693E-4</v>
      </c>
      <c r="X905">
        <v>6.2205434383409361</v>
      </c>
      <c r="Y905">
        <v>2.8463813475296078</v>
      </c>
      <c r="Z905">
        <v>1.491066833506782</v>
      </c>
      <c r="AA905">
        <v>1.683319267485238</v>
      </c>
      <c r="AB905">
        <v>2.1574709247092749</v>
      </c>
      <c r="AC905">
        <v>0.65397629956316261</v>
      </c>
      <c r="AD905">
        <v>6.1921722724898938E-2</v>
      </c>
      <c r="AE905">
        <v>1.6473423411704699E-2</v>
      </c>
      <c r="AF905">
        <v>0.26806403250169242</v>
      </c>
      <c r="AG905">
        <v>0</v>
      </c>
      <c r="AH905">
        <v>4.4341636433716393E-2</v>
      </c>
      <c r="AI905">
        <v>5.9266510033319378E-3</v>
      </c>
      <c r="AJ905">
        <v>1.460011256980029</v>
      </c>
      <c r="AK905">
        <v>6.2205434383409361</v>
      </c>
      <c r="AL905">
        <v>1.7794565616590641</v>
      </c>
      <c r="AM905">
        <v>0</v>
      </c>
      <c r="AN905">
        <v>0</v>
      </c>
      <c r="AO905">
        <v>0.78277757634693756</v>
      </c>
      <c r="AP905">
        <v>2.8463813475296078</v>
      </c>
      <c r="AQ905">
        <v>0.70828925715984492</v>
      </c>
      <c r="AR905">
        <v>1.6473423411704699E-2</v>
      </c>
      <c r="AS905">
        <v>1.683319267485238</v>
      </c>
      <c r="AT905">
        <v>0.31668073251476248</v>
      </c>
      <c r="AU905">
        <v>0.33729556704840008</v>
      </c>
      <c r="AV905">
        <v>6.1921722724898938E-2</v>
      </c>
      <c r="AW905">
        <v>0.37801436305021152</v>
      </c>
      <c r="AX905">
        <v>0.26806403250169242</v>
      </c>
      <c r="AY905">
        <v>45.217222423653062</v>
      </c>
      <c r="AZ905">
        <v>0.78277757634693756</v>
      </c>
      <c r="BA905">
        <v>0.70828925715984492</v>
      </c>
      <c r="BB905">
        <v>-4.5161648314217137E-2</v>
      </c>
      <c r="BD905">
        <v>0.80074405312676689</v>
      </c>
      <c r="BE905">
        <v>0.65623408712389342</v>
      </c>
      <c r="BF905">
        <v>0.31668073251476248</v>
      </c>
      <c r="BG905">
        <v>2</v>
      </c>
      <c r="BH905">
        <v>0.39921728977329912</v>
      </c>
      <c r="BI905" t="s">
        <v>422</v>
      </c>
      <c r="BJ905">
        <v>15.10987454096224</v>
      </c>
      <c r="BM905">
        <v>41.975900000000003</v>
      </c>
      <c r="BN905">
        <v>2.4054000000000002</v>
      </c>
      <c r="BO905">
        <v>12.3527</v>
      </c>
      <c r="BP905">
        <v>12.0313</v>
      </c>
      <c r="BQ905">
        <v>0.131241</v>
      </c>
      <c r="BR905">
        <v>12.8841</v>
      </c>
      <c r="BS905">
        <v>10.601800000000001</v>
      </c>
      <c r="BT905">
        <v>2.2760899999999999</v>
      </c>
      <c r="BU905">
        <v>0.32753199999999999</v>
      </c>
      <c r="BV905">
        <v>0</v>
      </c>
      <c r="BW905">
        <v>9.4608999999999999E-2</v>
      </c>
      <c r="BX905">
        <v>2.3598000000000001E-2</v>
      </c>
      <c r="BY905">
        <v>863</v>
      </c>
      <c r="BZ905">
        <v>46.191400000000002</v>
      </c>
      <c r="CA905" t="s">
        <v>233</v>
      </c>
      <c r="CB905" t="s">
        <v>38</v>
      </c>
    </row>
    <row r="906" spans="1:81" x14ac:dyDescent="0.35">
      <c r="A906" s="1">
        <v>904</v>
      </c>
      <c r="B906">
        <v>4.2336161777499752</v>
      </c>
      <c r="C906" t="b">
        <v>1</v>
      </c>
      <c r="E906" t="s">
        <v>244</v>
      </c>
      <c r="F906" t="s">
        <v>448</v>
      </c>
      <c r="G906">
        <v>1.7790931134058321</v>
      </c>
      <c r="H906">
        <v>9.3192360850335145</v>
      </c>
      <c r="I906">
        <v>6.030532425555382</v>
      </c>
      <c r="J906">
        <v>100.20470970585809</v>
      </c>
      <c r="K906">
        <v>97.643899000000005</v>
      </c>
      <c r="L906">
        <v>0.69101258238466146</v>
      </c>
      <c r="M906">
        <v>0.30365968638348551</v>
      </c>
      <c r="N906">
        <v>0.20065278512373691</v>
      </c>
      <c r="O906">
        <v>0.19043313896467479</v>
      </c>
      <c r="P906">
        <v>0.25317523366777489</v>
      </c>
      <c r="Q906">
        <v>7.6903789993384861E-2</v>
      </c>
      <c r="R906">
        <v>6.6767025850629023E-3</v>
      </c>
      <c r="S906">
        <v>2.1314123799991542E-3</v>
      </c>
      <c r="T906">
        <v>3.3319106861248088E-2</v>
      </c>
      <c r="U906">
        <v>0</v>
      </c>
      <c r="V906">
        <v>1.8257342878197701E-2</v>
      </c>
      <c r="W906">
        <v>7.3770907962654778E-4</v>
      </c>
      <c r="X906">
        <v>6.0535453937091486</v>
      </c>
      <c r="Y906">
        <v>2.6601797747564668</v>
      </c>
      <c r="Z906">
        <v>1.757798300761696</v>
      </c>
      <c r="AA906">
        <v>1.66827013078535</v>
      </c>
      <c r="AB906">
        <v>2.2179158652680648</v>
      </c>
      <c r="AC906">
        <v>0.6737078246341992</v>
      </c>
      <c r="AD906">
        <v>5.8490573412561142E-2</v>
      </c>
      <c r="AE906">
        <v>1.8672021210543059E-2</v>
      </c>
      <c r="AF906">
        <v>0.29188864429408168</v>
      </c>
      <c r="AG906">
        <v>0</v>
      </c>
      <c r="AH906">
        <v>0.15994159397253771</v>
      </c>
      <c r="AI906">
        <v>6.4626253048237284E-3</v>
      </c>
      <c r="AJ906">
        <v>1.483950806800906</v>
      </c>
      <c r="AK906">
        <v>6.0535453937091486</v>
      </c>
      <c r="AL906">
        <v>1.946454606290851</v>
      </c>
      <c r="AM906">
        <v>0</v>
      </c>
      <c r="AN906">
        <v>0</v>
      </c>
      <c r="AO906">
        <v>1.02247739910802</v>
      </c>
      <c r="AP906">
        <v>2.6601797747564668</v>
      </c>
      <c r="AQ906">
        <v>0.7353209016536757</v>
      </c>
      <c r="AR906">
        <v>1.8672021210543059E-2</v>
      </c>
      <c r="AS906">
        <v>1.66827013078535</v>
      </c>
      <c r="AT906">
        <v>0.3317298692146502</v>
      </c>
      <c r="AU906">
        <v>0.34197795541954901</v>
      </c>
      <c r="AV906">
        <v>5.8490573412561142E-2</v>
      </c>
      <c r="AW906">
        <v>0.2714612589772134</v>
      </c>
      <c r="AX906">
        <v>0.29188864429408168</v>
      </c>
      <c r="AY906">
        <v>44.97752260089198</v>
      </c>
      <c r="AZ906">
        <v>1.02247739910802</v>
      </c>
      <c r="BA906">
        <v>0.7353209016536757</v>
      </c>
      <c r="BB906">
        <v>-0.1519509181366151</v>
      </c>
      <c r="BD906">
        <v>0.78344256952671676</v>
      </c>
      <c r="BE906">
        <v>0.60212606972805494</v>
      </c>
      <c r="BF906">
        <v>0.3317298692146502</v>
      </c>
      <c r="BG906">
        <v>2</v>
      </c>
      <c r="BH906">
        <v>0.40046852883211009</v>
      </c>
      <c r="BI906" t="s">
        <v>422</v>
      </c>
      <c r="BJ906">
        <v>19.651883496499881</v>
      </c>
      <c r="BK906">
        <v>4.2336161777499752</v>
      </c>
      <c r="BL906">
        <v>1209.9341985942019</v>
      </c>
      <c r="BM906">
        <v>41.518799999999999</v>
      </c>
      <c r="BN906">
        <v>2.6621299999999999</v>
      </c>
      <c r="BO906">
        <v>12.907</v>
      </c>
      <c r="BP906">
        <v>14.4161</v>
      </c>
      <c r="BQ906">
        <v>0.151196</v>
      </c>
      <c r="BR906">
        <v>12.2387</v>
      </c>
      <c r="BS906">
        <v>10.6793</v>
      </c>
      <c r="BT906">
        <v>2.3832100000000001</v>
      </c>
      <c r="BU906">
        <v>0.31445600000000001</v>
      </c>
      <c r="BV906">
        <v>0</v>
      </c>
      <c r="BW906">
        <v>0.34685300000000002</v>
      </c>
      <c r="BX906">
        <v>2.6154E-2</v>
      </c>
      <c r="BY906">
        <v>864</v>
      </c>
      <c r="BZ906">
        <v>46.191400000000002</v>
      </c>
      <c r="CA906" t="s">
        <v>233</v>
      </c>
      <c r="CB906" t="s">
        <v>38</v>
      </c>
      <c r="CC906">
        <v>4.2336161777499752</v>
      </c>
    </row>
    <row r="907" spans="1:81" x14ac:dyDescent="0.35">
      <c r="A907" s="1">
        <v>905</v>
      </c>
      <c r="C907" t="b">
        <v>0</v>
      </c>
      <c r="D907" t="s">
        <v>432</v>
      </c>
      <c r="E907" t="s">
        <v>244</v>
      </c>
      <c r="F907" t="s">
        <v>448</v>
      </c>
      <c r="G907">
        <v>1.835299973657553</v>
      </c>
      <c r="H907">
        <v>6.6644451376083209</v>
      </c>
      <c r="I907">
        <v>8.235347204205528</v>
      </c>
      <c r="J907">
        <v>97.963849450034658</v>
      </c>
      <c r="K907">
        <v>95.512782999999999</v>
      </c>
      <c r="L907">
        <v>0.67820884095599487</v>
      </c>
      <c r="M907">
        <v>0.27885321556173082</v>
      </c>
      <c r="N907">
        <v>0.19809175180246641</v>
      </c>
      <c r="O907">
        <v>0.19217175769896039</v>
      </c>
      <c r="P907">
        <v>0.25717480213022631</v>
      </c>
      <c r="Q907">
        <v>7.4107681634101877E-2</v>
      </c>
      <c r="R907">
        <v>7.0066351717182444E-3</v>
      </c>
      <c r="S907">
        <v>2.5431016253859061E-3</v>
      </c>
      <c r="T907">
        <v>3.0785376354852439E-2</v>
      </c>
      <c r="U907">
        <v>0</v>
      </c>
      <c r="V907">
        <v>5.6026950205284769E-3</v>
      </c>
      <c r="W907">
        <v>8.8844385524497211E-4</v>
      </c>
      <c r="X907">
        <v>6.0987595211800754</v>
      </c>
      <c r="Y907">
        <v>2.5075737748000422</v>
      </c>
      <c r="Z907">
        <v>1.7813302988937589</v>
      </c>
      <c r="AA907">
        <v>1.728095044170163</v>
      </c>
      <c r="AB907">
        <v>2.3126317122148619</v>
      </c>
      <c r="AC907">
        <v>0.66640966862283357</v>
      </c>
      <c r="AD907">
        <v>6.3006820885315548E-2</v>
      </c>
      <c r="AE907">
        <v>2.2868715821056599E-2</v>
      </c>
      <c r="AF907">
        <v>0.27683597709020502</v>
      </c>
      <c r="AG907">
        <v>0</v>
      </c>
      <c r="AH907">
        <v>5.0381958384015393E-2</v>
      </c>
      <c r="AI907">
        <v>7.9892875085076868E-3</v>
      </c>
      <c r="AJ907">
        <v>1.445657088430657</v>
      </c>
      <c r="AK907">
        <v>6.0987595211800754</v>
      </c>
      <c r="AL907">
        <v>1.9012404788199251</v>
      </c>
      <c r="AM907">
        <v>0</v>
      </c>
      <c r="AN907">
        <v>0</v>
      </c>
      <c r="AO907">
        <v>0.75057071339609394</v>
      </c>
      <c r="AP907">
        <v>2.5075737748000422</v>
      </c>
      <c r="AQ907">
        <v>1.030759585497665</v>
      </c>
      <c r="AR907">
        <v>2.2868715821056599E-2</v>
      </c>
      <c r="AS907">
        <v>1.728095044170163</v>
      </c>
      <c r="AT907">
        <v>0.27190495582983698</v>
      </c>
      <c r="AU907">
        <v>0.39450471279299659</v>
      </c>
      <c r="AV907">
        <v>6.3006820885315548E-2</v>
      </c>
      <c r="AW907">
        <v>0.41139123339493772</v>
      </c>
      <c r="AX907">
        <v>0.27683597709020502</v>
      </c>
      <c r="AY907">
        <v>45.249429286603913</v>
      </c>
      <c r="AZ907">
        <v>0.75057071339609394</v>
      </c>
      <c r="BA907">
        <v>1.030759585497665</v>
      </c>
      <c r="BB907">
        <v>-5.1925865436749707E-2</v>
      </c>
      <c r="BD907">
        <v>0.70868782544250175</v>
      </c>
      <c r="BE907">
        <v>0.58466539043863586</v>
      </c>
      <c r="BF907">
        <v>0.27190495582983698</v>
      </c>
      <c r="BG907">
        <v>2</v>
      </c>
      <c r="BH907">
        <v>0.45751153367831221</v>
      </c>
      <c r="BI907" t="s">
        <v>422</v>
      </c>
      <c r="BJ907">
        <v>12.748335513523889</v>
      </c>
      <c r="BM907">
        <v>40.749499999999998</v>
      </c>
      <c r="BN907">
        <v>2.4596900000000002</v>
      </c>
      <c r="BO907">
        <v>13.110900000000001</v>
      </c>
      <c r="BP907">
        <v>14.232100000000001</v>
      </c>
      <c r="BQ907">
        <v>0.1804</v>
      </c>
      <c r="BR907">
        <v>11.238899999999999</v>
      </c>
      <c r="BS907">
        <v>10.7768</v>
      </c>
      <c r="BT907">
        <v>2.2965599999999999</v>
      </c>
      <c r="BU907">
        <v>0.32999499999999998</v>
      </c>
      <c r="BV907">
        <v>0</v>
      </c>
      <c r="BW907">
        <v>0.10644000000000001</v>
      </c>
      <c r="BX907">
        <v>3.1497999999999998E-2</v>
      </c>
      <c r="BY907">
        <v>865</v>
      </c>
      <c r="BZ907">
        <v>46.191400000000002</v>
      </c>
      <c r="CA907" t="s">
        <v>233</v>
      </c>
      <c r="CB907" t="s">
        <v>38</v>
      </c>
    </row>
    <row r="908" spans="1:81" x14ac:dyDescent="0.35">
      <c r="A908" s="1">
        <v>906</v>
      </c>
      <c r="C908" t="b">
        <v>0</v>
      </c>
      <c r="D908" t="s">
        <v>432</v>
      </c>
      <c r="E908" t="s">
        <v>244</v>
      </c>
      <c r="F908" t="s">
        <v>421</v>
      </c>
      <c r="G908">
        <v>1.814082669688166</v>
      </c>
      <c r="H908">
        <v>4.7370581939168419</v>
      </c>
      <c r="I908">
        <v>7.4322345761483177</v>
      </c>
      <c r="J908">
        <v>97.693574425715539</v>
      </c>
      <c r="K908">
        <v>95.497708000000003</v>
      </c>
      <c r="L908">
        <v>0.72975500965315221</v>
      </c>
      <c r="M908">
        <v>0.32498511314013501</v>
      </c>
      <c r="N908">
        <v>0.16277454555577209</v>
      </c>
      <c r="O908">
        <v>0.1900800656217122</v>
      </c>
      <c r="P908">
        <v>0.21018428614862539</v>
      </c>
      <c r="Q908">
        <v>6.9144710305103343E-2</v>
      </c>
      <c r="R908">
        <v>7.2209989914538992E-3</v>
      </c>
      <c r="S908">
        <v>2.6100342557480579E-3</v>
      </c>
      <c r="T908">
        <v>3.2342736989661822E-2</v>
      </c>
      <c r="U908">
        <v>0</v>
      </c>
      <c r="V908">
        <v>1.0940835877460789E-2</v>
      </c>
      <c r="W908">
        <v>6.6101599300482327E-4</v>
      </c>
      <c r="X908">
        <v>6.486038308723999</v>
      </c>
      <c r="Y908">
        <v>2.8884569008903052</v>
      </c>
      <c r="Z908">
        <v>1.446734759192231</v>
      </c>
      <c r="AA908">
        <v>1.689425315398891</v>
      </c>
      <c r="AB908">
        <v>1.868110960279316</v>
      </c>
      <c r="AC908">
        <v>0.61455589061002913</v>
      </c>
      <c r="AD908">
        <v>6.4179999405674565E-2</v>
      </c>
      <c r="AE908">
        <v>2.3197897850553949E-2</v>
      </c>
      <c r="AF908">
        <v>0.28746117306359642</v>
      </c>
      <c r="AG908">
        <v>0</v>
      </c>
      <c r="AH908">
        <v>9.724178620493569E-2</v>
      </c>
      <c r="AI908">
        <v>5.8750882098723518E-3</v>
      </c>
      <c r="AJ908">
        <v>1.462651725743094</v>
      </c>
      <c r="AK908">
        <v>6.486038308723999</v>
      </c>
      <c r="AL908">
        <v>1.513961691276001</v>
      </c>
      <c r="AM908">
        <v>0</v>
      </c>
      <c r="AN908">
        <v>0</v>
      </c>
      <c r="AO908">
        <v>0.52730355533201134</v>
      </c>
      <c r="AP908">
        <v>2.8884569008903052</v>
      </c>
      <c r="AQ908">
        <v>0.91943120386021948</v>
      </c>
      <c r="AR908">
        <v>2.3197897850553949E-2</v>
      </c>
      <c r="AS908">
        <v>1.689425315398891</v>
      </c>
      <c r="AT908">
        <v>0.31057468460110932</v>
      </c>
      <c r="AU908">
        <v>0.30398120600891992</v>
      </c>
      <c r="AV908">
        <v>6.4179999405674565E-2</v>
      </c>
      <c r="AW908">
        <v>0.35414926900331478</v>
      </c>
      <c r="AX908">
        <v>0.28746117306359642</v>
      </c>
      <c r="AY908">
        <v>45.472696444667989</v>
      </c>
      <c r="AZ908">
        <v>0.52730355533201134</v>
      </c>
      <c r="BA908">
        <v>0.91943120386021948</v>
      </c>
      <c r="BB908">
        <v>-9.2809014037789614E-2</v>
      </c>
      <c r="BD908">
        <v>0.75854563512168738</v>
      </c>
      <c r="BE908">
        <v>0.66628124599116634</v>
      </c>
      <c r="BF908">
        <v>0.31057468460110932</v>
      </c>
      <c r="BG908">
        <v>2</v>
      </c>
      <c r="BH908">
        <v>0.36816120541459441</v>
      </c>
      <c r="BI908" t="s">
        <v>422</v>
      </c>
      <c r="BJ908">
        <v>3.617613844961677</v>
      </c>
      <c r="BM908">
        <v>43.846600000000002</v>
      </c>
      <c r="BN908">
        <v>2.58412</v>
      </c>
      <c r="BO908">
        <v>10.715299999999999</v>
      </c>
      <c r="BP908">
        <v>11.694699999999999</v>
      </c>
      <c r="BQ908">
        <v>0.18514800000000001</v>
      </c>
      <c r="BR908">
        <v>13.0982</v>
      </c>
      <c r="BS908">
        <v>10.6595</v>
      </c>
      <c r="BT908">
        <v>2.14276</v>
      </c>
      <c r="BU908">
        <v>0.34009099999999998</v>
      </c>
      <c r="BV908">
        <v>0</v>
      </c>
      <c r="BW908">
        <v>0.20785400000000001</v>
      </c>
      <c r="BX908">
        <v>2.3435000000000001E-2</v>
      </c>
      <c r="BY908">
        <v>866</v>
      </c>
      <c r="BZ908">
        <v>46.191400000000002</v>
      </c>
      <c r="CA908" t="s">
        <v>233</v>
      </c>
      <c r="CB908" t="s">
        <v>38</v>
      </c>
    </row>
    <row r="909" spans="1:81" x14ac:dyDescent="0.35">
      <c r="A909" s="1">
        <v>907</v>
      </c>
      <c r="C909" t="b">
        <v>0</v>
      </c>
      <c r="D909" t="s">
        <v>466</v>
      </c>
      <c r="E909" t="s">
        <v>244</v>
      </c>
      <c r="F909" t="s">
        <v>443</v>
      </c>
      <c r="G909">
        <v>2.0000413152776009</v>
      </c>
      <c r="H909">
        <v>7.6488632923741626</v>
      </c>
      <c r="I909">
        <v>4.3550551840252236</v>
      </c>
      <c r="J909">
        <v>102.0279714329357</v>
      </c>
      <c r="K909">
        <v>99.267300000000006</v>
      </c>
      <c r="L909">
        <v>0.73769056654017706</v>
      </c>
      <c r="M909">
        <v>0.37078453751488688</v>
      </c>
      <c r="N909">
        <v>0.15641232636472449</v>
      </c>
      <c r="O909">
        <v>0.20427254408958789</v>
      </c>
      <c r="P909">
        <v>0.23233981620423491</v>
      </c>
      <c r="Q909">
        <v>7.2760128430597454E-2</v>
      </c>
      <c r="R909">
        <v>5.5523116938266366E-3</v>
      </c>
      <c r="S909">
        <v>1.9749918942159939E-3</v>
      </c>
      <c r="T909">
        <v>3.4863200580740453E-2</v>
      </c>
      <c r="U909">
        <v>0</v>
      </c>
      <c r="V909">
        <v>3.1055900621118008E-4</v>
      </c>
      <c r="W909">
        <v>4.0053027952500488E-4</v>
      </c>
      <c r="X909">
        <v>6.2513482936261786</v>
      </c>
      <c r="Y909">
        <v>3.1421078037744148</v>
      </c>
      <c r="Z909">
        <v>1.3254716460698679</v>
      </c>
      <c r="AA909">
        <v>1.73104940994196</v>
      </c>
      <c r="AB909">
        <v>1.9688975018100081</v>
      </c>
      <c r="AC909">
        <v>0.61658495491126009</v>
      </c>
      <c r="AD909">
        <v>4.7051481755654843E-2</v>
      </c>
      <c r="AE909">
        <v>1.6736505477815768E-2</v>
      </c>
      <c r="AF909">
        <v>0.29543824924171519</v>
      </c>
      <c r="AG909">
        <v>0</v>
      </c>
      <c r="AH909">
        <v>2.6317437169542102E-3</v>
      </c>
      <c r="AI909">
        <v>3.3941796100193022E-3</v>
      </c>
      <c r="AJ909">
        <v>1.5340654390989801</v>
      </c>
      <c r="AK909">
        <v>6.2513482936261786</v>
      </c>
      <c r="AL909">
        <v>1.7486517063738209</v>
      </c>
      <c r="AM909">
        <v>0</v>
      </c>
      <c r="AN909">
        <v>0</v>
      </c>
      <c r="AO909">
        <v>0.81179415590337101</v>
      </c>
      <c r="AP909">
        <v>3.1421078037744148</v>
      </c>
      <c r="AQ909">
        <v>0.51367749016649666</v>
      </c>
      <c r="AR909">
        <v>1.6736505477815768E-2</v>
      </c>
      <c r="AS909">
        <v>1.73104940994196</v>
      </c>
      <c r="AT909">
        <v>0.26895059005804017</v>
      </c>
      <c r="AU909">
        <v>0.34763436485321991</v>
      </c>
      <c r="AV909">
        <v>4.7051481755654843E-2</v>
      </c>
      <c r="AW909">
        <v>0.2202457954361863</v>
      </c>
      <c r="AX909">
        <v>0.29543824924171519</v>
      </c>
      <c r="AY909">
        <v>45.188205844096629</v>
      </c>
      <c r="AZ909">
        <v>0.81179415590337101</v>
      </c>
      <c r="BA909">
        <v>0.51367749016649666</v>
      </c>
      <c r="BB909">
        <v>-5.6883587412466172E-3</v>
      </c>
      <c r="BD909">
        <v>0.85948915243521984</v>
      </c>
      <c r="BE909">
        <v>0.70331324580784627</v>
      </c>
      <c r="BF909">
        <v>0.26895059005804017</v>
      </c>
      <c r="BG909">
        <v>2</v>
      </c>
      <c r="BH909">
        <v>0.39468584660887468</v>
      </c>
      <c r="BI909" t="s">
        <v>422</v>
      </c>
      <c r="BJ909">
        <v>1.4195761867015559</v>
      </c>
      <c r="BM909">
        <v>44.323399999999999</v>
      </c>
      <c r="BN909">
        <v>2.7854999999999999</v>
      </c>
      <c r="BO909">
        <v>11.844799999999999</v>
      </c>
      <c r="BP909">
        <v>11.2376</v>
      </c>
      <c r="BQ909">
        <v>0.1401</v>
      </c>
      <c r="BR909">
        <v>14.944100000000001</v>
      </c>
      <c r="BS909">
        <v>11.455399999999999</v>
      </c>
      <c r="BT909">
        <v>2.2547999999999999</v>
      </c>
      <c r="BU909">
        <v>0.26150000000000001</v>
      </c>
      <c r="BV909">
        <v>0</v>
      </c>
      <c r="BW909">
        <v>5.8999999999999999E-3</v>
      </c>
      <c r="BX909">
        <v>1.4200000000000001E-2</v>
      </c>
      <c r="BY909">
        <v>867</v>
      </c>
      <c r="BZ909">
        <v>46.191400000000002</v>
      </c>
      <c r="CA909" t="s">
        <v>233</v>
      </c>
      <c r="CB909" t="s">
        <v>38</v>
      </c>
    </row>
    <row r="910" spans="1:81" x14ac:dyDescent="0.35">
      <c r="A910" s="1">
        <v>908</v>
      </c>
      <c r="B910">
        <v>2.5133401941861861</v>
      </c>
      <c r="C910" t="b">
        <v>1</v>
      </c>
      <c r="E910" t="s">
        <v>244</v>
      </c>
      <c r="F910" t="s">
        <v>421</v>
      </c>
      <c r="G910">
        <v>1.9384072907972449</v>
      </c>
      <c r="H910">
        <v>7.522715578870578</v>
      </c>
      <c r="I910">
        <v>9.316664506709385</v>
      </c>
      <c r="J910">
        <v>101.5342883015509</v>
      </c>
      <c r="K910">
        <v>98.853499999999997</v>
      </c>
      <c r="L910">
        <v>0.72430430730310902</v>
      </c>
      <c r="M910">
        <v>0.29264837236998809</v>
      </c>
      <c r="N910">
        <v>0.22389137878239571</v>
      </c>
      <c r="O910">
        <v>0.192546229426345</v>
      </c>
      <c r="P910">
        <v>0.20976451780582769</v>
      </c>
      <c r="Q910">
        <v>7.394117362332403E-2</v>
      </c>
      <c r="R910">
        <v>8.3210361484155216E-3</v>
      </c>
      <c r="S910">
        <v>3.5538576483358469E-3</v>
      </c>
      <c r="T910">
        <v>3.7330095872237103E-2</v>
      </c>
      <c r="U910">
        <v>0</v>
      </c>
      <c r="V910">
        <v>3.6319612590799029E-4</v>
      </c>
      <c r="W910">
        <v>1.0492765069246609E-3</v>
      </c>
      <c r="X910">
        <v>6.3131097252745532</v>
      </c>
      <c r="Y910">
        <v>2.5507528632182832</v>
      </c>
      <c r="Z910">
        <v>1.9514599410006901</v>
      </c>
      <c r="AA910">
        <v>1.678252443482585</v>
      </c>
      <c r="AB910">
        <v>1.8283287894673741</v>
      </c>
      <c r="AC910">
        <v>0.64447876064372733</v>
      </c>
      <c r="AD910">
        <v>7.2526994114560123E-2</v>
      </c>
      <c r="AE910">
        <v>3.0975783321638251E-2</v>
      </c>
      <c r="AF910">
        <v>0.32537289771746181</v>
      </c>
      <c r="AG910">
        <v>0</v>
      </c>
      <c r="AH910">
        <v>3.1656542305943179E-3</v>
      </c>
      <c r="AI910">
        <v>9.1456003417028867E-3</v>
      </c>
      <c r="AJ910">
        <v>1.4914925297818939</v>
      </c>
      <c r="AK910">
        <v>6.3131097252745532</v>
      </c>
      <c r="AL910">
        <v>1.6868902747254471</v>
      </c>
      <c r="AM910">
        <v>0</v>
      </c>
      <c r="AN910">
        <v>0</v>
      </c>
      <c r="AO910">
        <v>0.8211953228251474</v>
      </c>
      <c r="AP910">
        <v>2.5507528632182832</v>
      </c>
      <c r="AQ910">
        <v>1.130264618175542</v>
      </c>
      <c r="AR910">
        <v>3.0975783321638251E-2</v>
      </c>
      <c r="AS910">
        <v>1.678252443482585</v>
      </c>
      <c r="AT910">
        <v>0.32174755651741499</v>
      </c>
      <c r="AU910">
        <v>0.32273120412631229</v>
      </c>
      <c r="AV910">
        <v>7.2526994114560123E-2</v>
      </c>
      <c r="AW910">
        <v>0.14143851474192681</v>
      </c>
      <c r="AX910">
        <v>0.32537289771746181</v>
      </c>
      <c r="AY910">
        <v>45.178804677174853</v>
      </c>
      <c r="AZ910">
        <v>0.8211953228251474</v>
      </c>
      <c r="BA910">
        <v>1.130264618175542</v>
      </c>
      <c r="BB910">
        <v>-1.1299074826344801E-2</v>
      </c>
      <c r="BD910">
        <v>0.69294777221553283</v>
      </c>
      <c r="BE910">
        <v>0.56655537490986685</v>
      </c>
      <c r="BF910">
        <v>0.32174755651741499</v>
      </c>
      <c r="BG910">
        <v>2</v>
      </c>
      <c r="BH910">
        <v>0.39525819824087238</v>
      </c>
      <c r="BI910" t="s">
        <v>422</v>
      </c>
      <c r="BJ910">
        <v>19.654955930576129</v>
      </c>
      <c r="BK910">
        <v>2.5133401941861861</v>
      </c>
      <c r="BL910">
        <v>1172.3015742011851</v>
      </c>
      <c r="BM910">
        <v>43.519100000000002</v>
      </c>
      <c r="BN910">
        <v>2.9826000000000001</v>
      </c>
      <c r="BO910">
        <v>10.693899999999999</v>
      </c>
      <c r="BP910">
        <v>16.085699999999999</v>
      </c>
      <c r="BQ910">
        <v>0.25209999999999999</v>
      </c>
      <c r="BR910">
        <v>11.7949</v>
      </c>
      <c r="BS910">
        <v>10.797800000000001</v>
      </c>
      <c r="BT910">
        <v>2.2913999999999999</v>
      </c>
      <c r="BU910">
        <v>0.39190000000000003</v>
      </c>
      <c r="BV910">
        <v>0</v>
      </c>
      <c r="BW910">
        <v>6.8999999999999999E-3</v>
      </c>
      <c r="BX910">
        <v>3.7199999999999997E-2</v>
      </c>
      <c r="BY910">
        <v>868</v>
      </c>
      <c r="BZ910">
        <v>46.191400000000002</v>
      </c>
      <c r="CA910" t="s">
        <v>233</v>
      </c>
      <c r="CB910" t="s">
        <v>38</v>
      </c>
      <c r="CC910">
        <v>2.5133401941861861</v>
      </c>
    </row>
    <row r="911" spans="1:81" x14ac:dyDescent="0.35">
      <c r="A911" s="1">
        <v>909</v>
      </c>
      <c r="C911" t="b">
        <v>0</v>
      </c>
      <c r="D911" t="s">
        <v>466</v>
      </c>
      <c r="E911" t="s">
        <v>244</v>
      </c>
      <c r="F911" t="s">
        <v>448</v>
      </c>
      <c r="G911">
        <v>1.996840789198262</v>
      </c>
      <c r="H911">
        <v>9.6803802498971816</v>
      </c>
      <c r="I911">
        <v>4.1898702965838641</v>
      </c>
      <c r="J911">
        <v>102.2360816735915</v>
      </c>
      <c r="K911">
        <v>99.273700000000005</v>
      </c>
      <c r="L911">
        <v>0.72432261500565875</v>
      </c>
      <c r="M911">
        <v>0.34487643906312032</v>
      </c>
      <c r="N911">
        <v>0.17955627313977121</v>
      </c>
      <c r="O911">
        <v>0.19964870985573921</v>
      </c>
      <c r="P911">
        <v>0.2508312001647689</v>
      </c>
      <c r="Q911">
        <v>7.0320592458736023E-2</v>
      </c>
      <c r="R911">
        <v>6.8177716439301464E-3</v>
      </c>
      <c r="S911">
        <v>2.180808322878047E-3</v>
      </c>
      <c r="T911">
        <v>2.8730381236075998E-2</v>
      </c>
      <c r="U911">
        <v>0</v>
      </c>
      <c r="V911">
        <v>0</v>
      </c>
      <c r="W911">
        <v>5.3874143231884459E-4</v>
      </c>
      <c r="X911">
        <v>6.1523737610973814</v>
      </c>
      <c r="Y911">
        <v>2.9293697456844749</v>
      </c>
      <c r="Z911">
        <v>1.525145398776389</v>
      </c>
      <c r="AA911">
        <v>1.695809931247001</v>
      </c>
      <c r="AB911">
        <v>2.130552411850668</v>
      </c>
      <c r="AC911">
        <v>0.59730092495395848</v>
      </c>
      <c r="AD911">
        <v>5.7909940270112772E-2</v>
      </c>
      <c r="AE911">
        <v>1.8523718058358379E-2</v>
      </c>
      <c r="AF911">
        <v>0.24403496453272769</v>
      </c>
      <c r="AG911">
        <v>0</v>
      </c>
      <c r="AH911">
        <v>0</v>
      </c>
      <c r="AI911">
        <v>4.5760529680390896E-3</v>
      </c>
      <c r="AJ911">
        <v>1.5304977169322731</v>
      </c>
      <c r="AK911">
        <v>6.1523737610973814</v>
      </c>
      <c r="AL911">
        <v>1.847626238902619</v>
      </c>
      <c r="AM911">
        <v>0</v>
      </c>
      <c r="AN911">
        <v>0</v>
      </c>
      <c r="AO911">
        <v>1.0297994091710481</v>
      </c>
      <c r="AP911">
        <v>2.9293697456844749</v>
      </c>
      <c r="AQ911">
        <v>0.49534598960534137</v>
      </c>
      <c r="AR911">
        <v>1.8523718058358379E-2</v>
      </c>
      <c r="AS911">
        <v>1.695809931247001</v>
      </c>
      <c r="AT911">
        <v>0.30419006875299898</v>
      </c>
      <c r="AU911">
        <v>0.29311085620095939</v>
      </c>
      <c r="AV911">
        <v>5.7909940270112772E-2</v>
      </c>
      <c r="AW911">
        <v>0.28292617294804862</v>
      </c>
      <c r="AX911">
        <v>0.24403496453272769</v>
      </c>
      <c r="AY911">
        <v>44.970200590828952</v>
      </c>
      <c r="AZ911">
        <v>1.0297994091710481</v>
      </c>
      <c r="BA911">
        <v>0.49534598960534137</v>
      </c>
      <c r="BB911">
        <v>-4.3096620878346047E-3</v>
      </c>
      <c r="BD911">
        <v>0.85536142912502999</v>
      </c>
      <c r="BE911">
        <v>0.65761809101201762</v>
      </c>
      <c r="BF911">
        <v>0.30419006875299898</v>
      </c>
      <c r="BG911">
        <v>2</v>
      </c>
      <c r="BH911">
        <v>0.35102079647107221</v>
      </c>
      <c r="BI911" t="s">
        <v>422</v>
      </c>
      <c r="BJ911">
        <v>4.247754878003386</v>
      </c>
      <c r="BM911">
        <v>43.520200000000003</v>
      </c>
      <c r="BN911">
        <v>2.2955000000000001</v>
      </c>
      <c r="BO911">
        <v>12.7875</v>
      </c>
      <c r="BP911">
        <v>12.900399999999999</v>
      </c>
      <c r="BQ911">
        <v>0.1547</v>
      </c>
      <c r="BR911">
        <v>13.899900000000001</v>
      </c>
      <c r="BS911">
        <v>11.196099999999999</v>
      </c>
      <c r="BT911">
        <v>2.1791999999999998</v>
      </c>
      <c r="BU911">
        <v>0.3211</v>
      </c>
      <c r="BV911">
        <v>0</v>
      </c>
      <c r="BW911">
        <v>0</v>
      </c>
      <c r="BX911">
        <v>1.9099999999999999E-2</v>
      </c>
      <c r="BY911">
        <v>869</v>
      </c>
      <c r="BZ911">
        <v>46.191400000000002</v>
      </c>
      <c r="CA911" t="s">
        <v>233</v>
      </c>
      <c r="CB911" t="s">
        <v>38</v>
      </c>
    </row>
    <row r="912" spans="1:81" x14ac:dyDescent="0.35">
      <c r="A912" s="1">
        <v>910</v>
      </c>
      <c r="B912">
        <v>3.8540592357862322</v>
      </c>
      <c r="C912" t="b">
        <v>1</v>
      </c>
      <c r="E912" t="s">
        <v>244</v>
      </c>
      <c r="F912" t="s">
        <v>443</v>
      </c>
      <c r="G912">
        <v>2.0024063599155788</v>
      </c>
      <c r="H912">
        <v>8.3813737228849483</v>
      </c>
      <c r="I912">
        <v>2.9604329493284909</v>
      </c>
      <c r="J912">
        <v>101.5145293421497</v>
      </c>
      <c r="K912">
        <v>98.675899999999984</v>
      </c>
      <c r="L912">
        <v>0.73697323746754539</v>
      </c>
      <c r="M912">
        <v>0.37866712981341799</v>
      </c>
      <c r="N912">
        <v>0.14617515240931989</v>
      </c>
      <c r="O912">
        <v>0.20069188109631059</v>
      </c>
      <c r="P912">
        <v>0.241953295868028</v>
      </c>
      <c r="Q912">
        <v>7.454460381742202E-2</v>
      </c>
      <c r="R912">
        <v>6.6542810127926122E-3</v>
      </c>
      <c r="S912">
        <v>1.9764015957821732E-3</v>
      </c>
      <c r="T912">
        <v>2.8337380159703621E-2</v>
      </c>
      <c r="U912">
        <v>0</v>
      </c>
      <c r="V912">
        <v>6.3164543636172219E-5</v>
      </c>
      <c r="W912">
        <v>3.7232392181197639E-4</v>
      </c>
      <c r="X912">
        <v>6.2451996416972353</v>
      </c>
      <c r="Y912">
        <v>3.2088706932691311</v>
      </c>
      <c r="Z912">
        <v>1.238705780672158</v>
      </c>
      <c r="AA912">
        <v>1.7006870808784531</v>
      </c>
      <c r="AB912">
        <v>2.0503412604979649</v>
      </c>
      <c r="AC912">
        <v>0.6316999171513713</v>
      </c>
      <c r="AD912">
        <v>5.6389175731330697E-2</v>
      </c>
      <c r="AE912">
        <v>1.6748264265664361E-2</v>
      </c>
      <c r="AF912">
        <v>0.24013435959784479</v>
      </c>
      <c r="AG912">
        <v>0</v>
      </c>
      <c r="AH912">
        <v>5.3526392171325478E-4</v>
      </c>
      <c r="AI912">
        <v>3.1551175875607859E-3</v>
      </c>
      <c r="AJ912">
        <v>1.534082597313797</v>
      </c>
      <c r="AK912">
        <v>6.2451996416972353</v>
      </c>
      <c r="AL912">
        <v>1.7548003583027649</v>
      </c>
      <c r="AM912">
        <v>0</v>
      </c>
      <c r="AN912">
        <v>0</v>
      </c>
      <c r="AO912">
        <v>0.88952748227226408</v>
      </c>
      <c r="AP912">
        <v>3.2088706932691311</v>
      </c>
      <c r="AQ912">
        <v>0.34917829839989412</v>
      </c>
      <c r="AR912">
        <v>1.6748264265664361E-2</v>
      </c>
      <c r="AS912">
        <v>1.7006870808784531</v>
      </c>
      <c r="AT912">
        <v>0.29931291912154689</v>
      </c>
      <c r="AU912">
        <v>0.33238699802982441</v>
      </c>
      <c r="AV912">
        <v>5.6389175731330697E-2</v>
      </c>
      <c r="AW912">
        <v>0.29554090219520068</v>
      </c>
      <c r="AX912">
        <v>0.24013435959784479</v>
      </c>
      <c r="AY912">
        <v>45.110472517727743</v>
      </c>
      <c r="AZ912">
        <v>0.88952748227226408</v>
      </c>
      <c r="BA912">
        <v>0.34917829839989412</v>
      </c>
      <c r="BB912">
        <v>-3.4836899793524701E-3</v>
      </c>
      <c r="BD912">
        <v>0.90186242538608208</v>
      </c>
      <c r="BE912">
        <v>0.72148746897780491</v>
      </c>
      <c r="BF912">
        <v>0.29931291912154689</v>
      </c>
      <c r="BG912">
        <v>2</v>
      </c>
      <c r="BH912">
        <v>0.38877617376115509</v>
      </c>
      <c r="BI912" t="s">
        <v>422</v>
      </c>
      <c r="BJ912">
        <v>14.72490138229916</v>
      </c>
      <c r="BK912">
        <v>3.8540592357862322</v>
      </c>
      <c r="BL912">
        <v>1207.948124233998</v>
      </c>
      <c r="BM912">
        <v>44.280299999999997</v>
      </c>
      <c r="BN912">
        <v>2.2641</v>
      </c>
      <c r="BO912">
        <v>12.334899999999999</v>
      </c>
      <c r="BP912">
        <v>10.5021</v>
      </c>
      <c r="BQ912">
        <v>0.14019999999999999</v>
      </c>
      <c r="BR912">
        <v>15.261799999999999</v>
      </c>
      <c r="BS912">
        <v>11.2546</v>
      </c>
      <c r="BT912">
        <v>2.3100999999999998</v>
      </c>
      <c r="BU912">
        <v>0.31340000000000001</v>
      </c>
      <c r="BV912">
        <v>0</v>
      </c>
      <c r="BW912">
        <v>1.1999999999999999E-3</v>
      </c>
      <c r="BX912">
        <v>1.32E-2</v>
      </c>
      <c r="BY912">
        <v>870</v>
      </c>
      <c r="BZ912">
        <v>46.191400000000002</v>
      </c>
      <c r="CA912" t="s">
        <v>233</v>
      </c>
      <c r="CB912" t="s">
        <v>38</v>
      </c>
      <c r="CC912">
        <v>3.8540592357862322</v>
      </c>
    </row>
    <row r="913" spans="1:81" x14ac:dyDescent="0.35">
      <c r="A913" s="1">
        <v>911</v>
      </c>
      <c r="B913">
        <v>3.5232343144182732</v>
      </c>
      <c r="C913" t="b">
        <v>1</v>
      </c>
      <c r="E913" t="s">
        <v>244</v>
      </c>
      <c r="F913" t="s">
        <v>443</v>
      </c>
      <c r="G913">
        <v>2.0118638577047689</v>
      </c>
      <c r="H913">
        <v>8.8119316156056851</v>
      </c>
      <c r="I913">
        <v>2.3813114620760589</v>
      </c>
      <c r="J913">
        <v>101.76364605552391</v>
      </c>
      <c r="K913">
        <v>98.875500000000002</v>
      </c>
      <c r="L913">
        <v>0.75171759536648697</v>
      </c>
      <c r="M913">
        <v>0.38645791980944821</v>
      </c>
      <c r="N913">
        <v>0.14350694541101799</v>
      </c>
      <c r="O913">
        <v>0.19745359225378481</v>
      </c>
      <c r="P913">
        <v>0.23374819784035081</v>
      </c>
      <c r="Q913">
        <v>7.2046983655754362E-2</v>
      </c>
      <c r="R913">
        <v>6.8368809384786889E-3</v>
      </c>
      <c r="S913">
        <v>1.5027418695462171E-3</v>
      </c>
      <c r="T913">
        <v>2.6881774262184289E-2</v>
      </c>
      <c r="U913">
        <v>0</v>
      </c>
      <c r="V913">
        <v>2.8424044636277498E-4</v>
      </c>
      <c r="W913">
        <v>5.3592079654754174E-4</v>
      </c>
      <c r="X913">
        <v>6.3299861931695522</v>
      </c>
      <c r="Y913">
        <v>3.2542450937871079</v>
      </c>
      <c r="Z913">
        <v>1.208428522459698</v>
      </c>
      <c r="AA913">
        <v>1.662696896364162</v>
      </c>
      <c r="AB913">
        <v>1.968322777234343</v>
      </c>
      <c r="AC913">
        <v>0.60668582804436688</v>
      </c>
      <c r="AD913">
        <v>5.7571303654020578E-2</v>
      </c>
      <c r="AE913">
        <v>1.2654134138615949E-2</v>
      </c>
      <c r="AF913">
        <v>0.22636327921068281</v>
      </c>
      <c r="AG913">
        <v>0</v>
      </c>
      <c r="AH913">
        <v>2.3935027091384351E-3</v>
      </c>
      <c r="AI913">
        <v>4.5128267100419213E-3</v>
      </c>
      <c r="AJ913">
        <v>1.5438151745590341</v>
      </c>
      <c r="AK913">
        <v>6.3299861931695522</v>
      </c>
      <c r="AL913">
        <v>1.670013806830448</v>
      </c>
      <c r="AM913">
        <v>0</v>
      </c>
      <c r="AN913">
        <v>0</v>
      </c>
      <c r="AO913">
        <v>0.92932735357847918</v>
      </c>
      <c r="AP913">
        <v>3.2542450937871079</v>
      </c>
      <c r="AQ913">
        <v>0.27910116888121839</v>
      </c>
      <c r="AR913">
        <v>1.2654134138615949E-2</v>
      </c>
      <c r="AS913">
        <v>1.662696896364162</v>
      </c>
      <c r="AT913">
        <v>0.33730310363583849</v>
      </c>
      <c r="AU913">
        <v>0.2693827244085284</v>
      </c>
      <c r="AV913">
        <v>5.7571303654020578E-2</v>
      </c>
      <c r="AW913">
        <v>0.29830897040389481</v>
      </c>
      <c r="AX913">
        <v>0.22636327921068281</v>
      </c>
      <c r="AY913">
        <v>45.070672646421521</v>
      </c>
      <c r="AZ913">
        <v>0.92932735357847918</v>
      </c>
      <c r="BA913">
        <v>0.27910116888121839</v>
      </c>
      <c r="BB913">
        <v>-6.5608798626610862E-3</v>
      </c>
      <c r="BD913">
        <v>0.92100939219287115</v>
      </c>
      <c r="BE913">
        <v>0.7292142275293686</v>
      </c>
      <c r="BF913">
        <v>0.33730310363583849</v>
      </c>
      <c r="BG913">
        <v>2</v>
      </c>
      <c r="BH913">
        <v>0.32695402806254897</v>
      </c>
      <c r="BI913" t="s">
        <v>422</v>
      </c>
      <c r="BJ913">
        <v>11.840059072178891</v>
      </c>
      <c r="BK913">
        <v>3.5232343144182732</v>
      </c>
      <c r="BL913">
        <v>1193.793723546283</v>
      </c>
      <c r="BM913">
        <v>45.166200000000003</v>
      </c>
      <c r="BN913">
        <v>2.1478000000000002</v>
      </c>
      <c r="BO913">
        <v>11.916600000000001</v>
      </c>
      <c r="BP913">
        <v>10.3104</v>
      </c>
      <c r="BQ913">
        <v>0.1066</v>
      </c>
      <c r="BR913">
        <v>15.575799999999999</v>
      </c>
      <c r="BS913">
        <v>11.073</v>
      </c>
      <c r="BT913">
        <v>2.2326999999999999</v>
      </c>
      <c r="BU913">
        <v>0.32200000000000001</v>
      </c>
      <c r="BV913">
        <v>0</v>
      </c>
      <c r="BW913">
        <v>5.4000000000000003E-3</v>
      </c>
      <c r="BX913">
        <v>1.9E-2</v>
      </c>
      <c r="BY913">
        <v>871</v>
      </c>
      <c r="BZ913">
        <v>46.191400000000002</v>
      </c>
      <c r="CA913" t="s">
        <v>233</v>
      </c>
      <c r="CB913" t="s">
        <v>38</v>
      </c>
      <c r="CC913">
        <v>3.5232343144182732</v>
      </c>
    </row>
    <row r="914" spans="1:81" x14ac:dyDescent="0.35">
      <c r="A914" s="1">
        <v>912</v>
      </c>
      <c r="B914">
        <v>3.4898668574748628</v>
      </c>
      <c r="C914" t="b">
        <v>1</v>
      </c>
      <c r="E914" t="s">
        <v>244</v>
      </c>
      <c r="F914" t="s">
        <v>443</v>
      </c>
      <c r="G914">
        <v>1.993652646986299</v>
      </c>
      <c r="H914">
        <v>8.04529875238517</v>
      </c>
      <c r="I914">
        <v>3.7571374972432392</v>
      </c>
      <c r="J914">
        <v>101.6321923384086</v>
      </c>
      <c r="K914">
        <v>98.838300000000004</v>
      </c>
      <c r="L914">
        <v>0.73433359962718847</v>
      </c>
      <c r="M914">
        <v>0.37563021040095268</v>
      </c>
      <c r="N914">
        <v>0.1530551457283634</v>
      </c>
      <c r="O914">
        <v>0.2030885001515719</v>
      </c>
      <c r="P914">
        <v>0.2297466678435873</v>
      </c>
      <c r="Q914">
        <v>7.2763355330031143E-2</v>
      </c>
      <c r="R914">
        <v>6.5905833642974686E-3</v>
      </c>
      <c r="S914">
        <v>2.4951717721358388E-3</v>
      </c>
      <c r="T914">
        <v>3.400710906405667E-2</v>
      </c>
      <c r="U914">
        <v>0</v>
      </c>
      <c r="V914">
        <v>3.5793241393830918E-4</v>
      </c>
      <c r="W914">
        <v>3.666826502693707E-4</v>
      </c>
      <c r="X914">
        <v>6.2424227746232601</v>
      </c>
      <c r="Y914">
        <v>3.193157144700828</v>
      </c>
      <c r="Z914">
        <v>1.301091122553945</v>
      </c>
      <c r="AA914">
        <v>1.7264146421379589</v>
      </c>
      <c r="AB914">
        <v>1.9530303835596341</v>
      </c>
      <c r="AC914">
        <v>0.61854670234453735</v>
      </c>
      <c r="AD914">
        <v>5.602522846868311E-2</v>
      </c>
      <c r="AE914">
        <v>2.1210955218289789E-2</v>
      </c>
      <c r="AF914">
        <v>0.28908761934404148</v>
      </c>
      <c r="AG914">
        <v>0</v>
      </c>
      <c r="AH914">
        <v>3.042711723498339E-3</v>
      </c>
      <c r="AI914">
        <v>3.117095729056692E-3</v>
      </c>
      <c r="AJ914">
        <v>1.529267904436284</v>
      </c>
      <c r="AK914">
        <v>6.2424227746232601</v>
      </c>
      <c r="AL914">
        <v>1.7575772253767401</v>
      </c>
      <c r="AM914">
        <v>0</v>
      </c>
      <c r="AN914">
        <v>0</v>
      </c>
      <c r="AO914">
        <v>0.85654761341661612</v>
      </c>
      <c r="AP914">
        <v>3.193157144700828</v>
      </c>
      <c r="AQ914">
        <v>0.4445435091373291</v>
      </c>
      <c r="AR914">
        <v>2.1210955218289789E-2</v>
      </c>
      <c r="AS914">
        <v>1.7264146421379589</v>
      </c>
      <c r="AT914">
        <v>0.27358535786204108</v>
      </c>
      <c r="AU914">
        <v>0.34496134448249632</v>
      </c>
      <c r="AV914">
        <v>5.602522846868311E-2</v>
      </c>
      <c r="AW914">
        <v>0.19545315818289419</v>
      </c>
      <c r="AX914">
        <v>0.28908761934404148</v>
      </c>
      <c r="AY914">
        <v>45.143452386583377</v>
      </c>
      <c r="AZ914">
        <v>0.85654761341661612</v>
      </c>
      <c r="BA914">
        <v>0.4445435091373291</v>
      </c>
      <c r="BB914">
        <v>-5.7965582061293404E-3</v>
      </c>
      <c r="BD914">
        <v>0.87779546712611201</v>
      </c>
      <c r="BE914">
        <v>0.71049860951524779</v>
      </c>
      <c r="BF914">
        <v>0.27358535786204108</v>
      </c>
      <c r="BG914">
        <v>2</v>
      </c>
      <c r="BH914">
        <v>0.4009865729511794</v>
      </c>
      <c r="BI914" t="s">
        <v>422</v>
      </c>
      <c r="BJ914">
        <v>5.9694666263290994</v>
      </c>
      <c r="BK914">
        <v>3.4898668574748628</v>
      </c>
      <c r="BL914">
        <v>1215.5415248986981</v>
      </c>
      <c r="BM914">
        <v>44.121699999999997</v>
      </c>
      <c r="BN914">
        <v>2.7170999999999998</v>
      </c>
      <c r="BO914">
        <v>11.7126</v>
      </c>
      <c r="BP914">
        <v>10.9964</v>
      </c>
      <c r="BQ914">
        <v>0.17699999999999999</v>
      </c>
      <c r="BR914">
        <v>15.1394</v>
      </c>
      <c r="BS914">
        <v>11.388999999999999</v>
      </c>
      <c r="BT914">
        <v>2.2549000000000001</v>
      </c>
      <c r="BU914">
        <v>0.31040000000000001</v>
      </c>
      <c r="BV914">
        <v>0</v>
      </c>
      <c r="BW914">
        <v>6.7999999999999996E-3</v>
      </c>
      <c r="BX914">
        <v>1.2999999999999999E-2</v>
      </c>
      <c r="BY914">
        <v>872</v>
      </c>
      <c r="BZ914">
        <v>46.191400000000002</v>
      </c>
      <c r="CA914" t="s">
        <v>233</v>
      </c>
      <c r="CB914" t="s">
        <v>38</v>
      </c>
      <c r="CC914">
        <v>3.4898668574748628</v>
      </c>
    </row>
    <row r="915" spans="1:81" x14ac:dyDescent="0.35">
      <c r="A915" s="1">
        <v>913</v>
      </c>
      <c r="B915">
        <v>5.9671044860901681</v>
      </c>
      <c r="C915" t="b">
        <v>1</v>
      </c>
      <c r="E915" t="s">
        <v>244</v>
      </c>
      <c r="F915" t="s">
        <v>443</v>
      </c>
      <c r="G915">
        <v>1.946893934513694</v>
      </c>
      <c r="H915">
        <v>7.3325411116640176</v>
      </c>
      <c r="I915">
        <v>9.1316859195745153</v>
      </c>
      <c r="J915">
        <v>101.67687240568679</v>
      </c>
      <c r="K915">
        <v>99.003700000000009</v>
      </c>
      <c r="L915">
        <v>0.68569169828906196</v>
      </c>
      <c r="M915">
        <v>0.25651052004763791</v>
      </c>
      <c r="N915">
        <v>0.21893494418617601</v>
      </c>
      <c r="O915">
        <v>0.19287968758358739</v>
      </c>
      <c r="P915">
        <v>0.29914771334137558</v>
      </c>
      <c r="Q915">
        <v>7.8332983752561355E-2</v>
      </c>
      <c r="R915">
        <v>8.6182918413928548E-3</v>
      </c>
      <c r="S915">
        <v>2.388034453106278E-3</v>
      </c>
      <c r="T915">
        <v>3.2911962752509447E-2</v>
      </c>
      <c r="U915">
        <v>0</v>
      </c>
      <c r="V915">
        <v>0</v>
      </c>
      <c r="W915">
        <v>1.043635235382055E-3</v>
      </c>
      <c r="X915">
        <v>5.9602047588651859</v>
      </c>
      <c r="Y915">
        <v>2.2296539772928781</v>
      </c>
      <c r="Z915">
        <v>1.903037618037829</v>
      </c>
      <c r="AA915">
        <v>1.6765587722479589</v>
      </c>
      <c r="AB915">
        <v>2.6002671887523232</v>
      </c>
      <c r="AC915">
        <v>0.68089000304814262</v>
      </c>
      <c r="AD915">
        <v>7.4912361013745835E-2</v>
      </c>
      <c r="AE915">
        <v>2.0757396286483671E-2</v>
      </c>
      <c r="AF915">
        <v>0.28607906076530332</v>
      </c>
      <c r="AG915">
        <v>0</v>
      </c>
      <c r="AH915">
        <v>0</v>
      </c>
      <c r="AI915">
        <v>9.0715400404647664E-3</v>
      </c>
      <c r="AJ915">
        <v>1.4955848730698671</v>
      </c>
      <c r="AK915">
        <v>5.9602047588651859</v>
      </c>
      <c r="AL915">
        <v>2.0397952411348141</v>
      </c>
      <c r="AM915">
        <v>0</v>
      </c>
      <c r="AN915">
        <v>0</v>
      </c>
      <c r="AO915">
        <v>0.79824526342889612</v>
      </c>
      <c r="AP915">
        <v>2.2296539772928781</v>
      </c>
      <c r="AQ915">
        <v>1.104792354608932</v>
      </c>
      <c r="AR915">
        <v>2.0757396286483671E-2</v>
      </c>
      <c r="AS915">
        <v>1.6765587722479589</v>
      </c>
      <c r="AT915">
        <v>0.32344122775204059</v>
      </c>
      <c r="AU915">
        <v>0.35744877529610197</v>
      </c>
      <c r="AV915">
        <v>7.4912361013745835E-2</v>
      </c>
      <c r="AW915">
        <v>0.56047194761750907</v>
      </c>
      <c r="AX915">
        <v>0.28607906076530332</v>
      </c>
      <c r="AY915">
        <v>45.201754736571097</v>
      </c>
      <c r="AZ915">
        <v>0.79824526342889612</v>
      </c>
      <c r="BA915">
        <v>1.104792354608932</v>
      </c>
      <c r="BB915">
        <v>-8.3485600654387634E-3</v>
      </c>
      <c r="BD915">
        <v>0.66867292358584418</v>
      </c>
      <c r="BE915">
        <v>0.53951617870833557</v>
      </c>
      <c r="BF915">
        <v>0.32344122775204059</v>
      </c>
      <c r="BG915">
        <v>2</v>
      </c>
      <c r="BH915">
        <v>0.43236113630984779</v>
      </c>
      <c r="BI915" t="s">
        <v>422</v>
      </c>
      <c r="BJ915">
        <v>17.325459327165611</v>
      </c>
      <c r="BK915">
        <v>5.9671044860901681</v>
      </c>
      <c r="BL915">
        <v>1206.8201381825311</v>
      </c>
      <c r="BM915">
        <v>41.199100000000001</v>
      </c>
      <c r="BN915">
        <v>2.6295999999999999</v>
      </c>
      <c r="BO915">
        <v>15.2507</v>
      </c>
      <c r="BP915">
        <v>15.7296</v>
      </c>
      <c r="BQ915">
        <v>0.1694</v>
      </c>
      <c r="BR915">
        <v>10.3384</v>
      </c>
      <c r="BS915">
        <v>10.8165</v>
      </c>
      <c r="BT915">
        <v>2.4275000000000002</v>
      </c>
      <c r="BU915">
        <v>0.40589999999999998</v>
      </c>
      <c r="BV915">
        <v>0</v>
      </c>
      <c r="BW915">
        <v>0</v>
      </c>
      <c r="BX915">
        <v>3.6999999999999998E-2</v>
      </c>
      <c r="BY915">
        <v>873</v>
      </c>
      <c r="BZ915">
        <v>46.191400000000002</v>
      </c>
      <c r="CA915" t="s">
        <v>233</v>
      </c>
      <c r="CB915" t="s">
        <v>38</v>
      </c>
      <c r="CC915">
        <v>5.9671044860901681</v>
      </c>
    </row>
    <row r="916" spans="1:81" x14ac:dyDescent="0.35">
      <c r="A916" s="1">
        <v>914</v>
      </c>
      <c r="C916" t="b">
        <v>0</v>
      </c>
      <c r="D916" t="s">
        <v>466</v>
      </c>
      <c r="E916" t="s">
        <v>244</v>
      </c>
      <c r="F916" t="s">
        <v>448</v>
      </c>
      <c r="G916">
        <v>2.0176842219781381</v>
      </c>
      <c r="H916">
        <v>10.686756425763321</v>
      </c>
      <c r="I916">
        <v>1.844020168758522</v>
      </c>
      <c r="J916">
        <v>102.2115675719227</v>
      </c>
      <c r="K916">
        <v>99.127899999999997</v>
      </c>
      <c r="L916">
        <v>0.74033020438053387</v>
      </c>
      <c r="M916">
        <v>0.3693380309646685</v>
      </c>
      <c r="N916">
        <v>0.1595092280711522</v>
      </c>
      <c r="O916">
        <v>0.1873000588455572</v>
      </c>
      <c r="P916">
        <v>0.2428634477888604</v>
      </c>
      <c r="Q916">
        <v>7.6793752722696396E-2</v>
      </c>
      <c r="R916">
        <v>5.5140931047295508E-3</v>
      </c>
      <c r="S916">
        <v>2.0384284646940238E-3</v>
      </c>
      <c r="T916">
        <v>3.266915317029212E-2</v>
      </c>
      <c r="U916">
        <v>0</v>
      </c>
      <c r="V916">
        <v>0</v>
      </c>
      <c r="W916">
        <v>5.8669224043099303E-4</v>
      </c>
      <c r="X916">
        <v>6.2222738224715712</v>
      </c>
      <c r="Y916">
        <v>3.104185602744101</v>
      </c>
      <c r="Z916">
        <v>1.3406316376085909</v>
      </c>
      <c r="AA916">
        <v>1.5742060045723281</v>
      </c>
      <c r="AB916">
        <v>2.0412011622250001</v>
      </c>
      <c r="AC916">
        <v>0.64543058552583443</v>
      </c>
      <c r="AD916">
        <v>4.6344451404543852E-2</v>
      </c>
      <c r="AE916">
        <v>1.7132436309902421E-2</v>
      </c>
      <c r="AF916">
        <v>0.27457533864083378</v>
      </c>
      <c r="AG916">
        <v>0</v>
      </c>
      <c r="AH916">
        <v>0</v>
      </c>
      <c r="AI916">
        <v>4.9309885614292137E-3</v>
      </c>
      <c r="AJ916">
        <v>1.5467484928402011</v>
      </c>
      <c r="AK916">
        <v>6.2222738224715712</v>
      </c>
      <c r="AL916">
        <v>1.777726177528429</v>
      </c>
      <c r="AM916">
        <v>0</v>
      </c>
      <c r="AN916">
        <v>0</v>
      </c>
      <c r="AO916">
        <v>1.124913469475153</v>
      </c>
      <c r="AP916">
        <v>3.104185602744101</v>
      </c>
      <c r="AQ916">
        <v>0.2157181681334375</v>
      </c>
      <c r="AR916">
        <v>1.7132436309902421E-2</v>
      </c>
      <c r="AS916">
        <v>1.5742060045723281</v>
      </c>
      <c r="AT916">
        <v>0.42579399542767221</v>
      </c>
      <c r="AU916">
        <v>0.2196365900981623</v>
      </c>
      <c r="AV916">
        <v>4.6344451404543852E-2</v>
      </c>
      <c r="AW916">
        <v>0.26347498469657088</v>
      </c>
      <c r="AX916">
        <v>0.27457533864083378</v>
      </c>
      <c r="AY916">
        <v>44.875086530524847</v>
      </c>
      <c r="AZ916">
        <v>1.124913469475153</v>
      </c>
      <c r="BA916">
        <v>0.2157181681334375</v>
      </c>
      <c r="BB916">
        <v>-4.6932445773277369E-3</v>
      </c>
      <c r="BD916">
        <v>0.93502276480850599</v>
      </c>
      <c r="BE916">
        <v>0.69838318087917306</v>
      </c>
      <c r="BF916">
        <v>0.42579399542767221</v>
      </c>
      <c r="BG916">
        <v>2</v>
      </c>
      <c r="BH916">
        <v>0.26598104150270607</v>
      </c>
      <c r="BI916" t="s">
        <v>422</v>
      </c>
      <c r="BJ916">
        <v>26.509966895764968</v>
      </c>
      <c r="BM916">
        <v>44.481999999999999</v>
      </c>
      <c r="BN916">
        <v>2.6101999999999999</v>
      </c>
      <c r="BO916">
        <v>12.3813</v>
      </c>
      <c r="BP916">
        <v>11.460100000000001</v>
      </c>
      <c r="BQ916">
        <v>0.14460000000000001</v>
      </c>
      <c r="BR916">
        <v>14.8858</v>
      </c>
      <c r="BS916">
        <v>10.5036</v>
      </c>
      <c r="BT916">
        <v>2.3797999999999999</v>
      </c>
      <c r="BU916">
        <v>0.25969999999999999</v>
      </c>
      <c r="BV916">
        <v>0</v>
      </c>
      <c r="BW916">
        <v>0</v>
      </c>
      <c r="BX916">
        <v>2.0799999999999999E-2</v>
      </c>
      <c r="BY916">
        <v>874</v>
      </c>
      <c r="BZ916">
        <v>46.191400000000002</v>
      </c>
      <c r="CA916" t="s">
        <v>233</v>
      </c>
      <c r="CB916" t="s">
        <v>38</v>
      </c>
    </row>
    <row r="917" spans="1:81" x14ac:dyDescent="0.35">
      <c r="A917" s="1">
        <v>915</v>
      </c>
      <c r="C917" t="b">
        <v>0</v>
      </c>
      <c r="D917" t="s">
        <v>466</v>
      </c>
      <c r="E917" t="s">
        <v>244</v>
      </c>
      <c r="F917" t="s">
        <v>443</v>
      </c>
      <c r="G917">
        <v>2.0111041240226899</v>
      </c>
      <c r="H917">
        <v>9.6611694445609189</v>
      </c>
      <c r="I917">
        <v>2.9126564244206161</v>
      </c>
      <c r="J917">
        <v>102.2986746775161</v>
      </c>
      <c r="K917">
        <v>99.323299999999989</v>
      </c>
      <c r="L917">
        <v>0.72370015311896674</v>
      </c>
      <c r="M917">
        <v>0.35715065502183407</v>
      </c>
      <c r="N917">
        <v>0.16153856860507201</v>
      </c>
      <c r="O917">
        <v>0.19293496674334421</v>
      </c>
      <c r="P917">
        <v>0.26291228999323268</v>
      </c>
      <c r="Q917">
        <v>7.9146162409848494E-2</v>
      </c>
      <c r="R917">
        <v>6.8538669780773926E-3</v>
      </c>
      <c r="S917">
        <v>1.874903083017325E-3</v>
      </c>
      <c r="T917">
        <v>3.3696713309469571E-2</v>
      </c>
      <c r="U917">
        <v>0</v>
      </c>
      <c r="V917">
        <v>0</v>
      </c>
      <c r="W917">
        <v>4.5694299495106192E-4</v>
      </c>
      <c r="X917">
        <v>6.1056947988779591</v>
      </c>
      <c r="Y917">
        <v>3.0131994409350331</v>
      </c>
      <c r="Z917">
        <v>1.3628644320433669</v>
      </c>
      <c r="AA917">
        <v>1.6277487546321969</v>
      </c>
      <c r="AB917">
        <v>2.2181316318015072</v>
      </c>
      <c r="AC917">
        <v>0.66773830307249293</v>
      </c>
      <c r="AD917">
        <v>5.7824528266155188E-2</v>
      </c>
      <c r="AE917">
        <v>1.5818134006249551E-2</v>
      </c>
      <c r="AF917">
        <v>0.28429156233588471</v>
      </c>
      <c r="AG917">
        <v>0</v>
      </c>
      <c r="AH917">
        <v>0</v>
      </c>
      <c r="AI917">
        <v>3.8551248823596482E-3</v>
      </c>
      <c r="AJ917">
        <v>1.5408732831315921</v>
      </c>
      <c r="AK917">
        <v>6.1056947988779591</v>
      </c>
      <c r="AL917">
        <v>1.8943052011220409</v>
      </c>
      <c r="AM917">
        <v>0</v>
      </c>
      <c r="AN917">
        <v>0</v>
      </c>
      <c r="AO917">
        <v>1.0208353051677721</v>
      </c>
      <c r="AP917">
        <v>3.0131994409350331</v>
      </c>
      <c r="AQ917">
        <v>0.34202912687559478</v>
      </c>
      <c r="AR917">
        <v>1.5818134006249551E-2</v>
      </c>
      <c r="AS917">
        <v>1.6277487546321969</v>
      </c>
      <c r="AT917">
        <v>0.37225124536780257</v>
      </c>
      <c r="AU917">
        <v>0.2954870577046903</v>
      </c>
      <c r="AV917">
        <v>5.7824528266155188E-2</v>
      </c>
      <c r="AW917">
        <v>0.32382643067946631</v>
      </c>
      <c r="AX917">
        <v>0.28429156233588471</v>
      </c>
      <c r="AY917">
        <v>44.979164694832228</v>
      </c>
      <c r="AZ917">
        <v>1.0208353051677721</v>
      </c>
      <c r="BA917">
        <v>0.34202912687559478</v>
      </c>
      <c r="BB917">
        <v>-3.6553154881110261E-3</v>
      </c>
      <c r="BD917">
        <v>0.89806085637296007</v>
      </c>
      <c r="BE917">
        <v>0.68856386204532583</v>
      </c>
      <c r="BF917">
        <v>0.37225124536780257</v>
      </c>
      <c r="BG917">
        <v>2</v>
      </c>
      <c r="BH917">
        <v>0.3533115859708455</v>
      </c>
      <c r="BI917" t="s">
        <v>422</v>
      </c>
      <c r="BJ917">
        <v>25.664335482597529</v>
      </c>
      <c r="BM917">
        <v>43.482799999999997</v>
      </c>
      <c r="BN917">
        <v>2.6922999999999999</v>
      </c>
      <c r="BO917">
        <v>13.4034</v>
      </c>
      <c r="BP917">
        <v>11.6059</v>
      </c>
      <c r="BQ917">
        <v>0.13300000000000001</v>
      </c>
      <c r="BR917">
        <v>14.394600000000001</v>
      </c>
      <c r="BS917">
        <v>10.819599999999999</v>
      </c>
      <c r="BT917">
        <v>2.4527000000000001</v>
      </c>
      <c r="BU917">
        <v>0.32279999999999998</v>
      </c>
      <c r="BV917">
        <v>0</v>
      </c>
      <c r="BW917">
        <v>0</v>
      </c>
      <c r="BX917">
        <v>1.6199999999999999E-2</v>
      </c>
      <c r="BY917">
        <v>875</v>
      </c>
      <c r="BZ917">
        <v>46.191400000000002</v>
      </c>
      <c r="CA917" t="s">
        <v>233</v>
      </c>
      <c r="CB917" t="s">
        <v>38</v>
      </c>
    </row>
    <row r="918" spans="1:81" x14ac:dyDescent="0.35">
      <c r="A918" s="1">
        <v>916</v>
      </c>
      <c r="B918">
        <v>4.4688169848202586</v>
      </c>
      <c r="C918" t="b">
        <v>1</v>
      </c>
      <c r="E918" t="s">
        <v>244</v>
      </c>
      <c r="F918" t="s">
        <v>448</v>
      </c>
      <c r="G918">
        <v>1.983116562848922</v>
      </c>
      <c r="H918">
        <v>9.4690761073487622</v>
      </c>
      <c r="I918">
        <v>4.9528044610080819</v>
      </c>
      <c r="J918">
        <v>101.9464977404631</v>
      </c>
      <c r="K918">
        <v>99.019799999999989</v>
      </c>
      <c r="L918">
        <v>0.70781239597896273</v>
      </c>
      <c r="M918">
        <v>0.32319372766971022</v>
      </c>
      <c r="N918">
        <v>0.18752888121816111</v>
      </c>
      <c r="O918">
        <v>0.19377307013320491</v>
      </c>
      <c r="P918">
        <v>0.26539951550102492</v>
      </c>
      <c r="Q918">
        <v>7.500927733587183E-2</v>
      </c>
      <c r="R918">
        <v>6.9961250597165474E-3</v>
      </c>
      <c r="S918">
        <v>1.5675881415904249E-3</v>
      </c>
      <c r="T918">
        <v>3.514230644071191E-2</v>
      </c>
      <c r="U918">
        <v>0</v>
      </c>
      <c r="V918">
        <v>0</v>
      </c>
      <c r="W918">
        <v>6.3746368431444442E-4</v>
      </c>
      <c r="X918">
        <v>6.0510932452463564</v>
      </c>
      <c r="Y918">
        <v>2.7629854937808962</v>
      </c>
      <c r="Z918">
        <v>1.6031857493232531</v>
      </c>
      <c r="AA918">
        <v>1.6565673651023971</v>
      </c>
      <c r="AB918">
        <v>2.2689023598106619</v>
      </c>
      <c r="AC918">
        <v>0.64125484944374278</v>
      </c>
      <c r="AD918">
        <v>5.9809923268153382E-2</v>
      </c>
      <c r="AE918">
        <v>1.3401322255435661E-2</v>
      </c>
      <c r="AF918">
        <v>0.30043182958339942</v>
      </c>
      <c r="AG918">
        <v>0</v>
      </c>
      <c r="AH918">
        <v>0</v>
      </c>
      <c r="AI918">
        <v>5.4496816051235646E-3</v>
      </c>
      <c r="AJ918">
        <v>1.520644414950161</v>
      </c>
      <c r="AK918">
        <v>6.0510932452463564</v>
      </c>
      <c r="AL918">
        <v>1.9489067547536441</v>
      </c>
      <c r="AM918">
        <v>0</v>
      </c>
      <c r="AN918">
        <v>0</v>
      </c>
      <c r="AO918">
        <v>1.013847987613133</v>
      </c>
      <c r="AP918">
        <v>2.7629854937808962</v>
      </c>
      <c r="AQ918">
        <v>0.58933776171012031</v>
      </c>
      <c r="AR918">
        <v>1.3401322255435661E-2</v>
      </c>
      <c r="AS918">
        <v>1.6565673651023971</v>
      </c>
      <c r="AT918">
        <v>0.34343263489760312</v>
      </c>
      <c r="AU918">
        <v>0.29782221454613972</v>
      </c>
      <c r="AV918">
        <v>5.9809923268153382E-2</v>
      </c>
      <c r="AW918">
        <v>0.31999560505701791</v>
      </c>
      <c r="AX918">
        <v>0.30043182958339942</v>
      </c>
      <c r="AY918">
        <v>44.986152012386867</v>
      </c>
      <c r="AZ918">
        <v>1.013847987613133</v>
      </c>
      <c r="BA918">
        <v>0.58933776171012031</v>
      </c>
      <c r="BB918">
        <v>-5.0993907426734068E-3</v>
      </c>
      <c r="BD918">
        <v>0.82420019884872353</v>
      </c>
      <c r="BE918">
        <v>0.63281656626379568</v>
      </c>
      <c r="BF918">
        <v>0.34343263489760312</v>
      </c>
      <c r="BG918">
        <v>2</v>
      </c>
      <c r="BH918">
        <v>0.35763213781429298</v>
      </c>
      <c r="BI918" t="s">
        <v>422</v>
      </c>
      <c r="BJ918">
        <v>12.79421312263935</v>
      </c>
      <c r="BK918">
        <v>4.4688169848202586</v>
      </c>
      <c r="BL918">
        <v>1214.4976413709469</v>
      </c>
      <c r="BM918">
        <v>42.528199999999998</v>
      </c>
      <c r="BN918">
        <v>2.8077999999999999</v>
      </c>
      <c r="BO918">
        <v>13.530200000000001</v>
      </c>
      <c r="BP918">
        <v>13.4732</v>
      </c>
      <c r="BQ918">
        <v>0.11119999999999999</v>
      </c>
      <c r="BR918">
        <v>13.026</v>
      </c>
      <c r="BS918">
        <v>10.8666</v>
      </c>
      <c r="BT918">
        <v>2.3245</v>
      </c>
      <c r="BU918">
        <v>0.32950000000000002</v>
      </c>
      <c r="BV918">
        <v>0</v>
      </c>
      <c r="BW918">
        <v>0</v>
      </c>
      <c r="BX918">
        <v>2.2599999999999999E-2</v>
      </c>
      <c r="BY918">
        <v>876</v>
      </c>
      <c r="BZ918">
        <v>46.191400000000002</v>
      </c>
      <c r="CA918" t="s">
        <v>233</v>
      </c>
      <c r="CB918" t="s">
        <v>38</v>
      </c>
      <c r="CC918">
        <v>4.4688169848202586</v>
      </c>
    </row>
    <row r="919" spans="1:81" x14ac:dyDescent="0.35">
      <c r="A919" s="1">
        <v>917</v>
      </c>
      <c r="C919" t="b">
        <v>0</v>
      </c>
      <c r="D919" t="s">
        <v>466</v>
      </c>
      <c r="E919" t="s">
        <v>244</v>
      </c>
      <c r="F919" t="s">
        <v>443</v>
      </c>
      <c r="G919">
        <v>2.022048057717547</v>
      </c>
      <c r="H919">
        <v>10.60065490804223</v>
      </c>
      <c r="I919">
        <v>1.369595413352015</v>
      </c>
      <c r="J919">
        <v>102.0320579029885</v>
      </c>
      <c r="K919">
        <v>98.9499</v>
      </c>
      <c r="L919">
        <v>0.74481226283203517</v>
      </c>
      <c r="M919">
        <v>0.38131202858277091</v>
      </c>
      <c r="N919">
        <v>0.1518275199732762</v>
      </c>
      <c r="O919">
        <v>0.19400488596444301</v>
      </c>
      <c r="P919">
        <v>0.242292641304028</v>
      </c>
      <c r="Q919">
        <v>7.1085367624517989E-2</v>
      </c>
      <c r="R919">
        <v>6.1659323743298482E-3</v>
      </c>
      <c r="S919">
        <v>1.9228329362673919E-3</v>
      </c>
      <c r="T919">
        <v>2.5681493904728531E-2</v>
      </c>
      <c r="U919">
        <v>0</v>
      </c>
      <c r="V919">
        <v>0</v>
      </c>
      <c r="W919">
        <v>2.425746763320452E-4</v>
      </c>
      <c r="X919">
        <v>6.255494428685151</v>
      </c>
      <c r="Y919">
        <v>3.2025456473023621</v>
      </c>
      <c r="Z919">
        <v>1.275161879991892</v>
      </c>
      <c r="AA919">
        <v>1.629399170569179</v>
      </c>
      <c r="AB919">
        <v>2.0349561136731151</v>
      </c>
      <c r="AC919">
        <v>0.59702846385128316</v>
      </c>
      <c r="AD919">
        <v>5.17861446972014E-2</v>
      </c>
      <c r="AE919">
        <v>1.6149399412916911E-2</v>
      </c>
      <c r="AF919">
        <v>0.2156925309345635</v>
      </c>
      <c r="AG919">
        <v>0</v>
      </c>
      <c r="AH919">
        <v>0</v>
      </c>
      <c r="AI919">
        <v>2.0373248562871901E-3</v>
      </c>
      <c r="AJ919">
        <v>1.547848779533106</v>
      </c>
      <c r="AK919">
        <v>6.255494428685151</v>
      </c>
      <c r="AL919">
        <v>1.744505571314849</v>
      </c>
      <c r="AM919">
        <v>0</v>
      </c>
      <c r="AN919">
        <v>0</v>
      </c>
      <c r="AO919">
        <v>1.1150570174006089</v>
      </c>
      <c r="AP919">
        <v>3.2025456473023621</v>
      </c>
      <c r="AQ919">
        <v>0.1601048625912824</v>
      </c>
      <c r="AR919">
        <v>1.6149399412916911E-2</v>
      </c>
      <c r="AS919">
        <v>1.629399170569179</v>
      </c>
      <c r="AT919">
        <v>0.37060082943082118</v>
      </c>
      <c r="AU919">
        <v>0.22642763442046199</v>
      </c>
      <c r="AV919">
        <v>5.17861446972014E-2</v>
      </c>
      <c r="AW919">
        <v>0.29045054235826617</v>
      </c>
      <c r="AX919">
        <v>0.2156925309345635</v>
      </c>
      <c r="AY919">
        <v>44.884942982599391</v>
      </c>
      <c r="AZ919">
        <v>1.1150570174006089</v>
      </c>
      <c r="BA919">
        <v>0.1601048625912824</v>
      </c>
      <c r="BB919">
        <v>-1.940476123318199E-3</v>
      </c>
      <c r="BD919">
        <v>0.95238730218313816</v>
      </c>
      <c r="BE919">
        <v>0.71521992621915742</v>
      </c>
      <c r="BF919">
        <v>0.37060082943082118</v>
      </c>
      <c r="BG919">
        <v>2</v>
      </c>
      <c r="BH919">
        <v>0.27821377911766337</v>
      </c>
      <c r="BI919" t="s">
        <v>422</v>
      </c>
      <c r="BJ919">
        <v>15.119953126411721</v>
      </c>
      <c r="BM919">
        <v>44.751300000000001</v>
      </c>
      <c r="BN919">
        <v>2.0518999999999998</v>
      </c>
      <c r="BO919">
        <v>12.3522</v>
      </c>
      <c r="BP919">
        <v>10.908200000000001</v>
      </c>
      <c r="BQ919">
        <v>0.13639999999999999</v>
      </c>
      <c r="BR919">
        <v>15.368399999999999</v>
      </c>
      <c r="BS919">
        <v>10.8796</v>
      </c>
      <c r="BT919">
        <v>2.2029000000000001</v>
      </c>
      <c r="BU919">
        <v>0.29039999999999999</v>
      </c>
      <c r="BV919">
        <v>0</v>
      </c>
      <c r="BW919">
        <v>0</v>
      </c>
      <c r="BX919">
        <v>8.6E-3</v>
      </c>
      <c r="BY919">
        <v>877</v>
      </c>
      <c r="BZ919">
        <v>46.191400000000002</v>
      </c>
      <c r="CA919" t="s">
        <v>233</v>
      </c>
      <c r="CB919" t="s">
        <v>38</v>
      </c>
    </row>
    <row r="920" spans="1:81" x14ac:dyDescent="0.35">
      <c r="A920" s="1">
        <v>918</v>
      </c>
      <c r="B920">
        <v>4.3967886659875619</v>
      </c>
      <c r="C920" t="b">
        <v>1</v>
      </c>
      <c r="E920" t="s">
        <v>244</v>
      </c>
      <c r="F920" t="s">
        <v>443</v>
      </c>
      <c r="G920">
        <v>1.99961259918694</v>
      </c>
      <c r="H920">
        <v>9.5370954725938137</v>
      </c>
      <c r="I920">
        <v>2.976799768002266</v>
      </c>
      <c r="J920">
        <v>101.9339492615609</v>
      </c>
      <c r="K920">
        <v>98.986099999999993</v>
      </c>
      <c r="L920">
        <v>0.72529958058717792</v>
      </c>
      <c r="M920">
        <v>0.35959458118300908</v>
      </c>
      <c r="N920">
        <v>0.16087743228572221</v>
      </c>
      <c r="O920">
        <v>0.19284580680825261</v>
      </c>
      <c r="P920">
        <v>0.25373427094673451</v>
      </c>
      <c r="Q920">
        <v>7.8026428306361834E-2</v>
      </c>
      <c r="R920">
        <v>7.3082435373427474E-3</v>
      </c>
      <c r="S920">
        <v>2.1300590664956229E-3</v>
      </c>
      <c r="T920">
        <v>3.3377556384390099E-2</v>
      </c>
      <c r="U920">
        <v>0</v>
      </c>
      <c r="V920">
        <v>4.0530582166543839E-4</v>
      </c>
      <c r="W920">
        <v>5.0207316729190756E-4</v>
      </c>
      <c r="X920">
        <v>6.1425483669677519</v>
      </c>
      <c r="Y920">
        <v>3.0453996755767512</v>
      </c>
      <c r="Z920">
        <v>1.3624679172826999</v>
      </c>
      <c r="AA920">
        <v>1.633207473700216</v>
      </c>
      <c r="AB920">
        <v>2.148870719580243</v>
      </c>
      <c r="AC920">
        <v>0.66080433878861411</v>
      </c>
      <c r="AD920">
        <v>6.1893375657772878E-2</v>
      </c>
      <c r="AE920">
        <v>1.803942976205113E-2</v>
      </c>
      <c r="AF920">
        <v>0.28267389083050293</v>
      </c>
      <c r="AG920">
        <v>0</v>
      </c>
      <c r="AH920">
        <v>3.4325273026878881E-3</v>
      </c>
      <c r="AI920">
        <v>4.2520481141744559E-3</v>
      </c>
      <c r="AJ920">
        <v>1.53501348045353</v>
      </c>
      <c r="AK920">
        <v>6.1425483669677519</v>
      </c>
      <c r="AL920">
        <v>1.8574516330322479</v>
      </c>
      <c r="AM920">
        <v>0</v>
      </c>
      <c r="AN920">
        <v>0</v>
      </c>
      <c r="AO920">
        <v>1.0115721029764231</v>
      </c>
      <c r="AP920">
        <v>3.0453996755767512</v>
      </c>
      <c r="AQ920">
        <v>0.35089581430627698</v>
      </c>
      <c r="AR920">
        <v>1.803942976205113E-2</v>
      </c>
      <c r="AS920">
        <v>1.633207473700216</v>
      </c>
      <c r="AT920">
        <v>0.36679252629978443</v>
      </c>
      <c r="AU920">
        <v>0.29401181248882968</v>
      </c>
      <c r="AV920">
        <v>6.1893375657772878E-2</v>
      </c>
      <c r="AW920">
        <v>0.29141908654799442</v>
      </c>
      <c r="AX920">
        <v>0.28267389083050293</v>
      </c>
      <c r="AY920">
        <v>44.988427897023577</v>
      </c>
      <c r="AZ920">
        <v>1.0115721029764231</v>
      </c>
      <c r="BA920">
        <v>0.35089581430627698</v>
      </c>
      <c r="BB920">
        <v>-7.2585782221642964E-3</v>
      </c>
      <c r="BD920">
        <v>0.89668277823542319</v>
      </c>
      <c r="BE920">
        <v>0.69090089741129301</v>
      </c>
      <c r="BF920">
        <v>0.36679252629978443</v>
      </c>
      <c r="BG920">
        <v>2</v>
      </c>
      <c r="BH920">
        <v>0.35590518814660249</v>
      </c>
      <c r="BI920" t="s">
        <v>422</v>
      </c>
      <c r="BJ920">
        <v>25.703626971805999</v>
      </c>
      <c r="BK920">
        <v>4.3967886659875619</v>
      </c>
      <c r="BL920">
        <v>1227.0578986025189</v>
      </c>
      <c r="BM920">
        <v>43.578899999999997</v>
      </c>
      <c r="BN920">
        <v>2.6667999999999998</v>
      </c>
      <c r="BO920">
        <v>12.935499999999999</v>
      </c>
      <c r="BP920">
        <v>11.558400000000001</v>
      </c>
      <c r="BQ920">
        <v>0.15110000000000001</v>
      </c>
      <c r="BR920">
        <v>14.4931</v>
      </c>
      <c r="BS920">
        <v>10.8146</v>
      </c>
      <c r="BT920">
        <v>2.4180000000000001</v>
      </c>
      <c r="BU920">
        <v>0.34420000000000001</v>
      </c>
      <c r="BV920">
        <v>0</v>
      </c>
      <c r="BW920">
        <v>7.7000000000000002E-3</v>
      </c>
      <c r="BX920">
        <v>1.78E-2</v>
      </c>
      <c r="BY920">
        <v>878</v>
      </c>
      <c r="BZ920">
        <v>46.191400000000002</v>
      </c>
      <c r="CA920" t="s">
        <v>233</v>
      </c>
      <c r="CB920" t="s">
        <v>38</v>
      </c>
      <c r="CC920">
        <v>4.3967886659875619</v>
      </c>
    </row>
    <row r="921" spans="1:81" x14ac:dyDescent="0.35">
      <c r="A921" s="1">
        <v>919</v>
      </c>
      <c r="C921" t="b">
        <v>0</v>
      </c>
      <c r="D921" t="s">
        <v>466</v>
      </c>
      <c r="E921" t="s">
        <v>244</v>
      </c>
      <c r="F921" t="s">
        <v>448</v>
      </c>
      <c r="G921">
        <v>2.018858451274915</v>
      </c>
      <c r="H921">
        <v>10.425708343858149</v>
      </c>
      <c r="I921">
        <v>2.1939145647177019</v>
      </c>
      <c r="J921">
        <v>102.5518492054627</v>
      </c>
      <c r="K921">
        <v>99.493200000000002</v>
      </c>
      <c r="L921">
        <v>0.73679348911523868</v>
      </c>
      <c r="M921">
        <v>0.37331282254863041</v>
      </c>
      <c r="N921">
        <v>0.16110987389694631</v>
      </c>
      <c r="O921">
        <v>0.19776743522530721</v>
      </c>
      <c r="P921">
        <v>0.2480850521277744</v>
      </c>
      <c r="Q921">
        <v>7.3563626389583567E-2</v>
      </c>
      <c r="R921">
        <v>6.6840065820903457E-3</v>
      </c>
      <c r="S921">
        <v>1.869264276752612E-3</v>
      </c>
      <c r="T921">
        <v>2.6507547122581299E-2</v>
      </c>
      <c r="U921">
        <v>0</v>
      </c>
      <c r="V921">
        <v>8.9483103484577309E-5</v>
      </c>
      <c r="W921">
        <v>5.0207316729190756E-4</v>
      </c>
      <c r="X921">
        <v>6.1888293654760993</v>
      </c>
      <c r="Y921">
        <v>3.1357081635888031</v>
      </c>
      <c r="Z921">
        <v>1.3532713485822121</v>
      </c>
      <c r="AA921">
        <v>1.661183124903864</v>
      </c>
      <c r="AB921">
        <v>2.0838349936937361</v>
      </c>
      <c r="AC921">
        <v>0.61791090442108965</v>
      </c>
      <c r="AD921">
        <v>5.6143514872735757E-2</v>
      </c>
      <c r="AE921">
        <v>1.5701221330951011E-2</v>
      </c>
      <c r="AF921">
        <v>0.22265490732819729</v>
      </c>
      <c r="AG921">
        <v>0</v>
      </c>
      <c r="AH921">
        <v>7.5162941413109039E-4</v>
      </c>
      <c r="AI921">
        <v>4.2172538265573102E-3</v>
      </c>
      <c r="AJ921">
        <v>1.5476780490879241</v>
      </c>
      <c r="AK921">
        <v>6.1888293654760993</v>
      </c>
      <c r="AL921">
        <v>1.8111706345239009</v>
      </c>
      <c r="AM921">
        <v>0</v>
      </c>
      <c r="AN921">
        <v>0</v>
      </c>
      <c r="AO921">
        <v>1.0967757915961229</v>
      </c>
      <c r="AP921">
        <v>3.1357081635888031</v>
      </c>
      <c r="AQ921">
        <v>0.25649555698608922</v>
      </c>
      <c r="AR921">
        <v>1.5701221330951011E-2</v>
      </c>
      <c r="AS921">
        <v>1.661183124903864</v>
      </c>
      <c r="AT921">
        <v>0.33881687509613601</v>
      </c>
      <c r="AU921">
        <v>0.27909402932495359</v>
      </c>
      <c r="AV921">
        <v>5.6143514872735757E-2</v>
      </c>
      <c r="AW921">
        <v>0.272664359169835</v>
      </c>
      <c r="AX921">
        <v>0.22265490732819729</v>
      </c>
      <c r="AY921">
        <v>44.903224208403877</v>
      </c>
      <c r="AZ921">
        <v>1.0967757915961229</v>
      </c>
      <c r="BA921">
        <v>0.25649555698608922</v>
      </c>
      <c r="BB921">
        <v>-4.7321543880764969E-3</v>
      </c>
      <c r="BD921">
        <v>0.92438674734351745</v>
      </c>
      <c r="BE921">
        <v>0.69853474605685451</v>
      </c>
      <c r="BF921">
        <v>0.33881687509613601</v>
      </c>
      <c r="BG921">
        <v>2</v>
      </c>
      <c r="BH921">
        <v>0.33523754419768942</v>
      </c>
      <c r="BI921" t="s">
        <v>422</v>
      </c>
      <c r="BJ921">
        <v>17.584659412337899</v>
      </c>
      <c r="BM921">
        <v>44.269500000000001</v>
      </c>
      <c r="BN921">
        <v>2.1179000000000001</v>
      </c>
      <c r="BO921">
        <v>12.647500000000001</v>
      </c>
      <c r="BP921">
        <v>11.575100000000001</v>
      </c>
      <c r="BQ921">
        <v>0.1326</v>
      </c>
      <c r="BR921">
        <v>15.045999999999999</v>
      </c>
      <c r="BS921">
        <v>11.0906</v>
      </c>
      <c r="BT921">
        <v>2.2797000000000001</v>
      </c>
      <c r="BU921">
        <v>0.31480000000000002</v>
      </c>
      <c r="BV921">
        <v>0</v>
      </c>
      <c r="BW921">
        <v>1.6999999999999999E-3</v>
      </c>
      <c r="BX921">
        <v>1.78E-2</v>
      </c>
      <c r="BY921">
        <v>879</v>
      </c>
      <c r="BZ921">
        <v>46.191400000000002</v>
      </c>
      <c r="CA921" t="s">
        <v>233</v>
      </c>
      <c r="CB921" t="s">
        <v>38</v>
      </c>
    </row>
    <row r="922" spans="1:81" x14ac:dyDescent="0.35">
      <c r="A922" s="1">
        <v>920</v>
      </c>
      <c r="C922" t="b">
        <v>0</v>
      </c>
      <c r="D922" t="s">
        <v>466</v>
      </c>
      <c r="E922" t="s">
        <v>244</v>
      </c>
      <c r="F922" t="s">
        <v>448</v>
      </c>
      <c r="G922">
        <v>1.9505095876779379</v>
      </c>
      <c r="H922">
        <v>10.805188514085961</v>
      </c>
      <c r="I922">
        <v>3.7542054640897731</v>
      </c>
      <c r="J922">
        <v>102.78720549527939</v>
      </c>
      <c r="K922">
        <v>99.808352999999983</v>
      </c>
      <c r="L922">
        <v>0.71666526862392632</v>
      </c>
      <c r="M922">
        <v>0.34119516673283051</v>
      </c>
      <c r="N922">
        <v>0.18757971216212449</v>
      </c>
      <c r="O922">
        <v>0.195173326913818</v>
      </c>
      <c r="P922">
        <v>0.25632800776767578</v>
      </c>
      <c r="Q922">
        <v>7.6638861549879797E-2</v>
      </c>
      <c r="R922">
        <v>6.5183926960029727E-3</v>
      </c>
      <c r="S922">
        <v>1.846709051693756E-3</v>
      </c>
      <c r="T922">
        <v>3.199078825502516E-2</v>
      </c>
      <c r="U922">
        <v>0</v>
      </c>
      <c r="V922">
        <v>6.2111801242236021E-3</v>
      </c>
      <c r="W922">
        <v>5.6412715426057034E-4</v>
      </c>
      <c r="X922">
        <v>6.0670840045277359</v>
      </c>
      <c r="Y922">
        <v>2.8884610837660172</v>
      </c>
      <c r="Z922">
        <v>1.587996406492451</v>
      </c>
      <c r="AA922">
        <v>1.6522817857532699</v>
      </c>
      <c r="AB922">
        <v>2.1699998924544048</v>
      </c>
      <c r="AC922">
        <v>0.64880276942580439</v>
      </c>
      <c r="AD922">
        <v>5.5182855640661548E-2</v>
      </c>
      <c r="AE922">
        <v>1.563371275136706E-2</v>
      </c>
      <c r="AF922">
        <v>0.27082490000802178</v>
      </c>
      <c r="AG922">
        <v>0</v>
      </c>
      <c r="AH922">
        <v>5.2582081524997618E-2</v>
      </c>
      <c r="AI922">
        <v>4.7757397825428692E-3</v>
      </c>
      <c r="AJ922">
        <v>1.535605652593276</v>
      </c>
      <c r="AK922">
        <v>6.0670840045277359</v>
      </c>
      <c r="AL922">
        <v>1.9329159954722639</v>
      </c>
      <c r="AM922">
        <v>0</v>
      </c>
      <c r="AN922">
        <v>0</v>
      </c>
      <c r="AO922">
        <v>1.1456331019010759</v>
      </c>
      <c r="AP922">
        <v>2.8884610837660172</v>
      </c>
      <c r="AQ922">
        <v>0.44236330459137529</v>
      </c>
      <c r="AR922">
        <v>1.563371275136706E-2</v>
      </c>
      <c r="AS922">
        <v>1.6522817857532699</v>
      </c>
      <c r="AT922">
        <v>0.34771821424673027</v>
      </c>
      <c r="AU922">
        <v>0.30108455517907412</v>
      </c>
      <c r="AV922">
        <v>5.5182855640661548E-2</v>
      </c>
      <c r="AW922">
        <v>0.23708389698214069</v>
      </c>
      <c r="AX922">
        <v>0.27082490000802178</v>
      </c>
      <c r="AY922">
        <v>44.854366898098917</v>
      </c>
      <c r="AZ922">
        <v>1.1456331019010759</v>
      </c>
      <c r="BA922">
        <v>0.44236330459137529</v>
      </c>
      <c r="BB922">
        <v>-5.4199070574234127E-2</v>
      </c>
      <c r="BD922">
        <v>0.86719104551485271</v>
      </c>
      <c r="BE922">
        <v>0.64525600657479687</v>
      </c>
      <c r="BF922">
        <v>0.34771821424673027</v>
      </c>
      <c r="BG922">
        <v>2</v>
      </c>
      <c r="BH922">
        <v>0.35626741081973562</v>
      </c>
      <c r="BI922" t="s">
        <v>422</v>
      </c>
      <c r="BJ922">
        <v>19.213164624426941</v>
      </c>
      <c r="BM922">
        <v>43.060115999999987</v>
      </c>
      <c r="BN922">
        <v>2.556</v>
      </c>
      <c r="BO922">
        <v>13.067729999999999</v>
      </c>
      <c r="BP922">
        <v>13.476851999999999</v>
      </c>
      <c r="BQ922">
        <v>0.13100000000000001</v>
      </c>
      <c r="BR922">
        <v>13.751530000000001</v>
      </c>
      <c r="BS922">
        <v>10.945125000000001</v>
      </c>
      <c r="BT922">
        <v>2.375</v>
      </c>
      <c r="BU922">
        <v>0.307</v>
      </c>
      <c r="BV922">
        <v>0</v>
      </c>
      <c r="BW922">
        <v>0.11799999999999999</v>
      </c>
      <c r="BX922">
        <v>0.02</v>
      </c>
      <c r="BY922">
        <v>880</v>
      </c>
      <c r="BZ922">
        <v>46.191400000000002</v>
      </c>
      <c r="CA922" t="s">
        <v>233</v>
      </c>
      <c r="CB922" t="s">
        <v>38</v>
      </c>
    </row>
    <row r="923" spans="1:81" x14ac:dyDescent="0.35">
      <c r="A923" s="1">
        <v>921</v>
      </c>
      <c r="C923" t="b">
        <v>0</v>
      </c>
      <c r="D923" t="s">
        <v>466</v>
      </c>
      <c r="E923" t="s">
        <v>244</v>
      </c>
      <c r="F923" t="s">
        <v>448</v>
      </c>
      <c r="G923">
        <v>1.955255790570896</v>
      </c>
      <c r="H923">
        <v>11.74653374539422</v>
      </c>
      <c r="I923">
        <v>3.4090790101935222</v>
      </c>
      <c r="J923">
        <v>102.7321416048013</v>
      </c>
      <c r="K923">
        <v>99.643931000000009</v>
      </c>
      <c r="L923">
        <v>0.7051726083483123</v>
      </c>
      <c r="M923">
        <v>0.33728513298928142</v>
      </c>
      <c r="N923">
        <v>0.1945655986415388</v>
      </c>
      <c r="O923">
        <v>0.19644679826673081</v>
      </c>
      <c r="P923">
        <v>0.26231794509665463</v>
      </c>
      <c r="Q923">
        <v>7.5832136691460009E-2</v>
      </c>
      <c r="R923">
        <v>7.3464621264398323E-3</v>
      </c>
      <c r="S923">
        <v>1.8608060673555411E-3</v>
      </c>
      <c r="T923">
        <v>2.966282009562192E-2</v>
      </c>
      <c r="U923">
        <v>0</v>
      </c>
      <c r="V923">
        <v>4.895252131803347E-3</v>
      </c>
      <c r="W923">
        <v>5.9233351197359883E-4</v>
      </c>
      <c r="X923">
        <v>5.9882775032775388</v>
      </c>
      <c r="Y923">
        <v>2.8642022536871559</v>
      </c>
      <c r="Z923">
        <v>1.652237740750927</v>
      </c>
      <c r="AA923">
        <v>1.6682127591525879</v>
      </c>
      <c r="AB923">
        <v>2.227586027494127</v>
      </c>
      <c r="AC923">
        <v>0.6439613121652018</v>
      </c>
      <c r="AD923">
        <v>6.2385653327462237E-2</v>
      </c>
      <c r="AE923">
        <v>1.5801837704965929E-2</v>
      </c>
      <c r="AF923">
        <v>0.25189463708528448</v>
      </c>
      <c r="AG923">
        <v>0</v>
      </c>
      <c r="AH923">
        <v>4.1570145900037568E-2</v>
      </c>
      <c r="AI923">
        <v>5.0300556235401139E-3</v>
      </c>
      <c r="AJ923">
        <v>1.5308649112387649</v>
      </c>
      <c r="AK923">
        <v>5.9882775032775388</v>
      </c>
      <c r="AL923">
        <v>2.0117224967224612</v>
      </c>
      <c r="AM923">
        <v>0</v>
      </c>
      <c r="AN923">
        <v>0</v>
      </c>
      <c r="AO923">
        <v>1.249297207982387</v>
      </c>
      <c r="AP923">
        <v>2.8642022536871559</v>
      </c>
      <c r="AQ923">
        <v>0.40294053276853958</v>
      </c>
      <c r="AR923">
        <v>1.5801837704965929E-2</v>
      </c>
      <c r="AS923">
        <v>1.6682127591525879</v>
      </c>
      <c r="AT923">
        <v>0.33178724084741212</v>
      </c>
      <c r="AU923">
        <v>0.31217407131778968</v>
      </c>
      <c r="AV923">
        <v>6.2385653327462237E-2</v>
      </c>
      <c r="AW923">
        <v>0.2158635307716659</v>
      </c>
      <c r="AX923">
        <v>0.25189463708528448</v>
      </c>
      <c r="AY923">
        <v>44.750702792017613</v>
      </c>
      <c r="AZ923">
        <v>1.249297207982387</v>
      </c>
      <c r="BA923">
        <v>0.40294053276853958</v>
      </c>
      <c r="BB923">
        <v>-4.389794135739368E-2</v>
      </c>
      <c r="BD923">
        <v>0.87666883295123355</v>
      </c>
      <c r="BE923">
        <v>0.63417254678781765</v>
      </c>
      <c r="BF923">
        <v>0.33178724084741212</v>
      </c>
      <c r="BG923">
        <v>2</v>
      </c>
      <c r="BH923">
        <v>0.374559724645252</v>
      </c>
      <c r="BI923" t="s">
        <v>422</v>
      </c>
      <c r="BJ923">
        <v>21.61559905824587</v>
      </c>
      <c r="BM923">
        <v>42.369591</v>
      </c>
      <c r="BN923">
        <v>2.37</v>
      </c>
      <c r="BO923">
        <v>13.373100000000001</v>
      </c>
      <c r="BP923">
        <v>13.978759999999999</v>
      </c>
      <c r="BQ923">
        <v>0.13200000000000001</v>
      </c>
      <c r="BR923">
        <v>13.59394</v>
      </c>
      <c r="BS923">
        <v>11.016540000000001</v>
      </c>
      <c r="BT923">
        <v>2.35</v>
      </c>
      <c r="BU923">
        <v>0.34599999999999997</v>
      </c>
      <c r="BV923">
        <v>0</v>
      </c>
      <c r="BW923">
        <v>9.2999999999999999E-2</v>
      </c>
      <c r="BX923">
        <v>2.1000000000000001E-2</v>
      </c>
      <c r="BY923">
        <v>881</v>
      </c>
      <c r="BZ923">
        <v>46.191400000000002</v>
      </c>
      <c r="CA923" t="s">
        <v>233</v>
      </c>
      <c r="CB923" t="s">
        <v>38</v>
      </c>
    </row>
    <row r="924" spans="1:81" x14ac:dyDescent="0.35">
      <c r="A924" s="1">
        <v>922</v>
      </c>
      <c r="B924">
        <v>4.4516723519033077</v>
      </c>
      <c r="C924" t="b">
        <v>1</v>
      </c>
      <c r="E924" t="s">
        <v>244</v>
      </c>
      <c r="F924" t="s">
        <v>448</v>
      </c>
      <c r="G924">
        <v>1.9244193051304479</v>
      </c>
      <c r="H924">
        <v>10.788706772285719</v>
      </c>
      <c r="I924">
        <v>5.098469945724684</v>
      </c>
      <c r="J924">
        <v>101.8687722321005</v>
      </c>
      <c r="K924">
        <v>98.905284999999978</v>
      </c>
      <c r="L924">
        <v>0.68586493908528057</v>
      </c>
      <c r="M924">
        <v>0.31832274712187381</v>
      </c>
      <c r="N924">
        <v>0.2060836511427219</v>
      </c>
      <c r="O924">
        <v>0.20303562831006261</v>
      </c>
      <c r="P924">
        <v>0.26180157118898401</v>
      </c>
      <c r="Q924">
        <v>7.1895319382371453E-2</v>
      </c>
      <c r="R924">
        <v>7.0067413344657367E-3</v>
      </c>
      <c r="S924">
        <v>2.1850374275765821E-3</v>
      </c>
      <c r="T924">
        <v>3.133995844701995E-2</v>
      </c>
      <c r="U924">
        <v>0</v>
      </c>
      <c r="V924">
        <v>4.5794294136224864E-3</v>
      </c>
      <c r="W924">
        <v>6.4874622739965581E-4</v>
      </c>
      <c r="X924">
        <v>5.9220620472251477</v>
      </c>
      <c r="Y924">
        <v>2.7485397664634079</v>
      </c>
      <c r="Z924">
        <v>1.7794176366757699</v>
      </c>
      <c r="AA924">
        <v>1.753099655820179</v>
      </c>
      <c r="AB924">
        <v>2.2605108677955279</v>
      </c>
      <c r="AC924">
        <v>0.62077607124123946</v>
      </c>
      <c r="AD924">
        <v>6.049931198830942E-2</v>
      </c>
      <c r="AE924">
        <v>1.886658215664935E-2</v>
      </c>
      <c r="AF924">
        <v>0.27060309968349727</v>
      </c>
      <c r="AG924">
        <v>0</v>
      </c>
      <c r="AH924">
        <v>3.9540824414394181E-2</v>
      </c>
      <c r="AI924">
        <v>5.6015626293536092E-3</v>
      </c>
      <c r="AJ924">
        <v>1.5055979044134571</v>
      </c>
      <c r="AK924">
        <v>5.9220620472251477</v>
      </c>
      <c r="AL924">
        <v>2.0779379527748518</v>
      </c>
      <c r="AM924">
        <v>0</v>
      </c>
      <c r="AN924">
        <v>0</v>
      </c>
      <c r="AO924">
        <v>1.1666841435172659</v>
      </c>
      <c r="AP924">
        <v>2.7485397664634079</v>
      </c>
      <c r="AQ924">
        <v>0.61273349315850445</v>
      </c>
      <c r="AR924">
        <v>1.886658215664935E-2</v>
      </c>
      <c r="AS924">
        <v>1.753099655820179</v>
      </c>
      <c r="AT924">
        <v>0.24690034417982121</v>
      </c>
      <c r="AU924">
        <v>0.37387572706141831</v>
      </c>
      <c r="AV924">
        <v>6.049931198830942E-2</v>
      </c>
      <c r="AW924">
        <v>0.1825729150206761</v>
      </c>
      <c r="AX924">
        <v>0.27060309968349727</v>
      </c>
      <c r="AY924">
        <v>44.833315856482727</v>
      </c>
      <c r="AZ924">
        <v>1.1666841435172659</v>
      </c>
      <c r="BA924">
        <v>0.61273349315850445</v>
      </c>
      <c r="BB924">
        <v>-4.1822791040356633E-2</v>
      </c>
      <c r="BD924">
        <v>0.81770792023394534</v>
      </c>
      <c r="BE924">
        <v>0.60701537619542945</v>
      </c>
      <c r="BF924">
        <v>0.24690034417982121</v>
      </c>
      <c r="BG924">
        <v>2</v>
      </c>
      <c r="BH924">
        <v>0.43437503904972768</v>
      </c>
      <c r="BI924" t="s">
        <v>422</v>
      </c>
      <c r="BJ924">
        <v>3.0560877973638729</v>
      </c>
      <c r="BK924">
        <v>4.4516723519033077</v>
      </c>
      <c r="BL924">
        <v>1212.995840400152</v>
      </c>
      <c r="BM924">
        <v>41.209508999999997</v>
      </c>
      <c r="BN924">
        <v>2.504</v>
      </c>
      <c r="BO924">
        <v>13.346774999999999</v>
      </c>
      <c r="BP924">
        <v>14.806286</v>
      </c>
      <c r="BQ924">
        <v>0.155</v>
      </c>
      <c r="BR924">
        <v>12.82968</v>
      </c>
      <c r="BS924">
        <v>11.386035</v>
      </c>
      <c r="BT924">
        <v>2.2280000000000002</v>
      </c>
      <c r="BU924">
        <v>0.33</v>
      </c>
      <c r="BV924">
        <v>0</v>
      </c>
      <c r="BW924">
        <v>8.6999999999999994E-2</v>
      </c>
      <c r="BX924">
        <v>2.3E-2</v>
      </c>
      <c r="BY924">
        <v>882</v>
      </c>
      <c r="BZ924">
        <v>46.191400000000002</v>
      </c>
      <c r="CA924" t="s">
        <v>233</v>
      </c>
      <c r="CB924" t="s">
        <v>38</v>
      </c>
      <c r="CC924">
        <v>4.4516723519033077</v>
      </c>
    </row>
    <row r="925" spans="1:81" x14ac:dyDescent="0.35">
      <c r="A925" s="1">
        <v>923</v>
      </c>
      <c r="B925">
        <v>4.9009014753756093</v>
      </c>
      <c r="C925" t="b">
        <v>1</v>
      </c>
      <c r="E925" t="s">
        <v>244</v>
      </c>
      <c r="F925" t="s">
        <v>448</v>
      </c>
      <c r="G925">
        <v>1.892865222623453</v>
      </c>
      <c r="H925">
        <v>10.770576197992741</v>
      </c>
      <c r="I925">
        <v>5.5990630678812634</v>
      </c>
      <c r="J925">
        <v>101.08352262448911</v>
      </c>
      <c r="K925">
        <v>98.163436999999973</v>
      </c>
      <c r="L925">
        <v>0.67018384262033148</v>
      </c>
      <c r="M925">
        <v>0.29790368201667328</v>
      </c>
      <c r="N925">
        <v>0.2128241655763716</v>
      </c>
      <c r="O925">
        <v>0.1981816722837425</v>
      </c>
      <c r="P925">
        <v>0.27475222879336209</v>
      </c>
      <c r="Q925">
        <v>7.4509107923651563E-2</v>
      </c>
      <c r="R925">
        <v>7.1553691809544042E-3</v>
      </c>
      <c r="S925">
        <v>2.1145523492676599E-3</v>
      </c>
      <c r="T925">
        <v>3.1840596760870109E-2</v>
      </c>
      <c r="U925">
        <v>0</v>
      </c>
      <c r="V925">
        <v>5.57953468786188E-3</v>
      </c>
      <c r="W925">
        <v>9.0260344681691244E-4</v>
      </c>
      <c r="X925">
        <v>5.8487368620208411</v>
      </c>
      <c r="Y925">
        <v>2.5998243101926342</v>
      </c>
      <c r="Z925">
        <v>1.8573299789928259</v>
      </c>
      <c r="AA925">
        <v>1.729544012178629</v>
      </c>
      <c r="AB925">
        <v>2.397780110876953</v>
      </c>
      <c r="AC925">
        <v>0.65024570626097278</v>
      </c>
      <c r="AD925">
        <v>6.2445360255759613E-2</v>
      </c>
      <c r="AE925">
        <v>1.845383234468825E-2</v>
      </c>
      <c r="AF925">
        <v>0.27787490557205619</v>
      </c>
      <c r="AG925">
        <v>0</v>
      </c>
      <c r="AH925">
        <v>4.8692952778792833E-2</v>
      </c>
      <c r="AI925">
        <v>7.8770774755544531E-3</v>
      </c>
      <c r="AJ925">
        <v>1.4896190681168759</v>
      </c>
      <c r="AK925">
        <v>5.8487368620208411</v>
      </c>
      <c r="AL925">
        <v>2.1512631379791589</v>
      </c>
      <c r="AM925">
        <v>0</v>
      </c>
      <c r="AN925">
        <v>0</v>
      </c>
      <c r="AO925">
        <v>1.17721726306327</v>
      </c>
      <c r="AP925">
        <v>2.5998243101926342</v>
      </c>
      <c r="AQ925">
        <v>0.68011271592955636</v>
      </c>
      <c r="AR925">
        <v>1.845383234468825E-2</v>
      </c>
      <c r="AS925">
        <v>1.729544012178629</v>
      </c>
      <c r="AT925">
        <v>0.27045598782137098</v>
      </c>
      <c r="AU925">
        <v>0.37978971843960169</v>
      </c>
      <c r="AV925">
        <v>6.2445360255759613E-2</v>
      </c>
      <c r="AW925">
        <v>0.24651697289779451</v>
      </c>
      <c r="AX925">
        <v>0.27787490557205619</v>
      </c>
      <c r="AY925">
        <v>44.82278273693673</v>
      </c>
      <c r="AZ925">
        <v>1.17721726306327</v>
      </c>
      <c r="BA925">
        <v>0.68011271592955636</v>
      </c>
      <c r="BB925">
        <v>-5.1853864008362997E-2</v>
      </c>
      <c r="BD925">
        <v>0.79264458112671721</v>
      </c>
      <c r="BE925">
        <v>0.58329241967249668</v>
      </c>
      <c r="BF925">
        <v>0.27045598782137098</v>
      </c>
      <c r="BG925">
        <v>2</v>
      </c>
      <c r="BH925">
        <v>0.44223507869536133</v>
      </c>
      <c r="BI925" t="s">
        <v>422</v>
      </c>
      <c r="BJ925">
        <v>14.785518691061981</v>
      </c>
      <c r="BK925">
        <v>4.9009014753756093</v>
      </c>
      <c r="BL925">
        <v>1216.9637646447791</v>
      </c>
      <c r="BM925">
        <v>40.267325999999997</v>
      </c>
      <c r="BN925">
        <v>2.544</v>
      </c>
      <c r="BO925">
        <v>14.007006000000001</v>
      </c>
      <c r="BP925">
        <v>15.290565000000001</v>
      </c>
      <c r="BQ925">
        <v>0.15</v>
      </c>
      <c r="BR925">
        <v>12.00671</v>
      </c>
      <c r="BS925">
        <v>11.11383</v>
      </c>
      <c r="BT925">
        <v>2.3090000000000002</v>
      </c>
      <c r="BU925">
        <v>0.33700000000000002</v>
      </c>
      <c r="BV925">
        <v>0</v>
      </c>
      <c r="BW925">
        <v>0.106</v>
      </c>
      <c r="BX925">
        <v>3.2000000000000001E-2</v>
      </c>
      <c r="BY925">
        <v>883</v>
      </c>
      <c r="BZ925">
        <v>46.191400000000002</v>
      </c>
      <c r="CA925" t="s">
        <v>233</v>
      </c>
      <c r="CB925" t="s">
        <v>38</v>
      </c>
      <c r="CC925">
        <v>4.9009014753756093</v>
      </c>
    </row>
    <row r="926" spans="1:81" x14ac:dyDescent="0.35">
      <c r="A926" s="1">
        <v>924</v>
      </c>
      <c r="C926" t="b">
        <v>0</v>
      </c>
      <c r="D926" t="s">
        <v>466</v>
      </c>
      <c r="E926" t="s">
        <v>244</v>
      </c>
      <c r="F926" t="s">
        <v>448</v>
      </c>
      <c r="G926">
        <v>1.8995170233330541</v>
      </c>
      <c r="H926">
        <v>10.81775697228241</v>
      </c>
      <c r="I926">
        <v>4.1971022049883553</v>
      </c>
      <c r="J926">
        <v>102.3921006483109</v>
      </c>
      <c r="K926">
        <v>99.495689999999982</v>
      </c>
      <c r="L926">
        <v>0.7023803175554223</v>
      </c>
      <c r="M926">
        <v>0.33048729654624848</v>
      </c>
      <c r="N926">
        <v>0.19390165075299939</v>
      </c>
      <c r="O926">
        <v>0.1973511474883646</v>
      </c>
      <c r="P926">
        <v>0.26368117221290488</v>
      </c>
      <c r="Q926">
        <v>7.6412978589522257E-2</v>
      </c>
      <c r="R926">
        <v>7.4738574234301186E-3</v>
      </c>
      <c r="S926">
        <v>2.3119105685326419E-3</v>
      </c>
      <c r="T926">
        <v>3.0426293524243409E-2</v>
      </c>
      <c r="U926">
        <v>0</v>
      </c>
      <c r="V926">
        <v>1.0158964101484371E-2</v>
      </c>
      <c r="W926">
        <v>7.051589428257129E-4</v>
      </c>
      <c r="X926">
        <v>5.9946246193541857</v>
      </c>
      <c r="Y926">
        <v>2.8206190218358782</v>
      </c>
      <c r="Z926">
        <v>1.654897753090339</v>
      </c>
      <c r="AA926">
        <v>1.684338267776416</v>
      </c>
      <c r="AB926">
        <v>2.2504469545915571</v>
      </c>
      <c r="AC926">
        <v>0.65216395055772614</v>
      </c>
      <c r="AD926">
        <v>6.3787336564285188E-2</v>
      </c>
      <c r="AE926">
        <v>1.973152673199351E-2</v>
      </c>
      <c r="AF926">
        <v>0.25968012439604599</v>
      </c>
      <c r="AG926">
        <v>0</v>
      </c>
      <c r="AH926">
        <v>8.6703990399173203E-2</v>
      </c>
      <c r="AI926">
        <v>6.018339428891014E-3</v>
      </c>
      <c r="AJ926">
        <v>1.523188641160351</v>
      </c>
      <c r="AK926">
        <v>5.9946246193541857</v>
      </c>
      <c r="AL926">
        <v>2.0053753806458139</v>
      </c>
      <c r="AM926">
        <v>0</v>
      </c>
      <c r="AN926">
        <v>0</v>
      </c>
      <c r="AO926">
        <v>1.1563157352331359</v>
      </c>
      <c r="AP926">
        <v>2.8206190218358782</v>
      </c>
      <c r="AQ926">
        <v>0.49858201785720357</v>
      </c>
      <c r="AR926">
        <v>1.973152673199351E-2</v>
      </c>
      <c r="AS926">
        <v>1.684338267776416</v>
      </c>
      <c r="AT926">
        <v>0.31566173222358351</v>
      </c>
      <c r="AU926">
        <v>0.33650221833414262</v>
      </c>
      <c r="AV926">
        <v>6.3787336564285188E-2</v>
      </c>
      <c r="AW926">
        <v>0.24507157394574269</v>
      </c>
      <c r="AX926">
        <v>0.25968012439604599</v>
      </c>
      <c r="AY926">
        <v>44.843684264766857</v>
      </c>
      <c r="AZ926">
        <v>1.1563157352331359</v>
      </c>
      <c r="BA926">
        <v>0.49858201785720357</v>
      </c>
      <c r="BB926">
        <v>-8.6907552292958476E-2</v>
      </c>
      <c r="BD926">
        <v>0.84978854492546607</v>
      </c>
      <c r="BE926">
        <v>0.63023314707213407</v>
      </c>
      <c r="BF926">
        <v>0.31566173222358351</v>
      </c>
      <c r="BG926">
        <v>2</v>
      </c>
      <c r="BH926">
        <v>0.40028955489842782</v>
      </c>
      <c r="BI926" t="s">
        <v>422</v>
      </c>
      <c r="BJ926">
        <v>22.461833024222919</v>
      </c>
      <c r="BM926">
        <v>42.201818999999993</v>
      </c>
      <c r="BN926">
        <v>2.431</v>
      </c>
      <c r="BO926">
        <v>13.442598</v>
      </c>
      <c r="BP926">
        <v>13.931058</v>
      </c>
      <c r="BQ926">
        <v>0.16400000000000001</v>
      </c>
      <c r="BR926">
        <v>13.31996</v>
      </c>
      <c r="BS926">
        <v>11.067254999999999</v>
      </c>
      <c r="BT926">
        <v>2.3679999999999999</v>
      </c>
      <c r="BU926">
        <v>0.35199999999999998</v>
      </c>
      <c r="BV926">
        <v>0</v>
      </c>
      <c r="BW926">
        <v>0.193</v>
      </c>
      <c r="BX926">
        <v>2.5000000000000001E-2</v>
      </c>
      <c r="BY926">
        <v>884</v>
      </c>
      <c r="BZ926">
        <v>46.191400000000002</v>
      </c>
      <c r="CA926" t="s">
        <v>233</v>
      </c>
      <c r="CB926" t="s">
        <v>38</v>
      </c>
    </row>
    <row r="927" spans="1:81" x14ac:dyDescent="0.35">
      <c r="A927" s="1">
        <v>925</v>
      </c>
      <c r="B927">
        <v>4.0553565337092179</v>
      </c>
      <c r="C927" t="b">
        <v>1</v>
      </c>
      <c r="E927" t="s">
        <v>244</v>
      </c>
      <c r="F927" t="s">
        <v>448</v>
      </c>
      <c r="G927">
        <v>1.9177874909909101</v>
      </c>
      <c r="H927">
        <v>11.63955338935817</v>
      </c>
      <c r="I927">
        <v>2.978545299987764</v>
      </c>
      <c r="J927">
        <v>101.8835625667581</v>
      </c>
      <c r="K927">
        <v>98.868997999999991</v>
      </c>
      <c r="L927">
        <v>0.71034856201318142</v>
      </c>
      <c r="M927">
        <v>0.34541186978959898</v>
      </c>
      <c r="N927">
        <v>0.187233304568104</v>
      </c>
      <c r="O927">
        <v>0.19391831166746909</v>
      </c>
      <c r="P927">
        <v>0.24872698384676489</v>
      </c>
      <c r="Q927">
        <v>7.4541376917988358E-2</v>
      </c>
      <c r="R927">
        <v>6.3697648495143052E-3</v>
      </c>
      <c r="S927">
        <v>1.6916418794141279E-3</v>
      </c>
      <c r="T927">
        <v>2.9487596685774359E-2</v>
      </c>
      <c r="U927">
        <v>0</v>
      </c>
      <c r="V927">
        <v>8.1061164333087691E-3</v>
      </c>
      <c r="W927">
        <v>5.6412715426057034E-4</v>
      </c>
      <c r="X927">
        <v>6.0637806527698404</v>
      </c>
      <c r="Y927">
        <v>2.9485550126704689</v>
      </c>
      <c r="Z927">
        <v>1.598288151068523</v>
      </c>
      <c r="AA927">
        <v>1.6553536804163631</v>
      </c>
      <c r="AB927">
        <v>2.1232194349734219</v>
      </c>
      <c r="AC927">
        <v>0.63631093713361331</v>
      </c>
      <c r="AD927">
        <v>5.4374512630408482E-2</v>
      </c>
      <c r="AE927">
        <v>1.444043931156189E-2</v>
      </c>
      <c r="AF927">
        <v>0.25171630920618471</v>
      </c>
      <c r="AG927">
        <v>0</v>
      </c>
      <c r="AH927">
        <v>6.919660941959542E-2</v>
      </c>
      <c r="AI927">
        <v>4.8155842168705306E-3</v>
      </c>
      <c r="AJ927">
        <v>1.522899958782838</v>
      </c>
      <c r="AK927">
        <v>6.0637806527698404</v>
      </c>
      <c r="AL927">
        <v>1.9362193472301601</v>
      </c>
      <c r="AM927">
        <v>0</v>
      </c>
      <c r="AN927">
        <v>0</v>
      </c>
      <c r="AO927">
        <v>1.2443938304777691</v>
      </c>
      <c r="AP927">
        <v>2.9485550126704689</v>
      </c>
      <c r="AQ927">
        <v>0.3538943205907541</v>
      </c>
      <c r="AR927">
        <v>1.444043931156189E-2</v>
      </c>
      <c r="AS927">
        <v>1.6553536804163631</v>
      </c>
      <c r="AT927">
        <v>0.3446463195836369</v>
      </c>
      <c r="AU927">
        <v>0.29166461754997641</v>
      </c>
      <c r="AV927">
        <v>5.4374512630408482E-2</v>
      </c>
      <c r="AW927">
        <v>0.18700008774326229</v>
      </c>
      <c r="AX927">
        <v>0.25171630920618471</v>
      </c>
      <c r="AY927">
        <v>44.755606169522231</v>
      </c>
      <c r="AZ927">
        <v>1.2443938304777691</v>
      </c>
      <c r="BA927">
        <v>0.3538943205907541</v>
      </c>
      <c r="BB927">
        <v>-6.9357613578760927E-2</v>
      </c>
      <c r="BD927">
        <v>0.89283883418696453</v>
      </c>
      <c r="BE927">
        <v>0.64848399350678121</v>
      </c>
      <c r="BF927">
        <v>0.3446463195836369</v>
      </c>
      <c r="BG927">
        <v>2</v>
      </c>
      <c r="BH927">
        <v>0.3460391301803849</v>
      </c>
      <c r="BI927" t="s">
        <v>422</v>
      </c>
      <c r="BJ927">
        <v>17.610150395894621</v>
      </c>
      <c r="BK927">
        <v>4.0553565337092179</v>
      </c>
      <c r="BL927">
        <v>1209.1167953364029</v>
      </c>
      <c r="BM927">
        <v>42.680582999999992</v>
      </c>
      <c r="BN927">
        <v>2.3559999999999999</v>
      </c>
      <c r="BO927">
        <v>12.680225999999999</v>
      </c>
      <c r="BP927">
        <v>13.451964</v>
      </c>
      <c r="BQ927">
        <v>0.12</v>
      </c>
      <c r="BR927">
        <v>13.921480000000001</v>
      </c>
      <c r="BS927">
        <v>10.874745000000001</v>
      </c>
      <c r="BT927">
        <v>2.31</v>
      </c>
      <c r="BU927">
        <v>0.3</v>
      </c>
      <c r="BV927">
        <v>0</v>
      </c>
      <c r="BW927">
        <v>0.154</v>
      </c>
      <c r="BX927">
        <v>0.02</v>
      </c>
      <c r="BY927">
        <v>885</v>
      </c>
      <c r="BZ927">
        <v>46.191400000000002</v>
      </c>
      <c r="CA927" t="s">
        <v>233</v>
      </c>
      <c r="CB927" t="s">
        <v>38</v>
      </c>
      <c r="CC927">
        <v>4.0553565337092179</v>
      </c>
    </row>
    <row r="928" spans="1:81" x14ac:dyDescent="0.35">
      <c r="A928" s="1">
        <v>926</v>
      </c>
      <c r="C928" t="b">
        <v>0</v>
      </c>
      <c r="D928" t="s">
        <v>466</v>
      </c>
      <c r="E928" t="s">
        <v>244</v>
      </c>
      <c r="F928" t="s">
        <v>445</v>
      </c>
      <c r="G928">
        <v>1.843572722343674</v>
      </c>
      <c r="H928">
        <v>11.27023360026795</v>
      </c>
      <c r="I928">
        <v>4.5604489599870854</v>
      </c>
      <c r="J928">
        <v>102.1798285957653</v>
      </c>
      <c r="K928">
        <v>99.336557999999982</v>
      </c>
      <c r="L928">
        <v>0.69444612542440576</v>
      </c>
      <c r="M928">
        <v>0.31732607185391032</v>
      </c>
      <c r="N928">
        <v>0.20462585251788551</v>
      </c>
      <c r="O928">
        <v>0.1930139624458353</v>
      </c>
      <c r="P928">
        <v>0.26554011828051899</v>
      </c>
      <c r="Q928">
        <v>7.9962567966569323E-2</v>
      </c>
      <c r="R928">
        <v>7.2615319284463093E-3</v>
      </c>
      <c r="S928">
        <v>2.0863583179440912E-3</v>
      </c>
      <c r="T928">
        <v>3.0939447795939819E-2</v>
      </c>
      <c r="U928">
        <v>0</v>
      </c>
      <c r="V928">
        <v>1.54753131908622E-2</v>
      </c>
      <c r="W928">
        <v>7.051589428257129E-4</v>
      </c>
      <c r="X928">
        <v>5.9590853540530766</v>
      </c>
      <c r="Y928">
        <v>2.722994740719701</v>
      </c>
      <c r="Z928">
        <v>1.755907155583508</v>
      </c>
      <c r="AA928">
        <v>1.656264805330723</v>
      </c>
      <c r="AB928">
        <v>2.278616255209005</v>
      </c>
      <c r="AC928">
        <v>0.68616376446890703</v>
      </c>
      <c r="AD928">
        <v>6.231165669813158E-2</v>
      </c>
      <c r="AE928">
        <v>1.7903170369291409E-2</v>
      </c>
      <c r="AF928">
        <v>0.2654933240654167</v>
      </c>
      <c r="AG928">
        <v>0</v>
      </c>
      <c r="AH928">
        <v>0.1327946241023269</v>
      </c>
      <c r="AI928">
        <v>6.05101270585126E-3</v>
      </c>
      <c r="AJ928">
        <v>1.514963974190604</v>
      </c>
      <c r="AK928">
        <v>5.9590853540530766</v>
      </c>
      <c r="AL928">
        <v>2.040914645946923</v>
      </c>
      <c r="AM928">
        <v>0</v>
      </c>
      <c r="AN928">
        <v>0</v>
      </c>
      <c r="AO928">
        <v>1.211221356725531</v>
      </c>
      <c r="AP928">
        <v>2.722994740719701</v>
      </c>
      <c r="AQ928">
        <v>0.54468579885797674</v>
      </c>
      <c r="AR928">
        <v>1.7903170369291409E-2</v>
      </c>
      <c r="AS928">
        <v>1.656264805330723</v>
      </c>
      <c r="AT928">
        <v>0.34373519466927732</v>
      </c>
      <c r="AU928">
        <v>0.34242856979962982</v>
      </c>
      <c r="AV928">
        <v>6.231165669813158E-2</v>
      </c>
      <c r="AW928">
        <v>0.23770160926208159</v>
      </c>
      <c r="AX928">
        <v>0.2654933240654167</v>
      </c>
      <c r="AY928">
        <v>44.788778643274469</v>
      </c>
      <c r="AZ928">
        <v>1.211221356725531</v>
      </c>
      <c r="BA928">
        <v>0.54468579885797674</v>
      </c>
      <c r="BB928">
        <v>-0.1294356868334364</v>
      </c>
      <c r="BD928">
        <v>0.83331118441328023</v>
      </c>
      <c r="BE928">
        <v>0.60796034469234606</v>
      </c>
      <c r="BF928">
        <v>0.34373519466927732</v>
      </c>
      <c r="BG928">
        <v>2</v>
      </c>
      <c r="BH928">
        <v>0.40474022649776142</v>
      </c>
      <c r="BI928" t="s">
        <v>422</v>
      </c>
      <c r="BJ928">
        <v>0</v>
      </c>
      <c r="BM928">
        <v>41.725101000000002</v>
      </c>
      <c r="BN928">
        <v>2.472</v>
      </c>
      <c r="BO928">
        <v>13.537368000000001</v>
      </c>
      <c r="BP928">
        <v>14.701549</v>
      </c>
      <c r="BQ928">
        <v>0.14799999999999999</v>
      </c>
      <c r="BR928">
        <v>12.78951</v>
      </c>
      <c r="BS928">
        <v>10.82403</v>
      </c>
      <c r="BT928">
        <v>2.4780000000000002</v>
      </c>
      <c r="BU928">
        <v>0.34200000000000003</v>
      </c>
      <c r="BV928">
        <v>0</v>
      </c>
      <c r="BW928">
        <v>0.29399999999999998</v>
      </c>
      <c r="BX928">
        <v>2.5000000000000001E-2</v>
      </c>
      <c r="BY928">
        <v>886</v>
      </c>
      <c r="BZ928">
        <v>46.191400000000002</v>
      </c>
      <c r="CA928" t="s">
        <v>233</v>
      </c>
      <c r="CB928" t="s">
        <v>38</v>
      </c>
    </row>
    <row r="929" spans="1:81" x14ac:dyDescent="0.35">
      <c r="A929" s="1">
        <v>927</v>
      </c>
      <c r="C929" t="b">
        <v>0</v>
      </c>
      <c r="D929" t="s">
        <v>466</v>
      </c>
      <c r="E929" t="s">
        <v>244</v>
      </c>
      <c r="F929" t="s">
        <v>443</v>
      </c>
      <c r="G929">
        <v>1.856457817731616</v>
      </c>
      <c r="H929">
        <v>10.05990417332872</v>
      </c>
      <c r="I929">
        <v>4.6705908262647799</v>
      </c>
      <c r="J929">
        <v>102.2498647481648</v>
      </c>
      <c r="K929">
        <v>99.513644999999997</v>
      </c>
      <c r="L929">
        <v>0.72051318154583566</v>
      </c>
      <c r="M929">
        <v>0.33754069075029769</v>
      </c>
      <c r="N929">
        <v>0.19100048715307741</v>
      </c>
      <c r="O929">
        <v>0.1929585941261435</v>
      </c>
      <c r="P929">
        <v>0.24300556094977491</v>
      </c>
      <c r="Q929">
        <v>8.2737701479533396E-2</v>
      </c>
      <c r="R929">
        <v>6.2636021020224001E-3</v>
      </c>
      <c r="S929">
        <v>2.0440672709587382E-3</v>
      </c>
      <c r="T929">
        <v>2.963778817992941E-2</v>
      </c>
      <c r="U929">
        <v>0</v>
      </c>
      <c r="V929">
        <v>1.5422676071165381E-2</v>
      </c>
      <c r="W929">
        <v>5.9233351197359883E-4</v>
      </c>
      <c r="X929">
        <v>6.1471513799453046</v>
      </c>
      <c r="Y929">
        <v>2.879772051472715</v>
      </c>
      <c r="Z929">
        <v>1.629545354956943</v>
      </c>
      <c r="AA929">
        <v>1.6462511978059791</v>
      </c>
      <c r="AB929">
        <v>2.0732333669759022</v>
      </c>
      <c r="AC929">
        <v>0.70588739921763888</v>
      </c>
      <c r="AD929">
        <v>5.3438731297417497E-2</v>
      </c>
      <c r="AE929">
        <v>1.7439224246275219E-2</v>
      </c>
      <c r="AF929">
        <v>0.25285862240285722</v>
      </c>
      <c r="AG929">
        <v>0</v>
      </c>
      <c r="AH929">
        <v>0.13158055525078921</v>
      </c>
      <c r="AI929">
        <v>5.0535699537160002E-3</v>
      </c>
      <c r="AJ929">
        <v>1.5237417758498739</v>
      </c>
      <c r="AK929">
        <v>6.1471513799453046</v>
      </c>
      <c r="AL929">
        <v>1.852848620054695</v>
      </c>
      <c r="AM929">
        <v>0</v>
      </c>
      <c r="AN929">
        <v>0</v>
      </c>
      <c r="AO929">
        <v>1.0749181022007619</v>
      </c>
      <c r="AP929">
        <v>2.879772051472715</v>
      </c>
      <c r="AQ929">
        <v>0.55462725275618152</v>
      </c>
      <c r="AR929">
        <v>1.7439224246275219E-2</v>
      </c>
      <c r="AS929">
        <v>1.6462511978059791</v>
      </c>
      <c r="AT929">
        <v>0.35374880219402072</v>
      </c>
      <c r="AU929">
        <v>0.35213859702361822</v>
      </c>
      <c r="AV929">
        <v>5.3438731297417497E-2</v>
      </c>
      <c r="AW929">
        <v>0.22038474692120719</v>
      </c>
      <c r="AX929">
        <v>0.25285862240285722</v>
      </c>
      <c r="AY929">
        <v>44.925081897799238</v>
      </c>
      <c r="AZ929">
        <v>1.0749181022007619</v>
      </c>
      <c r="BA929">
        <v>0.55462725275618152</v>
      </c>
      <c r="BB929">
        <v>-0.12811206916032031</v>
      </c>
      <c r="BD929">
        <v>0.83850822119802737</v>
      </c>
      <c r="BE929">
        <v>0.63862704527442693</v>
      </c>
      <c r="BF929">
        <v>0.35374880219402072</v>
      </c>
      <c r="BG929">
        <v>2</v>
      </c>
      <c r="BH929">
        <v>0.40557732832103571</v>
      </c>
      <c r="BI929" t="s">
        <v>422</v>
      </c>
      <c r="BJ929">
        <v>35.72321501597829</v>
      </c>
      <c r="BM929">
        <v>43.291313999999993</v>
      </c>
      <c r="BN929">
        <v>2.3679999999999999</v>
      </c>
      <c r="BO929">
        <v>12.388545000000001</v>
      </c>
      <c r="BP929">
        <v>13.722621</v>
      </c>
      <c r="BQ929">
        <v>0.14499999999999999</v>
      </c>
      <c r="BR929">
        <v>13.604240000000001</v>
      </c>
      <c r="BS929">
        <v>10.820925000000001</v>
      </c>
      <c r="BT929">
        <v>2.5640000000000001</v>
      </c>
      <c r="BU929">
        <v>0.29499999999999998</v>
      </c>
      <c r="BV929">
        <v>0</v>
      </c>
      <c r="BW929">
        <v>0.29299999999999998</v>
      </c>
      <c r="BX929">
        <v>2.1000000000000001E-2</v>
      </c>
      <c r="BY929">
        <v>887</v>
      </c>
      <c r="BZ929">
        <v>46.191400000000002</v>
      </c>
      <c r="CA929" t="s">
        <v>233</v>
      </c>
      <c r="CB929" t="s">
        <v>38</v>
      </c>
    </row>
    <row r="930" spans="1:81" x14ac:dyDescent="0.35">
      <c r="A930" s="1">
        <v>928</v>
      </c>
      <c r="C930" t="b">
        <v>0</v>
      </c>
      <c r="D930" t="s">
        <v>466</v>
      </c>
      <c r="E930" t="s">
        <v>244</v>
      </c>
      <c r="F930" t="s">
        <v>443</v>
      </c>
      <c r="G930">
        <v>1.947504545152603</v>
      </c>
      <c r="H930">
        <v>13.347553235080071</v>
      </c>
      <c r="I930">
        <v>2.9390932389231348</v>
      </c>
      <c r="J930">
        <v>102.7154803580255</v>
      </c>
      <c r="K930">
        <v>99.482545000000002</v>
      </c>
      <c r="L930">
        <v>0.71823167565408408</v>
      </c>
      <c r="M930">
        <v>0.33161175069472021</v>
      </c>
      <c r="N930">
        <v>0.20807549480834001</v>
      </c>
      <c r="O930">
        <v>0.18819691863264321</v>
      </c>
      <c r="P930">
        <v>0.24542219083767319</v>
      </c>
      <c r="Q930">
        <v>7.5219025799060965E-2</v>
      </c>
      <c r="R930">
        <v>5.7115558150644943E-3</v>
      </c>
      <c r="S930">
        <v>3.2423136022104119E-3</v>
      </c>
      <c r="T930">
        <v>2.4794112493429121E-2</v>
      </c>
      <c r="U930">
        <v>0</v>
      </c>
      <c r="V930">
        <v>5.6321718075586901E-3</v>
      </c>
      <c r="W930">
        <v>8.4619073139085535E-4</v>
      </c>
      <c r="X930">
        <v>6.0971325171360613</v>
      </c>
      <c r="Y930">
        <v>2.815081618871647</v>
      </c>
      <c r="Z930">
        <v>1.766371365144471</v>
      </c>
      <c r="AA930">
        <v>1.5976203655664729</v>
      </c>
      <c r="AB930">
        <v>2.0834107863878648</v>
      </c>
      <c r="AC930">
        <v>0.63854099401713438</v>
      </c>
      <c r="AD930">
        <v>4.8485904846445861E-2</v>
      </c>
      <c r="AE930">
        <v>2.7524288283145491E-2</v>
      </c>
      <c r="AF930">
        <v>0.2104794241768089</v>
      </c>
      <c r="AG930">
        <v>0</v>
      </c>
      <c r="AH930">
        <v>4.781200695261735E-2</v>
      </c>
      <c r="AI930">
        <v>7.1833883118059237E-3</v>
      </c>
      <c r="AJ930">
        <v>1.5313775380904571</v>
      </c>
      <c r="AK930">
        <v>6.0971325171360613</v>
      </c>
      <c r="AL930">
        <v>1.9028674828639389</v>
      </c>
      <c r="AM930">
        <v>0</v>
      </c>
      <c r="AN930">
        <v>0</v>
      </c>
      <c r="AO930">
        <v>1.419097700989866</v>
      </c>
      <c r="AP930">
        <v>2.815081618871647</v>
      </c>
      <c r="AQ930">
        <v>0.34727366415460548</v>
      </c>
      <c r="AR930">
        <v>2.7524288283145491E-2</v>
      </c>
      <c r="AS930">
        <v>1.5976203655664729</v>
      </c>
      <c r="AT930">
        <v>0.40237963443352692</v>
      </c>
      <c r="AU930">
        <v>0.23616135958360751</v>
      </c>
      <c r="AV930">
        <v>4.8485904846445861E-2</v>
      </c>
      <c r="AW930">
        <v>0.18054330352392611</v>
      </c>
      <c r="AX930">
        <v>0.2104794241768089</v>
      </c>
      <c r="AY930">
        <v>44.580902299010127</v>
      </c>
      <c r="AZ930">
        <v>1.419097700989866</v>
      </c>
      <c r="BA930">
        <v>0.34727366415460548</v>
      </c>
      <c r="BB930">
        <v>-5.1823661130326888E-2</v>
      </c>
      <c r="BD930">
        <v>0.89018512055916821</v>
      </c>
      <c r="BE930">
        <v>0.61445170968532703</v>
      </c>
      <c r="BF930">
        <v>0.40237963443352692</v>
      </c>
      <c r="BG930">
        <v>2</v>
      </c>
      <c r="BH930">
        <v>0.28464726443005339</v>
      </c>
      <c r="BI930" t="s">
        <v>422</v>
      </c>
      <c r="BJ930">
        <v>33.380807541856093</v>
      </c>
      <c r="BM930">
        <v>43.154231999999993</v>
      </c>
      <c r="BN930">
        <v>1.9810000000000001</v>
      </c>
      <c r="BO930">
        <v>12.511746</v>
      </c>
      <c r="BP930">
        <v>14.949392</v>
      </c>
      <c r="BQ930">
        <v>0.23</v>
      </c>
      <c r="BR930">
        <v>13.36528</v>
      </c>
      <c r="BS930">
        <v>10.553895000000001</v>
      </c>
      <c r="BT930">
        <v>2.331</v>
      </c>
      <c r="BU930">
        <v>0.26900000000000002</v>
      </c>
      <c r="BV930">
        <v>0</v>
      </c>
      <c r="BW930">
        <v>0.107</v>
      </c>
      <c r="BX930">
        <v>0.03</v>
      </c>
      <c r="BY930">
        <v>888</v>
      </c>
      <c r="BZ930">
        <v>46.191400000000002</v>
      </c>
      <c r="CA930" t="s">
        <v>233</v>
      </c>
      <c r="CB930" t="s">
        <v>38</v>
      </c>
    </row>
    <row r="931" spans="1:81" x14ac:dyDescent="0.35">
      <c r="A931" s="1">
        <v>929</v>
      </c>
      <c r="C931" t="b">
        <v>0</v>
      </c>
      <c r="D931" t="s">
        <v>466</v>
      </c>
      <c r="E931" t="s">
        <v>244</v>
      </c>
      <c r="F931" t="s">
        <v>448</v>
      </c>
      <c r="G931">
        <v>1.947694570367418</v>
      </c>
      <c r="H931">
        <v>11.00222260499428</v>
      </c>
      <c r="I931">
        <v>3.3363276742656831</v>
      </c>
      <c r="J931">
        <v>102.6046962038946</v>
      </c>
      <c r="K931">
        <v>99.609955999999997</v>
      </c>
      <c r="L931">
        <v>0.71290248651887356</v>
      </c>
      <c r="M931">
        <v>0.34495186581976972</v>
      </c>
      <c r="N931">
        <v>0.18423110541992591</v>
      </c>
      <c r="O931">
        <v>0.19738805970149251</v>
      </c>
      <c r="P931">
        <v>0.26087209815517698</v>
      </c>
      <c r="Q931">
        <v>7.4315493957630804E-2</v>
      </c>
      <c r="R931">
        <v>7.0916715324592606E-3</v>
      </c>
      <c r="S931">
        <v>1.437895597502009E-3</v>
      </c>
      <c r="T931">
        <v>2.9900623294700741E-2</v>
      </c>
      <c r="U931">
        <v>0</v>
      </c>
      <c r="V931">
        <v>6.3690914833140324E-3</v>
      </c>
      <c r="W931">
        <v>5.3592079654754174E-4</v>
      </c>
      <c r="X931">
        <v>6.0403806520312564</v>
      </c>
      <c r="Y931">
        <v>2.9227567803197112</v>
      </c>
      <c r="Z931">
        <v>1.560979272375409</v>
      </c>
      <c r="AA931">
        <v>1.672457368727835</v>
      </c>
      <c r="AB931">
        <v>2.2103538760901951</v>
      </c>
      <c r="AC931">
        <v>0.62967078995583603</v>
      </c>
      <c r="AD931">
        <v>6.0087313938823952E-2</v>
      </c>
      <c r="AE931">
        <v>1.218320445086863E-2</v>
      </c>
      <c r="AF931">
        <v>0.25334621473255847</v>
      </c>
      <c r="AG931">
        <v>0</v>
      </c>
      <c r="AH931">
        <v>5.3964935870382362E-2</v>
      </c>
      <c r="AI931">
        <v>4.5408252484770211E-3</v>
      </c>
      <c r="AJ931">
        <v>1.5342960748059491</v>
      </c>
      <c r="AK931">
        <v>6.0403806520312564</v>
      </c>
      <c r="AL931">
        <v>1.959619347968744</v>
      </c>
      <c r="AM931">
        <v>0</v>
      </c>
      <c r="AN931">
        <v>0</v>
      </c>
      <c r="AO931">
        <v>1.167519549031852</v>
      </c>
      <c r="AP931">
        <v>2.9227567803197112</v>
      </c>
      <c r="AQ931">
        <v>0.39345972334355789</v>
      </c>
      <c r="AR931">
        <v>1.218320445086863E-2</v>
      </c>
      <c r="AS931">
        <v>1.672457368727835</v>
      </c>
      <c r="AT931">
        <v>0.32754263127216521</v>
      </c>
      <c r="AU931">
        <v>0.30212815868367082</v>
      </c>
      <c r="AV931">
        <v>6.0087313938823952E-2</v>
      </c>
      <c r="AW931">
        <v>0.25073452812145097</v>
      </c>
      <c r="AX931">
        <v>0.25334621473255847</v>
      </c>
      <c r="AY931">
        <v>44.832480450968148</v>
      </c>
      <c r="AZ931">
        <v>1.167519549031852</v>
      </c>
      <c r="BA931">
        <v>0.39345972334355789</v>
      </c>
      <c r="BB931">
        <v>-5.5236645732752658E-2</v>
      </c>
      <c r="BD931">
        <v>0.88135282394592707</v>
      </c>
      <c r="BE931">
        <v>0.65185745681057128</v>
      </c>
      <c r="BF931">
        <v>0.32754263127216521</v>
      </c>
      <c r="BG931">
        <v>2</v>
      </c>
      <c r="BH931">
        <v>0.36221547262249482</v>
      </c>
      <c r="BI931" t="s">
        <v>422</v>
      </c>
      <c r="BJ931">
        <v>14.968059543594689</v>
      </c>
      <c r="BM931">
        <v>42.834032999999998</v>
      </c>
      <c r="BN931">
        <v>2.3889999999999998</v>
      </c>
      <c r="BO931">
        <v>13.299390000000001</v>
      </c>
      <c r="BP931">
        <v>13.236268000000001</v>
      </c>
      <c r="BQ931">
        <v>0.10199999999999999</v>
      </c>
      <c r="BR931">
        <v>13.902939999999999</v>
      </c>
      <c r="BS931">
        <v>11.069324999999999</v>
      </c>
      <c r="BT931">
        <v>2.3029999999999999</v>
      </c>
      <c r="BU931">
        <v>0.33400000000000002</v>
      </c>
      <c r="BV931">
        <v>0</v>
      </c>
      <c r="BW931">
        <v>0.121</v>
      </c>
      <c r="BX931">
        <v>1.9E-2</v>
      </c>
      <c r="BY931">
        <v>889</v>
      </c>
      <c r="BZ931">
        <v>46.191400000000002</v>
      </c>
      <c r="CA931" t="s">
        <v>233</v>
      </c>
      <c r="CB931" t="s">
        <v>38</v>
      </c>
    </row>
    <row r="932" spans="1:81" x14ac:dyDescent="0.35">
      <c r="A932" s="1">
        <v>930</v>
      </c>
      <c r="C932" t="b">
        <v>0</v>
      </c>
      <c r="D932" t="s">
        <v>466</v>
      </c>
      <c r="E932" t="s">
        <v>244</v>
      </c>
      <c r="F932" t="s">
        <v>448</v>
      </c>
      <c r="G932">
        <v>1.9153613102467151</v>
      </c>
      <c r="H932">
        <v>11.67323676428131</v>
      </c>
      <c r="I932">
        <v>4.7723195693175491</v>
      </c>
      <c r="J932">
        <v>102.6543109977986</v>
      </c>
      <c r="K932">
        <v>99.641414999999981</v>
      </c>
      <c r="L932">
        <v>0.70529179149191124</v>
      </c>
      <c r="M932">
        <v>0.30976156212782852</v>
      </c>
      <c r="N932">
        <v>0.21262209447985969</v>
      </c>
      <c r="O932">
        <v>0.19487802920879471</v>
      </c>
      <c r="P932">
        <v>0.26556077323682581</v>
      </c>
      <c r="Q932">
        <v>6.9249261846754548E-2</v>
      </c>
      <c r="R932">
        <v>7.1978342799511657E-3</v>
      </c>
      <c r="S932">
        <v>2.5374628191211922E-3</v>
      </c>
      <c r="T932">
        <v>2.739743172544995E-2</v>
      </c>
      <c r="U932">
        <v>0</v>
      </c>
      <c r="V932">
        <v>8.2640277923992003E-3</v>
      </c>
      <c r="W932">
        <v>7.3336530053874139E-4</v>
      </c>
      <c r="X932">
        <v>6.019542514822211</v>
      </c>
      <c r="Y932">
        <v>2.643760944306397</v>
      </c>
      <c r="Z932">
        <v>1.814692518403908</v>
      </c>
      <c r="AA932">
        <v>1.663250013934918</v>
      </c>
      <c r="AB932">
        <v>2.2665149148931589</v>
      </c>
      <c r="AC932">
        <v>0.59103038038317413</v>
      </c>
      <c r="AD932">
        <v>6.1432261066245053E-2</v>
      </c>
      <c r="AE932">
        <v>2.1656802905887521E-2</v>
      </c>
      <c r="AF932">
        <v>0.23383230466843771</v>
      </c>
      <c r="AG932">
        <v>0</v>
      </c>
      <c r="AH932">
        <v>7.0532036867736389E-2</v>
      </c>
      <c r="AI932">
        <v>6.2591450215948681E-3</v>
      </c>
      <c r="AJ932">
        <v>1.523171115880996</v>
      </c>
      <c r="AK932">
        <v>6.019542514822211</v>
      </c>
      <c r="AL932">
        <v>1.980457485177789</v>
      </c>
      <c r="AM932">
        <v>0</v>
      </c>
      <c r="AN932">
        <v>0</v>
      </c>
      <c r="AO932">
        <v>1.2477727768062861</v>
      </c>
      <c r="AP932">
        <v>2.643760944306397</v>
      </c>
      <c r="AQ932">
        <v>0.56691974159762126</v>
      </c>
      <c r="AR932">
        <v>2.1656802905887521E-2</v>
      </c>
      <c r="AS932">
        <v>1.663250013934918</v>
      </c>
      <c r="AT932">
        <v>0.33674998606508222</v>
      </c>
      <c r="AU932">
        <v>0.25428039431809191</v>
      </c>
      <c r="AV932">
        <v>6.1432261066245053E-2</v>
      </c>
      <c r="AW932">
        <v>0.2860574297153704</v>
      </c>
      <c r="AX932">
        <v>0.23383230466843771</v>
      </c>
      <c r="AY932">
        <v>44.752227223193707</v>
      </c>
      <c r="AZ932">
        <v>1.2477727768062861</v>
      </c>
      <c r="BA932">
        <v>0.56691974159762126</v>
      </c>
      <c r="BB932">
        <v>-7.1974646046957053E-2</v>
      </c>
      <c r="BD932">
        <v>0.82342693121536747</v>
      </c>
      <c r="BE932">
        <v>0.59297713128965757</v>
      </c>
      <c r="BF932">
        <v>0.33674998606508222</v>
      </c>
      <c r="BG932">
        <v>2</v>
      </c>
      <c r="BH932">
        <v>0.31571265538433702</v>
      </c>
      <c r="BI932" t="s">
        <v>422</v>
      </c>
      <c r="BJ932">
        <v>9.197588916160484</v>
      </c>
      <c r="BM932">
        <v>42.376752000000003</v>
      </c>
      <c r="BN932">
        <v>2.1890000000000001</v>
      </c>
      <c r="BO932">
        <v>13.538421</v>
      </c>
      <c r="BP932">
        <v>15.276047</v>
      </c>
      <c r="BQ932">
        <v>0.18</v>
      </c>
      <c r="BR932">
        <v>12.484629999999999</v>
      </c>
      <c r="BS932">
        <v>10.928565000000001</v>
      </c>
      <c r="BT932">
        <v>2.1459999999999999</v>
      </c>
      <c r="BU932">
        <v>0.33900000000000002</v>
      </c>
      <c r="BV932">
        <v>0</v>
      </c>
      <c r="BW932">
        <v>0.157</v>
      </c>
      <c r="BX932">
        <v>2.5999999999999999E-2</v>
      </c>
      <c r="BY932">
        <v>890</v>
      </c>
      <c r="BZ932">
        <v>46.191400000000002</v>
      </c>
      <c r="CA932" t="s">
        <v>233</v>
      </c>
      <c r="CB932" t="s">
        <v>38</v>
      </c>
    </row>
    <row r="933" spans="1:81" x14ac:dyDescent="0.35">
      <c r="A933" s="1">
        <v>931</v>
      </c>
      <c r="B933">
        <v>3.9997904394741459</v>
      </c>
      <c r="C933" t="b">
        <v>1</v>
      </c>
      <c r="E933" t="s">
        <v>244</v>
      </c>
      <c r="F933" t="s">
        <v>448</v>
      </c>
      <c r="G933">
        <v>1.8705078093014611</v>
      </c>
      <c r="H933">
        <v>7.641991596604746</v>
      </c>
      <c r="I933">
        <v>5.5307384235847383</v>
      </c>
      <c r="J933">
        <v>99.407113686545088</v>
      </c>
      <c r="K933">
        <v>96.837582000000012</v>
      </c>
      <c r="L933">
        <v>0.70527095399773654</v>
      </c>
      <c r="M933">
        <v>0.32765482334259632</v>
      </c>
      <c r="N933">
        <v>0.17269019848008241</v>
      </c>
      <c r="O933">
        <v>0.1942491841865939</v>
      </c>
      <c r="P933">
        <v>0.2451662890713116</v>
      </c>
      <c r="Q933">
        <v>7.1751399667629348E-2</v>
      </c>
      <c r="R933">
        <v>8.2335580444821924E-3</v>
      </c>
      <c r="S933">
        <v>1.747409673372147E-3</v>
      </c>
      <c r="T933">
        <v>3.1979523892963532E-2</v>
      </c>
      <c r="U933">
        <v>0</v>
      </c>
      <c r="V933">
        <v>7.8022423412990836E-3</v>
      </c>
      <c r="W933">
        <v>5.2404591995035667E-4</v>
      </c>
      <c r="X933">
        <v>6.1761304082815949</v>
      </c>
      <c r="Y933">
        <v>2.869307046314058</v>
      </c>
      <c r="Z933">
        <v>1.5122658603751939</v>
      </c>
      <c r="AA933">
        <v>1.7010601194311561</v>
      </c>
      <c r="AB933">
        <v>2.1469464529000621</v>
      </c>
      <c r="AC933">
        <v>0.62833439944193947</v>
      </c>
      <c r="AD933">
        <v>7.2102116099681618E-2</v>
      </c>
      <c r="AE933">
        <v>1.530224654547983E-2</v>
      </c>
      <c r="AF933">
        <v>0.2800479855836141</v>
      </c>
      <c r="AG933">
        <v>0</v>
      </c>
      <c r="AH933">
        <v>6.8325040048415359E-2</v>
      </c>
      <c r="AI933">
        <v>4.5891241134987781E-3</v>
      </c>
      <c r="AJ933">
        <v>1.4845091984580621</v>
      </c>
      <c r="AK933">
        <v>6.1761304082815949</v>
      </c>
      <c r="AL933">
        <v>1.8238695917184049</v>
      </c>
      <c r="AM933">
        <v>0</v>
      </c>
      <c r="AN933">
        <v>0</v>
      </c>
      <c r="AO933">
        <v>0.83814000496558805</v>
      </c>
      <c r="AP933">
        <v>2.869307046314058</v>
      </c>
      <c r="AQ933">
        <v>0.67412585540960568</v>
      </c>
      <c r="AR933">
        <v>1.530224654547983E-2</v>
      </c>
      <c r="AS933">
        <v>1.7010601194311561</v>
      </c>
      <c r="AT933">
        <v>0.29893988056884441</v>
      </c>
      <c r="AU933">
        <v>0.32939451887309512</v>
      </c>
      <c r="AV933">
        <v>7.2102116099681618E-2</v>
      </c>
      <c r="AW933">
        <v>0.32307686118165663</v>
      </c>
      <c r="AX933">
        <v>0.2800479855836141</v>
      </c>
      <c r="AY933">
        <v>45.161859995034412</v>
      </c>
      <c r="AZ933">
        <v>0.83814000496558805</v>
      </c>
      <c r="BA933">
        <v>0.67412585540960568</v>
      </c>
      <c r="BB933">
        <v>-6.6606142945864893E-2</v>
      </c>
      <c r="BD933">
        <v>0.80975345826876399</v>
      </c>
      <c r="BE933">
        <v>0.65485776624498238</v>
      </c>
      <c r="BF933">
        <v>0.29893988056884441</v>
      </c>
      <c r="BG933">
        <v>2</v>
      </c>
      <c r="BH933">
        <v>0.40149663497277682</v>
      </c>
      <c r="BI933" t="s">
        <v>422</v>
      </c>
      <c r="BJ933">
        <v>7.1839330775320729</v>
      </c>
      <c r="BK933">
        <v>3.9997904394741459</v>
      </c>
      <c r="BL933">
        <v>1200.9360872669599</v>
      </c>
      <c r="BM933">
        <v>42.375500000000002</v>
      </c>
      <c r="BN933">
        <v>2.5550999999999999</v>
      </c>
      <c r="BO933">
        <v>12.498699999999999</v>
      </c>
      <c r="BP933">
        <v>12.4071</v>
      </c>
      <c r="BQ933">
        <v>0.123956</v>
      </c>
      <c r="BR933">
        <v>13.2058</v>
      </c>
      <c r="BS933">
        <v>10.8933</v>
      </c>
      <c r="BT933">
        <v>2.2235399999999998</v>
      </c>
      <c r="BU933">
        <v>0.38778000000000001</v>
      </c>
      <c r="BV933">
        <v>0</v>
      </c>
      <c r="BW933">
        <v>0.148227</v>
      </c>
      <c r="BX933">
        <v>1.8578999999999998E-2</v>
      </c>
      <c r="BY933">
        <v>891</v>
      </c>
      <c r="BZ933">
        <v>46.191400000000002</v>
      </c>
      <c r="CA933" t="s">
        <v>233</v>
      </c>
      <c r="CB933" t="s">
        <v>38</v>
      </c>
      <c r="CC933">
        <v>3.9997904394741459</v>
      </c>
    </row>
    <row r="934" spans="1:81" x14ac:dyDescent="0.35">
      <c r="A934" s="1">
        <v>932</v>
      </c>
      <c r="B934">
        <v>3.9466876568884142</v>
      </c>
      <c r="C934" t="b">
        <v>1</v>
      </c>
      <c r="E934" t="s">
        <v>244</v>
      </c>
      <c r="F934" t="s">
        <v>443</v>
      </c>
      <c r="G934">
        <v>1.9468051143591441</v>
      </c>
      <c r="H934">
        <v>9.7683197300016289</v>
      </c>
      <c r="I934">
        <v>3.898041229979182</v>
      </c>
      <c r="J934">
        <v>100.1686472589674</v>
      </c>
      <c r="K934">
        <v>97.259071000000006</v>
      </c>
      <c r="L934">
        <v>0.71535683376606074</v>
      </c>
      <c r="M934">
        <v>0.33698640333465663</v>
      </c>
      <c r="N934">
        <v>0.17659577429501991</v>
      </c>
      <c r="O934">
        <v>0.1883450132848303</v>
      </c>
      <c r="P934">
        <v>0.2419670266082129</v>
      </c>
      <c r="Q934">
        <v>7.5291631036318751E-2</v>
      </c>
      <c r="R934">
        <v>6.256722755984925E-3</v>
      </c>
      <c r="S934">
        <v>2.257002692529991E-3</v>
      </c>
      <c r="T934">
        <v>2.8481563994092469E-2</v>
      </c>
      <c r="U934">
        <v>0</v>
      </c>
      <c r="V934">
        <v>1.452573955153174E-3</v>
      </c>
      <c r="W934">
        <v>5.3377711336135159E-4</v>
      </c>
      <c r="X934">
        <v>6.192969235137407</v>
      </c>
      <c r="Y934">
        <v>2.917350236977839</v>
      </c>
      <c r="Z934">
        <v>1.5288205069722991</v>
      </c>
      <c r="AA934">
        <v>1.63053572400197</v>
      </c>
      <c r="AB934">
        <v>2.094750872530815</v>
      </c>
      <c r="AC934">
        <v>0.65181281936802382</v>
      </c>
      <c r="AD934">
        <v>5.4165543280837967E-2</v>
      </c>
      <c r="AE934">
        <v>1.9539267088390651E-2</v>
      </c>
      <c r="AF934">
        <v>0.24656988129324889</v>
      </c>
      <c r="AG934">
        <v>0</v>
      </c>
      <c r="AH934">
        <v>1.257518680385921E-2</v>
      </c>
      <c r="AI934">
        <v>4.6210018349364607E-3</v>
      </c>
      <c r="AJ934">
        <v>1.501644604690572</v>
      </c>
      <c r="AK934">
        <v>6.192969235137407</v>
      </c>
      <c r="AL934">
        <v>1.807030764862593</v>
      </c>
      <c r="AM934">
        <v>0</v>
      </c>
      <c r="AN934">
        <v>0</v>
      </c>
      <c r="AO934">
        <v>1.05912108395507</v>
      </c>
      <c r="AP934">
        <v>2.917350236977839</v>
      </c>
      <c r="AQ934">
        <v>0.46969942301722911</v>
      </c>
      <c r="AR934">
        <v>1.9539267088390651E-2</v>
      </c>
      <c r="AS934">
        <v>1.63053572400197</v>
      </c>
      <c r="AT934">
        <v>0.36946427599803</v>
      </c>
      <c r="AU934">
        <v>0.28234854336999382</v>
      </c>
      <c r="AV934">
        <v>5.4165543280837967E-2</v>
      </c>
      <c r="AW934">
        <v>0.28772010766822248</v>
      </c>
      <c r="AX934">
        <v>0.24656988129324889</v>
      </c>
      <c r="AY934">
        <v>44.94087891604493</v>
      </c>
      <c r="AZ934">
        <v>1.05912108395507</v>
      </c>
      <c r="BA934">
        <v>0.46969942301722911</v>
      </c>
      <c r="BB934">
        <v>-1.588981537258195E-2</v>
      </c>
      <c r="BD934">
        <v>0.86132490805643724</v>
      </c>
      <c r="BE934">
        <v>0.65614894366066567</v>
      </c>
      <c r="BF934">
        <v>0.36946427599803</v>
      </c>
      <c r="BG934">
        <v>2</v>
      </c>
      <c r="BH934">
        <v>0.33651408665083182</v>
      </c>
      <c r="BI934" t="s">
        <v>422</v>
      </c>
      <c r="BJ934">
        <v>24.327877260635621</v>
      </c>
      <c r="BK934">
        <v>3.9466876568884142</v>
      </c>
      <c r="BL934">
        <v>1202.903511263883</v>
      </c>
      <c r="BM934">
        <v>42.981499999999997</v>
      </c>
      <c r="BN934">
        <v>2.27562</v>
      </c>
      <c r="BO934">
        <v>12.335599999999999</v>
      </c>
      <c r="BP934">
        <v>12.6877</v>
      </c>
      <c r="BQ934">
        <v>0.160105</v>
      </c>
      <c r="BR934">
        <v>13.581899999999999</v>
      </c>
      <c r="BS934">
        <v>10.562200000000001</v>
      </c>
      <c r="BT934">
        <v>2.33325</v>
      </c>
      <c r="BU934">
        <v>0.29467599999999999</v>
      </c>
      <c r="BV934">
        <v>0</v>
      </c>
      <c r="BW934">
        <v>2.7595999999999999E-2</v>
      </c>
      <c r="BX934">
        <v>1.8924E-2</v>
      </c>
      <c r="BY934">
        <v>892</v>
      </c>
      <c r="BZ934">
        <v>46.191400000000002</v>
      </c>
      <c r="CA934" t="s">
        <v>233</v>
      </c>
      <c r="CB934" t="s">
        <v>38</v>
      </c>
      <c r="CC934">
        <v>3.9466876568884142</v>
      </c>
    </row>
    <row r="935" spans="1:81" x14ac:dyDescent="0.35">
      <c r="A935" s="1">
        <v>933</v>
      </c>
      <c r="B935">
        <v>3.2972712806238929</v>
      </c>
      <c r="C935" t="b">
        <v>1</v>
      </c>
      <c r="E935" t="s">
        <v>244</v>
      </c>
      <c r="F935" t="s">
        <v>421</v>
      </c>
      <c r="G935">
        <v>1.90624052295799</v>
      </c>
      <c r="H935">
        <v>9.1633366802111187</v>
      </c>
      <c r="I935">
        <v>4.3242126998209303</v>
      </c>
      <c r="J935">
        <v>99.65559000871265</v>
      </c>
      <c r="K935">
        <v>96.876683</v>
      </c>
      <c r="L935">
        <v>0.72415118833632908</v>
      </c>
      <c r="M935">
        <v>0.33942784835252082</v>
      </c>
      <c r="N935">
        <v>0.1749505887592907</v>
      </c>
      <c r="O935">
        <v>0.18547049697747819</v>
      </c>
      <c r="P935">
        <v>0.22368552681907791</v>
      </c>
      <c r="Q935">
        <v>7.5143193662369517E-2</v>
      </c>
      <c r="R935">
        <v>6.3826954721588206E-3</v>
      </c>
      <c r="S935">
        <v>2.299124575327403E-3</v>
      </c>
      <c r="T935">
        <v>3.0074970587499059E-2</v>
      </c>
      <c r="U935">
        <v>0</v>
      </c>
      <c r="V935">
        <v>5.1067480787451306E-3</v>
      </c>
      <c r="W935">
        <v>5.6646828195075168E-4</v>
      </c>
      <c r="X935">
        <v>6.2986974277779977</v>
      </c>
      <c r="Y935">
        <v>2.9523576702898109</v>
      </c>
      <c r="Z935">
        <v>1.521727563463708</v>
      </c>
      <c r="AA935">
        <v>1.61323016665157</v>
      </c>
      <c r="AB935">
        <v>1.9456261000460049</v>
      </c>
      <c r="AC935">
        <v>0.65359865213169632</v>
      </c>
      <c r="AD935">
        <v>5.5516953089780843E-2</v>
      </c>
      <c r="AE935">
        <v>1.9997882047291519E-2</v>
      </c>
      <c r="AF935">
        <v>0.26159335637518533</v>
      </c>
      <c r="AG935">
        <v>0</v>
      </c>
      <c r="AH935">
        <v>4.4418709112112757E-2</v>
      </c>
      <c r="AI935">
        <v>4.9271648903017086E-3</v>
      </c>
      <c r="AJ935">
        <v>1.4945892474300451</v>
      </c>
      <c r="AK935">
        <v>6.2986974277779977</v>
      </c>
      <c r="AL935">
        <v>1.7013025722220021</v>
      </c>
      <c r="AM935">
        <v>0</v>
      </c>
      <c r="AN935">
        <v>0</v>
      </c>
      <c r="AO935">
        <v>0.99821639312301613</v>
      </c>
      <c r="AP935">
        <v>2.9523576702898109</v>
      </c>
      <c r="AQ935">
        <v>0.52351117034069183</v>
      </c>
      <c r="AR935">
        <v>1.9997882047291519E-2</v>
      </c>
      <c r="AS935">
        <v>1.61323016665157</v>
      </c>
      <c r="AT935">
        <v>0.38676983334842968</v>
      </c>
      <c r="AU935">
        <v>0.26682881878326659</v>
      </c>
      <c r="AV935">
        <v>5.5516953089780843E-2</v>
      </c>
      <c r="AW935">
        <v>0.24432352782400299</v>
      </c>
      <c r="AX935">
        <v>0.26159335637518533</v>
      </c>
      <c r="AY935">
        <v>45.001783606876977</v>
      </c>
      <c r="AZ935">
        <v>0.99821639312301613</v>
      </c>
      <c r="BA935">
        <v>0.52351117034069183</v>
      </c>
      <c r="BB935">
        <v>-4.5382894277386697E-2</v>
      </c>
      <c r="BD935">
        <v>0.84938696068700625</v>
      </c>
      <c r="BE935">
        <v>0.65987962142887935</v>
      </c>
      <c r="BF935">
        <v>0.38676983334842968</v>
      </c>
      <c r="BG935">
        <v>2</v>
      </c>
      <c r="BH935">
        <v>0.32234577187304742</v>
      </c>
      <c r="BI935" t="s">
        <v>422</v>
      </c>
      <c r="BJ935">
        <v>27.009307559106961</v>
      </c>
      <c r="BK935">
        <v>3.2972712806238929</v>
      </c>
      <c r="BL935">
        <v>1193.529344539447</v>
      </c>
      <c r="BM935">
        <v>43.509900000000002</v>
      </c>
      <c r="BN935">
        <v>2.40293</v>
      </c>
      <c r="BO935">
        <v>11.403600000000001</v>
      </c>
      <c r="BP935">
        <v>12.5695</v>
      </c>
      <c r="BQ935">
        <v>0.16309299999999999</v>
      </c>
      <c r="BR935">
        <v>13.680300000000001</v>
      </c>
      <c r="BS935">
        <v>10.401</v>
      </c>
      <c r="BT935">
        <v>2.3286500000000001</v>
      </c>
      <c r="BU935">
        <v>0.30060900000000002</v>
      </c>
      <c r="BV935">
        <v>0</v>
      </c>
      <c r="BW935">
        <v>9.7017999999999993E-2</v>
      </c>
      <c r="BX935">
        <v>2.0083E-2</v>
      </c>
      <c r="BY935">
        <v>893</v>
      </c>
      <c r="BZ935">
        <v>46.191400000000002</v>
      </c>
      <c r="CA935" t="s">
        <v>233</v>
      </c>
      <c r="CB935" t="s">
        <v>38</v>
      </c>
      <c r="CC935">
        <v>3.2972712806238929</v>
      </c>
    </row>
    <row r="936" spans="1:81" x14ac:dyDescent="0.35">
      <c r="A936" s="1">
        <v>934</v>
      </c>
      <c r="B936">
        <v>7.4628782632111248</v>
      </c>
      <c r="C936" t="b">
        <v>1</v>
      </c>
      <c r="E936" t="s">
        <v>420</v>
      </c>
      <c r="F936" t="s">
        <v>473</v>
      </c>
      <c r="G936">
        <v>1.7852635247076289</v>
      </c>
      <c r="H936">
        <v>6.1435518078163813</v>
      </c>
      <c r="I936">
        <v>8.7052536707218824</v>
      </c>
      <c r="J936">
        <v>99.094307537983497</v>
      </c>
      <c r="K936">
        <v>96.808819999999997</v>
      </c>
      <c r="L936">
        <v>0.68007289794287995</v>
      </c>
      <c r="M936">
        <v>0.28580041683207619</v>
      </c>
      <c r="N936">
        <v>0.19810845419369211</v>
      </c>
      <c r="O936">
        <v>0.19525312505572501</v>
      </c>
      <c r="P936">
        <v>0.26040544914231922</v>
      </c>
      <c r="Q936">
        <v>8.577034156730505E-2</v>
      </c>
      <c r="R936">
        <v>6.2058707999363026E-3</v>
      </c>
      <c r="S936">
        <v>2.2642626555958111E-3</v>
      </c>
      <c r="T936">
        <v>3.2222083156023928E-2</v>
      </c>
      <c r="U936">
        <v>0</v>
      </c>
      <c r="V936">
        <v>1.3756132224444681E-2</v>
      </c>
      <c r="W936">
        <v>6.5495162609652215E-4</v>
      </c>
      <c r="X936">
        <v>6.0601191850279976</v>
      </c>
      <c r="Y936">
        <v>2.546763140204618</v>
      </c>
      <c r="Z936">
        <v>1.765341403262727</v>
      </c>
      <c r="AA936">
        <v>1.7398976090152221</v>
      </c>
      <c r="AB936">
        <v>2.3204689717921179</v>
      </c>
      <c r="AC936">
        <v>0.76429820098798651</v>
      </c>
      <c r="AD936">
        <v>5.5300419717148913E-2</v>
      </c>
      <c r="AE936">
        <v>2.0176809869390081E-2</v>
      </c>
      <c r="AF936">
        <v>0.28713048984314771</v>
      </c>
      <c r="AG936">
        <v>0</v>
      </c>
      <c r="AH936">
        <v>0.122580683713911</v>
      </c>
      <c r="AI936">
        <v>5.8362639160871033E-3</v>
      </c>
      <c r="AJ936">
        <v>1.4588735639225869</v>
      </c>
      <c r="AK936">
        <v>6.0601191850279976</v>
      </c>
      <c r="AL936">
        <v>1.9398808149720019</v>
      </c>
      <c r="AM936">
        <v>0</v>
      </c>
      <c r="AN936">
        <v>0</v>
      </c>
      <c r="AO936">
        <v>0.68563783973001335</v>
      </c>
      <c r="AP936">
        <v>2.546763140204618</v>
      </c>
      <c r="AQ936">
        <v>1.0797035635327139</v>
      </c>
      <c r="AR936">
        <v>2.0176809869390081E-2</v>
      </c>
      <c r="AS936">
        <v>1.7398976090152221</v>
      </c>
      <c r="AT936">
        <v>0.26010239098477839</v>
      </c>
      <c r="AU936">
        <v>0.50419581000320812</v>
      </c>
      <c r="AV936">
        <v>5.5300419717148913E-2</v>
      </c>
      <c r="AW936">
        <v>0.38058815682011587</v>
      </c>
      <c r="AX936">
        <v>0.28713048984314771</v>
      </c>
      <c r="AY936">
        <v>45.314362160269987</v>
      </c>
      <c r="AZ936">
        <v>0.68563783973001335</v>
      </c>
      <c r="BA936">
        <v>1.0797035635327139</v>
      </c>
      <c r="BB936">
        <v>-0.11528146526240431</v>
      </c>
      <c r="BD936">
        <v>0.70227120452532965</v>
      </c>
      <c r="BE936">
        <v>0.59060793042758108</v>
      </c>
      <c r="BF936">
        <v>0.26010239098477839</v>
      </c>
      <c r="BG936">
        <v>2</v>
      </c>
      <c r="BH936">
        <v>0.55949622972035706</v>
      </c>
      <c r="BI936" t="s">
        <v>422</v>
      </c>
      <c r="BJ936">
        <v>19.68517980474487</v>
      </c>
      <c r="BK936">
        <v>7.4628782632111248</v>
      </c>
      <c r="BL936">
        <v>1251.0668505396679</v>
      </c>
      <c r="BM936">
        <v>40.861499999999999</v>
      </c>
      <c r="BN936">
        <v>2.5744799999999999</v>
      </c>
      <c r="BO936">
        <v>13.275600000000001</v>
      </c>
      <c r="BP936">
        <v>14.2333</v>
      </c>
      <c r="BQ936">
        <v>0.16062000000000001</v>
      </c>
      <c r="BR936">
        <v>11.5189</v>
      </c>
      <c r="BS936">
        <v>10.9496</v>
      </c>
      <c r="BT936">
        <v>2.6579799999999998</v>
      </c>
      <c r="BU936">
        <v>0.29228100000000001</v>
      </c>
      <c r="BV936">
        <v>0</v>
      </c>
      <c r="BW936">
        <v>0.26133899999999999</v>
      </c>
      <c r="BX936">
        <v>2.3220000000000001E-2</v>
      </c>
      <c r="BY936">
        <v>894</v>
      </c>
      <c r="BZ936">
        <v>46.191400000000002</v>
      </c>
      <c r="CA936" t="s">
        <v>233</v>
      </c>
      <c r="CB936" t="s">
        <v>38</v>
      </c>
      <c r="CC936">
        <v>7.4628782632111248</v>
      </c>
    </row>
    <row r="937" spans="1:81" x14ac:dyDescent="0.35">
      <c r="A937" s="1">
        <v>935</v>
      </c>
      <c r="C937" t="b">
        <v>0</v>
      </c>
      <c r="D937" t="s">
        <v>436</v>
      </c>
      <c r="E937" t="s">
        <v>420</v>
      </c>
      <c r="F937" t="s">
        <v>443</v>
      </c>
      <c r="G937">
        <v>1.8635624405906841</v>
      </c>
      <c r="H937">
        <v>8.4744744402746939</v>
      </c>
      <c r="I937">
        <v>8.9618597355395622</v>
      </c>
      <c r="J937">
        <v>99.402376466466805</v>
      </c>
      <c r="K937">
        <v>96.724856000000017</v>
      </c>
      <c r="L937">
        <v>0.68858930830171083</v>
      </c>
      <c r="M937">
        <v>0.2664177252878126</v>
      </c>
      <c r="N937">
        <v>0.23087297831472869</v>
      </c>
      <c r="O937">
        <v>0.17890832575473881</v>
      </c>
      <c r="P937">
        <v>0.23904434048312589</v>
      </c>
      <c r="Q937">
        <v>9.7847658077736002E-2</v>
      </c>
      <c r="R937">
        <v>8.8381548914485911E-3</v>
      </c>
      <c r="S937">
        <v>3.9474604226285301E-3</v>
      </c>
      <c r="T937">
        <v>2.470650078850534E-2</v>
      </c>
      <c r="U937">
        <v>0</v>
      </c>
      <c r="V937">
        <v>3.0947468154542582E-3</v>
      </c>
      <c r="W937">
        <v>1.2900459763630721E-3</v>
      </c>
      <c r="X937">
        <v>6.1583616955328004</v>
      </c>
      <c r="Y937">
        <v>2.3826926945321678</v>
      </c>
      <c r="Z937">
        <v>2.0648001487180041</v>
      </c>
      <c r="AA937">
        <v>1.600057054410629</v>
      </c>
      <c r="AB937">
        <v>2.1378802897708682</v>
      </c>
      <c r="AC937">
        <v>0.87509530316363004</v>
      </c>
      <c r="AD937">
        <v>7.9043566152546998E-2</v>
      </c>
      <c r="AE937">
        <v>3.530390142319155E-2</v>
      </c>
      <c r="AF937">
        <v>0.2209612700229667</v>
      </c>
      <c r="AG937">
        <v>0</v>
      </c>
      <c r="AH937">
        <v>2.7677702827931441E-2</v>
      </c>
      <c r="AI937">
        <v>1.1537457277552701E-2</v>
      </c>
      <c r="AJ937">
        <v>1.4535783135985121</v>
      </c>
      <c r="AK937">
        <v>6.1583616955328004</v>
      </c>
      <c r="AL937">
        <v>1.8416383044672</v>
      </c>
      <c r="AM937">
        <v>0</v>
      </c>
      <c r="AN937">
        <v>0</v>
      </c>
      <c r="AO937">
        <v>0.94922080098015726</v>
      </c>
      <c r="AP937">
        <v>2.3826926945321678</v>
      </c>
      <c r="AQ937">
        <v>1.1155793477378459</v>
      </c>
      <c r="AR937">
        <v>3.530390142319155E-2</v>
      </c>
      <c r="AS937">
        <v>1.600057054410629</v>
      </c>
      <c r="AT937">
        <v>0.39994294558937082</v>
      </c>
      <c r="AU937">
        <v>0.47515235757425922</v>
      </c>
      <c r="AV937">
        <v>7.9043566152546998E-2</v>
      </c>
      <c r="AW937">
        <v>0.29624198530366858</v>
      </c>
      <c r="AX937">
        <v>0.2209612700229667</v>
      </c>
      <c r="AY937">
        <v>45.050779199019843</v>
      </c>
      <c r="AZ937">
        <v>0.94922080098015726</v>
      </c>
      <c r="BA937">
        <v>1.1155793477378459</v>
      </c>
      <c r="BB937">
        <v>-3.5076149938142738E-2</v>
      </c>
      <c r="BD937">
        <v>0.68110560463618164</v>
      </c>
      <c r="BE937">
        <v>0.53573839880334151</v>
      </c>
      <c r="BF937">
        <v>0.39994294558937082</v>
      </c>
      <c r="BG937">
        <v>2</v>
      </c>
      <c r="BH937">
        <v>0.55419592372680626</v>
      </c>
      <c r="BI937" t="s">
        <v>422</v>
      </c>
      <c r="BJ937">
        <v>89.494057858663979</v>
      </c>
      <c r="BM937">
        <v>41.373199999999997</v>
      </c>
      <c r="BN937">
        <v>1.974</v>
      </c>
      <c r="BO937">
        <v>12.1866</v>
      </c>
      <c r="BP937">
        <v>16.587299999999999</v>
      </c>
      <c r="BQ937">
        <v>0.28002100000000002</v>
      </c>
      <c r="BR937">
        <v>10.7377</v>
      </c>
      <c r="BS937">
        <v>10.032999999999999</v>
      </c>
      <c r="BT937">
        <v>3.0322499999999999</v>
      </c>
      <c r="BU937">
        <v>0.41625499999999999</v>
      </c>
      <c r="BV937">
        <v>0</v>
      </c>
      <c r="BW937">
        <v>5.8793999999999999E-2</v>
      </c>
      <c r="BX937">
        <v>4.5735999999999999E-2</v>
      </c>
      <c r="BY937">
        <v>895</v>
      </c>
      <c r="BZ937">
        <v>46.191400000000002</v>
      </c>
      <c r="CA937" t="s">
        <v>233</v>
      </c>
      <c r="CB937" t="s">
        <v>38</v>
      </c>
    </row>
    <row r="938" spans="1:81" x14ac:dyDescent="0.35">
      <c r="A938" s="1">
        <v>936</v>
      </c>
      <c r="C938" t="b">
        <v>0</v>
      </c>
      <c r="D938" t="s">
        <v>432</v>
      </c>
      <c r="E938" t="s">
        <v>244</v>
      </c>
      <c r="F938" t="s">
        <v>473</v>
      </c>
      <c r="G938">
        <v>1.8991973411637899</v>
      </c>
      <c r="H938">
        <v>7.8807561089291296</v>
      </c>
      <c r="I938">
        <v>4.2469950679484452</v>
      </c>
      <c r="J938">
        <v>98.443458033441246</v>
      </c>
      <c r="K938">
        <v>95.783811</v>
      </c>
      <c r="L938">
        <v>0.69507023500432719</v>
      </c>
      <c r="M938">
        <v>0.33885718539102822</v>
      </c>
      <c r="N938">
        <v>0.1578125434958105</v>
      </c>
      <c r="O938">
        <v>0.1898304178034558</v>
      </c>
      <c r="P938">
        <v>0.24832239777954321</v>
      </c>
      <c r="Q938">
        <v>7.9242969392858881E-2</v>
      </c>
      <c r="R938">
        <v>7.1799140081745321E-3</v>
      </c>
      <c r="S938">
        <v>2.170306046210017E-3</v>
      </c>
      <c r="T938">
        <v>3.3741144959823777E-2</v>
      </c>
      <c r="U938">
        <v>0</v>
      </c>
      <c r="V938">
        <v>3.1616485945889041E-3</v>
      </c>
      <c r="W938">
        <v>4.7626434998448649E-4</v>
      </c>
      <c r="X938">
        <v>6.1220009308086789</v>
      </c>
      <c r="Y938">
        <v>2.9845674579377852</v>
      </c>
      <c r="Z938">
        <v>1.389972537334478</v>
      </c>
      <c r="AA938">
        <v>1.6719777886637921</v>
      </c>
      <c r="AB938">
        <v>2.187160194447892</v>
      </c>
      <c r="AC938">
        <v>0.69795181544510476</v>
      </c>
      <c r="AD938">
        <v>6.3238846993494288E-2</v>
      </c>
      <c r="AE938">
        <v>1.91155008025264E-2</v>
      </c>
      <c r="AF938">
        <v>0.29718337866864031</v>
      </c>
      <c r="AG938">
        <v>0</v>
      </c>
      <c r="AH938">
        <v>2.7846992525644151E-2</v>
      </c>
      <c r="AI938">
        <v>4.1948146346647477E-3</v>
      </c>
      <c r="AJ938">
        <v>1.475973812676743</v>
      </c>
      <c r="AK938">
        <v>6.1220009308086789</v>
      </c>
      <c r="AL938">
        <v>1.8779990691913211</v>
      </c>
      <c r="AM938">
        <v>0</v>
      </c>
      <c r="AN938">
        <v>0</v>
      </c>
      <c r="AO938">
        <v>0.86932494683128425</v>
      </c>
      <c r="AP938">
        <v>2.9845674579377852</v>
      </c>
      <c r="AQ938">
        <v>0.5206475905031942</v>
      </c>
      <c r="AR938">
        <v>1.91155008025264E-2</v>
      </c>
      <c r="AS938">
        <v>1.6719777886637921</v>
      </c>
      <c r="AT938">
        <v>0.32802221133620812</v>
      </c>
      <c r="AU938">
        <v>0.36992960410889658</v>
      </c>
      <c r="AV938">
        <v>6.3238846993494288E-2</v>
      </c>
      <c r="AW938">
        <v>0.30916112525657141</v>
      </c>
      <c r="AX938">
        <v>0.29718337866864031</v>
      </c>
      <c r="AY938">
        <v>45.130675053168723</v>
      </c>
      <c r="AZ938">
        <v>0.86932494683128425</v>
      </c>
      <c r="BA938">
        <v>0.5206475905031942</v>
      </c>
      <c r="BB938">
        <v>-2.910148460011484E-2</v>
      </c>
      <c r="BD938">
        <v>0.85146486497746732</v>
      </c>
      <c r="BE938">
        <v>0.68225858288261709</v>
      </c>
      <c r="BF938">
        <v>0.32802221133620812</v>
      </c>
      <c r="BG938">
        <v>2</v>
      </c>
      <c r="BH938">
        <v>0.43316845110239088</v>
      </c>
      <c r="BI938" t="s">
        <v>422</v>
      </c>
      <c r="BJ938">
        <v>11.869542909588141</v>
      </c>
      <c r="BM938">
        <v>41.762599999999999</v>
      </c>
      <c r="BN938">
        <v>2.6958500000000001</v>
      </c>
      <c r="BO938">
        <v>12.659599999999999</v>
      </c>
      <c r="BP938">
        <v>11.338200000000001</v>
      </c>
      <c r="BQ938">
        <v>0.15395500000000001</v>
      </c>
      <c r="BR938">
        <v>13.657299999999999</v>
      </c>
      <c r="BS938">
        <v>10.6455</v>
      </c>
      <c r="BT938">
        <v>2.4557000000000002</v>
      </c>
      <c r="BU938">
        <v>0.33815600000000001</v>
      </c>
      <c r="BV938">
        <v>0</v>
      </c>
      <c r="BW938">
        <v>6.0065E-2</v>
      </c>
      <c r="BX938">
        <v>1.6885000000000001E-2</v>
      </c>
      <c r="BY938">
        <v>896</v>
      </c>
      <c r="BZ938">
        <v>46.191400000000002</v>
      </c>
      <c r="CA938" t="s">
        <v>233</v>
      </c>
      <c r="CB938" t="s">
        <v>38</v>
      </c>
    </row>
    <row r="939" spans="1:81" x14ac:dyDescent="0.35">
      <c r="A939" s="1">
        <v>937</v>
      </c>
      <c r="C939" t="b">
        <v>0</v>
      </c>
      <c r="D939" t="s">
        <v>432</v>
      </c>
      <c r="E939" t="s">
        <v>244</v>
      </c>
      <c r="F939" t="s">
        <v>443</v>
      </c>
      <c r="G939">
        <v>1.8538850881856179</v>
      </c>
      <c r="H939">
        <v>7.1495198845123493</v>
      </c>
      <c r="I939">
        <v>7.2842707557385911</v>
      </c>
      <c r="J939">
        <v>97.614499502910945</v>
      </c>
      <c r="K939">
        <v>95.081829000000027</v>
      </c>
      <c r="L939">
        <v>0.69656148059383527</v>
      </c>
      <c r="M939">
        <v>0.29179982135768162</v>
      </c>
      <c r="N939">
        <v>0.19092920969852181</v>
      </c>
      <c r="O939">
        <v>0.18229818648692031</v>
      </c>
      <c r="P939">
        <v>0.2403938760898775</v>
      </c>
      <c r="Q939">
        <v>7.8598234886009768E-2</v>
      </c>
      <c r="R939">
        <v>1.015268326344286E-2</v>
      </c>
      <c r="S939">
        <v>2.7075010220336359E-3</v>
      </c>
      <c r="T939">
        <v>2.5759843800846081E-2</v>
      </c>
      <c r="U939">
        <v>0</v>
      </c>
      <c r="V939">
        <v>3.488209285187914E-3</v>
      </c>
      <c r="W939">
        <v>1.2002369334047889E-3</v>
      </c>
      <c r="X939">
        <v>6.2530044636239079</v>
      </c>
      <c r="Y939">
        <v>2.6194752886402859</v>
      </c>
      <c r="Z939">
        <v>1.713963854939595</v>
      </c>
      <c r="AA939">
        <v>1.636483505865777</v>
      </c>
      <c r="AB939">
        <v>2.1580061804973139</v>
      </c>
      <c r="AC939">
        <v>0.70557320102768983</v>
      </c>
      <c r="AD939">
        <v>9.1140230306656717E-2</v>
      </c>
      <c r="AE939">
        <v>2.4305128043556719E-2</v>
      </c>
      <c r="AF939">
        <v>0.2312450842553391</v>
      </c>
      <c r="AG939">
        <v>0</v>
      </c>
      <c r="AH939">
        <v>3.1313514798061069E-2</v>
      </c>
      <c r="AI939">
        <v>1.0774478794877021E-2</v>
      </c>
      <c r="AJ939">
        <v>1.4481517325627959</v>
      </c>
      <c r="AK939">
        <v>6.2530044636239079</v>
      </c>
      <c r="AL939">
        <v>1.7469955363760921</v>
      </c>
      <c r="AM939">
        <v>0</v>
      </c>
      <c r="AN939">
        <v>0</v>
      </c>
      <c r="AO939">
        <v>0.80381428067828864</v>
      </c>
      <c r="AP939">
        <v>2.6194752886402859</v>
      </c>
      <c r="AQ939">
        <v>0.91014957426130683</v>
      </c>
      <c r="AR939">
        <v>2.4305128043556719E-2</v>
      </c>
      <c r="AS939">
        <v>1.636483505865777</v>
      </c>
      <c r="AT939">
        <v>0.36351649413422299</v>
      </c>
      <c r="AU939">
        <v>0.34205670689346679</v>
      </c>
      <c r="AV939">
        <v>9.1140230306656717E-2</v>
      </c>
      <c r="AW939">
        <v>0.41101064412122218</v>
      </c>
      <c r="AX939">
        <v>0.2312450842553391</v>
      </c>
      <c r="AY939">
        <v>45.196185719321711</v>
      </c>
      <c r="AZ939">
        <v>0.80381428067828864</v>
      </c>
      <c r="BA939">
        <v>0.91014957426130683</v>
      </c>
      <c r="BB939">
        <v>-3.7505225525632339E-2</v>
      </c>
      <c r="BD939">
        <v>0.7421398563265158</v>
      </c>
      <c r="BE939">
        <v>0.60447953734878601</v>
      </c>
      <c r="BF939">
        <v>0.36351649413422299</v>
      </c>
      <c r="BG939">
        <v>2</v>
      </c>
      <c r="BH939">
        <v>0.43319693720012348</v>
      </c>
      <c r="BI939" t="s">
        <v>422</v>
      </c>
      <c r="BJ939">
        <v>42.34105598177004</v>
      </c>
      <c r="BM939">
        <v>41.852200000000003</v>
      </c>
      <c r="BN939">
        <v>2.05816</v>
      </c>
      <c r="BO939">
        <v>12.2554</v>
      </c>
      <c r="BP939">
        <v>13.717499999999999</v>
      </c>
      <c r="BQ939">
        <v>0.19206200000000001</v>
      </c>
      <c r="BR939">
        <v>11.7607</v>
      </c>
      <c r="BS939">
        <v>10.223100000000001</v>
      </c>
      <c r="BT939">
        <v>2.4357199999999999</v>
      </c>
      <c r="BU939">
        <v>0.47816599999999998</v>
      </c>
      <c r="BV939">
        <v>0</v>
      </c>
      <c r="BW939">
        <v>6.6268999999999995E-2</v>
      </c>
      <c r="BX939">
        <v>4.2552E-2</v>
      </c>
      <c r="BY939">
        <v>897</v>
      </c>
      <c r="BZ939">
        <v>46.191400000000002</v>
      </c>
      <c r="CA939" t="s">
        <v>233</v>
      </c>
      <c r="CB939" t="s">
        <v>38</v>
      </c>
    </row>
    <row r="940" spans="1:81" x14ac:dyDescent="0.35">
      <c r="A940" s="1">
        <v>938</v>
      </c>
      <c r="C940" t="b">
        <v>0</v>
      </c>
      <c r="D940" t="s">
        <v>436</v>
      </c>
      <c r="E940" t="s">
        <v>420</v>
      </c>
      <c r="F940" t="s">
        <v>421</v>
      </c>
      <c r="G940">
        <v>1.8129741761123901</v>
      </c>
      <c r="H940">
        <v>5.6862663021090052</v>
      </c>
      <c r="I940">
        <v>6.292425005274894</v>
      </c>
      <c r="J940">
        <v>100.3833045377999</v>
      </c>
      <c r="K940">
        <v>98.13</v>
      </c>
      <c r="L940">
        <v>0.71418347646628055</v>
      </c>
      <c r="M940">
        <v>0.35892219134577208</v>
      </c>
      <c r="N940">
        <v>0.15879798457812541</v>
      </c>
      <c r="O940">
        <v>0.19877315929313999</v>
      </c>
      <c r="P940">
        <v>0.2256549072684654</v>
      </c>
      <c r="Q940">
        <v>0.10184094612691399</v>
      </c>
      <c r="R940">
        <v>6.3909973990126864E-3</v>
      </c>
      <c r="S940">
        <v>2.1427463805912292E-3</v>
      </c>
      <c r="T940">
        <v>3.1803048887331348E-2</v>
      </c>
      <c r="U940">
        <v>0</v>
      </c>
      <c r="V940">
        <v>1.8422991893883569E-3</v>
      </c>
      <c r="W940">
        <v>1.4328829718218489E-2</v>
      </c>
      <c r="X940">
        <v>6.2248461852588841</v>
      </c>
      <c r="Y940">
        <v>3.1283773809193911</v>
      </c>
      <c r="Z940">
        <v>1.384088348583649</v>
      </c>
      <c r="AA940">
        <v>1.7325132590297041</v>
      </c>
      <c r="AB940">
        <v>1.9668154402636531</v>
      </c>
      <c r="AC940">
        <v>0.8876489668144919</v>
      </c>
      <c r="AD940">
        <v>5.5704139188554692E-2</v>
      </c>
      <c r="AE940">
        <v>1.8676246472681231E-2</v>
      </c>
      <c r="AF940">
        <v>0.27719639850174171</v>
      </c>
      <c r="AG940">
        <v>0</v>
      </c>
      <c r="AH940">
        <v>1.605753907653042E-2</v>
      </c>
      <c r="AI940">
        <v>0.1248905413662111</v>
      </c>
      <c r="AJ940">
        <v>1.4915043549265661</v>
      </c>
      <c r="AK940">
        <v>6.2248461852588841</v>
      </c>
      <c r="AL940">
        <v>1.7751538147411161</v>
      </c>
      <c r="AM940">
        <v>0</v>
      </c>
      <c r="AN940">
        <v>0</v>
      </c>
      <c r="AO940">
        <v>0.62071976815263952</v>
      </c>
      <c r="AP940">
        <v>3.1283773809193911</v>
      </c>
      <c r="AQ940">
        <v>0.76336858043100908</v>
      </c>
      <c r="AR940">
        <v>1.8676246472681231E-2</v>
      </c>
      <c r="AS940">
        <v>1.7325132590297041</v>
      </c>
      <c r="AT940">
        <v>0.26748674097029629</v>
      </c>
      <c r="AU940">
        <v>0.62016222584419556</v>
      </c>
      <c r="AV940">
        <v>5.5704139188554692E-2</v>
      </c>
      <c r="AW940">
        <v>0.19166162552253721</v>
      </c>
      <c r="AX940">
        <v>0.27719639850174171</v>
      </c>
      <c r="AY940">
        <v>45.37928023184736</v>
      </c>
      <c r="AZ940">
        <v>0.62071976815263952</v>
      </c>
      <c r="BA940">
        <v>0.76336858043100908</v>
      </c>
      <c r="BB940">
        <v>-0.12936094569640111</v>
      </c>
      <c r="BD940">
        <v>0.80384932932104147</v>
      </c>
      <c r="BE940">
        <v>0.69327449081013204</v>
      </c>
      <c r="BF940">
        <v>0.26748674097029629</v>
      </c>
      <c r="BG940">
        <v>2</v>
      </c>
      <c r="BH940">
        <v>0.67586636503275022</v>
      </c>
      <c r="BI940" t="s">
        <v>422</v>
      </c>
      <c r="BJ940">
        <v>77.366587696540009</v>
      </c>
      <c r="BM940">
        <v>42.911000000000001</v>
      </c>
      <c r="BN940">
        <v>2.5409999999999999</v>
      </c>
      <c r="BO940">
        <v>11.504</v>
      </c>
      <c r="BP940">
        <v>11.409000000000001</v>
      </c>
      <c r="BQ940">
        <v>0.152</v>
      </c>
      <c r="BR940">
        <v>14.465999999999999</v>
      </c>
      <c r="BS940">
        <v>11.147</v>
      </c>
      <c r="BT940">
        <v>3.1560000000000001</v>
      </c>
      <c r="BU940">
        <v>0.30099999999999999</v>
      </c>
      <c r="BV940">
        <v>0</v>
      </c>
      <c r="BW940">
        <v>3.5000000000000003E-2</v>
      </c>
      <c r="BX940">
        <v>0.50800000000000001</v>
      </c>
      <c r="BY940">
        <v>898</v>
      </c>
      <c r="BZ940">
        <v>46.191400000000002</v>
      </c>
      <c r="CA940" t="s">
        <v>233</v>
      </c>
      <c r="CB940" t="s">
        <v>38</v>
      </c>
    </row>
    <row r="941" spans="1:81" x14ac:dyDescent="0.35">
      <c r="A941" s="1">
        <v>939</v>
      </c>
      <c r="B941">
        <v>2.4228968403213078</v>
      </c>
      <c r="C941" t="b">
        <v>1</v>
      </c>
      <c r="E941" t="s">
        <v>420</v>
      </c>
      <c r="F941" t="s">
        <v>421</v>
      </c>
      <c r="G941">
        <v>1.8547336127041849</v>
      </c>
      <c r="H941">
        <v>5.2978545100944263</v>
      </c>
      <c r="I941">
        <v>9.2649228931844085</v>
      </c>
      <c r="J941">
        <v>100.6841863338836</v>
      </c>
      <c r="K941">
        <v>98.377999999999986</v>
      </c>
      <c r="L941">
        <v>0.72270487983489784</v>
      </c>
      <c r="M941">
        <v>0.31758634378721717</v>
      </c>
      <c r="N941">
        <v>0.19530662806558469</v>
      </c>
      <c r="O941">
        <v>0.1994686067868543</v>
      </c>
      <c r="P941">
        <v>0.20488225890291389</v>
      </c>
      <c r="Q941">
        <v>7.5928943674470395E-2</v>
      </c>
      <c r="R941">
        <v>1.061627474919051E-2</v>
      </c>
      <c r="S941">
        <v>2.7630150697097421E-3</v>
      </c>
      <c r="T941">
        <v>3.9537910836316303E-2</v>
      </c>
      <c r="U941">
        <v>0</v>
      </c>
      <c r="V941">
        <v>4.1056953363511946E-3</v>
      </c>
      <c r="W941">
        <v>5.8105096888838737E-3</v>
      </c>
      <c r="X941">
        <v>6.3361772281978901</v>
      </c>
      <c r="Y941">
        <v>2.7843777116198511</v>
      </c>
      <c r="Z941">
        <v>1.7123136203922951</v>
      </c>
      <c r="AA941">
        <v>1.748802975222689</v>
      </c>
      <c r="AB941">
        <v>1.7962661378721489</v>
      </c>
      <c r="AC941">
        <v>0.66569253549416574</v>
      </c>
      <c r="AD941">
        <v>9.3076164546557719E-2</v>
      </c>
      <c r="AE941">
        <v>2.4224207770482949E-2</v>
      </c>
      <c r="AF941">
        <v>0.34664109414733318</v>
      </c>
      <c r="AG941">
        <v>0</v>
      </c>
      <c r="AH941">
        <v>3.5995900985267608E-2</v>
      </c>
      <c r="AI941">
        <v>5.0942535746181669E-2</v>
      </c>
      <c r="AJ941">
        <v>1.4827810364966401</v>
      </c>
      <c r="AK941">
        <v>6.3361772281978901</v>
      </c>
      <c r="AL941">
        <v>1.6638227718021099</v>
      </c>
      <c r="AM941">
        <v>0</v>
      </c>
      <c r="AN941">
        <v>0</v>
      </c>
      <c r="AO941">
        <v>0.58172256695129931</v>
      </c>
      <c r="AP941">
        <v>2.7843777116198511</v>
      </c>
      <c r="AQ941">
        <v>1.130591053440996</v>
      </c>
      <c r="AR941">
        <v>2.4224207770482949E-2</v>
      </c>
      <c r="AS941">
        <v>1.748802975222689</v>
      </c>
      <c r="AT941">
        <v>0.25119702477731121</v>
      </c>
      <c r="AU941">
        <v>0.41449551071685448</v>
      </c>
      <c r="AV941">
        <v>9.3076164546557719E-2</v>
      </c>
      <c r="AW941">
        <v>0.13244336607003879</v>
      </c>
      <c r="AX941">
        <v>0.34664109414733318</v>
      </c>
      <c r="AY941">
        <v>45.418277433048701</v>
      </c>
      <c r="AZ941">
        <v>0.58172256695129931</v>
      </c>
      <c r="BA941">
        <v>1.130591053440996</v>
      </c>
      <c r="BB941">
        <v>-7.9324682099367994E-2</v>
      </c>
      <c r="BD941">
        <v>0.71121326342857194</v>
      </c>
      <c r="BE941">
        <v>0.61920587962036477</v>
      </c>
      <c r="BF941">
        <v>0.25119702477731121</v>
      </c>
      <c r="BG941">
        <v>2</v>
      </c>
      <c r="BH941">
        <v>0.50757167526341229</v>
      </c>
      <c r="BI941" t="s">
        <v>422</v>
      </c>
      <c r="BJ941">
        <v>19.78853733262217</v>
      </c>
      <c r="BK941">
        <v>2.4228968403213078</v>
      </c>
      <c r="BL941">
        <v>1180.177938374967</v>
      </c>
      <c r="BM941">
        <v>43.423000000000002</v>
      </c>
      <c r="BN941">
        <v>3.1589999999999998</v>
      </c>
      <c r="BO941">
        <v>10.445</v>
      </c>
      <c r="BP941">
        <v>14.032</v>
      </c>
      <c r="BQ941">
        <v>0.19600000000000001</v>
      </c>
      <c r="BR941">
        <v>12.8</v>
      </c>
      <c r="BS941">
        <v>11.186</v>
      </c>
      <c r="BT941">
        <v>2.3530000000000002</v>
      </c>
      <c r="BU941">
        <v>0.5</v>
      </c>
      <c r="BV941">
        <v>0</v>
      </c>
      <c r="BW941">
        <v>7.8E-2</v>
      </c>
      <c r="BX941">
        <v>0.20599999999999999</v>
      </c>
      <c r="BY941">
        <v>899</v>
      </c>
      <c r="BZ941">
        <v>46.191400000000002</v>
      </c>
      <c r="CA941" t="s">
        <v>233</v>
      </c>
      <c r="CB941" t="s">
        <v>38</v>
      </c>
      <c r="CC941">
        <v>2.4228968403213078</v>
      </c>
    </row>
    <row r="942" spans="1:81" x14ac:dyDescent="0.35">
      <c r="A942" s="1">
        <v>940</v>
      </c>
      <c r="B942">
        <v>3.694068069600223</v>
      </c>
      <c r="C942" t="b">
        <v>1</v>
      </c>
      <c r="E942" t="s">
        <v>244</v>
      </c>
      <c r="F942" t="s">
        <v>443</v>
      </c>
      <c r="G942">
        <v>1.873202535652936</v>
      </c>
      <c r="H942">
        <v>9.4733405749018225</v>
      </c>
      <c r="I942">
        <v>2.918767238674735</v>
      </c>
      <c r="J942">
        <v>100.7085515246341</v>
      </c>
      <c r="K942">
        <v>97.981999999999999</v>
      </c>
      <c r="L942">
        <v>0.71634711404034346</v>
      </c>
      <c r="M942">
        <v>0.37018658197697502</v>
      </c>
      <c r="N942">
        <v>0.15927121899618629</v>
      </c>
      <c r="O942">
        <v>0.20025321421566011</v>
      </c>
      <c r="P942">
        <v>0.23734565176881359</v>
      </c>
      <c r="Q942">
        <v>7.9575340034527833E-2</v>
      </c>
      <c r="R942">
        <v>4.6923934391422057E-3</v>
      </c>
      <c r="S942">
        <v>2.1004553336058762E-3</v>
      </c>
      <c r="T942">
        <v>2.5006883776815439E-2</v>
      </c>
      <c r="U942">
        <v>0</v>
      </c>
      <c r="V942">
        <v>6.3164543636172227E-4</v>
      </c>
      <c r="W942">
        <v>1.133895580063746E-2</v>
      </c>
      <c r="X942">
        <v>6.1661736357669827</v>
      </c>
      <c r="Y942">
        <v>3.1864925499965961</v>
      </c>
      <c r="Z942">
        <v>1.3709750095474571</v>
      </c>
      <c r="AA942">
        <v>1.723739882205569</v>
      </c>
      <c r="AB942">
        <v>2.043024215238713</v>
      </c>
      <c r="AC942">
        <v>0.68496871720553121</v>
      </c>
      <c r="AD942">
        <v>4.0391190452196211E-2</v>
      </c>
      <c r="AE942">
        <v>1.8080302198938261E-2</v>
      </c>
      <c r="AF942">
        <v>0.21525428725131199</v>
      </c>
      <c r="AG942">
        <v>0</v>
      </c>
      <c r="AH942">
        <v>5.4370784226078876E-3</v>
      </c>
      <c r="AI942">
        <v>9.7603478739051883E-2</v>
      </c>
      <c r="AJ942">
        <v>1.5102579058927399</v>
      </c>
      <c r="AK942">
        <v>6.1661736357669827</v>
      </c>
      <c r="AL942">
        <v>1.833826364233017</v>
      </c>
      <c r="AM942">
        <v>0</v>
      </c>
      <c r="AN942">
        <v>0</v>
      </c>
      <c r="AO942">
        <v>1.0212802666558289</v>
      </c>
      <c r="AP942">
        <v>3.1864925499965961</v>
      </c>
      <c r="AQ942">
        <v>0.34969474289162822</v>
      </c>
      <c r="AR942">
        <v>1.8080302198938261E-2</v>
      </c>
      <c r="AS942">
        <v>1.723739882205569</v>
      </c>
      <c r="AT942">
        <v>0.27626011779443083</v>
      </c>
      <c r="AU942">
        <v>0.40870859941110038</v>
      </c>
      <c r="AV942">
        <v>4.0391190452196211E-2</v>
      </c>
      <c r="AW942">
        <v>0.2091978510056958</v>
      </c>
      <c r="AX942">
        <v>0.21525428725131199</v>
      </c>
      <c r="AY942">
        <v>44.978719733344171</v>
      </c>
      <c r="AZ942">
        <v>1.0212802666558289</v>
      </c>
      <c r="BA942">
        <v>0.34969474289162822</v>
      </c>
      <c r="BB942">
        <v>-9.5758824595375144E-2</v>
      </c>
      <c r="BD942">
        <v>0.90110966588367247</v>
      </c>
      <c r="BE942">
        <v>0.69918052259605878</v>
      </c>
      <c r="BF942">
        <v>0.27626011779443083</v>
      </c>
      <c r="BG942">
        <v>2</v>
      </c>
      <c r="BH942">
        <v>0.44909978986329657</v>
      </c>
      <c r="BI942" t="s">
        <v>422</v>
      </c>
      <c r="BJ942">
        <v>28.71216937270551</v>
      </c>
      <c r="BK942">
        <v>3.694068069600223</v>
      </c>
      <c r="BL942">
        <v>1208.128092577861</v>
      </c>
      <c r="BM942">
        <v>43.040999999999997</v>
      </c>
      <c r="BN942">
        <v>1.998</v>
      </c>
      <c r="BO942">
        <v>12.1</v>
      </c>
      <c r="BP942">
        <v>11.443</v>
      </c>
      <c r="BQ942">
        <v>0.14899999999999999</v>
      </c>
      <c r="BR942">
        <v>14.92</v>
      </c>
      <c r="BS942">
        <v>11.23</v>
      </c>
      <c r="BT942">
        <v>2.4660000000000002</v>
      </c>
      <c r="BU942">
        <v>0.221</v>
      </c>
      <c r="BV942">
        <v>0</v>
      </c>
      <c r="BW942">
        <v>1.2E-2</v>
      </c>
      <c r="BX942">
        <v>0.40200000000000002</v>
      </c>
      <c r="BY942">
        <v>900</v>
      </c>
      <c r="BZ942">
        <v>46.191400000000002</v>
      </c>
      <c r="CA942" t="s">
        <v>233</v>
      </c>
      <c r="CB942" t="s">
        <v>38</v>
      </c>
      <c r="CC942">
        <v>3.694068069600223</v>
      </c>
    </row>
    <row r="943" spans="1:81" x14ac:dyDescent="0.35">
      <c r="A943" s="1">
        <v>941</v>
      </c>
      <c r="B943">
        <v>3.9226575119123641</v>
      </c>
      <c r="C943" t="b">
        <v>1</v>
      </c>
      <c r="E943" t="s">
        <v>420</v>
      </c>
      <c r="F943" t="s">
        <v>448</v>
      </c>
      <c r="G943">
        <v>1.9135262890168989</v>
      </c>
      <c r="H943">
        <v>6.8261816291003674</v>
      </c>
      <c r="I943">
        <v>5.2747146448535611</v>
      </c>
      <c r="J943">
        <v>100.62379740646359</v>
      </c>
      <c r="K943">
        <v>98.08</v>
      </c>
      <c r="L943">
        <v>0.72062445909060646</v>
      </c>
      <c r="M943">
        <v>0.34991564112743151</v>
      </c>
      <c r="N943">
        <v>0.1589093338529633</v>
      </c>
      <c r="O943">
        <v>0.19789939192924269</v>
      </c>
      <c r="P943">
        <v>0.24950716450407509</v>
      </c>
      <c r="Q943">
        <v>8.6771325771632324E-2</v>
      </c>
      <c r="R943">
        <v>6.5820903444981163E-3</v>
      </c>
      <c r="S943">
        <v>1.480186644487362E-3</v>
      </c>
      <c r="T943">
        <v>2.6421187013442139E-2</v>
      </c>
      <c r="U943">
        <v>0</v>
      </c>
      <c r="V943">
        <v>5.2637119696810186E-4</v>
      </c>
      <c r="W943">
        <v>6.1771923391532443E-3</v>
      </c>
      <c r="X943">
        <v>6.2169880246214007</v>
      </c>
      <c r="Y943">
        <v>3.0188003239055181</v>
      </c>
      <c r="Z943">
        <v>1.3709462856855661</v>
      </c>
      <c r="AA943">
        <v>1.7073222178117391</v>
      </c>
      <c r="AB943">
        <v>2.1525539887122278</v>
      </c>
      <c r="AC943">
        <v>0.74859559150063892</v>
      </c>
      <c r="AD943">
        <v>5.6785162274898347E-2</v>
      </c>
      <c r="AE943">
        <v>1.2769900503509591E-2</v>
      </c>
      <c r="AF943">
        <v>0.22794147657177879</v>
      </c>
      <c r="AG943">
        <v>0</v>
      </c>
      <c r="AH943">
        <v>4.5411217823302704E-3</v>
      </c>
      <c r="AI943">
        <v>5.3292016824910707E-2</v>
      </c>
      <c r="AJ943">
        <v>1.506857972233006</v>
      </c>
      <c r="AK943">
        <v>6.2169880246214007</v>
      </c>
      <c r="AL943">
        <v>1.7830119753785989</v>
      </c>
      <c r="AM943">
        <v>0</v>
      </c>
      <c r="AN943">
        <v>0</v>
      </c>
      <c r="AO943">
        <v>0.73756181950239608</v>
      </c>
      <c r="AP943">
        <v>3.0188003239055181</v>
      </c>
      <c r="AQ943">
        <v>0.63338446618316957</v>
      </c>
      <c r="AR943">
        <v>1.2769900503509591E-2</v>
      </c>
      <c r="AS943">
        <v>1.7073222178117391</v>
      </c>
      <c r="AT943">
        <v>0.29267778218826113</v>
      </c>
      <c r="AU943">
        <v>0.4559178093123778</v>
      </c>
      <c r="AV943">
        <v>5.6785162274898347E-2</v>
      </c>
      <c r="AW943">
        <v>0.36954201333362852</v>
      </c>
      <c r="AX943">
        <v>0.22794147657177879</v>
      </c>
      <c r="AY943">
        <v>45.262438180497597</v>
      </c>
      <c r="AZ943">
        <v>0.73756181950239608</v>
      </c>
      <c r="BA943">
        <v>0.63338446618316957</v>
      </c>
      <c r="BB943">
        <v>-5.3625156507202801E-2</v>
      </c>
      <c r="BD943">
        <v>0.82657381743058267</v>
      </c>
      <c r="BE943">
        <v>0.68769352593377298</v>
      </c>
      <c r="BF943">
        <v>0.29267778218826113</v>
      </c>
      <c r="BG943">
        <v>2</v>
      </c>
      <c r="BH943">
        <v>0.51270297158727618</v>
      </c>
      <c r="BI943" t="s">
        <v>422</v>
      </c>
      <c r="BJ943">
        <v>41.376246854884982</v>
      </c>
      <c r="BK943">
        <v>3.9226575119123641</v>
      </c>
      <c r="BL943">
        <v>1201.522220384923</v>
      </c>
      <c r="BM943">
        <v>43.298000000000002</v>
      </c>
      <c r="BN943">
        <v>2.1110000000000002</v>
      </c>
      <c r="BO943">
        <v>12.72</v>
      </c>
      <c r="BP943">
        <v>11.417</v>
      </c>
      <c r="BQ943">
        <v>0.105</v>
      </c>
      <c r="BR943">
        <v>14.103</v>
      </c>
      <c r="BS943">
        <v>11.098000000000001</v>
      </c>
      <c r="BT943">
        <v>2.6890000000000001</v>
      </c>
      <c r="BU943">
        <v>0.31</v>
      </c>
      <c r="BV943">
        <v>0</v>
      </c>
      <c r="BW943">
        <v>0.01</v>
      </c>
      <c r="BX943">
        <v>0.219</v>
      </c>
      <c r="BY943">
        <v>901</v>
      </c>
      <c r="BZ943">
        <v>46.191400000000002</v>
      </c>
      <c r="CA943" t="s">
        <v>233</v>
      </c>
      <c r="CB943" t="s">
        <v>38</v>
      </c>
      <c r="CC943">
        <v>3.9226575119123641</v>
      </c>
    </row>
    <row r="944" spans="1:81" x14ac:dyDescent="0.35">
      <c r="A944" s="1">
        <v>942</v>
      </c>
      <c r="B944">
        <v>2.326336220190615</v>
      </c>
      <c r="C944" t="b">
        <v>1</v>
      </c>
      <c r="E944" t="s">
        <v>244</v>
      </c>
      <c r="F944" t="s">
        <v>421</v>
      </c>
      <c r="G944">
        <v>1.8890862829622641</v>
      </c>
      <c r="H944">
        <v>7.5947299925881548</v>
      </c>
      <c r="I944">
        <v>7.4111650180975932</v>
      </c>
      <c r="J944">
        <v>100.7874030400407</v>
      </c>
      <c r="K944">
        <v>98.195000000000007</v>
      </c>
      <c r="L944">
        <v>0.73016110778243792</v>
      </c>
      <c r="M944">
        <v>0.32763497419610949</v>
      </c>
      <c r="N944">
        <v>0.1982713025081424</v>
      </c>
      <c r="O944">
        <v>0.19445781843470819</v>
      </c>
      <c r="P944">
        <v>0.20166534263100599</v>
      </c>
      <c r="Q944">
        <v>8.0446602881621185E-2</v>
      </c>
      <c r="R944">
        <v>6.5608577949997351E-3</v>
      </c>
      <c r="S944">
        <v>2.9462762733129398E-3</v>
      </c>
      <c r="T944">
        <v>3.0701644596860998E-2</v>
      </c>
      <c r="U944">
        <v>0</v>
      </c>
      <c r="V944">
        <v>1.894936309085167E-3</v>
      </c>
      <c r="W944">
        <v>5.3027952500493596E-3</v>
      </c>
      <c r="X944">
        <v>6.3646356240294306</v>
      </c>
      <c r="Y944">
        <v>2.855913860955547</v>
      </c>
      <c r="Z944">
        <v>1.728282404685471</v>
      </c>
      <c r="AA944">
        <v>1.695041197605621</v>
      </c>
      <c r="AB944">
        <v>1.7578674215332859</v>
      </c>
      <c r="AC944">
        <v>0.7012333429913068</v>
      </c>
      <c r="AD944">
        <v>5.7189391219518007E-2</v>
      </c>
      <c r="AE944">
        <v>2.5681968989435179E-2</v>
      </c>
      <c r="AF944">
        <v>0.26761871980682911</v>
      </c>
      <c r="AG944">
        <v>0</v>
      </c>
      <c r="AH944">
        <v>1.6517695902345871E-2</v>
      </c>
      <c r="AI944">
        <v>4.622316800452568E-2</v>
      </c>
      <c r="AJ944">
        <v>1.49138064798787</v>
      </c>
      <c r="AK944">
        <v>6.3646356240294306</v>
      </c>
      <c r="AL944">
        <v>1.6353643759705689</v>
      </c>
      <c r="AM944">
        <v>0</v>
      </c>
      <c r="AN944">
        <v>0</v>
      </c>
      <c r="AO944">
        <v>0.82911876137212914</v>
      </c>
      <c r="AP944">
        <v>2.855913860955547</v>
      </c>
      <c r="AQ944">
        <v>0.89916364331334142</v>
      </c>
      <c r="AR944">
        <v>2.5681968989435179E-2</v>
      </c>
      <c r="AS944">
        <v>1.695041197605621</v>
      </c>
      <c r="AT944">
        <v>0.304958802394379</v>
      </c>
      <c r="AU944">
        <v>0.39627454059692779</v>
      </c>
      <c r="AV944">
        <v>5.7189391219518007E-2</v>
      </c>
      <c r="AW944">
        <v>0.1225030455627165</v>
      </c>
      <c r="AX944">
        <v>0.26761871980682911</v>
      </c>
      <c r="AY944">
        <v>45.170881238627871</v>
      </c>
      <c r="AZ944">
        <v>0.82911876137212914</v>
      </c>
      <c r="BA944">
        <v>0.89916364331334142</v>
      </c>
      <c r="BB944">
        <v>-5.7578253607296723E-2</v>
      </c>
      <c r="BD944">
        <v>0.76054724774890947</v>
      </c>
      <c r="BE944">
        <v>0.62299118437857692</v>
      </c>
      <c r="BF944">
        <v>0.304958802394379</v>
      </c>
      <c r="BG944">
        <v>2</v>
      </c>
      <c r="BH944">
        <v>0.45346393181644579</v>
      </c>
      <c r="BI944" t="s">
        <v>422</v>
      </c>
      <c r="BJ944">
        <v>38.576094832705337</v>
      </c>
      <c r="BK944">
        <v>2.326336220190615</v>
      </c>
      <c r="BL944">
        <v>1169.6937378209209</v>
      </c>
      <c r="BM944">
        <v>43.871000000000002</v>
      </c>
      <c r="BN944">
        <v>2.4529999999999998</v>
      </c>
      <c r="BO944">
        <v>10.281000000000001</v>
      </c>
      <c r="BP944">
        <v>14.244999999999999</v>
      </c>
      <c r="BQ944">
        <v>0.20899999999999999</v>
      </c>
      <c r="BR944">
        <v>13.205</v>
      </c>
      <c r="BS944">
        <v>10.904999999999999</v>
      </c>
      <c r="BT944">
        <v>2.4929999999999999</v>
      </c>
      <c r="BU944">
        <v>0.309</v>
      </c>
      <c r="BV944">
        <v>0</v>
      </c>
      <c r="BW944">
        <v>3.5999999999999997E-2</v>
      </c>
      <c r="BX944">
        <v>0.188</v>
      </c>
      <c r="BY944">
        <v>902</v>
      </c>
      <c r="BZ944">
        <v>46.191400000000002</v>
      </c>
      <c r="CA944" t="s">
        <v>233</v>
      </c>
      <c r="CB944" t="s">
        <v>38</v>
      </c>
      <c r="CC944">
        <v>2.326336220190615</v>
      </c>
    </row>
    <row r="945" spans="1:81" x14ac:dyDescent="0.35">
      <c r="A945" s="1">
        <v>943</v>
      </c>
      <c r="B945">
        <v>3.2362010218049302</v>
      </c>
      <c r="C945" t="b">
        <v>1</v>
      </c>
      <c r="E945" t="s">
        <v>244</v>
      </c>
      <c r="F945" t="s">
        <v>421</v>
      </c>
      <c r="G945">
        <v>1.878502290798983</v>
      </c>
      <c r="H945">
        <v>8.0990069662173223</v>
      </c>
      <c r="I945">
        <v>5.6574101609376877</v>
      </c>
      <c r="J945">
        <v>100.6483191848379</v>
      </c>
      <c r="K945">
        <v>98.032000000000011</v>
      </c>
      <c r="L945">
        <v>0.71280207709207111</v>
      </c>
      <c r="M945">
        <v>0.33961889638745529</v>
      </c>
      <c r="N945">
        <v>0.18017704534699219</v>
      </c>
      <c r="O945">
        <v>0.19679380873410721</v>
      </c>
      <c r="P945">
        <v>0.228754131481645</v>
      </c>
      <c r="Q945">
        <v>8.1995514609787185E-2</v>
      </c>
      <c r="R945">
        <v>5.3506024735920166E-3</v>
      </c>
      <c r="S945">
        <v>2.3119105685326419E-3</v>
      </c>
      <c r="T945">
        <v>3.264161806303037E-2</v>
      </c>
      <c r="U945">
        <v>0</v>
      </c>
      <c r="V945">
        <v>1.105379513633014E-3</v>
      </c>
      <c r="W945">
        <v>8.0952246636391834E-3</v>
      </c>
      <c r="X945">
        <v>6.1928703022520502</v>
      </c>
      <c r="Y945">
        <v>2.9506308204119058</v>
      </c>
      <c r="Z945">
        <v>1.565389761248944</v>
      </c>
      <c r="AA945">
        <v>1.709757270557313</v>
      </c>
      <c r="AB945">
        <v>1.9874306106815049</v>
      </c>
      <c r="AC945">
        <v>0.71238230592197804</v>
      </c>
      <c r="AD945">
        <v>4.6486378509225788E-2</v>
      </c>
      <c r="AE945">
        <v>2.008602775084101E-2</v>
      </c>
      <c r="AF945">
        <v>0.28359247765475321</v>
      </c>
      <c r="AG945">
        <v>0</v>
      </c>
      <c r="AH945">
        <v>9.6036083264828837E-3</v>
      </c>
      <c r="AI945">
        <v>7.0331832665288252E-2</v>
      </c>
      <c r="AJ945">
        <v>1.4963056789397271</v>
      </c>
      <c r="AK945">
        <v>6.1928703022520502</v>
      </c>
      <c r="AL945">
        <v>1.8071296977479501</v>
      </c>
      <c r="AM945">
        <v>0</v>
      </c>
      <c r="AN945">
        <v>0</v>
      </c>
      <c r="AO945">
        <v>0.88126060395905625</v>
      </c>
      <c r="AP945">
        <v>2.9506308204119058</v>
      </c>
      <c r="AQ945">
        <v>0.68412915728988799</v>
      </c>
      <c r="AR945">
        <v>2.008602775084101E-2</v>
      </c>
      <c r="AS945">
        <v>1.709757270557313</v>
      </c>
      <c r="AT945">
        <v>0.29024272944268698</v>
      </c>
      <c r="AU945">
        <v>0.42213957647929101</v>
      </c>
      <c r="AV945">
        <v>4.6486378509225788E-2</v>
      </c>
      <c r="AW945">
        <v>0.1803009129335551</v>
      </c>
      <c r="AX945">
        <v>0.28359247765475321</v>
      </c>
      <c r="AY945">
        <v>45.118739396040937</v>
      </c>
      <c r="AZ945">
        <v>0.88126060395905625</v>
      </c>
      <c r="BA945">
        <v>0.68412915728988799</v>
      </c>
      <c r="BB945">
        <v>-7.3600233116089056E-2</v>
      </c>
      <c r="BD945">
        <v>0.81178147622213748</v>
      </c>
      <c r="BE945">
        <v>0.65336965743560815</v>
      </c>
      <c r="BF945">
        <v>0.29024272944268698</v>
      </c>
      <c r="BG945">
        <v>2</v>
      </c>
      <c r="BH945">
        <v>0.46862595498851678</v>
      </c>
      <c r="BI945" t="s">
        <v>422</v>
      </c>
      <c r="BJ945">
        <v>31.30363543961775</v>
      </c>
      <c r="BK945">
        <v>3.2362010218049302</v>
      </c>
      <c r="BL945">
        <v>1205.380851336274</v>
      </c>
      <c r="BM945">
        <v>42.828000000000003</v>
      </c>
      <c r="BN945">
        <v>2.6080000000000001</v>
      </c>
      <c r="BO945">
        <v>11.662000000000001</v>
      </c>
      <c r="BP945">
        <v>12.945</v>
      </c>
      <c r="BQ945">
        <v>0.16400000000000001</v>
      </c>
      <c r="BR945">
        <v>13.688000000000001</v>
      </c>
      <c r="BS945">
        <v>11.036</v>
      </c>
      <c r="BT945">
        <v>2.5409999999999999</v>
      </c>
      <c r="BU945">
        <v>0.252</v>
      </c>
      <c r="BV945">
        <v>0</v>
      </c>
      <c r="BW945">
        <v>2.1000000000000001E-2</v>
      </c>
      <c r="BX945">
        <v>0.28699999999999998</v>
      </c>
      <c r="BY945">
        <v>903</v>
      </c>
      <c r="BZ945">
        <v>46.191400000000002</v>
      </c>
      <c r="CA945" t="s">
        <v>233</v>
      </c>
      <c r="CB945" t="s">
        <v>38</v>
      </c>
      <c r="CC945">
        <v>3.2362010218049302</v>
      </c>
    </row>
    <row r="946" spans="1:81" x14ac:dyDescent="0.35">
      <c r="A946" s="1">
        <v>944</v>
      </c>
      <c r="B946">
        <v>3.0623988608154828</v>
      </c>
      <c r="C946" t="b">
        <v>1</v>
      </c>
      <c r="E946" t="s">
        <v>420</v>
      </c>
      <c r="F946" t="s">
        <v>421</v>
      </c>
      <c r="G946">
        <v>1.8863508828182309</v>
      </c>
      <c r="H946">
        <v>6.3439996930080591</v>
      </c>
      <c r="I946">
        <v>8.9465881052300098</v>
      </c>
      <c r="J946">
        <v>100.674791510112</v>
      </c>
      <c r="K946">
        <v>98.199000000000012</v>
      </c>
      <c r="L946">
        <v>0.70358165235337189</v>
      </c>
      <c r="M946">
        <v>0.30416335847558562</v>
      </c>
      <c r="N946">
        <v>0.20397795284358211</v>
      </c>
      <c r="O946">
        <v>0.20019971825460511</v>
      </c>
      <c r="P946">
        <v>0.22926413040280111</v>
      </c>
      <c r="Q946">
        <v>8.0382064892947622E-2</v>
      </c>
      <c r="R946">
        <v>6.943043685970594E-3</v>
      </c>
      <c r="S946">
        <v>2.3542016155179949E-3</v>
      </c>
      <c r="T946">
        <v>3.6659240531677892E-2</v>
      </c>
      <c r="U946">
        <v>0</v>
      </c>
      <c r="V946">
        <v>1.368565112117065E-3</v>
      </c>
      <c r="W946">
        <v>4.4001918032324479E-3</v>
      </c>
      <c r="X946">
        <v>6.1801068693792249</v>
      </c>
      <c r="Y946">
        <v>2.6717042078071662</v>
      </c>
      <c r="Z946">
        <v>1.791697585282394</v>
      </c>
      <c r="AA946">
        <v>1.758510401592539</v>
      </c>
      <c r="AB946">
        <v>2.0138058212083441</v>
      </c>
      <c r="AC946">
        <v>0.70605842229991955</v>
      </c>
      <c r="AD946">
        <v>6.0986172442876782E-2</v>
      </c>
      <c r="AE946">
        <v>2.0678790481959759E-2</v>
      </c>
      <c r="AF946">
        <v>0.32200672584091172</v>
      </c>
      <c r="AG946">
        <v>0</v>
      </c>
      <c r="AH946">
        <v>1.2021175683443601E-2</v>
      </c>
      <c r="AI946">
        <v>3.8650319403276699E-2</v>
      </c>
      <c r="AJ946">
        <v>1.480000536222537</v>
      </c>
      <c r="AK946">
        <v>6.1801068693792249</v>
      </c>
      <c r="AL946">
        <v>1.8198931306207751</v>
      </c>
      <c r="AM946">
        <v>0</v>
      </c>
      <c r="AN946">
        <v>0</v>
      </c>
      <c r="AO946">
        <v>0.69790159042351974</v>
      </c>
      <c r="AP946">
        <v>2.6717042078071662</v>
      </c>
      <c r="AQ946">
        <v>1.093795994858874</v>
      </c>
      <c r="AR946">
        <v>2.0678790481959759E-2</v>
      </c>
      <c r="AS946">
        <v>1.758510401592539</v>
      </c>
      <c r="AT946">
        <v>0.24148959840746051</v>
      </c>
      <c r="AU946">
        <v>0.46456882389245902</v>
      </c>
      <c r="AV946">
        <v>6.0986172442876782E-2</v>
      </c>
      <c r="AW946">
        <v>0.19391269058756849</v>
      </c>
      <c r="AX946">
        <v>0.32200672584091172</v>
      </c>
      <c r="AY946">
        <v>45.30209840957648</v>
      </c>
      <c r="AZ946">
        <v>0.69790159042351974</v>
      </c>
      <c r="BA946">
        <v>1.093795994858874</v>
      </c>
      <c r="BB946">
        <v>-4.6147170944338491E-2</v>
      </c>
      <c r="BD946">
        <v>0.70952172726363227</v>
      </c>
      <c r="BE946">
        <v>0.59858026045148327</v>
      </c>
      <c r="BF946">
        <v>0.24148959840746051</v>
      </c>
      <c r="BG946">
        <v>2</v>
      </c>
      <c r="BH946">
        <v>0.52555499633533576</v>
      </c>
      <c r="BI946" t="s">
        <v>422</v>
      </c>
      <c r="BJ946">
        <v>19.280490052235969</v>
      </c>
      <c r="BK946">
        <v>3.0623988608154828</v>
      </c>
      <c r="BL946">
        <v>1192.944640172989</v>
      </c>
      <c r="BM946">
        <v>42.274000000000001</v>
      </c>
      <c r="BN946">
        <v>2.9289999999999998</v>
      </c>
      <c r="BO946">
        <v>11.688000000000001</v>
      </c>
      <c r="BP946">
        <v>14.654999999999999</v>
      </c>
      <c r="BQ946">
        <v>0.16700000000000001</v>
      </c>
      <c r="BR946">
        <v>12.259</v>
      </c>
      <c r="BS946">
        <v>11.227</v>
      </c>
      <c r="BT946">
        <v>2.4910000000000001</v>
      </c>
      <c r="BU946">
        <v>0.32700000000000001</v>
      </c>
      <c r="BV946">
        <v>0</v>
      </c>
      <c r="BW946">
        <v>2.5999999999999999E-2</v>
      </c>
      <c r="BX946">
        <v>0.156</v>
      </c>
      <c r="BY946">
        <v>904</v>
      </c>
      <c r="BZ946">
        <v>46.191400000000002</v>
      </c>
      <c r="CA946" t="s">
        <v>233</v>
      </c>
      <c r="CB946" t="s">
        <v>38</v>
      </c>
      <c r="CC946">
        <v>3.0623988608154828</v>
      </c>
    </row>
    <row r="947" spans="1:81" x14ac:dyDescent="0.35">
      <c r="A947" s="1">
        <v>945</v>
      </c>
      <c r="B947">
        <v>2.995775091292479</v>
      </c>
      <c r="C947" t="b">
        <v>1</v>
      </c>
      <c r="E947" t="s">
        <v>420</v>
      </c>
      <c r="F947" t="s">
        <v>421</v>
      </c>
      <c r="G947">
        <v>1.833387984003148</v>
      </c>
      <c r="H947">
        <v>6.7881345126900499</v>
      </c>
      <c r="I947">
        <v>5.6919499258101052</v>
      </c>
      <c r="J947">
        <v>100.3714393180696</v>
      </c>
      <c r="K947">
        <v>97.97</v>
      </c>
      <c r="L947">
        <v>0.71281872045802541</v>
      </c>
      <c r="M947">
        <v>0.35658991663358469</v>
      </c>
      <c r="N947">
        <v>0.16424018038582519</v>
      </c>
      <c r="O947">
        <v>0.19877315929313999</v>
      </c>
      <c r="P947">
        <v>0.22029991859632611</v>
      </c>
      <c r="Q947">
        <v>8.8158892528114374E-2</v>
      </c>
      <c r="R947">
        <v>5.9238813100483054E-3</v>
      </c>
      <c r="S947">
        <v>1.8890000986791101E-3</v>
      </c>
      <c r="T947">
        <v>3.7197426719066812E-2</v>
      </c>
      <c r="U947">
        <v>0</v>
      </c>
      <c r="V947">
        <v>1.368565112117065E-3</v>
      </c>
      <c r="W947">
        <v>1.263644825543677E-2</v>
      </c>
      <c r="X947">
        <v>6.2065807934542931</v>
      </c>
      <c r="Y947">
        <v>3.1048625186153478</v>
      </c>
      <c r="Z947">
        <v>1.4300549632606869</v>
      </c>
      <c r="AA947">
        <v>1.730736914331195</v>
      </c>
      <c r="AB947">
        <v>1.918172467020689</v>
      </c>
      <c r="AC947">
        <v>0.76760791128719497</v>
      </c>
      <c r="AD947">
        <v>5.1579801296497668E-2</v>
      </c>
      <c r="AE947">
        <v>1.6447704577345498E-2</v>
      </c>
      <c r="AF947">
        <v>0.32388155307163879</v>
      </c>
      <c r="AG947">
        <v>0</v>
      </c>
      <c r="AH947">
        <v>1.1916227360021439E-2</v>
      </c>
      <c r="AI947">
        <v>0.110026763872416</v>
      </c>
      <c r="AJ947">
        <v>1.4930351628915071</v>
      </c>
      <c r="AK947">
        <v>6.2065807934542931</v>
      </c>
      <c r="AL947">
        <v>1.7934192065457071</v>
      </c>
      <c r="AM947">
        <v>0</v>
      </c>
      <c r="AN947">
        <v>0</v>
      </c>
      <c r="AO947">
        <v>0.74024129868136157</v>
      </c>
      <c r="AP947">
        <v>3.1048625186153478</v>
      </c>
      <c r="AQ947">
        <v>0.68981366457932536</v>
      </c>
      <c r="AR947">
        <v>1.6447704577345498E-2</v>
      </c>
      <c r="AS947">
        <v>1.730736914331195</v>
      </c>
      <c r="AT947">
        <v>0.26926308566880502</v>
      </c>
      <c r="AU947">
        <v>0.49834482561839</v>
      </c>
      <c r="AV947">
        <v>5.1579801296497668E-2</v>
      </c>
      <c r="AW947">
        <v>0.12475326047498191</v>
      </c>
      <c r="AX947">
        <v>0.32388155307163879</v>
      </c>
      <c r="AY947">
        <v>45.259758701318638</v>
      </c>
      <c r="AZ947">
        <v>0.74024129868136157</v>
      </c>
      <c r="BA947">
        <v>0.68981366457932536</v>
      </c>
      <c r="BB947">
        <v>-0.1120331044337471</v>
      </c>
      <c r="BD947">
        <v>0.81821540725022213</v>
      </c>
      <c r="BE947">
        <v>0.68465689420459042</v>
      </c>
      <c r="BF947">
        <v>0.26926308566880502</v>
      </c>
      <c r="BG947">
        <v>2</v>
      </c>
      <c r="BH947">
        <v>0.54992462691488764</v>
      </c>
      <c r="BI947" t="s">
        <v>422</v>
      </c>
      <c r="BJ947">
        <v>42.092301377792438</v>
      </c>
      <c r="BK947">
        <v>2.995775091292479</v>
      </c>
      <c r="BL947">
        <v>1219.6270950724991</v>
      </c>
      <c r="BM947">
        <v>42.829000000000001</v>
      </c>
      <c r="BN947">
        <v>2.972</v>
      </c>
      <c r="BO947">
        <v>11.231</v>
      </c>
      <c r="BP947">
        <v>11.8</v>
      </c>
      <c r="BQ947">
        <v>0.13400000000000001</v>
      </c>
      <c r="BR947">
        <v>14.372</v>
      </c>
      <c r="BS947">
        <v>11.147</v>
      </c>
      <c r="BT947">
        <v>2.7320000000000002</v>
      </c>
      <c r="BU947">
        <v>0.27900000000000003</v>
      </c>
      <c r="BV947">
        <v>0</v>
      </c>
      <c r="BW947">
        <v>2.5999999999999999E-2</v>
      </c>
      <c r="BX947">
        <v>0.44800000000000001</v>
      </c>
      <c r="BY947">
        <v>905</v>
      </c>
      <c r="BZ947">
        <v>46.191400000000002</v>
      </c>
      <c r="CA947" t="s">
        <v>233</v>
      </c>
      <c r="CB947" t="s">
        <v>38</v>
      </c>
      <c r="CC947">
        <v>2.995775091292479</v>
      </c>
    </row>
    <row r="948" spans="1:81" x14ac:dyDescent="0.35">
      <c r="A948" s="1">
        <v>946</v>
      </c>
      <c r="B948">
        <v>1.893890314346333</v>
      </c>
      <c r="C948" t="b">
        <v>1</v>
      </c>
      <c r="E948" t="s">
        <v>39</v>
      </c>
      <c r="F948" t="s">
        <v>421</v>
      </c>
      <c r="G948">
        <v>1.8282691490951379</v>
      </c>
      <c r="H948">
        <v>8.4300885982388216</v>
      </c>
      <c r="I948">
        <v>7.7364986827176683</v>
      </c>
      <c r="J948">
        <v>100.1377892788567</v>
      </c>
      <c r="K948">
        <v>97.570999999999984</v>
      </c>
      <c r="L948">
        <v>0.74845216696624717</v>
      </c>
      <c r="M948">
        <v>0.31366613735609372</v>
      </c>
      <c r="N948">
        <v>0.21326169863318761</v>
      </c>
      <c r="O948">
        <v>0.19354838709677419</v>
      </c>
      <c r="P948">
        <v>0.1849138396053393</v>
      </c>
      <c r="Q948">
        <v>5.9052259636328437E-2</v>
      </c>
      <c r="R948">
        <v>7.7711131164074528E-3</v>
      </c>
      <c r="S948">
        <v>2.8898882106658018E-3</v>
      </c>
      <c r="T948">
        <v>2.1089388970937949E-2</v>
      </c>
      <c r="U948">
        <v>0</v>
      </c>
      <c r="V948">
        <v>1.2159174649963149E-2</v>
      </c>
      <c r="W948">
        <v>1.100047950808112E-3</v>
      </c>
      <c r="X948">
        <v>6.5553152187040844</v>
      </c>
      <c r="Y948">
        <v>2.7472435708710479</v>
      </c>
      <c r="Z948">
        <v>1.867851708257348</v>
      </c>
      <c r="AA948">
        <v>1.695192750438427</v>
      </c>
      <c r="AB948">
        <v>1.6195671018326441</v>
      </c>
      <c r="AC948">
        <v>0.51720897256797704</v>
      </c>
      <c r="AD948">
        <v>6.8063262191816243E-2</v>
      </c>
      <c r="AE948">
        <v>2.5311073978873749E-2</v>
      </c>
      <c r="AF948">
        <v>0.18471132635600229</v>
      </c>
      <c r="AG948">
        <v>0</v>
      </c>
      <c r="AH948">
        <v>0.1064960810426499</v>
      </c>
      <c r="AI948">
        <v>9.6347654419468853E-3</v>
      </c>
      <c r="AJ948">
        <v>1.484273119742471</v>
      </c>
      <c r="AK948">
        <v>6.5553152187040844</v>
      </c>
      <c r="AL948">
        <v>1.444684781295916</v>
      </c>
      <c r="AM948">
        <v>0</v>
      </c>
      <c r="AN948">
        <v>0</v>
      </c>
      <c r="AO948">
        <v>0.92472207241053184</v>
      </c>
      <c r="AP948">
        <v>2.7472435708710479</v>
      </c>
      <c r="AQ948">
        <v>0.94312963584681664</v>
      </c>
      <c r="AR948">
        <v>2.5311073978873749E-2</v>
      </c>
      <c r="AS948">
        <v>1.695192750438427</v>
      </c>
      <c r="AT948">
        <v>0.30480724956157351</v>
      </c>
      <c r="AU948">
        <v>0.21240172300640359</v>
      </c>
      <c r="AV948">
        <v>6.8063262191816243E-2</v>
      </c>
      <c r="AW948">
        <v>0.174882320536728</v>
      </c>
      <c r="AX948">
        <v>0.18471132635600229</v>
      </c>
      <c r="AY948">
        <v>45.075277927589468</v>
      </c>
      <c r="AZ948">
        <v>0.92472207241053184</v>
      </c>
      <c r="BA948">
        <v>0.94312963584681664</v>
      </c>
      <c r="BB948">
        <v>-0.1060671511948697</v>
      </c>
      <c r="BD948">
        <v>0.74443516061465909</v>
      </c>
      <c r="BE948">
        <v>0.59527342442860476</v>
      </c>
      <c r="BF948">
        <v>0.30480724956157351</v>
      </c>
      <c r="BG948">
        <v>2</v>
      </c>
      <c r="BH948">
        <v>0.28046498519821977</v>
      </c>
      <c r="BI948" t="s">
        <v>422</v>
      </c>
      <c r="BJ948">
        <v>2.471672886990679</v>
      </c>
      <c r="BK948">
        <v>1.893890314346333</v>
      </c>
      <c r="BL948">
        <v>1104.978136386258</v>
      </c>
      <c r="BM948">
        <v>44.97</v>
      </c>
      <c r="BN948">
        <v>1.6850000000000001</v>
      </c>
      <c r="BO948">
        <v>9.4269999999999996</v>
      </c>
      <c r="BP948">
        <v>15.321999999999999</v>
      </c>
      <c r="BQ948">
        <v>0.20499999999999999</v>
      </c>
      <c r="BR948">
        <v>12.641999999999999</v>
      </c>
      <c r="BS948">
        <v>10.853999999999999</v>
      </c>
      <c r="BT948">
        <v>1.83</v>
      </c>
      <c r="BU948">
        <v>0.36599999999999999</v>
      </c>
      <c r="BV948">
        <v>0</v>
      </c>
      <c r="BW948">
        <v>0.23100000000000001</v>
      </c>
      <c r="BX948">
        <v>3.9E-2</v>
      </c>
      <c r="BY948">
        <v>906</v>
      </c>
      <c r="BZ948">
        <v>46.191400000000002</v>
      </c>
      <c r="CA948" t="s">
        <v>233</v>
      </c>
      <c r="CB948" t="s">
        <v>38</v>
      </c>
      <c r="CC948">
        <v>1.893890314346333</v>
      </c>
    </row>
    <row r="949" spans="1:81" x14ac:dyDescent="0.35">
      <c r="A949" s="1">
        <v>947</v>
      </c>
      <c r="B949">
        <v>1.7506620689780339</v>
      </c>
      <c r="C949" t="b">
        <v>1</v>
      </c>
      <c r="E949" t="s">
        <v>39</v>
      </c>
      <c r="F949" t="s">
        <v>421</v>
      </c>
      <c r="G949">
        <v>1.8981313553936019</v>
      </c>
      <c r="H949">
        <v>9.2262340672859331</v>
      </c>
      <c r="I949">
        <v>7.238116828146544</v>
      </c>
      <c r="J949">
        <v>100.6012073161787</v>
      </c>
      <c r="K949">
        <v>97.831000000000003</v>
      </c>
      <c r="L949">
        <v>0.75888755741961256</v>
      </c>
      <c r="M949">
        <v>0.31909984120682811</v>
      </c>
      <c r="N949">
        <v>0.21629596637251899</v>
      </c>
      <c r="O949">
        <v>0.19499277804525761</v>
      </c>
      <c r="P949">
        <v>0.17826423828718821</v>
      </c>
      <c r="Q949">
        <v>5.4050565514125758E-2</v>
      </c>
      <c r="R949">
        <v>6.645787992993259E-3</v>
      </c>
      <c r="S949">
        <v>3.355089727504687E-3</v>
      </c>
      <c r="T949">
        <v>1.8085559087836989E-2</v>
      </c>
      <c r="U949">
        <v>0</v>
      </c>
      <c r="V949">
        <v>5.6321718075586901E-3</v>
      </c>
      <c r="W949">
        <v>9.0260344681691244E-4</v>
      </c>
      <c r="X949">
        <v>6.6034911804545926</v>
      </c>
      <c r="Y949">
        <v>2.7766603451222869</v>
      </c>
      <c r="Z949">
        <v>1.8821082153005659</v>
      </c>
      <c r="AA949">
        <v>1.6967376490562569</v>
      </c>
      <c r="AB949">
        <v>1.551173574808016</v>
      </c>
      <c r="AC949">
        <v>0.47032321083867662</v>
      </c>
      <c r="AD949">
        <v>5.7828596568538053E-2</v>
      </c>
      <c r="AE949">
        <v>2.9194450757031781E-2</v>
      </c>
      <c r="AF949">
        <v>0.15737223355750271</v>
      </c>
      <c r="AG949">
        <v>0</v>
      </c>
      <c r="AH949">
        <v>4.9008573792512729E-2</v>
      </c>
      <c r="AI949">
        <v>7.8540408815897141E-3</v>
      </c>
      <c r="AJ949">
        <v>1.49398825210149</v>
      </c>
      <c r="AK949">
        <v>6.6034911804545926</v>
      </c>
      <c r="AL949">
        <v>1.396508819545407</v>
      </c>
      <c r="AM949">
        <v>0</v>
      </c>
      <c r="AN949">
        <v>0</v>
      </c>
      <c r="AO949">
        <v>1.005472491648064</v>
      </c>
      <c r="AP949">
        <v>2.7766603451222869</v>
      </c>
      <c r="AQ949">
        <v>0.8766357236525022</v>
      </c>
      <c r="AR949">
        <v>2.9194450757031781E-2</v>
      </c>
      <c r="AS949">
        <v>1.6967376490562569</v>
      </c>
      <c r="AT949">
        <v>0.3032623509437431</v>
      </c>
      <c r="AU949">
        <v>0.16706085989493349</v>
      </c>
      <c r="AV949">
        <v>5.7828596568538053E-2</v>
      </c>
      <c r="AW949">
        <v>0.15466475526260931</v>
      </c>
      <c r="AX949">
        <v>0.15737223355750271</v>
      </c>
      <c r="AY949">
        <v>44.994527508351943</v>
      </c>
      <c r="AZ949">
        <v>1.005472491648064</v>
      </c>
      <c r="BA949">
        <v>0.8766357236525022</v>
      </c>
      <c r="BB949">
        <v>-5.2274934647377633E-2</v>
      </c>
      <c r="BD949">
        <v>0.76004251855051519</v>
      </c>
      <c r="BE949">
        <v>0.59600735883524203</v>
      </c>
      <c r="BF949">
        <v>0.3032623509437431</v>
      </c>
      <c r="BG949">
        <v>2</v>
      </c>
      <c r="BH949">
        <v>0.22488945646347161</v>
      </c>
      <c r="BI949" t="s">
        <v>422</v>
      </c>
      <c r="BJ949">
        <v>10.72892659812678</v>
      </c>
      <c r="BK949">
        <v>1.7506620689780339</v>
      </c>
      <c r="BL949">
        <v>1092.747439540281</v>
      </c>
      <c r="BM949">
        <v>45.597000000000001</v>
      </c>
      <c r="BN949">
        <v>1.4450000000000001</v>
      </c>
      <c r="BO949">
        <v>9.0879999999999992</v>
      </c>
      <c r="BP949">
        <v>15.54</v>
      </c>
      <c r="BQ949">
        <v>0.23799999999999999</v>
      </c>
      <c r="BR949">
        <v>12.861000000000001</v>
      </c>
      <c r="BS949">
        <v>10.935</v>
      </c>
      <c r="BT949">
        <v>1.675</v>
      </c>
      <c r="BU949">
        <v>0.313</v>
      </c>
      <c r="BV949">
        <v>0</v>
      </c>
      <c r="BW949">
        <v>0.107</v>
      </c>
      <c r="BX949">
        <v>3.2000000000000001E-2</v>
      </c>
      <c r="BY949">
        <v>907</v>
      </c>
      <c r="BZ949">
        <v>46.191400000000002</v>
      </c>
      <c r="CA949" t="s">
        <v>233</v>
      </c>
      <c r="CB949" t="s">
        <v>38</v>
      </c>
      <c r="CC949">
        <v>1.7506620689780339</v>
      </c>
    </row>
    <row r="950" spans="1:81" x14ac:dyDescent="0.35">
      <c r="A950" s="1">
        <v>948</v>
      </c>
      <c r="B950">
        <v>1.9204283052585791</v>
      </c>
      <c r="C950" t="b">
        <v>1</v>
      </c>
      <c r="E950" t="s">
        <v>39</v>
      </c>
      <c r="F950" t="s">
        <v>421</v>
      </c>
      <c r="G950">
        <v>1.938397402300063</v>
      </c>
      <c r="H950">
        <v>9.7981636995475601</v>
      </c>
      <c r="I950">
        <v>6.999487245271256</v>
      </c>
      <c r="J950">
        <v>100.5909928597072</v>
      </c>
      <c r="K950">
        <v>97.685999999999979</v>
      </c>
      <c r="L950">
        <v>0.75767259170494639</v>
      </c>
      <c r="M950">
        <v>0.31170603414053188</v>
      </c>
      <c r="N950">
        <v>0.22013751635442469</v>
      </c>
      <c r="O950">
        <v>0.19076659712191729</v>
      </c>
      <c r="P950">
        <v>0.18540422318337399</v>
      </c>
      <c r="Q950">
        <v>5.5664015230965327E-2</v>
      </c>
      <c r="R950">
        <v>6.8368809384786889E-3</v>
      </c>
      <c r="S950">
        <v>3.7216121347110821E-3</v>
      </c>
      <c r="T950">
        <v>1.5895266464742552E-2</v>
      </c>
      <c r="U950">
        <v>0</v>
      </c>
      <c r="V950">
        <v>8.9483103484577331E-4</v>
      </c>
      <c r="W950">
        <v>9.8722251995599802E-4</v>
      </c>
      <c r="X950">
        <v>6.5904973140154928</v>
      </c>
      <c r="Y950">
        <v>2.7113265060082621</v>
      </c>
      <c r="Z950">
        <v>1.9148319816917121</v>
      </c>
      <c r="AA950">
        <v>1.659353604314447</v>
      </c>
      <c r="AB950">
        <v>1.6127098277998571</v>
      </c>
      <c r="AC950">
        <v>0.4841847875762344</v>
      </c>
      <c r="AD950">
        <v>5.9469546548985133E-2</v>
      </c>
      <c r="AE950">
        <v>3.2371864900680329E-2</v>
      </c>
      <c r="AF950">
        <v>0.13826250558399661</v>
      </c>
      <c r="AG950">
        <v>0</v>
      </c>
      <c r="AH950">
        <v>7.7835487204020934E-3</v>
      </c>
      <c r="AI950">
        <v>8.5872016981172455E-3</v>
      </c>
      <c r="AJ950">
        <v>1.4945372439827309</v>
      </c>
      <c r="AK950">
        <v>6.5904973140154928</v>
      </c>
      <c r="AL950">
        <v>1.409502685984507</v>
      </c>
      <c r="AM950">
        <v>0</v>
      </c>
      <c r="AN950">
        <v>0</v>
      </c>
      <c r="AO950">
        <v>1.06740899024706</v>
      </c>
      <c r="AP950">
        <v>2.7113265060082621</v>
      </c>
      <c r="AQ950">
        <v>0.84742299144465227</v>
      </c>
      <c r="AR950">
        <v>3.2371864900680329E-2</v>
      </c>
      <c r="AS950">
        <v>1.659353604314447</v>
      </c>
      <c r="AT950">
        <v>0.34064639568555249</v>
      </c>
      <c r="AU950">
        <v>0.14353839189068179</v>
      </c>
      <c r="AV950">
        <v>5.9469546548985133E-2</v>
      </c>
      <c r="AW950">
        <v>0.2032071418153498</v>
      </c>
      <c r="AX950">
        <v>0.13826250558399661</v>
      </c>
      <c r="AY950">
        <v>44.93259100975294</v>
      </c>
      <c r="AZ950">
        <v>1.06740899024706</v>
      </c>
      <c r="BA950">
        <v>0.84742299144465227</v>
      </c>
      <c r="BB950">
        <v>-1.505548741163678E-2</v>
      </c>
      <c r="BD950">
        <v>0.76187618936056789</v>
      </c>
      <c r="BE950">
        <v>0.58608595300336863</v>
      </c>
      <c r="BF950">
        <v>0.34064639568555249</v>
      </c>
      <c r="BG950">
        <v>2</v>
      </c>
      <c r="BH950">
        <v>0.203007938439667</v>
      </c>
      <c r="BI950" t="s">
        <v>422</v>
      </c>
      <c r="BJ950">
        <v>1.1584300940890759</v>
      </c>
      <c r="BK950">
        <v>1.9204283052585791</v>
      </c>
      <c r="BL950">
        <v>1094.666589970949</v>
      </c>
      <c r="BM950">
        <v>45.524000000000001</v>
      </c>
      <c r="BN950">
        <v>1.27</v>
      </c>
      <c r="BO950">
        <v>9.452</v>
      </c>
      <c r="BP950">
        <v>15.816000000000001</v>
      </c>
      <c r="BQ950">
        <v>0.26400000000000001</v>
      </c>
      <c r="BR950">
        <v>12.563000000000001</v>
      </c>
      <c r="BS950">
        <v>10.698</v>
      </c>
      <c r="BT950">
        <v>1.7250000000000001</v>
      </c>
      <c r="BU950">
        <v>0.32200000000000001</v>
      </c>
      <c r="BV950">
        <v>0</v>
      </c>
      <c r="BW950">
        <v>1.7000000000000001E-2</v>
      </c>
      <c r="BX950">
        <v>3.5000000000000003E-2</v>
      </c>
      <c r="BY950">
        <v>908</v>
      </c>
      <c r="BZ950">
        <v>46.191400000000002</v>
      </c>
      <c r="CA950" t="s">
        <v>233</v>
      </c>
      <c r="CB950" t="s">
        <v>38</v>
      </c>
      <c r="CC950">
        <v>1.9204283052585791</v>
      </c>
    </row>
    <row r="951" spans="1:81" x14ac:dyDescent="0.35">
      <c r="A951" s="1">
        <v>949</v>
      </c>
      <c r="B951">
        <v>1.716720008935112</v>
      </c>
      <c r="C951" t="b">
        <v>1</v>
      </c>
      <c r="E951" t="s">
        <v>39</v>
      </c>
      <c r="F951" t="s">
        <v>421</v>
      </c>
      <c r="G951">
        <v>1.8726482992920619</v>
      </c>
      <c r="H951">
        <v>9.5139168198695767</v>
      </c>
      <c r="I951">
        <v>7.3792562155619317</v>
      </c>
      <c r="J951">
        <v>101.3391006023258</v>
      </c>
      <c r="K951">
        <v>98.599000000000004</v>
      </c>
      <c r="L951">
        <v>0.76048532055122819</v>
      </c>
      <c r="M951">
        <v>0.31947201270345371</v>
      </c>
      <c r="N951">
        <v>0.2218634301144114</v>
      </c>
      <c r="O951">
        <v>0.1950284420192942</v>
      </c>
      <c r="P951">
        <v>0.17800923882661021</v>
      </c>
      <c r="Q951">
        <v>5.8471417738266189E-2</v>
      </c>
      <c r="R951">
        <v>6.9642762354689743E-3</v>
      </c>
      <c r="S951">
        <v>3.5242539154461002E-3</v>
      </c>
      <c r="T951">
        <v>1.832336228691582E-2</v>
      </c>
      <c r="U951">
        <v>0</v>
      </c>
      <c r="V951">
        <v>9.4746815454258334E-3</v>
      </c>
      <c r="W951">
        <v>1.2410797393732551E-3</v>
      </c>
      <c r="X951">
        <v>6.5835097001128116</v>
      </c>
      <c r="Y951">
        <v>2.7656642905654492</v>
      </c>
      <c r="Z951">
        <v>1.920668295345664</v>
      </c>
      <c r="AA951">
        <v>1.688358216962349</v>
      </c>
      <c r="AB951">
        <v>1.5410232372075641</v>
      </c>
      <c r="AC951">
        <v>0.50618616225254642</v>
      </c>
      <c r="AD951">
        <v>6.0289632043445333E-2</v>
      </c>
      <c r="AE951">
        <v>3.050941183346223E-2</v>
      </c>
      <c r="AF951">
        <v>0.15862506493505091</v>
      </c>
      <c r="AG951">
        <v>0</v>
      </c>
      <c r="AH951">
        <v>8.2022172123687925E-2</v>
      </c>
      <c r="AI951">
        <v>1.0744008177376649E-2</v>
      </c>
      <c r="AJ951">
        <v>1.5016776183980649</v>
      </c>
      <c r="AK951">
        <v>6.5835097001128116</v>
      </c>
      <c r="AL951">
        <v>1.416490299887188</v>
      </c>
      <c r="AM951">
        <v>0</v>
      </c>
      <c r="AN951">
        <v>0</v>
      </c>
      <c r="AO951">
        <v>1.0315150044760131</v>
      </c>
      <c r="AP951">
        <v>2.7656642905654492</v>
      </c>
      <c r="AQ951">
        <v>0.88915329086965045</v>
      </c>
      <c r="AR951">
        <v>3.050941183346223E-2</v>
      </c>
      <c r="AS951">
        <v>1.688358216962349</v>
      </c>
      <c r="AT951">
        <v>0.31164178303765078</v>
      </c>
      <c r="AU951">
        <v>0.19454437921489559</v>
      </c>
      <c r="AV951">
        <v>6.0289632043445333E-2</v>
      </c>
      <c r="AW951">
        <v>0.12453293732037581</v>
      </c>
      <c r="AX951">
        <v>0.15862506493505091</v>
      </c>
      <c r="AY951">
        <v>44.968484995523987</v>
      </c>
      <c r="AZ951">
        <v>1.0315150044760131</v>
      </c>
      <c r="BA951">
        <v>0.88915329086965045</v>
      </c>
      <c r="BB951">
        <v>-8.5720732397750299E-2</v>
      </c>
      <c r="BD951">
        <v>0.75671746371524351</v>
      </c>
      <c r="BE951">
        <v>0.59015535919923423</v>
      </c>
      <c r="BF951">
        <v>0.31164178303765078</v>
      </c>
      <c r="BG951">
        <v>2</v>
      </c>
      <c r="BH951">
        <v>0.25483401125834099</v>
      </c>
      <c r="BI951" t="s">
        <v>422</v>
      </c>
      <c r="BJ951">
        <v>2.420613308654104</v>
      </c>
      <c r="BK951">
        <v>1.716720008935112</v>
      </c>
      <c r="BL951">
        <v>1095.972920337364</v>
      </c>
      <c r="BM951">
        <v>45.692999999999998</v>
      </c>
      <c r="BN951">
        <v>1.464</v>
      </c>
      <c r="BO951">
        <v>9.0749999999999993</v>
      </c>
      <c r="BP951">
        <v>15.94</v>
      </c>
      <c r="BQ951">
        <v>0.25</v>
      </c>
      <c r="BR951">
        <v>12.875999999999999</v>
      </c>
      <c r="BS951">
        <v>10.936999999999999</v>
      </c>
      <c r="BT951">
        <v>1.8120000000000001</v>
      </c>
      <c r="BU951">
        <v>0.32800000000000001</v>
      </c>
      <c r="BV951">
        <v>0</v>
      </c>
      <c r="BW951">
        <v>0.18</v>
      </c>
      <c r="BX951">
        <v>4.3999999999999997E-2</v>
      </c>
      <c r="BY951">
        <v>909</v>
      </c>
      <c r="BZ951">
        <v>46.191400000000002</v>
      </c>
      <c r="CA951" t="s">
        <v>233</v>
      </c>
      <c r="CB951" t="s">
        <v>38</v>
      </c>
      <c r="CC951">
        <v>1.716720008935112</v>
      </c>
    </row>
    <row r="952" spans="1:81" x14ac:dyDescent="0.35">
      <c r="A952" s="1">
        <v>950</v>
      </c>
      <c r="B952">
        <v>1.7478928487394121</v>
      </c>
      <c r="C952" t="b">
        <v>1</v>
      </c>
      <c r="E952" t="s">
        <v>39</v>
      </c>
      <c r="F952" t="s">
        <v>421</v>
      </c>
      <c r="G952">
        <v>1.8556164688808661</v>
      </c>
      <c r="H952">
        <v>9.0313386105223366</v>
      </c>
      <c r="I952">
        <v>7.2494862476709683</v>
      </c>
      <c r="J952">
        <v>100.0836310419397</v>
      </c>
      <c r="K952">
        <v>97.405000000000001</v>
      </c>
      <c r="L952">
        <v>0.75291258904200786</v>
      </c>
      <c r="M952">
        <v>0.31875248114331078</v>
      </c>
      <c r="N952">
        <v>0.21401330623834311</v>
      </c>
      <c r="O952">
        <v>0.19443998644768989</v>
      </c>
      <c r="P952">
        <v>0.17710693304302619</v>
      </c>
      <c r="Q952">
        <v>5.4663676406524787E-2</v>
      </c>
      <c r="R952">
        <v>6.8368809384786889E-3</v>
      </c>
      <c r="S952">
        <v>3.2282165865486281E-3</v>
      </c>
      <c r="T952">
        <v>1.9462314450924931E-2</v>
      </c>
      <c r="U952">
        <v>0</v>
      </c>
      <c r="V952">
        <v>9.211495946941782E-3</v>
      </c>
      <c r="W952">
        <v>1.0154288776690269E-3</v>
      </c>
      <c r="X952">
        <v>6.5890426425408313</v>
      </c>
      <c r="Y952">
        <v>2.789531907470582</v>
      </c>
      <c r="Z952">
        <v>1.872917017724238</v>
      </c>
      <c r="AA952">
        <v>1.701622978238458</v>
      </c>
      <c r="AB952">
        <v>1.5499344161517461</v>
      </c>
      <c r="AC952">
        <v>0.47838394533810757</v>
      </c>
      <c r="AD952">
        <v>5.9832310817022651E-2</v>
      </c>
      <c r="AE952">
        <v>2.825142925979118E-2</v>
      </c>
      <c r="AF952">
        <v>0.1703225868528121</v>
      </c>
      <c r="AG952">
        <v>0</v>
      </c>
      <c r="AH952">
        <v>8.0613527359422371E-2</v>
      </c>
      <c r="AI952">
        <v>8.8864288800665717E-3</v>
      </c>
      <c r="AJ952">
        <v>1.485475840504161</v>
      </c>
      <c r="AK952">
        <v>6.5890426425408313</v>
      </c>
      <c r="AL952">
        <v>1.4109573574591689</v>
      </c>
      <c r="AM952">
        <v>0</v>
      </c>
      <c r="AN952">
        <v>0</v>
      </c>
      <c r="AO952">
        <v>0.98987291242892184</v>
      </c>
      <c r="AP952">
        <v>2.789531907470582</v>
      </c>
      <c r="AQ952">
        <v>0.88304410529531663</v>
      </c>
      <c r="AR952">
        <v>2.825142925979118E-2</v>
      </c>
      <c r="AS952">
        <v>1.701622978238458</v>
      </c>
      <c r="AT952">
        <v>0.29837702176154179</v>
      </c>
      <c r="AU952">
        <v>0.18000692357656581</v>
      </c>
      <c r="AV952">
        <v>5.9832310817022651E-2</v>
      </c>
      <c r="AW952">
        <v>0.1389770586925769</v>
      </c>
      <c r="AX952">
        <v>0.1703225868528121</v>
      </c>
      <c r="AY952">
        <v>45.010127087571078</v>
      </c>
      <c r="AZ952">
        <v>0.98987291242892184</v>
      </c>
      <c r="BA952">
        <v>0.88304410529531663</v>
      </c>
      <c r="BB952">
        <v>-8.1810285134474151E-2</v>
      </c>
      <c r="BD952">
        <v>0.7595572965063625</v>
      </c>
      <c r="BE952">
        <v>0.59829757971107889</v>
      </c>
      <c r="BF952">
        <v>0.29837702176154179</v>
      </c>
      <c r="BG952">
        <v>2</v>
      </c>
      <c r="BH952">
        <v>0.2398392343935884</v>
      </c>
      <c r="BI952" t="s">
        <v>422</v>
      </c>
      <c r="BJ952">
        <v>9.9538112707625146</v>
      </c>
      <c r="BK952">
        <v>1.7478928487394121</v>
      </c>
      <c r="BL952">
        <v>1097.022564029937</v>
      </c>
      <c r="BM952">
        <v>45.238</v>
      </c>
      <c r="BN952">
        <v>1.5549999999999999</v>
      </c>
      <c r="BO952">
        <v>9.0289999999999999</v>
      </c>
      <c r="BP952">
        <v>15.375999999999999</v>
      </c>
      <c r="BQ952">
        <v>0.22900000000000001</v>
      </c>
      <c r="BR952">
        <v>12.847</v>
      </c>
      <c r="BS952">
        <v>10.904</v>
      </c>
      <c r="BT952">
        <v>1.694</v>
      </c>
      <c r="BU952">
        <v>0.32200000000000001</v>
      </c>
      <c r="BV952">
        <v>0</v>
      </c>
      <c r="BW952">
        <v>0.17499999999999999</v>
      </c>
      <c r="BX952">
        <v>3.5999999999999997E-2</v>
      </c>
      <c r="BY952">
        <v>910</v>
      </c>
      <c r="BZ952">
        <v>46.191400000000002</v>
      </c>
      <c r="CA952" t="s">
        <v>233</v>
      </c>
      <c r="CB952" t="s">
        <v>38</v>
      </c>
      <c r="CC952">
        <v>1.7478928487394121</v>
      </c>
    </row>
    <row r="953" spans="1:81" x14ac:dyDescent="0.35">
      <c r="A953" s="1">
        <v>951</v>
      </c>
      <c r="B953">
        <v>1.8915541226248129</v>
      </c>
      <c r="C953" t="b">
        <v>1</v>
      </c>
      <c r="E953" t="s">
        <v>39</v>
      </c>
      <c r="F953" t="s">
        <v>421</v>
      </c>
      <c r="G953">
        <v>1.918016299313827</v>
      </c>
      <c r="H953">
        <v>7.7189098801723963</v>
      </c>
      <c r="I953">
        <v>8.2644263702917993</v>
      </c>
      <c r="J953">
        <v>99.629875805919951</v>
      </c>
      <c r="K953">
        <v>96.948000000000008</v>
      </c>
      <c r="L953">
        <v>0.73978097330404091</v>
      </c>
      <c r="M953">
        <v>0.31056470821754661</v>
      </c>
      <c r="N953">
        <v>0.2117028087854578</v>
      </c>
      <c r="O953">
        <v>0.1941011786943419</v>
      </c>
      <c r="P953">
        <v>0.18575729935955909</v>
      </c>
      <c r="Q953">
        <v>6.1020668290872708E-2</v>
      </c>
      <c r="R953">
        <v>7.983438611391263E-3</v>
      </c>
      <c r="S953">
        <v>2.0440672709587382E-3</v>
      </c>
      <c r="T953">
        <v>2.4568825252196551E-2</v>
      </c>
      <c r="U953">
        <v>0</v>
      </c>
      <c r="V953">
        <v>0</v>
      </c>
      <c r="W953">
        <v>1.1846670239471981E-3</v>
      </c>
      <c r="X953">
        <v>6.5226741692322037</v>
      </c>
      <c r="Y953">
        <v>2.7382596650443789</v>
      </c>
      <c r="Z953">
        <v>1.866590913052977</v>
      </c>
      <c r="AA953">
        <v>1.71139673791904</v>
      </c>
      <c r="AB953">
        <v>1.6378284681579161</v>
      </c>
      <c r="AC953">
        <v>0.5380213214629157</v>
      </c>
      <c r="AD953">
        <v>7.0390251562703121E-2</v>
      </c>
      <c r="AE953">
        <v>1.802261111002636E-2</v>
      </c>
      <c r="AF953">
        <v>0.21662417340249671</v>
      </c>
      <c r="AG953">
        <v>0</v>
      </c>
      <c r="AH953">
        <v>0</v>
      </c>
      <c r="AI953">
        <v>1.044524970915383E-2</v>
      </c>
      <c r="AJ953">
        <v>1.47441868218976</v>
      </c>
      <c r="AK953">
        <v>6.5226741692322037</v>
      </c>
      <c r="AL953">
        <v>1.4773258307677961</v>
      </c>
      <c r="AM953">
        <v>0</v>
      </c>
      <c r="AN953">
        <v>0</v>
      </c>
      <c r="AO953">
        <v>0.85236979770898813</v>
      </c>
      <c r="AP953">
        <v>2.7382596650443789</v>
      </c>
      <c r="AQ953">
        <v>1.0142211153439891</v>
      </c>
      <c r="AR953">
        <v>1.802261111002636E-2</v>
      </c>
      <c r="AS953">
        <v>1.71139673791904</v>
      </c>
      <c r="AT953">
        <v>0.28860326208095982</v>
      </c>
      <c r="AU953">
        <v>0.24941805938195591</v>
      </c>
      <c r="AV953">
        <v>7.0390251562703121E-2</v>
      </c>
      <c r="AW953">
        <v>0.16050263739011991</v>
      </c>
      <c r="AX953">
        <v>0.21662417340249671</v>
      </c>
      <c r="AY953">
        <v>45.147630202291012</v>
      </c>
      <c r="AZ953">
        <v>0.85236979770898813</v>
      </c>
      <c r="BA953">
        <v>1.0142211153439891</v>
      </c>
      <c r="BB953">
        <v>-9.4767438580656248E-3</v>
      </c>
      <c r="BD953">
        <v>0.72971983743537761</v>
      </c>
      <c r="BE953">
        <v>0.59464680093393607</v>
      </c>
      <c r="BF953">
        <v>0.28860326208095982</v>
      </c>
      <c r="BG953">
        <v>2</v>
      </c>
      <c r="BH953">
        <v>0.31980831094465911</v>
      </c>
      <c r="BI953" t="s">
        <v>422</v>
      </c>
      <c r="BJ953">
        <v>6.1423165392777586</v>
      </c>
      <c r="BK953">
        <v>1.8915541226248129</v>
      </c>
      <c r="BL953">
        <v>1109.884360828401</v>
      </c>
      <c r="BM953">
        <v>44.448999999999998</v>
      </c>
      <c r="BN953">
        <v>1.9630000000000001</v>
      </c>
      <c r="BO953">
        <v>9.4700000000000006</v>
      </c>
      <c r="BP953">
        <v>15.21</v>
      </c>
      <c r="BQ953">
        <v>0.14499999999999999</v>
      </c>
      <c r="BR953">
        <v>12.516999999999999</v>
      </c>
      <c r="BS953">
        <v>10.885</v>
      </c>
      <c r="BT953">
        <v>1.891</v>
      </c>
      <c r="BU953">
        <v>0.376</v>
      </c>
      <c r="BV953">
        <v>0</v>
      </c>
      <c r="BW953">
        <v>0</v>
      </c>
      <c r="BX953">
        <v>4.2000000000000003E-2</v>
      </c>
      <c r="BY953">
        <v>911</v>
      </c>
      <c r="BZ953">
        <v>46.191400000000002</v>
      </c>
      <c r="CA953" t="s">
        <v>233</v>
      </c>
      <c r="CB953" t="s">
        <v>38</v>
      </c>
      <c r="CC953">
        <v>1.8915541226248129</v>
      </c>
    </row>
    <row r="954" spans="1:81" x14ac:dyDescent="0.35">
      <c r="A954" s="1">
        <v>952</v>
      </c>
      <c r="B954">
        <v>1.7789589660531231</v>
      </c>
      <c r="C954" t="b">
        <v>1</v>
      </c>
      <c r="E954" t="s">
        <v>39</v>
      </c>
      <c r="F954" t="s">
        <v>421</v>
      </c>
      <c r="G954">
        <v>1.849914933092401</v>
      </c>
      <c r="H954">
        <v>8.8454352012319806</v>
      </c>
      <c r="I954">
        <v>7.9437645081098758</v>
      </c>
      <c r="J954">
        <v>99.810574413548622</v>
      </c>
      <c r="K954">
        <v>97.156000000000006</v>
      </c>
      <c r="L954">
        <v>0.75950336195992274</v>
      </c>
      <c r="M954">
        <v>0.30351826121476783</v>
      </c>
      <c r="N954">
        <v>0.2213484397182863</v>
      </c>
      <c r="O954">
        <v>0.19304909146026139</v>
      </c>
      <c r="P954">
        <v>0.1795000049038358</v>
      </c>
      <c r="Q954">
        <v>4.9920134239016437E-2</v>
      </c>
      <c r="R954">
        <v>6.8368809384786889E-3</v>
      </c>
      <c r="S954">
        <v>3.9471643852996329E-3</v>
      </c>
      <c r="T954">
        <v>1.30791759493354E-2</v>
      </c>
      <c r="U954">
        <v>0</v>
      </c>
      <c r="V954">
        <v>8.8956732287609214E-3</v>
      </c>
      <c r="W954">
        <v>1.2974924547993121E-3</v>
      </c>
      <c r="X954">
        <v>6.6672750715474747</v>
      </c>
      <c r="Y954">
        <v>2.6644249888961502</v>
      </c>
      <c r="Z954">
        <v>1.943099936320668</v>
      </c>
      <c r="AA954">
        <v>1.6946750462782121</v>
      </c>
      <c r="AB954">
        <v>1.5757348393424819</v>
      </c>
      <c r="AC954">
        <v>0.43822224265237758</v>
      </c>
      <c r="AD954">
        <v>6.0017332550876053E-2</v>
      </c>
      <c r="AE954">
        <v>3.4650051635712088E-2</v>
      </c>
      <c r="AF954">
        <v>0.1148151122575132</v>
      </c>
      <c r="AG954">
        <v>0</v>
      </c>
      <c r="AH954">
        <v>7.8090372384526152E-2</v>
      </c>
      <c r="AI954">
        <v>1.1389994478866929E-2</v>
      </c>
      <c r="AJ954">
        <v>1.480896408131448</v>
      </c>
      <c r="AK954">
        <v>6.6672750715474747</v>
      </c>
      <c r="AL954">
        <v>1.3327249284525251</v>
      </c>
      <c r="AM954">
        <v>0</v>
      </c>
      <c r="AN954">
        <v>0</v>
      </c>
      <c r="AO954">
        <v>0.97249512528786397</v>
      </c>
      <c r="AP954">
        <v>2.6644249888961502</v>
      </c>
      <c r="AQ954">
        <v>0.97060481103280405</v>
      </c>
      <c r="AR954">
        <v>3.4650051635712088E-2</v>
      </c>
      <c r="AS954">
        <v>1.6946750462782121</v>
      </c>
      <c r="AT954">
        <v>0.30532495372178842</v>
      </c>
      <c r="AU954">
        <v>0.13289728893058919</v>
      </c>
      <c r="AV954">
        <v>6.0017332550876053E-2</v>
      </c>
      <c r="AW954">
        <v>0.24300991088995641</v>
      </c>
      <c r="AX954">
        <v>0.1148151122575132</v>
      </c>
      <c r="AY954">
        <v>45.027504874712143</v>
      </c>
      <c r="AZ954">
        <v>0.97249512528786397</v>
      </c>
      <c r="BA954">
        <v>0.97060481103280405</v>
      </c>
      <c r="BB954">
        <v>-8.1540228885640095E-2</v>
      </c>
      <c r="BD954">
        <v>0.73298573479321283</v>
      </c>
      <c r="BE954">
        <v>0.57827684757902187</v>
      </c>
      <c r="BF954">
        <v>0.30532495372178842</v>
      </c>
      <c r="BG954">
        <v>2</v>
      </c>
      <c r="BH954">
        <v>0.19291462148146529</v>
      </c>
      <c r="BI954" t="s">
        <v>422</v>
      </c>
      <c r="BJ954">
        <v>15.14616180411817</v>
      </c>
      <c r="BK954">
        <v>1.7789589660531231</v>
      </c>
      <c r="BL954">
        <v>1074.1944470638789</v>
      </c>
      <c r="BM954">
        <v>45.634</v>
      </c>
      <c r="BN954">
        <v>1.0449999999999999</v>
      </c>
      <c r="BO954">
        <v>9.1509999999999998</v>
      </c>
      <c r="BP954">
        <v>15.903</v>
      </c>
      <c r="BQ954">
        <v>0.28000000000000003</v>
      </c>
      <c r="BR954">
        <v>12.233000000000001</v>
      </c>
      <c r="BS954">
        <v>10.826000000000001</v>
      </c>
      <c r="BT954">
        <v>1.5469999999999999</v>
      </c>
      <c r="BU954">
        <v>0.32200000000000001</v>
      </c>
      <c r="BV954">
        <v>0</v>
      </c>
      <c r="BW954">
        <v>0.16900000000000001</v>
      </c>
      <c r="BX954">
        <v>4.5999999999999999E-2</v>
      </c>
      <c r="BY954">
        <v>912</v>
      </c>
      <c r="BZ954">
        <v>46.191400000000002</v>
      </c>
      <c r="CA954" t="s">
        <v>233</v>
      </c>
      <c r="CB954" t="s">
        <v>38</v>
      </c>
      <c r="CC954">
        <v>1.7789589660531231</v>
      </c>
    </row>
    <row r="955" spans="1:81" x14ac:dyDescent="0.35">
      <c r="A955" s="1">
        <v>953</v>
      </c>
      <c r="B955">
        <v>1.782891283773091</v>
      </c>
      <c r="C955" t="b">
        <v>1</v>
      </c>
      <c r="E955" t="s">
        <v>39</v>
      </c>
      <c r="F955" t="s">
        <v>421</v>
      </c>
      <c r="G955">
        <v>1.876596417351091</v>
      </c>
      <c r="H955">
        <v>9.2187428996484702</v>
      </c>
      <c r="I955">
        <v>7.5018574763994987</v>
      </c>
      <c r="J955">
        <v>100.2067859605373</v>
      </c>
      <c r="K955">
        <v>97.468999999999994</v>
      </c>
      <c r="L955">
        <v>0.75241328806337782</v>
      </c>
      <c r="M955">
        <v>0.31051508535132988</v>
      </c>
      <c r="N955">
        <v>0.21987306182668481</v>
      </c>
      <c r="O955">
        <v>0.19379803491503059</v>
      </c>
      <c r="P955">
        <v>0.17804846951285291</v>
      </c>
      <c r="Q955">
        <v>5.0920473063456977E-2</v>
      </c>
      <c r="R955">
        <v>6.4759275970062112E-3</v>
      </c>
      <c r="S955">
        <v>3.6793210877257292E-3</v>
      </c>
      <c r="T955">
        <v>2.1227064507246741E-2</v>
      </c>
      <c r="U955">
        <v>0</v>
      </c>
      <c r="V955">
        <v>6.842825560585325E-3</v>
      </c>
      <c r="W955">
        <v>9.5901616224296953E-4</v>
      </c>
      <c r="X955">
        <v>6.5834301415105303</v>
      </c>
      <c r="Y955">
        <v>2.7169301828218999</v>
      </c>
      <c r="Z955">
        <v>1.92383489964903</v>
      </c>
      <c r="AA955">
        <v>1.695684864509801</v>
      </c>
      <c r="AB955">
        <v>1.5578800633063781</v>
      </c>
      <c r="AC955">
        <v>0.44554154279861719</v>
      </c>
      <c r="AD955">
        <v>5.6662764484270232E-2</v>
      </c>
      <c r="AE955">
        <v>3.2193149341600329E-2</v>
      </c>
      <c r="AF955">
        <v>0.18573156337056251</v>
      </c>
      <c r="AG955">
        <v>0</v>
      </c>
      <c r="AH955">
        <v>5.987303090381027E-2</v>
      </c>
      <c r="AI955">
        <v>8.391154181974397E-3</v>
      </c>
      <c r="AJ955">
        <v>1.4857562903492181</v>
      </c>
      <c r="AK955">
        <v>6.5834301415105303</v>
      </c>
      <c r="AL955">
        <v>1.4165698584894699</v>
      </c>
      <c r="AM955">
        <v>0</v>
      </c>
      <c r="AN955">
        <v>0</v>
      </c>
      <c r="AO955">
        <v>1.010222490628941</v>
      </c>
      <c r="AP955">
        <v>2.7169301828218999</v>
      </c>
      <c r="AQ955">
        <v>0.91361240902008967</v>
      </c>
      <c r="AR955">
        <v>3.2193149341600329E-2</v>
      </c>
      <c r="AS955">
        <v>1.695684864509801</v>
      </c>
      <c r="AT955">
        <v>0.30431513549019917</v>
      </c>
      <c r="AU955">
        <v>0.14122640730841801</v>
      </c>
      <c r="AV955">
        <v>5.6662764484270232E-2</v>
      </c>
      <c r="AW955">
        <v>0.1413102048169079</v>
      </c>
      <c r="AX955">
        <v>0.18573156337056251</v>
      </c>
      <c r="AY955">
        <v>44.989777509371059</v>
      </c>
      <c r="AZ955">
        <v>1.010222490628941</v>
      </c>
      <c r="BA955">
        <v>0.91361240902008967</v>
      </c>
      <c r="BB955">
        <v>-6.2410832861764937E-2</v>
      </c>
      <c r="BD955">
        <v>0.7483537554212909</v>
      </c>
      <c r="BE955">
        <v>0.58544876427472525</v>
      </c>
      <c r="BF955">
        <v>0.30431513549019917</v>
      </c>
      <c r="BG955">
        <v>2</v>
      </c>
      <c r="BH955">
        <v>0.1978891717926882</v>
      </c>
      <c r="BI955" t="s">
        <v>422</v>
      </c>
      <c r="BJ955">
        <v>19.683207423525911</v>
      </c>
      <c r="BK955">
        <v>1.782891283773091</v>
      </c>
      <c r="BL955">
        <v>1098.97689004732</v>
      </c>
      <c r="BM955">
        <v>45.207999999999998</v>
      </c>
      <c r="BN955">
        <v>1.696</v>
      </c>
      <c r="BO955">
        <v>9.077</v>
      </c>
      <c r="BP955">
        <v>15.797000000000001</v>
      </c>
      <c r="BQ955">
        <v>0.26100000000000001</v>
      </c>
      <c r="BR955">
        <v>12.515000000000001</v>
      </c>
      <c r="BS955">
        <v>10.868</v>
      </c>
      <c r="BT955">
        <v>1.5780000000000001</v>
      </c>
      <c r="BU955">
        <v>0.30499999999999999</v>
      </c>
      <c r="BV955">
        <v>0</v>
      </c>
      <c r="BW955">
        <v>0.13</v>
      </c>
      <c r="BX955">
        <v>3.4000000000000002E-2</v>
      </c>
      <c r="BY955">
        <v>913</v>
      </c>
      <c r="BZ955">
        <v>46.191400000000002</v>
      </c>
      <c r="CA955" t="s">
        <v>233</v>
      </c>
      <c r="CB955" t="s">
        <v>38</v>
      </c>
      <c r="CC955">
        <v>1.782891283773091</v>
      </c>
    </row>
    <row r="956" spans="1:81" x14ac:dyDescent="0.35">
      <c r="A956" s="1">
        <v>954</v>
      </c>
      <c r="B956">
        <v>1.8046013258559519</v>
      </c>
      <c r="C956" t="b">
        <v>1</v>
      </c>
      <c r="E956" t="s">
        <v>39</v>
      </c>
      <c r="F956" t="s">
        <v>421</v>
      </c>
      <c r="G956">
        <v>1.8563617404265591</v>
      </c>
      <c r="H956">
        <v>6.7628703424970604</v>
      </c>
      <c r="I956">
        <v>8.5926829486064484</v>
      </c>
      <c r="J956">
        <v>99.279999363726986</v>
      </c>
      <c r="K956">
        <v>96.81</v>
      </c>
      <c r="L956">
        <v>0.74638838958791021</v>
      </c>
      <c r="M956">
        <v>0.3141375545851528</v>
      </c>
      <c r="N956">
        <v>0.20429808200874089</v>
      </c>
      <c r="O956">
        <v>0.19634800905864941</v>
      </c>
      <c r="P956">
        <v>0.1806376948048764</v>
      </c>
      <c r="Q956">
        <v>5.7116119976120948E-2</v>
      </c>
      <c r="R956">
        <v>8.4930197993524081E-3</v>
      </c>
      <c r="S956">
        <v>2.3260075841944261E-3</v>
      </c>
      <c r="T956">
        <v>2.3717740118651281E-2</v>
      </c>
      <c r="U956">
        <v>0</v>
      </c>
      <c r="V956">
        <v>6.5796399621012736E-3</v>
      </c>
      <c r="W956">
        <v>1.410317885651426E-3</v>
      </c>
      <c r="X956">
        <v>6.5939605873731804</v>
      </c>
      <c r="Y956">
        <v>2.775245010298109</v>
      </c>
      <c r="Z956">
        <v>1.804869314198924</v>
      </c>
      <c r="AA956">
        <v>1.7346344761026511</v>
      </c>
      <c r="AB956">
        <v>1.595841865647093</v>
      </c>
      <c r="AC956">
        <v>0.50459177725708815</v>
      </c>
      <c r="AD956">
        <v>7.5031496478166759E-2</v>
      </c>
      <c r="AE956">
        <v>2.0549090192275389E-2</v>
      </c>
      <c r="AF956">
        <v>0.20953413229041931</v>
      </c>
      <c r="AG956">
        <v>0</v>
      </c>
      <c r="AH956">
        <v>5.8127761892377797E-2</v>
      </c>
      <c r="AI956">
        <v>1.245943892399959E-2</v>
      </c>
      <c r="AJ956">
        <v>1.4715054686895259</v>
      </c>
      <c r="AK956">
        <v>6.5939605873731804</v>
      </c>
      <c r="AL956">
        <v>1.4060394126268201</v>
      </c>
      <c r="AM956">
        <v>0</v>
      </c>
      <c r="AN956">
        <v>0</v>
      </c>
      <c r="AO956">
        <v>0.74827646908514112</v>
      </c>
      <c r="AP956">
        <v>2.775245010298109</v>
      </c>
      <c r="AQ956">
        <v>1.0565928451137829</v>
      </c>
      <c r="AR956">
        <v>2.0549090192275389E-2</v>
      </c>
      <c r="AS956">
        <v>1.7346344761026511</v>
      </c>
      <c r="AT956">
        <v>0.26536552389734891</v>
      </c>
      <c r="AU956">
        <v>0.23922625335973921</v>
      </c>
      <c r="AV956">
        <v>7.5031496478166759E-2</v>
      </c>
      <c r="AW956">
        <v>0.18980245302027329</v>
      </c>
      <c r="AX956">
        <v>0.20953413229041931</v>
      </c>
      <c r="AY956">
        <v>45.251723530914859</v>
      </c>
      <c r="AZ956">
        <v>0.74827646908514112</v>
      </c>
      <c r="BA956">
        <v>1.0565928451137829</v>
      </c>
      <c r="BB956">
        <v>-6.3915667803097723E-2</v>
      </c>
      <c r="BD956">
        <v>0.7242595107145503</v>
      </c>
      <c r="BE956">
        <v>0.60593356708467605</v>
      </c>
      <c r="BF956">
        <v>0.26536552389734891</v>
      </c>
      <c r="BG956">
        <v>2</v>
      </c>
      <c r="BH956">
        <v>0.314257749837906</v>
      </c>
      <c r="BI956" t="s">
        <v>422</v>
      </c>
      <c r="BJ956">
        <v>14.8492134109334</v>
      </c>
      <c r="BK956">
        <v>1.8046013258559519</v>
      </c>
      <c r="BL956">
        <v>1101.611800523393</v>
      </c>
      <c r="BM956">
        <v>44.845999999999997</v>
      </c>
      <c r="BN956">
        <v>1.895</v>
      </c>
      <c r="BO956">
        <v>9.2089999999999996</v>
      </c>
      <c r="BP956">
        <v>14.678000000000001</v>
      </c>
      <c r="BQ956">
        <v>0.16500000000000001</v>
      </c>
      <c r="BR956">
        <v>12.661</v>
      </c>
      <c r="BS956">
        <v>11.010999999999999</v>
      </c>
      <c r="BT956">
        <v>1.77</v>
      </c>
      <c r="BU956">
        <v>0.4</v>
      </c>
      <c r="BV956">
        <v>0</v>
      </c>
      <c r="BW956">
        <v>0.125</v>
      </c>
      <c r="BX956">
        <v>0.05</v>
      </c>
      <c r="BY956">
        <v>914</v>
      </c>
      <c r="BZ956">
        <v>46.191400000000002</v>
      </c>
      <c r="CA956" t="s">
        <v>233</v>
      </c>
      <c r="CB956" t="s">
        <v>38</v>
      </c>
      <c r="CC956">
        <v>1.8046013258559519</v>
      </c>
    </row>
    <row r="957" spans="1:81" x14ac:dyDescent="0.35">
      <c r="A957" s="1">
        <v>955</v>
      </c>
      <c r="C957" t="b">
        <v>0</v>
      </c>
      <c r="D957" t="s">
        <v>432</v>
      </c>
      <c r="E957" t="s">
        <v>39</v>
      </c>
      <c r="F957" t="s">
        <v>421</v>
      </c>
      <c r="G957">
        <v>1.8711901348914719</v>
      </c>
      <c r="H957">
        <v>6.6962814334366652</v>
      </c>
      <c r="I957">
        <v>8.4806004988798271</v>
      </c>
      <c r="J957">
        <v>98.490789916613949</v>
      </c>
      <c r="K957">
        <v>95.987999999999971</v>
      </c>
      <c r="L957">
        <v>0.75033286731908655</v>
      </c>
      <c r="M957">
        <v>0.31408793171893612</v>
      </c>
      <c r="N957">
        <v>0.2019040725997272</v>
      </c>
      <c r="O957">
        <v>0.19240713992760211</v>
      </c>
      <c r="P957">
        <v>0.1708104079010602</v>
      </c>
      <c r="Q957">
        <v>5.6825699027089817E-2</v>
      </c>
      <c r="R957">
        <v>7.2402993789479281E-3</v>
      </c>
      <c r="S957">
        <v>2.5515598347829759E-3</v>
      </c>
      <c r="T957">
        <v>2.31420060577236E-2</v>
      </c>
      <c r="U957">
        <v>0</v>
      </c>
      <c r="V957">
        <v>3.8951468575639538E-3</v>
      </c>
      <c r="W957">
        <v>1.0154288776690269E-3</v>
      </c>
      <c r="X957">
        <v>6.6681261486008312</v>
      </c>
      <c r="Y957">
        <v>2.7912651060297149</v>
      </c>
      <c r="Z957">
        <v>1.794299416499777</v>
      </c>
      <c r="AA957">
        <v>1.7099012142608649</v>
      </c>
      <c r="AB957">
        <v>1.517973418181439</v>
      </c>
      <c r="AC957">
        <v>0.50500377379033101</v>
      </c>
      <c r="AD957">
        <v>6.4343748908349249E-2</v>
      </c>
      <c r="AE957">
        <v>2.2675433257811101E-2</v>
      </c>
      <c r="AF957">
        <v>0.20566047743042831</v>
      </c>
      <c r="AG957">
        <v>0</v>
      </c>
      <c r="AH957">
        <v>3.4615744218115307E-2</v>
      </c>
      <c r="AI957">
        <v>9.0240054063229387E-3</v>
      </c>
      <c r="AJ957">
        <v>1.462828845431317</v>
      </c>
      <c r="AK957">
        <v>6.6681261486008312</v>
      </c>
      <c r="AL957">
        <v>1.331873851399169</v>
      </c>
      <c r="AM957">
        <v>0</v>
      </c>
      <c r="AN957">
        <v>0</v>
      </c>
      <c r="AO957">
        <v>0.74530337853563822</v>
      </c>
      <c r="AP957">
        <v>2.7912651060297149</v>
      </c>
      <c r="AQ957">
        <v>1.0489960379641381</v>
      </c>
      <c r="AR957">
        <v>2.2675433257811101E-2</v>
      </c>
      <c r="AS957">
        <v>1.7099012142608649</v>
      </c>
      <c r="AT957">
        <v>0.29009878573913478</v>
      </c>
      <c r="AU957">
        <v>0.21490498805119621</v>
      </c>
      <c r="AV957">
        <v>6.4343748908349249E-2</v>
      </c>
      <c r="AW957">
        <v>0.1860995667822698</v>
      </c>
      <c r="AX957">
        <v>0.20566047743042831</v>
      </c>
      <c r="AY957">
        <v>45.254696621464362</v>
      </c>
      <c r="AZ957">
        <v>0.74530337853563822</v>
      </c>
      <c r="BA957">
        <v>1.0489960379641381</v>
      </c>
      <c r="BB957">
        <v>-3.9282150593996229E-2</v>
      </c>
      <c r="BD957">
        <v>0.72684252486194534</v>
      </c>
      <c r="BE957">
        <v>0.60870697431381815</v>
      </c>
      <c r="BF957">
        <v>0.29009878573913478</v>
      </c>
      <c r="BG957">
        <v>2</v>
      </c>
      <c r="BH957">
        <v>0.27924873695954538</v>
      </c>
      <c r="BI957" t="s">
        <v>422</v>
      </c>
      <c r="BJ957">
        <v>12.71782789321365</v>
      </c>
      <c r="BM957">
        <v>45.082999999999998</v>
      </c>
      <c r="BN957">
        <v>1.849</v>
      </c>
      <c r="BO957">
        <v>8.7080000000000002</v>
      </c>
      <c r="BP957">
        <v>14.506</v>
      </c>
      <c r="BQ957">
        <v>0.18099999999999999</v>
      </c>
      <c r="BR957">
        <v>12.659000000000001</v>
      </c>
      <c r="BS957">
        <v>10.79</v>
      </c>
      <c r="BT957">
        <v>1.7609999999999999</v>
      </c>
      <c r="BU957">
        <v>0.34100000000000003</v>
      </c>
      <c r="BV957">
        <v>0</v>
      </c>
      <c r="BW957">
        <v>7.3999999999999996E-2</v>
      </c>
      <c r="BX957">
        <v>3.5999999999999997E-2</v>
      </c>
      <c r="BY957">
        <v>915</v>
      </c>
      <c r="BZ957">
        <v>46.191400000000002</v>
      </c>
      <c r="CA957" t="s">
        <v>233</v>
      </c>
      <c r="CB957" t="s">
        <v>38</v>
      </c>
    </row>
    <row r="958" spans="1:81" x14ac:dyDescent="0.35">
      <c r="A958" s="1">
        <v>956</v>
      </c>
      <c r="C958" t="b">
        <v>0</v>
      </c>
      <c r="D958" t="s">
        <v>474</v>
      </c>
      <c r="E958" t="s">
        <v>39</v>
      </c>
      <c r="F958" t="s">
        <v>421</v>
      </c>
      <c r="G958">
        <v>1.9548673488580179</v>
      </c>
      <c r="H958">
        <v>10.69796485150157</v>
      </c>
      <c r="I958">
        <v>6.0758346842216344</v>
      </c>
      <c r="J958">
        <v>100.1690259656181</v>
      </c>
      <c r="K958">
        <v>97.14800000000001</v>
      </c>
      <c r="L958">
        <v>0.79239065308568002</v>
      </c>
      <c r="M958">
        <v>0.32512901945216349</v>
      </c>
      <c r="N958">
        <v>0.2185507891879854</v>
      </c>
      <c r="O958">
        <v>0.1858984646659177</v>
      </c>
      <c r="P958">
        <v>0.1469973813516933</v>
      </c>
      <c r="Q958">
        <v>4.1336581745429903E-2</v>
      </c>
      <c r="R958">
        <v>5.0958118796114449E-3</v>
      </c>
      <c r="S958">
        <v>4.9621495129481084E-3</v>
      </c>
      <c r="T958">
        <v>1.1452101429322389E-2</v>
      </c>
      <c r="U958">
        <v>0</v>
      </c>
      <c r="V958">
        <v>0</v>
      </c>
      <c r="W958">
        <v>7.051589428257129E-4</v>
      </c>
      <c r="X958">
        <v>6.8697575857667212</v>
      </c>
      <c r="Y958">
        <v>2.8187580696927852</v>
      </c>
      <c r="Z958">
        <v>1.8947610450133909</v>
      </c>
      <c r="AA958">
        <v>1.6116764917000941</v>
      </c>
      <c r="AB958">
        <v>1.2744173239502441</v>
      </c>
      <c r="AC958">
        <v>0.35837411119061718</v>
      </c>
      <c r="AD958">
        <v>4.4178956653866092E-2</v>
      </c>
      <c r="AE958">
        <v>4.3020149373970397E-2</v>
      </c>
      <c r="AF958">
        <v>9.9285826202887548E-2</v>
      </c>
      <c r="AG958">
        <v>0</v>
      </c>
      <c r="AH958">
        <v>0</v>
      </c>
      <c r="AI958">
        <v>6.1134883125941912E-3</v>
      </c>
      <c r="AJ958">
        <v>1.499482094019793</v>
      </c>
      <c r="AK958">
        <v>6.8697575857667212</v>
      </c>
      <c r="AL958">
        <v>1.130242414233279</v>
      </c>
      <c r="AM958">
        <v>0</v>
      </c>
      <c r="AN958">
        <v>0</v>
      </c>
      <c r="AO958">
        <v>1.1615898008658689</v>
      </c>
      <c r="AP958">
        <v>2.8187580696927852</v>
      </c>
      <c r="AQ958">
        <v>0.73317124414752199</v>
      </c>
      <c r="AR958">
        <v>4.3020149373970397E-2</v>
      </c>
      <c r="AS958">
        <v>1.6116764917000941</v>
      </c>
      <c r="AT958">
        <v>0.35837411119061718</v>
      </c>
      <c r="AU958">
        <v>0</v>
      </c>
      <c r="AV958">
        <v>4.4178956653866092E-2</v>
      </c>
      <c r="AW958">
        <v>0.14417490971696559</v>
      </c>
      <c r="AX958">
        <v>9.9285826202887548E-2</v>
      </c>
      <c r="AY958">
        <v>44.838410199134131</v>
      </c>
      <c r="AZ958">
        <v>1.1615898008658689</v>
      </c>
      <c r="BA958">
        <v>0.73317124414752199</v>
      </c>
      <c r="BB958">
        <v>-5.6409189631342997E-3</v>
      </c>
      <c r="BD958">
        <v>0.7935850690241284</v>
      </c>
      <c r="BE958">
        <v>0.59801562295531219</v>
      </c>
      <c r="BF958">
        <v>0.35837411119061718</v>
      </c>
      <c r="BG958">
        <v>1.970050602890711</v>
      </c>
      <c r="BH958">
        <v>4.4178956653866092E-2</v>
      </c>
      <c r="BI958" t="s">
        <v>422</v>
      </c>
      <c r="BJ958">
        <v>19.198789340331711</v>
      </c>
      <c r="BM958">
        <v>47.61</v>
      </c>
      <c r="BN958">
        <v>0.91500000000000004</v>
      </c>
      <c r="BO958">
        <v>7.4939999999999998</v>
      </c>
      <c r="BP958">
        <v>15.702</v>
      </c>
      <c r="BQ958">
        <v>0.35199999999999998</v>
      </c>
      <c r="BR958">
        <v>13.103999999999999</v>
      </c>
      <c r="BS958">
        <v>10.425000000000001</v>
      </c>
      <c r="BT958">
        <v>1.2809999999999999</v>
      </c>
      <c r="BU958">
        <v>0.24</v>
      </c>
      <c r="BV958">
        <v>0</v>
      </c>
      <c r="BW958">
        <v>0</v>
      </c>
      <c r="BX958">
        <v>2.5000000000000001E-2</v>
      </c>
      <c r="BY958">
        <v>916</v>
      </c>
      <c r="BZ958">
        <v>46.191400000000002</v>
      </c>
      <c r="CA958" t="s">
        <v>233</v>
      </c>
      <c r="CB958" t="s">
        <v>38</v>
      </c>
    </row>
    <row r="959" spans="1:81" x14ac:dyDescent="0.35">
      <c r="A959" s="1">
        <v>957</v>
      </c>
      <c r="B959">
        <v>1.6087163348496161</v>
      </c>
      <c r="C959" t="b">
        <v>1</v>
      </c>
      <c r="E959" t="s">
        <v>39</v>
      </c>
      <c r="F959" t="s">
        <v>421</v>
      </c>
      <c r="G959">
        <v>1.928853392537804</v>
      </c>
      <c r="H959">
        <v>8.4734016435752615</v>
      </c>
      <c r="I959">
        <v>6.7545250517022497</v>
      </c>
      <c r="J959">
        <v>98.951559711542473</v>
      </c>
      <c r="K959">
        <v>96.180999999999983</v>
      </c>
      <c r="L959">
        <v>0.77286798482125019</v>
      </c>
      <c r="M959">
        <v>0.32703949980150848</v>
      </c>
      <c r="N959">
        <v>0.20013640286167639</v>
      </c>
      <c r="O959">
        <v>0.19338789921360941</v>
      </c>
      <c r="P959">
        <v>0.16722080010984591</v>
      </c>
      <c r="Q959">
        <v>4.7145000726052377E-2</v>
      </c>
      <c r="R959">
        <v>5.690323265566114E-3</v>
      </c>
      <c r="S959">
        <v>3.8202912443435731E-3</v>
      </c>
      <c r="T959">
        <v>9.7874790357706087E-3</v>
      </c>
      <c r="U959">
        <v>0</v>
      </c>
      <c r="V959">
        <v>0</v>
      </c>
      <c r="W959">
        <v>9.0260344681691244E-4</v>
      </c>
      <c r="X959">
        <v>6.7847056978140143</v>
      </c>
      <c r="Y959">
        <v>2.870951833030996</v>
      </c>
      <c r="Z959">
        <v>1.7569191886628159</v>
      </c>
      <c r="AA959">
        <v>1.6976767151071961</v>
      </c>
      <c r="AB959">
        <v>1.4679659884743299</v>
      </c>
      <c r="AC959">
        <v>0.41386751855618942</v>
      </c>
      <c r="AD959">
        <v>4.9953121930932577E-2</v>
      </c>
      <c r="AE959">
        <v>3.3536842360990707E-2</v>
      </c>
      <c r="AF959">
        <v>8.5920449656853526E-2</v>
      </c>
      <c r="AG959">
        <v>0</v>
      </c>
      <c r="AH959">
        <v>0</v>
      </c>
      <c r="AI959">
        <v>7.9236025670045285E-3</v>
      </c>
      <c r="AJ959">
        <v>1.480872457874395</v>
      </c>
      <c r="AK959">
        <v>6.7847056978140143</v>
      </c>
      <c r="AL959">
        <v>1.2152943021859861</v>
      </c>
      <c r="AM959">
        <v>0</v>
      </c>
      <c r="AN959">
        <v>0</v>
      </c>
      <c r="AO959">
        <v>0.93160764588241562</v>
      </c>
      <c r="AP959">
        <v>2.870951833030996</v>
      </c>
      <c r="AQ959">
        <v>0.82531154278040075</v>
      </c>
      <c r="AR959">
        <v>3.3536842360990707E-2</v>
      </c>
      <c r="AS959">
        <v>1.6976767151071961</v>
      </c>
      <c r="AT959">
        <v>0.30232328489280441</v>
      </c>
      <c r="AU959">
        <v>0.11154423366338501</v>
      </c>
      <c r="AV959">
        <v>4.9953121930932577E-2</v>
      </c>
      <c r="AW959">
        <v>0.25267168628834469</v>
      </c>
      <c r="AX959">
        <v>8.5920449656853526E-2</v>
      </c>
      <c r="AY959">
        <v>45.068392354117577</v>
      </c>
      <c r="AZ959">
        <v>0.93160764588241562</v>
      </c>
      <c r="BA959">
        <v>0.82531154278040075</v>
      </c>
      <c r="BB959">
        <v>-7.2203762728119038E-3</v>
      </c>
      <c r="BD959">
        <v>0.77671733346132832</v>
      </c>
      <c r="BE959">
        <v>0.62036124593209174</v>
      </c>
      <c r="BF959">
        <v>0.30232328489280441</v>
      </c>
      <c r="BG959">
        <v>2</v>
      </c>
      <c r="BH959">
        <v>0.1614973555943176</v>
      </c>
      <c r="BI959" t="s">
        <v>422</v>
      </c>
      <c r="BJ959">
        <v>19.248217905568989</v>
      </c>
      <c r="BK959">
        <v>1.6087163348496161</v>
      </c>
      <c r="BL959">
        <v>1065.07364761946</v>
      </c>
      <c r="BM959">
        <v>46.436999999999998</v>
      </c>
      <c r="BN959">
        <v>0.78200000000000003</v>
      </c>
      <c r="BO959">
        <v>8.5250000000000004</v>
      </c>
      <c r="BP959">
        <v>14.379</v>
      </c>
      <c r="BQ959">
        <v>0.27100000000000002</v>
      </c>
      <c r="BR959">
        <v>13.180999999999999</v>
      </c>
      <c r="BS959">
        <v>10.845000000000001</v>
      </c>
      <c r="BT959">
        <v>1.4610000000000001</v>
      </c>
      <c r="BU959">
        <v>0.26800000000000002</v>
      </c>
      <c r="BV959">
        <v>0</v>
      </c>
      <c r="BW959">
        <v>0</v>
      </c>
      <c r="BX959">
        <v>3.2000000000000001E-2</v>
      </c>
      <c r="BY959">
        <v>917</v>
      </c>
      <c r="BZ959">
        <v>46.191400000000002</v>
      </c>
      <c r="CA959" t="s">
        <v>233</v>
      </c>
      <c r="CB959" t="s">
        <v>38</v>
      </c>
      <c r="CC959">
        <v>1.6087163348496161</v>
      </c>
    </row>
    <row r="960" spans="1:81" x14ac:dyDescent="0.35">
      <c r="A960" s="1">
        <v>958</v>
      </c>
      <c r="B960">
        <v>1.594564405255549</v>
      </c>
      <c r="C960" t="b">
        <v>1</v>
      </c>
      <c r="E960" t="s">
        <v>39</v>
      </c>
      <c r="F960" t="s">
        <v>421</v>
      </c>
      <c r="G960">
        <v>1.860606051829981</v>
      </c>
      <c r="H960">
        <v>8.1961852325014757</v>
      </c>
      <c r="I960">
        <v>6.9549679166101903</v>
      </c>
      <c r="J960">
        <v>98.60046865164334</v>
      </c>
      <c r="K960">
        <v>95.983000000000004</v>
      </c>
      <c r="L960">
        <v>0.77266826442979819</v>
      </c>
      <c r="M960">
        <v>0.32448392219134581</v>
      </c>
      <c r="N960">
        <v>0.1994543885532945</v>
      </c>
      <c r="O960">
        <v>0.1934413951746643</v>
      </c>
      <c r="P960">
        <v>0.16523965045458561</v>
      </c>
      <c r="Q960">
        <v>4.5660626986559968E-2</v>
      </c>
      <c r="R960">
        <v>5.9238813100483054E-3</v>
      </c>
      <c r="S960">
        <v>4.3982688864767326E-3</v>
      </c>
      <c r="T960">
        <v>8.8112343237627972E-3</v>
      </c>
      <c r="U960">
        <v>0</v>
      </c>
      <c r="V960">
        <v>7.1060111590693746E-3</v>
      </c>
      <c r="W960">
        <v>9.3080980452994104E-4</v>
      </c>
      <c r="X960">
        <v>6.8097002989111761</v>
      </c>
      <c r="Y960">
        <v>2.859750249441023</v>
      </c>
      <c r="Z960">
        <v>1.7578366705054691</v>
      </c>
      <c r="AA960">
        <v>1.704842798888357</v>
      </c>
      <c r="AB960">
        <v>1.4562944395327939</v>
      </c>
      <c r="AC960">
        <v>0.40241744038537458</v>
      </c>
      <c r="AD960">
        <v>5.2208506787216967E-2</v>
      </c>
      <c r="AE960">
        <v>3.8762939193620213E-2</v>
      </c>
      <c r="AF960">
        <v>7.765540241591673E-2</v>
      </c>
      <c r="AG960">
        <v>0</v>
      </c>
      <c r="AH960">
        <v>6.2626884708007063E-2</v>
      </c>
      <c r="AI960">
        <v>8.203437485315393E-3</v>
      </c>
      <c r="AJ960">
        <v>1.4750557288392641</v>
      </c>
      <c r="AK960">
        <v>6.8097002989111761</v>
      </c>
      <c r="AL960">
        <v>1.1902997010888241</v>
      </c>
      <c r="AM960">
        <v>0</v>
      </c>
      <c r="AN960">
        <v>0</v>
      </c>
      <c r="AO960">
        <v>0.90468261286370932</v>
      </c>
      <c r="AP960">
        <v>2.859750249441023</v>
      </c>
      <c r="AQ960">
        <v>0.85315405764175956</v>
      </c>
      <c r="AR960">
        <v>3.8762939193620213E-2</v>
      </c>
      <c r="AS960">
        <v>1.704842798888357</v>
      </c>
      <c r="AT960">
        <v>0.29515720111164262</v>
      </c>
      <c r="AU960">
        <v>0.107260239273732</v>
      </c>
      <c r="AV960">
        <v>5.2208506787216967E-2</v>
      </c>
      <c r="AW960">
        <v>0.26599473844397031</v>
      </c>
      <c r="AX960">
        <v>7.765540241591673E-2</v>
      </c>
      <c r="AY960">
        <v>45.095317387136291</v>
      </c>
      <c r="AZ960">
        <v>0.90468261286370932</v>
      </c>
      <c r="BA960">
        <v>0.85315405764175956</v>
      </c>
      <c r="BB960">
        <v>-6.4290549298312738E-2</v>
      </c>
      <c r="BD960">
        <v>0.77021921733499232</v>
      </c>
      <c r="BE960">
        <v>0.61931703701944862</v>
      </c>
      <c r="BF960">
        <v>0.29515720111164262</v>
      </c>
      <c r="BG960">
        <v>2</v>
      </c>
      <c r="BH960">
        <v>0.15946874606094899</v>
      </c>
      <c r="BI960" t="s">
        <v>422</v>
      </c>
      <c r="BJ960">
        <v>18.89654136031648</v>
      </c>
      <c r="BK960">
        <v>1.594564405255549</v>
      </c>
      <c r="BL960">
        <v>1062.7460808063199</v>
      </c>
      <c r="BM960">
        <v>46.424999999999997</v>
      </c>
      <c r="BN960">
        <v>0.70399999999999996</v>
      </c>
      <c r="BO960">
        <v>8.4239999999999995</v>
      </c>
      <c r="BP960">
        <v>14.33</v>
      </c>
      <c r="BQ960">
        <v>0.312</v>
      </c>
      <c r="BR960">
        <v>13.077999999999999</v>
      </c>
      <c r="BS960">
        <v>10.848000000000001</v>
      </c>
      <c r="BT960">
        <v>1.415</v>
      </c>
      <c r="BU960">
        <v>0.27900000000000003</v>
      </c>
      <c r="BV960">
        <v>0</v>
      </c>
      <c r="BW960">
        <v>0.13500000000000001</v>
      </c>
      <c r="BX960">
        <v>3.3000000000000002E-2</v>
      </c>
      <c r="BY960">
        <v>918</v>
      </c>
      <c r="BZ960">
        <v>46.191400000000002</v>
      </c>
      <c r="CA960" t="s">
        <v>233</v>
      </c>
      <c r="CB960" t="s">
        <v>38</v>
      </c>
      <c r="CC960">
        <v>1.594564405255549</v>
      </c>
    </row>
    <row r="961" spans="1:81" x14ac:dyDescent="0.35">
      <c r="A961" s="1">
        <v>959</v>
      </c>
      <c r="B961">
        <v>1.5264983487804471</v>
      </c>
      <c r="C961" t="b">
        <v>1</v>
      </c>
      <c r="E961" t="s">
        <v>39</v>
      </c>
      <c r="F961" t="s">
        <v>421</v>
      </c>
      <c r="G961">
        <v>1.901639082523833</v>
      </c>
      <c r="H961">
        <v>9.4166825593254213</v>
      </c>
      <c r="I961">
        <v>6.5967488442392579</v>
      </c>
      <c r="J961">
        <v>99.872675795826368</v>
      </c>
      <c r="K961">
        <v>97.076000000000008</v>
      </c>
      <c r="L961">
        <v>0.78075694028360298</v>
      </c>
      <c r="M961">
        <v>0.32574930527987289</v>
      </c>
      <c r="N961">
        <v>0.20975419647579541</v>
      </c>
      <c r="O961">
        <v>0.19260329178480359</v>
      </c>
      <c r="P961">
        <v>0.16343503888741781</v>
      </c>
      <c r="Q961">
        <v>4.4208522241404348E-2</v>
      </c>
      <c r="R961">
        <v>5.6690907160677328E-3</v>
      </c>
      <c r="S961">
        <v>3.9471643852996329E-3</v>
      </c>
      <c r="T961">
        <v>9.8750907406943856E-3</v>
      </c>
      <c r="U961">
        <v>0</v>
      </c>
      <c r="V961">
        <v>5.3163490893778304E-3</v>
      </c>
      <c r="W961">
        <v>7.3336530053874139E-4</v>
      </c>
      <c r="X961">
        <v>6.7959288187045734</v>
      </c>
      <c r="Y961">
        <v>2.8354139133497172</v>
      </c>
      <c r="Z961">
        <v>1.825759740485033</v>
      </c>
      <c r="AA961">
        <v>1.6764734242929169</v>
      </c>
      <c r="AB961">
        <v>1.422584716771977</v>
      </c>
      <c r="AC961">
        <v>0.38480345781309411</v>
      </c>
      <c r="AD961">
        <v>4.9345365997234367E-2</v>
      </c>
      <c r="AE961">
        <v>3.435723310826834E-2</v>
      </c>
      <c r="AF961">
        <v>8.5955577580431625E-2</v>
      </c>
      <c r="AG961">
        <v>0</v>
      </c>
      <c r="AH961">
        <v>4.6275003298302891E-2</v>
      </c>
      <c r="AI961">
        <v>6.3834186075359331E-3</v>
      </c>
      <c r="AJ961">
        <v>1.493517736052683</v>
      </c>
      <c r="AK961">
        <v>6.7959288187045734</v>
      </c>
      <c r="AL961">
        <v>1.204071181295427</v>
      </c>
      <c r="AM961">
        <v>0</v>
      </c>
      <c r="AN961">
        <v>0</v>
      </c>
      <c r="AO961">
        <v>1.0265508182618599</v>
      </c>
      <c r="AP961">
        <v>2.8354139133497172</v>
      </c>
      <c r="AQ961">
        <v>0.79920892222317241</v>
      </c>
      <c r="AR961">
        <v>3.435723310826834E-2</v>
      </c>
      <c r="AS961">
        <v>1.6764734242929169</v>
      </c>
      <c r="AT961">
        <v>0.3235265757070831</v>
      </c>
      <c r="AU961">
        <v>6.127688210601101E-2</v>
      </c>
      <c r="AV961">
        <v>4.9345365997234367E-2</v>
      </c>
      <c r="AW961">
        <v>0.2185135354765497</v>
      </c>
      <c r="AX961">
        <v>8.5955577580431625E-2</v>
      </c>
      <c r="AY961">
        <v>44.97344918173814</v>
      </c>
      <c r="AZ961">
        <v>1.0265508182618599</v>
      </c>
      <c r="BA961">
        <v>0.79920892222317241</v>
      </c>
      <c r="BB961">
        <v>-4.8394690262137607E-2</v>
      </c>
      <c r="BD961">
        <v>0.78011228169230362</v>
      </c>
      <c r="BE961">
        <v>0.60830471549091947</v>
      </c>
      <c r="BF961">
        <v>0.3235265757070831</v>
      </c>
      <c r="BG961">
        <v>2</v>
      </c>
      <c r="BH961">
        <v>0.1106222481032454</v>
      </c>
      <c r="BI961" t="s">
        <v>422</v>
      </c>
      <c r="BJ961">
        <v>23.754759367395721</v>
      </c>
      <c r="BK961">
        <v>1.5264983487804471</v>
      </c>
      <c r="BL961">
        <v>1058.556899421442</v>
      </c>
      <c r="BM961">
        <v>46.911000000000001</v>
      </c>
      <c r="BN961">
        <v>0.78900000000000003</v>
      </c>
      <c r="BO961">
        <v>8.3320000000000007</v>
      </c>
      <c r="BP961">
        <v>15.07</v>
      </c>
      <c r="BQ961">
        <v>0.28000000000000003</v>
      </c>
      <c r="BR961">
        <v>13.129</v>
      </c>
      <c r="BS961">
        <v>10.801</v>
      </c>
      <c r="BT961">
        <v>1.37</v>
      </c>
      <c r="BU961">
        <v>0.26700000000000002</v>
      </c>
      <c r="BV961">
        <v>0</v>
      </c>
      <c r="BW961">
        <v>0.10100000000000001</v>
      </c>
      <c r="BX961">
        <v>2.5999999999999999E-2</v>
      </c>
      <c r="BY961">
        <v>919</v>
      </c>
      <c r="BZ961">
        <v>46.191400000000002</v>
      </c>
      <c r="CA961" t="s">
        <v>233</v>
      </c>
      <c r="CB961" t="s">
        <v>38</v>
      </c>
      <c r="CC961">
        <v>1.5264983487804471</v>
      </c>
    </row>
    <row r="962" spans="1:81" x14ac:dyDescent="0.35">
      <c r="A962" s="1">
        <v>960</v>
      </c>
      <c r="B962">
        <v>1.440585075076257</v>
      </c>
      <c r="C962" t="b">
        <v>1</v>
      </c>
      <c r="E962" t="s">
        <v>39</v>
      </c>
      <c r="F962" t="s">
        <v>421</v>
      </c>
      <c r="G962">
        <v>1.928697374450965</v>
      </c>
      <c r="H962">
        <v>8.3627176609721161</v>
      </c>
      <c r="I962">
        <v>6.7971199119524224</v>
      </c>
      <c r="J962">
        <v>99.525126353168815</v>
      </c>
      <c r="K962">
        <v>96.778999999999996</v>
      </c>
      <c r="L962">
        <v>0.78561680314226745</v>
      </c>
      <c r="M962">
        <v>0.33386264390631198</v>
      </c>
      <c r="N962">
        <v>0.1993430392784567</v>
      </c>
      <c r="O962">
        <v>0.19401201875925039</v>
      </c>
      <c r="P962">
        <v>0.1572758211473014</v>
      </c>
      <c r="Q962">
        <v>4.4563481179109063E-2</v>
      </c>
      <c r="R962">
        <v>5.6053930675725892E-3</v>
      </c>
      <c r="S962">
        <v>3.8061942286817889E-3</v>
      </c>
      <c r="T962">
        <v>1.1564745049938671E-2</v>
      </c>
      <c r="U962">
        <v>0</v>
      </c>
      <c r="V962">
        <v>1.789662069691547E-3</v>
      </c>
      <c r="W962">
        <v>7.6157165825176988E-4</v>
      </c>
      <c r="X962">
        <v>6.8476225460793074</v>
      </c>
      <c r="Y962">
        <v>2.9100260566760139</v>
      </c>
      <c r="Z962">
        <v>1.7375212504459889</v>
      </c>
      <c r="AA962">
        <v>1.6910548101217511</v>
      </c>
      <c r="AB962">
        <v>1.370853391289252</v>
      </c>
      <c r="AC962">
        <v>0.38842588044617937</v>
      </c>
      <c r="AD962">
        <v>4.8857936586414658E-2</v>
      </c>
      <c r="AE962">
        <v>3.3175692412422263E-2</v>
      </c>
      <c r="AF962">
        <v>0.10080106309701529</v>
      </c>
      <c r="AG962">
        <v>0</v>
      </c>
      <c r="AH962">
        <v>1.559911942981131E-2</v>
      </c>
      <c r="AI962">
        <v>6.6380393553718926E-3</v>
      </c>
      <c r="AJ962">
        <v>1.491469246752958</v>
      </c>
      <c r="AK962">
        <v>6.8476225460793074</v>
      </c>
      <c r="AL962">
        <v>1.152377453920693</v>
      </c>
      <c r="AM962">
        <v>0</v>
      </c>
      <c r="AN962">
        <v>0</v>
      </c>
      <c r="AO962">
        <v>0.91290595308201006</v>
      </c>
      <c r="AP962">
        <v>2.9100260566760139</v>
      </c>
      <c r="AQ962">
        <v>0.82461529736397887</v>
      </c>
      <c r="AR962">
        <v>3.3175692412422263E-2</v>
      </c>
      <c r="AS962">
        <v>1.6910548101217511</v>
      </c>
      <c r="AT962">
        <v>0.30894518987824893</v>
      </c>
      <c r="AU962">
        <v>7.9480690567930501E-2</v>
      </c>
      <c r="AV962">
        <v>4.8857936586414658E-2</v>
      </c>
      <c r="AW962">
        <v>0.21847593736855939</v>
      </c>
      <c r="AX962">
        <v>0.10080106309701529</v>
      </c>
      <c r="AY962">
        <v>45.08709404691799</v>
      </c>
      <c r="AZ962">
        <v>0.91290595308201006</v>
      </c>
      <c r="BA962">
        <v>0.82461529736397887</v>
      </c>
      <c r="BB962">
        <v>-2.0408594206682569E-2</v>
      </c>
      <c r="BD962">
        <v>0.77919826318210139</v>
      </c>
      <c r="BE962">
        <v>0.62614232074983434</v>
      </c>
      <c r="BF962">
        <v>0.30894518987824893</v>
      </c>
      <c r="BG962">
        <v>2</v>
      </c>
      <c r="BH962">
        <v>0.12833862715434519</v>
      </c>
      <c r="BI962" t="s">
        <v>422</v>
      </c>
      <c r="BJ962">
        <v>26.074832659841022</v>
      </c>
      <c r="BK962">
        <v>1.440585075076257</v>
      </c>
      <c r="BL962">
        <v>1059.4761494792881</v>
      </c>
      <c r="BM962">
        <v>47.203000000000003</v>
      </c>
      <c r="BN962">
        <v>0.92400000000000004</v>
      </c>
      <c r="BO962">
        <v>8.0180000000000007</v>
      </c>
      <c r="BP962">
        <v>14.321999999999999</v>
      </c>
      <c r="BQ962">
        <v>0.27</v>
      </c>
      <c r="BR962">
        <v>13.456</v>
      </c>
      <c r="BS962">
        <v>10.88</v>
      </c>
      <c r="BT962">
        <v>1.381</v>
      </c>
      <c r="BU962">
        <v>0.26400000000000001</v>
      </c>
      <c r="BV962">
        <v>0</v>
      </c>
      <c r="BW962">
        <v>3.4000000000000002E-2</v>
      </c>
      <c r="BX962">
        <v>2.7E-2</v>
      </c>
      <c r="BY962">
        <v>920</v>
      </c>
      <c r="BZ962">
        <v>46.191400000000002</v>
      </c>
      <c r="CA962" t="s">
        <v>233</v>
      </c>
      <c r="CB962" t="s">
        <v>38</v>
      </c>
      <c r="CC962">
        <v>1.440585075076257</v>
      </c>
    </row>
    <row r="963" spans="1:81" x14ac:dyDescent="0.35">
      <c r="A963" s="1">
        <v>961</v>
      </c>
      <c r="B963">
        <v>1.6643315034927071</v>
      </c>
      <c r="C963" t="b">
        <v>1</v>
      </c>
      <c r="E963" t="s">
        <v>39</v>
      </c>
      <c r="F963" t="s">
        <v>421</v>
      </c>
      <c r="G963">
        <v>1.8614533262486339</v>
      </c>
      <c r="H963">
        <v>8.139998720343149</v>
      </c>
      <c r="I963">
        <v>7.5105252573811434</v>
      </c>
      <c r="J963">
        <v>99.548468333862743</v>
      </c>
      <c r="K963">
        <v>96.949000000000026</v>
      </c>
      <c r="L963">
        <v>0.77518141268890217</v>
      </c>
      <c r="M963">
        <v>0.31798332671695118</v>
      </c>
      <c r="N963">
        <v>0.20648331152743371</v>
      </c>
      <c r="O963">
        <v>0.19263895575884021</v>
      </c>
      <c r="P963">
        <v>0.17216386657643609</v>
      </c>
      <c r="Q963">
        <v>4.9177947369270239E-2</v>
      </c>
      <c r="R963">
        <v>6.0300440575402087E-3</v>
      </c>
      <c r="S963">
        <v>3.6934181033875129E-3</v>
      </c>
      <c r="T963">
        <v>1.0938947157625971E-2</v>
      </c>
      <c r="U963">
        <v>0</v>
      </c>
      <c r="V963">
        <v>8.8430361090641122E-3</v>
      </c>
      <c r="W963">
        <v>8.4619073139085535E-4</v>
      </c>
      <c r="X963">
        <v>6.7795062901190626</v>
      </c>
      <c r="Y963">
        <v>2.780987686679369</v>
      </c>
      <c r="Z963">
        <v>1.805841686075933</v>
      </c>
      <c r="AA963">
        <v>1.6847630643759399</v>
      </c>
      <c r="AB963">
        <v>1.50569401856206</v>
      </c>
      <c r="AC963">
        <v>0.43009571445815059</v>
      </c>
      <c r="AD963">
        <v>5.273697349886701E-2</v>
      </c>
      <c r="AE963">
        <v>3.230153723255514E-2</v>
      </c>
      <c r="AF963">
        <v>9.566878133101947E-2</v>
      </c>
      <c r="AG963">
        <v>0</v>
      </c>
      <c r="AH963">
        <v>7.733856610053938E-2</v>
      </c>
      <c r="AI963">
        <v>7.400532691058016E-3</v>
      </c>
      <c r="AJ963">
        <v>1.486444282770736</v>
      </c>
      <c r="AK963">
        <v>6.7795062901190626</v>
      </c>
      <c r="AL963">
        <v>1.220493709880937</v>
      </c>
      <c r="AM963">
        <v>0</v>
      </c>
      <c r="AN963">
        <v>0</v>
      </c>
      <c r="AO963">
        <v>0.89159702182887912</v>
      </c>
      <c r="AP963">
        <v>2.780987686679369</v>
      </c>
      <c r="AQ963">
        <v>0.91424466424705386</v>
      </c>
      <c r="AR963">
        <v>3.230153723255514E-2</v>
      </c>
      <c r="AS963">
        <v>1.6847630643759399</v>
      </c>
      <c r="AT963">
        <v>0.31523693562405958</v>
      </c>
      <c r="AU963">
        <v>0.114858778834091</v>
      </c>
      <c r="AV963">
        <v>5.273697349886701E-2</v>
      </c>
      <c r="AW963">
        <v>0.285200308681123</v>
      </c>
      <c r="AX963">
        <v>9.566878133101947E-2</v>
      </c>
      <c r="AY963">
        <v>45.108402978171121</v>
      </c>
      <c r="AZ963">
        <v>0.89159702182887912</v>
      </c>
      <c r="BA963">
        <v>0.91424466424705386</v>
      </c>
      <c r="BB963">
        <v>-7.7508970110219511E-2</v>
      </c>
      <c r="BD963">
        <v>0.75258804388366929</v>
      </c>
      <c r="BE963">
        <v>0.60629848217110249</v>
      </c>
      <c r="BF963">
        <v>0.31523693562405958</v>
      </c>
      <c r="BG963">
        <v>2</v>
      </c>
      <c r="BH963">
        <v>0.16759575233295801</v>
      </c>
      <c r="BI963" t="s">
        <v>422</v>
      </c>
      <c r="BJ963">
        <v>17.519605433309319</v>
      </c>
      <c r="BK963">
        <v>1.6643315034927071</v>
      </c>
      <c r="BL963">
        <v>1065.1141884299409</v>
      </c>
      <c r="BM963">
        <v>46.576000000000001</v>
      </c>
      <c r="BN963">
        <v>0.874</v>
      </c>
      <c r="BO963">
        <v>8.7769999999999992</v>
      </c>
      <c r="BP963">
        <v>14.835000000000001</v>
      </c>
      <c r="BQ963">
        <v>0.26200000000000001</v>
      </c>
      <c r="BR963">
        <v>12.816000000000001</v>
      </c>
      <c r="BS963">
        <v>10.803000000000001</v>
      </c>
      <c r="BT963">
        <v>1.524</v>
      </c>
      <c r="BU963">
        <v>0.28399999999999997</v>
      </c>
      <c r="BV963">
        <v>0</v>
      </c>
      <c r="BW963">
        <v>0.16800000000000001</v>
      </c>
      <c r="BX963">
        <v>0.03</v>
      </c>
      <c r="BY963">
        <v>921</v>
      </c>
      <c r="BZ963">
        <v>46.191400000000002</v>
      </c>
      <c r="CA963" t="s">
        <v>233</v>
      </c>
      <c r="CB963" t="s">
        <v>38</v>
      </c>
      <c r="CC963">
        <v>1.6643315034927071</v>
      </c>
    </row>
    <row r="964" spans="1:81" x14ac:dyDescent="0.35">
      <c r="A964" s="1">
        <v>962</v>
      </c>
      <c r="C964" t="b">
        <v>0</v>
      </c>
      <c r="D964" t="s">
        <v>474</v>
      </c>
      <c r="E964" t="s">
        <v>39</v>
      </c>
      <c r="F964" t="s">
        <v>421</v>
      </c>
      <c r="G964">
        <v>1.8512414384008229</v>
      </c>
      <c r="H964">
        <v>8.9384295460477201</v>
      </c>
      <c r="I964">
        <v>6.1700870097207154</v>
      </c>
      <c r="J964">
        <v>98.349970539632352</v>
      </c>
      <c r="K964">
        <v>95.686000000000021</v>
      </c>
      <c r="L964">
        <v>0.80517275813860589</v>
      </c>
      <c r="M964">
        <v>0.33262207225089319</v>
      </c>
      <c r="N964">
        <v>0.197825905408791</v>
      </c>
      <c r="O964">
        <v>0.18144046791133939</v>
      </c>
      <c r="P964">
        <v>0.13018703229666251</v>
      </c>
      <c r="Q964">
        <v>3.7593378402362092E-2</v>
      </c>
      <c r="R964">
        <v>3.7369287117150589E-3</v>
      </c>
      <c r="S964">
        <v>4.7506942780213444E-3</v>
      </c>
      <c r="T964">
        <v>1.236576635209893E-2</v>
      </c>
      <c r="U964">
        <v>0</v>
      </c>
      <c r="V964">
        <v>9.4746815454258334E-3</v>
      </c>
      <c r="W964">
        <v>8.7439708910388395E-4</v>
      </c>
      <c r="X964">
        <v>7.058516984917679</v>
      </c>
      <c r="Y964">
        <v>2.915919003480842</v>
      </c>
      <c r="Z964">
        <v>1.734233429124902</v>
      </c>
      <c r="AA964">
        <v>1.5905911017957399</v>
      </c>
      <c r="AB964">
        <v>1.1412797680914959</v>
      </c>
      <c r="AC964">
        <v>0.32956095110191402</v>
      </c>
      <c r="AD964">
        <v>3.2759646319934999E-2</v>
      </c>
      <c r="AE964">
        <v>4.164678438585772E-2</v>
      </c>
      <c r="AF964">
        <v>0.10840402999922211</v>
      </c>
      <c r="AG964">
        <v>0</v>
      </c>
      <c r="AH964">
        <v>8.3059442758198487E-2</v>
      </c>
      <c r="AI964">
        <v>7.6653695031493824E-3</v>
      </c>
      <c r="AJ964">
        <v>1.482924228725073</v>
      </c>
      <c r="AK964">
        <v>7.058516984917679</v>
      </c>
      <c r="AL964">
        <v>0.94148301508232102</v>
      </c>
      <c r="AM964">
        <v>0</v>
      </c>
      <c r="AN964">
        <v>0</v>
      </c>
      <c r="AO964">
        <v>0.98137540106137067</v>
      </c>
      <c r="AP964">
        <v>2.915919003480842</v>
      </c>
      <c r="AQ964">
        <v>0.75285802806353108</v>
      </c>
      <c r="AR964">
        <v>4.164678438585772E-2</v>
      </c>
      <c r="AS964">
        <v>1.5905911017957399</v>
      </c>
      <c r="AT964">
        <v>0.32956095110191402</v>
      </c>
      <c r="AU964">
        <v>0</v>
      </c>
      <c r="AV964">
        <v>3.2759646319934999E-2</v>
      </c>
      <c r="AW964">
        <v>0.19979675300917529</v>
      </c>
      <c r="AX964">
        <v>0.10840402999922211</v>
      </c>
      <c r="AY964">
        <v>45.018624598938629</v>
      </c>
      <c r="AZ964">
        <v>0.98137540106137067</v>
      </c>
      <c r="BA964">
        <v>0.75285802806353108</v>
      </c>
      <c r="BB964">
        <v>-8.2787454536920463E-2</v>
      </c>
      <c r="BD964">
        <v>0.79479319086703526</v>
      </c>
      <c r="BE964">
        <v>0.6270587998438768</v>
      </c>
      <c r="BF964">
        <v>0.32956095110191402</v>
      </c>
      <c r="BG964">
        <v>1.9201520528976539</v>
      </c>
      <c r="BH964">
        <v>3.2759646319934999E-2</v>
      </c>
      <c r="BI964" t="s">
        <v>422</v>
      </c>
      <c r="BJ964">
        <v>31.02981770275602</v>
      </c>
      <c r="BM964">
        <v>48.378</v>
      </c>
      <c r="BN964">
        <v>0.98799999999999999</v>
      </c>
      <c r="BO964">
        <v>6.6369999999999996</v>
      </c>
      <c r="BP964">
        <v>14.212999999999999</v>
      </c>
      <c r="BQ964">
        <v>0.33700000000000002</v>
      </c>
      <c r="BR964">
        <v>13.406000000000001</v>
      </c>
      <c r="BS964">
        <v>10.175000000000001</v>
      </c>
      <c r="BT964">
        <v>1.165</v>
      </c>
      <c r="BU964">
        <v>0.17599999999999999</v>
      </c>
      <c r="BV964">
        <v>0</v>
      </c>
      <c r="BW964">
        <v>0.18</v>
      </c>
      <c r="BX964">
        <v>3.1E-2</v>
      </c>
      <c r="BY964">
        <v>922</v>
      </c>
      <c r="BZ964">
        <v>46.191400000000002</v>
      </c>
      <c r="CA964" t="s">
        <v>233</v>
      </c>
      <c r="CB964" t="s">
        <v>38</v>
      </c>
    </row>
    <row r="965" spans="1:81" x14ac:dyDescent="0.35">
      <c r="A965" s="1">
        <v>963</v>
      </c>
      <c r="B965">
        <v>1.79869752845696</v>
      </c>
      <c r="C965" t="b">
        <v>1</v>
      </c>
      <c r="E965" t="s">
        <v>39</v>
      </c>
      <c r="F965" t="s">
        <v>421</v>
      </c>
      <c r="G965">
        <v>1.8620491789398239</v>
      </c>
      <c r="H965">
        <v>6.8078890923075477</v>
      </c>
      <c r="I965">
        <v>8.4251745029346914</v>
      </c>
      <c r="J965">
        <v>98.824130198432385</v>
      </c>
      <c r="K965">
        <v>96.334999999999994</v>
      </c>
      <c r="L965">
        <v>0.7510984621529857</v>
      </c>
      <c r="M965">
        <v>0.31021734815402929</v>
      </c>
      <c r="N965">
        <v>0.2025304122706901</v>
      </c>
      <c r="O965">
        <v>0.19144421262861319</v>
      </c>
      <c r="P965">
        <v>0.17618501191632091</v>
      </c>
      <c r="Q965">
        <v>5.4211910485809707E-2</v>
      </c>
      <c r="R965">
        <v>7.3676946759382144E-3</v>
      </c>
      <c r="S965">
        <v>2.9321792576511548E-3</v>
      </c>
      <c r="T965">
        <v>2.5632681669128139E-2</v>
      </c>
      <c r="U965">
        <v>0</v>
      </c>
      <c r="V965">
        <v>5.6321718075586901E-3</v>
      </c>
      <c r="W965">
        <v>1.2410797393732551E-3</v>
      </c>
      <c r="X965">
        <v>6.6487171240850929</v>
      </c>
      <c r="Y965">
        <v>2.746041296566863</v>
      </c>
      <c r="Z965">
        <v>1.792797466729307</v>
      </c>
      <c r="AA965">
        <v>1.694662522889828</v>
      </c>
      <c r="AB965">
        <v>1.5595882094837581</v>
      </c>
      <c r="AC965">
        <v>0.47988336514920987</v>
      </c>
      <c r="AD965">
        <v>6.5218769875424715E-2</v>
      </c>
      <c r="AE965">
        <v>2.5955625558532321E-2</v>
      </c>
      <c r="AF965">
        <v>0.22690027757644621</v>
      </c>
      <c r="AG965">
        <v>0</v>
      </c>
      <c r="AH965">
        <v>4.9855936377989157E-2</v>
      </c>
      <c r="AI965">
        <v>1.098602717395169E-2</v>
      </c>
      <c r="AJ965">
        <v>1.468596095420805</v>
      </c>
      <c r="AK965">
        <v>6.6487171240850929</v>
      </c>
      <c r="AL965">
        <v>1.3512828759149069</v>
      </c>
      <c r="AM965">
        <v>0</v>
      </c>
      <c r="AN965">
        <v>0</v>
      </c>
      <c r="AO965">
        <v>0.75474980638887246</v>
      </c>
      <c r="AP965">
        <v>2.746041296566863</v>
      </c>
      <c r="AQ965">
        <v>1.0380476603404341</v>
      </c>
      <c r="AR965">
        <v>2.5955625558532321E-2</v>
      </c>
      <c r="AS965">
        <v>1.694662522889828</v>
      </c>
      <c r="AT965">
        <v>0.30533747711017251</v>
      </c>
      <c r="AU965">
        <v>0.17454588803903739</v>
      </c>
      <c r="AV965">
        <v>6.5218769875424715E-2</v>
      </c>
      <c r="AW965">
        <v>0.2083053335688512</v>
      </c>
      <c r="AX965">
        <v>0.22690027757644621</v>
      </c>
      <c r="AY965">
        <v>45.245250193611128</v>
      </c>
      <c r="AZ965">
        <v>0.75474980638887246</v>
      </c>
      <c r="BA965">
        <v>1.0380476603404341</v>
      </c>
      <c r="BB965">
        <v>-5.4982575749682093E-2</v>
      </c>
      <c r="BD965">
        <v>0.72568095724979431</v>
      </c>
      <c r="BE965">
        <v>0.60500965990971856</v>
      </c>
      <c r="BF965">
        <v>0.30533747711017251</v>
      </c>
      <c r="BG965">
        <v>2</v>
      </c>
      <c r="BH965">
        <v>0.23976465791446211</v>
      </c>
      <c r="BI965" t="s">
        <v>422</v>
      </c>
      <c r="BJ965">
        <v>20.04762388008572</v>
      </c>
      <c r="BK965">
        <v>1.79869752845696</v>
      </c>
      <c r="BL965">
        <v>1105.5566286057999</v>
      </c>
      <c r="BM965">
        <v>45.128999999999998</v>
      </c>
      <c r="BN965">
        <v>2.048</v>
      </c>
      <c r="BO965">
        <v>8.9819999999999993</v>
      </c>
      <c r="BP965">
        <v>14.551</v>
      </c>
      <c r="BQ965">
        <v>0.20799999999999999</v>
      </c>
      <c r="BR965">
        <v>12.503</v>
      </c>
      <c r="BS965">
        <v>10.736000000000001</v>
      </c>
      <c r="BT965">
        <v>1.68</v>
      </c>
      <c r="BU965">
        <v>0.34699999999999998</v>
      </c>
      <c r="BV965">
        <v>0</v>
      </c>
      <c r="BW965">
        <v>0.107</v>
      </c>
      <c r="BX965">
        <v>4.3999999999999997E-2</v>
      </c>
      <c r="BY965">
        <v>923</v>
      </c>
      <c r="BZ965">
        <v>46.191400000000002</v>
      </c>
      <c r="CA965" t="s">
        <v>233</v>
      </c>
      <c r="CB965" t="s">
        <v>38</v>
      </c>
      <c r="CC965">
        <v>1.79869752845696</v>
      </c>
    </row>
    <row r="966" spans="1:81" x14ac:dyDescent="0.35">
      <c r="A966" s="1">
        <v>964</v>
      </c>
      <c r="B966">
        <v>1.656664054909244</v>
      </c>
      <c r="C966" t="b">
        <v>1</v>
      </c>
      <c r="E966" t="s">
        <v>39</v>
      </c>
      <c r="F966" t="s">
        <v>421</v>
      </c>
      <c r="G966">
        <v>1.9069319976343699</v>
      </c>
      <c r="H966">
        <v>6.4784143420300353</v>
      </c>
      <c r="I966">
        <v>8.8976400884521976</v>
      </c>
      <c r="J966">
        <v>98.773930226948863</v>
      </c>
      <c r="K966">
        <v>96.229000000000013</v>
      </c>
      <c r="L966">
        <v>0.75720657745822517</v>
      </c>
      <c r="M966">
        <v>0.30882790789996029</v>
      </c>
      <c r="N966">
        <v>0.20498009631712269</v>
      </c>
      <c r="O966">
        <v>0.1939228588241588</v>
      </c>
      <c r="P966">
        <v>0.17112425339100251</v>
      </c>
      <c r="Q966">
        <v>5.0952742057793772E-2</v>
      </c>
      <c r="R966">
        <v>7.5163225224268802E-3</v>
      </c>
      <c r="S966">
        <v>2.9462762733129398E-3</v>
      </c>
      <c r="T966">
        <v>2.2140729430023279E-2</v>
      </c>
      <c r="U966">
        <v>0</v>
      </c>
      <c r="V966">
        <v>0</v>
      </c>
      <c r="W966">
        <v>1.3821115279383971E-3</v>
      </c>
      <c r="X966">
        <v>6.7090458969788394</v>
      </c>
      <c r="Y966">
        <v>2.7362950482070998</v>
      </c>
      <c r="Z966">
        <v>1.8161766089975491</v>
      </c>
      <c r="AA966">
        <v>1.7182066282254489</v>
      </c>
      <c r="AB966">
        <v>1.516205094176974</v>
      </c>
      <c r="AC966">
        <v>0.45145445802935041</v>
      </c>
      <c r="AD966">
        <v>6.6596559354689111E-2</v>
      </c>
      <c r="AE966">
        <v>2.6104768937941249E-2</v>
      </c>
      <c r="AF966">
        <v>0.19617258270159621</v>
      </c>
      <c r="AG966">
        <v>0</v>
      </c>
      <c r="AH966">
        <v>0</v>
      </c>
      <c r="AI966">
        <v>1.224586519943935E-2</v>
      </c>
      <c r="AJ966">
        <v>1.467225840769647</v>
      </c>
      <c r="AK966">
        <v>6.7090458969788394</v>
      </c>
      <c r="AL966">
        <v>1.2909541030211611</v>
      </c>
      <c r="AM966">
        <v>0</v>
      </c>
      <c r="AN966">
        <v>0</v>
      </c>
      <c r="AO966">
        <v>0.71889367262722459</v>
      </c>
      <c r="AP966">
        <v>2.7362950482070998</v>
      </c>
      <c r="AQ966">
        <v>1.097282936370324</v>
      </c>
      <c r="AR966">
        <v>2.6104768937941249E-2</v>
      </c>
      <c r="AS966">
        <v>1.7182066282254489</v>
      </c>
      <c r="AT966">
        <v>0.28179337177455133</v>
      </c>
      <c r="AU966">
        <v>0.169661086254799</v>
      </c>
      <c r="AV966">
        <v>6.6596559354689111E-2</v>
      </c>
      <c r="AW966">
        <v>0.2252509911558129</v>
      </c>
      <c r="AX966">
        <v>0.19617258270159621</v>
      </c>
      <c r="AY966">
        <v>45.281106327372783</v>
      </c>
      <c r="AZ966">
        <v>0.71889367262722459</v>
      </c>
      <c r="BA966">
        <v>1.097282936370324</v>
      </c>
      <c r="BB966">
        <v>-1.1056201167743231E-2</v>
      </c>
      <c r="BD966">
        <v>0.71377054522309968</v>
      </c>
      <c r="BE966">
        <v>0.6010570200644072</v>
      </c>
      <c r="BF966">
        <v>0.28179337177455133</v>
      </c>
      <c r="BG966">
        <v>2</v>
      </c>
      <c r="BH966">
        <v>0.23625764560948809</v>
      </c>
      <c r="BI966" t="s">
        <v>422</v>
      </c>
      <c r="BJ966">
        <v>26.661671792387249</v>
      </c>
      <c r="BK966">
        <v>1.656664054909244</v>
      </c>
      <c r="BL966">
        <v>1086.1252242865339</v>
      </c>
      <c r="BM966">
        <v>45.496000000000002</v>
      </c>
      <c r="BN966">
        <v>1.7689999999999999</v>
      </c>
      <c r="BO966">
        <v>8.7240000000000002</v>
      </c>
      <c r="BP966">
        <v>14.727</v>
      </c>
      <c r="BQ966">
        <v>0.20899999999999999</v>
      </c>
      <c r="BR966">
        <v>12.446999999999999</v>
      </c>
      <c r="BS966">
        <v>10.875</v>
      </c>
      <c r="BT966">
        <v>1.579</v>
      </c>
      <c r="BU966">
        <v>0.35399999999999998</v>
      </c>
      <c r="BV966">
        <v>0</v>
      </c>
      <c r="BW966">
        <v>0</v>
      </c>
      <c r="BX966">
        <v>4.9000000000000002E-2</v>
      </c>
      <c r="BY966">
        <v>924</v>
      </c>
      <c r="BZ966">
        <v>46.191400000000002</v>
      </c>
      <c r="CA966" t="s">
        <v>233</v>
      </c>
      <c r="CB966" t="s">
        <v>38</v>
      </c>
      <c r="CC966">
        <v>1.656664054909244</v>
      </c>
    </row>
    <row r="967" spans="1:81" x14ac:dyDescent="0.35">
      <c r="A967" s="1">
        <v>965</v>
      </c>
      <c r="C967" t="b">
        <v>0</v>
      </c>
      <c r="D967" t="s">
        <v>474</v>
      </c>
      <c r="E967" t="s">
        <v>39</v>
      </c>
      <c r="F967" t="s">
        <v>421</v>
      </c>
      <c r="G967">
        <v>1.9841886884159881</v>
      </c>
      <c r="H967">
        <v>12.149034165356181</v>
      </c>
      <c r="I967">
        <v>5.0101439950381632</v>
      </c>
      <c r="J967">
        <v>101.6357259298472</v>
      </c>
      <c r="K967">
        <v>98.44</v>
      </c>
      <c r="L967">
        <v>0.79791625058251781</v>
      </c>
      <c r="M967">
        <v>0.34152937673680028</v>
      </c>
      <c r="N967">
        <v>0.22189126743312079</v>
      </c>
      <c r="O967">
        <v>0.1815652918204676</v>
      </c>
      <c r="P967">
        <v>0.1377585547415188</v>
      </c>
      <c r="Q967">
        <v>5.0662321108762648E-2</v>
      </c>
      <c r="R967">
        <v>4.3526726471681092E-3</v>
      </c>
      <c r="S967">
        <v>4.0599405105939072E-3</v>
      </c>
      <c r="T967">
        <v>1.874890485368845E-2</v>
      </c>
      <c r="U967">
        <v>0</v>
      </c>
      <c r="V967">
        <v>0</v>
      </c>
      <c r="W967">
        <v>7.051589428257129E-4</v>
      </c>
      <c r="X967">
        <v>6.8157447827814499</v>
      </c>
      <c r="Y967">
        <v>2.9173200394916838</v>
      </c>
      <c r="Z967">
        <v>1.8953796808223471</v>
      </c>
      <c r="AA967">
        <v>1.550918018722022</v>
      </c>
      <c r="AB967">
        <v>1.176723935723275</v>
      </c>
      <c r="AC967">
        <v>0.43275400210054699</v>
      </c>
      <c r="AD967">
        <v>3.7180225198363143E-2</v>
      </c>
      <c r="AE967">
        <v>3.4679727770028403E-2</v>
      </c>
      <c r="AF967">
        <v>0.16015183341121519</v>
      </c>
      <c r="AG967">
        <v>0</v>
      </c>
      <c r="AH967">
        <v>0</v>
      </c>
      <c r="AI967">
        <v>6.0234183500928662E-3</v>
      </c>
      <c r="AJ967">
        <v>1.52190429485824</v>
      </c>
      <c r="AK967">
        <v>6.8157447827814499</v>
      </c>
      <c r="AL967">
        <v>1.176723935723275</v>
      </c>
      <c r="AM967">
        <v>7.5312814952745999E-3</v>
      </c>
      <c r="AN967">
        <v>0</v>
      </c>
      <c r="AO967">
        <v>1.29971256714844</v>
      </c>
      <c r="AP967">
        <v>2.9173200394916838</v>
      </c>
      <c r="AQ967">
        <v>0.59566711367390757</v>
      </c>
      <c r="AR967">
        <v>3.4679727770028403E-2</v>
      </c>
      <c r="AS967">
        <v>1.550918018722022</v>
      </c>
      <c r="AT967">
        <v>0.43275400210054699</v>
      </c>
      <c r="AU967">
        <v>0</v>
      </c>
      <c r="AV967">
        <v>3.7180225198363143E-2</v>
      </c>
      <c r="AW967">
        <v>0</v>
      </c>
      <c r="AX967">
        <v>0.15262055191594059</v>
      </c>
      <c r="AY967">
        <v>44.70028743285156</v>
      </c>
      <c r="AZ967">
        <v>1.29971256714844</v>
      </c>
      <c r="BA967">
        <v>0.59566711367390757</v>
      </c>
      <c r="BB967">
        <v>-5.6409189631342997E-3</v>
      </c>
      <c r="BD967">
        <v>0.8304385732987537</v>
      </c>
      <c r="BE967">
        <v>0.60617121553998121</v>
      </c>
      <c r="BF967">
        <v>0.43275400210054699</v>
      </c>
      <c r="BG967">
        <v>1.9836720208225691</v>
      </c>
      <c r="BH967">
        <v>3.7180225198363143E-2</v>
      </c>
      <c r="BI967" t="s">
        <v>422</v>
      </c>
      <c r="BJ967">
        <v>0.1951380458721878</v>
      </c>
      <c r="BM967">
        <v>47.942</v>
      </c>
      <c r="BN967">
        <v>1.498</v>
      </c>
      <c r="BO967">
        <v>7.0229999999999997</v>
      </c>
      <c r="BP967">
        <v>15.942</v>
      </c>
      <c r="BQ967">
        <v>0.28799999999999998</v>
      </c>
      <c r="BR967">
        <v>13.765000000000001</v>
      </c>
      <c r="BS967">
        <v>10.182</v>
      </c>
      <c r="BT967">
        <v>1.57</v>
      </c>
      <c r="BU967">
        <v>0.20499999999999999</v>
      </c>
      <c r="BV967">
        <v>0</v>
      </c>
      <c r="BW967">
        <v>0</v>
      </c>
      <c r="BX967">
        <v>2.5000000000000001E-2</v>
      </c>
      <c r="BY967">
        <v>925</v>
      </c>
      <c r="BZ967">
        <v>46.191400000000002</v>
      </c>
      <c r="CA967" t="s">
        <v>233</v>
      </c>
      <c r="CB967" t="s">
        <v>38</v>
      </c>
    </row>
    <row r="968" spans="1:81" x14ac:dyDescent="0.35">
      <c r="A968" s="1">
        <v>966</v>
      </c>
      <c r="B968">
        <v>0.91168910663468228</v>
      </c>
      <c r="C968" t="b">
        <v>1</v>
      </c>
      <c r="E968" t="s">
        <v>39</v>
      </c>
      <c r="F968" t="s">
        <v>421</v>
      </c>
      <c r="G968">
        <v>1.9017554975148501</v>
      </c>
      <c r="H968">
        <v>6.0390355101326643</v>
      </c>
      <c r="I968">
        <v>9.2979987693609338</v>
      </c>
      <c r="J968">
        <v>99.537067900292641</v>
      </c>
      <c r="K968">
        <v>97.059999999999974</v>
      </c>
      <c r="L968">
        <v>0.79350575860462014</v>
      </c>
      <c r="M968">
        <v>0.33884974196109557</v>
      </c>
      <c r="N968">
        <v>0.20504968961389641</v>
      </c>
      <c r="O968">
        <v>0.20647657768505151</v>
      </c>
      <c r="P968">
        <v>0.12267435588117021</v>
      </c>
      <c r="Q968">
        <v>3.1526807467045288E-2</v>
      </c>
      <c r="R968">
        <v>1.3249110886989761E-2</v>
      </c>
      <c r="S968">
        <v>2.622044913091899E-3</v>
      </c>
      <c r="T968">
        <v>1.5732559012741249E-2</v>
      </c>
      <c r="U968">
        <v>0</v>
      </c>
      <c r="V968">
        <v>8.9483103484577331E-4</v>
      </c>
      <c r="W968">
        <v>2.820635771302852E-3</v>
      </c>
      <c r="X968">
        <v>6.9773651142686672</v>
      </c>
      <c r="Y968">
        <v>2.9795352370168962</v>
      </c>
      <c r="Z968">
        <v>1.8030197455901471</v>
      </c>
      <c r="AA968">
        <v>1.8155664964381191</v>
      </c>
      <c r="AB968">
        <v>1.078686275252537</v>
      </c>
      <c r="AC968">
        <v>0.27721795865936882</v>
      </c>
      <c r="AD968">
        <v>0.1165005837645364</v>
      </c>
      <c r="AE968">
        <v>2.3055868853207481E-2</v>
      </c>
      <c r="AF968">
        <v>0.1383377590185452</v>
      </c>
      <c r="AG968">
        <v>0</v>
      </c>
      <c r="AH968">
        <v>7.8683270763871133E-3</v>
      </c>
      <c r="AI968">
        <v>2.4802095532810191E-2</v>
      </c>
      <c r="AJ968">
        <v>1.478434149986616</v>
      </c>
      <c r="AK968">
        <v>6.9773651142686672</v>
      </c>
      <c r="AL968">
        <v>1.022634885731333</v>
      </c>
      <c r="AM968">
        <v>0</v>
      </c>
      <c r="AN968">
        <v>0</v>
      </c>
      <c r="AO968">
        <v>0.66505644287288845</v>
      </c>
      <c r="AP968">
        <v>2.9795352370168962</v>
      </c>
      <c r="AQ968">
        <v>1.137963302717258</v>
      </c>
      <c r="AR968">
        <v>2.3055868853207481E-2</v>
      </c>
      <c r="AS968">
        <v>1.8155664964381191</v>
      </c>
      <c r="AT968">
        <v>0.18443350356188071</v>
      </c>
      <c r="AU968">
        <v>9.2784455097488117E-2</v>
      </c>
      <c r="AV968">
        <v>0.1165005837645364</v>
      </c>
      <c r="AW968">
        <v>5.6051389521204482E-2</v>
      </c>
      <c r="AX968">
        <v>0.1383377590185452</v>
      </c>
      <c r="AY968">
        <v>45.334943557127112</v>
      </c>
      <c r="AZ968">
        <v>0.66505644287288845</v>
      </c>
      <c r="BA968">
        <v>1.137963302717258</v>
      </c>
      <c r="BB968">
        <v>-2.972187671578596E-2</v>
      </c>
      <c r="BD968">
        <v>0.72362751516829182</v>
      </c>
      <c r="BE968">
        <v>0.62300072824101782</v>
      </c>
      <c r="BF968">
        <v>0.18443350356188071</v>
      </c>
      <c r="BG968">
        <v>2</v>
      </c>
      <c r="BH968">
        <v>0.20928503886202449</v>
      </c>
      <c r="BI968" t="s">
        <v>422</v>
      </c>
      <c r="BJ968">
        <v>55.419960715566162</v>
      </c>
      <c r="BK968">
        <v>0.91168910663468228</v>
      </c>
      <c r="BL968">
        <v>1012.447417937474</v>
      </c>
      <c r="BM968">
        <v>47.677</v>
      </c>
      <c r="BN968">
        <v>1.2569999999999999</v>
      </c>
      <c r="BO968">
        <v>6.2539999999999996</v>
      </c>
      <c r="BP968">
        <v>14.731999999999999</v>
      </c>
      <c r="BQ968">
        <v>0.186</v>
      </c>
      <c r="BR968">
        <v>13.657</v>
      </c>
      <c r="BS968">
        <v>11.579000000000001</v>
      </c>
      <c r="BT968">
        <v>0.97699999999999998</v>
      </c>
      <c r="BU968">
        <v>0.624</v>
      </c>
      <c r="BV968">
        <v>0</v>
      </c>
      <c r="BW968">
        <v>1.7000000000000001E-2</v>
      </c>
      <c r="BX968">
        <v>0.1</v>
      </c>
      <c r="BY968">
        <v>926</v>
      </c>
      <c r="BZ968">
        <v>46.191400000000002</v>
      </c>
      <c r="CA968" t="s">
        <v>233</v>
      </c>
      <c r="CB968" t="s">
        <v>38</v>
      </c>
      <c r="CC968">
        <v>0.91168910663468228</v>
      </c>
    </row>
    <row r="969" spans="1:81" x14ac:dyDescent="0.35">
      <c r="A969" s="1">
        <v>967</v>
      </c>
      <c r="B969">
        <v>1.356669088529685</v>
      </c>
      <c r="C969" t="b">
        <v>1</v>
      </c>
      <c r="E969" t="s">
        <v>39</v>
      </c>
      <c r="F969" t="s">
        <v>421</v>
      </c>
      <c r="G969">
        <v>1.8664955455428081</v>
      </c>
      <c r="H969">
        <v>6.3777214289507276</v>
      </c>
      <c r="I969">
        <v>10.76224485682482</v>
      </c>
      <c r="J969">
        <v>100.3715406687474</v>
      </c>
      <c r="K969">
        <v>97.924000000000007</v>
      </c>
      <c r="L969">
        <v>0.76326476266560139</v>
      </c>
      <c r="M969">
        <v>0.29768757443429927</v>
      </c>
      <c r="N969">
        <v>0.22967179801241541</v>
      </c>
      <c r="O969">
        <v>0.20221473278767449</v>
      </c>
      <c r="P969">
        <v>0.15986504643932481</v>
      </c>
      <c r="Q969">
        <v>3.9174559124864873E-2</v>
      </c>
      <c r="R969">
        <v>1.6455225861245291E-2</v>
      </c>
      <c r="S969">
        <v>2.918082241989371E-3</v>
      </c>
      <c r="T969">
        <v>2.0976745350321659E-2</v>
      </c>
      <c r="U969">
        <v>0</v>
      </c>
      <c r="V969">
        <v>3.2635014212022322E-3</v>
      </c>
      <c r="W969">
        <v>3.9770964375370199E-3</v>
      </c>
      <c r="X969">
        <v>6.7298898069397302</v>
      </c>
      <c r="Y969">
        <v>2.6247832611076878</v>
      </c>
      <c r="Z969">
        <v>2.025071728697708</v>
      </c>
      <c r="AA969">
        <v>1.7829761513529181</v>
      </c>
      <c r="AB969">
        <v>1.409568735703991</v>
      </c>
      <c r="AC969">
        <v>0.34541155185136069</v>
      </c>
      <c r="AD969">
        <v>0.145089701780198</v>
      </c>
      <c r="AE969">
        <v>2.572943609710434E-2</v>
      </c>
      <c r="AF969">
        <v>0.18495703145377551</v>
      </c>
      <c r="AG969">
        <v>0</v>
      </c>
      <c r="AH969">
        <v>2.8775080448859361E-2</v>
      </c>
      <c r="AI969">
        <v>3.5067020102856582E-2</v>
      </c>
      <c r="AJ969">
        <v>1.474384009143952</v>
      </c>
      <c r="AK969">
        <v>6.7298898069397302</v>
      </c>
      <c r="AL969">
        <v>1.2701101930602701</v>
      </c>
      <c r="AM969">
        <v>0</v>
      </c>
      <c r="AN969">
        <v>0</v>
      </c>
      <c r="AO969">
        <v>0.70428403117160343</v>
      </c>
      <c r="AP969">
        <v>2.6247832611076878</v>
      </c>
      <c r="AQ969">
        <v>1.320787697526105</v>
      </c>
      <c r="AR969">
        <v>2.572943609710434E-2</v>
      </c>
      <c r="AS969">
        <v>1.7829761513529181</v>
      </c>
      <c r="AT969">
        <v>0.21702384864708241</v>
      </c>
      <c r="AU969">
        <v>0.12838770320427831</v>
      </c>
      <c r="AV969">
        <v>0.145089701780198</v>
      </c>
      <c r="AW969">
        <v>0.13945854264372159</v>
      </c>
      <c r="AX969">
        <v>0.18495703145377551</v>
      </c>
      <c r="AY969">
        <v>45.295715968828397</v>
      </c>
      <c r="AZ969">
        <v>0.70428403117160343</v>
      </c>
      <c r="BA969">
        <v>1.320787697526105</v>
      </c>
      <c r="BB969">
        <v>-5.7921162570984688E-2</v>
      </c>
      <c r="BD969">
        <v>0.66524801825299196</v>
      </c>
      <c r="BE969">
        <v>0.5644871220419585</v>
      </c>
      <c r="BF969">
        <v>0.21702384864708241</v>
      </c>
      <c r="BG969">
        <v>2</v>
      </c>
      <c r="BH969">
        <v>0.27347740498447642</v>
      </c>
      <c r="BI969" t="s">
        <v>422</v>
      </c>
      <c r="BJ969">
        <v>39.807939617192773</v>
      </c>
      <c r="BK969">
        <v>1.356669088529685</v>
      </c>
      <c r="BL969">
        <v>1045.3687267483219</v>
      </c>
      <c r="BM969">
        <v>45.86</v>
      </c>
      <c r="BN969">
        <v>1.6759999999999999</v>
      </c>
      <c r="BO969">
        <v>8.15</v>
      </c>
      <c r="BP969">
        <v>16.501000000000001</v>
      </c>
      <c r="BQ969">
        <v>0.20699999999999999</v>
      </c>
      <c r="BR969">
        <v>11.997999999999999</v>
      </c>
      <c r="BS969">
        <v>11.34</v>
      </c>
      <c r="BT969">
        <v>1.214</v>
      </c>
      <c r="BU969">
        <v>0.77500000000000002</v>
      </c>
      <c r="BV969">
        <v>0</v>
      </c>
      <c r="BW969">
        <v>6.2E-2</v>
      </c>
      <c r="BX969">
        <v>0.14099999999999999</v>
      </c>
      <c r="BY969">
        <v>927</v>
      </c>
      <c r="BZ969">
        <v>46.191400000000002</v>
      </c>
      <c r="CA969" t="s">
        <v>233</v>
      </c>
      <c r="CB969" t="s">
        <v>38</v>
      </c>
      <c r="CC969">
        <v>1.356669088529685</v>
      </c>
    </row>
    <row r="970" spans="1:81" x14ac:dyDescent="0.35">
      <c r="A970" s="1">
        <v>968</v>
      </c>
      <c r="B970">
        <v>1.280848981772637</v>
      </c>
      <c r="C970" t="b">
        <v>1</v>
      </c>
      <c r="E970" t="s">
        <v>39</v>
      </c>
      <c r="F970" t="s">
        <v>421</v>
      </c>
      <c r="G970">
        <v>1.885054620091646</v>
      </c>
      <c r="H970">
        <v>5.9335818708437706</v>
      </c>
      <c r="I970">
        <v>10.78988729993999</v>
      </c>
      <c r="J970">
        <v>99.753837191715959</v>
      </c>
      <c r="K970">
        <v>97.305000000000007</v>
      </c>
      <c r="L970">
        <v>0.76254909792956527</v>
      </c>
      <c r="M970">
        <v>0.30116117506947199</v>
      </c>
      <c r="N970">
        <v>0.22449405673245551</v>
      </c>
      <c r="O970">
        <v>0.2019294209953815</v>
      </c>
      <c r="P970">
        <v>0.15398044350290799</v>
      </c>
      <c r="Q970">
        <v>3.7883799351393209E-2</v>
      </c>
      <c r="R970">
        <v>1.743192313817082E-2</v>
      </c>
      <c r="S970">
        <v>2.509268787797623E-3</v>
      </c>
      <c r="T970">
        <v>2.175273473678941E-2</v>
      </c>
      <c r="U970">
        <v>0</v>
      </c>
      <c r="V970">
        <v>0</v>
      </c>
      <c r="W970">
        <v>3.8360646489718781E-3</v>
      </c>
      <c r="X970">
        <v>6.7599714017534946</v>
      </c>
      <c r="Y970">
        <v>2.6697834097708859</v>
      </c>
      <c r="Z970">
        <v>1.9901320550971271</v>
      </c>
      <c r="AA970">
        <v>1.790097339053577</v>
      </c>
      <c r="AB970">
        <v>1.3650313105545411</v>
      </c>
      <c r="AC970">
        <v>0.33583857210049489</v>
      </c>
      <c r="AD970">
        <v>0.15453339622530671</v>
      </c>
      <c r="AE970">
        <v>2.2244581091080622E-2</v>
      </c>
      <c r="AF970">
        <v>0.1928372417328709</v>
      </c>
      <c r="AG970">
        <v>0</v>
      </c>
      <c r="AH970">
        <v>0</v>
      </c>
      <c r="AI970">
        <v>3.4006580550335522E-2</v>
      </c>
      <c r="AJ970">
        <v>1.4664467767589879</v>
      </c>
      <c r="AK970">
        <v>6.7599714017534946</v>
      </c>
      <c r="AL970">
        <v>1.2400285982465049</v>
      </c>
      <c r="AM970">
        <v>0</v>
      </c>
      <c r="AN970">
        <v>0</v>
      </c>
      <c r="AO970">
        <v>0.65878475603977904</v>
      </c>
      <c r="AP970">
        <v>2.6697834097708859</v>
      </c>
      <c r="AQ970">
        <v>1.3313472990573481</v>
      </c>
      <c r="AR970">
        <v>2.2244581091080622E-2</v>
      </c>
      <c r="AS970">
        <v>1.790097339053577</v>
      </c>
      <c r="AT970">
        <v>0.20990266094642249</v>
      </c>
      <c r="AU970">
        <v>0.12593591115407241</v>
      </c>
      <c r="AV970">
        <v>0.15453339622530671</v>
      </c>
      <c r="AW970">
        <v>0.1250027123080355</v>
      </c>
      <c r="AX970">
        <v>0.1928372417328709</v>
      </c>
      <c r="AY970">
        <v>45.341215243960221</v>
      </c>
      <c r="AZ970">
        <v>0.65878475603977904</v>
      </c>
      <c r="BA970">
        <v>1.3313472990573481</v>
      </c>
      <c r="BB970">
        <v>-3.068659915945059E-2</v>
      </c>
      <c r="BD970">
        <v>0.66725723403141601</v>
      </c>
      <c r="BE970">
        <v>0.57292528800122877</v>
      </c>
      <c r="BF970">
        <v>0.20990266094642249</v>
      </c>
      <c r="BG970">
        <v>2</v>
      </c>
      <c r="BH970">
        <v>0.28046930737937908</v>
      </c>
      <c r="BI970" t="s">
        <v>422</v>
      </c>
      <c r="BJ970">
        <v>42.850862477964547</v>
      </c>
      <c r="BK970">
        <v>1.280848981772637</v>
      </c>
      <c r="BL970">
        <v>1040.653085712295</v>
      </c>
      <c r="BM970">
        <v>45.817</v>
      </c>
      <c r="BN970">
        <v>1.738</v>
      </c>
      <c r="BO970">
        <v>7.85</v>
      </c>
      <c r="BP970">
        <v>16.129000000000001</v>
      </c>
      <c r="BQ970">
        <v>0.17799999999999999</v>
      </c>
      <c r="BR970">
        <v>12.138</v>
      </c>
      <c r="BS970">
        <v>11.324</v>
      </c>
      <c r="BT970">
        <v>1.1739999999999999</v>
      </c>
      <c r="BU970">
        <v>0.82099999999999995</v>
      </c>
      <c r="BV970">
        <v>0</v>
      </c>
      <c r="BW970">
        <v>0</v>
      </c>
      <c r="BX970">
        <v>0.13600000000000001</v>
      </c>
      <c r="BY970">
        <v>928</v>
      </c>
      <c r="BZ970">
        <v>46.191400000000002</v>
      </c>
      <c r="CA970" t="s">
        <v>233</v>
      </c>
      <c r="CB970" t="s">
        <v>38</v>
      </c>
      <c r="CC970">
        <v>1.280848981772637</v>
      </c>
    </row>
    <row r="971" spans="1:81" x14ac:dyDescent="0.35">
      <c r="A971" s="1">
        <v>969</v>
      </c>
      <c r="B971">
        <v>1.396883637381634</v>
      </c>
      <c r="C971" t="b">
        <v>1</v>
      </c>
      <c r="E971" t="s">
        <v>39</v>
      </c>
      <c r="F971" t="s">
        <v>421</v>
      </c>
      <c r="G971">
        <v>1.8448531025860171</v>
      </c>
      <c r="H971">
        <v>6.5948954999097316</v>
      </c>
      <c r="I971">
        <v>10.50382885589652</v>
      </c>
      <c r="J971">
        <v>100.1014497940194</v>
      </c>
      <c r="K971">
        <v>97.668999999999997</v>
      </c>
      <c r="L971">
        <v>0.75981958591305498</v>
      </c>
      <c r="M971">
        <v>0.29659587137753068</v>
      </c>
      <c r="N971">
        <v>0.2287949224730674</v>
      </c>
      <c r="O971">
        <v>0.19991440646231209</v>
      </c>
      <c r="P971">
        <v>0.1602181226155098</v>
      </c>
      <c r="Q971">
        <v>3.6689846560931931E-2</v>
      </c>
      <c r="R971">
        <v>1.900313180105101E-2</v>
      </c>
      <c r="S971">
        <v>2.8335001480186651E-3</v>
      </c>
      <c r="T971">
        <v>2.192795814663696E-2</v>
      </c>
      <c r="U971">
        <v>0</v>
      </c>
      <c r="V971">
        <v>3.8951468575639538E-3</v>
      </c>
      <c r="W971">
        <v>5.2463825346233039E-3</v>
      </c>
      <c r="X971">
        <v>6.7186247227144591</v>
      </c>
      <c r="Y971">
        <v>2.6226177780051851</v>
      </c>
      <c r="Z971">
        <v>2.0230950228953248</v>
      </c>
      <c r="AA971">
        <v>1.7677220995434719</v>
      </c>
      <c r="AB971">
        <v>1.4167118873856419</v>
      </c>
      <c r="AC971">
        <v>0.32442610686411633</v>
      </c>
      <c r="AD971">
        <v>0.16803319300346689</v>
      </c>
      <c r="AE971">
        <v>2.5054926852690632E-2</v>
      </c>
      <c r="AF971">
        <v>0.19389566214669979</v>
      </c>
      <c r="AG971">
        <v>0</v>
      </c>
      <c r="AH971">
        <v>3.4442426150919608E-2</v>
      </c>
      <c r="AI971">
        <v>4.6390585417168888E-2</v>
      </c>
      <c r="AJ971">
        <v>1.470189960673818</v>
      </c>
      <c r="AK971">
        <v>6.7186247227144591</v>
      </c>
      <c r="AL971">
        <v>1.2813752772855409</v>
      </c>
      <c r="AM971">
        <v>0</v>
      </c>
      <c r="AN971">
        <v>0</v>
      </c>
      <c r="AO971">
        <v>0.73034384393751139</v>
      </c>
      <c r="AP971">
        <v>2.6226177780051851</v>
      </c>
      <c r="AQ971">
        <v>1.2927511789578141</v>
      </c>
      <c r="AR971">
        <v>2.5054926852690632E-2</v>
      </c>
      <c r="AS971">
        <v>1.7677220995434719</v>
      </c>
      <c r="AT971">
        <v>0.23227790045652791</v>
      </c>
      <c r="AU971">
        <v>9.2148206407588418E-2</v>
      </c>
      <c r="AV971">
        <v>0.16803319300346689</v>
      </c>
      <c r="AW971">
        <v>0.13533661010010081</v>
      </c>
      <c r="AX971">
        <v>0.19389566214669979</v>
      </c>
      <c r="AY971">
        <v>45.269656156062489</v>
      </c>
      <c r="AZ971">
        <v>0.73034384393751139</v>
      </c>
      <c r="BA971">
        <v>1.2927511789578141</v>
      </c>
      <c r="BB971">
        <v>-7.3127664372802034E-2</v>
      </c>
      <c r="BD971">
        <v>0.66982647276221152</v>
      </c>
      <c r="BE971">
        <v>0.56452430238408735</v>
      </c>
      <c r="BF971">
        <v>0.23227790045652791</v>
      </c>
      <c r="BG971">
        <v>2</v>
      </c>
      <c r="BH971">
        <v>0.26018139941105528</v>
      </c>
      <c r="BI971" t="s">
        <v>422</v>
      </c>
      <c r="BJ971">
        <v>39.965690452940663</v>
      </c>
      <c r="BK971">
        <v>1.396883637381634</v>
      </c>
      <c r="BL971">
        <v>1046.0163733903701</v>
      </c>
      <c r="BM971">
        <v>45.652999999999999</v>
      </c>
      <c r="BN971">
        <v>1.752</v>
      </c>
      <c r="BO971">
        <v>8.1679999999999993</v>
      </c>
      <c r="BP971">
        <v>16.437999999999999</v>
      </c>
      <c r="BQ971">
        <v>0.20100000000000001</v>
      </c>
      <c r="BR971">
        <v>11.954000000000001</v>
      </c>
      <c r="BS971">
        <v>11.211</v>
      </c>
      <c r="BT971">
        <v>1.137</v>
      </c>
      <c r="BU971">
        <v>0.89500000000000002</v>
      </c>
      <c r="BV971">
        <v>0</v>
      </c>
      <c r="BW971">
        <v>7.3999999999999996E-2</v>
      </c>
      <c r="BX971">
        <v>0.186</v>
      </c>
      <c r="BY971">
        <v>929</v>
      </c>
      <c r="BZ971">
        <v>46.191400000000002</v>
      </c>
      <c r="CA971" t="s">
        <v>233</v>
      </c>
      <c r="CB971" t="s">
        <v>38</v>
      </c>
      <c r="CC971">
        <v>1.396883637381634</v>
      </c>
    </row>
    <row r="972" spans="1:81" x14ac:dyDescent="0.35">
      <c r="A972" s="1">
        <v>970</v>
      </c>
      <c r="C972" t="b">
        <v>0</v>
      </c>
      <c r="D972" t="s">
        <v>474</v>
      </c>
      <c r="E972" t="s">
        <v>39</v>
      </c>
      <c r="F972" t="s">
        <v>421</v>
      </c>
      <c r="G972">
        <v>1.9502642168800099</v>
      </c>
      <c r="H972">
        <v>12.850735357685609</v>
      </c>
      <c r="I972">
        <v>5.0537443060876264</v>
      </c>
      <c r="J972">
        <v>100.939446428076</v>
      </c>
      <c r="K972">
        <v>97.725000000000009</v>
      </c>
      <c r="L972">
        <v>0.79710072565075563</v>
      </c>
      <c r="M972">
        <v>0.32778384279475981</v>
      </c>
      <c r="N972">
        <v>0.23128636249756421</v>
      </c>
      <c r="O972">
        <v>0.18350897840546371</v>
      </c>
      <c r="P972">
        <v>0.14389815713851381</v>
      </c>
      <c r="Q972">
        <v>3.8271027283434712E-2</v>
      </c>
      <c r="R972">
        <v>7.0279738839641179E-3</v>
      </c>
      <c r="S972">
        <v>4.144522604564614E-3</v>
      </c>
      <c r="T972">
        <v>6.0952714711256864E-3</v>
      </c>
      <c r="U972">
        <v>0</v>
      </c>
      <c r="V972">
        <v>1.4738393515106849E-3</v>
      </c>
      <c r="W972">
        <v>1.4385242433644541E-3</v>
      </c>
      <c r="X972">
        <v>6.8610530970714967</v>
      </c>
      <c r="Y972">
        <v>2.821402963773417</v>
      </c>
      <c r="Z972">
        <v>1.9907998608692641</v>
      </c>
      <c r="AA972">
        <v>1.579555511759607</v>
      </c>
      <c r="AB972">
        <v>1.2386049402878809</v>
      </c>
      <c r="AC972">
        <v>0.32941828030171061</v>
      </c>
      <c r="AD972">
        <v>6.049336104084363E-2</v>
      </c>
      <c r="AE972">
        <v>3.5674023039830763E-2</v>
      </c>
      <c r="AF972">
        <v>5.246511495810828E-2</v>
      </c>
      <c r="AG972">
        <v>0</v>
      </c>
      <c r="AH972">
        <v>1.268608812143872E-2</v>
      </c>
      <c r="AI972">
        <v>1.2382112947006019E-2</v>
      </c>
      <c r="AJ972">
        <v>1.5103088821572841</v>
      </c>
      <c r="AK972">
        <v>6.8610530970714967</v>
      </c>
      <c r="AL972">
        <v>1.1389469029285031</v>
      </c>
      <c r="AM972">
        <v>0</v>
      </c>
      <c r="AN972">
        <v>0</v>
      </c>
      <c r="AO972">
        <v>1.385335970791147</v>
      </c>
      <c r="AP972">
        <v>2.821402963773417</v>
      </c>
      <c r="AQ972">
        <v>0.60546389007811774</v>
      </c>
      <c r="AR972">
        <v>3.5674023039830763E-2</v>
      </c>
      <c r="AS972">
        <v>1.579555511759607</v>
      </c>
      <c r="AT972">
        <v>0.32941828030171061</v>
      </c>
      <c r="AU972">
        <v>0</v>
      </c>
      <c r="AV972">
        <v>6.049336104084363E-2</v>
      </c>
      <c r="AW972">
        <v>9.9658037359377616E-2</v>
      </c>
      <c r="AX972">
        <v>5.246511495810828E-2</v>
      </c>
      <c r="AY972">
        <v>44.614664029208853</v>
      </c>
      <c r="AZ972">
        <v>1.385335970791147</v>
      </c>
      <c r="BA972">
        <v>0.60546389007811774</v>
      </c>
      <c r="BB972">
        <v>-2.3297452577203691E-2</v>
      </c>
      <c r="BD972">
        <v>0.82331852508432801</v>
      </c>
      <c r="BE972">
        <v>0.58630175547160435</v>
      </c>
      <c r="BF972">
        <v>0.32941828030171061</v>
      </c>
      <c r="BG972">
        <v>1.9089737920613179</v>
      </c>
      <c r="BH972">
        <v>6.049336104084363E-2</v>
      </c>
      <c r="BI972" t="s">
        <v>422</v>
      </c>
      <c r="BJ972">
        <v>16.691419596241939</v>
      </c>
      <c r="BM972">
        <v>47.893000000000001</v>
      </c>
      <c r="BN972">
        <v>0.48699999999999999</v>
      </c>
      <c r="BO972">
        <v>7.3360000000000003</v>
      </c>
      <c r="BP972">
        <v>16.617000000000001</v>
      </c>
      <c r="BQ972">
        <v>0.29399999999999998</v>
      </c>
      <c r="BR972">
        <v>13.211</v>
      </c>
      <c r="BS972">
        <v>10.291</v>
      </c>
      <c r="BT972">
        <v>1.1859999999999999</v>
      </c>
      <c r="BU972">
        <v>0.33100000000000002</v>
      </c>
      <c r="BV972">
        <v>0</v>
      </c>
      <c r="BW972">
        <v>2.8000000000000001E-2</v>
      </c>
      <c r="BX972">
        <v>5.0999999999999997E-2</v>
      </c>
      <c r="BY972">
        <v>930</v>
      </c>
      <c r="BZ972">
        <v>46.191400000000002</v>
      </c>
      <c r="CA972" t="s">
        <v>233</v>
      </c>
      <c r="CB972" t="s">
        <v>38</v>
      </c>
    </row>
    <row r="973" spans="1:81" x14ac:dyDescent="0.35">
      <c r="A973" s="1">
        <v>971</v>
      </c>
      <c r="B973">
        <v>1.380411192909023</v>
      </c>
      <c r="C973" t="b">
        <v>1</v>
      </c>
      <c r="E973" t="s">
        <v>39</v>
      </c>
      <c r="F973" t="s">
        <v>421</v>
      </c>
      <c r="G973">
        <v>1.822222062667993</v>
      </c>
      <c r="H973">
        <v>5.8954964476551641</v>
      </c>
      <c r="I973">
        <v>10.419157049824561</v>
      </c>
      <c r="J973">
        <v>99.764162151555695</v>
      </c>
      <c r="K973">
        <v>97.443000000000012</v>
      </c>
      <c r="L973">
        <v>0.76070168430863461</v>
      </c>
      <c r="M973">
        <v>0.30510619293370378</v>
      </c>
      <c r="N973">
        <v>0.21885699969378949</v>
      </c>
      <c r="O973">
        <v>0.20155494926799691</v>
      </c>
      <c r="P973">
        <v>0.15853120310707039</v>
      </c>
      <c r="Q973">
        <v>3.940044208522242E-2</v>
      </c>
      <c r="R973">
        <v>1.8302457667604442E-2</v>
      </c>
      <c r="S973">
        <v>2.861694179342233E-3</v>
      </c>
      <c r="T973">
        <v>2.192795814663696E-2</v>
      </c>
      <c r="U973">
        <v>0</v>
      </c>
      <c r="V973">
        <v>6.8954626802821351E-3</v>
      </c>
      <c r="W973">
        <v>4.5694299495106193E-3</v>
      </c>
      <c r="X973">
        <v>6.7365245301480066</v>
      </c>
      <c r="Y973">
        <v>2.7019203393324691</v>
      </c>
      <c r="Z973">
        <v>1.938125782344968</v>
      </c>
      <c r="AA973">
        <v>1.7849045005738611</v>
      </c>
      <c r="AB973">
        <v>1.4039003206562679</v>
      </c>
      <c r="AC973">
        <v>0.348917387828589</v>
      </c>
      <c r="AD973">
        <v>0.16208056007115279</v>
      </c>
      <c r="AE973">
        <v>2.534222473089626E-2</v>
      </c>
      <c r="AF973">
        <v>0.19418680278739331</v>
      </c>
      <c r="AG973">
        <v>0</v>
      </c>
      <c r="AH973">
        <v>6.1063955096482048E-2</v>
      </c>
      <c r="AI973">
        <v>4.0465372403700683E-2</v>
      </c>
      <c r="AJ973">
        <v>1.467985732369177</v>
      </c>
      <c r="AK973">
        <v>6.7365245301480066</v>
      </c>
      <c r="AL973">
        <v>1.263475469851993</v>
      </c>
      <c r="AM973">
        <v>0</v>
      </c>
      <c r="AN973">
        <v>0</v>
      </c>
      <c r="AO973">
        <v>0.65387006442546181</v>
      </c>
      <c r="AP973">
        <v>2.7019203393324691</v>
      </c>
      <c r="AQ973">
        <v>1.284255717919506</v>
      </c>
      <c r="AR973">
        <v>2.534222473089626E-2</v>
      </c>
      <c r="AS973">
        <v>1.7849045005738611</v>
      </c>
      <c r="AT973">
        <v>0.2150954994261389</v>
      </c>
      <c r="AU973">
        <v>0.1338218884024501</v>
      </c>
      <c r="AV973">
        <v>0.16208056007115279</v>
      </c>
      <c r="AW973">
        <v>0.14042485080427469</v>
      </c>
      <c r="AX973">
        <v>0.19418680278739331</v>
      </c>
      <c r="AY973">
        <v>45.346129935574538</v>
      </c>
      <c r="AZ973">
        <v>0.65387006442546181</v>
      </c>
      <c r="BA973">
        <v>1.284255717919506</v>
      </c>
      <c r="BB973">
        <v>-9.1713408592027187E-2</v>
      </c>
      <c r="BD973">
        <v>0.67782263014121413</v>
      </c>
      <c r="BE973">
        <v>0.58230462984184506</v>
      </c>
      <c r="BF973">
        <v>0.2150954994261389</v>
      </c>
      <c r="BG973">
        <v>2</v>
      </c>
      <c r="BH973">
        <v>0.29590244847360292</v>
      </c>
      <c r="BI973" t="s">
        <v>422</v>
      </c>
      <c r="BJ973">
        <v>35.547718608874987</v>
      </c>
      <c r="BK973">
        <v>1.380411192909023</v>
      </c>
      <c r="BL973">
        <v>1051.0701833443779</v>
      </c>
      <c r="BM973">
        <v>45.706000000000003</v>
      </c>
      <c r="BN973">
        <v>1.752</v>
      </c>
      <c r="BO973">
        <v>8.0820000000000007</v>
      </c>
      <c r="BP973">
        <v>15.724</v>
      </c>
      <c r="BQ973">
        <v>0.20300000000000001</v>
      </c>
      <c r="BR973">
        <v>12.297000000000001</v>
      </c>
      <c r="BS973">
        <v>11.303000000000001</v>
      </c>
      <c r="BT973">
        <v>1.2210000000000001</v>
      </c>
      <c r="BU973">
        <v>0.86199999999999999</v>
      </c>
      <c r="BV973">
        <v>0</v>
      </c>
      <c r="BW973">
        <v>0.13100000000000001</v>
      </c>
      <c r="BX973">
        <v>0.16200000000000001</v>
      </c>
      <c r="BY973">
        <v>931</v>
      </c>
      <c r="BZ973">
        <v>46.191400000000002</v>
      </c>
      <c r="CA973" t="s">
        <v>233</v>
      </c>
      <c r="CB973" t="s">
        <v>38</v>
      </c>
      <c r="CC973">
        <v>1.380411192909023</v>
      </c>
    </row>
    <row r="974" spans="1:81" x14ac:dyDescent="0.35">
      <c r="A974" s="1">
        <v>972</v>
      </c>
      <c r="B974">
        <v>1.3521545213257271</v>
      </c>
      <c r="C974" t="b">
        <v>1</v>
      </c>
      <c r="E974" t="s">
        <v>39</v>
      </c>
      <c r="F974" t="s">
        <v>421</v>
      </c>
      <c r="G974">
        <v>1.8948258517153651</v>
      </c>
      <c r="H974">
        <v>6.1078956669940494</v>
      </c>
      <c r="I974">
        <v>10.042037521327391</v>
      </c>
      <c r="J974">
        <v>100.1734622527409</v>
      </c>
      <c r="K974">
        <v>97.700999999999993</v>
      </c>
      <c r="L974">
        <v>0.76685972971173688</v>
      </c>
      <c r="M974">
        <v>0.31245037713378321</v>
      </c>
      <c r="N974">
        <v>0.21626812905380949</v>
      </c>
      <c r="O974">
        <v>0.20176893311221669</v>
      </c>
      <c r="P974">
        <v>0.15600082384441111</v>
      </c>
      <c r="Q974">
        <v>3.9949014988947873E-2</v>
      </c>
      <c r="R974">
        <v>1.7920271776633578E-2</v>
      </c>
      <c r="S974">
        <v>3.0449553829454299E-3</v>
      </c>
      <c r="T974">
        <v>2.2228341134947059E-2</v>
      </c>
      <c r="U974">
        <v>0</v>
      </c>
      <c r="V974">
        <v>0</v>
      </c>
      <c r="W974">
        <v>4.287366372380334E-3</v>
      </c>
      <c r="X974">
        <v>6.750286475140701</v>
      </c>
      <c r="Y974">
        <v>2.750345954026836</v>
      </c>
      <c r="Z974">
        <v>1.903701250689851</v>
      </c>
      <c r="AA974">
        <v>1.77607200837491</v>
      </c>
      <c r="AB974">
        <v>1.3731980054599779</v>
      </c>
      <c r="AC974">
        <v>0.35165139741586909</v>
      </c>
      <c r="AD974">
        <v>0.15774327887855949</v>
      </c>
      <c r="AE974">
        <v>2.6803234467181889E-2</v>
      </c>
      <c r="AF974">
        <v>0.19566508021545201</v>
      </c>
      <c r="AG974">
        <v>0</v>
      </c>
      <c r="AH974">
        <v>0</v>
      </c>
      <c r="AI974">
        <v>3.7739563203209203E-2</v>
      </c>
      <c r="AJ974">
        <v>1.4768523562616329</v>
      </c>
      <c r="AK974">
        <v>6.750286475140701</v>
      </c>
      <c r="AL974">
        <v>1.249713524859299</v>
      </c>
      <c r="AM974">
        <v>0</v>
      </c>
      <c r="AN974">
        <v>0</v>
      </c>
      <c r="AO974">
        <v>0.67336019078346965</v>
      </c>
      <c r="AP974">
        <v>2.750345954026836</v>
      </c>
      <c r="AQ974">
        <v>1.2303410599063811</v>
      </c>
      <c r="AR974">
        <v>2.6803234467181889E-2</v>
      </c>
      <c r="AS974">
        <v>1.77607200837491</v>
      </c>
      <c r="AT974">
        <v>0.22392799162509031</v>
      </c>
      <c r="AU974">
        <v>0.12772340579077879</v>
      </c>
      <c r="AV974">
        <v>0.15774327887855949</v>
      </c>
      <c r="AW974">
        <v>0.1234844806006794</v>
      </c>
      <c r="AX974">
        <v>0.19566508021545201</v>
      </c>
      <c r="AY974">
        <v>45.32663980921653</v>
      </c>
      <c r="AZ974">
        <v>0.67336019078346965</v>
      </c>
      <c r="BA974">
        <v>1.2303410599063811</v>
      </c>
      <c r="BB974">
        <v>-3.4296787295856543E-2</v>
      </c>
      <c r="BD974">
        <v>0.69092243233393225</v>
      </c>
      <c r="BE974">
        <v>0.59095789815785982</v>
      </c>
      <c r="BF974">
        <v>0.22392799162509031</v>
      </c>
      <c r="BG974">
        <v>2</v>
      </c>
      <c r="BH974">
        <v>0.28546668466933828</v>
      </c>
      <c r="BI974" t="s">
        <v>422</v>
      </c>
      <c r="BJ974">
        <v>32.918792018651878</v>
      </c>
      <c r="BK974">
        <v>1.3521545213257271</v>
      </c>
      <c r="BL974">
        <v>1054.2990462020571</v>
      </c>
      <c r="BM974">
        <v>46.076000000000001</v>
      </c>
      <c r="BN974">
        <v>1.776</v>
      </c>
      <c r="BO974">
        <v>7.9530000000000003</v>
      </c>
      <c r="BP974">
        <v>15.538</v>
      </c>
      <c r="BQ974">
        <v>0.216</v>
      </c>
      <c r="BR974">
        <v>12.593</v>
      </c>
      <c r="BS974">
        <v>11.315</v>
      </c>
      <c r="BT974">
        <v>1.238</v>
      </c>
      <c r="BU974">
        <v>0.84399999999999997</v>
      </c>
      <c r="BV974">
        <v>0</v>
      </c>
      <c r="BW974">
        <v>0</v>
      </c>
      <c r="BX974">
        <v>0.152</v>
      </c>
      <c r="BY974">
        <v>932</v>
      </c>
      <c r="BZ974">
        <v>46.191400000000002</v>
      </c>
      <c r="CA974" t="s">
        <v>233</v>
      </c>
      <c r="CB974" t="s">
        <v>38</v>
      </c>
      <c r="CC974">
        <v>1.3521545213257271</v>
      </c>
    </row>
    <row r="975" spans="1:81" x14ac:dyDescent="0.35">
      <c r="A975" s="1">
        <v>973</v>
      </c>
      <c r="B975">
        <v>5.7834999322821794</v>
      </c>
      <c r="C975" t="b">
        <v>1</v>
      </c>
      <c r="E975" t="s">
        <v>244</v>
      </c>
      <c r="F975" t="s">
        <v>475</v>
      </c>
      <c r="G975">
        <v>1.993039448726174</v>
      </c>
      <c r="H975">
        <v>13.626030737540329</v>
      </c>
      <c r="I975">
        <v>1.34912362788983</v>
      </c>
      <c r="J975">
        <v>101.4181938141564</v>
      </c>
      <c r="K975">
        <v>98.060000000000016</v>
      </c>
      <c r="L975">
        <v>0.70651088476133417</v>
      </c>
      <c r="M975">
        <v>0.33172886065899171</v>
      </c>
      <c r="N975">
        <v>0.18943295381788819</v>
      </c>
      <c r="O975">
        <v>0.1781415503129514</v>
      </c>
      <c r="P975">
        <v>0.26598405272604231</v>
      </c>
      <c r="Q975">
        <v>7.6154826634827921E-2</v>
      </c>
      <c r="R975">
        <v>6.5820903444981163E-3</v>
      </c>
      <c r="S975">
        <v>2.3964926625033478E-3</v>
      </c>
      <c r="T975">
        <v>2.8035745575608909E-2</v>
      </c>
      <c r="U975">
        <v>0</v>
      </c>
      <c r="V975">
        <v>0</v>
      </c>
      <c r="W975">
        <v>0</v>
      </c>
      <c r="X975">
        <v>6.0263157603925794</v>
      </c>
      <c r="Y975">
        <v>2.8295429048367322</v>
      </c>
      <c r="Z975">
        <v>1.6158035491782921</v>
      </c>
      <c r="AA975">
        <v>1.5194914266527639</v>
      </c>
      <c r="AB975">
        <v>2.2687603595767878</v>
      </c>
      <c r="AC975">
        <v>0.64957673247236636</v>
      </c>
      <c r="AD975">
        <v>5.6143161605749732E-2</v>
      </c>
      <c r="AE975">
        <v>2.044132909089964E-2</v>
      </c>
      <c r="AF975">
        <v>0.23913609692470919</v>
      </c>
      <c r="AG975">
        <v>0</v>
      </c>
      <c r="AH975">
        <v>0</v>
      </c>
      <c r="AI975">
        <v>0</v>
      </c>
      <c r="AJ975">
        <v>1.5240889902023691</v>
      </c>
      <c r="AK975">
        <v>6.0263157603925794</v>
      </c>
      <c r="AL975">
        <v>1.973684239607421</v>
      </c>
      <c r="AM975">
        <v>0</v>
      </c>
      <c r="AN975">
        <v>0</v>
      </c>
      <c r="AO975">
        <v>1.455633178404987</v>
      </c>
      <c r="AP975">
        <v>2.8295429048367322</v>
      </c>
      <c r="AQ975">
        <v>0.16017037077330509</v>
      </c>
      <c r="AR975">
        <v>2.044132909089964E-2</v>
      </c>
      <c r="AS975">
        <v>1.5194914266527639</v>
      </c>
      <c r="AT975">
        <v>0.48050857334723579</v>
      </c>
      <c r="AU975">
        <v>0.16906815912513051</v>
      </c>
      <c r="AV975">
        <v>5.6143161605749732E-2</v>
      </c>
      <c r="AW975">
        <v>0.29507611996936678</v>
      </c>
      <c r="AX975">
        <v>0.23913609692470919</v>
      </c>
      <c r="AY975">
        <v>44.544366821595013</v>
      </c>
      <c r="AZ975">
        <v>1.455633178404987</v>
      </c>
      <c r="BA975">
        <v>0.16017037077330509</v>
      </c>
      <c r="BB975">
        <v>0</v>
      </c>
      <c r="BD975">
        <v>0.94642617669059814</v>
      </c>
      <c r="BE975">
        <v>0.63651797089540607</v>
      </c>
      <c r="BF975">
        <v>0.48050857334723579</v>
      </c>
      <c r="BG975">
        <v>2</v>
      </c>
      <c r="BH975">
        <v>0.22521132073088021</v>
      </c>
      <c r="BI975" t="s">
        <v>422</v>
      </c>
      <c r="BJ975">
        <v>26.554962591708669</v>
      </c>
      <c r="BK975">
        <v>5.7834999322821794</v>
      </c>
      <c r="BL975">
        <v>1233.4229214810971</v>
      </c>
      <c r="BM975">
        <v>42.45</v>
      </c>
      <c r="BN975">
        <v>2.2400000000000002</v>
      </c>
      <c r="BO975">
        <v>13.56</v>
      </c>
      <c r="BP975">
        <v>13.61</v>
      </c>
      <c r="BQ975">
        <v>0.17</v>
      </c>
      <c r="BR975">
        <v>13.37</v>
      </c>
      <c r="BS975">
        <v>9.99</v>
      </c>
      <c r="BT975">
        <v>2.36</v>
      </c>
      <c r="BU975">
        <v>0.31</v>
      </c>
      <c r="BV975">
        <v>0</v>
      </c>
      <c r="BW975">
        <v>0</v>
      </c>
      <c r="BX975">
        <v>0</v>
      </c>
      <c r="BY975">
        <v>933</v>
      </c>
      <c r="BZ975">
        <v>46.191400000000002</v>
      </c>
      <c r="CA975" t="s">
        <v>233</v>
      </c>
      <c r="CB975" t="s">
        <v>38</v>
      </c>
      <c r="CC975">
        <v>5.7834999322821794</v>
      </c>
    </row>
    <row r="976" spans="1:81" x14ac:dyDescent="0.35">
      <c r="A976" s="1">
        <v>974</v>
      </c>
      <c r="B976">
        <v>2.942759160403861</v>
      </c>
      <c r="C976" t="b">
        <v>1</v>
      </c>
      <c r="E976" t="s">
        <v>244</v>
      </c>
      <c r="F976" t="s">
        <v>421</v>
      </c>
      <c r="G976">
        <v>1.9917309160714229</v>
      </c>
      <c r="H976">
        <v>12.32420334733402</v>
      </c>
      <c r="I976">
        <v>2.2005245293402909</v>
      </c>
      <c r="J976">
        <v>101.2964587927457</v>
      </c>
      <c r="K976">
        <v>98.070000000000007</v>
      </c>
      <c r="L976">
        <v>0.73730111177684565</v>
      </c>
      <c r="M976">
        <v>0.35529972211194921</v>
      </c>
      <c r="N976">
        <v>0.18497898282437431</v>
      </c>
      <c r="O976">
        <v>0.18099466823588151</v>
      </c>
      <c r="P976">
        <v>0.21164955227979321</v>
      </c>
      <c r="Q976">
        <v>7.195985737104503E-2</v>
      </c>
      <c r="R976">
        <v>6.5820903444981163E-3</v>
      </c>
      <c r="S976">
        <v>2.8194031323568809E-3</v>
      </c>
      <c r="T976">
        <v>3.1039575458709851E-2</v>
      </c>
      <c r="U976">
        <v>0</v>
      </c>
      <c r="V976">
        <v>0</v>
      </c>
      <c r="W976">
        <v>0</v>
      </c>
      <c r="X976">
        <v>6.2930784470269812</v>
      </c>
      <c r="Y976">
        <v>3.0325859919957878</v>
      </c>
      <c r="Z976">
        <v>1.578849172164779</v>
      </c>
      <c r="AA976">
        <v>1.5448418936424491</v>
      </c>
      <c r="AB976">
        <v>1.8064902039344859</v>
      </c>
      <c r="AC976">
        <v>0.61419821595212798</v>
      </c>
      <c r="AD976">
        <v>5.6180046688824627E-2</v>
      </c>
      <c r="AE976">
        <v>2.4064421987587521E-2</v>
      </c>
      <c r="AF976">
        <v>0.26493176289037701</v>
      </c>
      <c r="AG976">
        <v>0</v>
      </c>
      <c r="AH976">
        <v>0</v>
      </c>
      <c r="AI976">
        <v>0</v>
      </c>
      <c r="AJ976">
        <v>1.5230883475840289</v>
      </c>
      <c r="AK976">
        <v>6.2930784470269812</v>
      </c>
      <c r="AL976">
        <v>1.7069215529730191</v>
      </c>
      <c r="AM976">
        <v>0</v>
      </c>
      <c r="AN976">
        <v>0</v>
      </c>
      <c r="AO976">
        <v>1.3174273263049441</v>
      </c>
      <c r="AP976">
        <v>3.0325859919957878</v>
      </c>
      <c r="AQ976">
        <v>0.26142184585983519</v>
      </c>
      <c r="AR976">
        <v>2.4064421987587521E-2</v>
      </c>
      <c r="AS976">
        <v>1.5448418936424491</v>
      </c>
      <c r="AT976">
        <v>0.45515810635755122</v>
      </c>
      <c r="AU976">
        <v>0.15904010959457679</v>
      </c>
      <c r="AV976">
        <v>5.6180046688824627E-2</v>
      </c>
      <c r="AW976">
        <v>9.9568650961467053E-2</v>
      </c>
      <c r="AX976">
        <v>0.26493176289037701</v>
      </c>
      <c r="AY976">
        <v>44.682572673695063</v>
      </c>
      <c r="AZ976">
        <v>1.3174273263049441</v>
      </c>
      <c r="BA976">
        <v>0.26142184585983519</v>
      </c>
      <c r="BB976">
        <v>0</v>
      </c>
      <c r="BD976">
        <v>0.92063715123701129</v>
      </c>
      <c r="BE976">
        <v>0.6576230357882128</v>
      </c>
      <c r="BF976">
        <v>0.45515810635755122</v>
      </c>
      <c r="BG976">
        <v>2</v>
      </c>
      <c r="BH976">
        <v>0.21522015628340149</v>
      </c>
      <c r="BI976" t="s">
        <v>422</v>
      </c>
      <c r="BJ976">
        <v>32.516957700319523</v>
      </c>
      <c r="BK976">
        <v>2.942759160403861</v>
      </c>
      <c r="BL976">
        <v>1194.962939953278</v>
      </c>
      <c r="BM976">
        <v>44.3</v>
      </c>
      <c r="BN976">
        <v>2.48</v>
      </c>
      <c r="BO976">
        <v>10.79</v>
      </c>
      <c r="BP976">
        <v>13.29</v>
      </c>
      <c r="BQ976">
        <v>0.2</v>
      </c>
      <c r="BR976">
        <v>14.32</v>
      </c>
      <c r="BS976">
        <v>10.15</v>
      </c>
      <c r="BT976">
        <v>2.23</v>
      </c>
      <c r="BU976">
        <v>0.31</v>
      </c>
      <c r="BV976">
        <v>0</v>
      </c>
      <c r="BW976">
        <v>0</v>
      </c>
      <c r="BX976">
        <v>0</v>
      </c>
      <c r="BY976">
        <v>934</v>
      </c>
      <c r="BZ976">
        <v>46.191400000000002</v>
      </c>
      <c r="CA976" t="s">
        <v>233</v>
      </c>
      <c r="CB976" t="s">
        <v>38</v>
      </c>
      <c r="CC976">
        <v>2.942759160403861</v>
      </c>
    </row>
    <row r="977" spans="1:81" x14ac:dyDescent="0.35">
      <c r="A977" s="1">
        <v>975</v>
      </c>
      <c r="B977">
        <v>2.1984692218449822</v>
      </c>
      <c r="C977" t="b">
        <v>1</v>
      </c>
      <c r="E977" t="s">
        <v>244</v>
      </c>
      <c r="F977" t="s">
        <v>421</v>
      </c>
      <c r="G977">
        <v>1.860739133236311</v>
      </c>
      <c r="H977">
        <v>7.7720213276799983</v>
      </c>
      <c r="I977">
        <v>7.8566360119418484</v>
      </c>
      <c r="J977">
        <v>101.5954320056413</v>
      </c>
      <c r="K977">
        <v>99.049999999999983</v>
      </c>
      <c r="L977">
        <v>0.73430530590506615</v>
      </c>
      <c r="M977">
        <v>0.32453354505756249</v>
      </c>
      <c r="N977">
        <v>0.2066920914177546</v>
      </c>
      <c r="O977">
        <v>0.19329873927851779</v>
      </c>
      <c r="P977">
        <v>0.19713419836996501</v>
      </c>
      <c r="Q977">
        <v>7.4864066861356257E-2</v>
      </c>
      <c r="R977">
        <v>1.3185413238494609E-2</v>
      </c>
      <c r="S977">
        <v>2.1850374275765821E-3</v>
      </c>
      <c r="T977">
        <v>3.4418884077198432E-2</v>
      </c>
      <c r="U977">
        <v>0</v>
      </c>
      <c r="V977">
        <v>9.264133066638593E-3</v>
      </c>
      <c r="W977">
        <v>2.4821594787465089E-3</v>
      </c>
      <c r="X977">
        <v>6.3670819448560518</v>
      </c>
      <c r="Y977">
        <v>2.8139952940817752</v>
      </c>
      <c r="Z977">
        <v>1.792204785703486</v>
      </c>
      <c r="AA977">
        <v>1.6760724768381341</v>
      </c>
      <c r="AB977">
        <v>1.709329328089247</v>
      </c>
      <c r="AC977">
        <v>0.64913823255563252</v>
      </c>
      <c r="AD977">
        <v>0.11432929313074949</v>
      </c>
      <c r="AE977">
        <v>1.894622337885736E-2</v>
      </c>
      <c r="AF977">
        <v>0.29844242389058251</v>
      </c>
      <c r="AG977">
        <v>0</v>
      </c>
      <c r="AH977">
        <v>8.0328296566829369E-2</v>
      </c>
      <c r="AI977">
        <v>2.1522536572033742E-2</v>
      </c>
      <c r="AJ977">
        <v>1.499269062255123</v>
      </c>
      <c r="AK977">
        <v>6.3670819448560518</v>
      </c>
      <c r="AL977">
        <v>1.6329180551439479</v>
      </c>
      <c r="AM977">
        <v>0</v>
      </c>
      <c r="AN977">
        <v>0</v>
      </c>
      <c r="AO977">
        <v>0.84400945505483094</v>
      </c>
      <c r="AP977">
        <v>2.8139952940817752</v>
      </c>
      <c r="AQ977">
        <v>0.94819533064865547</v>
      </c>
      <c r="AR977">
        <v>1.894622337885736E-2</v>
      </c>
      <c r="AS977">
        <v>1.6760724768381341</v>
      </c>
      <c r="AT977">
        <v>0.3239275231618659</v>
      </c>
      <c r="AU977">
        <v>0.32521070939376662</v>
      </c>
      <c r="AV977">
        <v>0.11432929313074949</v>
      </c>
      <c r="AW977">
        <v>7.6411272945299036E-2</v>
      </c>
      <c r="AX977">
        <v>0.29844242389058251</v>
      </c>
      <c r="AY977">
        <v>45.155990544945169</v>
      </c>
      <c r="AZ977">
        <v>0.84400945505483094</v>
      </c>
      <c r="BA977">
        <v>0.94819533064865547</v>
      </c>
      <c r="BB977">
        <v>-9.3964467216808137E-2</v>
      </c>
      <c r="BD977">
        <v>0.74796722834409912</v>
      </c>
      <c r="BE977">
        <v>0.61091469005683352</v>
      </c>
      <c r="BF977">
        <v>0.3239275231618659</v>
      </c>
      <c r="BG977">
        <v>2</v>
      </c>
      <c r="BH977">
        <v>0.43954000252451619</v>
      </c>
      <c r="BI977" t="s">
        <v>422</v>
      </c>
      <c r="BJ977">
        <v>33.060058214755763</v>
      </c>
      <c r="BK977">
        <v>2.1984692218449822</v>
      </c>
      <c r="BL977">
        <v>1157.9210092980311</v>
      </c>
      <c r="BM977">
        <v>44.12</v>
      </c>
      <c r="BN977">
        <v>2.75</v>
      </c>
      <c r="BO977">
        <v>10.050000000000001</v>
      </c>
      <c r="BP977">
        <v>14.85</v>
      </c>
      <c r="BQ977">
        <v>0.155</v>
      </c>
      <c r="BR977">
        <v>13.08</v>
      </c>
      <c r="BS977">
        <v>10.84</v>
      </c>
      <c r="BT977">
        <v>2.3199999999999998</v>
      </c>
      <c r="BU977">
        <v>0.621</v>
      </c>
      <c r="BV977">
        <v>0</v>
      </c>
      <c r="BW977">
        <v>0.17599999999999999</v>
      </c>
      <c r="BX977">
        <v>8.7999999999999995E-2</v>
      </c>
      <c r="BY977">
        <v>935</v>
      </c>
      <c r="BZ977">
        <v>46.191400000000002</v>
      </c>
      <c r="CA977" t="s">
        <v>233</v>
      </c>
      <c r="CB977" t="s">
        <v>38</v>
      </c>
      <c r="CC977">
        <v>2.1984692218449822</v>
      </c>
    </row>
    <row r="978" spans="1:81" x14ac:dyDescent="0.35">
      <c r="A978" s="1">
        <v>976</v>
      </c>
      <c r="B978">
        <v>2.0666333760455431</v>
      </c>
      <c r="C978" t="b">
        <v>1</v>
      </c>
      <c r="E978" t="s">
        <v>39</v>
      </c>
      <c r="F978" t="s">
        <v>421</v>
      </c>
      <c r="G978">
        <v>1.946650781266613</v>
      </c>
      <c r="H978">
        <v>8.8788567827340223</v>
      </c>
      <c r="I978">
        <v>4.8806913425013478</v>
      </c>
      <c r="J978">
        <v>101.7424953431277</v>
      </c>
      <c r="K978">
        <v>98.953999999999994</v>
      </c>
      <c r="L978">
        <v>0.76659343585646766</v>
      </c>
      <c r="M978">
        <v>0.36398372369988091</v>
      </c>
      <c r="N978">
        <v>0.17913314589538731</v>
      </c>
      <c r="O978">
        <v>0.1927637796679684</v>
      </c>
      <c r="P978">
        <v>0.18850344739655359</v>
      </c>
      <c r="Q978">
        <v>7.1314477484309205E-2</v>
      </c>
      <c r="R978">
        <v>6.0088115080418284E-3</v>
      </c>
      <c r="S978">
        <v>2.128649364929445E-3</v>
      </c>
      <c r="T978">
        <v>2.7034468947908591E-2</v>
      </c>
      <c r="U978">
        <v>0</v>
      </c>
      <c r="V978">
        <v>4.947889251500158E-3</v>
      </c>
      <c r="W978">
        <v>1.0154288776690269E-3</v>
      </c>
      <c r="X978">
        <v>6.5247253996703778</v>
      </c>
      <c r="Y978">
        <v>3.097983541220771</v>
      </c>
      <c r="Z978">
        <v>1.5246603118127029</v>
      </c>
      <c r="AA978">
        <v>1.6406750573475399</v>
      </c>
      <c r="AB978">
        <v>1.604413987421629</v>
      </c>
      <c r="AC978">
        <v>0.60698065081425367</v>
      </c>
      <c r="AD978">
        <v>5.1142943879437103E-2</v>
      </c>
      <c r="AE978">
        <v>1.811762523485504E-2</v>
      </c>
      <c r="AF978">
        <v>0.23009913463966311</v>
      </c>
      <c r="AG978">
        <v>0</v>
      </c>
      <c r="AH978">
        <v>4.2113090412717449E-2</v>
      </c>
      <c r="AI978">
        <v>8.6426445620209832E-3</v>
      </c>
      <c r="AJ978">
        <v>1.527376871161128</v>
      </c>
      <c r="AK978">
        <v>6.5247253996703778</v>
      </c>
      <c r="AL978">
        <v>1.475274600329622</v>
      </c>
      <c r="AM978">
        <v>0</v>
      </c>
      <c r="AN978">
        <v>0</v>
      </c>
      <c r="AO978">
        <v>0.94646323456952786</v>
      </c>
      <c r="AP978">
        <v>3.097983541220771</v>
      </c>
      <c r="AQ978">
        <v>0.57819707724317526</v>
      </c>
      <c r="AR978">
        <v>1.811762523485504E-2</v>
      </c>
      <c r="AS978">
        <v>1.6406750573475399</v>
      </c>
      <c r="AT978">
        <v>0.35932494265246012</v>
      </c>
      <c r="AU978">
        <v>0.24765570816179361</v>
      </c>
      <c r="AV978">
        <v>5.1142943879437103E-2</v>
      </c>
      <c r="AW978">
        <v>0.12913938709200701</v>
      </c>
      <c r="AX978">
        <v>0.23009913463966311</v>
      </c>
      <c r="AY978">
        <v>45.053536765430472</v>
      </c>
      <c r="AZ978">
        <v>0.94646323456952786</v>
      </c>
      <c r="BA978">
        <v>0.57819707724317526</v>
      </c>
      <c r="BB978">
        <v>-4.7703563374288903E-2</v>
      </c>
      <c r="BD978">
        <v>0.84271798987810098</v>
      </c>
      <c r="BE978">
        <v>0.67017569159860979</v>
      </c>
      <c r="BF978">
        <v>0.35932494265246012</v>
      </c>
      <c r="BG978">
        <v>2</v>
      </c>
      <c r="BH978">
        <v>0.29879865204123068</v>
      </c>
      <c r="BI978" t="s">
        <v>422</v>
      </c>
      <c r="BJ978">
        <v>19.85784262022397</v>
      </c>
      <c r="BK978">
        <v>2.0666333760455431</v>
      </c>
      <c r="BL978">
        <v>1149.149557679453</v>
      </c>
      <c r="BM978">
        <v>46.06</v>
      </c>
      <c r="BN978">
        <v>2.16</v>
      </c>
      <c r="BO978">
        <v>9.61</v>
      </c>
      <c r="BP978">
        <v>12.87</v>
      </c>
      <c r="BQ978">
        <v>0.151</v>
      </c>
      <c r="BR978">
        <v>14.67</v>
      </c>
      <c r="BS978">
        <v>10.81</v>
      </c>
      <c r="BT978">
        <v>2.21</v>
      </c>
      <c r="BU978">
        <v>0.28299999999999997</v>
      </c>
      <c r="BV978">
        <v>0</v>
      </c>
      <c r="BW978">
        <v>9.4E-2</v>
      </c>
      <c r="BX978">
        <v>3.5999999999999997E-2</v>
      </c>
      <c r="BY978">
        <v>936</v>
      </c>
      <c r="BZ978">
        <v>46.191400000000002</v>
      </c>
      <c r="CA978" t="s">
        <v>233</v>
      </c>
      <c r="CB978" t="s">
        <v>38</v>
      </c>
      <c r="CC978">
        <v>2.0666333760455431</v>
      </c>
    </row>
    <row r="979" spans="1:81" x14ac:dyDescent="0.35">
      <c r="A979" s="1">
        <v>977</v>
      </c>
      <c r="B979">
        <v>4.0669078131552681</v>
      </c>
      <c r="C979" t="b">
        <v>1</v>
      </c>
      <c r="E979" t="s">
        <v>244</v>
      </c>
      <c r="F979" t="s">
        <v>448</v>
      </c>
      <c r="G979">
        <v>1.9396066669068781</v>
      </c>
      <c r="H979">
        <v>10.79713093700818</v>
      </c>
      <c r="I979">
        <v>1.4446037747864371</v>
      </c>
      <c r="J979">
        <v>100.2361429924098</v>
      </c>
      <c r="K979">
        <v>97.253000000000014</v>
      </c>
      <c r="L979">
        <v>0.71732907263164902</v>
      </c>
      <c r="M979">
        <v>0.36969035331480737</v>
      </c>
      <c r="N979">
        <v>0.1553322383987974</v>
      </c>
      <c r="O979">
        <v>0.18812746304320691</v>
      </c>
      <c r="P979">
        <v>0.24362256156765821</v>
      </c>
      <c r="Q979">
        <v>8.00271059552429E-2</v>
      </c>
      <c r="R979">
        <v>6.2848346515207813E-3</v>
      </c>
      <c r="S979">
        <v>1.508380675810931E-3</v>
      </c>
      <c r="T979">
        <v>2.6784149790983511E-2</v>
      </c>
      <c r="U979">
        <v>0</v>
      </c>
      <c r="V979">
        <v>4.2109695757448148E-3</v>
      </c>
      <c r="W979">
        <v>5.6412715426057034E-4</v>
      </c>
      <c r="X979">
        <v>6.1582795137801316</v>
      </c>
      <c r="Y979">
        <v>3.1737965406983979</v>
      </c>
      <c r="Z979">
        <v>1.3335293076182519</v>
      </c>
      <c r="AA979">
        <v>1.615076742098428</v>
      </c>
      <c r="AB979">
        <v>2.09150289210034</v>
      </c>
      <c r="AC979">
        <v>0.68703375612987871</v>
      </c>
      <c r="AD979">
        <v>5.3955388061945241E-2</v>
      </c>
      <c r="AE979">
        <v>1.294946792097779E-2</v>
      </c>
      <c r="AF979">
        <v>0.2299422778818998</v>
      </c>
      <c r="AG979">
        <v>0</v>
      </c>
      <c r="AH979">
        <v>3.6151229137170421E-2</v>
      </c>
      <c r="AI979">
        <v>4.8430390315908648E-3</v>
      </c>
      <c r="AJ979">
        <v>1.514266756379707</v>
      </c>
      <c r="AK979">
        <v>6.1582795137801316</v>
      </c>
      <c r="AL979">
        <v>1.8417204862198679</v>
      </c>
      <c r="AM979">
        <v>0</v>
      </c>
      <c r="AN979">
        <v>0</v>
      </c>
      <c r="AO979">
        <v>1.1609108961869199</v>
      </c>
      <c r="AP979">
        <v>3.1737965406983979</v>
      </c>
      <c r="AQ979">
        <v>0.1726184114313325</v>
      </c>
      <c r="AR979">
        <v>1.294946792097779E-2</v>
      </c>
      <c r="AS979">
        <v>1.615076742098428</v>
      </c>
      <c r="AT979">
        <v>0.38492325790157239</v>
      </c>
      <c r="AU979">
        <v>0.30211049822830632</v>
      </c>
      <c r="AV979">
        <v>5.3955388061945241E-2</v>
      </c>
      <c r="AW979">
        <v>0.2497824058804721</v>
      </c>
      <c r="AX979">
        <v>0.2299422778818998</v>
      </c>
      <c r="AY979">
        <v>44.83908910381308</v>
      </c>
      <c r="AZ979">
        <v>1.1609108961869199</v>
      </c>
      <c r="BA979">
        <v>0.1726184114313325</v>
      </c>
      <c r="BB979">
        <v>-3.8198386291678078E-2</v>
      </c>
      <c r="BD979">
        <v>0.94841691365218339</v>
      </c>
      <c r="BE979">
        <v>0.70414180103790691</v>
      </c>
      <c r="BF979">
        <v>0.38492325790157239</v>
      </c>
      <c r="BG979">
        <v>2</v>
      </c>
      <c r="BH979">
        <v>0.35606588629025149</v>
      </c>
      <c r="BI979" t="s">
        <v>422</v>
      </c>
      <c r="BJ979">
        <v>39.596163953804151</v>
      </c>
      <c r="BK979">
        <v>4.0669078131552681</v>
      </c>
      <c r="BL979">
        <v>1215.66032902344</v>
      </c>
      <c r="BM979">
        <v>43.1</v>
      </c>
      <c r="BN979">
        <v>2.14</v>
      </c>
      <c r="BO979">
        <v>12.42</v>
      </c>
      <c r="BP979">
        <v>11.16</v>
      </c>
      <c r="BQ979">
        <v>0.107</v>
      </c>
      <c r="BR979">
        <v>14.9</v>
      </c>
      <c r="BS979">
        <v>10.55</v>
      </c>
      <c r="BT979">
        <v>2.48</v>
      </c>
      <c r="BU979">
        <v>0.29599999999999999</v>
      </c>
      <c r="BV979">
        <v>0</v>
      </c>
      <c r="BW979">
        <v>0.08</v>
      </c>
      <c r="BX979">
        <v>0.02</v>
      </c>
      <c r="BY979">
        <v>937</v>
      </c>
      <c r="BZ979">
        <v>46.191400000000002</v>
      </c>
      <c r="CA979" t="s">
        <v>233</v>
      </c>
      <c r="CB979" t="s">
        <v>38</v>
      </c>
      <c r="CC979">
        <v>4.0669078131552681</v>
      </c>
    </row>
    <row r="980" spans="1:81" x14ac:dyDescent="0.35">
      <c r="A980" s="1">
        <v>978</v>
      </c>
      <c r="B980">
        <v>2.704242111040116</v>
      </c>
      <c r="C980" t="b">
        <v>1</v>
      </c>
      <c r="E980" t="s">
        <v>244</v>
      </c>
      <c r="F980" t="s">
        <v>421</v>
      </c>
      <c r="G980">
        <v>1.951704054271046</v>
      </c>
      <c r="H980">
        <v>11.17841941524212</v>
      </c>
      <c r="I980">
        <v>3.9315155355344351</v>
      </c>
      <c r="J980">
        <v>99.70529044498214</v>
      </c>
      <c r="K980">
        <v>96.641999999999982</v>
      </c>
      <c r="L980">
        <v>0.74778643232807396</v>
      </c>
      <c r="M980">
        <v>0.32651845970623261</v>
      </c>
      <c r="N980">
        <v>0.194722044372686</v>
      </c>
      <c r="O980">
        <v>0.1751101125198381</v>
      </c>
      <c r="P980">
        <v>0.20615725620580419</v>
      </c>
      <c r="Q980">
        <v>6.6796818277158387E-2</v>
      </c>
      <c r="R980">
        <v>4.7560910876373484E-3</v>
      </c>
      <c r="S980">
        <v>2.5515598347829759E-3</v>
      </c>
      <c r="T980">
        <v>2.152744749555684E-2</v>
      </c>
      <c r="U980">
        <v>0</v>
      </c>
      <c r="V980">
        <v>0</v>
      </c>
      <c r="W980">
        <v>1.043635235382055E-3</v>
      </c>
      <c r="X980">
        <v>6.4840006882271677</v>
      </c>
      <c r="Y980">
        <v>2.8312173448544709</v>
      </c>
      <c r="Z980">
        <v>1.6884204033960999</v>
      </c>
      <c r="AA980">
        <v>1.5183667970001771</v>
      </c>
      <c r="AB980">
        <v>1.7875742770029319</v>
      </c>
      <c r="AC980">
        <v>0.57919025667807622</v>
      </c>
      <c r="AD980">
        <v>4.1239713041466348E-2</v>
      </c>
      <c r="AE980">
        <v>2.2124386067394149E-2</v>
      </c>
      <c r="AF980">
        <v>0.18666290045193751</v>
      </c>
      <c r="AG980">
        <v>0</v>
      </c>
      <c r="AH980">
        <v>0</v>
      </c>
      <c r="AI980">
        <v>9.0492837151484075E-3</v>
      </c>
      <c r="AJ980">
        <v>1.4992631999431361</v>
      </c>
      <c r="AK980">
        <v>6.4840006882271677</v>
      </c>
      <c r="AL980">
        <v>1.5159993117728321</v>
      </c>
      <c r="AM980">
        <v>0</v>
      </c>
      <c r="AN980">
        <v>0</v>
      </c>
      <c r="AO980">
        <v>1.213934981918968</v>
      </c>
      <c r="AP980">
        <v>2.8312173448544709</v>
      </c>
      <c r="AQ980">
        <v>0.47448542147713257</v>
      </c>
      <c r="AR980">
        <v>2.2124386067394149E-2</v>
      </c>
      <c r="AS980">
        <v>1.5183667970001771</v>
      </c>
      <c r="AT980">
        <v>0.48163320299982321</v>
      </c>
      <c r="AU980">
        <v>9.755705367825307E-2</v>
      </c>
      <c r="AV980">
        <v>4.1239713041466348E-2</v>
      </c>
      <c r="AW980">
        <v>0.27157496523010011</v>
      </c>
      <c r="AX980">
        <v>0.18666290045193751</v>
      </c>
      <c r="AY980">
        <v>44.786065018081032</v>
      </c>
      <c r="AZ980">
        <v>1.213934981918968</v>
      </c>
      <c r="BA980">
        <v>0.47448542147713257</v>
      </c>
      <c r="BB980">
        <v>-8.3485600654387634E-3</v>
      </c>
      <c r="BD980">
        <v>0.85646458407884096</v>
      </c>
      <c r="BE980">
        <v>0.62642572315676359</v>
      </c>
      <c r="BF980">
        <v>0.48163320299982321</v>
      </c>
      <c r="BG980">
        <v>2</v>
      </c>
      <c r="BH980">
        <v>0.13879676671971941</v>
      </c>
      <c r="BI980" t="s">
        <v>422</v>
      </c>
      <c r="BJ980">
        <v>20.70955825138471</v>
      </c>
      <c r="BK980">
        <v>2.704242111040116</v>
      </c>
      <c r="BL980">
        <v>1146.758773738642</v>
      </c>
      <c r="BM980">
        <v>44.93</v>
      </c>
      <c r="BN980">
        <v>1.72</v>
      </c>
      <c r="BO980">
        <v>10.51</v>
      </c>
      <c r="BP980">
        <v>13.99</v>
      </c>
      <c r="BQ980">
        <v>0.18099999999999999</v>
      </c>
      <c r="BR980">
        <v>13.16</v>
      </c>
      <c r="BS980">
        <v>9.82</v>
      </c>
      <c r="BT980">
        <v>2.0699999999999998</v>
      </c>
      <c r="BU980">
        <v>0.224</v>
      </c>
      <c r="BV980">
        <v>0</v>
      </c>
      <c r="BW980">
        <v>0</v>
      </c>
      <c r="BX980">
        <v>3.6999999999999998E-2</v>
      </c>
      <c r="BY980">
        <v>938</v>
      </c>
      <c r="BZ980">
        <v>46.191400000000002</v>
      </c>
      <c r="CA980" t="s">
        <v>233</v>
      </c>
      <c r="CB980" t="s">
        <v>38</v>
      </c>
      <c r="CC980">
        <v>2.704242111040116</v>
      </c>
    </row>
    <row r="981" spans="1:81" x14ac:dyDescent="0.35">
      <c r="A981" s="1">
        <v>979</v>
      </c>
      <c r="B981">
        <v>1.304629396715137</v>
      </c>
      <c r="C981" t="b">
        <v>1</v>
      </c>
      <c r="E981" t="s">
        <v>39</v>
      </c>
      <c r="F981" t="s">
        <v>421</v>
      </c>
      <c r="G981">
        <v>1.9873202775882719</v>
      </c>
      <c r="H981">
        <v>7.458243197117933</v>
      </c>
      <c r="I981">
        <v>5.3689775786971703</v>
      </c>
      <c r="J981">
        <v>100.8372899463038</v>
      </c>
      <c r="K981">
        <v>98.112000000000009</v>
      </c>
      <c r="L981">
        <v>0.81602423274082947</v>
      </c>
      <c r="M981">
        <v>0.37961492655815798</v>
      </c>
      <c r="N981">
        <v>0.1681374050051499</v>
      </c>
      <c r="O981">
        <v>0.1968651366821805</v>
      </c>
      <c r="P981">
        <v>0.14691891997920781</v>
      </c>
      <c r="Q981">
        <v>4.3466335371658137E-2</v>
      </c>
      <c r="R981">
        <v>1.0127926110727751E-2</v>
      </c>
      <c r="S981">
        <v>1.5929627697816369E-3</v>
      </c>
      <c r="T981">
        <v>1.4944053668427239E-2</v>
      </c>
      <c r="U981">
        <v>0</v>
      </c>
      <c r="V981">
        <v>0</v>
      </c>
      <c r="W981">
        <v>1.156460666234169E-3</v>
      </c>
      <c r="X981">
        <v>6.9461035046194954</v>
      </c>
      <c r="Y981">
        <v>3.2313312104898722</v>
      </c>
      <c r="Z981">
        <v>1.4312072746187989</v>
      </c>
      <c r="AA981">
        <v>1.675741431418732</v>
      </c>
      <c r="AB981">
        <v>1.250592793714991</v>
      </c>
      <c r="AC981">
        <v>0.36999105215779998</v>
      </c>
      <c r="AD981">
        <v>8.6210213164829422E-2</v>
      </c>
      <c r="AE981">
        <v>1.3559504526899061E-2</v>
      </c>
      <c r="AF981">
        <v>0.12720571202994199</v>
      </c>
      <c r="AG981">
        <v>0</v>
      </c>
      <c r="AH981">
        <v>0</v>
      </c>
      <c r="AI981">
        <v>9.8439423296330219E-3</v>
      </c>
      <c r="AJ981">
        <v>1.5272325007215539</v>
      </c>
      <c r="AK981">
        <v>6.9461035046194954</v>
      </c>
      <c r="AL981">
        <v>1.053896495380505</v>
      </c>
      <c r="AM981">
        <v>0</v>
      </c>
      <c r="AN981">
        <v>0</v>
      </c>
      <c r="AO981">
        <v>0.79510464482603282</v>
      </c>
      <c r="AP981">
        <v>3.2313312104898722</v>
      </c>
      <c r="AQ981">
        <v>0.63610262979276633</v>
      </c>
      <c r="AR981">
        <v>1.3559504526899061E-2</v>
      </c>
      <c r="AS981">
        <v>1.675741431418732</v>
      </c>
      <c r="AT981">
        <v>0.32425856858126839</v>
      </c>
      <c r="AU981">
        <v>4.5732483576531542E-2</v>
      </c>
      <c r="AV981">
        <v>8.6210213164829422E-2</v>
      </c>
      <c r="AW981">
        <v>0.19669629833448671</v>
      </c>
      <c r="AX981">
        <v>0.12720571202994199</v>
      </c>
      <c r="AY981">
        <v>45.204895355173967</v>
      </c>
      <c r="AZ981">
        <v>0.79510464482603282</v>
      </c>
      <c r="BA981">
        <v>0.63610262979276633</v>
      </c>
      <c r="BB981">
        <v>-9.2511070995402525E-3</v>
      </c>
      <c r="BD981">
        <v>0.8355233325087007</v>
      </c>
      <c r="BE981">
        <v>0.693041187930175</v>
      </c>
      <c r="BF981">
        <v>0.32425856858126839</v>
      </c>
      <c r="BG981">
        <v>2</v>
      </c>
      <c r="BH981">
        <v>0.13194269674136089</v>
      </c>
      <c r="BI981" t="s">
        <v>422</v>
      </c>
      <c r="BJ981">
        <v>31.43069432646049</v>
      </c>
      <c r="BK981">
        <v>1.304629396715137</v>
      </c>
      <c r="BL981">
        <v>1055.6329314706779</v>
      </c>
      <c r="BM981">
        <v>49.03</v>
      </c>
      <c r="BN981">
        <v>1.194</v>
      </c>
      <c r="BO981">
        <v>7.49</v>
      </c>
      <c r="BP981">
        <v>12.08</v>
      </c>
      <c r="BQ981">
        <v>0.113</v>
      </c>
      <c r="BR981">
        <v>15.3</v>
      </c>
      <c r="BS981">
        <v>11.04</v>
      </c>
      <c r="BT981">
        <v>1.347</v>
      </c>
      <c r="BU981">
        <v>0.47699999999999998</v>
      </c>
      <c r="BV981">
        <v>0</v>
      </c>
      <c r="BW981">
        <v>0</v>
      </c>
      <c r="BX981">
        <v>4.1000000000000002E-2</v>
      </c>
      <c r="BY981">
        <v>939</v>
      </c>
      <c r="BZ981">
        <v>46.191400000000002</v>
      </c>
      <c r="CA981" t="s">
        <v>233</v>
      </c>
      <c r="CB981" t="s">
        <v>38</v>
      </c>
      <c r="CC981">
        <v>1.304629396715137</v>
      </c>
    </row>
    <row r="982" spans="1:81" x14ac:dyDescent="0.35">
      <c r="A982" s="1">
        <v>980</v>
      </c>
      <c r="B982">
        <v>2.7100039239366609</v>
      </c>
      <c r="C982" t="b">
        <v>1</v>
      </c>
      <c r="E982" t="s">
        <v>244</v>
      </c>
      <c r="F982" t="s">
        <v>421</v>
      </c>
      <c r="G982">
        <v>1.937509375705982</v>
      </c>
      <c r="H982">
        <v>8.1676353287583812</v>
      </c>
      <c r="I982">
        <v>6.940657484392049</v>
      </c>
      <c r="J982">
        <v>100.7509126462033</v>
      </c>
      <c r="K982">
        <v>98.013999999999996</v>
      </c>
      <c r="L982">
        <v>0.73081019905465672</v>
      </c>
      <c r="M982">
        <v>0.3205637157602223</v>
      </c>
      <c r="N982">
        <v>0.1988976421791053</v>
      </c>
      <c r="O982">
        <v>0.19205050018723591</v>
      </c>
      <c r="P982">
        <v>0.2165533880601406</v>
      </c>
      <c r="Q982">
        <v>7.6477516578195848E-2</v>
      </c>
      <c r="R982">
        <v>5.6690907160677328E-3</v>
      </c>
      <c r="S982">
        <v>1.9876792083116002E-3</v>
      </c>
      <c r="T982">
        <v>2.816090515407144E-2</v>
      </c>
      <c r="U982">
        <v>0</v>
      </c>
      <c r="V982">
        <v>1.684387830297926E-3</v>
      </c>
      <c r="W982">
        <v>6.769525851126843E-4</v>
      </c>
      <c r="X982">
        <v>6.3464933754798354</v>
      </c>
      <c r="Y982">
        <v>2.783835667760429</v>
      </c>
      <c r="Z982">
        <v>1.7272645758380341</v>
      </c>
      <c r="AA982">
        <v>1.6678027055075679</v>
      </c>
      <c r="AB982">
        <v>1.8805903975330389</v>
      </c>
      <c r="AC982">
        <v>0.66414515419258568</v>
      </c>
      <c r="AD982">
        <v>4.9231451231877617E-2</v>
      </c>
      <c r="AE982">
        <v>1.7261380512267759E-2</v>
      </c>
      <c r="AF982">
        <v>0.24455460287639449</v>
      </c>
      <c r="AG982">
        <v>0</v>
      </c>
      <c r="AH982">
        <v>1.462754107776915E-2</v>
      </c>
      <c r="AI982">
        <v>5.8787837149632946E-3</v>
      </c>
      <c r="AJ982">
        <v>1.4969735294165081</v>
      </c>
      <c r="AK982">
        <v>6.3464933754798354</v>
      </c>
      <c r="AL982">
        <v>1.6535066245201651</v>
      </c>
      <c r="AM982">
        <v>0</v>
      </c>
      <c r="AN982">
        <v>0</v>
      </c>
      <c r="AO982">
        <v>0.88833162931490506</v>
      </c>
      <c r="AP982">
        <v>2.783835667760429</v>
      </c>
      <c r="AQ982">
        <v>0.83893294652312855</v>
      </c>
      <c r="AR982">
        <v>1.7261380512267759E-2</v>
      </c>
      <c r="AS982">
        <v>1.6678027055075679</v>
      </c>
      <c r="AT982">
        <v>0.33219729449243163</v>
      </c>
      <c r="AU982">
        <v>0.33194785970015411</v>
      </c>
      <c r="AV982">
        <v>4.9231451231877617E-2</v>
      </c>
      <c r="AW982">
        <v>0.22708377301287469</v>
      </c>
      <c r="AX982">
        <v>0.24455460287639449</v>
      </c>
      <c r="AY982">
        <v>45.111668370685088</v>
      </c>
      <c r="AZ982">
        <v>0.88833162931490506</v>
      </c>
      <c r="BA982">
        <v>0.83893294652312855</v>
      </c>
      <c r="BB982">
        <v>-1.8889542653077181E-2</v>
      </c>
      <c r="BD982">
        <v>0.76842767622103936</v>
      </c>
      <c r="BE982">
        <v>0.61710791546050614</v>
      </c>
      <c r="BF982">
        <v>0.33219729449243163</v>
      </c>
      <c r="BG982">
        <v>2</v>
      </c>
      <c r="BH982">
        <v>0.38117931093203172</v>
      </c>
      <c r="BI982" t="s">
        <v>422</v>
      </c>
      <c r="BJ982">
        <v>21.77448519597538</v>
      </c>
      <c r="BK982">
        <v>2.7100039239366609</v>
      </c>
      <c r="BL982">
        <v>1162.813406433866</v>
      </c>
      <c r="BM982">
        <v>43.91</v>
      </c>
      <c r="BN982">
        <v>2.25</v>
      </c>
      <c r="BO982">
        <v>11.04</v>
      </c>
      <c r="BP982">
        <v>14.29</v>
      </c>
      <c r="BQ982">
        <v>0.14099999999999999</v>
      </c>
      <c r="BR982">
        <v>12.92</v>
      </c>
      <c r="BS982">
        <v>10.77</v>
      </c>
      <c r="BT982">
        <v>2.37</v>
      </c>
      <c r="BU982">
        <v>0.26700000000000002</v>
      </c>
      <c r="BV982">
        <v>0</v>
      </c>
      <c r="BW982">
        <v>3.2000000000000001E-2</v>
      </c>
      <c r="BX982">
        <v>2.4E-2</v>
      </c>
      <c r="BY982">
        <v>940</v>
      </c>
      <c r="BZ982">
        <v>46.191400000000002</v>
      </c>
      <c r="CA982" t="s">
        <v>233</v>
      </c>
      <c r="CB982" t="s">
        <v>38</v>
      </c>
      <c r="CC982">
        <v>2.7100039239366609</v>
      </c>
    </row>
    <row r="983" spans="1:81" x14ac:dyDescent="0.35">
      <c r="A983" s="1">
        <v>981</v>
      </c>
      <c r="B983">
        <v>3.863095264073177</v>
      </c>
      <c r="C983" t="b">
        <v>1</v>
      </c>
      <c r="E983" t="s">
        <v>244</v>
      </c>
      <c r="F983" t="s">
        <v>443</v>
      </c>
      <c r="G983">
        <v>1.930102780603915</v>
      </c>
      <c r="H983">
        <v>9.9070263792701336</v>
      </c>
      <c r="I983">
        <v>2.5655312165990312</v>
      </c>
      <c r="J983">
        <v>100.5298001960816</v>
      </c>
      <c r="K983">
        <v>97.655999999999977</v>
      </c>
      <c r="L983">
        <v>0.72298781705612136</v>
      </c>
      <c r="M983">
        <v>0.36373560936879712</v>
      </c>
      <c r="N983">
        <v>0.15978620939231131</v>
      </c>
      <c r="O983">
        <v>0.19205050018723591</v>
      </c>
      <c r="P983">
        <v>0.24283794784280269</v>
      </c>
      <c r="Q983">
        <v>7.9381726068507075E-2</v>
      </c>
      <c r="R983">
        <v>5.3506024735920166E-3</v>
      </c>
      <c r="S983">
        <v>1.2828284252223801E-3</v>
      </c>
      <c r="T983">
        <v>2.5031915692507949E-2</v>
      </c>
      <c r="U983">
        <v>0</v>
      </c>
      <c r="V983">
        <v>5.6848089272555002E-3</v>
      </c>
      <c r="W983">
        <v>4.2309536569542768E-4</v>
      </c>
      <c r="X983">
        <v>6.201144839108057</v>
      </c>
      <c r="Y983">
        <v>3.1197997305424212</v>
      </c>
      <c r="Z983">
        <v>1.3705036300174009</v>
      </c>
      <c r="AA983">
        <v>1.647237947844636</v>
      </c>
      <c r="AB983">
        <v>2.082847388959661</v>
      </c>
      <c r="AC983">
        <v>0.6808656651139684</v>
      </c>
      <c r="AD983">
        <v>4.5892697127783523E-2</v>
      </c>
      <c r="AE983">
        <v>1.100295839136025E-2</v>
      </c>
      <c r="AF983">
        <v>0.21470145298110091</v>
      </c>
      <c r="AG983">
        <v>0</v>
      </c>
      <c r="AH983">
        <v>4.8759222090500903E-2</v>
      </c>
      <c r="AI983">
        <v>3.6289347918971589E-3</v>
      </c>
      <c r="AJ983">
        <v>1.515662327777763</v>
      </c>
      <c r="AK983">
        <v>6.201144839108057</v>
      </c>
      <c r="AL983">
        <v>1.798855160891943</v>
      </c>
      <c r="AM983">
        <v>0</v>
      </c>
      <c r="AN983">
        <v>0</v>
      </c>
      <c r="AO983">
        <v>1.064225768930996</v>
      </c>
      <c r="AP983">
        <v>3.1197997305424212</v>
      </c>
      <c r="AQ983">
        <v>0.30627786108640498</v>
      </c>
      <c r="AR983">
        <v>1.100295839136025E-2</v>
      </c>
      <c r="AS983">
        <v>1.647237947844636</v>
      </c>
      <c r="AT983">
        <v>0.35276205215536383</v>
      </c>
      <c r="AU983">
        <v>0.32810361295860457</v>
      </c>
      <c r="AV983">
        <v>4.5892697127783523E-2</v>
      </c>
      <c r="AW983">
        <v>0.28399222806771762</v>
      </c>
      <c r="AX983">
        <v>0.21470145298110091</v>
      </c>
      <c r="AY983">
        <v>44.935774231068997</v>
      </c>
      <c r="AZ983">
        <v>1.064225768930996</v>
      </c>
      <c r="BA983">
        <v>0.30627786108640498</v>
      </c>
      <c r="BB983">
        <v>-4.8860180391460943E-2</v>
      </c>
      <c r="BD983">
        <v>0.91060393324577493</v>
      </c>
      <c r="BE983">
        <v>0.69478595988522807</v>
      </c>
      <c r="BF983">
        <v>0.35276205215536383</v>
      </c>
      <c r="BG983">
        <v>2</v>
      </c>
      <c r="BH983">
        <v>0.37399631008638812</v>
      </c>
      <c r="BI983" t="s">
        <v>422</v>
      </c>
      <c r="BJ983">
        <v>30.862015417212412</v>
      </c>
      <c r="BK983">
        <v>3.863095264073177</v>
      </c>
      <c r="BL983">
        <v>1201.29567923182</v>
      </c>
      <c r="BM983">
        <v>43.44</v>
      </c>
      <c r="BN983">
        <v>2</v>
      </c>
      <c r="BO983">
        <v>12.38</v>
      </c>
      <c r="BP983">
        <v>11.48</v>
      </c>
      <c r="BQ983">
        <v>9.0999999999999998E-2</v>
      </c>
      <c r="BR983">
        <v>14.66</v>
      </c>
      <c r="BS983">
        <v>10.77</v>
      </c>
      <c r="BT983">
        <v>2.46</v>
      </c>
      <c r="BU983">
        <v>0.252</v>
      </c>
      <c r="BV983">
        <v>0</v>
      </c>
      <c r="BW983">
        <v>0.108</v>
      </c>
      <c r="BX983">
        <v>1.4999999999999999E-2</v>
      </c>
      <c r="BY983">
        <v>941</v>
      </c>
      <c r="BZ983">
        <v>46.191400000000002</v>
      </c>
      <c r="CA983" t="s">
        <v>233</v>
      </c>
      <c r="CB983" t="s">
        <v>38</v>
      </c>
      <c r="CC983">
        <v>3.863095264073177</v>
      </c>
    </row>
    <row r="984" spans="1:81" x14ac:dyDescent="0.35">
      <c r="A984" s="1">
        <v>982</v>
      </c>
      <c r="B984">
        <v>3.2893794733953632</v>
      </c>
      <c r="C984" t="b">
        <v>1</v>
      </c>
      <c r="E984" t="s">
        <v>244</v>
      </c>
      <c r="F984" t="s">
        <v>421</v>
      </c>
      <c r="G984">
        <v>1.832297862972917</v>
      </c>
      <c r="H984">
        <v>12.45787662607156</v>
      </c>
      <c r="I984">
        <v>4.2102436070068157</v>
      </c>
      <c r="J984">
        <v>101.57314729807899</v>
      </c>
      <c r="K984">
        <v>98.63000000000001</v>
      </c>
      <c r="L984">
        <v>0.72981159709739696</v>
      </c>
      <c r="M984">
        <v>0.31634577213179832</v>
      </c>
      <c r="N984">
        <v>0.2146257272499513</v>
      </c>
      <c r="O984">
        <v>0.1799247490147827</v>
      </c>
      <c r="P984">
        <v>0.2296956679514717</v>
      </c>
      <c r="Q984">
        <v>7.9704416011875001E-2</v>
      </c>
      <c r="R984">
        <v>5.4992303200806841E-3</v>
      </c>
      <c r="S984">
        <v>3.8061942286817889E-3</v>
      </c>
      <c r="T984">
        <v>1.8423489949685849E-2</v>
      </c>
      <c r="U984">
        <v>0</v>
      </c>
      <c r="V984">
        <v>1.6370144225707969E-2</v>
      </c>
      <c r="W984">
        <v>7.8977801596479837E-4</v>
      </c>
      <c r="X984">
        <v>6.2718964589577428</v>
      </c>
      <c r="Y984">
        <v>2.7186303094261359</v>
      </c>
      <c r="Z984">
        <v>1.84446279573241</v>
      </c>
      <c r="AA984">
        <v>1.546247553084686</v>
      </c>
      <c r="AB984">
        <v>1.9739717102227829</v>
      </c>
      <c r="AC984">
        <v>0.68496834873050105</v>
      </c>
      <c r="AD984">
        <v>4.7259598653519558E-2</v>
      </c>
      <c r="AE984">
        <v>3.2709888688969221E-2</v>
      </c>
      <c r="AF984">
        <v>0.15832883697195829</v>
      </c>
      <c r="AG984">
        <v>0</v>
      </c>
      <c r="AH984">
        <v>0.14068267757074751</v>
      </c>
      <c r="AI984">
        <v>6.7872392839370497E-3</v>
      </c>
      <c r="AJ984">
        <v>1.5127084486089859</v>
      </c>
      <c r="AK984">
        <v>6.2718964589577428</v>
      </c>
      <c r="AL984">
        <v>1.7281035410422569</v>
      </c>
      <c r="AM984">
        <v>0</v>
      </c>
      <c r="AN984">
        <v>0</v>
      </c>
      <c r="AO984">
        <v>1.3408546443644269</v>
      </c>
      <c r="AP984">
        <v>2.7186303094261359</v>
      </c>
      <c r="AQ984">
        <v>0.50360815136798287</v>
      </c>
      <c r="AR984">
        <v>3.2709888688969221E-2</v>
      </c>
      <c r="AS984">
        <v>1.546247553084686</v>
      </c>
      <c r="AT984">
        <v>0.45375244691531419</v>
      </c>
      <c r="AU984">
        <v>0.23121590181518681</v>
      </c>
      <c r="AV984">
        <v>4.7259598653519558E-2</v>
      </c>
      <c r="AW984">
        <v>0.24586816918052529</v>
      </c>
      <c r="AX984">
        <v>0.15832883697195829</v>
      </c>
      <c r="AY984">
        <v>44.659145355635573</v>
      </c>
      <c r="AZ984">
        <v>1.3408546443644269</v>
      </c>
      <c r="BA984">
        <v>0.50360815136798287</v>
      </c>
      <c r="BB984">
        <v>-0.1372707979722613</v>
      </c>
      <c r="BD984">
        <v>0.84370860273206816</v>
      </c>
      <c r="BE984">
        <v>0.59578672772482832</v>
      </c>
      <c r="BF984">
        <v>0.45375244691531419</v>
      </c>
      <c r="BG984">
        <v>2</v>
      </c>
      <c r="BH984">
        <v>0.27847550046870639</v>
      </c>
      <c r="BI984" t="s">
        <v>422</v>
      </c>
      <c r="BJ984">
        <v>57.385328348235078</v>
      </c>
      <c r="BK984">
        <v>3.2893794733953632</v>
      </c>
      <c r="BL984">
        <v>1169.4308898494969</v>
      </c>
      <c r="BM984">
        <v>43.85</v>
      </c>
      <c r="BN984">
        <v>1.472</v>
      </c>
      <c r="BO984">
        <v>11.71</v>
      </c>
      <c r="BP984">
        <v>15.42</v>
      </c>
      <c r="BQ984">
        <v>0.27</v>
      </c>
      <c r="BR984">
        <v>12.75</v>
      </c>
      <c r="BS984">
        <v>10.09</v>
      </c>
      <c r="BT984">
        <v>2.4700000000000002</v>
      </c>
      <c r="BU984">
        <v>0.25900000000000001</v>
      </c>
      <c r="BV984">
        <v>0</v>
      </c>
      <c r="BW984">
        <v>0.311</v>
      </c>
      <c r="BX984">
        <v>2.8000000000000001E-2</v>
      </c>
      <c r="BY984">
        <v>942</v>
      </c>
      <c r="BZ984">
        <v>46.191400000000002</v>
      </c>
      <c r="CA984" t="s">
        <v>233</v>
      </c>
      <c r="CB984" t="s">
        <v>38</v>
      </c>
      <c r="CC984">
        <v>3.2893794733953632</v>
      </c>
    </row>
    <row r="985" spans="1:81" x14ac:dyDescent="0.35">
      <c r="A985" s="1">
        <v>983</v>
      </c>
      <c r="B985">
        <v>3.9174092401231291</v>
      </c>
      <c r="C985" t="b">
        <v>1</v>
      </c>
      <c r="E985" t="s">
        <v>244</v>
      </c>
      <c r="F985" t="s">
        <v>448</v>
      </c>
      <c r="G985">
        <v>1.8866758713007239</v>
      </c>
      <c r="H985">
        <v>7.9194380283230519</v>
      </c>
      <c r="I985">
        <v>5.0339885831650122</v>
      </c>
      <c r="J985">
        <v>100.0150684868831</v>
      </c>
      <c r="K985">
        <v>97.402999999999992</v>
      </c>
      <c r="L985">
        <v>0.71533186871712928</v>
      </c>
      <c r="M985">
        <v>0.3366911472806669</v>
      </c>
      <c r="N985">
        <v>0.16925089775352839</v>
      </c>
      <c r="O985">
        <v>0.19365537901888399</v>
      </c>
      <c r="P985">
        <v>0.2479379370543639</v>
      </c>
      <c r="Q985">
        <v>7.873634618177125E-2</v>
      </c>
      <c r="R985">
        <v>6.2636021020224001E-3</v>
      </c>
      <c r="S985">
        <v>1.5365747071345E-3</v>
      </c>
      <c r="T985">
        <v>2.728478810483367E-2</v>
      </c>
      <c r="U985">
        <v>0</v>
      </c>
      <c r="V985">
        <v>8.0534793136119581E-3</v>
      </c>
      <c r="W985">
        <v>4.5130172340845622E-4</v>
      </c>
      <c r="X985">
        <v>6.2076823189156256</v>
      </c>
      <c r="Y985">
        <v>2.9218210082795988</v>
      </c>
      <c r="Z985">
        <v>1.4687669477516949</v>
      </c>
      <c r="AA985">
        <v>1.680550140250789</v>
      </c>
      <c r="AB985">
        <v>2.1516166346692152</v>
      </c>
      <c r="AC985">
        <v>0.68327757426096225</v>
      </c>
      <c r="AD985">
        <v>5.4355822411741132E-2</v>
      </c>
      <c r="AE985">
        <v>1.333446482438729E-2</v>
      </c>
      <c r="AF985">
        <v>0.23677862555947871</v>
      </c>
      <c r="AG985">
        <v>0</v>
      </c>
      <c r="AH985">
        <v>6.9888457829398204E-2</v>
      </c>
      <c r="AI985">
        <v>3.9164167729910876E-3</v>
      </c>
      <c r="AJ985">
        <v>1.4980332136176571</v>
      </c>
      <c r="AK985">
        <v>6.2076823189156256</v>
      </c>
      <c r="AL985">
        <v>1.7923176810843739</v>
      </c>
      <c r="AM985">
        <v>0</v>
      </c>
      <c r="AN985">
        <v>0</v>
      </c>
      <c r="AO985">
        <v>0.86072779920628761</v>
      </c>
      <c r="AP985">
        <v>2.9218210082795988</v>
      </c>
      <c r="AQ985">
        <v>0.60803914854540753</v>
      </c>
      <c r="AR985">
        <v>1.333446482438729E-2</v>
      </c>
      <c r="AS985">
        <v>1.680550140250789</v>
      </c>
      <c r="AT985">
        <v>0.31944985974921097</v>
      </c>
      <c r="AU985">
        <v>0.36382771451175122</v>
      </c>
      <c r="AV985">
        <v>5.4355822411741132E-2</v>
      </c>
      <c r="AW985">
        <v>0.35929895358484032</v>
      </c>
      <c r="AX985">
        <v>0.23677862555947871</v>
      </c>
      <c r="AY985">
        <v>45.139272200793712</v>
      </c>
      <c r="AZ985">
        <v>0.86072779920628761</v>
      </c>
      <c r="BA985">
        <v>0.60803914854540753</v>
      </c>
      <c r="BB985">
        <v>-6.8033995905644795E-2</v>
      </c>
      <c r="BD985">
        <v>0.82774412539551745</v>
      </c>
      <c r="BE985">
        <v>0.66547374464186082</v>
      </c>
      <c r="BF985">
        <v>0.31944985974921097</v>
      </c>
      <c r="BG985">
        <v>2</v>
      </c>
      <c r="BH985">
        <v>0.41818353692349242</v>
      </c>
      <c r="BI985" t="s">
        <v>422</v>
      </c>
      <c r="BJ985">
        <v>25.380669681875681</v>
      </c>
      <c r="BK985">
        <v>3.9174092401231291</v>
      </c>
      <c r="BL985">
        <v>1195.0425044194519</v>
      </c>
      <c r="BM985">
        <v>42.98</v>
      </c>
      <c r="BN985">
        <v>2.1800000000000002</v>
      </c>
      <c r="BO985">
        <v>12.64</v>
      </c>
      <c r="BP985">
        <v>12.16</v>
      </c>
      <c r="BQ985">
        <v>0.109</v>
      </c>
      <c r="BR985">
        <v>13.57</v>
      </c>
      <c r="BS985">
        <v>10.86</v>
      </c>
      <c r="BT985">
        <v>2.44</v>
      </c>
      <c r="BU985">
        <v>0.29499999999999998</v>
      </c>
      <c r="BV985">
        <v>0</v>
      </c>
      <c r="BW985">
        <v>0.153</v>
      </c>
      <c r="BX985">
        <v>1.6E-2</v>
      </c>
      <c r="BY985">
        <v>943</v>
      </c>
      <c r="BZ985">
        <v>46.191400000000002</v>
      </c>
      <c r="CA985" t="s">
        <v>233</v>
      </c>
      <c r="CB985" t="s">
        <v>38</v>
      </c>
      <c r="CC985">
        <v>3.9174092401231291</v>
      </c>
    </row>
    <row r="986" spans="1:81" x14ac:dyDescent="0.35">
      <c r="A986" s="1">
        <v>984</v>
      </c>
      <c r="B986">
        <v>2.9499603723928112</v>
      </c>
      <c r="C986" t="b">
        <v>1</v>
      </c>
      <c r="E986" t="s">
        <v>244</v>
      </c>
      <c r="F986" t="s">
        <v>421</v>
      </c>
      <c r="G986">
        <v>1.7930812921959061</v>
      </c>
      <c r="H986">
        <v>9.3895443405308363</v>
      </c>
      <c r="I986">
        <v>5.6211681598865466</v>
      </c>
      <c r="J986">
        <v>99.593350919306772</v>
      </c>
      <c r="K986">
        <v>96.995999999999995</v>
      </c>
      <c r="L986">
        <v>0.71849410824845217</v>
      </c>
      <c r="M986">
        <v>0.32155617308455742</v>
      </c>
      <c r="N986">
        <v>0.1958355371210645</v>
      </c>
      <c r="O986">
        <v>0.18830578291339001</v>
      </c>
      <c r="P986">
        <v>0.21949568952834911</v>
      </c>
      <c r="Q986">
        <v>7.5186756804724184E-2</v>
      </c>
      <c r="R986">
        <v>5.881416211051543E-3</v>
      </c>
      <c r="S986">
        <v>2.509268787797623E-3</v>
      </c>
      <c r="T986">
        <v>2.4155798643270169E-2</v>
      </c>
      <c r="U986">
        <v>0</v>
      </c>
      <c r="V986">
        <v>1.6633329824192019E-2</v>
      </c>
      <c r="W986">
        <v>4.2309536569542768E-4</v>
      </c>
      <c r="X986">
        <v>6.302381829413088</v>
      </c>
      <c r="Y986">
        <v>2.8205795414580419</v>
      </c>
      <c r="Z986">
        <v>1.7178016027354219</v>
      </c>
      <c r="AA986">
        <v>1.651753202959283</v>
      </c>
      <c r="AB986">
        <v>1.9253402768886849</v>
      </c>
      <c r="AC986">
        <v>0.65951222766984374</v>
      </c>
      <c r="AD986">
        <v>5.158974894047319E-2</v>
      </c>
      <c r="AE986">
        <v>2.201043798658486E-2</v>
      </c>
      <c r="AF986">
        <v>0.2118863115181783</v>
      </c>
      <c r="AG986">
        <v>0</v>
      </c>
      <c r="AH986">
        <v>0.14590181665118529</v>
      </c>
      <c r="AI986">
        <v>3.7112462221411588E-3</v>
      </c>
      <c r="AJ986">
        <v>1.4820465754134911</v>
      </c>
      <c r="AK986">
        <v>6.302381829413088</v>
      </c>
      <c r="AL986">
        <v>1.697618170586912</v>
      </c>
      <c r="AM986">
        <v>0</v>
      </c>
      <c r="AN986">
        <v>0</v>
      </c>
      <c r="AO986">
        <v>1.0315150587198969</v>
      </c>
      <c r="AP986">
        <v>2.8205795414580419</v>
      </c>
      <c r="AQ986">
        <v>0.68628654401552502</v>
      </c>
      <c r="AR986">
        <v>2.201043798658486E-2</v>
      </c>
      <c r="AS986">
        <v>1.651753202959283</v>
      </c>
      <c r="AT986">
        <v>0.34824679704071659</v>
      </c>
      <c r="AU986">
        <v>0.31126543062912709</v>
      </c>
      <c r="AV986">
        <v>5.158974894047319E-2</v>
      </c>
      <c r="AW986">
        <v>0.22772210630177309</v>
      </c>
      <c r="AX986">
        <v>0.2118863115181783</v>
      </c>
      <c r="AY986">
        <v>44.968484941280103</v>
      </c>
      <c r="AZ986">
        <v>1.0315150587198969</v>
      </c>
      <c r="BA986">
        <v>0.68628654401552502</v>
      </c>
      <c r="BB986">
        <v>-0.13644287330650459</v>
      </c>
      <c r="BD986">
        <v>0.80430203854708959</v>
      </c>
      <c r="BE986">
        <v>0.62149463692946394</v>
      </c>
      <c r="BF986">
        <v>0.34824679704071659</v>
      </c>
      <c r="BG986">
        <v>2</v>
      </c>
      <c r="BH986">
        <v>0.36285517956960028</v>
      </c>
      <c r="BI986" t="s">
        <v>422</v>
      </c>
      <c r="BJ986">
        <v>30.439938851215931</v>
      </c>
      <c r="BK986">
        <v>2.9499603723928112</v>
      </c>
      <c r="BL986">
        <v>1167.3165050854409</v>
      </c>
      <c r="BM986">
        <v>43.17</v>
      </c>
      <c r="BN986">
        <v>1.93</v>
      </c>
      <c r="BO986">
        <v>11.19</v>
      </c>
      <c r="BP986">
        <v>14.07</v>
      </c>
      <c r="BQ986">
        <v>0.17799999999999999</v>
      </c>
      <c r="BR986">
        <v>12.96</v>
      </c>
      <c r="BS986">
        <v>10.56</v>
      </c>
      <c r="BT986">
        <v>2.33</v>
      </c>
      <c r="BU986">
        <v>0.27700000000000002</v>
      </c>
      <c r="BV986">
        <v>0</v>
      </c>
      <c r="BW986">
        <v>0.316</v>
      </c>
      <c r="BX986">
        <v>1.4999999999999999E-2</v>
      </c>
      <c r="BY986">
        <v>944</v>
      </c>
      <c r="BZ986">
        <v>46.191400000000002</v>
      </c>
      <c r="CA986" t="s">
        <v>233</v>
      </c>
      <c r="CB986" t="s">
        <v>38</v>
      </c>
      <c r="CC986">
        <v>2.9499603723928112</v>
      </c>
    </row>
    <row r="987" spans="1:81" x14ac:dyDescent="0.35">
      <c r="A987" s="1">
        <v>985</v>
      </c>
      <c r="B987">
        <v>3.9896559903546991</v>
      </c>
      <c r="C987" t="b">
        <v>1</v>
      </c>
      <c r="E987" t="s">
        <v>244</v>
      </c>
      <c r="F987" t="s">
        <v>448</v>
      </c>
      <c r="G987">
        <v>1.9254499086934589</v>
      </c>
      <c r="H987">
        <v>8.791782016817189</v>
      </c>
      <c r="I987">
        <v>4.4190423282433224</v>
      </c>
      <c r="J987">
        <v>99.996866031162142</v>
      </c>
      <c r="K987">
        <v>97.223000000000013</v>
      </c>
      <c r="L987">
        <v>0.71283536382397972</v>
      </c>
      <c r="M987">
        <v>0.3366911472806669</v>
      </c>
      <c r="N987">
        <v>0.1716170698438326</v>
      </c>
      <c r="O987">
        <v>0.19044562135558771</v>
      </c>
      <c r="P987">
        <v>0.24774178362315011</v>
      </c>
      <c r="Q987">
        <v>7.8413656238403337E-2</v>
      </c>
      <c r="R987">
        <v>6.3485323000159249E-3</v>
      </c>
      <c r="S987">
        <v>1.564768738458069E-3</v>
      </c>
      <c r="T987">
        <v>2.8286064732533981E-2</v>
      </c>
      <c r="U987">
        <v>0</v>
      </c>
      <c r="V987">
        <v>3.684598378776713E-3</v>
      </c>
      <c r="W987">
        <v>3.666826502693707E-4</v>
      </c>
      <c r="X987">
        <v>6.1831159758564818</v>
      </c>
      <c r="Y987">
        <v>2.920450523824738</v>
      </c>
      <c r="Z987">
        <v>1.4886021375099781</v>
      </c>
      <c r="AA987">
        <v>1.6519205186717141</v>
      </c>
      <c r="AB987">
        <v>2.1489059857946811</v>
      </c>
      <c r="AC987">
        <v>0.68015807747258683</v>
      </c>
      <c r="AD987">
        <v>5.5067009129421182E-2</v>
      </c>
      <c r="AE987">
        <v>1.3572764590941311E-2</v>
      </c>
      <c r="AF987">
        <v>0.2453526124231801</v>
      </c>
      <c r="AG987">
        <v>0</v>
      </c>
      <c r="AH987">
        <v>3.1960113452023993E-2</v>
      </c>
      <c r="AI987">
        <v>3.1805960646893359E-3</v>
      </c>
      <c r="AJ987">
        <v>1.498736198042621</v>
      </c>
      <c r="AK987">
        <v>6.1831159758564818</v>
      </c>
      <c r="AL987">
        <v>1.816884024143518</v>
      </c>
      <c r="AM987">
        <v>0</v>
      </c>
      <c r="AN987">
        <v>0</v>
      </c>
      <c r="AO987">
        <v>0.95509071370056375</v>
      </c>
      <c r="AP987">
        <v>2.920450523824738</v>
      </c>
      <c r="AQ987">
        <v>0.53351142380941452</v>
      </c>
      <c r="AR987">
        <v>1.3572764590941311E-2</v>
      </c>
      <c r="AS987">
        <v>1.6519205186717141</v>
      </c>
      <c r="AT987">
        <v>0.34807948132828592</v>
      </c>
      <c r="AU987">
        <v>0.33207859614430091</v>
      </c>
      <c r="AV987">
        <v>5.5067009129421182E-2</v>
      </c>
      <c r="AW987">
        <v>0.33202196165116238</v>
      </c>
      <c r="AX987">
        <v>0.2453526124231801</v>
      </c>
      <c r="AY987">
        <v>45.044909286299443</v>
      </c>
      <c r="AZ987">
        <v>0.95509071370056375</v>
      </c>
      <c r="BA987">
        <v>0.53351142380941452</v>
      </c>
      <c r="BB987">
        <v>-3.2408222591854149E-2</v>
      </c>
      <c r="BD987">
        <v>0.84553639214964371</v>
      </c>
      <c r="BE987">
        <v>0.66237596784354447</v>
      </c>
      <c r="BF987">
        <v>0.34807948132828592</v>
      </c>
      <c r="BG987">
        <v>2</v>
      </c>
      <c r="BH987">
        <v>0.3871456052737221</v>
      </c>
      <c r="BI987" t="s">
        <v>422</v>
      </c>
      <c r="BJ987">
        <v>27.685774498697601</v>
      </c>
      <c r="BK987">
        <v>3.9896559903546991</v>
      </c>
      <c r="BL987">
        <v>1200.4370832792879</v>
      </c>
      <c r="BM987">
        <v>42.83</v>
      </c>
      <c r="BN987">
        <v>2.2599999999999998</v>
      </c>
      <c r="BO987">
        <v>12.63</v>
      </c>
      <c r="BP987">
        <v>12.33</v>
      </c>
      <c r="BQ987">
        <v>0.111</v>
      </c>
      <c r="BR987">
        <v>13.57</v>
      </c>
      <c r="BS987">
        <v>10.68</v>
      </c>
      <c r="BT987">
        <v>2.4300000000000002</v>
      </c>
      <c r="BU987">
        <v>0.29899999999999999</v>
      </c>
      <c r="BV987">
        <v>0</v>
      </c>
      <c r="BW987">
        <v>7.0000000000000007E-2</v>
      </c>
      <c r="BX987">
        <v>1.2999999999999999E-2</v>
      </c>
      <c r="BY987">
        <v>945</v>
      </c>
      <c r="BZ987">
        <v>46.191400000000002</v>
      </c>
      <c r="CA987" t="s">
        <v>233</v>
      </c>
      <c r="CB987" t="s">
        <v>38</v>
      </c>
      <c r="CC987">
        <v>3.9896559903546991</v>
      </c>
    </row>
    <row r="988" spans="1:81" x14ac:dyDescent="0.35">
      <c r="A988" s="1">
        <v>986</v>
      </c>
      <c r="B988">
        <v>1.5994295587974019</v>
      </c>
      <c r="C988" t="b">
        <v>1</v>
      </c>
      <c r="E988" t="s">
        <v>244</v>
      </c>
      <c r="F988" t="s">
        <v>421</v>
      </c>
      <c r="G988">
        <v>1.633799747135551</v>
      </c>
      <c r="H988">
        <v>7.8330115200041819</v>
      </c>
      <c r="I988">
        <v>8.0517562584463693</v>
      </c>
      <c r="J988">
        <v>100.7957405524083</v>
      </c>
      <c r="K988">
        <v>98.662999999999997</v>
      </c>
      <c r="L988">
        <v>0.73730111177684565</v>
      </c>
      <c r="M988">
        <v>0.33247320365224292</v>
      </c>
      <c r="N988">
        <v>0.21017175625643739</v>
      </c>
      <c r="O988">
        <v>0.19401201875925039</v>
      </c>
      <c r="P988">
        <v>0.16888810427516401</v>
      </c>
      <c r="Q988">
        <v>7.0669097597573366E-2</v>
      </c>
      <c r="R988">
        <v>1.7559318435161099E-2</v>
      </c>
      <c r="S988">
        <v>2.0017762239733848E-3</v>
      </c>
      <c r="T988">
        <v>3.0789256301784779E-2</v>
      </c>
      <c r="U988">
        <v>0</v>
      </c>
      <c r="V988">
        <v>3.1161174860511631E-2</v>
      </c>
      <c r="W988">
        <v>4.5694299495106193E-3</v>
      </c>
      <c r="X988">
        <v>6.4691896426967839</v>
      </c>
      <c r="Y988">
        <v>2.9171693507391421</v>
      </c>
      <c r="Z988">
        <v>1.8440782565550391</v>
      </c>
      <c r="AA988">
        <v>1.702290315677579</v>
      </c>
      <c r="AB988">
        <v>1.48184935232034</v>
      </c>
      <c r="AC988">
        <v>0.62006117573211961</v>
      </c>
      <c r="AD988">
        <v>0.15406807224229421</v>
      </c>
      <c r="AE988">
        <v>1.756388239252344E-2</v>
      </c>
      <c r="AF988">
        <v>0.27014951529617087</v>
      </c>
      <c r="AG988">
        <v>0</v>
      </c>
      <c r="AH988">
        <v>0.27341278406060299</v>
      </c>
      <c r="AI988">
        <v>4.0092858169118673E-2</v>
      </c>
      <c r="AJ988">
        <v>1.4816252084864481</v>
      </c>
      <c r="AK988">
        <v>6.4691896426967839</v>
      </c>
      <c r="AL988">
        <v>1.48184935232034</v>
      </c>
      <c r="AM988">
        <v>4.8961004982875922E-2</v>
      </c>
      <c r="AN988">
        <v>0</v>
      </c>
      <c r="AO988">
        <v>0.86076245236418458</v>
      </c>
      <c r="AP988">
        <v>2.9171693507391421</v>
      </c>
      <c r="AQ988">
        <v>0.98331580419085474</v>
      </c>
      <c r="AR988">
        <v>1.756388239252344E-2</v>
      </c>
      <c r="AS988">
        <v>1.702290315677579</v>
      </c>
      <c r="AT988">
        <v>0.29770968432242068</v>
      </c>
      <c r="AU988">
        <v>0.32235149140969888</v>
      </c>
      <c r="AV988">
        <v>0.15406807224229421</v>
      </c>
      <c r="AW988">
        <v>0</v>
      </c>
      <c r="AX988">
        <v>0.22118851031329501</v>
      </c>
      <c r="AY988">
        <v>45.139237547635823</v>
      </c>
      <c r="AZ988">
        <v>0.86076245236418458</v>
      </c>
      <c r="BA988">
        <v>0.98331580419085474</v>
      </c>
      <c r="BB988">
        <v>-0.28582697317777289</v>
      </c>
      <c r="BD988">
        <v>0.74789910353895384</v>
      </c>
      <c r="BE988">
        <v>0.61269011640353876</v>
      </c>
      <c r="BF988">
        <v>0.29770968432242068</v>
      </c>
      <c r="BG988">
        <v>2</v>
      </c>
      <c r="BH988">
        <v>0.47641956365199312</v>
      </c>
      <c r="BI988" t="s">
        <v>422</v>
      </c>
      <c r="BJ988">
        <v>41.07809016684503</v>
      </c>
      <c r="BK988">
        <v>1.5994295587974019</v>
      </c>
      <c r="BL988">
        <v>1124.461611728022</v>
      </c>
      <c r="BM988">
        <v>44.3</v>
      </c>
      <c r="BN988">
        <v>2.46</v>
      </c>
      <c r="BO988">
        <v>8.61</v>
      </c>
      <c r="BP988">
        <v>15.1</v>
      </c>
      <c r="BQ988">
        <v>0.14199999999999999</v>
      </c>
      <c r="BR988">
        <v>13.4</v>
      </c>
      <c r="BS988">
        <v>10.88</v>
      </c>
      <c r="BT988">
        <v>2.19</v>
      </c>
      <c r="BU988">
        <v>0.82699999999999996</v>
      </c>
      <c r="BV988">
        <v>0</v>
      </c>
      <c r="BW988">
        <v>0.59199999999999997</v>
      </c>
      <c r="BX988">
        <v>0.16200000000000001</v>
      </c>
      <c r="BY988">
        <v>946</v>
      </c>
      <c r="BZ988">
        <v>46.191400000000002</v>
      </c>
      <c r="CA988" t="s">
        <v>233</v>
      </c>
      <c r="CB988" t="s">
        <v>38</v>
      </c>
      <c r="CC988">
        <v>1.5994295587974019</v>
      </c>
    </row>
    <row r="989" spans="1:81" x14ac:dyDescent="0.35">
      <c r="A989" s="1">
        <v>987</v>
      </c>
      <c r="B989">
        <v>1.9309161634007219</v>
      </c>
      <c r="C989" t="b">
        <v>1</v>
      </c>
      <c r="E989" t="s">
        <v>39</v>
      </c>
      <c r="F989" t="s">
        <v>421</v>
      </c>
      <c r="G989">
        <v>1.8812916944390881</v>
      </c>
      <c r="H989">
        <v>8.409891631220038</v>
      </c>
      <c r="I989">
        <v>5.7726721714231246</v>
      </c>
      <c r="J989">
        <v>101.4046308293067</v>
      </c>
      <c r="K989">
        <v>98.777999999999977</v>
      </c>
      <c r="L989">
        <v>0.76459623194194781</v>
      </c>
      <c r="M989">
        <v>0.35480349344978168</v>
      </c>
      <c r="N989">
        <v>0.1856749157921109</v>
      </c>
      <c r="O989">
        <v>0.19472529823998291</v>
      </c>
      <c r="P989">
        <v>0.1843842253410618</v>
      </c>
      <c r="Q989">
        <v>6.8732957937365877E-2</v>
      </c>
      <c r="R989">
        <v>5.6690907160677328E-3</v>
      </c>
      <c r="S989">
        <v>2.1427463805912292E-3</v>
      </c>
      <c r="T989">
        <v>2.603319232020827E-2</v>
      </c>
      <c r="U989">
        <v>0</v>
      </c>
      <c r="V989">
        <v>1.105379513633014E-2</v>
      </c>
      <c r="W989">
        <v>1.100047950808112E-3</v>
      </c>
      <c r="X989">
        <v>6.5495012245499256</v>
      </c>
      <c r="Y989">
        <v>3.039232758081877</v>
      </c>
      <c r="Z989">
        <v>1.590484019598158</v>
      </c>
      <c r="AA989">
        <v>1.6680092393791039</v>
      </c>
      <c r="AB989">
        <v>1.5794280160023899</v>
      </c>
      <c r="AC989">
        <v>0.58876381202450834</v>
      </c>
      <c r="AD989">
        <v>4.8561207910568567E-2</v>
      </c>
      <c r="AE989">
        <v>1.8354681147117798E-2</v>
      </c>
      <c r="AF989">
        <v>0.22299930062053111</v>
      </c>
      <c r="AG989">
        <v>0</v>
      </c>
      <c r="AH989">
        <v>9.4686374006110754E-2</v>
      </c>
      <c r="AI989">
        <v>9.4229674433294764E-3</v>
      </c>
      <c r="AJ989">
        <v>1.517634805225702</v>
      </c>
      <c r="AK989">
        <v>6.5495012245499256</v>
      </c>
      <c r="AL989">
        <v>1.450498775450074</v>
      </c>
      <c r="AM989">
        <v>0</v>
      </c>
      <c r="AN989">
        <v>0</v>
      </c>
      <c r="AO989">
        <v>0.90222743496341451</v>
      </c>
      <c r="AP989">
        <v>3.039232758081877</v>
      </c>
      <c r="AQ989">
        <v>0.68825658463474348</v>
      </c>
      <c r="AR989">
        <v>1.8354681147117798E-2</v>
      </c>
      <c r="AS989">
        <v>1.6680092393791039</v>
      </c>
      <c r="AT989">
        <v>0.33199076062089578</v>
      </c>
      <c r="AU989">
        <v>0.25677305140361251</v>
      </c>
      <c r="AV989">
        <v>4.8561207910568567E-2</v>
      </c>
      <c r="AW989">
        <v>0.12892924055231611</v>
      </c>
      <c r="AX989">
        <v>0.22299930062053111</v>
      </c>
      <c r="AY989">
        <v>45.097772565036593</v>
      </c>
      <c r="AZ989">
        <v>0.90222743496341451</v>
      </c>
      <c r="BA989">
        <v>0.68825658463474348</v>
      </c>
      <c r="BB989">
        <v>-9.7224667775562434E-2</v>
      </c>
      <c r="BD989">
        <v>0.81535652516899293</v>
      </c>
      <c r="BE989">
        <v>0.65646191852039082</v>
      </c>
      <c r="BF989">
        <v>0.33199076062089578</v>
      </c>
      <c r="BG989">
        <v>2</v>
      </c>
      <c r="BH989">
        <v>0.30533425931418112</v>
      </c>
      <c r="BI989" t="s">
        <v>422</v>
      </c>
      <c r="BJ989">
        <v>11.75743962527374</v>
      </c>
      <c r="BK989">
        <v>1.9309161634007219</v>
      </c>
      <c r="BL989">
        <v>1136.671004244741</v>
      </c>
      <c r="BM989">
        <v>45.94</v>
      </c>
      <c r="BN989">
        <v>2.08</v>
      </c>
      <c r="BO989">
        <v>9.4</v>
      </c>
      <c r="BP989">
        <v>13.34</v>
      </c>
      <c r="BQ989">
        <v>0.152</v>
      </c>
      <c r="BR989">
        <v>14.3</v>
      </c>
      <c r="BS989">
        <v>10.92</v>
      </c>
      <c r="BT989">
        <v>2.13</v>
      </c>
      <c r="BU989">
        <v>0.26700000000000002</v>
      </c>
      <c r="BV989">
        <v>0</v>
      </c>
      <c r="BW989">
        <v>0.21</v>
      </c>
      <c r="BX989">
        <v>3.9E-2</v>
      </c>
      <c r="BY989">
        <v>947</v>
      </c>
      <c r="BZ989">
        <v>46.191400000000002</v>
      </c>
      <c r="CA989" t="s">
        <v>233</v>
      </c>
      <c r="CB989" t="s">
        <v>38</v>
      </c>
      <c r="CC989">
        <v>1.9309161634007219</v>
      </c>
    </row>
    <row r="990" spans="1:81" x14ac:dyDescent="0.35">
      <c r="A990" s="1">
        <v>988</v>
      </c>
      <c r="B990">
        <v>4.0357081443979519</v>
      </c>
      <c r="C990" t="b">
        <v>1</v>
      </c>
      <c r="E990" t="s">
        <v>244</v>
      </c>
      <c r="F990" t="s">
        <v>448</v>
      </c>
      <c r="G990">
        <v>1.967591805212753</v>
      </c>
      <c r="H990">
        <v>6.8460652894255354</v>
      </c>
      <c r="I990">
        <v>5.2698230735098779</v>
      </c>
      <c r="J990">
        <v>100.38354689028731</v>
      </c>
      <c r="K990">
        <v>97.73299999999999</v>
      </c>
      <c r="L990">
        <v>0.72065774582251507</v>
      </c>
      <c r="M990">
        <v>0.34314211988884469</v>
      </c>
      <c r="N990">
        <v>0.15909027642457479</v>
      </c>
      <c r="O990">
        <v>0.19668681681199729</v>
      </c>
      <c r="P990">
        <v>0.25284177283471132</v>
      </c>
      <c r="Q990">
        <v>7.873634618177125E-2</v>
      </c>
      <c r="R990">
        <v>6.645787992993259E-3</v>
      </c>
      <c r="S990">
        <v>1.3674105191930871E-3</v>
      </c>
      <c r="T990">
        <v>2.9913139252546999E-2</v>
      </c>
      <c r="U990">
        <v>0</v>
      </c>
      <c r="V990">
        <v>0</v>
      </c>
      <c r="W990">
        <v>3.666826502693707E-4</v>
      </c>
      <c r="X990">
        <v>6.2166378280714429</v>
      </c>
      <c r="Y990">
        <v>2.960060160695178</v>
      </c>
      <c r="Z990">
        <v>1.3723666140167019</v>
      </c>
      <c r="AA990">
        <v>1.6966871066942739</v>
      </c>
      <c r="AB990">
        <v>2.1810987790423679</v>
      </c>
      <c r="AC990">
        <v>0.67920639298627139</v>
      </c>
      <c r="AD990">
        <v>5.732881839413391E-2</v>
      </c>
      <c r="AE990">
        <v>1.1795746329509549E-2</v>
      </c>
      <c r="AF990">
        <v>0.25804087184480318</v>
      </c>
      <c r="AG990">
        <v>0</v>
      </c>
      <c r="AH990">
        <v>0</v>
      </c>
      <c r="AI990">
        <v>3.163128749778912E-3</v>
      </c>
      <c r="AJ990">
        <v>1.5070124647423859</v>
      </c>
      <c r="AK990">
        <v>6.2166378280714429</v>
      </c>
      <c r="AL990">
        <v>1.7833621719285571</v>
      </c>
      <c r="AM990">
        <v>0</v>
      </c>
      <c r="AN990">
        <v>0</v>
      </c>
      <c r="AO990">
        <v>0.73963439635617334</v>
      </c>
      <c r="AP990">
        <v>2.960060160695178</v>
      </c>
      <c r="AQ990">
        <v>0.63273221766052834</v>
      </c>
      <c r="AR990">
        <v>1.1795746329509549E-2</v>
      </c>
      <c r="AS990">
        <v>1.6966871066942739</v>
      </c>
      <c r="AT990">
        <v>0.30331289330572558</v>
      </c>
      <c r="AU990">
        <v>0.37589349968054581</v>
      </c>
      <c r="AV990">
        <v>5.732881839413391E-2</v>
      </c>
      <c r="AW990">
        <v>0.39773660711381092</v>
      </c>
      <c r="AX990">
        <v>0.25804087184480318</v>
      </c>
      <c r="AY990">
        <v>45.260365603643827</v>
      </c>
      <c r="AZ990">
        <v>0.73963439635617334</v>
      </c>
      <c r="BA990">
        <v>0.63273221766052834</v>
      </c>
      <c r="BB990">
        <v>-2.933277860829836E-3</v>
      </c>
      <c r="BD990">
        <v>0.82388845470939576</v>
      </c>
      <c r="BE990">
        <v>0.68323374280042648</v>
      </c>
      <c r="BF990">
        <v>0.30331289330572558</v>
      </c>
      <c r="BG990">
        <v>2</v>
      </c>
      <c r="BH990">
        <v>0.43322231807467959</v>
      </c>
      <c r="BI990" t="s">
        <v>422</v>
      </c>
      <c r="BJ990">
        <v>20.641084286766411</v>
      </c>
      <c r="BK990">
        <v>4.0357081443979519</v>
      </c>
      <c r="BL990">
        <v>1201.25092556972</v>
      </c>
      <c r="BM990">
        <v>43.3</v>
      </c>
      <c r="BN990">
        <v>2.39</v>
      </c>
      <c r="BO990">
        <v>12.89</v>
      </c>
      <c r="BP990">
        <v>11.43</v>
      </c>
      <c r="BQ990">
        <v>9.7000000000000003E-2</v>
      </c>
      <c r="BR990">
        <v>13.83</v>
      </c>
      <c r="BS990">
        <v>11.03</v>
      </c>
      <c r="BT990">
        <v>2.44</v>
      </c>
      <c r="BU990">
        <v>0.313</v>
      </c>
      <c r="BV990">
        <v>0</v>
      </c>
      <c r="BW990">
        <v>0</v>
      </c>
      <c r="BX990">
        <v>1.2999999999999999E-2</v>
      </c>
      <c r="BY990">
        <v>948</v>
      </c>
      <c r="BZ990">
        <v>46.191400000000002</v>
      </c>
      <c r="CA990" t="s">
        <v>233</v>
      </c>
      <c r="CB990" t="s">
        <v>38</v>
      </c>
      <c r="CC990">
        <v>4.0357081443979519</v>
      </c>
    </row>
    <row r="991" spans="1:81" x14ac:dyDescent="0.35">
      <c r="A991" s="1">
        <v>989</v>
      </c>
      <c r="B991">
        <v>3.8489129151586621</v>
      </c>
      <c r="C991" t="b">
        <v>1</v>
      </c>
      <c r="E991" t="s">
        <v>244</v>
      </c>
      <c r="F991" t="s">
        <v>443</v>
      </c>
      <c r="G991">
        <v>1.947430699760146</v>
      </c>
      <c r="H991">
        <v>7.7276955288066587</v>
      </c>
      <c r="I991">
        <v>4.99652093151595</v>
      </c>
      <c r="J991">
        <v>99.449165155738982</v>
      </c>
      <c r="K991">
        <v>96.73</v>
      </c>
      <c r="L991">
        <v>0.71499900139804273</v>
      </c>
      <c r="M991">
        <v>0.3379317189360857</v>
      </c>
      <c r="N991">
        <v>0.16632797928903489</v>
      </c>
      <c r="O991">
        <v>0.19472529823998291</v>
      </c>
      <c r="P991">
        <v>0.24362256156765821</v>
      </c>
      <c r="Q991">
        <v>7.4218686974620432E-2</v>
      </c>
      <c r="R991">
        <v>6.3060672010191634E-3</v>
      </c>
      <c r="S991">
        <v>1.437895597502009E-3</v>
      </c>
      <c r="T991">
        <v>2.6909309369446039E-2</v>
      </c>
      <c r="U991">
        <v>0</v>
      </c>
      <c r="V991">
        <v>0</v>
      </c>
      <c r="W991">
        <v>3.1026993484331372E-4</v>
      </c>
      <c r="X991">
        <v>6.233107286453289</v>
      </c>
      <c r="Y991">
        <v>2.945968673390607</v>
      </c>
      <c r="Z991">
        <v>1.449988234417656</v>
      </c>
      <c r="AA991">
        <v>1.6975459727121089</v>
      </c>
      <c r="AB991">
        <v>2.1238149433532092</v>
      </c>
      <c r="AC991">
        <v>0.64701214640573168</v>
      </c>
      <c r="AD991">
        <v>5.4974053589837972E-2</v>
      </c>
      <c r="AE991">
        <v>1.253506299788436E-2</v>
      </c>
      <c r="AF991">
        <v>0.23458579938735419</v>
      </c>
      <c r="AG991">
        <v>0</v>
      </c>
      <c r="AH991">
        <v>0</v>
      </c>
      <c r="AI991">
        <v>2.704823066686509E-3</v>
      </c>
      <c r="AJ991">
        <v>1.4912284661577699</v>
      </c>
      <c r="AK991">
        <v>6.233107286453289</v>
      </c>
      <c r="AL991">
        <v>1.766892713546711</v>
      </c>
      <c r="AM991">
        <v>0</v>
      </c>
      <c r="AN991">
        <v>0</v>
      </c>
      <c r="AO991">
        <v>0.84372073954571647</v>
      </c>
      <c r="AP991">
        <v>2.945968673390607</v>
      </c>
      <c r="AQ991">
        <v>0.60626749487193909</v>
      </c>
      <c r="AR991">
        <v>1.253506299788436E-2</v>
      </c>
      <c r="AS991">
        <v>1.6975459727121089</v>
      </c>
      <c r="AT991">
        <v>0.30245402728789111</v>
      </c>
      <c r="AU991">
        <v>0.34455811911784062</v>
      </c>
      <c r="AV991">
        <v>5.4974053589837972E-2</v>
      </c>
      <c r="AW991">
        <v>0.35692222980649818</v>
      </c>
      <c r="AX991">
        <v>0.23458579938735419</v>
      </c>
      <c r="AY991">
        <v>45.156279260454284</v>
      </c>
      <c r="AZ991">
        <v>0.84372073954571647</v>
      </c>
      <c r="BA991">
        <v>0.60626749487193909</v>
      </c>
      <c r="BB991">
        <v>-2.4820043437790919E-3</v>
      </c>
      <c r="BD991">
        <v>0.82932793143411021</v>
      </c>
      <c r="BE991">
        <v>0.67015412916306516</v>
      </c>
      <c r="BF991">
        <v>0.30245402728789111</v>
      </c>
      <c r="BG991">
        <v>2</v>
      </c>
      <c r="BH991">
        <v>0.3995321727076786</v>
      </c>
      <c r="BI991" t="s">
        <v>422</v>
      </c>
      <c r="BJ991">
        <v>12.241875150325949</v>
      </c>
      <c r="BK991">
        <v>3.8489129151586621</v>
      </c>
      <c r="BL991">
        <v>1189.938831026283</v>
      </c>
      <c r="BM991">
        <v>42.96</v>
      </c>
      <c r="BN991">
        <v>2.15</v>
      </c>
      <c r="BO991">
        <v>12.42</v>
      </c>
      <c r="BP991">
        <v>11.95</v>
      </c>
      <c r="BQ991">
        <v>0.10199999999999999</v>
      </c>
      <c r="BR991">
        <v>13.62</v>
      </c>
      <c r="BS991">
        <v>10.92</v>
      </c>
      <c r="BT991">
        <v>2.2999999999999998</v>
      </c>
      <c r="BU991">
        <v>0.29699999999999999</v>
      </c>
      <c r="BV991">
        <v>0</v>
      </c>
      <c r="BW991">
        <v>0</v>
      </c>
      <c r="BX991">
        <v>1.0999999999999999E-2</v>
      </c>
      <c r="BY991">
        <v>949</v>
      </c>
      <c r="BZ991">
        <v>46.191400000000002</v>
      </c>
      <c r="CA991" t="s">
        <v>233</v>
      </c>
      <c r="CB991" t="s">
        <v>38</v>
      </c>
      <c r="CC991">
        <v>3.8489129151586621</v>
      </c>
    </row>
    <row r="992" spans="1:81" x14ac:dyDescent="0.35">
      <c r="A992" s="1">
        <v>990</v>
      </c>
      <c r="B992">
        <v>2.7020220255060008</v>
      </c>
      <c r="C992" t="b">
        <v>1</v>
      </c>
      <c r="E992" t="s">
        <v>244</v>
      </c>
      <c r="F992" t="s">
        <v>421</v>
      </c>
      <c r="G992">
        <v>1.8850557553597349</v>
      </c>
      <c r="H992">
        <v>6.4357581977889131</v>
      </c>
      <c r="I992">
        <v>5.7590226314777624</v>
      </c>
      <c r="J992">
        <v>100.0912373480234</v>
      </c>
      <c r="K992">
        <v>97.631</v>
      </c>
      <c r="L992">
        <v>0.73130950003328665</v>
      </c>
      <c r="M992">
        <v>0.3605101230647082</v>
      </c>
      <c r="N992">
        <v>0.16076051554714249</v>
      </c>
      <c r="O992">
        <v>0.20060985395602629</v>
      </c>
      <c r="P992">
        <v>0.2130226262982905</v>
      </c>
      <c r="Q992">
        <v>7.9059036125139162E-2</v>
      </c>
      <c r="R992">
        <v>6.1149742555337344E-3</v>
      </c>
      <c r="S992">
        <v>1.4237985818402251E-3</v>
      </c>
      <c r="T992">
        <v>3.1039575458709851E-2</v>
      </c>
      <c r="U992">
        <v>0</v>
      </c>
      <c r="V992">
        <v>7.6850194757342874E-3</v>
      </c>
      <c r="W992">
        <v>1.0154288776690269E-3</v>
      </c>
      <c r="X992">
        <v>6.3461974428449492</v>
      </c>
      <c r="Y992">
        <v>3.1284543972269381</v>
      </c>
      <c r="Z992">
        <v>1.395056364821289</v>
      </c>
      <c r="AA992">
        <v>1.7408631258410909</v>
      </c>
      <c r="AB992">
        <v>1.8485793582891969</v>
      </c>
      <c r="AC992">
        <v>0.68606281317049467</v>
      </c>
      <c r="AD992">
        <v>5.3064856920037998E-2</v>
      </c>
      <c r="AE992">
        <v>1.2355516944316219E-2</v>
      </c>
      <c r="AF992">
        <v>0.26935691987331128</v>
      </c>
      <c r="AG992">
        <v>0</v>
      </c>
      <c r="AH992">
        <v>6.6689480914576785E-2</v>
      </c>
      <c r="AI992">
        <v>8.8117440653523293E-3</v>
      </c>
      <c r="AJ992">
        <v>1.498066138983978</v>
      </c>
      <c r="AK992">
        <v>6.3461974428449492</v>
      </c>
      <c r="AL992">
        <v>1.653802557155051</v>
      </c>
      <c r="AM992">
        <v>0</v>
      </c>
      <c r="AN992">
        <v>0</v>
      </c>
      <c r="AO992">
        <v>0.69945799450155732</v>
      </c>
      <c r="AP992">
        <v>3.1284543972269381</v>
      </c>
      <c r="AQ992">
        <v>0.69559837031973193</v>
      </c>
      <c r="AR992">
        <v>1.2355516944316219E-2</v>
      </c>
      <c r="AS992">
        <v>1.7408631258410909</v>
      </c>
      <c r="AT992">
        <v>0.25913687415890879</v>
      </c>
      <c r="AU992">
        <v>0.42692593901158582</v>
      </c>
      <c r="AV992">
        <v>5.3064856920037998E-2</v>
      </c>
      <c r="AW992">
        <v>0.19477680113414619</v>
      </c>
      <c r="AX992">
        <v>0.26935691987331128</v>
      </c>
      <c r="AY992">
        <v>45.300542005498443</v>
      </c>
      <c r="AZ992">
        <v>0.69945799450155732</v>
      </c>
      <c r="BA992">
        <v>0.69559837031973193</v>
      </c>
      <c r="BB992">
        <v>-6.9599236603049799E-2</v>
      </c>
      <c r="BD992">
        <v>0.81809917053890591</v>
      </c>
      <c r="BE992">
        <v>0.69159875189738396</v>
      </c>
      <c r="BF992">
        <v>0.25913687415890879</v>
      </c>
      <c r="BG992">
        <v>2</v>
      </c>
      <c r="BH992">
        <v>0.4799907959316238</v>
      </c>
      <c r="BI992" t="s">
        <v>422</v>
      </c>
      <c r="BJ992">
        <v>21.13347887322319</v>
      </c>
      <c r="BK992">
        <v>2.7020220255060008</v>
      </c>
      <c r="BL992">
        <v>1184.2359677865011</v>
      </c>
      <c r="BM992">
        <v>43.94</v>
      </c>
      <c r="BN992">
        <v>2.48</v>
      </c>
      <c r="BO992">
        <v>10.86</v>
      </c>
      <c r="BP992">
        <v>11.55</v>
      </c>
      <c r="BQ992">
        <v>0.10100000000000001</v>
      </c>
      <c r="BR992">
        <v>14.53</v>
      </c>
      <c r="BS992">
        <v>11.25</v>
      </c>
      <c r="BT992">
        <v>2.4500000000000002</v>
      </c>
      <c r="BU992">
        <v>0.28799999999999998</v>
      </c>
      <c r="BV992">
        <v>0</v>
      </c>
      <c r="BW992">
        <v>0.14599999999999999</v>
      </c>
      <c r="BX992">
        <v>3.5999999999999997E-2</v>
      </c>
      <c r="BY992">
        <v>950</v>
      </c>
      <c r="BZ992">
        <v>46.191400000000002</v>
      </c>
      <c r="CA992" t="s">
        <v>233</v>
      </c>
      <c r="CB992" t="s">
        <v>38</v>
      </c>
      <c r="CC992">
        <v>2.7020220255060008</v>
      </c>
    </row>
    <row r="993" spans="1:81" x14ac:dyDescent="0.35">
      <c r="A993" s="1">
        <v>991</v>
      </c>
      <c r="B993">
        <v>4.9157117474922538</v>
      </c>
      <c r="C993" t="b">
        <v>1</v>
      </c>
      <c r="E993" t="s">
        <v>244</v>
      </c>
      <c r="F993" t="s">
        <v>443</v>
      </c>
      <c r="G993">
        <v>1.907518613658669</v>
      </c>
      <c r="H993">
        <v>10.834615272746641</v>
      </c>
      <c r="I993">
        <v>3.6408748910614221</v>
      </c>
      <c r="J993">
        <v>101.2937338722929</v>
      </c>
      <c r="K993">
        <v>98.373000000000019</v>
      </c>
      <c r="L993">
        <v>0.71000599161174349</v>
      </c>
      <c r="M993">
        <v>0.32428543072647881</v>
      </c>
      <c r="N993">
        <v>0.18637084875984741</v>
      </c>
      <c r="O993">
        <v>0.19026730148540449</v>
      </c>
      <c r="P993">
        <v>0.27402634340581211</v>
      </c>
      <c r="Q993">
        <v>7.5509446748092096E-2</v>
      </c>
      <c r="R993">
        <v>6.157439354530495E-3</v>
      </c>
      <c r="S993">
        <v>1.451992613163793E-3</v>
      </c>
      <c r="T993">
        <v>2.1277128338631761E-2</v>
      </c>
      <c r="U993">
        <v>0</v>
      </c>
      <c r="V993">
        <v>8.5272133908832499E-3</v>
      </c>
      <c r="W993">
        <v>5.0771443883451325E-4</v>
      </c>
      <c r="X993">
        <v>6.0827534009155979</v>
      </c>
      <c r="Y993">
        <v>2.7782136065374612</v>
      </c>
      <c r="Z993">
        <v>1.5966737288400339</v>
      </c>
      <c r="AA993">
        <v>1.6300553641331199</v>
      </c>
      <c r="AB993">
        <v>2.347634656587029</v>
      </c>
      <c r="AC993">
        <v>0.64690347607570176</v>
      </c>
      <c r="AD993">
        <v>5.2751928317786918E-2</v>
      </c>
      <c r="AE993">
        <v>1.243949080736223E-2</v>
      </c>
      <c r="AF993">
        <v>0.18228511631251609</v>
      </c>
      <c r="AG993">
        <v>0</v>
      </c>
      <c r="AH993">
        <v>7.3054223297444917E-2</v>
      </c>
      <c r="AI993">
        <v>4.3496840392910126E-3</v>
      </c>
      <c r="AJ993">
        <v>1.517417735455677</v>
      </c>
      <c r="AK993">
        <v>6.0827534009155979</v>
      </c>
      <c r="AL993">
        <v>1.9172465990844021</v>
      </c>
      <c r="AM993">
        <v>0</v>
      </c>
      <c r="AN993">
        <v>0</v>
      </c>
      <c r="AO993">
        <v>1.1625221762970099</v>
      </c>
      <c r="AP993">
        <v>2.7782136065374612</v>
      </c>
      <c r="AQ993">
        <v>0.43415155254302418</v>
      </c>
      <c r="AR993">
        <v>1.243949080736223E-2</v>
      </c>
      <c r="AS993">
        <v>1.6300553641331199</v>
      </c>
      <c r="AT993">
        <v>0.36994463586687992</v>
      </c>
      <c r="AU993">
        <v>0.27695884020882189</v>
      </c>
      <c r="AV993">
        <v>5.2751928317786918E-2</v>
      </c>
      <c r="AW993">
        <v>0.43038805750262732</v>
      </c>
      <c r="AX993">
        <v>0.18228511631251609</v>
      </c>
      <c r="AY993">
        <v>44.83747782370299</v>
      </c>
      <c r="AZ993">
        <v>1.1625221762970099</v>
      </c>
      <c r="BA993">
        <v>0.43415155254302418</v>
      </c>
      <c r="BB993">
        <v>-7.2274905173827245E-2</v>
      </c>
      <c r="BD993">
        <v>0.86484987507855526</v>
      </c>
      <c r="BE993">
        <v>0.63503660633074055</v>
      </c>
      <c r="BF993">
        <v>0.36994463586687992</v>
      </c>
      <c r="BG993">
        <v>2</v>
      </c>
      <c r="BH993">
        <v>0.3297107685266088</v>
      </c>
      <c r="BI993" t="s">
        <v>422</v>
      </c>
      <c r="BJ993">
        <v>24.62666154253759</v>
      </c>
      <c r="BK993">
        <v>4.9157117474922538</v>
      </c>
      <c r="BL993">
        <v>1191.0022359227301</v>
      </c>
      <c r="BM993">
        <v>42.66</v>
      </c>
      <c r="BN993">
        <v>1.7</v>
      </c>
      <c r="BO993">
        <v>13.97</v>
      </c>
      <c r="BP993">
        <v>13.39</v>
      </c>
      <c r="BQ993">
        <v>0.10299999999999999</v>
      </c>
      <c r="BR993">
        <v>13.07</v>
      </c>
      <c r="BS993">
        <v>10.67</v>
      </c>
      <c r="BT993">
        <v>2.34</v>
      </c>
      <c r="BU993">
        <v>0.28999999999999998</v>
      </c>
      <c r="BV993">
        <v>0</v>
      </c>
      <c r="BW993">
        <v>0.16200000000000001</v>
      </c>
      <c r="BX993">
        <v>1.7999999999999999E-2</v>
      </c>
      <c r="BY993">
        <v>951</v>
      </c>
      <c r="BZ993">
        <v>46.191400000000002</v>
      </c>
      <c r="CA993" t="s">
        <v>233</v>
      </c>
      <c r="CB993" t="s">
        <v>38</v>
      </c>
      <c r="CC993">
        <v>4.9157117474922538</v>
      </c>
    </row>
    <row r="994" spans="1:81" x14ac:dyDescent="0.35">
      <c r="A994" s="1">
        <v>992</v>
      </c>
      <c r="C994" t="b">
        <v>0</v>
      </c>
      <c r="D994" t="s">
        <v>466</v>
      </c>
      <c r="E994" t="s">
        <v>244</v>
      </c>
      <c r="F994" t="s">
        <v>448</v>
      </c>
      <c r="G994">
        <v>1.931825123023152</v>
      </c>
      <c r="H994">
        <v>12.73909593641892</v>
      </c>
      <c r="I994">
        <v>6.7471988822419027</v>
      </c>
      <c r="J994">
        <v>102.0902973069775</v>
      </c>
      <c r="K994">
        <v>98.909999999999982</v>
      </c>
      <c r="L994">
        <v>0.68171226948938146</v>
      </c>
      <c r="M994">
        <v>0.24166335847558551</v>
      </c>
      <c r="N994">
        <v>0.25345878684965062</v>
      </c>
      <c r="O994">
        <v>0.18366946628862851</v>
      </c>
      <c r="P994">
        <v>0.302272437500613</v>
      </c>
      <c r="Q994">
        <v>7.2282547314412957E-2</v>
      </c>
      <c r="R994">
        <v>7.1553691809544042E-3</v>
      </c>
      <c r="S994">
        <v>3.0308583672836462E-3</v>
      </c>
      <c r="T994">
        <v>1.7747628225988139E-2</v>
      </c>
      <c r="U994">
        <v>0</v>
      </c>
      <c r="V994">
        <v>2.6318559848405101E-3</v>
      </c>
      <c r="W994">
        <v>8.4619073139085535E-4</v>
      </c>
      <c r="X994">
        <v>5.9086246618099549</v>
      </c>
      <c r="Y994">
        <v>2.0945758843598248</v>
      </c>
      <c r="Z994">
        <v>2.1968107451755419</v>
      </c>
      <c r="AA994">
        <v>1.5919237289763439</v>
      </c>
      <c r="AB994">
        <v>2.619894724997831</v>
      </c>
      <c r="AC994">
        <v>0.62649663325010441</v>
      </c>
      <c r="AD994">
        <v>6.2017940264753629E-2</v>
      </c>
      <c r="AE994">
        <v>2.6269447238787231E-2</v>
      </c>
      <c r="AF994">
        <v>0.1538245364180604</v>
      </c>
      <c r="AG994">
        <v>0</v>
      </c>
      <c r="AH994">
        <v>2.2811162237124712E-2</v>
      </c>
      <c r="AI994">
        <v>7.3342136380147548E-3</v>
      </c>
      <c r="AJ994">
        <v>1.4998853389085021</v>
      </c>
      <c r="AK994">
        <v>5.9086246618099549</v>
      </c>
      <c r="AL994">
        <v>2.0913753381900451</v>
      </c>
      <c r="AM994">
        <v>0</v>
      </c>
      <c r="AN994">
        <v>0</v>
      </c>
      <c r="AO994">
        <v>1.3828448470785939</v>
      </c>
      <c r="AP994">
        <v>2.0945758843598248</v>
      </c>
      <c r="AQ994">
        <v>0.81396589809694797</v>
      </c>
      <c r="AR994">
        <v>2.6269447238787231E-2</v>
      </c>
      <c r="AS994">
        <v>1.5919237289763439</v>
      </c>
      <c r="AT994">
        <v>0.40807627102365562</v>
      </c>
      <c r="AU994">
        <v>0.21842036222644881</v>
      </c>
      <c r="AV994">
        <v>6.2017940264753629E-2</v>
      </c>
      <c r="AW994">
        <v>0.52851938680778554</v>
      </c>
      <c r="AX994">
        <v>0.1538245364180604</v>
      </c>
      <c r="AY994">
        <v>44.617155152921413</v>
      </c>
      <c r="AZ994">
        <v>1.3828448470785939</v>
      </c>
      <c r="BA994">
        <v>0.81396589809694797</v>
      </c>
      <c r="BB994">
        <v>-2.7822634706492811E-2</v>
      </c>
      <c r="BD994">
        <v>0.72014639672481817</v>
      </c>
      <c r="BE994">
        <v>0.48808836517874099</v>
      </c>
      <c r="BF994">
        <v>0.40807627102365562</v>
      </c>
      <c r="BG994">
        <v>2</v>
      </c>
      <c r="BH994">
        <v>0.28043830249120238</v>
      </c>
      <c r="BI994" t="s">
        <v>422</v>
      </c>
      <c r="BJ994">
        <v>39.240902494014179</v>
      </c>
      <c r="BM994">
        <v>40.96</v>
      </c>
      <c r="BN994">
        <v>1.4179999999999999</v>
      </c>
      <c r="BO994">
        <v>15.41</v>
      </c>
      <c r="BP994">
        <v>18.21</v>
      </c>
      <c r="BQ994">
        <v>0.215</v>
      </c>
      <c r="BR994">
        <v>9.74</v>
      </c>
      <c r="BS994">
        <v>10.3</v>
      </c>
      <c r="BT994">
        <v>2.2400000000000002</v>
      </c>
      <c r="BU994">
        <v>0.33700000000000002</v>
      </c>
      <c r="BV994">
        <v>0</v>
      </c>
      <c r="BW994">
        <v>0.05</v>
      </c>
      <c r="BX994">
        <v>0.03</v>
      </c>
      <c r="BY994">
        <v>952</v>
      </c>
      <c r="BZ994">
        <v>46.191400000000002</v>
      </c>
      <c r="CA994" t="s">
        <v>233</v>
      </c>
      <c r="CB994" t="s">
        <v>38</v>
      </c>
    </row>
    <row r="995" spans="1:81" x14ac:dyDescent="0.35">
      <c r="A995" s="1">
        <v>993</v>
      </c>
      <c r="B995">
        <v>6.8550837675061231</v>
      </c>
      <c r="C995" t="b">
        <v>1</v>
      </c>
      <c r="E995" t="s">
        <v>244</v>
      </c>
      <c r="F995" t="s">
        <v>473</v>
      </c>
      <c r="G995">
        <v>1.8623951576145339</v>
      </c>
      <c r="H995">
        <v>9.909864698740936</v>
      </c>
      <c r="I995">
        <v>3.7129772605125981</v>
      </c>
      <c r="J995">
        <v>100.9627125615805</v>
      </c>
      <c r="K995">
        <v>98.216999999999999</v>
      </c>
      <c r="L995">
        <v>0.71416683310032614</v>
      </c>
      <c r="M995">
        <v>0.33991663358475582</v>
      </c>
      <c r="N995">
        <v>0.17579266765025189</v>
      </c>
      <c r="O995">
        <v>0.19222882005741901</v>
      </c>
      <c r="P995">
        <v>0.25794176204627262</v>
      </c>
      <c r="Q995">
        <v>7.9059036125139162E-2</v>
      </c>
      <c r="R995">
        <v>6.7519507404851641E-3</v>
      </c>
      <c r="S995">
        <v>1.705738895075913E-3</v>
      </c>
      <c r="T995">
        <v>2.365516032942001E-2</v>
      </c>
      <c r="U995">
        <v>0</v>
      </c>
      <c r="V995">
        <v>1.321191704389936E-2</v>
      </c>
      <c r="W995">
        <v>4.7950808112148482E-4</v>
      </c>
      <c r="X995">
        <v>6.1355398696196204</v>
      </c>
      <c r="Y995">
        <v>2.9202869148267649</v>
      </c>
      <c r="Z995">
        <v>1.5102674489552961</v>
      </c>
      <c r="AA995">
        <v>1.651473486149061</v>
      </c>
      <c r="AB995">
        <v>2.2160255723504281</v>
      </c>
      <c r="AC995">
        <v>0.67921085902815448</v>
      </c>
      <c r="AD995">
        <v>5.8007262513316407E-2</v>
      </c>
      <c r="AE995">
        <v>1.465431956909285E-2</v>
      </c>
      <c r="AF995">
        <v>0.20322587467879791</v>
      </c>
      <c r="AG995">
        <v>0</v>
      </c>
      <c r="AH995">
        <v>0.1135060325121033</v>
      </c>
      <c r="AI995">
        <v>4.1195429599464074E-3</v>
      </c>
      <c r="AJ995">
        <v>1.513178795606102</v>
      </c>
      <c r="AK995">
        <v>6.1355398696196204</v>
      </c>
      <c r="AL995">
        <v>1.8644601303803801</v>
      </c>
      <c r="AM995">
        <v>0</v>
      </c>
      <c r="AN995">
        <v>0</v>
      </c>
      <c r="AO995">
        <v>1.0662778452131429</v>
      </c>
      <c r="AP995">
        <v>2.9202869148267649</v>
      </c>
      <c r="AQ995">
        <v>0.44398960374215218</v>
      </c>
      <c r="AR995">
        <v>1.465431956909285E-2</v>
      </c>
      <c r="AS995">
        <v>1.651473486149061</v>
      </c>
      <c r="AT995">
        <v>0.34852651385093952</v>
      </c>
      <c r="AU995">
        <v>0.33068434517721501</v>
      </c>
      <c r="AV995">
        <v>5.8007262513316407E-2</v>
      </c>
      <c r="AW995">
        <v>0.35156544197004802</v>
      </c>
      <c r="AX995">
        <v>0.20322587467879791</v>
      </c>
      <c r="AY995">
        <v>44.933722154786857</v>
      </c>
      <c r="AZ995">
        <v>1.0662778452131429</v>
      </c>
      <c r="BA995">
        <v>0.44398960374215218</v>
      </c>
      <c r="BB995">
        <v>-0.1095245552876042</v>
      </c>
      <c r="BD995">
        <v>0.86802820716680718</v>
      </c>
      <c r="BE995">
        <v>0.65912449663159445</v>
      </c>
      <c r="BF995">
        <v>0.34852651385093952</v>
      </c>
      <c r="BG995">
        <v>2</v>
      </c>
      <c r="BH995">
        <v>0.3886916076905314</v>
      </c>
      <c r="BI995" t="s">
        <v>422</v>
      </c>
      <c r="BJ995">
        <v>12.143593601818109</v>
      </c>
      <c r="BK995">
        <v>6.8550837675061231</v>
      </c>
      <c r="BL995">
        <v>1233.807433703932</v>
      </c>
      <c r="BM995">
        <v>42.91</v>
      </c>
      <c r="BN995">
        <v>1.89</v>
      </c>
      <c r="BO995">
        <v>13.15</v>
      </c>
      <c r="BP995">
        <v>12.63</v>
      </c>
      <c r="BQ995">
        <v>0.121</v>
      </c>
      <c r="BR995">
        <v>13.7</v>
      </c>
      <c r="BS995">
        <v>10.78</v>
      </c>
      <c r="BT995">
        <v>2.4500000000000002</v>
      </c>
      <c r="BU995">
        <v>0.318</v>
      </c>
      <c r="BV995">
        <v>0</v>
      </c>
      <c r="BW995">
        <v>0.251</v>
      </c>
      <c r="BX995">
        <v>1.7000000000000001E-2</v>
      </c>
      <c r="BY995">
        <v>953</v>
      </c>
      <c r="BZ995">
        <v>46.191400000000002</v>
      </c>
      <c r="CA995" t="s">
        <v>233</v>
      </c>
      <c r="CB995" t="s">
        <v>38</v>
      </c>
      <c r="CC995">
        <v>6.8550837675061231</v>
      </c>
    </row>
    <row r="996" spans="1:81" x14ac:dyDescent="0.35">
      <c r="A996" s="1">
        <v>994</v>
      </c>
      <c r="B996">
        <v>3.818164830648112</v>
      </c>
      <c r="C996" t="b">
        <v>1</v>
      </c>
      <c r="E996" t="s">
        <v>244</v>
      </c>
      <c r="F996" t="s">
        <v>443</v>
      </c>
      <c r="G996">
        <v>1.9383729742621729</v>
      </c>
      <c r="H996">
        <v>9.6476489050270704</v>
      </c>
      <c r="I996">
        <v>2.7989223784612158</v>
      </c>
      <c r="J996">
        <v>100.707738157037</v>
      </c>
      <c r="K996">
        <v>97.84999999999998</v>
      </c>
      <c r="L996">
        <v>0.73047733173557017</v>
      </c>
      <c r="M996">
        <v>0.35951766574037308</v>
      </c>
      <c r="N996">
        <v>0.15978620939231131</v>
      </c>
      <c r="O996">
        <v>0.1886624226537563</v>
      </c>
      <c r="P996">
        <v>0.24087641353066369</v>
      </c>
      <c r="Q996">
        <v>7.6477516578195848E-2</v>
      </c>
      <c r="R996">
        <v>5.4143001220871602E-3</v>
      </c>
      <c r="S996">
        <v>1.1982463312516739E-3</v>
      </c>
      <c r="T996">
        <v>2.878670304638414E-2</v>
      </c>
      <c r="U996">
        <v>0</v>
      </c>
      <c r="V996">
        <v>5.4216233287714488E-3</v>
      </c>
      <c r="W996">
        <v>4.7950808112148482E-4</v>
      </c>
      <c r="X996">
        <v>6.2448635210559722</v>
      </c>
      <c r="Y996">
        <v>3.073522830096501</v>
      </c>
      <c r="Z996">
        <v>1.366015106630402</v>
      </c>
      <c r="AA996">
        <v>1.612878360270569</v>
      </c>
      <c r="AB996">
        <v>2.0592566840732078</v>
      </c>
      <c r="AC996">
        <v>0.65380763058779601</v>
      </c>
      <c r="AD996">
        <v>4.628694670666475E-2</v>
      </c>
      <c r="AE996">
        <v>1.0243828902251961E-2</v>
      </c>
      <c r="AF996">
        <v>0.24609802924166679</v>
      </c>
      <c r="AG996">
        <v>0</v>
      </c>
      <c r="AH996">
        <v>4.6349552929052518E-2</v>
      </c>
      <c r="AI996">
        <v>4.099322995735467E-3</v>
      </c>
      <c r="AJ996">
        <v>1.520642569776554</v>
      </c>
      <c r="AK996">
        <v>6.2448635210559722</v>
      </c>
      <c r="AL996">
        <v>1.755136478944028</v>
      </c>
      <c r="AM996">
        <v>0</v>
      </c>
      <c r="AN996">
        <v>0</v>
      </c>
      <c r="AO996">
        <v>1.032968917495914</v>
      </c>
      <c r="AP996">
        <v>3.073522830096501</v>
      </c>
      <c r="AQ996">
        <v>0.33304618913448741</v>
      </c>
      <c r="AR996">
        <v>1.0243828902251961E-2</v>
      </c>
      <c r="AS996">
        <v>1.612878360270569</v>
      </c>
      <c r="AT996">
        <v>0.38712163972943148</v>
      </c>
      <c r="AU996">
        <v>0.26668599085836447</v>
      </c>
      <c r="AV996">
        <v>4.628694670666475E-2</v>
      </c>
      <c r="AW996">
        <v>0.30412020512917998</v>
      </c>
      <c r="AX996">
        <v>0.24609802924166679</v>
      </c>
      <c r="AY996">
        <v>44.967031082504093</v>
      </c>
      <c r="AZ996">
        <v>1.032968917495914</v>
      </c>
      <c r="BA996">
        <v>0.33304618913448741</v>
      </c>
      <c r="BB996">
        <v>-4.7206100713438517E-2</v>
      </c>
      <c r="BD996">
        <v>0.90223412845759099</v>
      </c>
      <c r="BE996">
        <v>0.69230691885076878</v>
      </c>
      <c r="BF996">
        <v>0.38712163972943148</v>
      </c>
      <c r="BG996">
        <v>2</v>
      </c>
      <c r="BH996">
        <v>0.31297293756502931</v>
      </c>
      <c r="BI996" t="s">
        <v>422</v>
      </c>
      <c r="BJ996">
        <v>21.736708362898678</v>
      </c>
      <c r="BK996">
        <v>3.818164830648112</v>
      </c>
      <c r="BL996">
        <v>1202.0414077129419</v>
      </c>
      <c r="BM996">
        <v>43.89</v>
      </c>
      <c r="BN996">
        <v>2.2999999999999998</v>
      </c>
      <c r="BO996">
        <v>12.28</v>
      </c>
      <c r="BP996">
        <v>11.48</v>
      </c>
      <c r="BQ996">
        <v>8.5000000000000006E-2</v>
      </c>
      <c r="BR996">
        <v>14.49</v>
      </c>
      <c r="BS996">
        <v>10.58</v>
      </c>
      <c r="BT996">
        <v>2.37</v>
      </c>
      <c r="BU996">
        <v>0.255</v>
      </c>
      <c r="BV996">
        <v>0</v>
      </c>
      <c r="BW996">
        <v>0.10299999999999999</v>
      </c>
      <c r="BX996">
        <v>1.7000000000000001E-2</v>
      </c>
      <c r="BY996">
        <v>954</v>
      </c>
      <c r="BZ996">
        <v>46.191400000000002</v>
      </c>
      <c r="CA996" t="s">
        <v>233</v>
      </c>
      <c r="CB996" t="s">
        <v>38</v>
      </c>
      <c r="CC996">
        <v>3.818164830648112</v>
      </c>
    </row>
    <row r="997" spans="1:81" x14ac:dyDescent="0.35">
      <c r="A997" s="1">
        <v>995</v>
      </c>
      <c r="B997">
        <v>3.527471525138552</v>
      </c>
      <c r="C997" t="b">
        <v>1</v>
      </c>
      <c r="E997" t="s">
        <v>244</v>
      </c>
      <c r="F997" t="s">
        <v>443</v>
      </c>
      <c r="G997">
        <v>1.9086703508221321</v>
      </c>
      <c r="H997">
        <v>8.5202853755240788</v>
      </c>
      <c r="I997">
        <v>4.6433384712989083</v>
      </c>
      <c r="J997">
        <v>101.49982314483471</v>
      </c>
      <c r="K997">
        <v>98.806000000000012</v>
      </c>
      <c r="L997">
        <v>0.7130017974835231</v>
      </c>
      <c r="M997">
        <v>0.35604406510520042</v>
      </c>
      <c r="N997">
        <v>0.17133869665673801</v>
      </c>
      <c r="O997">
        <v>0.19882665525419499</v>
      </c>
      <c r="P997">
        <v>0.23538411745667459</v>
      </c>
      <c r="Q997">
        <v>8.2608625502186228E-2</v>
      </c>
      <c r="R997">
        <v>5.881416211051543E-3</v>
      </c>
      <c r="S997">
        <v>1.014985127648477E-3</v>
      </c>
      <c r="T997">
        <v>3.8423990587999703E-2</v>
      </c>
      <c r="U997">
        <v>0</v>
      </c>
      <c r="V997">
        <v>7.6850194757342874E-3</v>
      </c>
      <c r="W997">
        <v>8.7439708910388395E-4</v>
      </c>
      <c r="X997">
        <v>6.1173287717333134</v>
      </c>
      <c r="Y997">
        <v>3.0547448984843042</v>
      </c>
      <c r="Z997">
        <v>1.4700315517700659</v>
      </c>
      <c r="AA997">
        <v>1.7058694985998191</v>
      </c>
      <c r="AB997">
        <v>2.019520903325696</v>
      </c>
      <c r="AC997">
        <v>0.70875574698609956</v>
      </c>
      <c r="AD997">
        <v>5.0460681492511622E-2</v>
      </c>
      <c r="AE997">
        <v>8.7082497493828834E-3</v>
      </c>
      <c r="AF997">
        <v>0.32966562493723928</v>
      </c>
      <c r="AG997">
        <v>0</v>
      </c>
      <c r="AH997">
        <v>6.5935024169874706E-2</v>
      </c>
      <c r="AI997">
        <v>7.5020490691240609E-3</v>
      </c>
      <c r="AJ997">
        <v>1.515207652417784</v>
      </c>
      <c r="AK997">
        <v>6.1173287717333134</v>
      </c>
      <c r="AL997">
        <v>1.8826712282666871</v>
      </c>
      <c r="AM997">
        <v>0</v>
      </c>
      <c r="AN997">
        <v>0</v>
      </c>
      <c r="AO997">
        <v>0.91553487765494168</v>
      </c>
      <c r="AP997">
        <v>3.0547448984843042</v>
      </c>
      <c r="AQ997">
        <v>0.55449667411512427</v>
      </c>
      <c r="AR997">
        <v>8.7082497493828834E-3</v>
      </c>
      <c r="AS997">
        <v>1.7058694985998191</v>
      </c>
      <c r="AT997">
        <v>0.29413050140018071</v>
      </c>
      <c r="AU997">
        <v>0.41462524558591879</v>
      </c>
      <c r="AV997">
        <v>5.0460681492511622E-2</v>
      </c>
      <c r="AW997">
        <v>0.13684967505900891</v>
      </c>
      <c r="AX997">
        <v>0.32966562493723928</v>
      </c>
      <c r="AY997">
        <v>45.084465122345058</v>
      </c>
      <c r="AZ997">
        <v>0.91553487765494168</v>
      </c>
      <c r="BA997">
        <v>0.55449667411512427</v>
      </c>
      <c r="BB997">
        <v>-6.8471052810422942E-2</v>
      </c>
      <c r="BD997">
        <v>0.84636753651383678</v>
      </c>
      <c r="BE997">
        <v>0.67511509840725392</v>
      </c>
      <c r="BF997">
        <v>0.29413050140018071</v>
      </c>
      <c r="BG997">
        <v>2</v>
      </c>
      <c r="BH997">
        <v>0.46508592707843038</v>
      </c>
      <c r="BI997" t="s">
        <v>422</v>
      </c>
      <c r="BJ997">
        <v>19.645067433440449</v>
      </c>
      <c r="BK997">
        <v>3.527471525138552</v>
      </c>
      <c r="BL997">
        <v>1224.2784922875289</v>
      </c>
      <c r="BM997">
        <v>42.84</v>
      </c>
      <c r="BN997">
        <v>3.07</v>
      </c>
      <c r="BO997">
        <v>12</v>
      </c>
      <c r="BP997">
        <v>12.31</v>
      </c>
      <c r="BQ997">
        <v>7.1999999999999995E-2</v>
      </c>
      <c r="BR997">
        <v>14.35</v>
      </c>
      <c r="BS997">
        <v>11.15</v>
      </c>
      <c r="BT997">
        <v>2.56</v>
      </c>
      <c r="BU997">
        <v>0.27700000000000002</v>
      </c>
      <c r="BV997">
        <v>0</v>
      </c>
      <c r="BW997">
        <v>0.14599999999999999</v>
      </c>
      <c r="BX997">
        <v>3.1E-2</v>
      </c>
      <c r="BY997">
        <v>955</v>
      </c>
      <c r="BZ997">
        <v>46.191400000000002</v>
      </c>
      <c r="CA997" t="s">
        <v>233</v>
      </c>
      <c r="CB997" t="s">
        <v>38</v>
      </c>
      <c r="CC997">
        <v>3.527471525138552</v>
      </c>
    </row>
    <row r="998" spans="1:81" x14ac:dyDescent="0.35">
      <c r="A998" s="1">
        <v>996</v>
      </c>
      <c r="B998">
        <v>1.445003390406947</v>
      </c>
      <c r="C998" t="b">
        <v>1</v>
      </c>
      <c r="E998" t="s">
        <v>39</v>
      </c>
      <c r="F998" t="s">
        <v>421</v>
      </c>
      <c r="G998">
        <v>1.8325240836656169</v>
      </c>
      <c r="H998">
        <v>9.8113627281909306</v>
      </c>
      <c r="I998">
        <v>6.0716105908334743</v>
      </c>
      <c r="J998">
        <v>101.43470683940809</v>
      </c>
      <c r="K998">
        <v>98.754000000000033</v>
      </c>
      <c r="L998">
        <v>0.77025497636642037</v>
      </c>
      <c r="M998">
        <v>0.34760817784835252</v>
      </c>
      <c r="N998">
        <v>0.2073880243854912</v>
      </c>
      <c r="O998">
        <v>0.19383369888906721</v>
      </c>
      <c r="P998">
        <v>0.16045350673296649</v>
      </c>
      <c r="Q998">
        <v>6.1311089239903839E-2</v>
      </c>
      <c r="R998">
        <v>6.0300440575402087E-3</v>
      </c>
      <c r="S998">
        <v>2.3823956468415641E-3</v>
      </c>
      <c r="T998">
        <v>2.277904328018223E-2</v>
      </c>
      <c r="U998">
        <v>0</v>
      </c>
      <c r="V998">
        <v>1.558058743025582E-2</v>
      </c>
      <c r="W998">
        <v>1.2692860970862829E-3</v>
      </c>
      <c r="X998">
        <v>6.6275327323697546</v>
      </c>
      <c r="Y998">
        <v>2.990937608215364</v>
      </c>
      <c r="Z998">
        <v>1.7844362738170561</v>
      </c>
      <c r="AA998">
        <v>1.6678103010560441</v>
      </c>
      <c r="AB998">
        <v>1.3805959072315921</v>
      </c>
      <c r="AC998">
        <v>0.52754122110520951</v>
      </c>
      <c r="AD998">
        <v>5.1884526027350067E-2</v>
      </c>
      <c r="AE998">
        <v>2.0498932970718579E-2</v>
      </c>
      <c r="AF998">
        <v>0.19599854539551481</v>
      </c>
      <c r="AG998">
        <v>0</v>
      </c>
      <c r="AH998">
        <v>0.1340606115531886</v>
      </c>
      <c r="AI998">
        <v>1.092136424079315E-2</v>
      </c>
      <c r="AJ998">
        <v>1.510866124260255</v>
      </c>
      <c r="AK998">
        <v>6.6275327323697546</v>
      </c>
      <c r="AL998">
        <v>1.372467267630245</v>
      </c>
      <c r="AM998">
        <v>0</v>
      </c>
      <c r="AN998">
        <v>0</v>
      </c>
      <c r="AO998">
        <v>1.057295187993226</v>
      </c>
      <c r="AP998">
        <v>2.990937608215364</v>
      </c>
      <c r="AQ998">
        <v>0.72714108582382941</v>
      </c>
      <c r="AR998">
        <v>2.0498932970718579E-2</v>
      </c>
      <c r="AS998">
        <v>1.6678103010560441</v>
      </c>
      <c r="AT998">
        <v>0.33218969894395611</v>
      </c>
      <c r="AU998">
        <v>0.1953515221612534</v>
      </c>
      <c r="AV998">
        <v>5.1884526027350067E-2</v>
      </c>
      <c r="AW998">
        <v>8.1286396013462436E-3</v>
      </c>
      <c r="AX998">
        <v>0.19599854539551481</v>
      </c>
      <c r="AY998">
        <v>44.942704812006767</v>
      </c>
      <c r="AZ998">
        <v>1.057295187993226</v>
      </c>
      <c r="BA998">
        <v>0.72714108582382941</v>
      </c>
      <c r="BB998">
        <v>-0.13479056328197311</v>
      </c>
      <c r="BD998">
        <v>0.80443095865894965</v>
      </c>
      <c r="BE998">
        <v>0.62632532700086896</v>
      </c>
      <c r="BF998">
        <v>0.33218969894395611</v>
      </c>
      <c r="BG998">
        <v>2</v>
      </c>
      <c r="BH998">
        <v>0.24723604818860351</v>
      </c>
      <c r="BI998" t="s">
        <v>422</v>
      </c>
      <c r="BJ998">
        <v>4.9658029464361499</v>
      </c>
      <c r="BK998">
        <v>1.445003390406947</v>
      </c>
      <c r="BL998">
        <v>1102.363797038045</v>
      </c>
      <c r="BM998">
        <v>46.28</v>
      </c>
      <c r="BN998">
        <v>1.82</v>
      </c>
      <c r="BO998">
        <v>8.18</v>
      </c>
      <c r="BP998">
        <v>14.9</v>
      </c>
      <c r="BQ998">
        <v>0.16900000000000001</v>
      </c>
      <c r="BR998">
        <v>14.01</v>
      </c>
      <c r="BS998">
        <v>10.87</v>
      </c>
      <c r="BT998">
        <v>1.9</v>
      </c>
      <c r="BU998">
        <v>0.28399999999999997</v>
      </c>
      <c r="BV998">
        <v>0</v>
      </c>
      <c r="BW998">
        <v>0.29599999999999999</v>
      </c>
      <c r="BX998">
        <v>4.4999999999999998E-2</v>
      </c>
      <c r="BY998">
        <v>956</v>
      </c>
      <c r="BZ998">
        <v>46.191400000000002</v>
      </c>
      <c r="CA998" t="s">
        <v>233</v>
      </c>
      <c r="CB998" t="s">
        <v>38</v>
      </c>
      <c r="CC998">
        <v>1.445003390406947</v>
      </c>
    </row>
    <row r="999" spans="1:81" x14ac:dyDescent="0.35">
      <c r="A999" s="1">
        <v>997</v>
      </c>
      <c r="B999">
        <v>3.536477257803694</v>
      </c>
      <c r="C999" t="b">
        <v>1</v>
      </c>
      <c r="E999" t="s">
        <v>244</v>
      </c>
      <c r="F999" t="s">
        <v>443</v>
      </c>
      <c r="G999">
        <v>1.977633135314512</v>
      </c>
      <c r="H999">
        <v>8.7393333217664058</v>
      </c>
      <c r="I999">
        <v>4.8662363334736574</v>
      </c>
      <c r="J999">
        <v>101.7488542304891</v>
      </c>
      <c r="K999">
        <v>98.904000000000011</v>
      </c>
      <c r="L999">
        <v>0.72015844484388525</v>
      </c>
      <c r="M999">
        <v>0.34884874950377132</v>
      </c>
      <c r="N999">
        <v>0.177184533585725</v>
      </c>
      <c r="O999">
        <v>0.19615185720144801</v>
      </c>
      <c r="P999">
        <v>0.23538411745667459</v>
      </c>
      <c r="Q999">
        <v>8.1963245615450403E-2</v>
      </c>
      <c r="R999">
        <v>6.0512766070385899E-3</v>
      </c>
      <c r="S999">
        <v>1.7198359107376969E-3</v>
      </c>
      <c r="T999">
        <v>3.5795639440286367E-2</v>
      </c>
      <c r="U999">
        <v>0</v>
      </c>
      <c r="V999">
        <v>0</v>
      </c>
      <c r="W999">
        <v>1.043635235382055E-3</v>
      </c>
      <c r="X999">
        <v>6.1629341535591671</v>
      </c>
      <c r="Y999">
        <v>2.9853595248879681</v>
      </c>
      <c r="Z999">
        <v>1.5163005048904661</v>
      </c>
      <c r="AA999">
        <v>1.6786180717396451</v>
      </c>
      <c r="AB999">
        <v>2.0143578500889392</v>
      </c>
      <c r="AC999">
        <v>0.7014207628288246</v>
      </c>
      <c r="AD999">
        <v>5.1785297445531189E-2</v>
      </c>
      <c r="AE999">
        <v>1.4717921519479749E-2</v>
      </c>
      <c r="AF999">
        <v>0.30633004505397848</v>
      </c>
      <c r="AG999">
        <v>0</v>
      </c>
      <c r="AH999">
        <v>0</v>
      </c>
      <c r="AI999">
        <v>8.9311668592431982E-3</v>
      </c>
      <c r="AJ999">
        <v>1.5190913207410801</v>
      </c>
      <c r="AK999">
        <v>6.1629341535591671</v>
      </c>
      <c r="AL999">
        <v>1.8370658464408329</v>
      </c>
      <c r="AM999">
        <v>0</v>
      </c>
      <c r="AN999">
        <v>0</v>
      </c>
      <c r="AO999">
        <v>0.93667154893112325</v>
      </c>
      <c r="AP999">
        <v>2.9853595248879681</v>
      </c>
      <c r="AQ999">
        <v>0.57962895595934305</v>
      </c>
      <c r="AR999">
        <v>1.4717921519479749E-2</v>
      </c>
      <c r="AS999">
        <v>1.6786180717396451</v>
      </c>
      <c r="AT999">
        <v>0.32138192826035472</v>
      </c>
      <c r="AU999">
        <v>0.38003883456846987</v>
      </c>
      <c r="AV999">
        <v>5.1785297445531189E-2</v>
      </c>
      <c r="AW999">
        <v>0.17729200364810629</v>
      </c>
      <c r="AX999">
        <v>0.30633004505397848</v>
      </c>
      <c r="AY999">
        <v>45.063328451068877</v>
      </c>
      <c r="AZ999">
        <v>0.93667154893112325</v>
      </c>
      <c r="BA999">
        <v>0.57962895595934305</v>
      </c>
      <c r="BB999">
        <v>-8.3485600654387634E-3</v>
      </c>
      <c r="BD999">
        <v>0.83741070719488575</v>
      </c>
      <c r="BE999">
        <v>0.66316858784089561</v>
      </c>
      <c r="BF999">
        <v>0.32138192826035472</v>
      </c>
      <c r="BG999">
        <v>2</v>
      </c>
      <c r="BH999">
        <v>0.43182413201400099</v>
      </c>
      <c r="BI999" t="s">
        <v>422</v>
      </c>
      <c r="BJ999">
        <v>24.80438631472563</v>
      </c>
      <c r="BK999">
        <v>3.536477257803694</v>
      </c>
      <c r="BL999">
        <v>1216.504844287743</v>
      </c>
      <c r="BM999">
        <v>43.27</v>
      </c>
      <c r="BN999">
        <v>2.86</v>
      </c>
      <c r="BO999">
        <v>12</v>
      </c>
      <c r="BP999">
        <v>12.73</v>
      </c>
      <c r="BQ999">
        <v>0.122</v>
      </c>
      <c r="BR999">
        <v>14.06</v>
      </c>
      <c r="BS999">
        <v>11</v>
      </c>
      <c r="BT999">
        <v>2.54</v>
      </c>
      <c r="BU999">
        <v>0.28499999999999998</v>
      </c>
      <c r="BV999">
        <v>0</v>
      </c>
      <c r="BW999">
        <v>0</v>
      </c>
      <c r="BX999">
        <v>3.6999999999999998E-2</v>
      </c>
      <c r="BY999">
        <v>957</v>
      </c>
      <c r="BZ999">
        <v>46.191400000000002</v>
      </c>
      <c r="CA999" t="s">
        <v>233</v>
      </c>
      <c r="CB999" t="s">
        <v>38</v>
      </c>
      <c r="CC999">
        <v>3.536477257803694</v>
      </c>
    </row>
    <row r="1000" spans="1:81" x14ac:dyDescent="0.35">
      <c r="A1000" s="1">
        <v>998</v>
      </c>
      <c r="B1000">
        <v>3.3063738627548158</v>
      </c>
      <c r="C1000" t="b">
        <v>1</v>
      </c>
      <c r="E1000" t="s">
        <v>244</v>
      </c>
      <c r="F1000" t="s">
        <v>421</v>
      </c>
      <c r="G1000">
        <v>1.915123068614393</v>
      </c>
      <c r="H1000">
        <v>8.3429637457186487</v>
      </c>
      <c r="I1000">
        <v>4.9728947370246033</v>
      </c>
      <c r="J1000">
        <v>101.2539700144347</v>
      </c>
      <c r="K1000">
        <v>98.56</v>
      </c>
      <c r="L1000">
        <v>0.71466613407895607</v>
      </c>
      <c r="M1000">
        <v>0.35108177848352518</v>
      </c>
      <c r="N1000">
        <v>0.1737048687470423</v>
      </c>
      <c r="O1000">
        <v>0.19508193798034909</v>
      </c>
      <c r="P1000">
        <v>0.23008797481389939</v>
      </c>
      <c r="Q1000">
        <v>8.3899385275657892E-2</v>
      </c>
      <c r="R1000">
        <v>6.0300440575402087E-3</v>
      </c>
      <c r="S1000">
        <v>1.113664237280968E-3</v>
      </c>
      <c r="T1000">
        <v>4.0176224686475262E-2</v>
      </c>
      <c r="U1000">
        <v>0</v>
      </c>
      <c r="V1000">
        <v>6.4217286030108416E-3</v>
      </c>
      <c r="W1000">
        <v>7.051589428257129E-4</v>
      </c>
      <c r="X1000">
        <v>6.1493720513832359</v>
      </c>
      <c r="Y1000">
        <v>3.020896574508722</v>
      </c>
      <c r="Z1000">
        <v>1.4946501787703901</v>
      </c>
      <c r="AA1000">
        <v>1.67858998760602</v>
      </c>
      <c r="AB1000">
        <v>1.979800768793174</v>
      </c>
      <c r="AC1000">
        <v>0.72191546561427689</v>
      </c>
      <c r="AD1000">
        <v>5.1885744444622912E-2</v>
      </c>
      <c r="AE1000">
        <v>9.5825664723662562E-3</v>
      </c>
      <c r="AF1000">
        <v>0.3456978600721119</v>
      </c>
      <c r="AG1000">
        <v>0</v>
      </c>
      <c r="AH1000">
        <v>5.5256009078723717E-2</v>
      </c>
      <c r="AI1000">
        <v>6.0675670610639519E-3</v>
      </c>
      <c r="AJ1000">
        <v>1.5108306450471789</v>
      </c>
      <c r="AK1000">
        <v>6.1493720513832359</v>
      </c>
      <c r="AL1000">
        <v>1.8506279486167641</v>
      </c>
      <c r="AM1000">
        <v>0</v>
      </c>
      <c r="AN1000">
        <v>0</v>
      </c>
      <c r="AO1000">
        <v>0.89907822302518525</v>
      </c>
      <c r="AP1000">
        <v>3.020896574508722</v>
      </c>
      <c r="AQ1000">
        <v>0.59557195574520461</v>
      </c>
      <c r="AR1000">
        <v>9.5825664723662562E-3</v>
      </c>
      <c r="AS1000">
        <v>1.67858998760602</v>
      </c>
      <c r="AT1000">
        <v>0.32141001239398048</v>
      </c>
      <c r="AU1000">
        <v>0.4005054532202964</v>
      </c>
      <c r="AV1000">
        <v>5.1885744444622912E-2</v>
      </c>
      <c r="AW1000">
        <v>0.12917282017641041</v>
      </c>
      <c r="AX1000">
        <v>0.3456978600721119</v>
      </c>
      <c r="AY1000">
        <v>45.100921776974808</v>
      </c>
      <c r="AZ1000">
        <v>0.89907822302518525</v>
      </c>
      <c r="BA1000">
        <v>0.59557195574520461</v>
      </c>
      <c r="BB1000">
        <v>-5.701153692291952E-2</v>
      </c>
      <c r="BD1000">
        <v>0.83531670446932182</v>
      </c>
      <c r="BE1000">
        <v>0.66899906911937057</v>
      </c>
      <c r="BF1000">
        <v>0.32141001239398048</v>
      </c>
      <c r="BG1000">
        <v>2</v>
      </c>
      <c r="BH1000">
        <v>0.45239119766491931</v>
      </c>
      <c r="BI1000" t="s">
        <v>422</v>
      </c>
      <c r="BJ1000">
        <v>26.76726039375513</v>
      </c>
      <c r="BK1000">
        <v>3.3063738627548158</v>
      </c>
      <c r="BL1000">
        <v>1222.8280741599381</v>
      </c>
      <c r="BM1000">
        <v>42.94</v>
      </c>
      <c r="BN1000">
        <v>3.21</v>
      </c>
      <c r="BO1000">
        <v>11.73</v>
      </c>
      <c r="BP1000">
        <v>12.48</v>
      </c>
      <c r="BQ1000">
        <v>7.9000000000000001E-2</v>
      </c>
      <c r="BR1000">
        <v>14.15</v>
      </c>
      <c r="BS1000">
        <v>10.94</v>
      </c>
      <c r="BT1000">
        <v>2.6</v>
      </c>
      <c r="BU1000">
        <v>0.28399999999999997</v>
      </c>
      <c r="BV1000">
        <v>0</v>
      </c>
      <c r="BW1000">
        <v>0.122</v>
      </c>
      <c r="BX1000">
        <v>2.5000000000000001E-2</v>
      </c>
      <c r="BY1000">
        <v>958</v>
      </c>
      <c r="BZ1000">
        <v>46.191400000000002</v>
      </c>
      <c r="CA1000" t="s">
        <v>233</v>
      </c>
      <c r="CB1000" t="s">
        <v>38</v>
      </c>
      <c r="CC1000">
        <v>3.3063738627548158</v>
      </c>
    </row>
    <row r="1001" spans="1:81" x14ac:dyDescent="0.35">
      <c r="A1001" s="1">
        <v>999</v>
      </c>
      <c r="C1001" t="b">
        <v>0</v>
      </c>
      <c r="D1001" t="s">
        <v>466</v>
      </c>
      <c r="E1001" t="s">
        <v>39</v>
      </c>
      <c r="F1001" t="s">
        <v>421</v>
      </c>
      <c r="G1001">
        <v>1.909125920986871</v>
      </c>
      <c r="H1001">
        <v>11.53905136799939</v>
      </c>
      <c r="I1001">
        <v>5.7270143015538277</v>
      </c>
      <c r="J1001">
        <v>102.0393511025276</v>
      </c>
      <c r="K1001">
        <v>99.055999999999997</v>
      </c>
      <c r="L1001">
        <v>0.79505359163837297</v>
      </c>
      <c r="M1001">
        <v>0.33222508932115918</v>
      </c>
      <c r="N1001">
        <v>0.22422960220471561</v>
      </c>
      <c r="O1001">
        <v>0.1870575438221081</v>
      </c>
      <c r="P1001">
        <v>0.15692274497111641</v>
      </c>
      <c r="Q1001">
        <v>4.7435421675083488E-2</v>
      </c>
      <c r="R1001">
        <v>4.2252773501778229E-3</v>
      </c>
      <c r="S1001">
        <v>2.4810747564740542E-3</v>
      </c>
      <c r="T1001">
        <v>1.5507271771508679E-2</v>
      </c>
      <c r="U1001">
        <v>0</v>
      </c>
      <c r="V1001">
        <v>9.1588588272449728E-3</v>
      </c>
      <c r="W1001">
        <v>1.0718415930950831E-3</v>
      </c>
      <c r="X1001">
        <v>6.7712038138787349</v>
      </c>
      <c r="Y1001">
        <v>2.8294492541590102</v>
      </c>
      <c r="Z1001">
        <v>1.9096880431724119</v>
      </c>
      <c r="AA1001">
        <v>1.5931061345599919</v>
      </c>
      <c r="AB1001">
        <v>1.3364581965388349</v>
      </c>
      <c r="AC1001">
        <v>0.40399151898349722</v>
      </c>
      <c r="AD1001">
        <v>3.5985264904296863E-2</v>
      </c>
      <c r="AE1001">
        <v>2.1130478536592438E-2</v>
      </c>
      <c r="AF1001">
        <v>0.13207021371441549</v>
      </c>
      <c r="AG1001">
        <v>0</v>
      </c>
      <c r="AH1001">
        <v>7.8002917632282134E-2</v>
      </c>
      <c r="AI1001">
        <v>9.1285140515916397E-3</v>
      </c>
      <c r="AJ1001">
        <v>1.526419374663347</v>
      </c>
      <c r="AK1001">
        <v>6.7712038138787349</v>
      </c>
      <c r="AL1001">
        <v>1.2287961861212651</v>
      </c>
      <c r="AM1001">
        <v>0</v>
      </c>
      <c r="AN1001">
        <v>0</v>
      </c>
      <c r="AO1001">
        <v>1.230804695267089</v>
      </c>
      <c r="AP1001">
        <v>2.8294492541590102</v>
      </c>
      <c r="AQ1001">
        <v>0.67888334790532245</v>
      </c>
      <c r="AR1001">
        <v>2.1130478536592438E-2</v>
      </c>
      <c r="AS1001">
        <v>1.5931061345599919</v>
      </c>
      <c r="AT1001">
        <v>0.40399151898349722</v>
      </c>
      <c r="AU1001">
        <v>0</v>
      </c>
      <c r="AV1001">
        <v>3.5985264904296863E-2</v>
      </c>
      <c r="AW1001">
        <v>0.1076620104175703</v>
      </c>
      <c r="AX1001">
        <v>0.13207021371441549</v>
      </c>
      <c r="AY1001">
        <v>44.769195304732911</v>
      </c>
      <c r="AZ1001">
        <v>1.230804695267089</v>
      </c>
      <c r="BA1001">
        <v>0.67888334790532245</v>
      </c>
      <c r="BB1001">
        <v>-8.1840488012510273E-2</v>
      </c>
      <c r="BD1001">
        <v>0.80649401727023784</v>
      </c>
      <c r="BE1001">
        <v>0.59703888632900659</v>
      </c>
      <c r="BF1001">
        <v>0.40399151898349722</v>
      </c>
      <c r="BG1001">
        <v>1.9970976535434899</v>
      </c>
      <c r="BH1001">
        <v>3.5985264904296863E-2</v>
      </c>
      <c r="BI1001" t="s">
        <v>422</v>
      </c>
      <c r="BJ1001">
        <v>23.224644722088211</v>
      </c>
      <c r="BM1001">
        <v>47.77</v>
      </c>
      <c r="BN1001">
        <v>1.2390000000000001</v>
      </c>
      <c r="BO1001">
        <v>8</v>
      </c>
      <c r="BP1001">
        <v>16.11</v>
      </c>
      <c r="BQ1001">
        <v>0.17599999999999999</v>
      </c>
      <c r="BR1001">
        <v>13.39</v>
      </c>
      <c r="BS1001">
        <v>10.49</v>
      </c>
      <c r="BT1001">
        <v>1.47</v>
      </c>
      <c r="BU1001">
        <v>0.19900000000000001</v>
      </c>
      <c r="BV1001">
        <v>0</v>
      </c>
      <c r="BW1001">
        <v>0.17399999999999999</v>
      </c>
      <c r="BX1001">
        <v>3.7999999999999999E-2</v>
      </c>
      <c r="BY1001">
        <v>959</v>
      </c>
      <c r="BZ1001">
        <v>46.191400000000002</v>
      </c>
      <c r="CA1001" t="s">
        <v>233</v>
      </c>
      <c r="CB1001" t="s">
        <v>38</v>
      </c>
    </row>
    <row r="1002" spans="1:81" x14ac:dyDescent="0.35">
      <c r="A1002" s="1">
        <v>1000</v>
      </c>
      <c r="B1002">
        <v>3.8803557354714151</v>
      </c>
      <c r="C1002" t="b">
        <v>1</v>
      </c>
      <c r="E1002" t="s">
        <v>244</v>
      </c>
      <c r="F1002" t="s">
        <v>448</v>
      </c>
      <c r="G1002">
        <v>1.976388523444129</v>
      </c>
      <c r="H1002">
        <v>9.6847112690234507</v>
      </c>
      <c r="I1002">
        <v>2.915573190295524</v>
      </c>
      <c r="J1002">
        <v>100.95251372600249</v>
      </c>
      <c r="K1002">
        <v>98.016999999999996</v>
      </c>
      <c r="L1002">
        <v>0.72298781705612136</v>
      </c>
      <c r="M1002">
        <v>0.36125446605795952</v>
      </c>
      <c r="N1002">
        <v>0.16187400829552101</v>
      </c>
      <c r="O1002">
        <v>0.19347705914870089</v>
      </c>
      <c r="P1002">
        <v>0.24636870960465279</v>
      </c>
      <c r="Q1002">
        <v>7.873634618177125E-2</v>
      </c>
      <c r="R1002">
        <v>5.9663464090450669E-3</v>
      </c>
      <c r="S1002">
        <v>1.029082143310261E-3</v>
      </c>
      <c r="T1002">
        <v>2.6909309369446039E-2</v>
      </c>
      <c r="U1002">
        <v>0</v>
      </c>
      <c r="V1002">
        <v>1.000105274239394E-3</v>
      </c>
      <c r="W1002">
        <v>3.9488900798239919E-4</v>
      </c>
      <c r="X1002">
        <v>6.181726529547988</v>
      </c>
      <c r="Y1002">
        <v>3.088815971811643</v>
      </c>
      <c r="Z1002">
        <v>1.3840632275094309</v>
      </c>
      <c r="AA1002">
        <v>1.654277210739789</v>
      </c>
      <c r="AB1002">
        <v>2.106514041156196</v>
      </c>
      <c r="AC1002">
        <v>0.67321543814305795</v>
      </c>
      <c r="AD1002">
        <v>5.1013752944614688E-2</v>
      </c>
      <c r="AE1002">
        <v>8.7989095200636542E-3</v>
      </c>
      <c r="AF1002">
        <v>0.23008132045467969</v>
      </c>
      <c r="AG1002">
        <v>0</v>
      </c>
      <c r="AH1002">
        <v>8.551150047424138E-3</v>
      </c>
      <c r="AI1002">
        <v>3.376399711424454E-3</v>
      </c>
      <c r="AJ1002">
        <v>1.520423392527011</v>
      </c>
      <c r="AK1002">
        <v>6.181726529547988</v>
      </c>
      <c r="AL1002">
        <v>1.818273470452012</v>
      </c>
      <c r="AM1002">
        <v>0</v>
      </c>
      <c r="AN1002">
        <v>0</v>
      </c>
      <c r="AO1002">
        <v>1.03708664627122</v>
      </c>
      <c r="AP1002">
        <v>3.088815971811643</v>
      </c>
      <c r="AQ1002">
        <v>0.34697658123821062</v>
      </c>
      <c r="AR1002">
        <v>8.7989095200636542E-3</v>
      </c>
      <c r="AS1002">
        <v>1.654277210739789</v>
      </c>
      <c r="AT1002">
        <v>0.34572278926021061</v>
      </c>
      <c r="AU1002">
        <v>0.32749264888284729</v>
      </c>
      <c r="AV1002">
        <v>5.1013752944614688E-2</v>
      </c>
      <c r="AW1002">
        <v>0.28824057070418352</v>
      </c>
      <c r="AX1002">
        <v>0.23008132045467969</v>
      </c>
      <c r="AY1002">
        <v>44.96291335372878</v>
      </c>
      <c r="AZ1002">
        <v>1.03708664627122</v>
      </c>
      <c r="BA1002">
        <v>0.34697658123821062</v>
      </c>
      <c r="BB1002">
        <v>-1.1159256760633229E-2</v>
      </c>
      <c r="BD1002">
        <v>0.89901119585051503</v>
      </c>
      <c r="BE1002">
        <v>0.6905654801230684</v>
      </c>
      <c r="BF1002">
        <v>0.34572278926021061</v>
      </c>
      <c r="BG1002">
        <v>2</v>
      </c>
      <c r="BH1002">
        <v>0.37850640182746198</v>
      </c>
      <c r="BI1002" t="s">
        <v>422</v>
      </c>
      <c r="BJ1002">
        <v>27.163499833272891</v>
      </c>
      <c r="BK1002">
        <v>3.8803557354714151</v>
      </c>
      <c r="BL1002">
        <v>1201.4428400192251</v>
      </c>
      <c r="BM1002">
        <v>43.44</v>
      </c>
      <c r="BN1002">
        <v>2.15</v>
      </c>
      <c r="BO1002">
        <v>12.56</v>
      </c>
      <c r="BP1002">
        <v>11.63</v>
      </c>
      <c r="BQ1002">
        <v>7.2999999999999995E-2</v>
      </c>
      <c r="BR1002">
        <v>14.56</v>
      </c>
      <c r="BS1002">
        <v>10.85</v>
      </c>
      <c r="BT1002">
        <v>2.44</v>
      </c>
      <c r="BU1002">
        <v>0.28100000000000003</v>
      </c>
      <c r="BV1002">
        <v>0</v>
      </c>
      <c r="BW1002">
        <v>1.9E-2</v>
      </c>
      <c r="BX1002">
        <v>1.4E-2</v>
      </c>
      <c r="BY1002">
        <v>960</v>
      </c>
      <c r="BZ1002">
        <v>46.191400000000002</v>
      </c>
      <c r="CA1002" t="s">
        <v>233</v>
      </c>
      <c r="CB1002" t="s">
        <v>38</v>
      </c>
      <c r="CC1002">
        <v>3.8803557354714151</v>
      </c>
    </row>
    <row r="1003" spans="1:81" x14ac:dyDescent="0.35">
      <c r="A1003" s="1">
        <v>1001</v>
      </c>
      <c r="B1003">
        <v>1.8045837796253821</v>
      </c>
      <c r="C1003" t="b">
        <v>1</v>
      </c>
      <c r="E1003" t="s">
        <v>39</v>
      </c>
      <c r="F1003" t="s">
        <v>421</v>
      </c>
      <c r="G1003">
        <v>1.8642718032392449</v>
      </c>
      <c r="H1003">
        <v>6.8360955283710121</v>
      </c>
      <c r="I1003">
        <v>6.9587939917547788</v>
      </c>
      <c r="J1003">
        <v>99.920703802884319</v>
      </c>
      <c r="K1003">
        <v>97.455999999999989</v>
      </c>
      <c r="L1003">
        <v>0.76243259436788491</v>
      </c>
      <c r="M1003">
        <v>0.3443826915442636</v>
      </c>
      <c r="N1003">
        <v>0.18247362414052279</v>
      </c>
      <c r="O1003">
        <v>0.19312041940833469</v>
      </c>
      <c r="P1003">
        <v>0.17771500867978929</v>
      </c>
      <c r="Q1003">
        <v>6.7764888107262139E-2</v>
      </c>
      <c r="R1003">
        <v>6.0725091565369711E-3</v>
      </c>
      <c r="S1003">
        <v>1.9594851769880318E-3</v>
      </c>
      <c r="T1003">
        <v>2.5282234849433032E-2</v>
      </c>
      <c r="U1003">
        <v>0</v>
      </c>
      <c r="V1003">
        <v>9.3167701863354022E-3</v>
      </c>
      <c r="W1003">
        <v>1.2410797393732551E-3</v>
      </c>
      <c r="X1003">
        <v>6.6331956873001721</v>
      </c>
      <c r="Y1003">
        <v>2.996143923025933</v>
      </c>
      <c r="Z1003">
        <v>1.587528216443119</v>
      </c>
      <c r="AA1003">
        <v>1.6801557837529459</v>
      </c>
      <c r="AB1003">
        <v>1.5461280614853861</v>
      </c>
      <c r="AC1003">
        <v>0.58955738102479471</v>
      </c>
      <c r="AD1003">
        <v>5.2831085456973632E-2</v>
      </c>
      <c r="AE1003">
        <v>1.70476035800931E-2</v>
      </c>
      <c r="AF1003">
        <v>0.2199565081652983</v>
      </c>
      <c r="AG1003">
        <v>0</v>
      </c>
      <c r="AH1003">
        <v>8.1056293075722596E-2</v>
      </c>
      <c r="AI1003">
        <v>1.0797446011121181E-2</v>
      </c>
      <c r="AJ1003">
        <v>1.4942456387588821</v>
      </c>
      <c r="AK1003">
        <v>6.6331956873001721</v>
      </c>
      <c r="AL1003">
        <v>1.3668043126998279</v>
      </c>
      <c r="AM1003">
        <v>0</v>
      </c>
      <c r="AN1003">
        <v>0</v>
      </c>
      <c r="AO1003">
        <v>0.744867513596013</v>
      </c>
      <c r="AP1003">
        <v>2.996143923025933</v>
      </c>
      <c r="AQ1003">
        <v>0.84266070284710559</v>
      </c>
      <c r="AR1003">
        <v>1.70476035800931E-2</v>
      </c>
      <c r="AS1003">
        <v>1.6801557837529459</v>
      </c>
      <c r="AT1003">
        <v>0.31984421624705361</v>
      </c>
      <c r="AU1003">
        <v>0.2697131647777411</v>
      </c>
      <c r="AV1003">
        <v>5.2831085456973632E-2</v>
      </c>
      <c r="AW1003">
        <v>0.17932374878555771</v>
      </c>
      <c r="AX1003">
        <v>0.2199565081652983</v>
      </c>
      <c r="AY1003">
        <v>45.255132486403987</v>
      </c>
      <c r="AZ1003">
        <v>0.744867513596013</v>
      </c>
      <c r="BA1003">
        <v>0.84266070284710559</v>
      </c>
      <c r="BB1003">
        <v>-8.44575204807064E-2</v>
      </c>
      <c r="BD1003">
        <v>0.78048877581117748</v>
      </c>
      <c r="BE1003">
        <v>0.65365580954771141</v>
      </c>
      <c r="BF1003">
        <v>0.31984421624705361</v>
      </c>
      <c r="BG1003">
        <v>2</v>
      </c>
      <c r="BH1003">
        <v>0.32254425023471472</v>
      </c>
      <c r="BI1003" t="s">
        <v>422</v>
      </c>
      <c r="BJ1003">
        <v>8.4515161271074124</v>
      </c>
      <c r="BK1003">
        <v>1.8045837796253821</v>
      </c>
      <c r="BL1003">
        <v>1123.214774566213</v>
      </c>
      <c r="BM1003">
        <v>45.81</v>
      </c>
      <c r="BN1003">
        <v>2.02</v>
      </c>
      <c r="BO1003">
        <v>9.06</v>
      </c>
      <c r="BP1003">
        <v>13.11</v>
      </c>
      <c r="BQ1003">
        <v>0.13900000000000001</v>
      </c>
      <c r="BR1003">
        <v>13.88</v>
      </c>
      <c r="BS1003">
        <v>10.83</v>
      </c>
      <c r="BT1003">
        <v>2.1</v>
      </c>
      <c r="BU1003">
        <v>0.28599999999999998</v>
      </c>
      <c r="BV1003">
        <v>0</v>
      </c>
      <c r="BW1003">
        <v>0.17699999999999999</v>
      </c>
      <c r="BX1003">
        <v>4.3999999999999997E-2</v>
      </c>
      <c r="BY1003">
        <v>961</v>
      </c>
      <c r="BZ1003">
        <v>46.191400000000002</v>
      </c>
      <c r="CA1003" t="s">
        <v>233</v>
      </c>
      <c r="CB1003" t="s">
        <v>38</v>
      </c>
      <c r="CC1003">
        <v>1.8045837796253821</v>
      </c>
    </row>
    <row r="1004" spans="1:81" x14ac:dyDescent="0.35">
      <c r="A1004" s="1">
        <v>1002</v>
      </c>
      <c r="B1004">
        <v>2.607390210883517</v>
      </c>
      <c r="C1004" t="b">
        <v>1</v>
      </c>
      <c r="E1004" t="s">
        <v>244</v>
      </c>
      <c r="F1004" t="s">
        <v>421</v>
      </c>
      <c r="G1004">
        <v>1.876196358803047</v>
      </c>
      <c r="H1004">
        <v>9.4169280691927515</v>
      </c>
      <c r="I1004">
        <v>6.5065279313270956</v>
      </c>
      <c r="J1004">
        <v>101.25972126267629</v>
      </c>
      <c r="K1004">
        <v>98.522000000000006</v>
      </c>
      <c r="L1004">
        <v>0.72964516343785368</v>
      </c>
      <c r="M1004">
        <v>0.31981937276697098</v>
      </c>
      <c r="N1004">
        <v>0.20850151713386969</v>
      </c>
      <c r="O1004">
        <v>0.19151554057668649</v>
      </c>
      <c r="P1004">
        <v>0.2130226262982905</v>
      </c>
      <c r="Q1004">
        <v>7.5186756804724184E-2</v>
      </c>
      <c r="R1004">
        <v>5.6690907160677328E-3</v>
      </c>
      <c r="S1004">
        <v>2.5374628191211922E-3</v>
      </c>
      <c r="T1004">
        <v>2.7785426418683829E-2</v>
      </c>
      <c r="U1004">
        <v>0</v>
      </c>
      <c r="V1004">
        <v>9.0009474681545434E-3</v>
      </c>
      <c r="W1004">
        <v>1.2410797393732551E-3</v>
      </c>
      <c r="X1004">
        <v>6.3180670297513588</v>
      </c>
      <c r="Y1004">
        <v>2.7693464382524668</v>
      </c>
      <c r="Z1004">
        <v>1.805434514017499</v>
      </c>
      <c r="AA1004">
        <v>1.6583513236782139</v>
      </c>
      <c r="AB1004">
        <v>1.8445832292848581</v>
      </c>
      <c r="AC1004">
        <v>0.65104929498010955</v>
      </c>
      <c r="AD1004">
        <v>4.9089196964036033E-2</v>
      </c>
      <c r="AE1004">
        <v>2.1972132455689231E-2</v>
      </c>
      <c r="AF1004">
        <v>0.24059665623812609</v>
      </c>
      <c r="AG1004">
        <v>0</v>
      </c>
      <c r="AH1004">
        <v>7.7940062217536896E-2</v>
      </c>
      <c r="AI1004">
        <v>1.0746627779565121E-2</v>
      </c>
      <c r="AJ1004">
        <v>1.50131156887479</v>
      </c>
      <c r="AK1004">
        <v>6.3180670297513588</v>
      </c>
      <c r="AL1004">
        <v>1.681932970248641</v>
      </c>
      <c r="AM1004">
        <v>0</v>
      </c>
      <c r="AN1004">
        <v>0</v>
      </c>
      <c r="AO1004">
        <v>1.021248259435602</v>
      </c>
      <c r="AP1004">
        <v>2.7693464382524668</v>
      </c>
      <c r="AQ1004">
        <v>0.78418625458189695</v>
      </c>
      <c r="AR1004">
        <v>2.1972132455689231E-2</v>
      </c>
      <c r="AS1004">
        <v>1.6583513236782139</v>
      </c>
      <c r="AT1004">
        <v>0.3416486763217863</v>
      </c>
      <c r="AU1004">
        <v>0.30940061865832319</v>
      </c>
      <c r="AV1004">
        <v>4.9089196964036033E-2</v>
      </c>
      <c r="AW1004">
        <v>0.16265025903621669</v>
      </c>
      <c r="AX1004">
        <v>0.24059665623812609</v>
      </c>
      <c r="AY1004">
        <v>44.978751740564398</v>
      </c>
      <c r="AZ1004">
        <v>1.021248259435602</v>
      </c>
      <c r="BA1004">
        <v>0.78418625458189695</v>
      </c>
      <c r="BB1004">
        <v>-8.1931096646618615E-2</v>
      </c>
      <c r="BD1004">
        <v>0.77932206557063766</v>
      </c>
      <c r="BE1004">
        <v>0.60535060960204923</v>
      </c>
      <c r="BF1004">
        <v>0.3416486763217863</v>
      </c>
      <c r="BG1004">
        <v>2</v>
      </c>
      <c r="BH1004">
        <v>0.35848981562235932</v>
      </c>
      <c r="BI1004" t="s">
        <v>422</v>
      </c>
      <c r="BJ1004">
        <v>25.182065260229759</v>
      </c>
      <c r="BK1004">
        <v>2.607390210883517</v>
      </c>
      <c r="BL1004">
        <v>1162.849786646754</v>
      </c>
      <c r="BM1004">
        <v>43.84</v>
      </c>
      <c r="BN1004">
        <v>2.2200000000000002</v>
      </c>
      <c r="BO1004">
        <v>10.86</v>
      </c>
      <c r="BP1004">
        <v>14.98</v>
      </c>
      <c r="BQ1004">
        <v>0.18</v>
      </c>
      <c r="BR1004">
        <v>12.89</v>
      </c>
      <c r="BS1004">
        <v>10.74</v>
      </c>
      <c r="BT1004">
        <v>2.33</v>
      </c>
      <c r="BU1004">
        <v>0.26700000000000002</v>
      </c>
      <c r="BV1004">
        <v>0</v>
      </c>
      <c r="BW1004">
        <v>0.17100000000000001</v>
      </c>
      <c r="BX1004">
        <v>4.3999999999999997E-2</v>
      </c>
      <c r="BY1004">
        <v>962</v>
      </c>
      <c r="BZ1004">
        <v>46.191400000000002</v>
      </c>
      <c r="CA1004" t="s">
        <v>233</v>
      </c>
      <c r="CB1004" t="s">
        <v>38</v>
      </c>
      <c r="CC1004">
        <v>2.607390210883517</v>
      </c>
    </row>
    <row r="1005" spans="1:81" x14ac:dyDescent="0.35">
      <c r="A1005" s="1">
        <v>1003</v>
      </c>
      <c r="B1005">
        <v>3.6596016311854092</v>
      </c>
      <c r="C1005" t="b">
        <v>1</v>
      </c>
      <c r="E1005" t="s">
        <v>244</v>
      </c>
      <c r="F1005" t="s">
        <v>443</v>
      </c>
      <c r="G1005">
        <v>1.7251313430125861</v>
      </c>
      <c r="H1005">
        <v>9.7513542966717921</v>
      </c>
      <c r="I1005">
        <v>4.0356069434259734</v>
      </c>
      <c r="J1005">
        <v>99.704533719249369</v>
      </c>
      <c r="K1005">
        <v>97.207999999999984</v>
      </c>
      <c r="L1005">
        <v>0.69685773250782235</v>
      </c>
      <c r="M1005">
        <v>0.34363834855101227</v>
      </c>
      <c r="N1005">
        <v>0.17829802633410349</v>
      </c>
      <c r="O1005">
        <v>0.19383369888906721</v>
      </c>
      <c r="P1005">
        <v>0.2361687311815302</v>
      </c>
      <c r="Q1005">
        <v>8.2285935558818302E-2</v>
      </c>
      <c r="R1005">
        <v>4.9896491321195389E-3</v>
      </c>
      <c r="S1005">
        <v>1.494283660149146E-3</v>
      </c>
      <c r="T1005">
        <v>2.9787979674084461E-2</v>
      </c>
      <c r="U1005">
        <v>0</v>
      </c>
      <c r="V1005">
        <v>2.5160543215075271E-2</v>
      </c>
      <c r="W1005">
        <v>5.3592079654754174E-4</v>
      </c>
      <c r="X1005">
        <v>6.095327420065189</v>
      </c>
      <c r="Y1005">
        <v>3.0057616509053968</v>
      </c>
      <c r="Z1005">
        <v>1.559550534004539</v>
      </c>
      <c r="AA1005">
        <v>1.695439118569195</v>
      </c>
      <c r="AB1005">
        <v>2.065738350570181</v>
      </c>
      <c r="AC1005">
        <v>0.71974478562846722</v>
      </c>
      <c r="AD1005">
        <v>4.3643836830312137E-2</v>
      </c>
      <c r="AE1005">
        <v>1.307031226342921E-2</v>
      </c>
      <c r="AF1005">
        <v>0.26055173219126671</v>
      </c>
      <c r="AG1005">
        <v>0</v>
      </c>
      <c r="AH1005">
        <v>0.2200761243054182</v>
      </c>
      <c r="AI1005">
        <v>4.6876321719551851E-3</v>
      </c>
      <c r="AJ1005">
        <v>1.486245101908702</v>
      </c>
      <c r="AK1005">
        <v>6.095327420065189</v>
      </c>
      <c r="AL1005">
        <v>1.904672579934811</v>
      </c>
      <c r="AM1005">
        <v>0</v>
      </c>
      <c r="AN1005">
        <v>0</v>
      </c>
      <c r="AO1005">
        <v>1.0682364853197299</v>
      </c>
      <c r="AP1005">
        <v>3.0057616509053968</v>
      </c>
      <c r="AQ1005">
        <v>0.49131404868480871</v>
      </c>
      <c r="AR1005">
        <v>1.307031226342921E-2</v>
      </c>
      <c r="AS1005">
        <v>1.695439118569195</v>
      </c>
      <c r="AT1005">
        <v>0.30456088143080451</v>
      </c>
      <c r="AU1005">
        <v>0.41518390419766271</v>
      </c>
      <c r="AV1005">
        <v>4.3643836830312137E-2</v>
      </c>
      <c r="AW1005">
        <v>0.16106577063537039</v>
      </c>
      <c r="AX1005">
        <v>0.26055173219126671</v>
      </c>
      <c r="AY1005">
        <v>44.93176351468027</v>
      </c>
      <c r="AZ1005">
        <v>1.0682364853197299</v>
      </c>
      <c r="BA1005">
        <v>0.49131404868480871</v>
      </c>
      <c r="BB1005">
        <v>-0.2055588638609766</v>
      </c>
      <c r="BD1005">
        <v>0.85950717373879504</v>
      </c>
      <c r="BE1005">
        <v>0.65839126201282872</v>
      </c>
      <c r="BF1005">
        <v>0.30456088143080451</v>
      </c>
      <c r="BG1005">
        <v>2</v>
      </c>
      <c r="BH1005">
        <v>0.45882774102797491</v>
      </c>
      <c r="BI1005" t="s">
        <v>422</v>
      </c>
      <c r="BJ1005">
        <v>32.214671687109288</v>
      </c>
      <c r="BK1005">
        <v>3.6596016311854092</v>
      </c>
      <c r="BL1005">
        <v>1212.1298962351191</v>
      </c>
      <c r="BM1005">
        <v>41.87</v>
      </c>
      <c r="BN1005">
        <v>2.38</v>
      </c>
      <c r="BO1005">
        <v>12.04</v>
      </c>
      <c r="BP1005">
        <v>12.81</v>
      </c>
      <c r="BQ1005">
        <v>0.106</v>
      </c>
      <c r="BR1005">
        <v>13.85</v>
      </c>
      <c r="BS1005">
        <v>10.87</v>
      </c>
      <c r="BT1005">
        <v>2.5499999999999998</v>
      </c>
      <c r="BU1005">
        <v>0.23499999999999999</v>
      </c>
      <c r="BV1005">
        <v>0</v>
      </c>
      <c r="BW1005">
        <v>0.47799999999999998</v>
      </c>
      <c r="BX1005">
        <v>1.9E-2</v>
      </c>
      <c r="BY1005">
        <v>963</v>
      </c>
      <c r="BZ1005">
        <v>46.191400000000002</v>
      </c>
      <c r="CA1005" t="s">
        <v>233</v>
      </c>
      <c r="CB1005" t="s">
        <v>38</v>
      </c>
      <c r="CC1005">
        <v>3.6596016311854092</v>
      </c>
    </row>
    <row r="1006" spans="1:81" x14ac:dyDescent="0.35">
      <c r="A1006" s="1">
        <v>1004</v>
      </c>
      <c r="B1006">
        <v>3.9883297131954332</v>
      </c>
      <c r="C1006" t="b">
        <v>1</v>
      </c>
      <c r="E1006" t="s">
        <v>244</v>
      </c>
      <c r="F1006" t="s">
        <v>448</v>
      </c>
      <c r="G1006">
        <v>1.9741305080034759</v>
      </c>
      <c r="H1006">
        <v>7.892620228384672</v>
      </c>
      <c r="I1006">
        <v>4.2881195818358568</v>
      </c>
      <c r="J1006">
        <v>100.748131946295</v>
      </c>
      <c r="K1006">
        <v>97.988000000000014</v>
      </c>
      <c r="L1006">
        <v>0.71982557752479859</v>
      </c>
      <c r="M1006">
        <v>0.35455537911869778</v>
      </c>
      <c r="N1006">
        <v>0.15853353005038551</v>
      </c>
      <c r="O1006">
        <v>0.19650849694181419</v>
      </c>
      <c r="P1006">
        <v>0.2498994713665029</v>
      </c>
      <c r="Q1006">
        <v>8.0995175785346638E-2</v>
      </c>
      <c r="R1006">
        <v>6.943043685970594E-3</v>
      </c>
      <c r="S1006">
        <v>1.1277612529427519E-3</v>
      </c>
      <c r="T1006">
        <v>2.9537660517159382E-2</v>
      </c>
      <c r="U1006">
        <v>0</v>
      </c>
      <c r="V1006">
        <v>0</v>
      </c>
      <c r="W1006">
        <v>5.9233351197359883E-4</v>
      </c>
      <c r="X1006">
        <v>6.182926990964666</v>
      </c>
      <c r="Y1006">
        <v>3.045446135552448</v>
      </c>
      <c r="Z1006">
        <v>1.3617204952510431</v>
      </c>
      <c r="AA1006">
        <v>1.6879056922002511</v>
      </c>
      <c r="AB1006">
        <v>2.1465063687411439</v>
      </c>
      <c r="AC1006">
        <v>0.69570639629555953</v>
      </c>
      <c r="AD1006">
        <v>5.9637130918643241E-2</v>
      </c>
      <c r="AE1006">
        <v>9.6868820835192566E-3</v>
      </c>
      <c r="AF1006">
        <v>0.25371312740717988</v>
      </c>
      <c r="AG1006">
        <v>0</v>
      </c>
      <c r="AH1006">
        <v>0</v>
      </c>
      <c r="AI1006">
        <v>5.0878365164903931E-3</v>
      </c>
      <c r="AJ1006">
        <v>1.5134793798304871</v>
      </c>
      <c r="AK1006">
        <v>6.182926990964666</v>
      </c>
      <c r="AL1006">
        <v>1.817073009035334</v>
      </c>
      <c r="AM1006">
        <v>0</v>
      </c>
      <c r="AN1006">
        <v>0</v>
      </c>
      <c r="AO1006">
        <v>0.84905848290045327</v>
      </c>
      <c r="AP1006">
        <v>3.045446135552448</v>
      </c>
      <c r="AQ1006">
        <v>0.51266201235058984</v>
      </c>
      <c r="AR1006">
        <v>9.6868820835192566E-3</v>
      </c>
      <c r="AS1006">
        <v>1.6879056922002511</v>
      </c>
      <c r="AT1006">
        <v>0.31209430779974873</v>
      </c>
      <c r="AU1006">
        <v>0.38361208849581091</v>
      </c>
      <c r="AV1006">
        <v>5.9637130918643241E-2</v>
      </c>
      <c r="AW1006">
        <v>0.32943335970581028</v>
      </c>
      <c r="AX1006">
        <v>0.25371312740717988</v>
      </c>
      <c r="AY1006">
        <v>45.150941517099547</v>
      </c>
      <c r="AZ1006">
        <v>0.84905848290045327</v>
      </c>
      <c r="BA1006">
        <v>0.51266201235058984</v>
      </c>
      <c r="BB1006">
        <v>-4.7383719290328124E-3</v>
      </c>
      <c r="BD1006">
        <v>0.85591724842519867</v>
      </c>
      <c r="BE1006">
        <v>0.69102132745936551</v>
      </c>
      <c r="BF1006">
        <v>0.31209430779974873</v>
      </c>
      <c r="BG1006">
        <v>2</v>
      </c>
      <c r="BH1006">
        <v>0.44324921941445411</v>
      </c>
      <c r="BI1006" t="s">
        <v>422</v>
      </c>
      <c r="BJ1006">
        <v>27.572601699822531</v>
      </c>
      <c r="BK1006">
        <v>3.9883297131954332</v>
      </c>
      <c r="BL1006">
        <v>1206.5566342073339</v>
      </c>
      <c r="BM1006">
        <v>43.25</v>
      </c>
      <c r="BN1006">
        <v>2.36</v>
      </c>
      <c r="BO1006">
        <v>12.74</v>
      </c>
      <c r="BP1006">
        <v>11.39</v>
      </c>
      <c r="BQ1006">
        <v>0.08</v>
      </c>
      <c r="BR1006">
        <v>14.29</v>
      </c>
      <c r="BS1006">
        <v>11.02</v>
      </c>
      <c r="BT1006">
        <v>2.5099999999999998</v>
      </c>
      <c r="BU1006">
        <v>0.32700000000000001</v>
      </c>
      <c r="BV1006">
        <v>0</v>
      </c>
      <c r="BW1006">
        <v>0</v>
      </c>
      <c r="BX1006">
        <v>2.1000000000000001E-2</v>
      </c>
      <c r="BY1006">
        <v>964</v>
      </c>
      <c r="BZ1006">
        <v>46.191400000000002</v>
      </c>
      <c r="CA1006" t="s">
        <v>233</v>
      </c>
      <c r="CB1006" t="s">
        <v>38</v>
      </c>
      <c r="CC1006">
        <v>3.9883297131954332</v>
      </c>
    </row>
    <row r="1007" spans="1:81" x14ac:dyDescent="0.35">
      <c r="A1007" s="1">
        <v>1005</v>
      </c>
      <c r="B1007">
        <v>1.99869946506754</v>
      </c>
      <c r="C1007" t="b">
        <v>1</v>
      </c>
      <c r="E1007" t="s">
        <v>244</v>
      </c>
      <c r="F1007" t="s">
        <v>421</v>
      </c>
      <c r="G1007">
        <v>1.8393730552440239</v>
      </c>
      <c r="H1007">
        <v>9.5128125850901508</v>
      </c>
      <c r="I1007">
        <v>9.0302498201102495</v>
      </c>
      <c r="J1007">
        <v>101.39379780806649</v>
      </c>
      <c r="K1007">
        <v>98.702000000000012</v>
      </c>
      <c r="L1007">
        <v>0.73730111177684565</v>
      </c>
      <c r="M1007">
        <v>0.28334656609765779</v>
      </c>
      <c r="N1007">
        <v>0.24482921804971741</v>
      </c>
      <c r="O1007">
        <v>0.1870575438221081</v>
      </c>
      <c r="P1007">
        <v>0.1930149763144732</v>
      </c>
      <c r="Q1007">
        <v>6.9378337824101716E-2</v>
      </c>
      <c r="R1007">
        <v>6.45469504750783E-3</v>
      </c>
      <c r="S1007">
        <v>3.3268956961811178E-3</v>
      </c>
      <c r="T1007">
        <v>2.6533830634058429E-2</v>
      </c>
      <c r="U1007">
        <v>0</v>
      </c>
      <c r="V1007">
        <v>1.1790714812085479E-2</v>
      </c>
      <c r="W1007">
        <v>7.8977801596479837E-4</v>
      </c>
      <c r="X1007">
        <v>6.4399487475716359</v>
      </c>
      <c r="Y1007">
        <v>2.4748875789320892</v>
      </c>
      <c r="Z1007">
        <v>2.138458210579</v>
      </c>
      <c r="AA1007">
        <v>1.6338521342493419</v>
      </c>
      <c r="AB1007">
        <v>1.6858872652224799</v>
      </c>
      <c r="AC1007">
        <v>0.60598435651641025</v>
      </c>
      <c r="AD1007">
        <v>5.6378465491499212E-2</v>
      </c>
      <c r="AE1007">
        <v>2.9058735202894471E-2</v>
      </c>
      <c r="AF1007">
        <v>0.2317594624919006</v>
      </c>
      <c r="AG1007">
        <v>0</v>
      </c>
      <c r="AH1007">
        <v>0.1029858735789428</v>
      </c>
      <c r="AI1007">
        <v>6.8983077110990462E-3</v>
      </c>
      <c r="AJ1007">
        <v>1.4883525985689341</v>
      </c>
      <c r="AK1007">
        <v>6.4399487475716359</v>
      </c>
      <c r="AL1007">
        <v>1.5600512524283641</v>
      </c>
      <c r="AM1007">
        <v>0</v>
      </c>
      <c r="AN1007">
        <v>0</v>
      </c>
      <c r="AO1007">
        <v>1.0406292241438491</v>
      </c>
      <c r="AP1007">
        <v>2.4748875789320892</v>
      </c>
      <c r="AQ1007">
        <v>1.0978289864351509</v>
      </c>
      <c r="AR1007">
        <v>2.9058735202894471E-2</v>
      </c>
      <c r="AS1007">
        <v>1.6338521342493419</v>
      </c>
      <c r="AT1007">
        <v>0.3661478657506585</v>
      </c>
      <c r="AU1007">
        <v>0.23983649076575181</v>
      </c>
      <c r="AV1007">
        <v>5.6378465491499212E-2</v>
      </c>
      <c r="AW1007">
        <v>0.12583601279411599</v>
      </c>
      <c r="AX1007">
        <v>0.2317594624919006</v>
      </c>
      <c r="AY1007">
        <v>44.959370775856151</v>
      </c>
      <c r="AZ1007">
        <v>1.0406292241438491</v>
      </c>
      <c r="BA1007">
        <v>1.0978289864351509</v>
      </c>
      <c r="BB1007">
        <v>-0.1006376523779882</v>
      </c>
      <c r="BD1007">
        <v>0.69271870120424595</v>
      </c>
      <c r="BE1007">
        <v>0.53646262210801499</v>
      </c>
      <c r="BF1007">
        <v>0.3661478657506585</v>
      </c>
      <c r="BG1007">
        <v>2</v>
      </c>
      <c r="BH1007">
        <v>0.29621495625725103</v>
      </c>
      <c r="BI1007" t="s">
        <v>422</v>
      </c>
      <c r="BJ1007">
        <v>20.033378657246079</v>
      </c>
      <c r="BK1007">
        <v>1.99869946506754</v>
      </c>
      <c r="BL1007">
        <v>1122.964475812048</v>
      </c>
      <c r="BM1007">
        <v>44.3</v>
      </c>
      <c r="BN1007">
        <v>2.12</v>
      </c>
      <c r="BO1007">
        <v>9.84</v>
      </c>
      <c r="BP1007">
        <v>17.59</v>
      </c>
      <c r="BQ1007">
        <v>0.23599999999999999</v>
      </c>
      <c r="BR1007">
        <v>11.42</v>
      </c>
      <c r="BS1007">
        <v>10.49</v>
      </c>
      <c r="BT1007">
        <v>2.15</v>
      </c>
      <c r="BU1007">
        <v>0.30399999999999999</v>
      </c>
      <c r="BV1007">
        <v>0</v>
      </c>
      <c r="BW1007">
        <v>0.224</v>
      </c>
      <c r="BX1007">
        <v>2.8000000000000001E-2</v>
      </c>
      <c r="BY1007">
        <v>965</v>
      </c>
      <c r="BZ1007">
        <v>46.191400000000002</v>
      </c>
      <c r="CA1007" t="s">
        <v>233</v>
      </c>
      <c r="CB1007" t="s">
        <v>38</v>
      </c>
      <c r="CC1007">
        <v>1.99869946506754</v>
      </c>
    </row>
    <row r="1008" spans="1:81" x14ac:dyDescent="0.35">
      <c r="A1008" s="1">
        <v>1006</v>
      </c>
      <c r="B1008">
        <v>2.6224782006770142</v>
      </c>
      <c r="C1008" t="b">
        <v>1</v>
      </c>
      <c r="E1008" t="s">
        <v>244</v>
      </c>
      <c r="F1008" t="s">
        <v>421</v>
      </c>
      <c r="G1008">
        <v>1.875024636989211</v>
      </c>
      <c r="H1008">
        <v>9.2254354295573293</v>
      </c>
      <c r="I1008">
        <v>6.48883545256807</v>
      </c>
      <c r="J1008">
        <v>100.9728309684947</v>
      </c>
      <c r="K1008">
        <v>98.250999999999991</v>
      </c>
      <c r="L1008">
        <v>0.72548432194927104</v>
      </c>
      <c r="M1008">
        <v>0.3218042874156411</v>
      </c>
      <c r="N1008">
        <v>0.20585697185647081</v>
      </c>
      <c r="O1008">
        <v>0.19508193798034909</v>
      </c>
      <c r="P1008">
        <v>0.21400339345436001</v>
      </c>
      <c r="Q1008">
        <v>7.0669097597573366E-2</v>
      </c>
      <c r="R1008">
        <v>6.5820903444981163E-3</v>
      </c>
      <c r="S1008">
        <v>2.227328474561936E-3</v>
      </c>
      <c r="T1008">
        <v>2.7409947683296201E-2</v>
      </c>
      <c r="U1008">
        <v>0</v>
      </c>
      <c r="V1008">
        <v>8.5272133908832499E-3</v>
      </c>
      <c r="W1008">
        <v>1.156460666234169E-3</v>
      </c>
      <c r="X1008">
        <v>6.3010307450966883</v>
      </c>
      <c r="Y1008">
        <v>2.79495868837214</v>
      </c>
      <c r="Z1008">
        <v>1.7879243830865661</v>
      </c>
      <c r="AA1008">
        <v>1.694340252211787</v>
      </c>
      <c r="AB1008">
        <v>1.858678293816024</v>
      </c>
      <c r="AC1008">
        <v>0.61378053697166557</v>
      </c>
      <c r="AD1008">
        <v>5.7167263816607639E-2</v>
      </c>
      <c r="AE1008">
        <v>1.9344960012279099E-2</v>
      </c>
      <c r="AF1008">
        <v>0.23806292961630371</v>
      </c>
      <c r="AG1008">
        <v>0</v>
      </c>
      <c r="AH1008">
        <v>7.4061192117274438E-2</v>
      </c>
      <c r="AI1008">
        <v>1.0044178754762991E-2</v>
      </c>
      <c r="AJ1008">
        <v>1.496786250833601</v>
      </c>
      <c r="AK1008">
        <v>6.3010307450966883</v>
      </c>
      <c r="AL1008">
        <v>1.698969254903312</v>
      </c>
      <c r="AM1008">
        <v>0</v>
      </c>
      <c r="AN1008">
        <v>0</v>
      </c>
      <c r="AO1008">
        <v>1.003506051546132</v>
      </c>
      <c r="AP1008">
        <v>2.79495868837214</v>
      </c>
      <c r="AQ1008">
        <v>0.78441833154043317</v>
      </c>
      <c r="AR1008">
        <v>1.9344960012279099E-2</v>
      </c>
      <c r="AS1008">
        <v>1.694340252211787</v>
      </c>
      <c r="AT1008">
        <v>0.30565974778821259</v>
      </c>
      <c r="AU1008">
        <v>0.30812078918345298</v>
      </c>
      <c r="AV1008">
        <v>5.7167263816607639E-2</v>
      </c>
      <c r="AW1008">
        <v>0.15970903891271179</v>
      </c>
      <c r="AX1008">
        <v>0.23806292961630371</v>
      </c>
      <c r="AY1008">
        <v>44.996493948453868</v>
      </c>
      <c r="AZ1008">
        <v>1.003506051546132</v>
      </c>
      <c r="BA1008">
        <v>0.78441833154043317</v>
      </c>
      <c r="BB1008">
        <v>-7.746455061991081E-2</v>
      </c>
      <c r="BD1008">
        <v>0.78085059853248084</v>
      </c>
      <c r="BE1008">
        <v>0.60986908127300765</v>
      </c>
      <c r="BF1008">
        <v>0.30565974778821259</v>
      </c>
      <c r="BG1008">
        <v>2</v>
      </c>
      <c r="BH1008">
        <v>0.36528805300006062</v>
      </c>
      <c r="BI1008" t="s">
        <v>422</v>
      </c>
      <c r="BJ1008">
        <v>12.516619446178151</v>
      </c>
      <c r="BK1008">
        <v>2.6224782006770142</v>
      </c>
      <c r="BL1008">
        <v>1158.2172355722259</v>
      </c>
      <c r="BM1008">
        <v>43.59</v>
      </c>
      <c r="BN1008">
        <v>2.19</v>
      </c>
      <c r="BO1008">
        <v>10.91</v>
      </c>
      <c r="BP1008">
        <v>14.79</v>
      </c>
      <c r="BQ1008">
        <v>0.158</v>
      </c>
      <c r="BR1008">
        <v>12.97</v>
      </c>
      <c r="BS1008">
        <v>10.94</v>
      </c>
      <c r="BT1008">
        <v>2.19</v>
      </c>
      <c r="BU1008">
        <v>0.31</v>
      </c>
      <c r="BV1008">
        <v>0</v>
      </c>
      <c r="BW1008">
        <v>0.16200000000000001</v>
      </c>
      <c r="BX1008">
        <v>4.1000000000000002E-2</v>
      </c>
      <c r="BY1008">
        <v>966</v>
      </c>
      <c r="BZ1008">
        <v>46.191400000000002</v>
      </c>
      <c r="CA1008" t="s">
        <v>233</v>
      </c>
      <c r="CB1008" t="s">
        <v>38</v>
      </c>
      <c r="CC1008">
        <v>2.6224782006770142</v>
      </c>
    </row>
    <row r="1009" spans="1:81" x14ac:dyDescent="0.35">
      <c r="A1009" s="1">
        <v>1007</v>
      </c>
      <c r="B1009">
        <v>2.999063737997814</v>
      </c>
      <c r="C1009" t="b">
        <v>1</v>
      </c>
      <c r="E1009" t="s">
        <v>244</v>
      </c>
      <c r="F1009" t="s">
        <v>421</v>
      </c>
      <c r="G1009">
        <v>1.8674337375596051</v>
      </c>
      <c r="H1009">
        <v>9.5530286753067415</v>
      </c>
      <c r="I1009">
        <v>3.2140628688393438</v>
      </c>
      <c r="J1009">
        <v>100.5084591864082</v>
      </c>
      <c r="K1009">
        <v>97.786000000000001</v>
      </c>
      <c r="L1009">
        <v>0.7294787297783103</v>
      </c>
      <c r="M1009">
        <v>0.36671298134180219</v>
      </c>
      <c r="N1009">
        <v>0.16437936697937261</v>
      </c>
      <c r="O1009">
        <v>0.19044562135558771</v>
      </c>
      <c r="P1009">
        <v>0.2165533880601406</v>
      </c>
      <c r="Q1009">
        <v>7.9704416011875001E-2</v>
      </c>
      <c r="R1009">
        <v>4.9896491321195389E-3</v>
      </c>
      <c r="S1009">
        <v>1.931291145664463E-3</v>
      </c>
      <c r="T1009">
        <v>3.1915692507947631E-2</v>
      </c>
      <c r="U1009">
        <v>0</v>
      </c>
      <c r="V1009">
        <v>1.2053900410569531E-2</v>
      </c>
      <c r="W1009">
        <v>7.051589428257129E-4</v>
      </c>
      <c r="X1009">
        <v>6.2762426704291467</v>
      </c>
      <c r="Y1009">
        <v>3.155101810846713</v>
      </c>
      <c r="Z1009">
        <v>1.414276736331435</v>
      </c>
      <c r="AA1009">
        <v>1.6385439168481031</v>
      </c>
      <c r="AB1009">
        <v>1.863168258493433</v>
      </c>
      <c r="AC1009">
        <v>0.68575578200531084</v>
      </c>
      <c r="AD1009">
        <v>4.2929625656111269E-2</v>
      </c>
      <c r="AE1009">
        <v>1.6616319849551971E-2</v>
      </c>
      <c r="AF1009">
        <v>0.27459420404972118</v>
      </c>
      <c r="AG1009">
        <v>0</v>
      </c>
      <c r="AH1009">
        <v>0.1037085812288331</v>
      </c>
      <c r="AI1009">
        <v>6.067001635184672E-3</v>
      </c>
      <c r="AJ1009">
        <v>1.5109714498132381</v>
      </c>
      <c r="AK1009">
        <v>6.2762426704291467</v>
      </c>
      <c r="AL1009">
        <v>1.723757329570853</v>
      </c>
      <c r="AM1009">
        <v>0</v>
      </c>
      <c r="AN1009">
        <v>0</v>
      </c>
      <c r="AO1009">
        <v>1.029384751191202</v>
      </c>
      <c r="AP1009">
        <v>3.155101810846713</v>
      </c>
      <c r="AQ1009">
        <v>0.38489198514023348</v>
      </c>
      <c r="AR1009">
        <v>1.6616319849551971E-2</v>
      </c>
      <c r="AS1009">
        <v>1.6385439168481031</v>
      </c>
      <c r="AT1009">
        <v>0.3614560831518967</v>
      </c>
      <c r="AU1009">
        <v>0.32429969885341409</v>
      </c>
      <c r="AV1009">
        <v>4.2929625656111269E-2</v>
      </c>
      <c r="AW1009">
        <v>0.1394109289225802</v>
      </c>
      <c r="AX1009">
        <v>0.27459420404972118</v>
      </c>
      <c r="AY1009">
        <v>44.970615248808798</v>
      </c>
      <c r="AZ1009">
        <v>1.029384751191202</v>
      </c>
      <c r="BA1009">
        <v>0.38489198514023348</v>
      </c>
      <c r="BB1009">
        <v>-0.1020660952974853</v>
      </c>
      <c r="BD1009">
        <v>0.8912732599767379</v>
      </c>
      <c r="BE1009">
        <v>0.69048816557235515</v>
      </c>
      <c r="BF1009">
        <v>0.3614560831518967</v>
      </c>
      <c r="BG1009">
        <v>2</v>
      </c>
      <c r="BH1009">
        <v>0.36722932450952539</v>
      </c>
      <c r="BI1009" t="s">
        <v>422</v>
      </c>
      <c r="BJ1009">
        <v>33.560107809795397</v>
      </c>
      <c r="BK1009">
        <v>2.999063737997814</v>
      </c>
      <c r="BL1009">
        <v>1204.6843289628621</v>
      </c>
      <c r="BM1009">
        <v>43.83</v>
      </c>
      <c r="BN1009">
        <v>2.5499999999999998</v>
      </c>
      <c r="BO1009">
        <v>11.04</v>
      </c>
      <c r="BP1009">
        <v>11.81</v>
      </c>
      <c r="BQ1009">
        <v>0.13700000000000001</v>
      </c>
      <c r="BR1009">
        <v>14.78</v>
      </c>
      <c r="BS1009">
        <v>10.68</v>
      </c>
      <c r="BT1009">
        <v>2.4700000000000002</v>
      </c>
      <c r="BU1009">
        <v>0.23499999999999999</v>
      </c>
      <c r="BV1009">
        <v>0</v>
      </c>
      <c r="BW1009">
        <v>0.22900000000000001</v>
      </c>
      <c r="BX1009">
        <v>2.5000000000000001E-2</v>
      </c>
      <c r="BY1009">
        <v>967</v>
      </c>
      <c r="BZ1009">
        <v>46.191400000000002</v>
      </c>
      <c r="CA1009" t="s">
        <v>233</v>
      </c>
      <c r="CB1009" t="s">
        <v>38</v>
      </c>
      <c r="CC1009">
        <v>2.999063737997814</v>
      </c>
    </row>
    <row r="1010" spans="1:81" x14ac:dyDescent="0.35">
      <c r="A1010" s="1">
        <v>1008</v>
      </c>
      <c r="B1010">
        <v>2.487701341733652</v>
      </c>
      <c r="C1010" t="b">
        <v>1</v>
      </c>
      <c r="E1010" t="s">
        <v>244</v>
      </c>
      <c r="F1010" t="s">
        <v>421</v>
      </c>
      <c r="G1010">
        <v>1.9094299616054899</v>
      </c>
      <c r="H1010">
        <v>10.061495722428861</v>
      </c>
      <c r="I1010">
        <v>5.4365377300708966</v>
      </c>
      <c r="J1010">
        <v>101.2497294915191</v>
      </c>
      <c r="K1010">
        <v>98.394000000000005</v>
      </c>
      <c r="L1010">
        <v>0.74345915717994804</v>
      </c>
      <c r="M1010">
        <v>0.33073640333465659</v>
      </c>
      <c r="N1010">
        <v>0.20168137405005149</v>
      </c>
      <c r="O1010">
        <v>0.18991066174503829</v>
      </c>
      <c r="P1010">
        <v>0.2069418699306598</v>
      </c>
      <c r="Q1010">
        <v>6.7442198163894213E-2</v>
      </c>
      <c r="R1010">
        <v>5.8601836615531618E-3</v>
      </c>
      <c r="S1010">
        <v>2.2132314589001509E-3</v>
      </c>
      <c r="T1010">
        <v>2.5282234849433032E-2</v>
      </c>
      <c r="U1010">
        <v>0</v>
      </c>
      <c r="V1010">
        <v>6.842825560585325E-3</v>
      </c>
      <c r="W1010">
        <v>8.7439708910388395E-4</v>
      </c>
      <c r="X1010">
        <v>6.3993098854826593</v>
      </c>
      <c r="Y1010">
        <v>2.8468070033283221</v>
      </c>
      <c r="Z1010">
        <v>1.7359684095784651</v>
      </c>
      <c r="AA1010">
        <v>1.6346522378894099</v>
      </c>
      <c r="AB1010">
        <v>1.781248023080044</v>
      </c>
      <c r="AC1010">
        <v>0.58050737722560253</v>
      </c>
      <c r="AD1010">
        <v>5.0441414130089568E-2</v>
      </c>
      <c r="AE1010">
        <v>1.9050345694205859E-2</v>
      </c>
      <c r="AF1010">
        <v>0.2176163328363058</v>
      </c>
      <c r="AG1010">
        <v>0</v>
      </c>
      <c r="AH1010">
        <v>5.8899484701468587E-2</v>
      </c>
      <c r="AI1010">
        <v>7.5263555261925333E-3</v>
      </c>
      <c r="AJ1010">
        <v>1.510314270803649</v>
      </c>
      <c r="AK1010">
        <v>6.3993098854826593</v>
      </c>
      <c r="AL1010">
        <v>1.6006901145173409</v>
      </c>
      <c r="AM1010">
        <v>0</v>
      </c>
      <c r="AN1010">
        <v>0</v>
      </c>
      <c r="AO1010">
        <v>1.0846462731475131</v>
      </c>
      <c r="AP1010">
        <v>2.8468070033283221</v>
      </c>
      <c r="AQ1010">
        <v>0.65132213643095183</v>
      </c>
      <c r="AR1010">
        <v>1.9050345694205859E-2</v>
      </c>
      <c r="AS1010">
        <v>1.6346522378894099</v>
      </c>
      <c r="AT1010">
        <v>0.36534776211058978</v>
      </c>
      <c r="AU1010">
        <v>0.21515961511501269</v>
      </c>
      <c r="AV1010">
        <v>5.0441414130089568E-2</v>
      </c>
      <c r="AW1010">
        <v>0.1805579085627029</v>
      </c>
      <c r="AX1010">
        <v>0.2176163328363058</v>
      </c>
      <c r="AY1010">
        <v>44.915353726852487</v>
      </c>
      <c r="AZ1010">
        <v>1.0846462731475131</v>
      </c>
      <c r="BA1010">
        <v>0.65132213643095183</v>
      </c>
      <c r="BB1010">
        <v>-6.1733922586188823E-2</v>
      </c>
      <c r="BD1010">
        <v>0.813808435764103</v>
      </c>
      <c r="BE1010">
        <v>0.62119714514280211</v>
      </c>
      <c r="BF1010">
        <v>0.36534776211058978</v>
      </c>
      <c r="BG1010">
        <v>2</v>
      </c>
      <c r="BH1010">
        <v>0.26560102924510232</v>
      </c>
      <c r="BI1010" t="s">
        <v>422</v>
      </c>
      <c r="BJ1010">
        <v>9.8748401045062586</v>
      </c>
      <c r="BK1010">
        <v>2.487701341733652</v>
      </c>
      <c r="BL1010">
        <v>1147.8967793970439</v>
      </c>
      <c r="BM1010">
        <v>44.67</v>
      </c>
      <c r="BN1010">
        <v>2.02</v>
      </c>
      <c r="BO1010">
        <v>10.55</v>
      </c>
      <c r="BP1010">
        <v>14.49</v>
      </c>
      <c r="BQ1010">
        <v>0.157</v>
      </c>
      <c r="BR1010">
        <v>13.33</v>
      </c>
      <c r="BS1010">
        <v>10.65</v>
      </c>
      <c r="BT1010">
        <v>2.09</v>
      </c>
      <c r="BU1010">
        <v>0.27600000000000002</v>
      </c>
      <c r="BV1010">
        <v>0</v>
      </c>
      <c r="BW1010">
        <v>0.13</v>
      </c>
      <c r="BX1010">
        <v>3.1E-2</v>
      </c>
      <c r="BY1010">
        <v>968</v>
      </c>
      <c r="BZ1010">
        <v>46.191400000000002</v>
      </c>
      <c r="CA1010" t="s">
        <v>233</v>
      </c>
      <c r="CB1010" t="s">
        <v>38</v>
      </c>
      <c r="CC1010">
        <v>2.487701341733652</v>
      </c>
    </row>
    <row r="1011" spans="1:81" x14ac:dyDescent="0.35">
      <c r="A1011" s="1">
        <v>1009</v>
      </c>
      <c r="B1011">
        <v>3.5145254642456671</v>
      </c>
      <c r="C1011" t="b">
        <v>1</v>
      </c>
      <c r="E1011" t="s">
        <v>244</v>
      </c>
      <c r="F1011" t="s">
        <v>443</v>
      </c>
      <c r="G1011">
        <v>1.89976424839407</v>
      </c>
      <c r="H1011">
        <v>9.8410286938855407</v>
      </c>
      <c r="I1011">
        <v>6.7449167762628992</v>
      </c>
      <c r="J1011">
        <v>101.24909694960969</v>
      </c>
      <c r="K1011">
        <v>98.416999999999987</v>
      </c>
      <c r="L1011">
        <v>0.71100459356900336</v>
      </c>
      <c r="M1011">
        <v>0.30096268360460499</v>
      </c>
      <c r="N1011">
        <v>0.21713108593380279</v>
      </c>
      <c r="O1011">
        <v>0.19383369888906721</v>
      </c>
      <c r="P1011">
        <v>0.2414648738243054</v>
      </c>
      <c r="Q1011">
        <v>7.4864066861356257E-2</v>
      </c>
      <c r="R1011">
        <v>6.2211370030256386E-3</v>
      </c>
      <c r="S1011">
        <v>2.4810747564740542E-3</v>
      </c>
      <c r="T1011">
        <v>2.3279681594032389E-2</v>
      </c>
      <c r="U1011">
        <v>0</v>
      </c>
      <c r="V1011">
        <v>6.0532687651331718E-3</v>
      </c>
      <c r="W1011">
        <v>6.4874622739965581E-4</v>
      </c>
      <c r="X1011">
        <v>6.177178042919814</v>
      </c>
      <c r="Y1011">
        <v>2.6147511531093399</v>
      </c>
      <c r="Z1011">
        <v>1.8864257539222951</v>
      </c>
      <c r="AA1011">
        <v>1.6840190338928851</v>
      </c>
      <c r="AB1011">
        <v>2.0978366809653322</v>
      </c>
      <c r="AC1011">
        <v>0.65041586819898645</v>
      </c>
      <c r="AD1011">
        <v>5.4048976961154321E-2</v>
      </c>
      <c r="AE1011">
        <v>2.1555473265795089E-2</v>
      </c>
      <c r="AF1011">
        <v>0.20225289581742389</v>
      </c>
      <c r="AG1011">
        <v>0</v>
      </c>
      <c r="AH1011">
        <v>5.2590544761711218E-2</v>
      </c>
      <c r="AI1011">
        <v>5.6362799728259371E-3</v>
      </c>
      <c r="AJ1011">
        <v>1.496323993282223</v>
      </c>
      <c r="AK1011">
        <v>6.177178042919814</v>
      </c>
      <c r="AL1011">
        <v>1.822821957080186</v>
      </c>
      <c r="AM1011">
        <v>0</v>
      </c>
      <c r="AN1011">
        <v>0</v>
      </c>
      <c r="AO1011">
        <v>1.07079852861429</v>
      </c>
      <c r="AP1011">
        <v>2.6147511531093399</v>
      </c>
      <c r="AQ1011">
        <v>0.81562722530800502</v>
      </c>
      <c r="AR1011">
        <v>2.1555473265795089E-2</v>
      </c>
      <c r="AS1011">
        <v>1.6840190338928851</v>
      </c>
      <c r="AT1011">
        <v>0.31598096610711468</v>
      </c>
      <c r="AU1011">
        <v>0.33443490209187182</v>
      </c>
      <c r="AV1011">
        <v>5.4048976961154321E-2</v>
      </c>
      <c r="AW1011">
        <v>0.2750147238851457</v>
      </c>
      <c r="AX1011">
        <v>0.20225289581742389</v>
      </c>
      <c r="AY1011">
        <v>44.92920147138571</v>
      </c>
      <c r="AZ1011">
        <v>1.07079852861429</v>
      </c>
      <c r="BA1011">
        <v>0.81562722530800502</v>
      </c>
      <c r="BB1011">
        <v>-5.3612768932766362E-2</v>
      </c>
      <c r="BD1011">
        <v>0.76223403504417309</v>
      </c>
      <c r="BE1011">
        <v>0.58090388516493008</v>
      </c>
      <c r="BF1011">
        <v>0.31598096610711468</v>
      </c>
      <c r="BG1011">
        <v>2</v>
      </c>
      <c r="BH1011">
        <v>0.38848387905302612</v>
      </c>
      <c r="BI1011" t="s">
        <v>422</v>
      </c>
      <c r="BJ1011">
        <v>20.297524444714391</v>
      </c>
      <c r="BK1011">
        <v>3.5145254642456671</v>
      </c>
      <c r="BL1011">
        <v>1167.730545302079</v>
      </c>
      <c r="BM1011">
        <v>42.72</v>
      </c>
      <c r="BN1011">
        <v>1.86</v>
      </c>
      <c r="BO1011">
        <v>12.31</v>
      </c>
      <c r="BP1011">
        <v>15.6</v>
      </c>
      <c r="BQ1011">
        <v>0.17599999999999999</v>
      </c>
      <c r="BR1011">
        <v>12.13</v>
      </c>
      <c r="BS1011">
        <v>10.87</v>
      </c>
      <c r="BT1011">
        <v>2.3199999999999998</v>
      </c>
      <c r="BU1011">
        <v>0.29299999999999998</v>
      </c>
      <c r="BV1011">
        <v>0</v>
      </c>
      <c r="BW1011">
        <v>0.115</v>
      </c>
      <c r="BX1011">
        <v>2.3E-2</v>
      </c>
      <c r="BY1011">
        <v>969</v>
      </c>
      <c r="BZ1011">
        <v>46.191400000000002</v>
      </c>
      <c r="CA1011" t="s">
        <v>233</v>
      </c>
      <c r="CB1011" t="s">
        <v>38</v>
      </c>
      <c r="CC1011">
        <v>3.5145254642456671</v>
      </c>
    </row>
    <row r="1012" spans="1:81" x14ac:dyDescent="0.35">
      <c r="A1012" s="1">
        <v>1010</v>
      </c>
      <c r="B1012">
        <v>1.941859025765337</v>
      </c>
      <c r="C1012" t="b">
        <v>1</v>
      </c>
      <c r="E1012" t="s">
        <v>39</v>
      </c>
      <c r="F1012" t="s">
        <v>421</v>
      </c>
      <c r="G1012">
        <v>1.9379732238884171</v>
      </c>
      <c r="H1012">
        <v>10.8810114465217</v>
      </c>
      <c r="I1012">
        <v>6.0391270217257276</v>
      </c>
      <c r="J1012">
        <v>101.7028579747664</v>
      </c>
      <c r="K1012">
        <v>98.713999999999999</v>
      </c>
      <c r="L1012">
        <v>0.76076825777245183</v>
      </c>
      <c r="M1012">
        <v>0.3218042874156411</v>
      </c>
      <c r="N1012">
        <v>0.22033237758539101</v>
      </c>
      <c r="O1012">
        <v>0.18812746304320691</v>
      </c>
      <c r="P1012">
        <v>0.1873265268092702</v>
      </c>
      <c r="Q1012">
        <v>5.8406879749592612E-2</v>
      </c>
      <c r="R1012">
        <v>6.4334624980094488E-3</v>
      </c>
      <c r="S1012">
        <v>2.2414254902237201E-3</v>
      </c>
      <c r="T1012">
        <v>2.1402287917094299E-2</v>
      </c>
      <c r="U1012">
        <v>0</v>
      </c>
      <c r="V1012">
        <v>3.1582271818086111E-3</v>
      </c>
      <c r="W1012">
        <v>1.7487941782077679E-3</v>
      </c>
      <c r="X1012">
        <v>6.5328949128857152</v>
      </c>
      <c r="Y1012">
        <v>2.7634086605533201</v>
      </c>
      <c r="Z1012">
        <v>1.892045644604361</v>
      </c>
      <c r="AA1012">
        <v>1.615494513253817</v>
      </c>
      <c r="AB1012">
        <v>1.608616686537504</v>
      </c>
      <c r="AC1012">
        <v>0.50155353314934026</v>
      </c>
      <c r="AD1012">
        <v>5.5245646747341032E-2</v>
      </c>
      <c r="AE1012">
        <v>1.924764477630805E-2</v>
      </c>
      <c r="AF1012">
        <v>0.1837864506427935</v>
      </c>
      <c r="AG1012">
        <v>0</v>
      </c>
      <c r="AH1012">
        <v>2.7120435269193461E-2</v>
      </c>
      <c r="AI1012">
        <v>1.5017304512611299E-2</v>
      </c>
      <c r="AJ1012">
        <v>1.513875162990072</v>
      </c>
      <c r="AK1012">
        <v>6.5328949128857152</v>
      </c>
      <c r="AL1012">
        <v>1.467105087114285</v>
      </c>
      <c r="AM1012">
        <v>0</v>
      </c>
      <c r="AN1012">
        <v>0</v>
      </c>
      <c r="AO1012">
        <v>1.17023238000116</v>
      </c>
      <c r="AP1012">
        <v>2.7634086605533201</v>
      </c>
      <c r="AQ1012">
        <v>0.72181326460320094</v>
      </c>
      <c r="AR1012">
        <v>1.924764477630805E-2</v>
      </c>
      <c r="AS1012">
        <v>1.615494513253817</v>
      </c>
      <c r="AT1012">
        <v>0.38450548674618279</v>
      </c>
      <c r="AU1012">
        <v>0.1170480464031575</v>
      </c>
      <c r="AV1012">
        <v>5.5245646747341032E-2</v>
      </c>
      <c r="AW1012">
        <v>0.141511599423219</v>
      </c>
      <c r="AX1012">
        <v>0.1837864506427935</v>
      </c>
      <c r="AY1012">
        <v>44.82976761999884</v>
      </c>
      <c r="AZ1012">
        <v>1.17023238000116</v>
      </c>
      <c r="BA1012">
        <v>0.72181326460320094</v>
      </c>
      <c r="BB1012">
        <v>-3.925371736945104E-2</v>
      </c>
      <c r="BD1012">
        <v>0.79289317004661486</v>
      </c>
      <c r="BE1012">
        <v>0.59358517545576528</v>
      </c>
      <c r="BF1012">
        <v>0.38450548674618279</v>
      </c>
      <c r="BG1012">
        <v>2</v>
      </c>
      <c r="BH1012">
        <v>0.1722936931504985</v>
      </c>
      <c r="BI1012" t="s">
        <v>422</v>
      </c>
      <c r="BJ1012">
        <v>3.9674906532012928</v>
      </c>
      <c r="BK1012">
        <v>1.941859025765337</v>
      </c>
      <c r="BL1012">
        <v>1107.205778443421</v>
      </c>
      <c r="BM1012">
        <v>45.71</v>
      </c>
      <c r="BN1012">
        <v>1.71</v>
      </c>
      <c r="BO1012">
        <v>9.5500000000000007</v>
      </c>
      <c r="BP1012">
        <v>15.83</v>
      </c>
      <c r="BQ1012">
        <v>0.159</v>
      </c>
      <c r="BR1012">
        <v>12.97</v>
      </c>
      <c r="BS1012">
        <v>10.55</v>
      </c>
      <c r="BT1012">
        <v>1.81</v>
      </c>
      <c r="BU1012">
        <v>0.30299999999999999</v>
      </c>
      <c r="BV1012">
        <v>0</v>
      </c>
      <c r="BW1012">
        <v>0.06</v>
      </c>
      <c r="BX1012">
        <v>6.2E-2</v>
      </c>
      <c r="BY1012">
        <v>970</v>
      </c>
      <c r="BZ1012">
        <v>46.191400000000002</v>
      </c>
      <c r="CA1012" t="s">
        <v>233</v>
      </c>
      <c r="CB1012" t="s">
        <v>38</v>
      </c>
      <c r="CC1012">
        <v>1.941859025765337</v>
      </c>
    </row>
    <row r="1013" spans="1:81" x14ac:dyDescent="0.35">
      <c r="A1013" s="1">
        <v>1011</v>
      </c>
      <c r="B1013">
        <v>1.82726246425822</v>
      </c>
      <c r="C1013" t="b">
        <v>1</v>
      </c>
      <c r="E1013" t="s">
        <v>39</v>
      </c>
      <c r="F1013" t="s">
        <v>421</v>
      </c>
      <c r="G1013">
        <v>1.9296915121019871</v>
      </c>
      <c r="H1013">
        <v>8.7602439827451626</v>
      </c>
      <c r="I1013">
        <v>6.937420653833855</v>
      </c>
      <c r="J1013">
        <v>101.3523145652139</v>
      </c>
      <c r="K1013">
        <v>98.588000000000008</v>
      </c>
      <c r="L1013">
        <v>0.7669263031755541</v>
      </c>
      <c r="M1013">
        <v>0.32999206034140532</v>
      </c>
      <c r="N1013">
        <v>0.20627453163711271</v>
      </c>
      <c r="O1013">
        <v>0.1943686584996166</v>
      </c>
      <c r="P1013">
        <v>0.18163807730406731</v>
      </c>
      <c r="Q1013">
        <v>5.7116119976120948E-2</v>
      </c>
      <c r="R1013">
        <v>6.4122299485110676E-3</v>
      </c>
      <c r="S1013">
        <v>2.509268787797623E-3</v>
      </c>
      <c r="T1013">
        <v>2.3279681594032389E-2</v>
      </c>
      <c r="U1013">
        <v>0</v>
      </c>
      <c r="V1013">
        <v>4.4215180545320561E-3</v>
      </c>
      <c r="W1013">
        <v>9.5901616224296953E-4</v>
      </c>
      <c r="X1013">
        <v>6.5999671992532054</v>
      </c>
      <c r="Y1013">
        <v>2.8398253720719189</v>
      </c>
      <c r="Z1013">
        <v>1.7751446745393831</v>
      </c>
      <c r="AA1013">
        <v>1.672685843931305</v>
      </c>
      <c r="AB1013">
        <v>1.563129791452528</v>
      </c>
      <c r="AC1013">
        <v>0.49152639155827671</v>
      </c>
      <c r="AD1013">
        <v>5.5181974016289131E-2</v>
      </c>
      <c r="AE1013">
        <v>2.1594110966074439E-2</v>
      </c>
      <c r="AF1013">
        <v>0.20033885171689311</v>
      </c>
      <c r="AG1013">
        <v>0</v>
      </c>
      <c r="AH1013">
        <v>3.8050428065886148E-2</v>
      </c>
      <c r="AI1013">
        <v>8.2530422912205584E-3</v>
      </c>
      <c r="AJ1013">
        <v>1.510619922839969</v>
      </c>
      <c r="AK1013">
        <v>6.5999671992532054</v>
      </c>
      <c r="AL1013">
        <v>1.400032800746795</v>
      </c>
      <c r="AM1013">
        <v>0</v>
      </c>
      <c r="AN1013">
        <v>0</v>
      </c>
      <c r="AO1013">
        <v>0.94417805317010561</v>
      </c>
      <c r="AP1013">
        <v>2.8398253720719189</v>
      </c>
      <c r="AQ1013">
        <v>0.83096662136927746</v>
      </c>
      <c r="AR1013">
        <v>2.1594110966074439E-2</v>
      </c>
      <c r="AS1013">
        <v>1.672685843931305</v>
      </c>
      <c r="AT1013">
        <v>0.32731415606869541</v>
      </c>
      <c r="AU1013">
        <v>0.16421223548958119</v>
      </c>
      <c r="AV1013">
        <v>5.5181974016289131E-2</v>
      </c>
      <c r="AW1013">
        <v>0.163096990705732</v>
      </c>
      <c r="AX1013">
        <v>0.20033885171689311</v>
      </c>
      <c r="AY1013">
        <v>45.055821946829887</v>
      </c>
      <c r="AZ1013">
        <v>0.94417805317010561</v>
      </c>
      <c r="BA1013">
        <v>0.83096662136927746</v>
      </c>
      <c r="BB1013">
        <v>-4.3041583467091818E-2</v>
      </c>
      <c r="BD1013">
        <v>0.77362742894339676</v>
      </c>
      <c r="BE1013">
        <v>0.61535077007859607</v>
      </c>
      <c r="BF1013">
        <v>0.32731415606869541</v>
      </c>
      <c r="BG1013">
        <v>2</v>
      </c>
      <c r="BH1013">
        <v>0.21939420950587041</v>
      </c>
      <c r="BI1013" t="s">
        <v>422</v>
      </c>
      <c r="BJ1013">
        <v>13.11467822035064</v>
      </c>
      <c r="BK1013">
        <v>1.82726246425822</v>
      </c>
      <c r="BL1013">
        <v>1107.499237787951</v>
      </c>
      <c r="BM1013">
        <v>46.08</v>
      </c>
      <c r="BN1013">
        <v>1.86</v>
      </c>
      <c r="BO1013">
        <v>9.26</v>
      </c>
      <c r="BP1013">
        <v>14.82</v>
      </c>
      <c r="BQ1013">
        <v>0.17799999999999999</v>
      </c>
      <c r="BR1013">
        <v>13.3</v>
      </c>
      <c r="BS1013">
        <v>10.9</v>
      </c>
      <c r="BT1013">
        <v>1.77</v>
      </c>
      <c r="BU1013">
        <v>0.30199999999999999</v>
      </c>
      <c r="BV1013">
        <v>0</v>
      </c>
      <c r="BW1013">
        <v>8.4000000000000005E-2</v>
      </c>
      <c r="BX1013">
        <v>3.4000000000000002E-2</v>
      </c>
      <c r="BY1013">
        <v>971</v>
      </c>
      <c r="BZ1013">
        <v>46.191400000000002</v>
      </c>
      <c r="CA1013" t="s">
        <v>233</v>
      </c>
      <c r="CB1013" t="s">
        <v>38</v>
      </c>
      <c r="CC1013">
        <v>1.82726246425822</v>
      </c>
    </row>
    <row r="1014" spans="1:81" x14ac:dyDescent="0.35">
      <c r="A1014" s="1">
        <v>1012</v>
      </c>
      <c r="B1014">
        <v>2.417227535041953</v>
      </c>
      <c r="C1014" t="b">
        <v>1</v>
      </c>
      <c r="E1014" t="s">
        <v>244</v>
      </c>
      <c r="F1014" t="s">
        <v>421</v>
      </c>
      <c r="G1014">
        <v>1.974033036419979</v>
      </c>
      <c r="H1014">
        <v>10.322189961491871</v>
      </c>
      <c r="I1014">
        <v>5.8319617264173349</v>
      </c>
      <c r="J1014">
        <v>101.5403181686075</v>
      </c>
      <c r="K1014">
        <v>98.537999999999997</v>
      </c>
      <c r="L1014">
        <v>0.75261300845482981</v>
      </c>
      <c r="M1014">
        <v>0.32006748709805483</v>
      </c>
      <c r="N1014">
        <v>0.210450129443532</v>
      </c>
      <c r="O1014">
        <v>0.1831345066780791</v>
      </c>
      <c r="P1014">
        <v>0.20301880130638181</v>
      </c>
      <c r="Q1014">
        <v>6.9701027767469628E-2</v>
      </c>
      <c r="R1014">
        <v>5.6690907160677328E-3</v>
      </c>
      <c r="S1014">
        <v>2.8898882106658018E-3</v>
      </c>
      <c r="T1014">
        <v>2.5282234849433032E-2</v>
      </c>
      <c r="U1014">
        <v>0</v>
      </c>
      <c r="V1014">
        <v>0</v>
      </c>
      <c r="W1014">
        <v>7.3336530053874139E-4</v>
      </c>
      <c r="X1014">
        <v>6.4609587798767576</v>
      </c>
      <c r="Y1014">
        <v>2.7476841586420462</v>
      </c>
      <c r="Z1014">
        <v>1.8066517536628459</v>
      </c>
      <c r="AA1014">
        <v>1.5721552584499989</v>
      </c>
      <c r="AB1014">
        <v>1.7428560123794989</v>
      </c>
      <c r="AC1014">
        <v>0.59836258775972884</v>
      </c>
      <c r="AD1014">
        <v>4.8667457278070633E-2</v>
      </c>
      <c r="AE1014">
        <v>2.4808830564724639E-2</v>
      </c>
      <c r="AF1014">
        <v>0.21704046487412559</v>
      </c>
      <c r="AG1014">
        <v>0</v>
      </c>
      <c r="AH1014">
        <v>0</v>
      </c>
      <c r="AI1014">
        <v>6.2957229334910146E-3</v>
      </c>
      <c r="AJ1014">
        <v>1.514321549362897</v>
      </c>
      <c r="AK1014">
        <v>6.4609587798767576</v>
      </c>
      <c r="AL1014">
        <v>1.539041220123242</v>
      </c>
      <c r="AM1014">
        <v>0</v>
      </c>
      <c r="AN1014">
        <v>0</v>
      </c>
      <c r="AO1014">
        <v>1.1098049361809359</v>
      </c>
      <c r="AP1014">
        <v>2.7476841586420462</v>
      </c>
      <c r="AQ1014">
        <v>0.6968468174819098</v>
      </c>
      <c r="AR1014">
        <v>2.4808830564724639E-2</v>
      </c>
      <c r="AS1014">
        <v>1.5721552584499989</v>
      </c>
      <c r="AT1014">
        <v>0.42784474155000091</v>
      </c>
      <c r="AU1014">
        <v>0.17051784620972801</v>
      </c>
      <c r="AV1014">
        <v>4.8667457278070633E-2</v>
      </c>
      <c r="AW1014">
        <v>0.20381479225625759</v>
      </c>
      <c r="AX1014">
        <v>0.21704046487412559</v>
      </c>
      <c r="AY1014">
        <v>44.890195063819057</v>
      </c>
      <c r="AZ1014">
        <v>1.1098049361809359</v>
      </c>
      <c r="BA1014">
        <v>0.6968468174819098</v>
      </c>
      <c r="BB1014">
        <v>-5.8665557216596711E-3</v>
      </c>
      <c r="BD1014">
        <v>0.79769471596796204</v>
      </c>
      <c r="BE1014">
        <v>0.6033117037367316</v>
      </c>
      <c r="BF1014">
        <v>0.42784474155000091</v>
      </c>
      <c r="BG1014">
        <v>2</v>
      </c>
      <c r="BH1014">
        <v>0.21918530348779861</v>
      </c>
      <c r="BI1014" t="s">
        <v>422</v>
      </c>
      <c r="BJ1014">
        <v>21.872733506698061</v>
      </c>
      <c r="BK1014">
        <v>2.417227535041953</v>
      </c>
      <c r="BL1014">
        <v>1144.766004057456</v>
      </c>
      <c r="BM1014">
        <v>45.22</v>
      </c>
      <c r="BN1014">
        <v>2.02</v>
      </c>
      <c r="BO1014">
        <v>10.35</v>
      </c>
      <c r="BP1014">
        <v>15.12</v>
      </c>
      <c r="BQ1014">
        <v>0.20499999999999999</v>
      </c>
      <c r="BR1014">
        <v>12.9</v>
      </c>
      <c r="BS1014">
        <v>10.27</v>
      </c>
      <c r="BT1014">
        <v>2.16</v>
      </c>
      <c r="BU1014">
        <v>0.26700000000000002</v>
      </c>
      <c r="BV1014">
        <v>0</v>
      </c>
      <c r="BW1014">
        <v>0</v>
      </c>
      <c r="BX1014">
        <v>2.5999999999999999E-2</v>
      </c>
      <c r="BY1014">
        <v>972</v>
      </c>
      <c r="BZ1014">
        <v>46.191400000000002</v>
      </c>
      <c r="CA1014" t="s">
        <v>233</v>
      </c>
      <c r="CB1014" t="s">
        <v>38</v>
      </c>
      <c r="CC1014">
        <v>2.417227535041953</v>
      </c>
    </row>
    <row r="1015" spans="1:81" x14ac:dyDescent="0.35">
      <c r="A1015" s="1">
        <v>1013</v>
      </c>
      <c r="B1015">
        <v>3.241110379433715</v>
      </c>
      <c r="C1015" t="b">
        <v>1</v>
      </c>
      <c r="E1015" t="s">
        <v>244</v>
      </c>
      <c r="F1015" t="s">
        <v>421</v>
      </c>
      <c r="G1015">
        <v>1.853426545669731</v>
      </c>
      <c r="H1015">
        <v>9.1062033307726953</v>
      </c>
      <c r="I1015">
        <v>3.6461220168613759</v>
      </c>
      <c r="J1015">
        <v>101.3529098803923</v>
      </c>
      <c r="K1015">
        <v>98.715000000000018</v>
      </c>
      <c r="L1015">
        <v>0.72864656148059381</v>
      </c>
      <c r="M1015">
        <v>0.36671298134180219</v>
      </c>
      <c r="N1015">
        <v>0.16479692676001451</v>
      </c>
      <c r="O1015">
        <v>0.197578416162913</v>
      </c>
      <c r="P1015">
        <v>0.2273418267769049</v>
      </c>
      <c r="Q1015">
        <v>7.7122896464931673E-2</v>
      </c>
      <c r="R1015">
        <v>5.5204628695790653E-3</v>
      </c>
      <c r="S1015">
        <v>1.7903209890466191E-3</v>
      </c>
      <c r="T1015">
        <v>3.1915692507947631E-2</v>
      </c>
      <c r="U1015">
        <v>0</v>
      </c>
      <c r="V1015">
        <v>1.510685335298452E-2</v>
      </c>
      <c r="W1015">
        <v>8.7439708910388395E-4</v>
      </c>
      <c r="X1015">
        <v>6.2269119525058843</v>
      </c>
      <c r="Y1015">
        <v>3.133878024506608</v>
      </c>
      <c r="Z1015">
        <v>1.408331565983107</v>
      </c>
      <c r="AA1015">
        <v>1.6884776051945889</v>
      </c>
      <c r="AB1015">
        <v>1.9428315637489419</v>
      </c>
      <c r="AC1015">
        <v>0.65908152346663762</v>
      </c>
      <c r="AD1015">
        <v>4.7177106217446058E-2</v>
      </c>
      <c r="AE1015">
        <v>1.5299833629714399E-2</v>
      </c>
      <c r="AF1015">
        <v>0.27274705962574503</v>
      </c>
      <c r="AG1015">
        <v>0</v>
      </c>
      <c r="AH1015">
        <v>0.1291010630960869</v>
      </c>
      <c r="AI1015">
        <v>7.4724756462359833E-3</v>
      </c>
      <c r="AJ1015">
        <v>1.5212043098563099</v>
      </c>
      <c r="AK1015">
        <v>6.2269119525058843</v>
      </c>
      <c r="AL1015">
        <v>1.773088047494116</v>
      </c>
      <c r="AM1015">
        <v>0</v>
      </c>
      <c r="AN1015">
        <v>0</v>
      </c>
      <c r="AO1015">
        <v>0.97463657191453734</v>
      </c>
      <c r="AP1015">
        <v>3.133878024506608</v>
      </c>
      <c r="AQ1015">
        <v>0.43369499406856971</v>
      </c>
      <c r="AR1015">
        <v>1.5299833629714399E-2</v>
      </c>
      <c r="AS1015">
        <v>1.6884776051945889</v>
      </c>
      <c r="AT1015">
        <v>0.31152239480541111</v>
      </c>
      <c r="AU1015">
        <v>0.34755912866122651</v>
      </c>
      <c r="AV1015">
        <v>4.7177106217446058E-2</v>
      </c>
      <c r="AW1015">
        <v>0.16974351625482581</v>
      </c>
      <c r="AX1015">
        <v>0.27274705962574503</v>
      </c>
      <c r="AY1015">
        <v>45.025363428085463</v>
      </c>
      <c r="AZ1015">
        <v>0.97463657191453734</v>
      </c>
      <c r="BA1015">
        <v>0.43369499406856971</v>
      </c>
      <c r="BB1015">
        <v>-0.1278420129114862</v>
      </c>
      <c r="BD1015">
        <v>0.87843416467989222</v>
      </c>
      <c r="BE1015">
        <v>0.68994571079859202</v>
      </c>
      <c r="BF1015">
        <v>0.31152239480541111</v>
      </c>
      <c r="BG1015">
        <v>2</v>
      </c>
      <c r="BH1015">
        <v>0.3947362348786726</v>
      </c>
      <c r="BI1015" t="s">
        <v>422</v>
      </c>
      <c r="BJ1015">
        <v>20.375582609193678</v>
      </c>
      <c r="BK1015">
        <v>3.241110379433715</v>
      </c>
      <c r="BL1015">
        <v>1205.0239015091879</v>
      </c>
      <c r="BM1015">
        <v>43.78</v>
      </c>
      <c r="BN1015">
        <v>2.5499999999999998</v>
      </c>
      <c r="BO1015">
        <v>11.59</v>
      </c>
      <c r="BP1015">
        <v>11.84</v>
      </c>
      <c r="BQ1015">
        <v>0.127</v>
      </c>
      <c r="BR1015">
        <v>14.78</v>
      </c>
      <c r="BS1015">
        <v>11.08</v>
      </c>
      <c r="BT1015">
        <v>2.39</v>
      </c>
      <c r="BU1015">
        <v>0.26</v>
      </c>
      <c r="BV1015">
        <v>0</v>
      </c>
      <c r="BW1015">
        <v>0.28699999999999998</v>
      </c>
      <c r="BX1015">
        <v>3.1E-2</v>
      </c>
      <c r="BY1015">
        <v>973</v>
      </c>
      <c r="BZ1015">
        <v>46.191400000000002</v>
      </c>
      <c r="CA1015" t="s">
        <v>233</v>
      </c>
      <c r="CB1015" t="s">
        <v>38</v>
      </c>
      <c r="CC1015">
        <v>3.241110379433715</v>
      </c>
    </row>
    <row r="1016" spans="1:81" x14ac:dyDescent="0.35">
      <c r="A1016" s="1">
        <v>1014</v>
      </c>
      <c r="B1016">
        <v>2.1209098919142622</v>
      </c>
      <c r="C1016" t="b">
        <v>1</v>
      </c>
      <c r="E1016" t="s">
        <v>244</v>
      </c>
      <c r="F1016" t="s">
        <v>421</v>
      </c>
      <c r="G1016">
        <v>1.9215170007289639</v>
      </c>
      <c r="H1016">
        <v>10.74972835607702</v>
      </c>
      <c r="I1016">
        <v>5.2772572221263552</v>
      </c>
      <c r="J1016">
        <v>101.6695565224438</v>
      </c>
      <c r="K1016">
        <v>98.728999999999999</v>
      </c>
      <c r="L1016">
        <v>0.75560881432660931</v>
      </c>
      <c r="M1016">
        <v>0.33619491861849943</v>
      </c>
      <c r="N1016">
        <v>0.20808395735322771</v>
      </c>
      <c r="O1016">
        <v>0.19240713992760211</v>
      </c>
      <c r="P1016">
        <v>0.1957611243514677</v>
      </c>
      <c r="Q1016">
        <v>6.2924538956743409E-2</v>
      </c>
      <c r="R1016">
        <v>6.3485323000159249E-3</v>
      </c>
      <c r="S1016">
        <v>2.1568433962530129E-3</v>
      </c>
      <c r="T1016">
        <v>1.8673809106610931E-2</v>
      </c>
      <c r="U1016">
        <v>0</v>
      </c>
      <c r="V1016">
        <v>5.57953468786188E-3</v>
      </c>
      <c r="W1016">
        <v>1.664175105068682E-3</v>
      </c>
      <c r="X1016">
        <v>6.4774464798322393</v>
      </c>
      <c r="Y1016">
        <v>2.88202645450029</v>
      </c>
      <c r="Z1016">
        <v>1.7837969482508209</v>
      </c>
      <c r="AA1016">
        <v>1.649407640022478</v>
      </c>
      <c r="AB1016">
        <v>1.67815962674876</v>
      </c>
      <c r="AC1016">
        <v>0.53941977069664604</v>
      </c>
      <c r="AD1016">
        <v>5.4422708442710757E-2</v>
      </c>
      <c r="AE1016">
        <v>1.8489511238773942E-2</v>
      </c>
      <c r="AF1016">
        <v>0.16008097942911539</v>
      </c>
      <c r="AG1016">
        <v>0</v>
      </c>
      <c r="AH1016">
        <v>4.7830486672129961E-2</v>
      </c>
      <c r="AI1016">
        <v>1.426611888554828E-2</v>
      </c>
      <c r="AJ1016">
        <v>1.516479467152668</v>
      </c>
      <c r="AK1016">
        <v>6.4774464798322393</v>
      </c>
      <c r="AL1016">
        <v>1.5225535201677609</v>
      </c>
      <c r="AM1016">
        <v>0</v>
      </c>
      <c r="AN1016">
        <v>0</v>
      </c>
      <c r="AO1016">
        <v>1.1541276955442259</v>
      </c>
      <c r="AP1016">
        <v>2.88202645450029</v>
      </c>
      <c r="AQ1016">
        <v>0.62966925270659502</v>
      </c>
      <c r="AR1016">
        <v>1.8489511238773942E-2</v>
      </c>
      <c r="AS1016">
        <v>1.649407640022478</v>
      </c>
      <c r="AT1016">
        <v>0.35059235997752197</v>
      </c>
      <c r="AU1016">
        <v>0.18882741071912401</v>
      </c>
      <c r="AV1016">
        <v>5.4422708442710757E-2</v>
      </c>
      <c r="AW1016">
        <v>0.15560610658099949</v>
      </c>
      <c r="AX1016">
        <v>0.16008097942911539</v>
      </c>
      <c r="AY1016">
        <v>44.845872304455767</v>
      </c>
      <c r="AZ1016">
        <v>1.1541276955442259</v>
      </c>
      <c r="BA1016">
        <v>0.62966925270659502</v>
      </c>
      <c r="BB1016">
        <v>-5.7946056488548052E-2</v>
      </c>
      <c r="BD1016">
        <v>0.82069367473544053</v>
      </c>
      <c r="BE1016">
        <v>0.61768871337928477</v>
      </c>
      <c r="BF1016">
        <v>0.35059235997752197</v>
      </c>
      <c r="BG1016">
        <v>2</v>
      </c>
      <c r="BH1016">
        <v>0.24325011916183481</v>
      </c>
      <c r="BI1016" t="s">
        <v>422</v>
      </c>
      <c r="BJ1016">
        <v>6.6244364248817913</v>
      </c>
      <c r="BK1016">
        <v>2.1209098919142622</v>
      </c>
      <c r="BL1016">
        <v>1117.4169907134419</v>
      </c>
      <c r="BM1016">
        <v>45.4</v>
      </c>
      <c r="BN1016">
        <v>1.492</v>
      </c>
      <c r="BO1016">
        <v>9.98</v>
      </c>
      <c r="BP1016">
        <v>14.95</v>
      </c>
      <c r="BQ1016">
        <v>0.153</v>
      </c>
      <c r="BR1016">
        <v>13.55</v>
      </c>
      <c r="BS1016">
        <v>10.79</v>
      </c>
      <c r="BT1016">
        <v>1.95</v>
      </c>
      <c r="BU1016">
        <v>0.29899999999999999</v>
      </c>
      <c r="BV1016">
        <v>0</v>
      </c>
      <c r="BW1016">
        <v>0.106</v>
      </c>
      <c r="BX1016">
        <v>5.8999999999999997E-2</v>
      </c>
      <c r="BY1016">
        <v>974</v>
      </c>
      <c r="BZ1016">
        <v>46.191400000000002</v>
      </c>
      <c r="CA1016" t="s">
        <v>233</v>
      </c>
      <c r="CB1016" t="s">
        <v>38</v>
      </c>
      <c r="CC1016">
        <v>2.1209098919142622</v>
      </c>
    </row>
    <row r="1017" spans="1:81" x14ac:dyDescent="0.35">
      <c r="A1017" s="1">
        <v>1015</v>
      </c>
      <c r="B1017">
        <v>6.688685598170431</v>
      </c>
      <c r="C1017" t="b">
        <v>1</v>
      </c>
      <c r="E1017" t="s">
        <v>420</v>
      </c>
      <c r="F1017" t="s">
        <v>473</v>
      </c>
      <c r="G1017">
        <v>1.891527362734206</v>
      </c>
      <c r="H1017">
        <v>6.9806240613665702</v>
      </c>
      <c r="I1017">
        <v>6.7987453730899956</v>
      </c>
      <c r="J1017">
        <v>99.220945450742988</v>
      </c>
      <c r="K1017">
        <v>96.661000000000016</v>
      </c>
      <c r="L1017">
        <v>0.69003395246654686</v>
      </c>
      <c r="M1017">
        <v>0.31460897181421199</v>
      </c>
      <c r="N1017">
        <v>0.18205606435988081</v>
      </c>
      <c r="O1017">
        <v>0.19864833538401189</v>
      </c>
      <c r="P1017">
        <v>0.25598022773413359</v>
      </c>
      <c r="Q1017">
        <v>8.0995175785346638E-2</v>
      </c>
      <c r="R1017">
        <v>7.4313923244333563E-3</v>
      </c>
      <c r="S1017">
        <v>1.522477691472715E-3</v>
      </c>
      <c r="T1017">
        <v>2.7409947683296201E-2</v>
      </c>
      <c r="U1017">
        <v>0</v>
      </c>
      <c r="V1017">
        <v>2.6844931045373189E-3</v>
      </c>
      <c r="W1017">
        <v>1.1846670239471981E-3</v>
      </c>
      <c r="X1017">
        <v>6.0956580714464161</v>
      </c>
      <c r="Y1017">
        <v>2.7792092135955189</v>
      </c>
      <c r="Z1017">
        <v>1.608256396955883</v>
      </c>
      <c r="AA1017">
        <v>1.7548300697879811</v>
      </c>
      <c r="AB1017">
        <v>2.2612915433228791</v>
      </c>
      <c r="AC1017">
        <v>0.71549942616498319</v>
      </c>
      <c r="AD1017">
        <v>6.5647822752190235E-2</v>
      </c>
      <c r="AE1017">
        <v>1.3449343174273281E-2</v>
      </c>
      <c r="AF1017">
        <v>0.24213543150502981</v>
      </c>
      <c r="AG1017">
        <v>0</v>
      </c>
      <c r="AH1017">
        <v>2.371441579348732E-2</v>
      </c>
      <c r="AI1017">
        <v>1.0465173605859969E-2</v>
      </c>
      <c r="AJ1017">
        <v>1.471611641749542</v>
      </c>
      <c r="AK1017">
        <v>6.0956580714464161</v>
      </c>
      <c r="AL1017">
        <v>1.9043419285535841</v>
      </c>
      <c r="AM1017">
        <v>0</v>
      </c>
      <c r="AN1017">
        <v>0</v>
      </c>
      <c r="AO1017">
        <v>0.77231406228109734</v>
      </c>
      <c r="AP1017">
        <v>2.7792092135955189</v>
      </c>
      <c r="AQ1017">
        <v>0.83594233467478607</v>
      </c>
      <c r="AR1017">
        <v>1.3449343174273281E-2</v>
      </c>
      <c r="AS1017">
        <v>1.7548300697879811</v>
      </c>
      <c r="AT1017">
        <v>0.24516993021201919</v>
      </c>
      <c r="AU1017">
        <v>0.47032949595296403</v>
      </c>
      <c r="AV1017">
        <v>6.5647822752190235E-2</v>
      </c>
      <c r="AW1017">
        <v>0.35694961476929482</v>
      </c>
      <c r="AX1017">
        <v>0.24213543150502981</v>
      </c>
      <c r="AY1017">
        <v>45.227685937718903</v>
      </c>
      <c r="AZ1017">
        <v>0.77231406228109734</v>
      </c>
      <c r="BA1017">
        <v>0.83594233467478607</v>
      </c>
      <c r="BB1017">
        <v>-3.095134644781191E-2</v>
      </c>
      <c r="BD1017">
        <v>0.76876700090906325</v>
      </c>
      <c r="BE1017">
        <v>0.63344296235890885</v>
      </c>
      <c r="BF1017">
        <v>0.24516993021201919</v>
      </c>
      <c r="BG1017">
        <v>2</v>
      </c>
      <c r="BH1017">
        <v>0.5359773187051543</v>
      </c>
      <c r="BI1017" t="s">
        <v>422</v>
      </c>
      <c r="BJ1017">
        <v>20.38373619039594</v>
      </c>
      <c r="BK1017">
        <v>6.688685598170431</v>
      </c>
      <c r="BL1017">
        <v>1233.783589285473</v>
      </c>
      <c r="BM1017">
        <v>41.46</v>
      </c>
      <c r="BN1017">
        <v>2.19</v>
      </c>
      <c r="BO1017">
        <v>13.05</v>
      </c>
      <c r="BP1017">
        <v>13.08</v>
      </c>
      <c r="BQ1017">
        <v>0.108</v>
      </c>
      <c r="BR1017">
        <v>12.68</v>
      </c>
      <c r="BS1017">
        <v>11.14</v>
      </c>
      <c r="BT1017">
        <v>2.5099999999999998</v>
      </c>
      <c r="BU1017">
        <v>0.35</v>
      </c>
      <c r="BV1017">
        <v>0</v>
      </c>
      <c r="BW1017">
        <v>5.0999999999999997E-2</v>
      </c>
      <c r="BX1017">
        <v>4.2000000000000003E-2</v>
      </c>
      <c r="BY1017">
        <v>975</v>
      </c>
      <c r="BZ1017">
        <v>46.191400000000002</v>
      </c>
      <c r="CA1017" t="s">
        <v>233</v>
      </c>
      <c r="CB1017" t="s">
        <v>38</v>
      </c>
      <c r="CC1017">
        <v>6.688685598170431</v>
      </c>
    </row>
    <row r="1018" spans="1:81" x14ac:dyDescent="0.35">
      <c r="A1018" s="1">
        <v>1016</v>
      </c>
      <c r="B1018">
        <v>2.915294394608309</v>
      </c>
      <c r="C1018" t="b">
        <v>1</v>
      </c>
      <c r="E1018" t="s">
        <v>244</v>
      </c>
      <c r="F1018" t="s">
        <v>421</v>
      </c>
      <c r="G1018">
        <v>1.8677846230098001</v>
      </c>
      <c r="H1018">
        <v>7.6519032660368458</v>
      </c>
      <c r="I1018">
        <v>7.3947197769231412</v>
      </c>
      <c r="J1018">
        <v>100.8265073001499</v>
      </c>
      <c r="K1018">
        <v>98.27200000000002</v>
      </c>
      <c r="L1018">
        <v>0.72032487850342852</v>
      </c>
      <c r="M1018">
        <v>0.31783445811830091</v>
      </c>
      <c r="N1018">
        <v>0.19875845558555799</v>
      </c>
      <c r="O1018">
        <v>0.19543857772071541</v>
      </c>
      <c r="P1018">
        <v>0.22381106501505479</v>
      </c>
      <c r="Q1018">
        <v>7.873634618177125E-2</v>
      </c>
      <c r="R1018">
        <v>6.5396252455013539E-3</v>
      </c>
      <c r="S1018">
        <v>2.0863583179440912E-3</v>
      </c>
      <c r="T1018">
        <v>3.0413777566397161E-2</v>
      </c>
      <c r="U1018">
        <v>0</v>
      </c>
      <c r="V1018">
        <v>9.0009474681545434E-3</v>
      </c>
      <c r="W1018">
        <v>9.8722251995599802E-4</v>
      </c>
      <c r="X1018">
        <v>6.2711234939673757</v>
      </c>
      <c r="Y1018">
        <v>2.7670558063177881</v>
      </c>
      <c r="Z1018">
        <v>1.7303842441717521</v>
      </c>
      <c r="AA1018">
        <v>1.701481502233182</v>
      </c>
      <c r="AB1018">
        <v>1.94849139591267</v>
      </c>
      <c r="AC1018">
        <v>0.68547590830892569</v>
      </c>
      <c r="AD1018">
        <v>5.6933751342881762E-2</v>
      </c>
      <c r="AE1018">
        <v>1.816376340031017E-2</v>
      </c>
      <c r="AF1018">
        <v>0.26478129623010571</v>
      </c>
      <c r="AG1018">
        <v>0</v>
      </c>
      <c r="AH1018">
        <v>7.8361937536829726E-2</v>
      </c>
      <c r="AI1018">
        <v>8.5947251350423394E-3</v>
      </c>
      <c r="AJ1018">
        <v>1.4932289931066829</v>
      </c>
      <c r="AK1018">
        <v>6.2711234939673757</v>
      </c>
      <c r="AL1018">
        <v>1.7288765060326241</v>
      </c>
      <c r="AM1018">
        <v>0</v>
      </c>
      <c r="AN1018">
        <v>0</v>
      </c>
      <c r="AO1018">
        <v>0.83432635957419876</v>
      </c>
      <c r="AP1018">
        <v>2.7670558063177881</v>
      </c>
      <c r="AQ1018">
        <v>0.89605788459755287</v>
      </c>
      <c r="AR1018">
        <v>1.816376340031017E-2</v>
      </c>
      <c r="AS1018">
        <v>1.701481502233182</v>
      </c>
      <c r="AT1018">
        <v>0.29851849776681849</v>
      </c>
      <c r="AU1018">
        <v>0.38695741054210719</v>
      </c>
      <c r="AV1018">
        <v>5.6933751342881762E-2</v>
      </c>
      <c r="AW1018">
        <v>0.21961488988004579</v>
      </c>
      <c r="AX1018">
        <v>0.26478129623010571</v>
      </c>
      <c r="AY1018">
        <v>45.165673640425801</v>
      </c>
      <c r="AZ1018">
        <v>0.83432635957419876</v>
      </c>
      <c r="BA1018">
        <v>0.89605788459755287</v>
      </c>
      <c r="BB1018">
        <v>-7.9900365819890268E-2</v>
      </c>
      <c r="BD1018">
        <v>0.75538354520095563</v>
      </c>
      <c r="BE1018">
        <v>0.61525129301425563</v>
      </c>
      <c r="BF1018">
        <v>0.29851849776681849</v>
      </c>
      <c r="BG1018">
        <v>2</v>
      </c>
      <c r="BH1018">
        <v>0.44389116188498889</v>
      </c>
      <c r="BI1018" t="s">
        <v>422</v>
      </c>
      <c r="BJ1018">
        <v>24.24476332340862</v>
      </c>
      <c r="BK1018">
        <v>2.915294394608309</v>
      </c>
      <c r="BL1018">
        <v>1175.4781882712191</v>
      </c>
      <c r="BM1018">
        <v>43.28</v>
      </c>
      <c r="BN1018">
        <v>2.4300000000000002</v>
      </c>
      <c r="BO1018">
        <v>11.41</v>
      </c>
      <c r="BP1018">
        <v>14.28</v>
      </c>
      <c r="BQ1018">
        <v>0.14799999999999999</v>
      </c>
      <c r="BR1018">
        <v>12.81</v>
      </c>
      <c r="BS1018">
        <v>10.96</v>
      </c>
      <c r="BT1018">
        <v>2.44</v>
      </c>
      <c r="BU1018">
        <v>0.308</v>
      </c>
      <c r="BV1018">
        <v>0</v>
      </c>
      <c r="BW1018">
        <v>0.17100000000000001</v>
      </c>
      <c r="BX1018">
        <v>3.5000000000000003E-2</v>
      </c>
      <c r="BY1018">
        <v>976</v>
      </c>
      <c r="BZ1018">
        <v>46.191400000000002</v>
      </c>
      <c r="CA1018" t="s">
        <v>233</v>
      </c>
      <c r="CB1018" t="s">
        <v>38</v>
      </c>
      <c r="CC1018">
        <v>2.915294394608309</v>
      </c>
    </row>
    <row r="1019" spans="1:81" x14ac:dyDescent="0.35">
      <c r="A1019" s="1">
        <v>1017</v>
      </c>
      <c r="B1019">
        <v>3.943429813300448</v>
      </c>
      <c r="C1019" t="b">
        <v>1</v>
      </c>
      <c r="E1019" t="s">
        <v>244</v>
      </c>
      <c r="F1019" t="s">
        <v>448</v>
      </c>
      <c r="G1019">
        <v>1.922902994258888</v>
      </c>
      <c r="H1019">
        <v>7.7648319267947512</v>
      </c>
      <c r="I1019">
        <v>6.4131051266195884</v>
      </c>
      <c r="J1019">
        <v>100.4761605271277</v>
      </c>
      <c r="K1019">
        <v>97.805999999999997</v>
      </c>
      <c r="L1019">
        <v>0.70934025697357028</v>
      </c>
      <c r="M1019">
        <v>0.31709011512504959</v>
      </c>
      <c r="N1019">
        <v>0.18651003535339469</v>
      </c>
      <c r="O1019">
        <v>0.19722177642254679</v>
      </c>
      <c r="P1019">
        <v>0.25264561940349739</v>
      </c>
      <c r="Q1019">
        <v>7.5832136691460009E-2</v>
      </c>
      <c r="R1019">
        <v>5.6690907160677328E-3</v>
      </c>
      <c r="S1019">
        <v>1.7621269577230501E-3</v>
      </c>
      <c r="T1019">
        <v>2.8035745575608909E-2</v>
      </c>
      <c r="U1019">
        <v>0</v>
      </c>
      <c r="V1019">
        <v>3.1582271818086111E-3</v>
      </c>
      <c r="W1019">
        <v>6.769525851126843E-4</v>
      </c>
      <c r="X1019">
        <v>6.1665926351254434</v>
      </c>
      <c r="Y1019">
        <v>2.7565974853081912</v>
      </c>
      <c r="Z1019">
        <v>1.6214100342962541</v>
      </c>
      <c r="AA1019">
        <v>1.714531696202529</v>
      </c>
      <c r="AB1019">
        <v>2.1963544301819629</v>
      </c>
      <c r="AC1019">
        <v>0.65924059861275675</v>
      </c>
      <c r="AD1019">
        <v>4.9283785480772259E-2</v>
      </c>
      <c r="AE1019">
        <v>1.531890938491573E-2</v>
      </c>
      <c r="AF1019">
        <v>0.24372650570323151</v>
      </c>
      <c r="AG1019">
        <v>0</v>
      </c>
      <c r="AH1019">
        <v>2.74557947161874E-2</v>
      </c>
      <c r="AI1019">
        <v>5.885033007284329E-3</v>
      </c>
      <c r="AJ1019">
        <v>1.495383899388844</v>
      </c>
      <c r="AK1019">
        <v>6.1665926351254434</v>
      </c>
      <c r="AL1019">
        <v>1.833407364874557</v>
      </c>
      <c r="AM1019">
        <v>0</v>
      </c>
      <c r="AN1019">
        <v>0</v>
      </c>
      <c r="AO1019">
        <v>0.84541951166209373</v>
      </c>
      <c r="AP1019">
        <v>2.7565974853081912</v>
      </c>
      <c r="AQ1019">
        <v>0.77599052263416013</v>
      </c>
      <c r="AR1019">
        <v>1.531890938491573E-2</v>
      </c>
      <c r="AS1019">
        <v>1.714531696202529</v>
      </c>
      <c r="AT1019">
        <v>0.28546830379747062</v>
      </c>
      <c r="AU1019">
        <v>0.37377229481528618</v>
      </c>
      <c r="AV1019">
        <v>4.9283785480772259E-2</v>
      </c>
      <c r="AW1019">
        <v>0.36294706530740672</v>
      </c>
      <c r="AX1019">
        <v>0.24372650570323151</v>
      </c>
      <c r="AY1019">
        <v>45.154580488337913</v>
      </c>
      <c r="AZ1019">
        <v>0.84541951166209373</v>
      </c>
      <c r="BA1019">
        <v>0.77599052263416013</v>
      </c>
      <c r="BB1019">
        <v>-3.06795205454869E-2</v>
      </c>
      <c r="BD1019">
        <v>0.78033370410319769</v>
      </c>
      <c r="BE1019">
        <v>0.62964658533917983</v>
      </c>
      <c r="BF1019">
        <v>0.28546830379747062</v>
      </c>
      <c r="BG1019">
        <v>2</v>
      </c>
      <c r="BH1019">
        <v>0.42305608029605851</v>
      </c>
      <c r="BI1019" t="s">
        <v>422</v>
      </c>
      <c r="BJ1019">
        <v>12.1909998261804</v>
      </c>
      <c r="BK1019">
        <v>3.943429813300448</v>
      </c>
      <c r="BL1019">
        <v>1188.609503648292</v>
      </c>
      <c r="BM1019">
        <v>42.62</v>
      </c>
      <c r="BN1019">
        <v>2.2400000000000002</v>
      </c>
      <c r="BO1019">
        <v>12.88</v>
      </c>
      <c r="BP1019">
        <v>13.4</v>
      </c>
      <c r="BQ1019">
        <v>0.125</v>
      </c>
      <c r="BR1019">
        <v>12.78</v>
      </c>
      <c r="BS1019">
        <v>11.06</v>
      </c>
      <c r="BT1019">
        <v>2.35</v>
      </c>
      <c r="BU1019">
        <v>0.26700000000000002</v>
      </c>
      <c r="BV1019">
        <v>0</v>
      </c>
      <c r="BW1019">
        <v>0.06</v>
      </c>
      <c r="BX1019">
        <v>2.4E-2</v>
      </c>
      <c r="BY1019">
        <v>977</v>
      </c>
      <c r="BZ1019">
        <v>46.191400000000002</v>
      </c>
      <c r="CA1019" t="s">
        <v>233</v>
      </c>
      <c r="CB1019" t="s">
        <v>38</v>
      </c>
      <c r="CC1019">
        <v>3.943429813300448</v>
      </c>
    </row>
    <row r="1020" spans="1:81" x14ac:dyDescent="0.35">
      <c r="A1020" s="1">
        <v>1018</v>
      </c>
      <c r="B1020">
        <v>2.5965995623354461</v>
      </c>
      <c r="C1020" t="b">
        <v>1</v>
      </c>
      <c r="E1020" t="s">
        <v>244</v>
      </c>
      <c r="F1020" t="s">
        <v>421</v>
      </c>
      <c r="G1020">
        <v>1.9729371506557809</v>
      </c>
      <c r="H1020">
        <v>10.13346723495531</v>
      </c>
      <c r="I1020">
        <v>4.4517768444984478</v>
      </c>
      <c r="J1020">
        <v>101.1665917607759</v>
      </c>
      <c r="K1020">
        <v>98.190999999999988</v>
      </c>
      <c r="L1020">
        <v>0.75610811530523925</v>
      </c>
      <c r="M1020">
        <v>0.34239777689559348</v>
      </c>
      <c r="N1020">
        <v>0.18887620744369901</v>
      </c>
      <c r="O1020">
        <v>0.1870575438221081</v>
      </c>
      <c r="P1020">
        <v>0.20772648365551541</v>
      </c>
      <c r="Q1020">
        <v>6.4537988673582986E-2</v>
      </c>
      <c r="R1020">
        <v>8.0259037103880253E-3</v>
      </c>
      <c r="S1020">
        <v>2.1850374275765821E-3</v>
      </c>
      <c r="T1020">
        <v>2.1652607074019371E-2</v>
      </c>
      <c r="U1020">
        <v>0</v>
      </c>
      <c r="V1020">
        <v>4.7373407727129159E-4</v>
      </c>
      <c r="W1020">
        <v>1.100047950808112E-3</v>
      </c>
      <c r="X1020">
        <v>6.4712004408438597</v>
      </c>
      <c r="Y1020">
        <v>2.9304336244245159</v>
      </c>
      <c r="Z1020">
        <v>1.6165092956067</v>
      </c>
      <c r="AA1020">
        <v>1.600944144814693</v>
      </c>
      <c r="AB1020">
        <v>1.7778406095586601</v>
      </c>
      <c r="AC1020">
        <v>0.5523525700912052</v>
      </c>
      <c r="AD1020">
        <v>6.8690218472085049E-2</v>
      </c>
      <c r="AE1020">
        <v>1.8700784819490661E-2</v>
      </c>
      <c r="AF1020">
        <v>0.1853152447467748</v>
      </c>
      <c r="AG1020">
        <v>0</v>
      </c>
      <c r="AH1020">
        <v>4.0544838861346624E-3</v>
      </c>
      <c r="AI1020">
        <v>9.414831874070103E-3</v>
      </c>
      <c r="AJ1020">
        <v>1.518946227801643</v>
      </c>
      <c r="AK1020">
        <v>6.4712004408438597</v>
      </c>
      <c r="AL1020">
        <v>1.5287995591561401</v>
      </c>
      <c r="AM1020">
        <v>0</v>
      </c>
      <c r="AN1020">
        <v>0</v>
      </c>
      <c r="AO1020">
        <v>1.086196941067392</v>
      </c>
      <c r="AP1020">
        <v>2.9304336244245159</v>
      </c>
      <c r="AQ1020">
        <v>0.53031235453930736</v>
      </c>
      <c r="AR1020">
        <v>1.8700784819490661E-2</v>
      </c>
      <c r="AS1020">
        <v>1.600944144814693</v>
      </c>
      <c r="AT1020">
        <v>0.39905585518530717</v>
      </c>
      <c r="AU1020">
        <v>0.153296714905898</v>
      </c>
      <c r="AV1020">
        <v>6.8690218472085049E-2</v>
      </c>
      <c r="AW1020">
        <v>0.24904105040251931</v>
      </c>
      <c r="AX1020">
        <v>0.1853152447467748</v>
      </c>
      <c r="AY1020">
        <v>44.913803058932608</v>
      </c>
      <c r="AZ1020">
        <v>1.086196941067392</v>
      </c>
      <c r="BA1020">
        <v>0.53031235453930736</v>
      </c>
      <c r="BB1020">
        <v>-1.2589469333621201E-2</v>
      </c>
      <c r="BD1020">
        <v>0.84676357127543722</v>
      </c>
      <c r="BE1020">
        <v>0.64448436586144742</v>
      </c>
      <c r="BF1020">
        <v>0.39905585518530717</v>
      </c>
      <c r="BG1020">
        <v>2</v>
      </c>
      <c r="BH1020">
        <v>0.22198693337798309</v>
      </c>
      <c r="BI1020" t="s">
        <v>422</v>
      </c>
      <c r="BJ1020">
        <v>12.01783563462179</v>
      </c>
      <c r="BK1020">
        <v>2.5965995623354461</v>
      </c>
      <c r="BL1020">
        <v>1140.316368124521</v>
      </c>
      <c r="BM1020">
        <v>45.43</v>
      </c>
      <c r="BN1020">
        <v>1.73</v>
      </c>
      <c r="BO1020">
        <v>10.59</v>
      </c>
      <c r="BP1020">
        <v>13.57</v>
      </c>
      <c r="BQ1020">
        <v>0.155</v>
      </c>
      <c r="BR1020">
        <v>13.8</v>
      </c>
      <c r="BS1020">
        <v>10.49</v>
      </c>
      <c r="BT1020">
        <v>2</v>
      </c>
      <c r="BU1020">
        <v>0.378</v>
      </c>
      <c r="BV1020">
        <v>0</v>
      </c>
      <c r="BW1020">
        <v>8.9999999999999993E-3</v>
      </c>
      <c r="BX1020">
        <v>3.9E-2</v>
      </c>
      <c r="BY1020">
        <v>978</v>
      </c>
      <c r="BZ1020">
        <v>46.191400000000002</v>
      </c>
      <c r="CA1020" t="s">
        <v>233</v>
      </c>
      <c r="CB1020" t="s">
        <v>38</v>
      </c>
      <c r="CC1020">
        <v>2.5965995623354461</v>
      </c>
    </row>
    <row r="1021" spans="1:81" x14ac:dyDescent="0.35">
      <c r="A1021" s="1">
        <v>1019</v>
      </c>
      <c r="B1021">
        <v>2.607128218051578</v>
      </c>
      <c r="C1021" t="b">
        <v>1</v>
      </c>
      <c r="E1021" t="s">
        <v>244</v>
      </c>
      <c r="F1021" t="s">
        <v>421</v>
      </c>
      <c r="G1021">
        <v>1.8956886386703411</v>
      </c>
      <c r="H1021">
        <v>6.195142596530899</v>
      </c>
      <c r="I1021">
        <v>8.4055316205627264</v>
      </c>
      <c r="J1021">
        <v>100.62038818024349</v>
      </c>
      <c r="K1021">
        <v>98.15600000000002</v>
      </c>
      <c r="L1021">
        <v>0.7339724385859796</v>
      </c>
      <c r="M1021">
        <v>0.31857880111155218</v>
      </c>
      <c r="N1021">
        <v>0.1945828577791387</v>
      </c>
      <c r="O1021">
        <v>0.2000748943454769</v>
      </c>
      <c r="P1021">
        <v>0.21674954149135461</v>
      </c>
      <c r="Q1021">
        <v>7.4218686974620432E-2</v>
      </c>
      <c r="R1021">
        <v>6.4759275970062112E-3</v>
      </c>
      <c r="S1021">
        <v>1.9594851769880318E-3</v>
      </c>
      <c r="T1021">
        <v>2.603319232020827E-2</v>
      </c>
      <c r="U1021">
        <v>0</v>
      </c>
      <c r="V1021">
        <v>5.3689862090746387E-3</v>
      </c>
      <c r="W1021">
        <v>1.1282543085211409E-3</v>
      </c>
      <c r="X1021">
        <v>6.3957324050999302</v>
      </c>
      <c r="Y1021">
        <v>2.776050781651191</v>
      </c>
      <c r="Z1021">
        <v>1.6955676038361269</v>
      </c>
      <c r="AA1021">
        <v>1.7434244365872229</v>
      </c>
      <c r="AB1021">
        <v>1.888724962176378</v>
      </c>
      <c r="AC1021">
        <v>0.64673118007270003</v>
      </c>
      <c r="AD1021">
        <v>5.6430320551337287E-2</v>
      </c>
      <c r="AE1021">
        <v>1.707467771939675E-2</v>
      </c>
      <c r="AF1021">
        <v>0.2268495695169761</v>
      </c>
      <c r="AG1021">
        <v>0</v>
      </c>
      <c r="AH1021">
        <v>4.6784589277041058E-2</v>
      </c>
      <c r="AI1021">
        <v>9.8314490610902829E-3</v>
      </c>
      <c r="AJ1021">
        <v>1.4918763164652209</v>
      </c>
      <c r="AK1021">
        <v>6.3957324050999302</v>
      </c>
      <c r="AL1021">
        <v>1.60426759490007</v>
      </c>
      <c r="AM1021">
        <v>0</v>
      </c>
      <c r="AN1021">
        <v>0</v>
      </c>
      <c r="AO1021">
        <v>0.67610071479132472</v>
      </c>
      <c r="AP1021">
        <v>2.776050781651191</v>
      </c>
      <c r="AQ1021">
        <v>1.0194668890448031</v>
      </c>
      <c r="AR1021">
        <v>1.707467771939675E-2</v>
      </c>
      <c r="AS1021">
        <v>1.7434244365872229</v>
      </c>
      <c r="AT1021">
        <v>0.2565755634127771</v>
      </c>
      <c r="AU1021">
        <v>0.39015561665992288</v>
      </c>
      <c r="AV1021">
        <v>5.6430320551337287E-2</v>
      </c>
      <c r="AW1021">
        <v>0.28445736727630822</v>
      </c>
      <c r="AX1021">
        <v>0.2268495695169761</v>
      </c>
      <c r="AY1021">
        <v>45.323899285208682</v>
      </c>
      <c r="AZ1021">
        <v>0.67610071479132472</v>
      </c>
      <c r="BA1021">
        <v>1.0194668890448031</v>
      </c>
      <c r="BB1021">
        <v>-5.1974675520507441E-2</v>
      </c>
      <c r="BD1021">
        <v>0.73140241266276063</v>
      </c>
      <c r="BE1021">
        <v>0.62081567395395176</v>
      </c>
      <c r="BF1021">
        <v>0.2565755634127771</v>
      </c>
      <c r="BG1021">
        <v>2</v>
      </c>
      <c r="BH1021">
        <v>0.44658593721126022</v>
      </c>
      <c r="BI1021" t="s">
        <v>422</v>
      </c>
      <c r="BJ1021">
        <v>10.755199763173049</v>
      </c>
      <c r="BK1021">
        <v>2.607128218051578</v>
      </c>
      <c r="BL1021">
        <v>1148.048191507374</v>
      </c>
      <c r="BM1021">
        <v>44.1</v>
      </c>
      <c r="BN1021">
        <v>2.08</v>
      </c>
      <c r="BO1021">
        <v>11.05</v>
      </c>
      <c r="BP1021">
        <v>13.98</v>
      </c>
      <c r="BQ1021">
        <v>0.13900000000000001</v>
      </c>
      <c r="BR1021">
        <v>12.84</v>
      </c>
      <c r="BS1021">
        <v>11.22</v>
      </c>
      <c r="BT1021">
        <v>2.2999999999999998</v>
      </c>
      <c r="BU1021">
        <v>0.30499999999999999</v>
      </c>
      <c r="BV1021">
        <v>0</v>
      </c>
      <c r="BW1021">
        <v>0.10199999999999999</v>
      </c>
      <c r="BX1021">
        <v>0.04</v>
      </c>
      <c r="BY1021">
        <v>979</v>
      </c>
      <c r="BZ1021">
        <v>46.191400000000002</v>
      </c>
      <c r="CA1021" t="s">
        <v>233</v>
      </c>
      <c r="CB1021" t="s">
        <v>38</v>
      </c>
      <c r="CC1021">
        <v>2.607128218051578</v>
      </c>
    </row>
    <row r="1022" spans="1:81" x14ac:dyDescent="0.35">
      <c r="A1022" s="1">
        <v>1020</v>
      </c>
      <c r="B1022">
        <v>2.4946266131976</v>
      </c>
      <c r="C1022" t="b">
        <v>1</v>
      </c>
      <c r="E1022" t="s">
        <v>244</v>
      </c>
      <c r="F1022" t="s">
        <v>421</v>
      </c>
      <c r="G1022">
        <v>1.8845733575800701</v>
      </c>
      <c r="H1022">
        <v>10.00367403782691</v>
      </c>
      <c r="I1022">
        <v>7.3585664198769871</v>
      </c>
      <c r="J1022">
        <v>100.7585761136538</v>
      </c>
      <c r="K1022">
        <v>97.931000000000012</v>
      </c>
      <c r="L1022">
        <v>0.7294787297783103</v>
      </c>
      <c r="M1022">
        <v>0.29277491067884082</v>
      </c>
      <c r="N1022">
        <v>0.22770926704339839</v>
      </c>
      <c r="O1022">
        <v>0.18206458745698029</v>
      </c>
      <c r="P1022">
        <v>0.20772648365551541</v>
      </c>
      <c r="Q1022">
        <v>7.0991787540941292E-2</v>
      </c>
      <c r="R1022">
        <v>6.0300440575402087E-3</v>
      </c>
      <c r="S1022">
        <v>2.5515598347829759E-3</v>
      </c>
      <c r="T1022">
        <v>2.9037022203309219E-2</v>
      </c>
      <c r="U1022">
        <v>0</v>
      </c>
      <c r="V1022">
        <v>6.4743657227076534E-3</v>
      </c>
      <c r="W1022">
        <v>9.3080980452994104E-4</v>
      </c>
      <c r="X1022">
        <v>6.3676651758829896</v>
      </c>
      <c r="Y1022">
        <v>2.5556503939031492</v>
      </c>
      <c r="Z1022">
        <v>1.987688346195835</v>
      </c>
      <c r="AA1022">
        <v>1.58925310085962</v>
      </c>
      <c r="AB1022">
        <v>1.8132573878937259</v>
      </c>
      <c r="AC1022">
        <v>0.6196917262214281</v>
      </c>
      <c r="AD1022">
        <v>5.2636629399609697E-2</v>
      </c>
      <c r="AE1022">
        <v>2.2272724400157561E-2</v>
      </c>
      <c r="AF1022">
        <v>0.25346597172414342</v>
      </c>
      <c r="AG1022">
        <v>0</v>
      </c>
      <c r="AH1022">
        <v>5.6515140833434382E-2</v>
      </c>
      <c r="AI1022">
        <v>8.1250966419226609E-3</v>
      </c>
      <c r="AJ1022">
        <v>1.489277973194157</v>
      </c>
      <c r="AK1022">
        <v>6.3676651758829896</v>
      </c>
      <c r="AL1022">
        <v>1.6323348241170099</v>
      </c>
      <c r="AM1022">
        <v>0</v>
      </c>
      <c r="AN1022">
        <v>0</v>
      </c>
      <c r="AO1022">
        <v>1.0936457595517339</v>
      </c>
      <c r="AP1022">
        <v>2.5556503939031492</v>
      </c>
      <c r="AQ1022">
        <v>0.89404258664410108</v>
      </c>
      <c r="AR1022">
        <v>2.2272724400157561E-2</v>
      </c>
      <c r="AS1022">
        <v>1.58925310085962</v>
      </c>
      <c r="AT1022">
        <v>0.41074689914037982</v>
      </c>
      <c r="AU1022">
        <v>0.20894482708104831</v>
      </c>
      <c r="AV1022">
        <v>5.2636629399609697E-2</v>
      </c>
      <c r="AW1022">
        <v>0.18092256377671559</v>
      </c>
      <c r="AX1022">
        <v>0.25346597172414342</v>
      </c>
      <c r="AY1022">
        <v>44.906354240448273</v>
      </c>
      <c r="AZ1022">
        <v>1.0936457595517339</v>
      </c>
      <c r="BA1022">
        <v>0.89404258664410108</v>
      </c>
      <c r="BB1022">
        <v>-5.9237701630137127E-2</v>
      </c>
      <c r="BD1022">
        <v>0.74083415779734907</v>
      </c>
      <c r="BE1022">
        <v>0.56250491986152684</v>
      </c>
      <c r="BF1022">
        <v>0.41074689914037982</v>
      </c>
      <c r="BG1022">
        <v>2</v>
      </c>
      <c r="BH1022">
        <v>0.26158145648065811</v>
      </c>
      <c r="BI1022" t="s">
        <v>422</v>
      </c>
      <c r="BJ1022">
        <v>19.091253670116309</v>
      </c>
      <c r="BK1022">
        <v>2.4946266131976</v>
      </c>
      <c r="BL1022">
        <v>1148.4212121906201</v>
      </c>
      <c r="BM1022">
        <v>43.83</v>
      </c>
      <c r="BN1022">
        <v>2.3199999999999998</v>
      </c>
      <c r="BO1022">
        <v>10.59</v>
      </c>
      <c r="BP1022">
        <v>16.36</v>
      </c>
      <c r="BQ1022">
        <v>0.18099999999999999</v>
      </c>
      <c r="BR1022">
        <v>11.8</v>
      </c>
      <c r="BS1022">
        <v>10.210000000000001</v>
      </c>
      <c r="BT1022">
        <v>2.2000000000000002</v>
      </c>
      <c r="BU1022">
        <v>0.28399999999999997</v>
      </c>
      <c r="BV1022">
        <v>0</v>
      </c>
      <c r="BW1022">
        <v>0.123</v>
      </c>
      <c r="BX1022">
        <v>3.3000000000000002E-2</v>
      </c>
      <c r="BY1022">
        <v>980</v>
      </c>
      <c r="BZ1022">
        <v>46.191400000000002</v>
      </c>
      <c r="CA1022" t="s">
        <v>233</v>
      </c>
      <c r="CB1022" t="s">
        <v>38</v>
      </c>
      <c r="CC1022">
        <v>2.4946266131976</v>
      </c>
    </row>
    <row r="1023" spans="1:81" x14ac:dyDescent="0.35">
      <c r="A1023" s="1">
        <v>1021</v>
      </c>
      <c r="B1023">
        <v>3.8613986823764241</v>
      </c>
      <c r="C1023" t="b">
        <v>1</v>
      </c>
      <c r="E1023" t="s">
        <v>244</v>
      </c>
      <c r="F1023" t="s">
        <v>448</v>
      </c>
      <c r="G1023">
        <v>1.897656409892805</v>
      </c>
      <c r="H1023">
        <v>7.8769460453454974</v>
      </c>
      <c r="I1023">
        <v>5.8822234117903633</v>
      </c>
      <c r="J1023">
        <v>101.21125017477929</v>
      </c>
      <c r="K1023">
        <v>98.59899999999999</v>
      </c>
      <c r="L1023">
        <v>0.72282138339657809</v>
      </c>
      <c r="M1023">
        <v>0.32850337435490268</v>
      </c>
      <c r="N1023">
        <v>0.18052501183086039</v>
      </c>
      <c r="O1023">
        <v>0.19793505590327931</v>
      </c>
      <c r="P1023">
        <v>0.25244946597228352</v>
      </c>
      <c r="Q1023">
        <v>7.5509446748092096E-2</v>
      </c>
      <c r="R1023">
        <v>6.0725091565369711E-3</v>
      </c>
      <c r="S1023">
        <v>1.6634478480905589E-3</v>
      </c>
      <c r="T1023">
        <v>2.578287316328319E-2</v>
      </c>
      <c r="U1023">
        <v>0</v>
      </c>
      <c r="V1023">
        <v>8.8430361090641122E-3</v>
      </c>
      <c r="W1023">
        <v>4.7950808112148482E-4</v>
      </c>
      <c r="X1023">
        <v>6.21578012473244</v>
      </c>
      <c r="Y1023">
        <v>2.824909157540028</v>
      </c>
      <c r="Z1023">
        <v>1.552394279320463</v>
      </c>
      <c r="AA1023">
        <v>1.7021090060867621</v>
      </c>
      <c r="AB1023">
        <v>2.1708964470810468</v>
      </c>
      <c r="AC1023">
        <v>0.64933070480127608</v>
      </c>
      <c r="AD1023">
        <v>5.2219514515592487E-2</v>
      </c>
      <c r="AE1023">
        <v>1.4304538175259521E-2</v>
      </c>
      <c r="AF1023">
        <v>0.2217154531507621</v>
      </c>
      <c r="AG1023">
        <v>0</v>
      </c>
      <c r="AH1023">
        <v>7.6044192039148001E-2</v>
      </c>
      <c r="AI1023">
        <v>4.1234485707629474E-3</v>
      </c>
      <c r="AJ1023">
        <v>1.511745556565999</v>
      </c>
      <c r="AK1023">
        <v>6.21578012473244</v>
      </c>
      <c r="AL1023">
        <v>1.78421987526756</v>
      </c>
      <c r="AM1023">
        <v>0</v>
      </c>
      <c r="AN1023">
        <v>0</v>
      </c>
      <c r="AO1023">
        <v>0.84834416566215509</v>
      </c>
      <c r="AP1023">
        <v>2.824909157540028</v>
      </c>
      <c r="AQ1023">
        <v>0.70405011365830816</v>
      </c>
      <c r="AR1023">
        <v>1.4304538175259521E-2</v>
      </c>
      <c r="AS1023">
        <v>1.7021090060867621</v>
      </c>
      <c r="AT1023">
        <v>0.29789099391323809</v>
      </c>
      <c r="AU1023">
        <v>0.35143971088803788</v>
      </c>
      <c r="AV1023">
        <v>5.2219514515592487E-2</v>
      </c>
      <c r="AW1023">
        <v>0.3866765718134868</v>
      </c>
      <c r="AX1023">
        <v>0.2217154531507621</v>
      </c>
      <c r="AY1023">
        <v>45.151655834337838</v>
      </c>
      <c r="AZ1023">
        <v>0.84834416566215509</v>
      </c>
      <c r="BA1023">
        <v>0.70405011365830816</v>
      </c>
      <c r="BB1023">
        <v>-7.4575692249389675E-2</v>
      </c>
      <c r="BD1023">
        <v>0.80049355644185927</v>
      </c>
      <c r="BE1023">
        <v>0.64535374307204119</v>
      </c>
      <c r="BF1023">
        <v>0.29789099391323809</v>
      </c>
      <c r="BG1023">
        <v>2</v>
      </c>
      <c r="BH1023">
        <v>0.40365922540363042</v>
      </c>
      <c r="BI1023" t="s">
        <v>422</v>
      </c>
      <c r="BJ1023">
        <v>14.153665163943719</v>
      </c>
      <c r="BK1023">
        <v>3.8613986823764241</v>
      </c>
      <c r="BL1023">
        <v>1181.7389454462309</v>
      </c>
      <c r="BM1023">
        <v>43.43</v>
      </c>
      <c r="BN1023">
        <v>2.06</v>
      </c>
      <c r="BO1023">
        <v>12.87</v>
      </c>
      <c r="BP1023">
        <v>12.97</v>
      </c>
      <c r="BQ1023">
        <v>0.11799999999999999</v>
      </c>
      <c r="BR1023">
        <v>13.24</v>
      </c>
      <c r="BS1023">
        <v>11.1</v>
      </c>
      <c r="BT1023">
        <v>2.34</v>
      </c>
      <c r="BU1023">
        <v>0.28599999999999998</v>
      </c>
      <c r="BV1023">
        <v>0</v>
      </c>
      <c r="BW1023">
        <v>0.16800000000000001</v>
      </c>
      <c r="BX1023">
        <v>1.7000000000000001E-2</v>
      </c>
      <c r="BY1023">
        <v>981</v>
      </c>
      <c r="BZ1023">
        <v>46.191400000000002</v>
      </c>
      <c r="CA1023" t="s">
        <v>233</v>
      </c>
      <c r="CB1023" t="s">
        <v>38</v>
      </c>
      <c r="CC1023">
        <v>3.8613986823764241</v>
      </c>
    </row>
    <row r="1024" spans="1:81" x14ac:dyDescent="0.35">
      <c r="A1024" s="1">
        <v>1022</v>
      </c>
      <c r="B1024">
        <v>2.5965995623354461</v>
      </c>
      <c r="C1024" t="b">
        <v>1</v>
      </c>
      <c r="E1024" t="s">
        <v>244</v>
      </c>
      <c r="F1024" t="s">
        <v>421</v>
      </c>
      <c r="G1024">
        <v>1.9729371506557809</v>
      </c>
      <c r="H1024">
        <v>10.13346723495531</v>
      </c>
      <c r="I1024">
        <v>4.4517768444984478</v>
      </c>
      <c r="J1024">
        <v>101.1665917607759</v>
      </c>
      <c r="K1024">
        <v>98.190999999999988</v>
      </c>
      <c r="L1024">
        <v>0.75610811530523925</v>
      </c>
      <c r="M1024">
        <v>0.34239777689559348</v>
      </c>
      <c r="N1024">
        <v>0.18887620744369901</v>
      </c>
      <c r="O1024">
        <v>0.1870575438221081</v>
      </c>
      <c r="P1024">
        <v>0.20772648365551541</v>
      </c>
      <c r="Q1024">
        <v>6.4537988673582986E-2</v>
      </c>
      <c r="R1024">
        <v>8.0259037103880253E-3</v>
      </c>
      <c r="S1024">
        <v>2.1850374275765821E-3</v>
      </c>
      <c r="T1024">
        <v>2.1652607074019371E-2</v>
      </c>
      <c r="U1024">
        <v>0</v>
      </c>
      <c r="V1024">
        <v>4.7373407727129159E-4</v>
      </c>
      <c r="W1024">
        <v>1.100047950808112E-3</v>
      </c>
      <c r="X1024">
        <v>6.4712004408438597</v>
      </c>
      <c r="Y1024">
        <v>2.9304336244245159</v>
      </c>
      <c r="Z1024">
        <v>1.6165092956067</v>
      </c>
      <c r="AA1024">
        <v>1.600944144814693</v>
      </c>
      <c r="AB1024">
        <v>1.7778406095586601</v>
      </c>
      <c r="AC1024">
        <v>0.5523525700912052</v>
      </c>
      <c r="AD1024">
        <v>6.8690218472085049E-2</v>
      </c>
      <c r="AE1024">
        <v>1.8700784819490661E-2</v>
      </c>
      <c r="AF1024">
        <v>0.1853152447467748</v>
      </c>
      <c r="AG1024">
        <v>0</v>
      </c>
      <c r="AH1024">
        <v>4.0544838861346624E-3</v>
      </c>
      <c r="AI1024">
        <v>9.414831874070103E-3</v>
      </c>
      <c r="AJ1024">
        <v>1.518946227801643</v>
      </c>
      <c r="AK1024">
        <v>6.4712004408438597</v>
      </c>
      <c r="AL1024">
        <v>1.5287995591561401</v>
      </c>
      <c r="AM1024">
        <v>0</v>
      </c>
      <c r="AN1024">
        <v>0</v>
      </c>
      <c r="AO1024">
        <v>1.086196941067392</v>
      </c>
      <c r="AP1024">
        <v>2.9304336244245159</v>
      </c>
      <c r="AQ1024">
        <v>0.53031235453930736</v>
      </c>
      <c r="AR1024">
        <v>1.8700784819490661E-2</v>
      </c>
      <c r="AS1024">
        <v>1.600944144814693</v>
      </c>
      <c r="AT1024">
        <v>0.39905585518530717</v>
      </c>
      <c r="AU1024">
        <v>0.153296714905898</v>
      </c>
      <c r="AV1024">
        <v>6.8690218472085049E-2</v>
      </c>
      <c r="AW1024">
        <v>0.24904105040251931</v>
      </c>
      <c r="AX1024">
        <v>0.1853152447467748</v>
      </c>
      <c r="AY1024">
        <v>44.913803058932608</v>
      </c>
      <c r="AZ1024">
        <v>1.086196941067392</v>
      </c>
      <c r="BA1024">
        <v>0.53031235453930736</v>
      </c>
      <c r="BB1024">
        <v>-1.2589469333621201E-2</v>
      </c>
      <c r="BD1024">
        <v>0.84676357127543722</v>
      </c>
      <c r="BE1024">
        <v>0.64448436586144742</v>
      </c>
      <c r="BF1024">
        <v>0.39905585518530717</v>
      </c>
      <c r="BG1024">
        <v>2</v>
      </c>
      <c r="BH1024">
        <v>0.22198693337798309</v>
      </c>
      <c r="BI1024" t="s">
        <v>422</v>
      </c>
      <c r="BJ1024">
        <v>12.01783563462179</v>
      </c>
      <c r="BK1024">
        <v>2.5965995623354461</v>
      </c>
      <c r="BL1024">
        <v>1140.316368124521</v>
      </c>
      <c r="BM1024">
        <v>45.43</v>
      </c>
      <c r="BN1024">
        <v>1.73</v>
      </c>
      <c r="BO1024">
        <v>10.59</v>
      </c>
      <c r="BP1024">
        <v>13.57</v>
      </c>
      <c r="BQ1024">
        <v>0.155</v>
      </c>
      <c r="BR1024">
        <v>13.8</v>
      </c>
      <c r="BS1024">
        <v>10.49</v>
      </c>
      <c r="BT1024">
        <v>2</v>
      </c>
      <c r="BU1024">
        <v>0.378</v>
      </c>
      <c r="BV1024">
        <v>0</v>
      </c>
      <c r="BW1024">
        <v>8.9999999999999993E-3</v>
      </c>
      <c r="BX1024">
        <v>3.9E-2</v>
      </c>
      <c r="BY1024">
        <v>982</v>
      </c>
      <c r="BZ1024">
        <v>46.191400000000002</v>
      </c>
      <c r="CA1024" t="s">
        <v>233</v>
      </c>
      <c r="CB1024" t="s">
        <v>38</v>
      </c>
      <c r="CC1024">
        <v>2.5965995623354461</v>
      </c>
    </row>
    <row r="1025" spans="1:81" x14ac:dyDescent="0.35">
      <c r="A1025" s="1">
        <v>1023</v>
      </c>
      <c r="B1025">
        <v>2.607128218051578</v>
      </c>
      <c r="C1025" t="b">
        <v>1</v>
      </c>
      <c r="E1025" t="s">
        <v>244</v>
      </c>
      <c r="F1025" t="s">
        <v>421</v>
      </c>
      <c r="G1025">
        <v>1.8956886386703411</v>
      </c>
      <c r="H1025">
        <v>6.195142596530899</v>
      </c>
      <c r="I1025">
        <v>8.4055316205627264</v>
      </c>
      <c r="J1025">
        <v>100.62038818024349</v>
      </c>
      <c r="K1025">
        <v>98.15600000000002</v>
      </c>
      <c r="L1025">
        <v>0.7339724385859796</v>
      </c>
      <c r="M1025">
        <v>0.31857880111155218</v>
      </c>
      <c r="N1025">
        <v>0.1945828577791387</v>
      </c>
      <c r="O1025">
        <v>0.2000748943454769</v>
      </c>
      <c r="P1025">
        <v>0.21674954149135461</v>
      </c>
      <c r="Q1025">
        <v>7.4218686974620432E-2</v>
      </c>
      <c r="R1025">
        <v>6.4759275970062112E-3</v>
      </c>
      <c r="S1025">
        <v>1.9594851769880318E-3</v>
      </c>
      <c r="T1025">
        <v>2.603319232020827E-2</v>
      </c>
      <c r="U1025">
        <v>0</v>
      </c>
      <c r="V1025">
        <v>5.3689862090746387E-3</v>
      </c>
      <c r="W1025">
        <v>1.1282543085211409E-3</v>
      </c>
      <c r="X1025">
        <v>6.3957324050999302</v>
      </c>
      <c r="Y1025">
        <v>2.776050781651191</v>
      </c>
      <c r="Z1025">
        <v>1.6955676038361269</v>
      </c>
      <c r="AA1025">
        <v>1.7434244365872229</v>
      </c>
      <c r="AB1025">
        <v>1.888724962176378</v>
      </c>
      <c r="AC1025">
        <v>0.64673118007270003</v>
      </c>
      <c r="AD1025">
        <v>5.6430320551337287E-2</v>
      </c>
      <c r="AE1025">
        <v>1.707467771939675E-2</v>
      </c>
      <c r="AF1025">
        <v>0.2268495695169761</v>
      </c>
      <c r="AG1025">
        <v>0</v>
      </c>
      <c r="AH1025">
        <v>4.6784589277041058E-2</v>
      </c>
      <c r="AI1025">
        <v>9.8314490610902829E-3</v>
      </c>
      <c r="AJ1025">
        <v>1.4918763164652209</v>
      </c>
      <c r="AK1025">
        <v>6.3957324050999302</v>
      </c>
      <c r="AL1025">
        <v>1.60426759490007</v>
      </c>
      <c r="AM1025">
        <v>0</v>
      </c>
      <c r="AN1025">
        <v>0</v>
      </c>
      <c r="AO1025">
        <v>0.67610071479132472</v>
      </c>
      <c r="AP1025">
        <v>2.776050781651191</v>
      </c>
      <c r="AQ1025">
        <v>1.0194668890448031</v>
      </c>
      <c r="AR1025">
        <v>1.707467771939675E-2</v>
      </c>
      <c r="AS1025">
        <v>1.7434244365872229</v>
      </c>
      <c r="AT1025">
        <v>0.2565755634127771</v>
      </c>
      <c r="AU1025">
        <v>0.39015561665992288</v>
      </c>
      <c r="AV1025">
        <v>5.6430320551337287E-2</v>
      </c>
      <c r="AW1025">
        <v>0.28445736727630822</v>
      </c>
      <c r="AX1025">
        <v>0.2268495695169761</v>
      </c>
      <c r="AY1025">
        <v>45.323899285208682</v>
      </c>
      <c r="AZ1025">
        <v>0.67610071479132472</v>
      </c>
      <c r="BA1025">
        <v>1.0194668890448031</v>
      </c>
      <c r="BB1025">
        <v>-5.1974675520507441E-2</v>
      </c>
      <c r="BD1025">
        <v>0.73140241266276063</v>
      </c>
      <c r="BE1025">
        <v>0.62081567395395176</v>
      </c>
      <c r="BF1025">
        <v>0.2565755634127771</v>
      </c>
      <c r="BG1025">
        <v>2</v>
      </c>
      <c r="BH1025">
        <v>0.44658593721126022</v>
      </c>
      <c r="BI1025" t="s">
        <v>422</v>
      </c>
      <c r="BJ1025">
        <v>10.755199763173049</v>
      </c>
      <c r="BK1025">
        <v>2.607128218051578</v>
      </c>
      <c r="BL1025">
        <v>1148.048191507374</v>
      </c>
      <c r="BM1025">
        <v>44.1</v>
      </c>
      <c r="BN1025">
        <v>2.08</v>
      </c>
      <c r="BO1025">
        <v>11.05</v>
      </c>
      <c r="BP1025">
        <v>13.98</v>
      </c>
      <c r="BQ1025">
        <v>0.13900000000000001</v>
      </c>
      <c r="BR1025">
        <v>12.84</v>
      </c>
      <c r="BS1025">
        <v>11.22</v>
      </c>
      <c r="BT1025">
        <v>2.2999999999999998</v>
      </c>
      <c r="BU1025">
        <v>0.30499999999999999</v>
      </c>
      <c r="BV1025">
        <v>0</v>
      </c>
      <c r="BW1025">
        <v>0.10199999999999999</v>
      </c>
      <c r="BX1025">
        <v>0.04</v>
      </c>
      <c r="BY1025">
        <v>983</v>
      </c>
      <c r="BZ1025">
        <v>46.191400000000002</v>
      </c>
      <c r="CA1025" t="s">
        <v>233</v>
      </c>
      <c r="CB1025" t="s">
        <v>38</v>
      </c>
      <c r="CC1025">
        <v>2.607128218051578</v>
      </c>
    </row>
    <row r="1026" spans="1:81" x14ac:dyDescent="0.35">
      <c r="A1026" s="1">
        <v>1024</v>
      </c>
      <c r="B1026">
        <v>2.4946266131976</v>
      </c>
      <c r="C1026" t="b">
        <v>1</v>
      </c>
      <c r="E1026" t="s">
        <v>244</v>
      </c>
      <c r="F1026" t="s">
        <v>421</v>
      </c>
      <c r="G1026">
        <v>1.8845733575800701</v>
      </c>
      <c r="H1026">
        <v>10.00367403782691</v>
      </c>
      <c r="I1026">
        <v>7.3585664198769871</v>
      </c>
      <c r="J1026">
        <v>100.7585761136538</v>
      </c>
      <c r="K1026">
        <v>97.931000000000012</v>
      </c>
      <c r="L1026">
        <v>0.7294787297783103</v>
      </c>
      <c r="M1026">
        <v>0.29277491067884082</v>
      </c>
      <c r="N1026">
        <v>0.22770926704339839</v>
      </c>
      <c r="O1026">
        <v>0.18206458745698029</v>
      </c>
      <c r="P1026">
        <v>0.20772648365551541</v>
      </c>
      <c r="Q1026">
        <v>7.0991787540941292E-2</v>
      </c>
      <c r="R1026">
        <v>6.0300440575402087E-3</v>
      </c>
      <c r="S1026">
        <v>2.5515598347829759E-3</v>
      </c>
      <c r="T1026">
        <v>2.9037022203309219E-2</v>
      </c>
      <c r="U1026">
        <v>0</v>
      </c>
      <c r="V1026">
        <v>6.4743657227076534E-3</v>
      </c>
      <c r="W1026">
        <v>9.3080980452994104E-4</v>
      </c>
      <c r="X1026">
        <v>6.3676651758829896</v>
      </c>
      <c r="Y1026">
        <v>2.5556503939031492</v>
      </c>
      <c r="Z1026">
        <v>1.987688346195835</v>
      </c>
      <c r="AA1026">
        <v>1.58925310085962</v>
      </c>
      <c r="AB1026">
        <v>1.8132573878937259</v>
      </c>
      <c r="AC1026">
        <v>0.6196917262214281</v>
      </c>
      <c r="AD1026">
        <v>5.2636629399609697E-2</v>
      </c>
      <c r="AE1026">
        <v>2.2272724400157561E-2</v>
      </c>
      <c r="AF1026">
        <v>0.25346597172414342</v>
      </c>
      <c r="AG1026">
        <v>0</v>
      </c>
      <c r="AH1026">
        <v>5.6515140833434382E-2</v>
      </c>
      <c r="AI1026">
        <v>8.1250966419226609E-3</v>
      </c>
      <c r="AJ1026">
        <v>1.489277973194157</v>
      </c>
      <c r="AK1026">
        <v>6.3676651758829896</v>
      </c>
      <c r="AL1026">
        <v>1.6323348241170099</v>
      </c>
      <c r="AM1026">
        <v>0</v>
      </c>
      <c r="AN1026">
        <v>0</v>
      </c>
      <c r="AO1026">
        <v>1.0936457595517339</v>
      </c>
      <c r="AP1026">
        <v>2.5556503939031492</v>
      </c>
      <c r="AQ1026">
        <v>0.89404258664410108</v>
      </c>
      <c r="AR1026">
        <v>2.2272724400157561E-2</v>
      </c>
      <c r="AS1026">
        <v>1.58925310085962</v>
      </c>
      <c r="AT1026">
        <v>0.41074689914037982</v>
      </c>
      <c r="AU1026">
        <v>0.20894482708104831</v>
      </c>
      <c r="AV1026">
        <v>5.2636629399609697E-2</v>
      </c>
      <c r="AW1026">
        <v>0.18092256377671559</v>
      </c>
      <c r="AX1026">
        <v>0.25346597172414342</v>
      </c>
      <c r="AY1026">
        <v>44.906354240448273</v>
      </c>
      <c r="AZ1026">
        <v>1.0936457595517339</v>
      </c>
      <c r="BA1026">
        <v>0.89404258664410108</v>
      </c>
      <c r="BB1026">
        <v>-5.9237701630137127E-2</v>
      </c>
      <c r="BD1026">
        <v>0.74083415779734907</v>
      </c>
      <c r="BE1026">
        <v>0.56250491986152684</v>
      </c>
      <c r="BF1026">
        <v>0.41074689914037982</v>
      </c>
      <c r="BG1026">
        <v>2</v>
      </c>
      <c r="BH1026">
        <v>0.26158145648065811</v>
      </c>
      <c r="BI1026" t="s">
        <v>422</v>
      </c>
      <c r="BJ1026">
        <v>19.091253670116309</v>
      </c>
      <c r="BK1026">
        <v>2.4946266131976</v>
      </c>
      <c r="BL1026">
        <v>1148.4212121906201</v>
      </c>
      <c r="BM1026">
        <v>43.83</v>
      </c>
      <c r="BN1026">
        <v>2.3199999999999998</v>
      </c>
      <c r="BO1026">
        <v>10.59</v>
      </c>
      <c r="BP1026">
        <v>16.36</v>
      </c>
      <c r="BQ1026">
        <v>0.18099999999999999</v>
      </c>
      <c r="BR1026">
        <v>11.8</v>
      </c>
      <c r="BS1026">
        <v>10.210000000000001</v>
      </c>
      <c r="BT1026">
        <v>2.2000000000000002</v>
      </c>
      <c r="BU1026">
        <v>0.28399999999999997</v>
      </c>
      <c r="BV1026">
        <v>0</v>
      </c>
      <c r="BW1026">
        <v>0.123</v>
      </c>
      <c r="BX1026">
        <v>3.3000000000000002E-2</v>
      </c>
      <c r="BY1026">
        <v>984</v>
      </c>
      <c r="BZ1026">
        <v>46.191400000000002</v>
      </c>
      <c r="CA1026" t="s">
        <v>233</v>
      </c>
      <c r="CB1026" t="s">
        <v>38</v>
      </c>
      <c r="CC1026">
        <v>2.4946266131976</v>
      </c>
    </row>
    <row r="1027" spans="1:81" x14ac:dyDescent="0.35">
      <c r="A1027" s="1">
        <v>1025</v>
      </c>
      <c r="B1027">
        <v>3.8613986823764241</v>
      </c>
      <c r="C1027" t="b">
        <v>1</v>
      </c>
      <c r="E1027" t="s">
        <v>244</v>
      </c>
      <c r="F1027" t="s">
        <v>448</v>
      </c>
      <c r="G1027">
        <v>1.897656409892805</v>
      </c>
      <c r="H1027">
        <v>7.8769460453454974</v>
      </c>
      <c r="I1027">
        <v>5.8822234117903633</v>
      </c>
      <c r="J1027">
        <v>101.21125017477929</v>
      </c>
      <c r="K1027">
        <v>98.59899999999999</v>
      </c>
      <c r="L1027">
        <v>0.72282138339657809</v>
      </c>
      <c r="M1027">
        <v>0.32850337435490268</v>
      </c>
      <c r="N1027">
        <v>0.18052501183086039</v>
      </c>
      <c r="O1027">
        <v>0.19793505590327931</v>
      </c>
      <c r="P1027">
        <v>0.25244946597228352</v>
      </c>
      <c r="Q1027">
        <v>7.5509446748092096E-2</v>
      </c>
      <c r="R1027">
        <v>6.0725091565369711E-3</v>
      </c>
      <c r="S1027">
        <v>1.6634478480905589E-3</v>
      </c>
      <c r="T1027">
        <v>2.578287316328319E-2</v>
      </c>
      <c r="U1027">
        <v>0</v>
      </c>
      <c r="V1027">
        <v>8.8430361090641122E-3</v>
      </c>
      <c r="W1027">
        <v>4.7950808112148482E-4</v>
      </c>
      <c r="X1027">
        <v>6.21578012473244</v>
      </c>
      <c r="Y1027">
        <v>2.824909157540028</v>
      </c>
      <c r="Z1027">
        <v>1.552394279320463</v>
      </c>
      <c r="AA1027">
        <v>1.7021090060867621</v>
      </c>
      <c r="AB1027">
        <v>2.1708964470810468</v>
      </c>
      <c r="AC1027">
        <v>0.64933070480127608</v>
      </c>
      <c r="AD1027">
        <v>5.2219514515592487E-2</v>
      </c>
      <c r="AE1027">
        <v>1.4304538175259521E-2</v>
      </c>
      <c r="AF1027">
        <v>0.2217154531507621</v>
      </c>
      <c r="AG1027">
        <v>0</v>
      </c>
      <c r="AH1027">
        <v>7.6044192039148001E-2</v>
      </c>
      <c r="AI1027">
        <v>4.1234485707629474E-3</v>
      </c>
      <c r="AJ1027">
        <v>1.511745556565999</v>
      </c>
      <c r="AK1027">
        <v>6.21578012473244</v>
      </c>
      <c r="AL1027">
        <v>1.78421987526756</v>
      </c>
      <c r="AM1027">
        <v>0</v>
      </c>
      <c r="AN1027">
        <v>0</v>
      </c>
      <c r="AO1027">
        <v>0.84834416566215509</v>
      </c>
      <c r="AP1027">
        <v>2.824909157540028</v>
      </c>
      <c r="AQ1027">
        <v>0.70405011365830816</v>
      </c>
      <c r="AR1027">
        <v>1.4304538175259521E-2</v>
      </c>
      <c r="AS1027">
        <v>1.7021090060867621</v>
      </c>
      <c r="AT1027">
        <v>0.29789099391323809</v>
      </c>
      <c r="AU1027">
        <v>0.35143971088803788</v>
      </c>
      <c r="AV1027">
        <v>5.2219514515592487E-2</v>
      </c>
      <c r="AW1027">
        <v>0.3866765718134868</v>
      </c>
      <c r="AX1027">
        <v>0.2217154531507621</v>
      </c>
      <c r="AY1027">
        <v>45.151655834337838</v>
      </c>
      <c r="AZ1027">
        <v>0.84834416566215509</v>
      </c>
      <c r="BA1027">
        <v>0.70405011365830816</v>
      </c>
      <c r="BB1027">
        <v>-7.4575692249389675E-2</v>
      </c>
      <c r="BD1027">
        <v>0.80049355644185927</v>
      </c>
      <c r="BE1027">
        <v>0.64535374307204119</v>
      </c>
      <c r="BF1027">
        <v>0.29789099391323809</v>
      </c>
      <c r="BG1027">
        <v>2</v>
      </c>
      <c r="BH1027">
        <v>0.40365922540363042</v>
      </c>
      <c r="BI1027" t="s">
        <v>422</v>
      </c>
      <c r="BJ1027">
        <v>14.153665163943719</v>
      </c>
      <c r="BK1027">
        <v>3.8613986823764241</v>
      </c>
      <c r="BL1027">
        <v>1181.7389454462309</v>
      </c>
      <c r="BM1027">
        <v>43.43</v>
      </c>
      <c r="BN1027">
        <v>2.06</v>
      </c>
      <c r="BO1027">
        <v>12.87</v>
      </c>
      <c r="BP1027">
        <v>12.97</v>
      </c>
      <c r="BQ1027">
        <v>0.11799999999999999</v>
      </c>
      <c r="BR1027">
        <v>13.24</v>
      </c>
      <c r="BS1027">
        <v>11.1</v>
      </c>
      <c r="BT1027">
        <v>2.34</v>
      </c>
      <c r="BU1027">
        <v>0.28599999999999998</v>
      </c>
      <c r="BV1027">
        <v>0</v>
      </c>
      <c r="BW1027">
        <v>0.16800000000000001</v>
      </c>
      <c r="BX1027">
        <v>1.7000000000000001E-2</v>
      </c>
      <c r="BY1027">
        <v>985</v>
      </c>
      <c r="BZ1027">
        <v>46.191400000000002</v>
      </c>
      <c r="CA1027" t="s">
        <v>233</v>
      </c>
      <c r="CB1027" t="s">
        <v>38</v>
      </c>
      <c r="CC1027">
        <v>3.8613986823764241</v>
      </c>
    </row>
    <row r="1028" spans="1:81" x14ac:dyDescent="0.35">
      <c r="A1028" s="1">
        <v>1026</v>
      </c>
      <c r="B1028">
        <v>3.0612396630374912</v>
      </c>
      <c r="C1028" t="b">
        <v>1</v>
      </c>
      <c r="E1028" t="s">
        <v>244</v>
      </c>
      <c r="F1028" t="s">
        <v>421</v>
      </c>
      <c r="G1028">
        <v>1.9083425446258699</v>
      </c>
      <c r="H1028">
        <v>10.91064657389645</v>
      </c>
      <c r="I1028">
        <v>3.492460955868971</v>
      </c>
      <c r="J1028">
        <v>100.39937778957101</v>
      </c>
      <c r="K1028">
        <v>97.462999999999994</v>
      </c>
      <c r="L1028">
        <v>0.75094867185939673</v>
      </c>
      <c r="M1028">
        <v>0.34041286224692341</v>
      </c>
      <c r="N1028">
        <v>0.185257356011469</v>
      </c>
      <c r="O1028">
        <v>0.18580930473082621</v>
      </c>
      <c r="P1028">
        <v>0.22302645129019921</v>
      </c>
      <c r="Q1028">
        <v>6.5506058503686723E-2</v>
      </c>
      <c r="R1028">
        <v>7.2827644779446896E-3</v>
      </c>
      <c r="S1028">
        <v>2.3119105685326419E-3</v>
      </c>
      <c r="T1028">
        <v>1.023805351823575E-2</v>
      </c>
      <c r="U1028">
        <v>0</v>
      </c>
      <c r="V1028">
        <v>7.3165596378566167E-3</v>
      </c>
      <c r="W1028">
        <v>8.1798437367782697E-4</v>
      </c>
      <c r="X1028">
        <v>6.4557353793517693</v>
      </c>
      <c r="Y1028">
        <v>2.9264521541165092</v>
      </c>
      <c r="Z1028">
        <v>1.5926154640198009</v>
      </c>
      <c r="AA1028">
        <v>1.597360441950608</v>
      </c>
      <c r="AB1028">
        <v>1.917307808215942</v>
      </c>
      <c r="AC1028">
        <v>0.56314072491404132</v>
      </c>
      <c r="AD1028">
        <v>6.2608274122571167E-2</v>
      </c>
      <c r="AE1028">
        <v>1.9874970701017399E-2</v>
      </c>
      <c r="AF1028">
        <v>8.801422359496025E-2</v>
      </c>
      <c r="AG1028">
        <v>0</v>
      </c>
      <c r="AH1028">
        <v>6.2898803445905691E-2</v>
      </c>
      <c r="AI1028">
        <v>7.032026100843242E-3</v>
      </c>
      <c r="AJ1028">
        <v>1.512195305494757</v>
      </c>
      <c r="AK1028">
        <v>6.4557353793517693</v>
      </c>
      <c r="AL1028">
        <v>1.5442646206482309</v>
      </c>
      <c r="AM1028">
        <v>0</v>
      </c>
      <c r="AN1028">
        <v>0</v>
      </c>
      <c r="AO1028">
        <v>1.1747231029527609</v>
      </c>
      <c r="AP1028">
        <v>2.9264521541165092</v>
      </c>
      <c r="AQ1028">
        <v>0.41789236106703981</v>
      </c>
      <c r="AR1028">
        <v>1.9874970701017399E-2</v>
      </c>
      <c r="AS1028">
        <v>1.597360441950608</v>
      </c>
      <c r="AT1028">
        <v>0.40263955804939161</v>
      </c>
      <c r="AU1028">
        <v>0.1605011668646498</v>
      </c>
      <c r="AV1028">
        <v>6.2608274122571167E-2</v>
      </c>
      <c r="AW1028">
        <v>0.3730431875677116</v>
      </c>
      <c r="AX1028">
        <v>8.801422359496025E-2</v>
      </c>
      <c r="AY1028">
        <v>44.825276897047239</v>
      </c>
      <c r="AZ1028">
        <v>1.1747231029527609</v>
      </c>
      <c r="BA1028">
        <v>0.41789236106703981</v>
      </c>
      <c r="BB1028">
        <v>-6.5072284820269777E-2</v>
      </c>
      <c r="BD1028">
        <v>0.87504506214303579</v>
      </c>
      <c r="BE1028">
        <v>0.6475787488489485</v>
      </c>
      <c r="BF1028">
        <v>0.40263955804939161</v>
      </c>
      <c r="BG1028">
        <v>2</v>
      </c>
      <c r="BH1028">
        <v>0.22310944098722091</v>
      </c>
      <c r="BI1028" t="s">
        <v>422</v>
      </c>
      <c r="BJ1028">
        <v>22.036102196666899</v>
      </c>
      <c r="BK1028">
        <v>3.0612396630374912</v>
      </c>
      <c r="BL1028">
        <v>1128.3175371961131</v>
      </c>
      <c r="BM1028">
        <v>45.12</v>
      </c>
      <c r="BN1028">
        <v>0.81799999999999995</v>
      </c>
      <c r="BO1028">
        <v>11.37</v>
      </c>
      <c r="BP1028">
        <v>13.31</v>
      </c>
      <c r="BQ1028">
        <v>0.16400000000000001</v>
      </c>
      <c r="BR1028">
        <v>13.72</v>
      </c>
      <c r="BS1028">
        <v>10.42</v>
      </c>
      <c r="BT1028">
        <v>2.0299999999999998</v>
      </c>
      <c r="BU1028">
        <v>0.34300000000000003</v>
      </c>
      <c r="BV1028">
        <v>0</v>
      </c>
      <c r="BW1028">
        <v>0.13900000000000001</v>
      </c>
      <c r="BX1028">
        <v>2.9000000000000001E-2</v>
      </c>
      <c r="BY1028">
        <v>986</v>
      </c>
      <c r="BZ1028">
        <v>46.191400000000002</v>
      </c>
      <c r="CA1028" t="s">
        <v>233</v>
      </c>
      <c r="CB1028" t="s">
        <v>38</v>
      </c>
      <c r="CC1028">
        <v>3.0612396630374912</v>
      </c>
    </row>
    <row r="1029" spans="1:81" x14ac:dyDescent="0.35">
      <c r="A1029" s="1">
        <v>1027</v>
      </c>
      <c r="B1029">
        <v>1.9654253224516769</v>
      </c>
      <c r="C1029" t="b">
        <v>1</v>
      </c>
      <c r="E1029" t="s">
        <v>39</v>
      </c>
      <c r="F1029" t="s">
        <v>421</v>
      </c>
      <c r="G1029">
        <v>1.8598855911433341</v>
      </c>
      <c r="H1029">
        <v>8.7845410079817636</v>
      </c>
      <c r="I1029">
        <v>6.2555578804133267</v>
      </c>
      <c r="J1029">
        <v>101.07060898318009</v>
      </c>
      <c r="K1029">
        <v>98.433999999999997</v>
      </c>
      <c r="L1029">
        <v>0.75411091139071962</v>
      </c>
      <c r="M1029">
        <v>0.34041286224692341</v>
      </c>
      <c r="N1029">
        <v>0.1970882164629903</v>
      </c>
      <c r="O1029">
        <v>0.19329873927851779</v>
      </c>
      <c r="P1029">
        <v>0.18673806651562849</v>
      </c>
      <c r="Q1029">
        <v>6.8087578050630052E-2</v>
      </c>
      <c r="R1029">
        <v>6.3485323000159249E-3</v>
      </c>
      <c r="S1029">
        <v>2.2555225058855039E-3</v>
      </c>
      <c r="T1029">
        <v>2.5657713584820649E-2</v>
      </c>
      <c r="U1029">
        <v>0</v>
      </c>
      <c r="V1029">
        <v>1.173807769238867E-2</v>
      </c>
      <c r="W1029">
        <v>1.1846670239471981E-3</v>
      </c>
      <c r="X1029">
        <v>6.5084516734529094</v>
      </c>
      <c r="Y1029">
        <v>2.9379771986987699</v>
      </c>
      <c r="Z1029">
        <v>1.7009953216175999</v>
      </c>
      <c r="AA1029">
        <v>1.6682897490681881</v>
      </c>
      <c r="AB1029">
        <v>1.611667014961534</v>
      </c>
      <c r="AC1029">
        <v>0.58763864122816911</v>
      </c>
      <c r="AD1029">
        <v>5.4791828427211621E-2</v>
      </c>
      <c r="AE1029">
        <v>1.9466578465054511E-2</v>
      </c>
      <c r="AF1029">
        <v>0.22144221280413159</v>
      </c>
      <c r="AG1029">
        <v>0</v>
      </c>
      <c r="AH1029">
        <v>0.10130699641947589</v>
      </c>
      <c r="AI1029">
        <v>1.022442184303409E-2</v>
      </c>
      <c r="AJ1029">
        <v>1.5062632927069679</v>
      </c>
      <c r="AK1029">
        <v>6.5084516734529094</v>
      </c>
      <c r="AL1029">
        <v>1.491548326547091</v>
      </c>
      <c r="AM1029">
        <v>0</v>
      </c>
      <c r="AN1029">
        <v>0</v>
      </c>
      <c r="AO1029">
        <v>0.94953524473262974</v>
      </c>
      <c r="AP1029">
        <v>2.9379771986987699</v>
      </c>
      <c r="AQ1029">
        <v>0.75146007688497019</v>
      </c>
      <c r="AR1029">
        <v>1.9466578465054511E-2</v>
      </c>
      <c r="AS1029">
        <v>1.6682897490681881</v>
      </c>
      <c r="AT1029">
        <v>0.3317102509318115</v>
      </c>
      <c r="AU1029">
        <v>0.25592839029635761</v>
      </c>
      <c r="AV1029">
        <v>5.4791828427211621E-2</v>
      </c>
      <c r="AW1029">
        <v>0.1201186884144438</v>
      </c>
      <c r="AX1029">
        <v>0.22144221280413159</v>
      </c>
      <c r="AY1029">
        <v>45.05046475526737</v>
      </c>
      <c r="AZ1029">
        <v>0.94953524473262974</v>
      </c>
      <c r="BA1029">
        <v>0.75146007688497019</v>
      </c>
      <c r="BB1029">
        <v>-0.10337549635832879</v>
      </c>
      <c r="BD1029">
        <v>0.7963212217055311</v>
      </c>
      <c r="BE1029">
        <v>0.63332498432183104</v>
      </c>
      <c r="BF1029">
        <v>0.3317102509318115</v>
      </c>
      <c r="BG1029">
        <v>2</v>
      </c>
      <c r="BH1029">
        <v>0.31072021872356931</v>
      </c>
      <c r="BI1029" t="s">
        <v>422</v>
      </c>
      <c r="BJ1029">
        <v>12.88589580409584</v>
      </c>
      <c r="BK1029">
        <v>1.9654253224516769</v>
      </c>
      <c r="BL1029">
        <v>1133.6379793922381</v>
      </c>
      <c r="BM1029">
        <v>45.31</v>
      </c>
      <c r="BN1029">
        <v>2.0499999999999998</v>
      </c>
      <c r="BO1029">
        <v>9.52</v>
      </c>
      <c r="BP1029">
        <v>14.16</v>
      </c>
      <c r="BQ1029">
        <v>0.16</v>
      </c>
      <c r="BR1029">
        <v>13.72</v>
      </c>
      <c r="BS1029">
        <v>10.84</v>
      </c>
      <c r="BT1029">
        <v>2.11</v>
      </c>
      <c r="BU1029">
        <v>0.29899999999999999</v>
      </c>
      <c r="BV1029">
        <v>0</v>
      </c>
      <c r="BW1029">
        <v>0.223</v>
      </c>
      <c r="BX1029">
        <v>4.2000000000000003E-2</v>
      </c>
      <c r="BY1029">
        <v>987</v>
      </c>
      <c r="BZ1029">
        <v>46.191400000000002</v>
      </c>
      <c r="CA1029" t="s">
        <v>233</v>
      </c>
      <c r="CB1029" t="s">
        <v>38</v>
      </c>
      <c r="CC1029">
        <v>1.9654253224516769</v>
      </c>
    </row>
    <row r="1030" spans="1:81" x14ac:dyDescent="0.35">
      <c r="A1030" s="1">
        <v>1028</v>
      </c>
      <c r="B1030">
        <v>3.9762746800184781</v>
      </c>
      <c r="C1030" t="b">
        <v>1</v>
      </c>
      <c r="E1030" t="s">
        <v>244</v>
      </c>
      <c r="F1030" t="s">
        <v>448</v>
      </c>
      <c r="G1030">
        <v>1.8877122574947489</v>
      </c>
      <c r="H1030">
        <v>9.7320914321671257</v>
      </c>
      <c r="I1030">
        <v>2.452939914766902</v>
      </c>
      <c r="J1030">
        <v>99.765070459213504</v>
      </c>
      <c r="K1030">
        <v>96.976000000000013</v>
      </c>
      <c r="L1030">
        <v>0.71366753212169631</v>
      </c>
      <c r="M1030">
        <v>0.36348749503771338</v>
      </c>
      <c r="N1030">
        <v>0.15602817136653399</v>
      </c>
      <c r="O1030">
        <v>0.19205050018723591</v>
      </c>
      <c r="P1030">
        <v>0.24224948754916101</v>
      </c>
      <c r="Q1030">
        <v>7.9381726068507075E-2</v>
      </c>
      <c r="R1030">
        <v>5.4143001220871602E-3</v>
      </c>
      <c r="S1030">
        <v>1.6916418794141279E-3</v>
      </c>
      <c r="T1030">
        <v>2.6283511477133349E-2</v>
      </c>
      <c r="U1030">
        <v>0</v>
      </c>
      <c r="V1030">
        <v>8.8430361090641122E-3</v>
      </c>
      <c r="W1030">
        <v>3.666826502693707E-4</v>
      </c>
      <c r="X1030">
        <v>6.1710985364353181</v>
      </c>
      <c r="Y1030">
        <v>3.1430842061304132</v>
      </c>
      <c r="Z1030">
        <v>1.3491789616660139</v>
      </c>
      <c r="AA1030">
        <v>1.6606648155951489</v>
      </c>
      <c r="AB1030">
        <v>2.094736541569207</v>
      </c>
      <c r="AC1030">
        <v>0.68641549672955993</v>
      </c>
      <c r="AD1030">
        <v>4.6817569884258253E-2</v>
      </c>
      <c r="AE1030">
        <v>1.4627663801924351E-2</v>
      </c>
      <c r="AF1030">
        <v>0.22727409039712351</v>
      </c>
      <c r="AG1030">
        <v>0</v>
      </c>
      <c r="AH1030">
        <v>7.6465923884827355E-2</v>
      </c>
      <c r="AI1030">
        <v>3.170712782303894E-3</v>
      </c>
      <c r="AJ1030">
        <v>1.5034078394316519</v>
      </c>
      <c r="AK1030">
        <v>6.1710985364353181</v>
      </c>
      <c r="AL1030">
        <v>1.8289014635646821</v>
      </c>
      <c r="AM1030">
        <v>0</v>
      </c>
      <c r="AN1030">
        <v>0</v>
      </c>
      <c r="AO1030">
        <v>1.0539555069617921</v>
      </c>
      <c r="AP1030">
        <v>3.1430842061304132</v>
      </c>
      <c r="AQ1030">
        <v>0.29522345470422212</v>
      </c>
      <c r="AR1030">
        <v>1.4627663801924351E-2</v>
      </c>
      <c r="AS1030">
        <v>1.6606648155951489</v>
      </c>
      <c r="AT1030">
        <v>0.33933518440485089</v>
      </c>
      <c r="AU1030">
        <v>0.34708031232470898</v>
      </c>
      <c r="AV1030">
        <v>4.6817569884258253E-2</v>
      </c>
      <c r="AW1030">
        <v>0.2658350780045251</v>
      </c>
      <c r="AX1030">
        <v>0.22727409039712351</v>
      </c>
      <c r="AY1030">
        <v>44.946044493038208</v>
      </c>
      <c r="AZ1030">
        <v>1.0539555069617921</v>
      </c>
      <c r="BA1030">
        <v>0.29522345470422212</v>
      </c>
      <c r="BB1030">
        <v>-7.3673145215288185E-2</v>
      </c>
      <c r="BD1030">
        <v>0.91413698719661474</v>
      </c>
      <c r="BE1030">
        <v>0.69966609005949632</v>
      </c>
      <c r="BF1030">
        <v>0.33933518440485089</v>
      </c>
      <c r="BG1030">
        <v>2</v>
      </c>
      <c r="BH1030">
        <v>0.39389788220896732</v>
      </c>
      <c r="BI1030" t="s">
        <v>422</v>
      </c>
      <c r="BJ1030">
        <v>32.866903228472097</v>
      </c>
      <c r="BK1030">
        <v>3.9762746800184781</v>
      </c>
      <c r="BL1030">
        <v>1211.5186948395781</v>
      </c>
      <c r="BM1030">
        <v>42.88</v>
      </c>
      <c r="BN1030">
        <v>2.1</v>
      </c>
      <c r="BO1030">
        <v>12.35</v>
      </c>
      <c r="BP1030">
        <v>11.21</v>
      </c>
      <c r="BQ1030">
        <v>0.12</v>
      </c>
      <c r="BR1030">
        <v>14.65</v>
      </c>
      <c r="BS1030">
        <v>10.77</v>
      </c>
      <c r="BT1030">
        <v>2.46</v>
      </c>
      <c r="BU1030">
        <v>0.255</v>
      </c>
      <c r="BV1030">
        <v>0</v>
      </c>
      <c r="BW1030">
        <v>0.16800000000000001</v>
      </c>
      <c r="BX1030">
        <v>1.2999999999999999E-2</v>
      </c>
      <c r="BY1030">
        <v>988</v>
      </c>
      <c r="BZ1030">
        <v>46.191400000000002</v>
      </c>
      <c r="CA1030" t="s">
        <v>233</v>
      </c>
      <c r="CB1030" t="s">
        <v>38</v>
      </c>
      <c r="CC1030">
        <v>3.9762746800184781</v>
      </c>
    </row>
    <row r="1031" spans="1:81" x14ac:dyDescent="0.35">
      <c r="A1031" s="1">
        <v>1029</v>
      </c>
      <c r="B1031">
        <v>3.309403216230439</v>
      </c>
      <c r="C1031" t="b">
        <v>1</v>
      </c>
      <c r="E1031" t="s">
        <v>244</v>
      </c>
      <c r="F1031" t="s">
        <v>421</v>
      </c>
      <c r="G1031">
        <v>1.889629526404498</v>
      </c>
      <c r="H1031">
        <v>13.52864368985686</v>
      </c>
      <c r="I1031">
        <v>5.846753736385196</v>
      </c>
      <c r="J1031">
        <v>100.32668458210389</v>
      </c>
      <c r="K1031">
        <v>97.127000000000024</v>
      </c>
      <c r="L1031">
        <v>0.7130017974835231</v>
      </c>
      <c r="M1031">
        <v>0.26870782056371573</v>
      </c>
      <c r="N1031">
        <v>0.25081424157225168</v>
      </c>
      <c r="O1031">
        <v>0.1815296278464309</v>
      </c>
      <c r="P1031">
        <v>0.23832641892488299</v>
      </c>
      <c r="Q1031">
        <v>5.6470740089385123E-2</v>
      </c>
      <c r="R1031">
        <v>7.8560433144009775E-3</v>
      </c>
      <c r="S1031">
        <v>1.6916418794141279E-3</v>
      </c>
      <c r="T1031">
        <v>9.311872637612956E-3</v>
      </c>
      <c r="U1031">
        <v>0</v>
      </c>
      <c r="V1031">
        <v>4.7373407727129167E-3</v>
      </c>
      <c r="W1031">
        <v>9.3080980452994104E-4</v>
      </c>
      <c r="X1031">
        <v>6.2550188221583456</v>
      </c>
      <c r="Y1031">
        <v>2.357318706936403</v>
      </c>
      <c r="Z1031">
        <v>2.200342001151911</v>
      </c>
      <c r="AA1031">
        <v>1.5925222670775461</v>
      </c>
      <c r="AB1031">
        <v>2.0907888892484712</v>
      </c>
      <c r="AC1031">
        <v>0.49540624358451008</v>
      </c>
      <c r="AD1031">
        <v>6.8919459912588688E-2</v>
      </c>
      <c r="AE1031">
        <v>1.4840427939217381E-2</v>
      </c>
      <c r="AF1031">
        <v>8.1691152565651626E-2</v>
      </c>
      <c r="AG1031">
        <v>0</v>
      </c>
      <c r="AH1031">
        <v>4.1559720893946599E-2</v>
      </c>
      <c r="AI1031">
        <v>8.1658038839921149E-3</v>
      </c>
      <c r="AJ1031">
        <v>1.4818537930614011</v>
      </c>
      <c r="AK1031">
        <v>6.2550188221583456</v>
      </c>
      <c r="AL1031">
        <v>1.744981177841654</v>
      </c>
      <c r="AM1031">
        <v>0</v>
      </c>
      <c r="AN1031">
        <v>0</v>
      </c>
      <c r="AO1031">
        <v>1.486420923651345</v>
      </c>
      <c r="AP1031">
        <v>2.357318706936403</v>
      </c>
      <c r="AQ1031">
        <v>0.71392107750056688</v>
      </c>
      <c r="AR1031">
        <v>1.4840427939217381E-2</v>
      </c>
      <c r="AS1031">
        <v>1.5925222670775461</v>
      </c>
      <c r="AT1031">
        <v>0.40747773292245443</v>
      </c>
      <c r="AU1031">
        <v>8.7928510662055703E-2</v>
      </c>
      <c r="AV1031">
        <v>6.8919459912588688E-2</v>
      </c>
      <c r="AW1031">
        <v>0.34580771140681771</v>
      </c>
      <c r="AX1031">
        <v>8.1691152565651626E-2</v>
      </c>
      <c r="AY1031">
        <v>44.513579076348663</v>
      </c>
      <c r="AZ1031">
        <v>1.486420923651345</v>
      </c>
      <c r="BA1031">
        <v>0.71392107750056688</v>
      </c>
      <c r="BB1031">
        <v>-4.5342370542654241E-2</v>
      </c>
      <c r="BD1031">
        <v>0.76754629152752873</v>
      </c>
      <c r="BE1031">
        <v>0.51722119260719768</v>
      </c>
      <c r="BF1031">
        <v>0.40747773292245443</v>
      </c>
      <c r="BG1031">
        <v>2</v>
      </c>
      <c r="BH1031">
        <v>0.15684797057464439</v>
      </c>
      <c r="BI1031" t="s">
        <v>422</v>
      </c>
      <c r="BJ1031">
        <v>3.2852669495750111</v>
      </c>
      <c r="BK1031">
        <v>3.309403216230439</v>
      </c>
      <c r="BL1031">
        <v>1099.7824414946051</v>
      </c>
      <c r="BM1031">
        <v>42.84</v>
      </c>
      <c r="BN1031">
        <v>0.74399999999999999</v>
      </c>
      <c r="BO1031">
        <v>12.15</v>
      </c>
      <c r="BP1031">
        <v>18.02</v>
      </c>
      <c r="BQ1031">
        <v>0.12</v>
      </c>
      <c r="BR1031">
        <v>10.83</v>
      </c>
      <c r="BS1031">
        <v>10.18</v>
      </c>
      <c r="BT1031">
        <v>1.75</v>
      </c>
      <c r="BU1031">
        <v>0.37</v>
      </c>
      <c r="BV1031">
        <v>0</v>
      </c>
      <c r="BW1031">
        <v>0.09</v>
      </c>
      <c r="BX1031">
        <v>3.3000000000000002E-2</v>
      </c>
      <c r="BY1031">
        <v>989</v>
      </c>
      <c r="BZ1031">
        <v>46.191400000000002</v>
      </c>
      <c r="CA1031" t="s">
        <v>233</v>
      </c>
      <c r="CB1031" t="s">
        <v>38</v>
      </c>
      <c r="CC1031">
        <v>3.309403216230439</v>
      </c>
    </row>
    <row r="1032" spans="1:81" x14ac:dyDescent="0.35">
      <c r="A1032" s="1">
        <v>1030</v>
      </c>
      <c r="B1032">
        <v>2.728501688265252</v>
      </c>
      <c r="C1032" t="b">
        <v>1</v>
      </c>
      <c r="E1032" t="s">
        <v>244</v>
      </c>
      <c r="F1032" t="s">
        <v>421</v>
      </c>
      <c r="G1032">
        <v>1.949376359415101</v>
      </c>
      <c r="H1032">
        <v>8.039881237055166</v>
      </c>
      <c r="I1032">
        <v>7.3556122466830898</v>
      </c>
      <c r="J1032">
        <v>100.6557776506732</v>
      </c>
      <c r="K1032">
        <v>97.907000000000011</v>
      </c>
      <c r="L1032">
        <v>0.73563677518141268</v>
      </c>
      <c r="M1032">
        <v>0.31212782850337428</v>
      </c>
      <c r="N1032">
        <v>0.2030732399855246</v>
      </c>
      <c r="O1032">
        <v>0.19187218031705269</v>
      </c>
      <c r="P1032">
        <v>0.21792646207863789</v>
      </c>
      <c r="Q1032">
        <v>7.2927927201148768E-2</v>
      </c>
      <c r="R1032">
        <v>5.3718350230903978E-3</v>
      </c>
      <c r="S1032">
        <v>2.3542016155179949E-3</v>
      </c>
      <c r="T1032">
        <v>2.453127737865779E-2</v>
      </c>
      <c r="U1032">
        <v>0</v>
      </c>
      <c r="V1032">
        <v>0</v>
      </c>
      <c r="W1032">
        <v>7.6157165825176988E-4</v>
      </c>
      <c r="X1032">
        <v>6.3940624168249638</v>
      </c>
      <c r="Y1032">
        <v>2.7129758663661772</v>
      </c>
      <c r="Z1032">
        <v>1.765087085721224</v>
      </c>
      <c r="AA1032">
        <v>1.6677288825004459</v>
      </c>
      <c r="AB1032">
        <v>1.8941894258413321</v>
      </c>
      <c r="AC1032">
        <v>0.63388037980947642</v>
      </c>
      <c r="AD1032">
        <v>4.669131504750558E-2</v>
      </c>
      <c r="AE1032">
        <v>2.0462424635717919E-2</v>
      </c>
      <c r="AF1032">
        <v>0.21322278061058439</v>
      </c>
      <c r="AG1032">
        <v>0</v>
      </c>
      <c r="AH1032">
        <v>0</v>
      </c>
      <c r="AI1032">
        <v>6.619485161744188E-3</v>
      </c>
      <c r="AJ1032">
        <v>1.4956497847431249</v>
      </c>
      <c r="AK1032">
        <v>6.3940624168249638</v>
      </c>
      <c r="AL1032">
        <v>1.605937583175036</v>
      </c>
      <c r="AM1032">
        <v>0</v>
      </c>
      <c r="AN1032">
        <v>0</v>
      </c>
      <c r="AO1032">
        <v>0.87521071942970963</v>
      </c>
      <c r="AP1032">
        <v>2.7129758663661772</v>
      </c>
      <c r="AQ1032">
        <v>0.88987636629151479</v>
      </c>
      <c r="AR1032">
        <v>2.0462424635717919E-2</v>
      </c>
      <c r="AS1032">
        <v>1.6677288825004459</v>
      </c>
      <c r="AT1032">
        <v>0.33227111749955379</v>
      </c>
      <c r="AU1032">
        <v>0.30160926230992258</v>
      </c>
      <c r="AV1032">
        <v>4.669131504750558E-2</v>
      </c>
      <c r="AW1032">
        <v>0.28825184266629589</v>
      </c>
      <c r="AX1032">
        <v>0.21322278061058439</v>
      </c>
      <c r="AY1032">
        <v>45.12478928057029</v>
      </c>
      <c r="AZ1032">
        <v>0.87521071942970963</v>
      </c>
      <c r="BA1032">
        <v>0.88987636629151479</v>
      </c>
      <c r="BB1032">
        <v>-6.0921924801850434E-3</v>
      </c>
      <c r="BD1032">
        <v>0.75300780913929244</v>
      </c>
      <c r="BE1032">
        <v>0.60583691997932987</v>
      </c>
      <c r="BF1032">
        <v>0.33227111749955379</v>
      </c>
      <c r="BG1032">
        <v>2</v>
      </c>
      <c r="BH1032">
        <v>0.34830057735742809</v>
      </c>
      <c r="BI1032" t="s">
        <v>422</v>
      </c>
      <c r="BJ1032">
        <v>15.39453810934074</v>
      </c>
      <c r="BK1032">
        <v>2.728501688265252</v>
      </c>
      <c r="BL1032">
        <v>1148.825477479118</v>
      </c>
      <c r="BM1032">
        <v>44.2</v>
      </c>
      <c r="BN1032">
        <v>1.96</v>
      </c>
      <c r="BO1032">
        <v>11.11</v>
      </c>
      <c r="BP1032">
        <v>14.59</v>
      </c>
      <c r="BQ1032">
        <v>0.16700000000000001</v>
      </c>
      <c r="BR1032">
        <v>12.58</v>
      </c>
      <c r="BS1032">
        <v>10.76</v>
      </c>
      <c r="BT1032">
        <v>2.2599999999999998</v>
      </c>
      <c r="BU1032">
        <v>0.253</v>
      </c>
      <c r="BV1032">
        <v>0</v>
      </c>
      <c r="BW1032">
        <v>0</v>
      </c>
      <c r="BX1032">
        <v>2.7E-2</v>
      </c>
      <c r="BY1032">
        <v>990</v>
      </c>
      <c r="BZ1032">
        <v>46.191400000000002</v>
      </c>
      <c r="CA1032" t="s">
        <v>233</v>
      </c>
      <c r="CB1032" t="s">
        <v>38</v>
      </c>
      <c r="CC1032">
        <v>2.728501688265252</v>
      </c>
    </row>
    <row r="1033" spans="1:81" x14ac:dyDescent="0.35">
      <c r="A1033" s="1">
        <v>1031</v>
      </c>
      <c r="B1033">
        <v>3.1960532479767298</v>
      </c>
      <c r="C1033" t="b">
        <v>1</v>
      </c>
      <c r="E1033" t="s">
        <v>244</v>
      </c>
      <c r="F1033" t="s">
        <v>421</v>
      </c>
      <c r="G1033">
        <v>1.8678042342640859</v>
      </c>
      <c r="H1033">
        <v>5.3218451791703192</v>
      </c>
      <c r="I1033">
        <v>6.711335782947434</v>
      </c>
      <c r="J1033">
        <v>99.971746996276565</v>
      </c>
      <c r="K1033">
        <v>97.652000000000001</v>
      </c>
      <c r="L1033">
        <v>0.72332068437520802</v>
      </c>
      <c r="M1033">
        <v>0.34487892020643113</v>
      </c>
      <c r="N1033">
        <v>0.16006458257940601</v>
      </c>
      <c r="O1033">
        <v>0.19829169564364549</v>
      </c>
      <c r="P1033">
        <v>0.22596875275840761</v>
      </c>
      <c r="Q1033">
        <v>7.9704416011875001E-2</v>
      </c>
      <c r="R1033">
        <v>6.0725091565369711E-3</v>
      </c>
      <c r="S1033">
        <v>1.4237985818402251E-3</v>
      </c>
      <c r="T1033">
        <v>3.8674309744924779E-2</v>
      </c>
      <c r="U1033">
        <v>0</v>
      </c>
      <c r="V1033">
        <v>9.4220444257290224E-3</v>
      </c>
      <c r="W1033">
        <v>7.3336530053874139E-4</v>
      </c>
      <c r="X1033">
        <v>6.2925607467726019</v>
      </c>
      <c r="Y1033">
        <v>3.0002896399331722</v>
      </c>
      <c r="Z1033">
        <v>1.392489017727631</v>
      </c>
      <c r="AA1033">
        <v>1.725047502956423</v>
      </c>
      <c r="AB1033">
        <v>1.96582530310598</v>
      </c>
      <c r="AC1033">
        <v>0.69339214317365205</v>
      </c>
      <c r="AD1033">
        <v>5.2828065861061743E-2</v>
      </c>
      <c r="AE1033">
        <v>1.238639964393832E-2</v>
      </c>
      <c r="AF1033">
        <v>0.3364488928166755</v>
      </c>
      <c r="AG1033">
        <v>0</v>
      </c>
      <c r="AH1033">
        <v>8.1967498218169552E-2</v>
      </c>
      <c r="AI1033">
        <v>6.3799443357565721E-3</v>
      </c>
      <c r="AJ1033">
        <v>1.494331048246218</v>
      </c>
      <c r="AK1033">
        <v>6.2925607467726019</v>
      </c>
      <c r="AL1033">
        <v>1.7074392532273981</v>
      </c>
      <c r="AM1033">
        <v>0</v>
      </c>
      <c r="AN1033">
        <v>0</v>
      </c>
      <c r="AO1033">
        <v>0.57984020276791171</v>
      </c>
      <c r="AP1033">
        <v>3.0002896399331722</v>
      </c>
      <c r="AQ1033">
        <v>0.81264881495971952</v>
      </c>
      <c r="AR1033">
        <v>1.238639964393832E-2</v>
      </c>
      <c r="AS1033">
        <v>1.725047502956423</v>
      </c>
      <c r="AT1033">
        <v>0.27495249704357699</v>
      </c>
      <c r="AU1033">
        <v>0.418439646130075</v>
      </c>
      <c r="AV1033">
        <v>5.2828065861061743E-2</v>
      </c>
      <c r="AW1033">
        <v>0.25838604987858238</v>
      </c>
      <c r="AX1033">
        <v>0.3364488928166755</v>
      </c>
      <c r="AY1033">
        <v>45.420159797232088</v>
      </c>
      <c r="AZ1033">
        <v>0.57984020276791171</v>
      </c>
      <c r="BA1033">
        <v>0.81264881495971952</v>
      </c>
      <c r="BB1033">
        <v>-8.1238200105278977E-2</v>
      </c>
      <c r="BD1033">
        <v>0.78687072330871188</v>
      </c>
      <c r="BE1033">
        <v>0.68300496650356035</v>
      </c>
      <c r="BF1033">
        <v>0.27495249704357699</v>
      </c>
      <c r="BG1033">
        <v>2</v>
      </c>
      <c r="BH1033">
        <v>0.47126771199113682</v>
      </c>
      <c r="BI1033" t="s">
        <v>422</v>
      </c>
      <c r="BJ1033">
        <v>11.59501347886953</v>
      </c>
      <c r="BK1033">
        <v>3.1960532479767298</v>
      </c>
      <c r="BL1033">
        <v>1207.6757650714569</v>
      </c>
      <c r="BM1033">
        <v>43.46</v>
      </c>
      <c r="BN1033">
        <v>3.09</v>
      </c>
      <c r="BO1033">
        <v>11.52</v>
      </c>
      <c r="BP1033">
        <v>11.5</v>
      </c>
      <c r="BQ1033">
        <v>0.10100000000000001</v>
      </c>
      <c r="BR1033">
        <v>13.9</v>
      </c>
      <c r="BS1033">
        <v>11.12</v>
      </c>
      <c r="BT1033">
        <v>2.4700000000000002</v>
      </c>
      <c r="BU1033">
        <v>0.28599999999999998</v>
      </c>
      <c r="BV1033">
        <v>0</v>
      </c>
      <c r="BW1033">
        <v>0.17899999999999999</v>
      </c>
      <c r="BX1033">
        <v>2.5999999999999999E-2</v>
      </c>
      <c r="BY1033">
        <v>991</v>
      </c>
      <c r="BZ1033">
        <v>46.191400000000002</v>
      </c>
      <c r="CA1033" t="s">
        <v>233</v>
      </c>
      <c r="CB1033" t="s">
        <v>38</v>
      </c>
      <c r="CC1033">
        <v>3.1960532479767298</v>
      </c>
    </row>
    <row r="1034" spans="1:81" x14ac:dyDescent="0.35">
      <c r="A1034" s="1">
        <v>1032</v>
      </c>
      <c r="B1034">
        <v>1.1022818616604839</v>
      </c>
      <c r="C1034" t="b">
        <v>1</v>
      </c>
      <c r="E1034" t="s">
        <v>39</v>
      </c>
      <c r="F1034" t="s">
        <v>421</v>
      </c>
      <c r="G1034">
        <v>1.8030912541062001</v>
      </c>
      <c r="H1034">
        <v>7.878061537454327</v>
      </c>
      <c r="I1034">
        <v>7.2212196777533642</v>
      </c>
      <c r="J1034">
        <v>99.740559789190499</v>
      </c>
      <c r="K1034">
        <v>97.286000000000016</v>
      </c>
      <c r="L1034">
        <v>0.78989414819253045</v>
      </c>
      <c r="M1034">
        <v>0.34611949186184993</v>
      </c>
      <c r="N1034">
        <v>0.19917601536619989</v>
      </c>
      <c r="O1034">
        <v>0.19222882005741901</v>
      </c>
      <c r="P1034">
        <v>0.1353458675375879</v>
      </c>
      <c r="Q1034">
        <v>5.3889220542441787E-2</v>
      </c>
      <c r="R1034">
        <v>5.8177185625563994E-3</v>
      </c>
      <c r="S1034">
        <v>2.4810747564740542E-3</v>
      </c>
      <c r="T1034">
        <v>1.7797692057373148E-2</v>
      </c>
      <c r="U1034">
        <v>0</v>
      </c>
      <c r="V1034">
        <v>1.6212232866617542E-2</v>
      </c>
      <c r="W1034">
        <v>1.0154288776690269E-3</v>
      </c>
      <c r="X1034">
        <v>6.8879296347992716</v>
      </c>
      <c r="Y1034">
        <v>3.0181850449609979</v>
      </c>
      <c r="Z1034">
        <v>1.7368281331382791</v>
      </c>
      <c r="AA1034">
        <v>1.6762481268734051</v>
      </c>
      <c r="AB1034">
        <v>1.180224988491166</v>
      </c>
      <c r="AC1034">
        <v>0.46991759594609012</v>
      </c>
      <c r="AD1034">
        <v>5.073089373512716E-2</v>
      </c>
      <c r="AE1034">
        <v>2.1635137290705191E-2</v>
      </c>
      <c r="AF1034">
        <v>0.15519706131957819</v>
      </c>
      <c r="AG1034">
        <v>0</v>
      </c>
      <c r="AH1034">
        <v>0.14137175147298769</v>
      </c>
      <c r="AI1034">
        <v>8.8546075123253996E-3</v>
      </c>
      <c r="AJ1034">
        <v>1.490814289772016</v>
      </c>
      <c r="AK1034">
        <v>6.8879296347992716</v>
      </c>
      <c r="AL1034">
        <v>1.112070365200728</v>
      </c>
      <c r="AM1034">
        <v>0</v>
      </c>
      <c r="AN1034">
        <v>0</v>
      </c>
      <c r="AO1034">
        <v>0.86037687584311584</v>
      </c>
      <c r="AP1034">
        <v>3.0181850449609979</v>
      </c>
      <c r="AQ1034">
        <v>0.87645125729516282</v>
      </c>
      <c r="AR1034">
        <v>2.1635137290705191E-2</v>
      </c>
      <c r="AS1034">
        <v>1.6762481268734051</v>
      </c>
      <c r="AT1034">
        <v>0.32375187312659509</v>
      </c>
      <c r="AU1034">
        <v>0.146165722819495</v>
      </c>
      <c r="AV1034">
        <v>5.073089373512716E-2</v>
      </c>
      <c r="AW1034">
        <v>6.8154623290437311E-2</v>
      </c>
      <c r="AX1034">
        <v>0.15519706131957819</v>
      </c>
      <c r="AY1034">
        <v>45.139623124156877</v>
      </c>
      <c r="AZ1034">
        <v>0.86037687584311584</v>
      </c>
      <c r="BA1034">
        <v>0.87645125729516282</v>
      </c>
      <c r="BB1034">
        <v>-0.13781268012342041</v>
      </c>
      <c r="BD1034">
        <v>0.77495940845941502</v>
      </c>
      <c r="BE1034">
        <v>0.63473747220348575</v>
      </c>
      <c r="BF1034">
        <v>0.32375187312659509</v>
      </c>
      <c r="BG1034">
        <v>2</v>
      </c>
      <c r="BH1034">
        <v>0.19689661655462209</v>
      </c>
      <c r="BI1034" t="s">
        <v>422</v>
      </c>
      <c r="BJ1034">
        <v>8.6076490921191873</v>
      </c>
      <c r="BK1034">
        <v>1.1022818616604839</v>
      </c>
      <c r="BL1034">
        <v>1060.0910770128869</v>
      </c>
      <c r="BM1034">
        <v>47.46</v>
      </c>
      <c r="BN1034">
        <v>1.4219999999999999</v>
      </c>
      <c r="BO1034">
        <v>6.9</v>
      </c>
      <c r="BP1034">
        <v>14.31</v>
      </c>
      <c r="BQ1034">
        <v>0.17599999999999999</v>
      </c>
      <c r="BR1034">
        <v>13.95</v>
      </c>
      <c r="BS1034">
        <v>10.78</v>
      </c>
      <c r="BT1034">
        <v>1.67</v>
      </c>
      <c r="BU1034">
        <v>0.27400000000000002</v>
      </c>
      <c r="BV1034">
        <v>0</v>
      </c>
      <c r="BW1034">
        <v>0.308</v>
      </c>
      <c r="BX1034">
        <v>3.5999999999999997E-2</v>
      </c>
      <c r="BY1034">
        <v>992</v>
      </c>
      <c r="BZ1034">
        <v>46.191400000000002</v>
      </c>
      <c r="CA1034" t="s">
        <v>233</v>
      </c>
      <c r="CB1034" t="s">
        <v>38</v>
      </c>
      <c r="CC1034">
        <v>1.1022818616604839</v>
      </c>
    </row>
    <row r="1035" spans="1:81" x14ac:dyDescent="0.35">
      <c r="A1035" s="1">
        <v>1033</v>
      </c>
      <c r="B1035">
        <v>4.107511172148528</v>
      </c>
      <c r="C1035" t="b">
        <v>1</v>
      </c>
      <c r="E1035" t="s">
        <v>244</v>
      </c>
      <c r="F1035" t="s">
        <v>448</v>
      </c>
      <c r="G1035">
        <v>1.9724333129759981</v>
      </c>
      <c r="H1035">
        <v>9.1376660725448478</v>
      </c>
      <c r="I1035">
        <v>3.1378114402432549</v>
      </c>
      <c r="J1035">
        <v>100.21297754790329</v>
      </c>
      <c r="K1035">
        <v>97.328000000000017</v>
      </c>
      <c r="L1035">
        <v>0.71949271020571193</v>
      </c>
      <c r="M1035">
        <v>0.3530666931321953</v>
      </c>
      <c r="N1035">
        <v>0.15811597026974361</v>
      </c>
      <c r="O1035">
        <v>0.18759250343265749</v>
      </c>
      <c r="P1035">
        <v>0.24774178362315011</v>
      </c>
      <c r="Q1035">
        <v>7.9704416011875001E-2</v>
      </c>
      <c r="R1035">
        <v>6.5396252455013539E-3</v>
      </c>
      <c r="S1035">
        <v>1.508380675810931E-3</v>
      </c>
      <c r="T1035">
        <v>3.0789256301784779E-2</v>
      </c>
      <c r="U1035">
        <v>0</v>
      </c>
      <c r="V1035">
        <v>0</v>
      </c>
      <c r="W1035">
        <v>3.666826502693707E-4</v>
      </c>
      <c r="X1035">
        <v>6.1913772662664437</v>
      </c>
      <c r="Y1035">
        <v>3.0382088189740641</v>
      </c>
      <c r="Z1035">
        <v>1.3606192389105041</v>
      </c>
      <c r="AA1035">
        <v>1.6142706445808059</v>
      </c>
      <c r="AB1035">
        <v>2.1318671131360332</v>
      </c>
      <c r="AC1035">
        <v>0.68587228517697407</v>
      </c>
      <c r="AD1035">
        <v>5.6274770405002172E-2</v>
      </c>
      <c r="AE1035">
        <v>1.297991444891956E-2</v>
      </c>
      <c r="AF1035">
        <v>0.26494764826403622</v>
      </c>
      <c r="AG1035">
        <v>0</v>
      </c>
      <c r="AH1035">
        <v>0</v>
      </c>
      <c r="AI1035">
        <v>3.1553768267687E-3</v>
      </c>
      <c r="AJ1035">
        <v>1.5107147942083961</v>
      </c>
      <c r="AK1035">
        <v>6.1913772662664437</v>
      </c>
      <c r="AL1035">
        <v>1.8086227337335561</v>
      </c>
      <c r="AM1035">
        <v>0</v>
      </c>
      <c r="AN1035">
        <v>0</v>
      </c>
      <c r="AO1035">
        <v>0.98479471305940791</v>
      </c>
      <c r="AP1035">
        <v>3.0382088189740641</v>
      </c>
      <c r="AQ1035">
        <v>0.37582452585109588</v>
      </c>
      <c r="AR1035">
        <v>1.297991444891956E-2</v>
      </c>
      <c r="AS1035">
        <v>1.6142706445808059</v>
      </c>
      <c r="AT1035">
        <v>0.38572935541919429</v>
      </c>
      <c r="AU1035">
        <v>0.30014292975777979</v>
      </c>
      <c r="AV1035">
        <v>5.6274770405002172E-2</v>
      </c>
      <c r="AW1035">
        <v>0.32324437940247691</v>
      </c>
      <c r="AX1035">
        <v>0.26494764826403622</v>
      </c>
      <c r="AY1035">
        <v>45.015205286940592</v>
      </c>
      <c r="AZ1035">
        <v>0.98479471305940791</v>
      </c>
      <c r="BA1035">
        <v>0.37582452585109588</v>
      </c>
      <c r="BB1035">
        <v>-2.933277860829836E-3</v>
      </c>
      <c r="BD1035">
        <v>0.8899177342773309</v>
      </c>
      <c r="BE1035">
        <v>0.69068596885215905</v>
      </c>
      <c r="BF1035">
        <v>0.38572935541919429</v>
      </c>
      <c r="BG1035">
        <v>2</v>
      </c>
      <c r="BH1035">
        <v>0.35641770016278201</v>
      </c>
      <c r="BI1035" t="s">
        <v>422</v>
      </c>
      <c r="BJ1035">
        <v>33.346459993725297</v>
      </c>
      <c r="BK1035">
        <v>4.107511172148528</v>
      </c>
      <c r="BL1035">
        <v>1214.5937280921471</v>
      </c>
      <c r="BM1035">
        <v>43.23</v>
      </c>
      <c r="BN1035">
        <v>2.46</v>
      </c>
      <c r="BO1035">
        <v>12.63</v>
      </c>
      <c r="BP1035">
        <v>11.36</v>
      </c>
      <c r="BQ1035">
        <v>0.107</v>
      </c>
      <c r="BR1035">
        <v>14.23</v>
      </c>
      <c r="BS1035">
        <v>10.52</v>
      </c>
      <c r="BT1035">
        <v>2.4700000000000002</v>
      </c>
      <c r="BU1035">
        <v>0.308</v>
      </c>
      <c r="BV1035">
        <v>0</v>
      </c>
      <c r="BW1035">
        <v>0</v>
      </c>
      <c r="BX1035">
        <v>1.2999999999999999E-2</v>
      </c>
      <c r="BY1035">
        <v>993</v>
      </c>
      <c r="BZ1035">
        <v>46.191400000000002</v>
      </c>
      <c r="CA1035" t="s">
        <v>233</v>
      </c>
      <c r="CB1035" t="s">
        <v>38</v>
      </c>
      <c r="CC1035">
        <v>4.107511172148528</v>
      </c>
    </row>
    <row r="1036" spans="1:81" x14ac:dyDescent="0.35">
      <c r="A1036" s="1">
        <v>1034</v>
      </c>
      <c r="B1036">
        <v>3.9267908343713618</v>
      </c>
      <c r="C1036" t="b">
        <v>1</v>
      </c>
      <c r="E1036" t="s">
        <v>244</v>
      </c>
      <c r="F1036" t="s">
        <v>443</v>
      </c>
      <c r="G1036">
        <v>1.914699096568272</v>
      </c>
      <c r="H1036">
        <v>9.7627001347858631</v>
      </c>
      <c r="I1036">
        <v>2.5653978134794668</v>
      </c>
      <c r="J1036">
        <v>99.689229751288522</v>
      </c>
      <c r="K1036">
        <v>96.845999999999989</v>
      </c>
      <c r="L1036">
        <v>0.71932627654616865</v>
      </c>
      <c r="M1036">
        <v>0.35703652242953549</v>
      </c>
      <c r="N1036">
        <v>0.1579767836761963</v>
      </c>
      <c r="O1036">
        <v>0.18616594447119239</v>
      </c>
      <c r="P1036">
        <v>0.2396994929433803</v>
      </c>
      <c r="Q1036">
        <v>7.7768276351667512E-2</v>
      </c>
      <c r="R1036">
        <v>5.7540209140612567E-3</v>
      </c>
      <c r="S1036">
        <v>1.381507534854871E-3</v>
      </c>
      <c r="T1036">
        <v>2.9037022203309219E-2</v>
      </c>
      <c r="U1036">
        <v>0</v>
      </c>
      <c r="V1036">
        <v>5.6321718075586901E-3</v>
      </c>
      <c r="W1036">
        <v>5.6412715426057034E-4</v>
      </c>
      <c r="X1036">
        <v>6.2156896691200556</v>
      </c>
      <c r="Y1036">
        <v>3.0851482787746849</v>
      </c>
      <c r="Z1036">
        <v>1.365075480033467</v>
      </c>
      <c r="AA1036">
        <v>1.6086576780534161</v>
      </c>
      <c r="AB1036">
        <v>2.0712404239355751</v>
      </c>
      <c r="AC1036">
        <v>0.67199473683248423</v>
      </c>
      <c r="AD1036">
        <v>4.972042523339653E-2</v>
      </c>
      <c r="AE1036">
        <v>1.1937589925727949E-2</v>
      </c>
      <c r="AF1036">
        <v>0.25090855821048919</v>
      </c>
      <c r="AG1036">
        <v>0</v>
      </c>
      <c r="AH1036">
        <v>4.8667528575546022E-2</v>
      </c>
      <c r="AI1036">
        <v>4.8746159276199736E-3</v>
      </c>
      <c r="AJ1036">
        <v>1.5044576053334451</v>
      </c>
      <c r="AK1036">
        <v>6.2156896691200556</v>
      </c>
      <c r="AL1036">
        <v>1.784310330879944</v>
      </c>
      <c r="AM1036">
        <v>0</v>
      </c>
      <c r="AN1036">
        <v>0</v>
      </c>
      <c r="AO1036">
        <v>1.0565326032306219</v>
      </c>
      <c r="AP1036">
        <v>3.0851482787746849</v>
      </c>
      <c r="AQ1036">
        <v>0.30854287680284492</v>
      </c>
      <c r="AR1036">
        <v>1.1937589925727949E-2</v>
      </c>
      <c r="AS1036">
        <v>1.6086576780534161</v>
      </c>
      <c r="AT1036">
        <v>0.39134232194658441</v>
      </c>
      <c r="AU1036">
        <v>0.28065241488589993</v>
      </c>
      <c r="AV1036">
        <v>4.972042523339653E-2</v>
      </c>
      <c r="AW1036">
        <v>0.28693009305563161</v>
      </c>
      <c r="AX1036">
        <v>0.25090855821048919</v>
      </c>
      <c r="AY1036">
        <v>44.943467396769378</v>
      </c>
      <c r="AZ1036">
        <v>1.0565326032306219</v>
      </c>
      <c r="BA1036">
        <v>0.30854287680284492</v>
      </c>
      <c r="BB1036">
        <v>-4.9567293545073172E-2</v>
      </c>
      <c r="BD1036">
        <v>0.90908339543633643</v>
      </c>
      <c r="BE1036">
        <v>0.69325688908751459</v>
      </c>
      <c r="BF1036">
        <v>0.39134232194658441</v>
      </c>
      <c r="BG1036">
        <v>2</v>
      </c>
      <c r="BH1036">
        <v>0.33037284011929641</v>
      </c>
      <c r="BI1036" t="s">
        <v>422</v>
      </c>
      <c r="BJ1036">
        <v>28.853287322011099</v>
      </c>
      <c r="BK1036">
        <v>3.9267908343713618</v>
      </c>
      <c r="BL1036">
        <v>1209.565764274043</v>
      </c>
      <c r="BM1036">
        <v>43.22</v>
      </c>
      <c r="BN1036">
        <v>2.3199999999999998</v>
      </c>
      <c r="BO1036">
        <v>12.22</v>
      </c>
      <c r="BP1036">
        <v>11.35</v>
      </c>
      <c r="BQ1036">
        <v>9.8000000000000004E-2</v>
      </c>
      <c r="BR1036">
        <v>14.39</v>
      </c>
      <c r="BS1036">
        <v>10.44</v>
      </c>
      <c r="BT1036">
        <v>2.41</v>
      </c>
      <c r="BU1036">
        <v>0.27100000000000002</v>
      </c>
      <c r="BV1036">
        <v>0</v>
      </c>
      <c r="BW1036">
        <v>0.107</v>
      </c>
      <c r="BX1036">
        <v>0.02</v>
      </c>
      <c r="BY1036">
        <v>994</v>
      </c>
      <c r="BZ1036">
        <v>46.191400000000002</v>
      </c>
      <c r="CA1036" t="s">
        <v>233</v>
      </c>
      <c r="CB1036" t="s">
        <v>38</v>
      </c>
      <c r="CC1036">
        <v>3.9267908343713618</v>
      </c>
    </row>
    <row r="1037" spans="1:81" x14ac:dyDescent="0.35">
      <c r="A1037" s="1">
        <v>1035</v>
      </c>
      <c r="C1037" t="b">
        <v>0</v>
      </c>
      <c r="D1037" t="s">
        <v>466</v>
      </c>
      <c r="E1037" t="s">
        <v>244</v>
      </c>
      <c r="F1037" t="s">
        <v>421</v>
      </c>
      <c r="G1037">
        <v>2.000053722379</v>
      </c>
      <c r="H1037">
        <v>12.168865641469511</v>
      </c>
      <c r="I1037">
        <v>3.0702993797143381</v>
      </c>
      <c r="J1037">
        <v>102.2592187435629</v>
      </c>
      <c r="K1037">
        <v>99.04</v>
      </c>
      <c r="L1037">
        <v>0.72964516343785368</v>
      </c>
      <c r="M1037">
        <v>0.34636760619293372</v>
      </c>
      <c r="N1037">
        <v>0.1951396041533279</v>
      </c>
      <c r="O1037">
        <v>0.18349114641844541</v>
      </c>
      <c r="P1037">
        <v>0.21773030864742399</v>
      </c>
      <c r="Q1037">
        <v>7.2605237257780869E-2</v>
      </c>
      <c r="R1037">
        <v>7.6437178194171656E-3</v>
      </c>
      <c r="S1037">
        <v>2.3964926625033478E-3</v>
      </c>
      <c r="T1037">
        <v>3.817367143107462E-2</v>
      </c>
      <c r="U1037">
        <v>0</v>
      </c>
      <c r="V1037">
        <v>0</v>
      </c>
      <c r="W1037">
        <v>0</v>
      </c>
      <c r="X1037">
        <v>6.2018173010319897</v>
      </c>
      <c r="Y1037">
        <v>2.9440455720739291</v>
      </c>
      <c r="Z1037">
        <v>1.6586420822040051</v>
      </c>
      <c r="AA1037">
        <v>1.559632850963226</v>
      </c>
      <c r="AB1037">
        <v>1.8506579126302141</v>
      </c>
      <c r="AC1037">
        <v>0.61712793990059811</v>
      </c>
      <c r="AD1037">
        <v>6.4969856297424133E-2</v>
      </c>
      <c r="AE1037">
        <v>2.0369640478505521E-2</v>
      </c>
      <c r="AF1037">
        <v>0.32446749158135629</v>
      </c>
      <c r="AG1037">
        <v>0</v>
      </c>
      <c r="AH1037">
        <v>0</v>
      </c>
      <c r="AI1037">
        <v>0</v>
      </c>
      <c r="AJ1037">
        <v>1.5294528465251169</v>
      </c>
      <c r="AK1037">
        <v>6.2018173010319897</v>
      </c>
      <c r="AL1037">
        <v>1.7981826989680101</v>
      </c>
      <c r="AM1037">
        <v>0</v>
      </c>
      <c r="AN1037">
        <v>0</v>
      </c>
      <c r="AO1037">
        <v>1.295409004018623</v>
      </c>
      <c r="AP1037">
        <v>2.9440455720739291</v>
      </c>
      <c r="AQ1037">
        <v>0.36323307818538192</v>
      </c>
      <c r="AR1037">
        <v>2.0369640478505521E-2</v>
      </c>
      <c r="AS1037">
        <v>1.559632850963226</v>
      </c>
      <c r="AT1037">
        <v>0.44036714903677399</v>
      </c>
      <c r="AU1037">
        <v>0.1767607908638241</v>
      </c>
      <c r="AV1037">
        <v>6.4969856297424133E-2</v>
      </c>
      <c r="AW1037">
        <v>5.2475213662203313E-2</v>
      </c>
      <c r="AX1037">
        <v>0.32446749158135629</v>
      </c>
      <c r="AY1037">
        <v>44.704590995981377</v>
      </c>
      <c r="AZ1037">
        <v>1.295409004018623</v>
      </c>
      <c r="BA1037">
        <v>0.36323307818538192</v>
      </c>
      <c r="BB1037">
        <v>0</v>
      </c>
      <c r="BD1037">
        <v>0.89017161340278894</v>
      </c>
      <c r="BE1037">
        <v>0.63963618503150166</v>
      </c>
      <c r="BF1037">
        <v>0.44036714903677399</v>
      </c>
      <c r="BG1037">
        <v>2</v>
      </c>
      <c r="BH1037">
        <v>0.24173064716124831</v>
      </c>
      <c r="BI1037" t="s">
        <v>422</v>
      </c>
      <c r="BJ1037">
        <v>24.872477952569589</v>
      </c>
      <c r="BM1037">
        <v>43.84</v>
      </c>
      <c r="BN1037">
        <v>3.05</v>
      </c>
      <c r="BO1037">
        <v>11.1</v>
      </c>
      <c r="BP1037">
        <v>14.02</v>
      </c>
      <c r="BQ1037">
        <v>0.17</v>
      </c>
      <c r="BR1037">
        <v>13.96</v>
      </c>
      <c r="BS1037">
        <v>10.29</v>
      </c>
      <c r="BT1037">
        <v>2.25</v>
      </c>
      <c r="BU1037">
        <v>0.36</v>
      </c>
      <c r="BV1037">
        <v>0</v>
      </c>
      <c r="BW1037">
        <v>0</v>
      </c>
      <c r="BX1037">
        <v>0</v>
      </c>
      <c r="BY1037">
        <v>995</v>
      </c>
      <c r="BZ1037">
        <v>46.191400000000002</v>
      </c>
      <c r="CA1037" t="s">
        <v>233</v>
      </c>
      <c r="CB1037" t="s">
        <v>38</v>
      </c>
    </row>
    <row r="1038" spans="1:81" x14ac:dyDescent="0.35">
      <c r="A1038" s="1">
        <v>1036</v>
      </c>
      <c r="C1038" t="b">
        <v>0</v>
      </c>
      <c r="D1038" t="s">
        <v>474</v>
      </c>
      <c r="E1038" t="s">
        <v>237</v>
      </c>
      <c r="F1038" t="s">
        <v>421</v>
      </c>
      <c r="G1038">
        <v>2.0122611460512898</v>
      </c>
      <c r="H1038">
        <v>17.077683141886791</v>
      </c>
      <c r="I1038">
        <v>-0.83271726035905225</v>
      </c>
      <c r="J1038">
        <v>101.19522702757899</v>
      </c>
      <c r="K1038">
        <v>97.472000000000008</v>
      </c>
      <c r="L1038">
        <v>0.78002463218161233</v>
      </c>
      <c r="M1038">
        <v>0.35874851131401347</v>
      </c>
      <c r="N1038">
        <v>0.20229379506165959</v>
      </c>
      <c r="O1038">
        <v>0.17045596390805831</v>
      </c>
      <c r="P1038">
        <v>0.17851923774776629</v>
      </c>
      <c r="Q1038">
        <v>4.746769066942029E-2</v>
      </c>
      <c r="R1038">
        <v>0</v>
      </c>
      <c r="S1038">
        <v>5.9348435936112326E-3</v>
      </c>
      <c r="T1038">
        <v>1.3266915317029211E-2</v>
      </c>
      <c r="U1038">
        <v>0</v>
      </c>
      <c r="V1038">
        <v>0</v>
      </c>
      <c r="W1038">
        <v>0</v>
      </c>
      <c r="X1038">
        <v>6.5898100617351076</v>
      </c>
      <c r="Y1038">
        <v>3.030781916306394</v>
      </c>
      <c r="Z1038">
        <v>1.709019986196443</v>
      </c>
      <c r="AA1038">
        <v>1.4400473776096709</v>
      </c>
      <c r="AB1038">
        <v>1.508167589314809</v>
      </c>
      <c r="AC1038">
        <v>0.40101690725562361</v>
      </c>
      <c r="AD1038">
        <v>0</v>
      </c>
      <c r="AE1038">
        <v>5.0138791025893692E-2</v>
      </c>
      <c r="AF1038">
        <v>0.11208165542135259</v>
      </c>
      <c r="AG1038">
        <v>0</v>
      </c>
      <c r="AH1038">
        <v>0</v>
      </c>
      <c r="AI1038">
        <v>0</v>
      </c>
      <c r="AJ1038">
        <v>1.5387879352156919</v>
      </c>
      <c r="AK1038">
        <v>6.5898100617351076</v>
      </c>
      <c r="AL1038">
        <v>1.4101899382648919</v>
      </c>
      <c r="AM1038">
        <v>0</v>
      </c>
      <c r="AN1038">
        <v>0</v>
      </c>
      <c r="AO1038">
        <v>1.8069373138973079</v>
      </c>
      <c r="AP1038">
        <v>3.030781916306394</v>
      </c>
      <c r="AQ1038">
        <v>-9.7917327700864698E-2</v>
      </c>
      <c r="AR1038">
        <v>5.0138791025893692E-2</v>
      </c>
      <c r="AS1038">
        <v>1.4400473776096709</v>
      </c>
      <c r="AT1038">
        <v>0.40101690725562361</v>
      </c>
      <c r="AU1038">
        <v>0</v>
      </c>
      <c r="AV1038">
        <v>0</v>
      </c>
      <c r="AW1038">
        <v>9.7977651049916181E-2</v>
      </c>
      <c r="AX1038">
        <v>0.11208165542135259</v>
      </c>
      <c r="AY1038">
        <v>44.193062686102692</v>
      </c>
      <c r="AZ1038">
        <v>1.8069373138973079</v>
      </c>
      <c r="BA1038">
        <v>-9.7917327700864698E-2</v>
      </c>
      <c r="BB1038">
        <v>0</v>
      </c>
      <c r="BD1038">
        <v>1.033386242270196</v>
      </c>
      <c r="BE1038">
        <v>0.63943219118630246</v>
      </c>
      <c r="BF1038">
        <v>0.40101690725562361</v>
      </c>
      <c r="BG1038">
        <v>1.8410642848652941</v>
      </c>
      <c r="BH1038">
        <v>0</v>
      </c>
      <c r="BI1038" t="s">
        <v>422</v>
      </c>
      <c r="BJ1038">
        <v>7.4322048144906594</v>
      </c>
      <c r="BM1038">
        <v>46.866999999999997</v>
      </c>
      <c r="BN1038">
        <v>1.06</v>
      </c>
      <c r="BO1038">
        <v>9.1010000000000009</v>
      </c>
      <c r="BP1038">
        <v>14.534000000000001</v>
      </c>
      <c r="BQ1038">
        <v>0.42099999999999999</v>
      </c>
      <c r="BR1038">
        <v>14.459</v>
      </c>
      <c r="BS1038">
        <v>9.5589999999999993</v>
      </c>
      <c r="BT1038">
        <v>1.4710000000000001</v>
      </c>
      <c r="BU1038">
        <v>0</v>
      </c>
      <c r="BV1038">
        <v>0</v>
      </c>
      <c r="BW1038">
        <v>0</v>
      </c>
      <c r="BX1038">
        <v>0</v>
      </c>
      <c r="BY1038" t="s">
        <v>477</v>
      </c>
      <c r="BZ1038">
        <v>46.202399999999997</v>
      </c>
      <c r="CA1038" t="s">
        <v>235</v>
      </c>
      <c r="CB1038" t="s">
        <v>38</v>
      </c>
    </row>
    <row r="1039" spans="1:81" x14ac:dyDescent="0.35">
      <c r="A1039" s="1">
        <v>1037</v>
      </c>
      <c r="C1039" t="b">
        <v>0</v>
      </c>
      <c r="D1039" t="s">
        <v>474</v>
      </c>
      <c r="E1039" t="s">
        <v>237</v>
      </c>
      <c r="F1039" t="s">
        <v>421</v>
      </c>
      <c r="G1039">
        <v>1.984767690782731</v>
      </c>
      <c r="H1039">
        <v>16.698011173986849</v>
      </c>
      <c r="I1039">
        <v>-0.15408357773775039</v>
      </c>
      <c r="J1039">
        <v>100.3876952870318</v>
      </c>
      <c r="K1039">
        <v>96.73</v>
      </c>
      <c r="L1039">
        <v>0.74900139804274013</v>
      </c>
      <c r="M1039">
        <v>0.33492953552997218</v>
      </c>
      <c r="N1039">
        <v>0.20698438326420401</v>
      </c>
      <c r="O1039">
        <v>0.17120490736282751</v>
      </c>
      <c r="P1039">
        <v>0.20754994556742279</v>
      </c>
      <c r="Q1039">
        <v>5.4954097355555918E-2</v>
      </c>
      <c r="R1039">
        <v>0</v>
      </c>
      <c r="S1039">
        <v>7.7251645826578522E-3</v>
      </c>
      <c r="T1039">
        <v>1.140203759793737E-2</v>
      </c>
      <c r="U1039">
        <v>1.710636606833862E-4</v>
      </c>
      <c r="V1039">
        <v>0</v>
      </c>
      <c r="W1039">
        <v>0</v>
      </c>
      <c r="X1039">
        <v>6.4153723510609302</v>
      </c>
      <c r="Y1039">
        <v>2.868749894736581</v>
      </c>
      <c r="Z1039">
        <v>1.7728697075393181</v>
      </c>
      <c r="AA1039">
        <v>1.4664101187682379</v>
      </c>
      <c r="AB1039">
        <v>1.7777138810914019</v>
      </c>
      <c r="AC1039">
        <v>0.47069471121631529</v>
      </c>
      <c r="AD1039">
        <v>0</v>
      </c>
      <c r="AE1039">
        <v>6.616784347864503E-2</v>
      </c>
      <c r="AF1039">
        <v>9.7661121785236699E-2</v>
      </c>
      <c r="AG1039">
        <v>1.465200307886263E-3</v>
      </c>
      <c r="AH1039">
        <v>0</v>
      </c>
      <c r="AI1039">
        <v>0</v>
      </c>
      <c r="AJ1039">
        <v>1.5177635282456181</v>
      </c>
      <c r="AK1039">
        <v>6.4153723510609302</v>
      </c>
      <c r="AL1039">
        <v>1.58462764893907</v>
      </c>
      <c r="AM1039">
        <v>0</v>
      </c>
      <c r="AN1039">
        <v>1.465200307886263E-3</v>
      </c>
      <c r="AO1039">
        <v>1.7912390241555869</v>
      </c>
      <c r="AP1039">
        <v>2.868749894736581</v>
      </c>
      <c r="AQ1039">
        <v>-1.836931661626906E-2</v>
      </c>
      <c r="AR1039">
        <v>6.616784347864503E-2</v>
      </c>
      <c r="AS1039">
        <v>1.4664101187682379</v>
      </c>
      <c r="AT1039">
        <v>0.47069471121631529</v>
      </c>
      <c r="AU1039">
        <v>0</v>
      </c>
      <c r="AV1039">
        <v>0</v>
      </c>
      <c r="AW1039">
        <v>0.19308623215233209</v>
      </c>
      <c r="AX1039">
        <v>9.7661121785236699E-2</v>
      </c>
      <c r="AY1039">
        <v>44.208760975844413</v>
      </c>
      <c r="AZ1039">
        <v>1.7912390241555869</v>
      </c>
      <c r="BA1039">
        <v>-1.836931661626906E-2</v>
      </c>
      <c r="BB1039">
        <v>0</v>
      </c>
      <c r="BD1039">
        <v>1.006444513675568</v>
      </c>
      <c r="BE1039">
        <v>0.61804933203271628</v>
      </c>
      <c r="BF1039">
        <v>0.47069471121631529</v>
      </c>
      <c r="BG1039">
        <v>1.9371048299845539</v>
      </c>
      <c r="BH1039">
        <v>0</v>
      </c>
      <c r="BI1039" t="s">
        <v>422</v>
      </c>
      <c r="BJ1039">
        <v>30.946667053416189</v>
      </c>
      <c r="BM1039">
        <v>45.003</v>
      </c>
      <c r="BN1039">
        <v>0.91100000000000003</v>
      </c>
      <c r="BO1039">
        <v>10.581</v>
      </c>
      <c r="BP1039">
        <v>14.871</v>
      </c>
      <c r="BQ1039">
        <v>0.54800000000000004</v>
      </c>
      <c r="BR1039">
        <v>13.499000000000001</v>
      </c>
      <c r="BS1039">
        <v>9.6010000000000009</v>
      </c>
      <c r="BT1039">
        <v>1.7030000000000001</v>
      </c>
      <c r="BU1039">
        <v>0</v>
      </c>
      <c r="BV1039">
        <v>1.2999999999999999E-2</v>
      </c>
      <c r="BW1039">
        <v>0</v>
      </c>
      <c r="BX1039">
        <v>0</v>
      </c>
      <c r="BY1039" t="s">
        <v>478</v>
      </c>
      <c r="BZ1039">
        <v>46.202399999999997</v>
      </c>
      <c r="CA1039" t="s">
        <v>235</v>
      </c>
      <c r="CB1039" t="s">
        <v>38</v>
      </c>
    </row>
    <row r="1040" spans="1:81" x14ac:dyDescent="0.35">
      <c r="A1040" s="1">
        <v>1038</v>
      </c>
      <c r="C1040" t="b">
        <v>0</v>
      </c>
      <c r="D1040" t="s">
        <v>474</v>
      </c>
      <c r="E1040" t="s">
        <v>237</v>
      </c>
      <c r="F1040" t="s">
        <v>421</v>
      </c>
      <c r="G1040">
        <v>1.9999213655047461</v>
      </c>
      <c r="H1040">
        <v>15.30592996419527</v>
      </c>
      <c r="I1040">
        <v>0.86552886252107464</v>
      </c>
      <c r="J1040">
        <v>100.86738019222111</v>
      </c>
      <c r="K1040">
        <v>97.334000000000017</v>
      </c>
      <c r="L1040">
        <v>0.77756141402037149</v>
      </c>
      <c r="M1040">
        <v>0.34788110361254471</v>
      </c>
      <c r="N1040">
        <v>0.20374133563455171</v>
      </c>
      <c r="O1040">
        <v>0.1750387845717648</v>
      </c>
      <c r="P1040">
        <v>0.18528653112464569</v>
      </c>
      <c r="Q1040">
        <v>4.985559625034286E-2</v>
      </c>
      <c r="R1040">
        <v>0</v>
      </c>
      <c r="S1040">
        <v>4.3700748551531643E-3</v>
      </c>
      <c r="T1040">
        <v>1.0300633307467021E-2</v>
      </c>
      <c r="U1040">
        <v>2.105398900718599E-4</v>
      </c>
      <c r="V1040">
        <v>0</v>
      </c>
      <c r="W1040">
        <v>0</v>
      </c>
      <c r="X1040">
        <v>6.6095318877750886</v>
      </c>
      <c r="Y1040">
        <v>2.9571056459615721</v>
      </c>
      <c r="Z1040">
        <v>1.731869445233525</v>
      </c>
      <c r="AA1040">
        <v>1.4878881685275649</v>
      </c>
      <c r="AB1040">
        <v>1.574997439123814</v>
      </c>
      <c r="AC1040">
        <v>0.42378923035402583</v>
      </c>
      <c r="AD1040">
        <v>0</v>
      </c>
      <c r="AE1040">
        <v>3.7147096790405038E-2</v>
      </c>
      <c r="AF1040">
        <v>8.7558825685501093E-2</v>
      </c>
      <c r="AG1040">
        <v>1.789659430093791E-3</v>
      </c>
      <c r="AH1040">
        <v>0</v>
      </c>
      <c r="AI1040">
        <v>0</v>
      </c>
      <c r="AJ1040">
        <v>1.529351632444806</v>
      </c>
      <c r="AK1040">
        <v>6.6095318877750886</v>
      </c>
      <c r="AL1040">
        <v>1.390468112224911</v>
      </c>
      <c r="AM1040">
        <v>0</v>
      </c>
      <c r="AN1040">
        <v>1.789659430093791E-3</v>
      </c>
      <c r="AO1040">
        <v>1.6294659071157509</v>
      </c>
      <c r="AP1040">
        <v>2.9571056459615721</v>
      </c>
      <c r="AQ1040">
        <v>0.1024035381177741</v>
      </c>
      <c r="AR1040">
        <v>3.7147096790405038E-2</v>
      </c>
      <c r="AS1040">
        <v>1.4878881685275649</v>
      </c>
      <c r="AT1040">
        <v>0.42378923035402583</v>
      </c>
      <c r="AU1040">
        <v>0</v>
      </c>
      <c r="AV1040">
        <v>0</v>
      </c>
      <c r="AW1040">
        <v>0.18452932689890389</v>
      </c>
      <c r="AX1040">
        <v>8.7558825685501093E-2</v>
      </c>
      <c r="AY1040">
        <v>44.370534092884249</v>
      </c>
      <c r="AZ1040">
        <v>1.6294659071157509</v>
      </c>
      <c r="BA1040">
        <v>0.1024035381177741</v>
      </c>
      <c r="BB1040">
        <v>0</v>
      </c>
      <c r="BD1040">
        <v>0.96652942287258115</v>
      </c>
      <c r="BE1040">
        <v>0.63065074743399474</v>
      </c>
      <c r="BF1040">
        <v>0.42378923035402583</v>
      </c>
      <c r="BG1040">
        <v>1.9116773988815901</v>
      </c>
      <c r="BH1040">
        <v>0</v>
      </c>
      <c r="BI1040" t="s">
        <v>422</v>
      </c>
      <c r="BJ1040">
        <v>0.1603614368292785</v>
      </c>
      <c r="BM1040">
        <v>46.719000000000001</v>
      </c>
      <c r="BN1040">
        <v>0.82299999999999995</v>
      </c>
      <c r="BO1040">
        <v>9.4459999999999997</v>
      </c>
      <c r="BP1040">
        <v>14.638</v>
      </c>
      <c r="BQ1040">
        <v>0.31</v>
      </c>
      <c r="BR1040">
        <v>14.021000000000001</v>
      </c>
      <c r="BS1040">
        <v>9.8160000000000007</v>
      </c>
      <c r="BT1040">
        <v>1.5449999999999999</v>
      </c>
      <c r="BU1040">
        <v>0</v>
      </c>
      <c r="BV1040">
        <v>1.6E-2</v>
      </c>
      <c r="BW1040">
        <v>0</v>
      </c>
      <c r="BX1040">
        <v>0</v>
      </c>
      <c r="BY1040" t="s">
        <v>479</v>
      </c>
      <c r="BZ1040">
        <v>46.202399999999997</v>
      </c>
      <c r="CA1040" t="s">
        <v>235</v>
      </c>
      <c r="CB1040" t="s">
        <v>38</v>
      </c>
    </row>
    <row r="1041" spans="1:81" x14ac:dyDescent="0.35">
      <c r="A1041" s="1">
        <v>1039</v>
      </c>
      <c r="C1041" t="b">
        <v>0</v>
      </c>
      <c r="D1041" t="s">
        <v>474</v>
      </c>
      <c r="E1041" t="s">
        <v>237</v>
      </c>
      <c r="F1041" t="s">
        <v>421</v>
      </c>
      <c r="G1041">
        <v>2.0080694026063939</v>
      </c>
      <c r="H1041">
        <v>16.567177551888189</v>
      </c>
      <c r="I1041">
        <v>-0.23635781469160541</v>
      </c>
      <c r="J1041">
        <v>101.294889139803</v>
      </c>
      <c r="K1041">
        <v>97.626999999999981</v>
      </c>
      <c r="L1041">
        <v>0.77276812462552413</v>
      </c>
      <c r="M1041">
        <v>0.35817784835252081</v>
      </c>
      <c r="N1041">
        <v>0.2042006513932578</v>
      </c>
      <c r="O1041">
        <v>0.17569856809144241</v>
      </c>
      <c r="P1041">
        <v>0.18289345926383621</v>
      </c>
      <c r="Q1041">
        <v>5.0210555188047568E-2</v>
      </c>
      <c r="R1041">
        <v>0</v>
      </c>
      <c r="S1041">
        <v>5.0890226539041681E-3</v>
      </c>
      <c r="T1041">
        <v>1.2453378057022711E-2</v>
      </c>
      <c r="U1041">
        <v>0</v>
      </c>
      <c r="V1041">
        <v>0</v>
      </c>
      <c r="W1041">
        <v>0</v>
      </c>
      <c r="X1041">
        <v>6.5421335047396934</v>
      </c>
      <c r="Y1041">
        <v>3.0322773775097338</v>
      </c>
      <c r="Z1041">
        <v>1.7287306251365759</v>
      </c>
      <c r="AA1041">
        <v>1.4874364669257329</v>
      </c>
      <c r="AB1041">
        <v>1.5483472849342821</v>
      </c>
      <c r="AC1041">
        <v>0.42507466977430991</v>
      </c>
      <c r="AD1041">
        <v>0</v>
      </c>
      <c r="AE1041">
        <v>4.308286606233825E-2</v>
      </c>
      <c r="AF1041">
        <v>0.10542834161737551</v>
      </c>
      <c r="AG1041">
        <v>0</v>
      </c>
      <c r="AH1041">
        <v>0</v>
      </c>
      <c r="AI1041">
        <v>0</v>
      </c>
      <c r="AJ1041">
        <v>1.5355824843460659</v>
      </c>
      <c r="AK1041">
        <v>6.5421335047396934</v>
      </c>
      <c r="AL1041">
        <v>1.4578664952603071</v>
      </c>
      <c r="AM1041">
        <v>0</v>
      </c>
      <c r="AN1041">
        <v>0</v>
      </c>
      <c r="AO1041">
        <v>1.756581418725816</v>
      </c>
      <c r="AP1041">
        <v>3.0322773775097338</v>
      </c>
      <c r="AQ1041">
        <v>-2.785079358923959E-2</v>
      </c>
      <c r="AR1041">
        <v>4.308286606233825E-2</v>
      </c>
      <c r="AS1041">
        <v>1.4874364669257329</v>
      </c>
      <c r="AT1041">
        <v>0.42507466977430991</v>
      </c>
      <c r="AU1041">
        <v>0</v>
      </c>
      <c r="AV1041">
        <v>0</v>
      </c>
      <c r="AW1041">
        <v>9.0480789673974993E-2</v>
      </c>
      <c r="AX1041">
        <v>0.10542834161737551</v>
      </c>
      <c r="AY1041">
        <v>44.243418581274177</v>
      </c>
      <c r="AZ1041">
        <v>1.756581418725816</v>
      </c>
      <c r="BA1041">
        <v>-2.785079358923959E-2</v>
      </c>
      <c r="BB1041">
        <v>0</v>
      </c>
      <c r="BD1041">
        <v>1.0092699198370481</v>
      </c>
      <c r="BE1041">
        <v>0.63689818959016742</v>
      </c>
      <c r="BF1041">
        <v>0.42507466977430991</v>
      </c>
      <c r="BG1041">
        <v>1.9125111367000429</v>
      </c>
      <c r="BH1041">
        <v>0</v>
      </c>
      <c r="BI1041" t="s">
        <v>422</v>
      </c>
      <c r="BJ1041">
        <v>6.0522410008066458</v>
      </c>
      <c r="BM1041">
        <v>46.430999999999997</v>
      </c>
      <c r="BN1041">
        <v>0.995</v>
      </c>
      <c r="BO1041">
        <v>9.3239999999999998</v>
      </c>
      <c r="BP1041">
        <v>14.670999999999999</v>
      </c>
      <c r="BQ1041">
        <v>0.36099999999999999</v>
      </c>
      <c r="BR1041">
        <v>14.436</v>
      </c>
      <c r="BS1041">
        <v>9.8529999999999998</v>
      </c>
      <c r="BT1041">
        <v>1.556</v>
      </c>
      <c r="BU1041">
        <v>0</v>
      </c>
      <c r="BV1041">
        <v>0</v>
      </c>
      <c r="BW1041">
        <v>0</v>
      </c>
      <c r="BX1041">
        <v>0</v>
      </c>
      <c r="BY1041" t="s">
        <v>480</v>
      </c>
      <c r="BZ1041">
        <v>46.202399999999997</v>
      </c>
      <c r="CA1041" t="s">
        <v>235</v>
      </c>
      <c r="CB1041" t="s">
        <v>38</v>
      </c>
    </row>
    <row r="1042" spans="1:81" x14ac:dyDescent="0.35">
      <c r="A1042" s="1">
        <v>1040</v>
      </c>
      <c r="C1042" t="b">
        <v>0</v>
      </c>
      <c r="D1042" t="s">
        <v>474</v>
      </c>
      <c r="E1042" t="s">
        <v>39</v>
      </c>
      <c r="F1042" t="s">
        <v>421</v>
      </c>
      <c r="G1042">
        <v>1.9760081503059439</v>
      </c>
      <c r="H1042">
        <v>14.051737810314171</v>
      </c>
      <c r="I1042">
        <v>1.6270669703385721</v>
      </c>
      <c r="J1042">
        <v>99.874812930958669</v>
      </c>
      <c r="K1042">
        <v>96.490999999999985</v>
      </c>
      <c r="L1042">
        <v>0.76546168697157302</v>
      </c>
      <c r="M1042">
        <v>0.34262107979356882</v>
      </c>
      <c r="N1042">
        <v>0.19863318765136539</v>
      </c>
      <c r="O1042">
        <v>0.1759660478967171</v>
      </c>
      <c r="P1042">
        <v>0.18634575965320069</v>
      </c>
      <c r="Q1042">
        <v>5.3469723616063509E-2</v>
      </c>
      <c r="R1042">
        <v>0</v>
      </c>
      <c r="S1042">
        <v>4.8493733876538332E-3</v>
      </c>
      <c r="T1042">
        <v>1.290395253948785E-2</v>
      </c>
      <c r="U1042">
        <v>2.5001611946033359E-4</v>
      </c>
      <c r="V1042">
        <v>0</v>
      </c>
      <c r="W1042">
        <v>0</v>
      </c>
      <c r="X1042">
        <v>6.5854225735364356</v>
      </c>
      <c r="Y1042">
        <v>2.9476388321520122</v>
      </c>
      <c r="Z1042">
        <v>1.7088817116216799</v>
      </c>
      <c r="AA1042">
        <v>1.513871698242252</v>
      </c>
      <c r="AB1042">
        <v>1.6031704695215621</v>
      </c>
      <c r="AC1042">
        <v>0.46001090700579461</v>
      </c>
      <c r="AD1042">
        <v>0</v>
      </c>
      <c r="AE1042">
        <v>4.1720145525387199E-2</v>
      </c>
      <c r="AF1042">
        <v>0.1110153281186259</v>
      </c>
      <c r="AG1042">
        <v>2.1509395242968019E-3</v>
      </c>
      <c r="AH1042">
        <v>0</v>
      </c>
      <c r="AI1042">
        <v>0</v>
      </c>
      <c r="AJ1042">
        <v>1.5110650561163099</v>
      </c>
      <c r="AK1042">
        <v>6.5854225735364356</v>
      </c>
      <c r="AL1042">
        <v>1.414577426463564</v>
      </c>
      <c r="AM1042">
        <v>0</v>
      </c>
      <c r="AN1042">
        <v>2.1509395242968019E-3</v>
      </c>
      <c r="AO1042">
        <v>1.514048484153719</v>
      </c>
      <c r="AP1042">
        <v>2.9476388321520122</v>
      </c>
      <c r="AQ1042">
        <v>0.19483322746796161</v>
      </c>
      <c r="AR1042">
        <v>4.1720145525387199E-2</v>
      </c>
      <c r="AS1042">
        <v>1.513871698242252</v>
      </c>
      <c r="AT1042">
        <v>0.46001090700579461</v>
      </c>
      <c r="AU1042">
        <v>0</v>
      </c>
      <c r="AV1042">
        <v>0</v>
      </c>
      <c r="AW1042">
        <v>0.18859304305799721</v>
      </c>
      <c r="AX1042">
        <v>0.1110153281186259</v>
      </c>
      <c r="AY1042">
        <v>44.485951515846281</v>
      </c>
      <c r="AZ1042">
        <v>1.514048484153719</v>
      </c>
      <c r="BA1042">
        <v>0.19483322746796161</v>
      </c>
      <c r="BB1042">
        <v>0</v>
      </c>
      <c r="BD1042">
        <v>0.93800001280153833</v>
      </c>
      <c r="BE1042">
        <v>0.63301317033666837</v>
      </c>
      <c r="BF1042">
        <v>0.46001090700579461</v>
      </c>
      <c r="BG1042">
        <v>1.9738826052480469</v>
      </c>
      <c r="BH1042">
        <v>0</v>
      </c>
      <c r="BI1042" t="s">
        <v>422</v>
      </c>
      <c r="BJ1042">
        <v>7.3699535597048964</v>
      </c>
      <c r="BM1042">
        <v>45.991999999999997</v>
      </c>
      <c r="BN1042">
        <v>1.0309999999999999</v>
      </c>
      <c r="BO1042">
        <v>9.5</v>
      </c>
      <c r="BP1042">
        <v>14.271000000000001</v>
      </c>
      <c r="BQ1042">
        <v>0.34399999999999997</v>
      </c>
      <c r="BR1042">
        <v>13.808999999999999</v>
      </c>
      <c r="BS1042">
        <v>9.8680000000000003</v>
      </c>
      <c r="BT1042">
        <v>1.657</v>
      </c>
      <c r="BU1042">
        <v>0</v>
      </c>
      <c r="BV1042">
        <v>1.9E-2</v>
      </c>
      <c r="BW1042">
        <v>0</v>
      </c>
      <c r="BX1042">
        <v>0</v>
      </c>
      <c r="BY1042" t="s">
        <v>481</v>
      </c>
      <c r="BZ1042">
        <v>46.202399999999997</v>
      </c>
      <c r="CA1042" t="s">
        <v>235</v>
      </c>
      <c r="CB1042" t="s">
        <v>38</v>
      </c>
    </row>
    <row r="1043" spans="1:81" x14ac:dyDescent="0.35">
      <c r="A1043" s="1">
        <v>1041</v>
      </c>
      <c r="C1043" t="b">
        <v>0</v>
      </c>
      <c r="D1043" t="s">
        <v>474</v>
      </c>
      <c r="E1043" t="s">
        <v>237</v>
      </c>
      <c r="F1043" t="s">
        <v>421</v>
      </c>
      <c r="G1043">
        <v>2.003058204845273</v>
      </c>
      <c r="H1043">
        <v>15.783017839600079</v>
      </c>
      <c r="I1043">
        <v>-0.18376089703123169</v>
      </c>
      <c r="J1043">
        <v>100.8603151474141</v>
      </c>
      <c r="K1043">
        <v>97.275999999999982</v>
      </c>
      <c r="L1043">
        <v>0.77295120165102182</v>
      </c>
      <c r="M1043">
        <v>0.361949186184994</v>
      </c>
      <c r="N1043">
        <v>0.19511176683461851</v>
      </c>
      <c r="O1043">
        <v>0.1763940155851566</v>
      </c>
      <c r="P1043">
        <v>0.18385461107678419</v>
      </c>
      <c r="Q1043">
        <v>5.1017280046467349E-2</v>
      </c>
      <c r="R1043">
        <v>0</v>
      </c>
      <c r="S1043">
        <v>5.2299928105220134E-3</v>
      </c>
      <c r="T1043">
        <v>1.2653633382562771E-2</v>
      </c>
      <c r="U1043">
        <v>0</v>
      </c>
      <c r="V1043">
        <v>0</v>
      </c>
      <c r="W1043">
        <v>0</v>
      </c>
      <c r="X1043">
        <v>6.5600542192344262</v>
      </c>
      <c r="Y1043">
        <v>3.0718708773718331</v>
      </c>
      <c r="Z1043">
        <v>1.6559179499453081</v>
      </c>
      <c r="AA1043">
        <v>1.497059974440083</v>
      </c>
      <c r="AB1043">
        <v>1.560378216042287</v>
      </c>
      <c r="AC1043">
        <v>0.43298480228483388</v>
      </c>
      <c r="AD1043">
        <v>0</v>
      </c>
      <c r="AE1043">
        <v>4.4387066518489948E-2</v>
      </c>
      <c r="AF1043">
        <v>0.10739167088765821</v>
      </c>
      <c r="AG1043">
        <v>0</v>
      </c>
      <c r="AH1043">
        <v>0</v>
      </c>
      <c r="AI1043">
        <v>0</v>
      </c>
      <c r="AJ1043">
        <v>1.5317503919405031</v>
      </c>
      <c r="AK1043">
        <v>6.5600542192344262</v>
      </c>
      <c r="AL1043">
        <v>1.439945780765574</v>
      </c>
      <c r="AM1043">
        <v>0</v>
      </c>
      <c r="AN1043">
        <v>0</v>
      </c>
      <c r="AO1043">
        <v>1.677625252548538</v>
      </c>
      <c r="AP1043">
        <v>3.0718708773718331</v>
      </c>
      <c r="AQ1043">
        <v>-2.170730260322928E-2</v>
      </c>
      <c r="AR1043">
        <v>4.4387066518489948E-2</v>
      </c>
      <c r="AS1043">
        <v>1.497059974440083</v>
      </c>
      <c r="AT1043">
        <v>0.43298480228483388</v>
      </c>
      <c r="AU1043">
        <v>0</v>
      </c>
      <c r="AV1043">
        <v>0</v>
      </c>
      <c r="AW1043">
        <v>0.1204324352767128</v>
      </c>
      <c r="AX1043">
        <v>0.10739167088765821</v>
      </c>
      <c r="AY1043">
        <v>44.322374747451462</v>
      </c>
      <c r="AZ1043">
        <v>1.677625252548538</v>
      </c>
      <c r="BA1043">
        <v>-2.170730260322928E-2</v>
      </c>
      <c r="BB1043">
        <v>0</v>
      </c>
      <c r="BD1043">
        <v>1.0071167667146761</v>
      </c>
      <c r="BE1043">
        <v>0.64974790321060394</v>
      </c>
      <c r="BF1043">
        <v>0.43298480228483388</v>
      </c>
      <c r="BG1043">
        <v>1.930044776724916</v>
      </c>
      <c r="BH1043">
        <v>0</v>
      </c>
      <c r="BI1043" t="s">
        <v>422</v>
      </c>
      <c r="BJ1043">
        <v>7.0886549404551369</v>
      </c>
      <c r="BM1043">
        <v>46.442</v>
      </c>
      <c r="BN1043">
        <v>1.0109999999999999</v>
      </c>
      <c r="BO1043">
        <v>9.3729999999999993</v>
      </c>
      <c r="BP1043">
        <v>14.018000000000001</v>
      </c>
      <c r="BQ1043">
        <v>0.371</v>
      </c>
      <c r="BR1043">
        <v>14.587999999999999</v>
      </c>
      <c r="BS1043">
        <v>9.8919999999999995</v>
      </c>
      <c r="BT1043">
        <v>1.581</v>
      </c>
      <c r="BU1043">
        <v>0</v>
      </c>
      <c r="BV1043">
        <v>0</v>
      </c>
      <c r="BW1043">
        <v>0</v>
      </c>
      <c r="BX1043">
        <v>0</v>
      </c>
      <c r="BY1043" t="s">
        <v>482</v>
      </c>
      <c r="BZ1043">
        <v>46.202399999999997</v>
      </c>
      <c r="CA1043" t="s">
        <v>235</v>
      </c>
      <c r="CB1043" t="s">
        <v>38</v>
      </c>
    </row>
    <row r="1044" spans="1:81" x14ac:dyDescent="0.35">
      <c r="A1044" s="1">
        <v>1042</v>
      </c>
      <c r="B1044">
        <v>4.1705372831732408</v>
      </c>
      <c r="C1044" t="b">
        <v>1</v>
      </c>
      <c r="E1044" t="s">
        <v>244</v>
      </c>
      <c r="F1044" t="s">
        <v>448</v>
      </c>
      <c r="G1044">
        <v>1.9698181652766029</v>
      </c>
      <c r="H1044">
        <v>13.17634572295758</v>
      </c>
      <c r="I1044">
        <v>2.2827559435207951</v>
      </c>
      <c r="J1044">
        <v>100.162919831755</v>
      </c>
      <c r="K1044">
        <v>96.873000000000005</v>
      </c>
      <c r="L1044">
        <v>0.71604753345316563</v>
      </c>
      <c r="M1044">
        <v>0.31617209210003971</v>
      </c>
      <c r="N1044">
        <v>0.19679592461654091</v>
      </c>
      <c r="O1044">
        <v>0.1771607910269441</v>
      </c>
      <c r="P1044">
        <v>0.24234756426476789</v>
      </c>
      <c r="Q1044">
        <v>6.198873812097646E-2</v>
      </c>
      <c r="R1044">
        <v>0</v>
      </c>
      <c r="S1044">
        <v>3.9753584166232004E-3</v>
      </c>
      <c r="T1044">
        <v>3.0664096723322241E-2</v>
      </c>
      <c r="U1044">
        <v>3.2896857823728109E-4</v>
      </c>
      <c r="V1044">
        <v>0</v>
      </c>
      <c r="W1044">
        <v>0</v>
      </c>
      <c r="X1044">
        <v>6.1796607845752609</v>
      </c>
      <c r="Y1044">
        <v>2.7286404707035099</v>
      </c>
      <c r="Z1044">
        <v>1.698395708525418</v>
      </c>
      <c r="AA1044">
        <v>1.528939828329352</v>
      </c>
      <c r="AB1044">
        <v>2.0915172096214949</v>
      </c>
      <c r="AC1044">
        <v>0.53497757642448351</v>
      </c>
      <c r="AD1044">
        <v>0</v>
      </c>
      <c r="AE1044">
        <v>3.4308290112201607E-2</v>
      </c>
      <c r="AF1044">
        <v>0.26463845926777618</v>
      </c>
      <c r="AG1044">
        <v>2.83907719434016E-3</v>
      </c>
      <c r="AH1044">
        <v>0</v>
      </c>
      <c r="AI1044">
        <v>0</v>
      </c>
      <c r="AJ1044">
        <v>1.5063315381526969</v>
      </c>
      <c r="AK1044">
        <v>6.1796607845752609</v>
      </c>
      <c r="AL1044">
        <v>1.8203392154247391</v>
      </c>
      <c r="AM1044">
        <v>0</v>
      </c>
      <c r="AN1044">
        <v>2.83907719434016E-3</v>
      </c>
      <c r="AO1044">
        <v>1.4241879924148999</v>
      </c>
      <c r="AP1044">
        <v>2.7286404707035099</v>
      </c>
      <c r="AQ1044">
        <v>0.27420771611051759</v>
      </c>
      <c r="AR1044">
        <v>3.4308290112201607E-2</v>
      </c>
      <c r="AS1044">
        <v>1.528939828329352</v>
      </c>
      <c r="AT1044">
        <v>0.47106017167064751</v>
      </c>
      <c r="AU1044">
        <v>6.3917404753836005E-2</v>
      </c>
      <c r="AV1044">
        <v>0</v>
      </c>
      <c r="AW1044">
        <v>0.27117799419675631</v>
      </c>
      <c r="AX1044">
        <v>0.26463845926777618</v>
      </c>
      <c r="AY1044">
        <v>44.5758120075851</v>
      </c>
      <c r="AZ1044">
        <v>1.4241879924148999</v>
      </c>
      <c r="BA1044">
        <v>0.27420771611051759</v>
      </c>
      <c r="BB1044">
        <v>0</v>
      </c>
      <c r="BD1044">
        <v>0.90868412285555888</v>
      </c>
      <c r="BE1044">
        <v>0.61635829485784022</v>
      </c>
      <c r="BF1044">
        <v>0.47106017167064751</v>
      </c>
      <c r="BG1044">
        <v>2</v>
      </c>
      <c r="BH1044">
        <v>6.3917404753836005E-2</v>
      </c>
      <c r="BI1044" t="s">
        <v>422</v>
      </c>
      <c r="BJ1044">
        <v>0.19179201879695659</v>
      </c>
      <c r="BK1044">
        <v>4.1705372831732408</v>
      </c>
      <c r="BL1044">
        <v>1212.4767244958221</v>
      </c>
      <c r="BM1044">
        <v>43.023000000000003</v>
      </c>
      <c r="BN1044">
        <v>2.4500000000000002</v>
      </c>
      <c r="BO1044">
        <v>12.355</v>
      </c>
      <c r="BP1044">
        <v>14.138999999999999</v>
      </c>
      <c r="BQ1044">
        <v>0.28199999999999997</v>
      </c>
      <c r="BR1044">
        <v>12.743</v>
      </c>
      <c r="BS1044">
        <v>9.9350000000000005</v>
      </c>
      <c r="BT1044">
        <v>1.921</v>
      </c>
      <c r="BU1044">
        <v>0</v>
      </c>
      <c r="BV1044">
        <v>2.5000000000000001E-2</v>
      </c>
      <c r="BW1044">
        <v>0</v>
      </c>
      <c r="BX1044">
        <v>0</v>
      </c>
      <c r="BY1044" t="s">
        <v>483</v>
      </c>
      <c r="BZ1044">
        <v>46.202399999999997</v>
      </c>
      <c r="CA1044" t="s">
        <v>235</v>
      </c>
      <c r="CB1044" t="s">
        <v>38</v>
      </c>
      <c r="CC1044">
        <v>4.1705372831732408</v>
      </c>
    </row>
    <row r="1045" spans="1:81" x14ac:dyDescent="0.35">
      <c r="A1045" s="1">
        <v>1043</v>
      </c>
      <c r="C1045" t="b">
        <v>0</v>
      </c>
      <c r="D1045" t="s">
        <v>474</v>
      </c>
      <c r="E1045" t="s">
        <v>39</v>
      </c>
      <c r="F1045" t="s">
        <v>421</v>
      </c>
      <c r="G1045">
        <v>2.004432329337734</v>
      </c>
      <c r="H1045">
        <v>14.412905135733711</v>
      </c>
      <c r="I1045">
        <v>1.02708400120327</v>
      </c>
      <c r="J1045">
        <v>101.0064214662747</v>
      </c>
      <c r="K1045">
        <v>97.557999999999993</v>
      </c>
      <c r="L1045">
        <v>0.78182211570468008</v>
      </c>
      <c r="M1045">
        <v>0.35845077411671289</v>
      </c>
      <c r="N1045">
        <v>0.19480555632881441</v>
      </c>
      <c r="O1045">
        <v>0.1781415503129514</v>
      </c>
      <c r="P1045">
        <v>0.17932346681574329</v>
      </c>
      <c r="Q1045">
        <v>5.0985011052130561E-2</v>
      </c>
      <c r="R1045">
        <v>0</v>
      </c>
      <c r="S1045">
        <v>4.694306215374206E-3</v>
      </c>
      <c r="T1045">
        <v>1.3704973841648101E-2</v>
      </c>
      <c r="U1045">
        <v>0</v>
      </c>
      <c r="V1045">
        <v>0</v>
      </c>
      <c r="W1045">
        <v>0</v>
      </c>
      <c r="X1045">
        <v>6.6307930541965021</v>
      </c>
      <c r="Y1045">
        <v>3.0400942305682479</v>
      </c>
      <c r="Z1045">
        <v>1.6521857131909421</v>
      </c>
      <c r="AA1045">
        <v>1.5108548744675061</v>
      </c>
      <c r="AB1045">
        <v>1.520878949739781</v>
      </c>
      <c r="AC1045">
        <v>0.43241429266539172</v>
      </c>
      <c r="AD1045">
        <v>0</v>
      </c>
      <c r="AE1045">
        <v>3.9813369847077118E-2</v>
      </c>
      <c r="AF1045">
        <v>0.1162346824574497</v>
      </c>
      <c r="AG1045">
        <v>0</v>
      </c>
      <c r="AH1045">
        <v>0</v>
      </c>
      <c r="AI1045">
        <v>0</v>
      </c>
      <c r="AJ1045">
        <v>1.532801193022973</v>
      </c>
      <c r="AK1045">
        <v>6.6307930541965021</v>
      </c>
      <c r="AL1045">
        <v>1.3692069458034981</v>
      </c>
      <c r="AM1045">
        <v>0</v>
      </c>
      <c r="AN1045">
        <v>0</v>
      </c>
      <c r="AO1045">
        <v>1.530941535351914</v>
      </c>
      <c r="AP1045">
        <v>3.0400942305682479</v>
      </c>
      <c r="AQ1045">
        <v>0.12124417783902761</v>
      </c>
      <c r="AR1045">
        <v>3.9813369847077118E-2</v>
      </c>
      <c r="AS1045">
        <v>1.5108548744675061</v>
      </c>
      <c r="AT1045">
        <v>0.43241429266539172</v>
      </c>
      <c r="AU1045">
        <v>0</v>
      </c>
      <c r="AV1045">
        <v>0</v>
      </c>
      <c r="AW1045">
        <v>0.15167200393628291</v>
      </c>
      <c r="AX1045">
        <v>0.1162346824574497</v>
      </c>
      <c r="AY1045">
        <v>44.469058464648093</v>
      </c>
      <c r="AZ1045">
        <v>1.530941535351914</v>
      </c>
      <c r="BA1045">
        <v>0.12124417783902761</v>
      </c>
      <c r="BB1045">
        <v>0</v>
      </c>
      <c r="BD1045">
        <v>0.9616478332352556</v>
      </c>
      <c r="BE1045">
        <v>0.6478927657783129</v>
      </c>
      <c r="BF1045">
        <v>0.43241429266539172</v>
      </c>
      <c r="BG1045">
        <v>1.9432691671328981</v>
      </c>
      <c r="BH1045">
        <v>0</v>
      </c>
      <c r="BI1045" t="s">
        <v>422</v>
      </c>
      <c r="BJ1045">
        <v>0.46230076952327209</v>
      </c>
      <c r="BM1045">
        <v>46.975000000000001</v>
      </c>
      <c r="BN1045">
        <v>1.095</v>
      </c>
      <c r="BO1045">
        <v>9.1419999999999995</v>
      </c>
      <c r="BP1045">
        <v>13.996</v>
      </c>
      <c r="BQ1045">
        <v>0.33300000000000002</v>
      </c>
      <c r="BR1045">
        <v>14.446999999999999</v>
      </c>
      <c r="BS1045">
        <v>9.99</v>
      </c>
      <c r="BT1045">
        <v>1.58</v>
      </c>
      <c r="BU1045">
        <v>0</v>
      </c>
      <c r="BV1045">
        <v>0</v>
      </c>
      <c r="BW1045">
        <v>0</v>
      </c>
      <c r="BX1045">
        <v>0</v>
      </c>
      <c r="BY1045" t="s">
        <v>484</v>
      </c>
      <c r="BZ1045">
        <v>46.202399999999997</v>
      </c>
      <c r="CA1045" t="s">
        <v>235</v>
      </c>
      <c r="CB1045" t="s">
        <v>38</v>
      </c>
    </row>
    <row r="1046" spans="1:81" x14ac:dyDescent="0.35">
      <c r="A1046" s="1">
        <v>1044</v>
      </c>
      <c r="C1046" t="b">
        <v>0</v>
      </c>
      <c r="D1046" t="s">
        <v>474</v>
      </c>
      <c r="E1046" t="s">
        <v>39</v>
      </c>
      <c r="F1046" t="s">
        <v>421</v>
      </c>
      <c r="G1046">
        <v>2.0049707185284218</v>
      </c>
      <c r="H1046">
        <v>14.80436556327553</v>
      </c>
      <c r="I1046">
        <v>1.0798429121353901</v>
      </c>
      <c r="J1046">
        <v>101.0891791939393</v>
      </c>
      <c r="K1046">
        <v>97.600999999999985</v>
      </c>
      <c r="L1046">
        <v>0.78332001864056977</v>
      </c>
      <c r="M1046">
        <v>0.3543072647876141</v>
      </c>
      <c r="N1046">
        <v>0.2004426133674804</v>
      </c>
      <c r="O1046">
        <v>0.17894398972877551</v>
      </c>
      <c r="P1046">
        <v>0.17863692980649459</v>
      </c>
      <c r="Q1046">
        <v>4.6306006873295787E-2</v>
      </c>
      <c r="R1046">
        <v>0</v>
      </c>
      <c r="S1046">
        <v>4.5533360587563616E-3</v>
      </c>
      <c r="T1046">
        <v>1.195273974317254E-2</v>
      </c>
      <c r="U1046">
        <v>0</v>
      </c>
      <c r="V1046">
        <v>0</v>
      </c>
      <c r="W1046">
        <v>0</v>
      </c>
      <c r="X1046">
        <v>6.6417131152236886</v>
      </c>
      <c r="Y1046">
        <v>3.0041453701679361</v>
      </c>
      <c r="Z1046">
        <v>1.699538250487852</v>
      </c>
      <c r="AA1046">
        <v>1.517252993910025</v>
      </c>
      <c r="AB1046">
        <v>1.5146494552994429</v>
      </c>
      <c r="AC1046">
        <v>0.39262524363637941</v>
      </c>
      <c r="AD1046">
        <v>0</v>
      </c>
      <c r="AE1046">
        <v>3.8607403232138938E-2</v>
      </c>
      <c r="AF1046">
        <v>0.1013464055889417</v>
      </c>
      <c r="AG1046">
        <v>0</v>
      </c>
      <c r="AH1046">
        <v>0</v>
      </c>
      <c r="AI1046">
        <v>0</v>
      </c>
      <c r="AJ1046">
        <v>1.5332129024040879</v>
      </c>
      <c r="AK1046">
        <v>6.6417131152236886</v>
      </c>
      <c r="AL1046">
        <v>1.358286884776311</v>
      </c>
      <c r="AM1046">
        <v>0</v>
      </c>
      <c r="AN1046">
        <v>0</v>
      </c>
      <c r="AO1046">
        <v>1.572100271618865</v>
      </c>
      <c r="AP1046">
        <v>3.0041453701679361</v>
      </c>
      <c r="AQ1046">
        <v>0.12743797886898739</v>
      </c>
      <c r="AR1046">
        <v>3.8607403232138938E-2</v>
      </c>
      <c r="AS1046">
        <v>1.517252993910025</v>
      </c>
      <c r="AT1046">
        <v>0.39262524363637941</v>
      </c>
      <c r="AU1046">
        <v>0</v>
      </c>
      <c r="AV1046">
        <v>0</v>
      </c>
      <c r="AW1046">
        <v>0.15636257052313199</v>
      </c>
      <c r="AX1046">
        <v>0.1013464055889417</v>
      </c>
      <c r="AY1046">
        <v>44.427899728381128</v>
      </c>
      <c r="AZ1046">
        <v>1.572100271618865</v>
      </c>
      <c r="BA1046">
        <v>0.12743797886898739</v>
      </c>
      <c r="BB1046">
        <v>0</v>
      </c>
      <c r="BD1046">
        <v>0.95930557655181714</v>
      </c>
      <c r="BE1046">
        <v>0.63867930168081699</v>
      </c>
      <c r="BF1046">
        <v>0.39262524363637941</v>
      </c>
      <c r="BG1046">
        <v>1.909878237546405</v>
      </c>
      <c r="BH1046">
        <v>0</v>
      </c>
      <c r="BI1046" t="s">
        <v>422</v>
      </c>
      <c r="BJ1046">
        <v>11.592936379370601</v>
      </c>
      <c r="BM1046">
        <v>47.064999999999998</v>
      </c>
      <c r="BN1046">
        <v>0.95499999999999996</v>
      </c>
      <c r="BO1046">
        <v>9.1069999999999993</v>
      </c>
      <c r="BP1046">
        <v>14.401</v>
      </c>
      <c r="BQ1046">
        <v>0.32300000000000001</v>
      </c>
      <c r="BR1046">
        <v>14.28</v>
      </c>
      <c r="BS1046">
        <v>10.035</v>
      </c>
      <c r="BT1046">
        <v>1.4350000000000001</v>
      </c>
      <c r="BU1046">
        <v>0</v>
      </c>
      <c r="BV1046">
        <v>0</v>
      </c>
      <c r="BW1046">
        <v>0</v>
      </c>
      <c r="BX1046">
        <v>0</v>
      </c>
      <c r="BY1046" t="s">
        <v>485</v>
      </c>
      <c r="BZ1046">
        <v>46.202399999999997</v>
      </c>
      <c r="CA1046" t="s">
        <v>235</v>
      </c>
      <c r="CB1046" t="s">
        <v>38</v>
      </c>
    </row>
    <row r="1047" spans="1:81" x14ac:dyDescent="0.35">
      <c r="A1047" s="1">
        <v>1045</v>
      </c>
      <c r="C1047" t="b">
        <v>0</v>
      </c>
      <c r="D1047" t="s">
        <v>474</v>
      </c>
      <c r="E1047" t="s">
        <v>39</v>
      </c>
      <c r="F1047" t="s">
        <v>421</v>
      </c>
      <c r="G1047">
        <v>1.996077891546167</v>
      </c>
      <c r="H1047">
        <v>14.465558195355049</v>
      </c>
      <c r="I1047">
        <v>1.2547061061239591</v>
      </c>
      <c r="J1047">
        <v>100.86734219302519</v>
      </c>
      <c r="K1047">
        <v>97.421999999999997</v>
      </c>
      <c r="L1047">
        <v>0.77370015311896678</v>
      </c>
      <c r="M1047">
        <v>0.35569670504168321</v>
      </c>
      <c r="N1047">
        <v>0.19863318765136539</v>
      </c>
      <c r="O1047">
        <v>0.1794076213912516</v>
      </c>
      <c r="P1047">
        <v>0.17977461970753519</v>
      </c>
      <c r="Q1047">
        <v>5.3501992610400298E-2</v>
      </c>
      <c r="R1047">
        <v>0</v>
      </c>
      <c r="S1047">
        <v>4.7225002466977743E-3</v>
      </c>
      <c r="T1047">
        <v>1.378006958872563E-2</v>
      </c>
      <c r="U1047">
        <v>1.0526994503593E-4</v>
      </c>
      <c r="V1047">
        <v>0</v>
      </c>
      <c r="W1047">
        <v>0</v>
      </c>
      <c r="X1047">
        <v>6.5893734201094549</v>
      </c>
      <c r="Y1047">
        <v>3.0293627374554579</v>
      </c>
      <c r="Z1047">
        <v>1.691699609706895</v>
      </c>
      <c r="AA1047">
        <v>1.5279611965887741</v>
      </c>
      <c r="AB1047">
        <v>1.5310868117780629</v>
      </c>
      <c r="AC1047">
        <v>0.45566051216181641</v>
      </c>
      <c r="AD1047">
        <v>0</v>
      </c>
      <c r="AE1047">
        <v>4.022012594492249E-2</v>
      </c>
      <c r="AF1047">
        <v>0.1173607422838977</v>
      </c>
      <c r="AG1047">
        <v>8.9655272130918155E-4</v>
      </c>
      <c r="AH1047">
        <v>0</v>
      </c>
      <c r="AI1047">
        <v>0</v>
      </c>
      <c r="AJ1047">
        <v>1.5264125053000099</v>
      </c>
      <c r="AK1047">
        <v>6.5893734201094549</v>
      </c>
      <c r="AL1047">
        <v>1.4106265798905451</v>
      </c>
      <c r="AM1047">
        <v>0</v>
      </c>
      <c r="AN1047">
        <v>8.9655272130918155E-4</v>
      </c>
      <c r="AO1047">
        <v>1.542965405374559</v>
      </c>
      <c r="AP1047">
        <v>3.0293627374554579</v>
      </c>
      <c r="AQ1047">
        <v>0.14873420433233539</v>
      </c>
      <c r="AR1047">
        <v>4.022012594492249E-2</v>
      </c>
      <c r="AS1047">
        <v>1.5279611965887741</v>
      </c>
      <c r="AT1047">
        <v>0.45566051216181641</v>
      </c>
      <c r="AU1047">
        <v>0</v>
      </c>
      <c r="AV1047">
        <v>0</v>
      </c>
      <c r="AW1047">
        <v>0.12046023188751789</v>
      </c>
      <c r="AX1047">
        <v>0.1173607422838977</v>
      </c>
      <c r="AY1047">
        <v>44.457034594625441</v>
      </c>
      <c r="AZ1047">
        <v>1.542965405374559</v>
      </c>
      <c r="BA1047">
        <v>0.14873420433233539</v>
      </c>
      <c r="BB1047">
        <v>0</v>
      </c>
      <c r="BD1047">
        <v>0.95320023049747904</v>
      </c>
      <c r="BE1047">
        <v>0.64166971640954718</v>
      </c>
      <c r="BF1047">
        <v>0.45566051216181641</v>
      </c>
      <c r="BG1047">
        <v>1.9836217087505901</v>
      </c>
      <c r="BH1047">
        <v>0</v>
      </c>
      <c r="BI1047" t="s">
        <v>422</v>
      </c>
      <c r="BJ1047">
        <v>6.1681661864633037</v>
      </c>
      <c r="BM1047">
        <v>46.487000000000002</v>
      </c>
      <c r="BN1047">
        <v>1.101</v>
      </c>
      <c r="BO1047">
        <v>9.1649999999999991</v>
      </c>
      <c r="BP1047">
        <v>14.271000000000001</v>
      </c>
      <c r="BQ1047">
        <v>0.33500000000000002</v>
      </c>
      <c r="BR1047">
        <v>14.336</v>
      </c>
      <c r="BS1047">
        <v>10.061</v>
      </c>
      <c r="BT1047">
        <v>1.6579999999999999</v>
      </c>
      <c r="BU1047">
        <v>0</v>
      </c>
      <c r="BV1047">
        <v>8.0000000000000002E-3</v>
      </c>
      <c r="BW1047">
        <v>0</v>
      </c>
      <c r="BX1047">
        <v>0</v>
      </c>
      <c r="BY1047" t="s">
        <v>486</v>
      </c>
      <c r="BZ1047">
        <v>46.202399999999997</v>
      </c>
      <c r="CA1047" t="s">
        <v>235</v>
      </c>
      <c r="CB1047" t="s">
        <v>38</v>
      </c>
    </row>
    <row r="1048" spans="1:81" x14ac:dyDescent="0.35">
      <c r="A1048" s="1">
        <v>1046</v>
      </c>
      <c r="B1048">
        <v>2.2503555589223621</v>
      </c>
      <c r="C1048" t="b">
        <v>1</v>
      </c>
      <c r="E1048" t="s">
        <v>39</v>
      </c>
      <c r="F1048" t="s">
        <v>421</v>
      </c>
      <c r="G1048">
        <v>2.0018040956026848</v>
      </c>
      <c r="H1048">
        <v>14.652870577285089</v>
      </c>
      <c r="I1048">
        <v>1.320160034120585</v>
      </c>
      <c r="J1048">
        <v>101.2768347070084</v>
      </c>
      <c r="K1048">
        <v>97.807000000000002</v>
      </c>
      <c r="L1048">
        <v>0.7690400106517542</v>
      </c>
      <c r="M1048">
        <v>0.35212385867407697</v>
      </c>
      <c r="N1048">
        <v>0.20189015394037249</v>
      </c>
      <c r="O1048">
        <v>0.18078068439166181</v>
      </c>
      <c r="P1048">
        <v>0.18971959867007979</v>
      </c>
      <c r="Q1048">
        <v>5.4566869423514422E-2</v>
      </c>
      <c r="R1048">
        <v>0</v>
      </c>
      <c r="S1048">
        <v>4.1022315575792601E-3</v>
      </c>
      <c r="T1048">
        <v>1.3704973841648101E-2</v>
      </c>
      <c r="U1048">
        <v>2.105398900718599E-4</v>
      </c>
      <c r="V1048">
        <v>0</v>
      </c>
      <c r="W1048">
        <v>0</v>
      </c>
      <c r="X1048">
        <v>6.5309488624778327</v>
      </c>
      <c r="Y1048">
        <v>2.990355355256213</v>
      </c>
      <c r="Z1048">
        <v>1.714519729740595</v>
      </c>
      <c r="AA1048">
        <v>1.535250947587345</v>
      </c>
      <c r="AB1048">
        <v>1.611163242435236</v>
      </c>
      <c r="AC1048">
        <v>0.463400380805226</v>
      </c>
      <c r="AD1048">
        <v>0</v>
      </c>
      <c r="AE1048">
        <v>3.4837543110256927E-2</v>
      </c>
      <c r="AF1048">
        <v>0.1163872907542798</v>
      </c>
      <c r="AG1048">
        <v>1.787976225587665E-3</v>
      </c>
      <c r="AH1048">
        <v>0</v>
      </c>
      <c r="AI1048">
        <v>0</v>
      </c>
      <c r="AJ1048">
        <v>1.5307913672255831</v>
      </c>
      <c r="AK1048">
        <v>6.5309488624778327</v>
      </c>
      <c r="AL1048">
        <v>1.4690511375221671</v>
      </c>
      <c r="AM1048">
        <v>0</v>
      </c>
      <c r="AN1048">
        <v>1.787976225587665E-3</v>
      </c>
      <c r="AO1048">
        <v>1.558474198895041</v>
      </c>
      <c r="AP1048">
        <v>2.990355355256213</v>
      </c>
      <c r="AQ1048">
        <v>0.15604553084555389</v>
      </c>
      <c r="AR1048">
        <v>3.4837543110256927E-2</v>
      </c>
      <c r="AS1048">
        <v>1.535250947587345</v>
      </c>
      <c r="AT1048">
        <v>0.463400380805226</v>
      </c>
      <c r="AU1048">
        <v>0</v>
      </c>
      <c r="AV1048">
        <v>0</v>
      </c>
      <c r="AW1048">
        <v>0.14211210491306819</v>
      </c>
      <c r="AX1048">
        <v>0.1163872907542798</v>
      </c>
      <c r="AY1048">
        <v>44.441525801104959</v>
      </c>
      <c r="AZ1048">
        <v>1.558474198895041</v>
      </c>
      <c r="BA1048">
        <v>0.15604553084555389</v>
      </c>
      <c r="BB1048">
        <v>0</v>
      </c>
      <c r="BD1048">
        <v>0.95040507027097665</v>
      </c>
      <c r="BE1048">
        <v>0.63558655675940046</v>
      </c>
      <c r="BF1048">
        <v>0.463400380805226</v>
      </c>
      <c r="BG1048">
        <v>1.9986513283925711</v>
      </c>
      <c r="BH1048">
        <v>0</v>
      </c>
      <c r="BI1048" t="s">
        <v>422</v>
      </c>
      <c r="BJ1048">
        <v>3.4523217588205268</v>
      </c>
      <c r="BK1048">
        <v>2.2503555589223621</v>
      </c>
      <c r="BL1048">
        <v>1129.907292510343</v>
      </c>
      <c r="BM1048">
        <v>46.207000000000001</v>
      </c>
      <c r="BN1048">
        <v>1.095</v>
      </c>
      <c r="BO1048">
        <v>9.6720000000000006</v>
      </c>
      <c r="BP1048">
        <v>14.505000000000001</v>
      </c>
      <c r="BQ1048">
        <v>0.29099999999999998</v>
      </c>
      <c r="BR1048">
        <v>14.192</v>
      </c>
      <c r="BS1048">
        <v>10.138</v>
      </c>
      <c r="BT1048">
        <v>1.6910000000000001</v>
      </c>
      <c r="BU1048">
        <v>0</v>
      </c>
      <c r="BV1048">
        <v>1.6E-2</v>
      </c>
      <c r="BW1048">
        <v>0</v>
      </c>
      <c r="BX1048">
        <v>0</v>
      </c>
      <c r="BY1048" t="s">
        <v>487</v>
      </c>
      <c r="BZ1048">
        <v>46.202399999999997</v>
      </c>
      <c r="CA1048" t="s">
        <v>235</v>
      </c>
      <c r="CB1048" t="s">
        <v>38</v>
      </c>
      <c r="CC1048">
        <v>2.2503555589223621</v>
      </c>
    </row>
    <row r="1049" spans="1:81" x14ac:dyDescent="0.35">
      <c r="A1049" s="1">
        <v>1047</v>
      </c>
      <c r="C1049" t="b">
        <v>0</v>
      </c>
      <c r="D1049" t="s">
        <v>474</v>
      </c>
      <c r="E1049" t="s">
        <v>39</v>
      </c>
      <c r="F1049" t="s">
        <v>421</v>
      </c>
      <c r="G1049">
        <v>2.005678399989848</v>
      </c>
      <c r="H1049">
        <v>14.793294771544391</v>
      </c>
      <c r="I1049">
        <v>0.74480455183600114</v>
      </c>
      <c r="J1049">
        <v>101.0387777233702</v>
      </c>
      <c r="K1049">
        <v>97.551000000000002</v>
      </c>
      <c r="L1049">
        <v>0.7840023966446974</v>
      </c>
      <c r="M1049">
        <v>0.36420702659785631</v>
      </c>
      <c r="N1049">
        <v>0.1956406758900982</v>
      </c>
      <c r="O1049">
        <v>0.18186843559977889</v>
      </c>
      <c r="P1049">
        <v>0.17394886280048261</v>
      </c>
      <c r="Q1049">
        <v>4.5402475031865633E-2</v>
      </c>
      <c r="R1049">
        <v>0</v>
      </c>
      <c r="S1049">
        <v>4.3277838081678113E-3</v>
      </c>
      <c r="T1049">
        <v>1.162732483916994E-2</v>
      </c>
      <c r="U1049">
        <v>0</v>
      </c>
      <c r="V1049">
        <v>0</v>
      </c>
      <c r="W1049">
        <v>0</v>
      </c>
      <c r="X1049">
        <v>6.6451534518332123</v>
      </c>
      <c r="Y1049">
        <v>3.0869951295256981</v>
      </c>
      <c r="Z1049">
        <v>1.658237676662671</v>
      </c>
      <c r="AA1049">
        <v>1.541505061435517</v>
      </c>
      <c r="AB1049">
        <v>1.474379276170682</v>
      </c>
      <c r="AC1049">
        <v>0.38482843288616081</v>
      </c>
      <c r="AD1049">
        <v>0</v>
      </c>
      <c r="AE1049">
        <v>3.6682014793211697E-2</v>
      </c>
      <c r="AF1049">
        <v>9.8552451014524312E-2</v>
      </c>
      <c r="AG1049">
        <v>0</v>
      </c>
      <c r="AH1049">
        <v>0</v>
      </c>
      <c r="AI1049">
        <v>0</v>
      </c>
      <c r="AJ1049">
        <v>1.533754070580472</v>
      </c>
      <c r="AK1049">
        <v>6.6451534518332123</v>
      </c>
      <c r="AL1049">
        <v>1.354846548166788</v>
      </c>
      <c r="AM1049">
        <v>0</v>
      </c>
      <c r="AN1049">
        <v>0</v>
      </c>
      <c r="AO1049">
        <v>1.5703703623766501</v>
      </c>
      <c r="AP1049">
        <v>3.0869951295256981</v>
      </c>
      <c r="AQ1049">
        <v>8.7867314286021125E-2</v>
      </c>
      <c r="AR1049">
        <v>3.6682014793211697E-2</v>
      </c>
      <c r="AS1049">
        <v>1.541505061435517</v>
      </c>
      <c r="AT1049">
        <v>0.38482843288616081</v>
      </c>
      <c r="AU1049">
        <v>0</v>
      </c>
      <c r="AV1049">
        <v>0</v>
      </c>
      <c r="AW1049">
        <v>0.119532728003894</v>
      </c>
      <c r="AX1049">
        <v>9.8552451014524312E-2</v>
      </c>
      <c r="AY1049">
        <v>44.42962963762335</v>
      </c>
      <c r="AZ1049">
        <v>1.5703703623766501</v>
      </c>
      <c r="BA1049">
        <v>8.7867314286021125E-2</v>
      </c>
      <c r="BB1049">
        <v>0</v>
      </c>
      <c r="BD1049">
        <v>0.97232405628871021</v>
      </c>
      <c r="BE1049">
        <v>0.65054661290798532</v>
      </c>
      <c r="BF1049">
        <v>0.38482843288616081</v>
      </c>
      <c r="BG1049">
        <v>1.9263334943216781</v>
      </c>
      <c r="BH1049">
        <v>0</v>
      </c>
      <c r="BI1049" t="s">
        <v>422</v>
      </c>
      <c r="BJ1049">
        <v>14.33409141497024</v>
      </c>
      <c r="BM1049">
        <v>47.106000000000002</v>
      </c>
      <c r="BN1049">
        <v>0.92900000000000005</v>
      </c>
      <c r="BO1049">
        <v>8.8680000000000003</v>
      </c>
      <c r="BP1049">
        <v>14.055999999999999</v>
      </c>
      <c r="BQ1049">
        <v>0.307</v>
      </c>
      <c r="BR1049">
        <v>14.679</v>
      </c>
      <c r="BS1049">
        <v>10.199</v>
      </c>
      <c r="BT1049">
        <v>1.407</v>
      </c>
      <c r="BU1049">
        <v>0</v>
      </c>
      <c r="BV1049">
        <v>0</v>
      </c>
      <c r="BW1049">
        <v>0</v>
      </c>
      <c r="BX1049">
        <v>0</v>
      </c>
      <c r="BY1049" t="s">
        <v>488</v>
      </c>
      <c r="BZ1049">
        <v>46.202399999999997</v>
      </c>
      <c r="CA1049" t="s">
        <v>235</v>
      </c>
      <c r="CB1049" t="s">
        <v>38</v>
      </c>
    </row>
    <row r="1050" spans="1:81" x14ac:dyDescent="0.35">
      <c r="A1050" s="1">
        <v>1048</v>
      </c>
      <c r="C1050" t="b">
        <v>0</v>
      </c>
      <c r="D1050" t="s">
        <v>474</v>
      </c>
      <c r="E1050" t="s">
        <v>39</v>
      </c>
      <c r="F1050" t="s">
        <v>421</v>
      </c>
      <c r="G1050">
        <v>2.0129575702843692</v>
      </c>
      <c r="H1050">
        <v>13.8286876490116</v>
      </c>
      <c r="I1050">
        <v>0.69577035235690254</v>
      </c>
      <c r="J1050">
        <v>101.1734155716529</v>
      </c>
      <c r="K1050">
        <v>97.774999999999991</v>
      </c>
      <c r="L1050">
        <v>0.78831302842686901</v>
      </c>
      <c r="M1050">
        <v>0.37566990869392608</v>
      </c>
      <c r="N1050">
        <v>0.18287726526181</v>
      </c>
      <c r="O1050">
        <v>0.18254605110647479</v>
      </c>
      <c r="P1050">
        <v>0.1716146369690372</v>
      </c>
      <c r="Q1050">
        <v>4.9016602397586283E-2</v>
      </c>
      <c r="R1050">
        <v>0</v>
      </c>
      <c r="S1050">
        <v>4.5110450117710086E-3</v>
      </c>
      <c r="T1050">
        <v>1.630829307366893E-2</v>
      </c>
      <c r="U1050">
        <v>2.631748625898249E-5</v>
      </c>
      <c r="V1050">
        <v>0</v>
      </c>
      <c r="W1050">
        <v>0</v>
      </c>
      <c r="X1050">
        <v>6.6575280478284382</v>
      </c>
      <c r="Y1050">
        <v>3.1726393750537638</v>
      </c>
      <c r="Z1050">
        <v>1.544450591182394</v>
      </c>
      <c r="AA1050">
        <v>1.5416533933060861</v>
      </c>
      <c r="AB1050">
        <v>1.449334487493189</v>
      </c>
      <c r="AC1050">
        <v>0.41395916787319542</v>
      </c>
      <c r="AD1050">
        <v>0</v>
      </c>
      <c r="AE1050">
        <v>3.8097059934191019E-2</v>
      </c>
      <c r="AF1050">
        <v>0.13772817984097199</v>
      </c>
      <c r="AG1050">
        <v>2.2225866705153589E-4</v>
      </c>
      <c r="AH1050">
        <v>0</v>
      </c>
      <c r="AI1050">
        <v>0</v>
      </c>
      <c r="AJ1050">
        <v>1.539320494923341</v>
      </c>
      <c r="AK1050">
        <v>6.6575280478284382</v>
      </c>
      <c r="AL1050">
        <v>1.342471952171562</v>
      </c>
      <c r="AM1050">
        <v>0</v>
      </c>
      <c r="AN1050">
        <v>2.2225866705153589E-4</v>
      </c>
      <c r="AO1050">
        <v>1.4626648440155781</v>
      </c>
      <c r="AP1050">
        <v>3.1726393750537638</v>
      </c>
      <c r="AQ1050">
        <v>8.1785747166816414E-2</v>
      </c>
      <c r="AR1050">
        <v>3.8097059934191019E-2</v>
      </c>
      <c r="AS1050">
        <v>1.5416533933060861</v>
      </c>
      <c r="AT1050">
        <v>0.41395916787319542</v>
      </c>
      <c r="AU1050">
        <v>0</v>
      </c>
      <c r="AV1050">
        <v>0</v>
      </c>
      <c r="AW1050">
        <v>0.10686253532162771</v>
      </c>
      <c r="AX1050">
        <v>0.13772817984097199</v>
      </c>
      <c r="AY1050">
        <v>44.537335155984422</v>
      </c>
      <c r="AZ1050">
        <v>1.4626648440155781</v>
      </c>
      <c r="BA1050">
        <v>8.1785747166816414E-2</v>
      </c>
      <c r="BB1050">
        <v>0</v>
      </c>
      <c r="BD1050">
        <v>0.97486937197958579</v>
      </c>
      <c r="BE1050">
        <v>0.67258402908631909</v>
      </c>
      <c r="BF1050">
        <v>0.41395916787319542</v>
      </c>
      <c r="BG1050">
        <v>1.955612561179281</v>
      </c>
      <c r="BH1050">
        <v>0</v>
      </c>
      <c r="BI1050" t="s">
        <v>422</v>
      </c>
      <c r="BJ1050">
        <v>8.7267780422736756</v>
      </c>
      <c r="BM1050">
        <v>47.365000000000002</v>
      </c>
      <c r="BN1050">
        <v>1.3029999999999999</v>
      </c>
      <c r="BO1050">
        <v>8.7490000000000006</v>
      </c>
      <c r="BP1050">
        <v>13.138999999999999</v>
      </c>
      <c r="BQ1050">
        <v>0.32</v>
      </c>
      <c r="BR1050">
        <v>15.141</v>
      </c>
      <c r="BS1050">
        <v>10.237</v>
      </c>
      <c r="BT1050">
        <v>1.5189999999999999</v>
      </c>
      <c r="BU1050">
        <v>0</v>
      </c>
      <c r="BV1050">
        <v>2E-3</v>
      </c>
      <c r="BW1050">
        <v>0</v>
      </c>
      <c r="BX1050">
        <v>0</v>
      </c>
      <c r="BY1050" t="s">
        <v>489</v>
      </c>
      <c r="BZ1050">
        <v>46.202399999999997</v>
      </c>
      <c r="CA1050" t="s">
        <v>235</v>
      </c>
      <c r="CB1050" t="s">
        <v>38</v>
      </c>
    </row>
    <row r="1051" spans="1:81" x14ac:dyDescent="0.35">
      <c r="A1051" s="1">
        <v>1049</v>
      </c>
      <c r="C1051" t="b">
        <v>0</v>
      </c>
      <c r="D1051" t="s">
        <v>474</v>
      </c>
      <c r="E1051" t="s">
        <v>39</v>
      </c>
      <c r="F1051" t="s">
        <v>421</v>
      </c>
      <c r="G1051">
        <v>1.9720172355977661</v>
      </c>
      <c r="H1051">
        <v>12.527323844202771</v>
      </c>
      <c r="I1051">
        <v>3.5977541137497719</v>
      </c>
      <c r="J1051">
        <v>100.1170951935503</v>
      </c>
      <c r="K1051">
        <v>96.890000000000015</v>
      </c>
      <c r="L1051">
        <v>0.77860994607549416</v>
      </c>
      <c r="M1051">
        <v>0.33976776498610561</v>
      </c>
      <c r="N1051">
        <v>0.20697046460484919</v>
      </c>
      <c r="O1051">
        <v>0.1840261060289948</v>
      </c>
      <c r="P1051">
        <v>0.1647884975627936</v>
      </c>
      <c r="Q1051">
        <v>4.6306006873295787E-2</v>
      </c>
      <c r="R1051">
        <v>0</v>
      </c>
      <c r="S1051">
        <v>4.496947996109224E-3</v>
      </c>
      <c r="T1051">
        <v>1.3379558937645499E-2</v>
      </c>
      <c r="U1051">
        <v>0</v>
      </c>
      <c r="V1051">
        <v>0</v>
      </c>
      <c r="W1051">
        <v>0</v>
      </c>
      <c r="X1051">
        <v>6.7120960427463707</v>
      </c>
      <c r="Y1051">
        <v>2.9290068567848668</v>
      </c>
      <c r="Z1051">
        <v>1.7842125488400691</v>
      </c>
      <c r="AA1051">
        <v>1.5864180829761381</v>
      </c>
      <c r="AB1051">
        <v>1.420578080149649</v>
      </c>
      <c r="AC1051">
        <v>0.39918622547302868</v>
      </c>
      <c r="AD1051">
        <v>0</v>
      </c>
      <c r="AE1051">
        <v>3.8766454244850222E-2</v>
      </c>
      <c r="AF1051">
        <v>0.11534001723419381</v>
      </c>
      <c r="AG1051">
        <v>0</v>
      </c>
      <c r="AH1051">
        <v>0</v>
      </c>
      <c r="AI1051">
        <v>0</v>
      </c>
      <c r="AJ1051">
        <v>1.508013180162997</v>
      </c>
      <c r="AK1051">
        <v>6.7120960427463707</v>
      </c>
      <c r="AL1051">
        <v>1.2879039572536291</v>
      </c>
      <c r="AM1051">
        <v>0</v>
      </c>
      <c r="AN1051">
        <v>0</v>
      </c>
      <c r="AO1051">
        <v>1.3525274084639209</v>
      </c>
      <c r="AP1051">
        <v>2.9290068567848668</v>
      </c>
      <c r="AQ1051">
        <v>0.43168514037614841</v>
      </c>
      <c r="AR1051">
        <v>3.8766454244850222E-2</v>
      </c>
      <c r="AS1051">
        <v>1.5864180829761381</v>
      </c>
      <c r="AT1051">
        <v>0.39918622547302868</v>
      </c>
      <c r="AU1051">
        <v>0</v>
      </c>
      <c r="AV1051">
        <v>0</v>
      </c>
      <c r="AW1051">
        <v>0.13267412289601929</v>
      </c>
      <c r="AX1051">
        <v>0.11534001723419381</v>
      </c>
      <c r="AY1051">
        <v>44.647472591536079</v>
      </c>
      <c r="AZ1051">
        <v>1.3525274084639209</v>
      </c>
      <c r="BA1051">
        <v>0.43168514037614841</v>
      </c>
      <c r="BB1051">
        <v>0</v>
      </c>
      <c r="BD1051">
        <v>0.87154873438541247</v>
      </c>
      <c r="BE1051">
        <v>0.62144504736810646</v>
      </c>
      <c r="BF1051">
        <v>0.39918622547302868</v>
      </c>
      <c r="BG1051">
        <v>1.985604308449167</v>
      </c>
      <c r="BH1051">
        <v>0</v>
      </c>
      <c r="BI1051" t="s">
        <v>422</v>
      </c>
      <c r="BJ1051">
        <v>18.594868485050959</v>
      </c>
      <c r="BM1051">
        <v>46.781999999999996</v>
      </c>
      <c r="BN1051">
        <v>1.069</v>
      </c>
      <c r="BO1051">
        <v>8.4009999999999998</v>
      </c>
      <c r="BP1051">
        <v>14.87</v>
      </c>
      <c r="BQ1051">
        <v>0.31900000000000001</v>
      </c>
      <c r="BR1051">
        <v>13.694000000000001</v>
      </c>
      <c r="BS1051">
        <v>10.32</v>
      </c>
      <c r="BT1051">
        <v>1.4350000000000001</v>
      </c>
      <c r="BU1051">
        <v>0</v>
      </c>
      <c r="BV1051">
        <v>0</v>
      </c>
      <c r="BW1051">
        <v>0</v>
      </c>
      <c r="BX1051">
        <v>0</v>
      </c>
      <c r="BY1051" t="s">
        <v>490</v>
      </c>
      <c r="BZ1051">
        <v>46.202399999999997</v>
      </c>
      <c r="CA1051" t="s">
        <v>235</v>
      </c>
      <c r="CB1051" t="s">
        <v>38</v>
      </c>
    </row>
    <row r="1052" spans="1:81" x14ac:dyDescent="0.35">
      <c r="A1052" s="1">
        <v>1050</v>
      </c>
      <c r="B1052">
        <v>2.011189997535046</v>
      </c>
      <c r="C1052" t="b">
        <v>1</v>
      </c>
      <c r="E1052" t="s">
        <v>39</v>
      </c>
      <c r="F1052" t="s">
        <v>421</v>
      </c>
      <c r="G1052">
        <v>1.993903031289854</v>
      </c>
      <c r="H1052">
        <v>12.670467130051639</v>
      </c>
      <c r="I1052">
        <v>1.8809519581480481</v>
      </c>
      <c r="J1052">
        <v>100.61532211948951</v>
      </c>
      <c r="K1052">
        <v>97.35199999999999</v>
      </c>
      <c r="L1052">
        <v>0.77571400039944072</v>
      </c>
      <c r="M1052">
        <v>0.36445514092893999</v>
      </c>
      <c r="N1052">
        <v>0.1848676335495365</v>
      </c>
      <c r="O1052">
        <v>0.1852208491592218</v>
      </c>
      <c r="P1052">
        <v>0.17765616265042519</v>
      </c>
      <c r="Q1052">
        <v>5.175946691621356E-2</v>
      </c>
      <c r="R1052">
        <v>0</v>
      </c>
      <c r="S1052">
        <v>4.1586196202263977E-3</v>
      </c>
      <c r="T1052">
        <v>1.789781972014318E-2</v>
      </c>
      <c r="U1052">
        <v>0</v>
      </c>
      <c r="V1052">
        <v>0</v>
      </c>
      <c r="W1052">
        <v>0</v>
      </c>
      <c r="X1052">
        <v>6.6137308584458818</v>
      </c>
      <c r="Y1052">
        <v>3.1073413794771971</v>
      </c>
      <c r="Z1052">
        <v>1.5761798447686191</v>
      </c>
      <c r="AA1052">
        <v>1.579191358001921</v>
      </c>
      <c r="AB1052">
        <v>1.514694906253035</v>
      </c>
      <c r="AC1052">
        <v>0.44130076727272782</v>
      </c>
      <c r="AD1052">
        <v>0</v>
      </c>
      <c r="AE1052">
        <v>3.5456354915171198E-2</v>
      </c>
      <c r="AF1052">
        <v>0.1525966561400966</v>
      </c>
      <c r="AG1052">
        <v>0</v>
      </c>
      <c r="AH1052">
        <v>0</v>
      </c>
      <c r="AI1052">
        <v>0</v>
      </c>
      <c r="AJ1052">
        <v>1.5247493768687119</v>
      </c>
      <c r="AK1052">
        <v>6.6137308584458818</v>
      </c>
      <c r="AL1052">
        <v>1.386269141554118</v>
      </c>
      <c r="AM1052">
        <v>0</v>
      </c>
      <c r="AN1052">
        <v>0</v>
      </c>
      <c r="AO1052">
        <v>1.3529665812984319</v>
      </c>
      <c r="AP1052">
        <v>3.1073413794771971</v>
      </c>
      <c r="AQ1052">
        <v>0.22321326347018669</v>
      </c>
      <c r="AR1052">
        <v>3.5456354915171198E-2</v>
      </c>
      <c r="AS1052">
        <v>1.579191358001921</v>
      </c>
      <c r="AT1052">
        <v>0.42080864199807921</v>
      </c>
      <c r="AU1052">
        <v>2.0492125274648609E-2</v>
      </c>
      <c r="AV1052">
        <v>0</v>
      </c>
      <c r="AW1052">
        <v>0.12842576469891689</v>
      </c>
      <c r="AX1052">
        <v>0.1525966561400966</v>
      </c>
      <c r="AY1052">
        <v>44.647033418701568</v>
      </c>
      <c r="AZ1052">
        <v>1.3529665812984319</v>
      </c>
      <c r="BA1052">
        <v>0.22321326347018669</v>
      </c>
      <c r="BB1052">
        <v>0</v>
      </c>
      <c r="BD1052">
        <v>0.93298015273736712</v>
      </c>
      <c r="BE1052">
        <v>0.66346264502678121</v>
      </c>
      <c r="BF1052">
        <v>0.42080864199807921</v>
      </c>
      <c r="BG1052">
        <v>2</v>
      </c>
      <c r="BH1052">
        <v>2.0492125274648609E-2</v>
      </c>
      <c r="BI1052" t="s">
        <v>422</v>
      </c>
      <c r="BJ1052">
        <v>10.49652974034383</v>
      </c>
      <c r="BK1052">
        <v>2.011189997535046</v>
      </c>
      <c r="BL1052">
        <v>1130.820137886062</v>
      </c>
      <c r="BM1052">
        <v>46.607999999999997</v>
      </c>
      <c r="BN1052">
        <v>1.43</v>
      </c>
      <c r="BO1052">
        <v>9.0570000000000004</v>
      </c>
      <c r="BP1052">
        <v>13.282</v>
      </c>
      <c r="BQ1052">
        <v>0.29499999999999998</v>
      </c>
      <c r="BR1052">
        <v>14.689</v>
      </c>
      <c r="BS1052">
        <v>10.387</v>
      </c>
      <c r="BT1052">
        <v>1.6040000000000001</v>
      </c>
      <c r="BU1052">
        <v>0</v>
      </c>
      <c r="BV1052">
        <v>0</v>
      </c>
      <c r="BW1052">
        <v>0</v>
      </c>
      <c r="BX1052">
        <v>0</v>
      </c>
      <c r="BY1052" t="s">
        <v>491</v>
      </c>
      <c r="BZ1052">
        <v>46.202399999999997</v>
      </c>
      <c r="CA1052" t="s">
        <v>235</v>
      </c>
      <c r="CB1052" t="s">
        <v>38</v>
      </c>
      <c r="CC1052">
        <v>2.011189997535046</v>
      </c>
    </row>
    <row r="1053" spans="1:81" x14ac:dyDescent="0.35">
      <c r="A1053" s="1">
        <v>1051</v>
      </c>
      <c r="B1053">
        <v>1.946674935779491</v>
      </c>
      <c r="C1053" t="b">
        <v>1</v>
      </c>
      <c r="E1053" t="s">
        <v>39</v>
      </c>
      <c r="F1053" t="s">
        <v>421</v>
      </c>
      <c r="G1053">
        <v>2.003204929846095</v>
      </c>
      <c r="H1053">
        <v>13.5094165723409</v>
      </c>
      <c r="I1053">
        <v>1.6030545421294331</v>
      </c>
      <c r="J1053">
        <v>101.2396760443164</v>
      </c>
      <c r="K1053">
        <v>97.882999999999996</v>
      </c>
      <c r="L1053">
        <v>0.77579721722921235</v>
      </c>
      <c r="M1053">
        <v>0.36624156411274311</v>
      </c>
      <c r="N1053">
        <v>0.19150683406174321</v>
      </c>
      <c r="O1053">
        <v>0.18602328857504591</v>
      </c>
      <c r="P1053">
        <v>0.17579270505389319</v>
      </c>
      <c r="Q1053">
        <v>5.1436776972845648E-2</v>
      </c>
      <c r="R1053">
        <v>0</v>
      </c>
      <c r="S1053">
        <v>4.2009106672117524E-3</v>
      </c>
      <c r="T1053">
        <v>1.832336228691582E-2</v>
      </c>
      <c r="U1053">
        <v>0</v>
      </c>
      <c r="V1053">
        <v>0</v>
      </c>
      <c r="W1053">
        <v>0</v>
      </c>
      <c r="X1053">
        <v>6.5837261562200116</v>
      </c>
      <c r="Y1053">
        <v>3.1080727174503209</v>
      </c>
      <c r="Z1053">
        <v>1.625203757510602</v>
      </c>
      <c r="AA1053">
        <v>1.5786681924843029</v>
      </c>
      <c r="AB1053">
        <v>1.491847359893322</v>
      </c>
      <c r="AC1053">
        <v>0.43651310732624732</v>
      </c>
      <c r="AD1053">
        <v>0</v>
      </c>
      <c r="AE1053">
        <v>3.5650611816378963E-2</v>
      </c>
      <c r="AF1053">
        <v>0.1554993971093617</v>
      </c>
      <c r="AG1053">
        <v>0</v>
      </c>
      <c r="AH1053">
        <v>0</v>
      </c>
      <c r="AI1053">
        <v>0</v>
      </c>
      <c r="AJ1053">
        <v>1.53186259341172</v>
      </c>
      <c r="AK1053">
        <v>6.5837261562200116</v>
      </c>
      <c r="AL1053">
        <v>1.416273843779988</v>
      </c>
      <c r="AM1053">
        <v>0</v>
      </c>
      <c r="AN1053">
        <v>0</v>
      </c>
      <c r="AO1053">
        <v>1.435852041153076</v>
      </c>
      <c r="AP1053">
        <v>3.1080727174503209</v>
      </c>
      <c r="AQ1053">
        <v>0.18935171635752529</v>
      </c>
      <c r="AR1053">
        <v>3.5650611816378963E-2</v>
      </c>
      <c r="AS1053">
        <v>1.5786681924843029</v>
      </c>
      <c r="AT1053">
        <v>0.42133180751569671</v>
      </c>
      <c r="AU1053">
        <v>1.518129981055066E-2</v>
      </c>
      <c r="AV1053">
        <v>0</v>
      </c>
      <c r="AW1053">
        <v>7.5573516113334405E-2</v>
      </c>
      <c r="AX1053">
        <v>0.1554993971093617</v>
      </c>
      <c r="AY1053">
        <v>44.564147958846917</v>
      </c>
      <c r="AZ1053">
        <v>1.435852041153076</v>
      </c>
      <c r="BA1053">
        <v>0.18935171635752529</v>
      </c>
      <c r="BB1053">
        <v>0</v>
      </c>
      <c r="BD1053">
        <v>0.94257587394084319</v>
      </c>
      <c r="BE1053">
        <v>0.65664296896495589</v>
      </c>
      <c r="BF1053">
        <v>0.42133180751569671</v>
      </c>
      <c r="BG1053">
        <v>2</v>
      </c>
      <c r="BH1053">
        <v>1.518129981055066E-2</v>
      </c>
      <c r="BI1053" t="s">
        <v>422</v>
      </c>
      <c r="BJ1053">
        <v>9.7078408308150639</v>
      </c>
      <c r="BK1053">
        <v>1.946674935779491</v>
      </c>
      <c r="BL1053">
        <v>1131.0731310730359</v>
      </c>
      <c r="BM1053">
        <v>46.613</v>
      </c>
      <c r="BN1053">
        <v>1.464</v>
      </c>
      <c r="BO1053">
        <v>8.9619999999999997</v>
      </c>
      <c r="BP1053">
        <v>13.759</v>
      </c>
      <c r="BQ1053">
        <v>0.29799999999999999</v>
      </c>
      <c r="BR1053">
        <v>14.760999999999999</v>
      </c>
      <c r="BS1053">
        <v>10.432</v>
      </c>
      <c r="BT1053">
        <v>1.5940000000000001</v>
      </c>
      <c r="BU1053">
        <v>0</v>
      </c>
      <c r="BV1053">
        <v>0</v>
      </c>
      <c r="BW1053">
        <v>0</v>
      </c>
      <c r="BX1053">
        <v>0</v>
      </c>
      <c r="BY1053" t="s">
        <v>492</v>
      </c>
      <c r="BZ1053">
        <v>46.202399999999997</v>
      </c>
      <c r="CA1053" t="s">
        <v>235</v>
      </c>
      <c r="CB1053" t="s">
        <v>38</v>
      </c>
      <c r="CC1053">
        <v>1.946674935779491</v>
      </c>
    </row>
    <row r="1054" spans="1:81" x14ac:dyDescent="0.35">
      <c r="A1054" s="1">
        <v>1052</v>
      </c>
      <c r="B1054">
        <v>1.908703042629698</v>
      </c>
      <c r="C1054" t="b">
        <v>1</v>
      </c>
      <c r="E1054" t="s">
        <v>39</v>
      </c>
      <c r="F1054" t="s">
        <v>421</v>
      </c>
      <c r="G1054">
        <v>1.991877809212641</v>
      </c>
      <c r="H1054">
        <v>12.749489703720149</v>
      </c>
      <c r="I1054">
        <v>1.86884643776446</v>
      </c>
      <c r="J1054">
        <v>100.5562139506972</v>
      </c>
      <c r="K1054">
        <v>97.286999999999978</v>
      </c>
      <c r="L1054">
        <v>0.77571400039944072</v>
      </c>
      <c r="M1054">
        <v>0.36668816990869391</v>
      </c>
      <c r="N1054">
        <v>0.18568883445146561</v>
      </c>
      <c r="O1054">
        <v>0.18641559228944879</v>
      </c>
      <c r="P1054">
        <v>0.17379194005551141</v>
      </c>
      <c r="Q1054">
        <v>5.0888204069120188E-2</v>
      </c>
      <c r="R1054">
        <v>0</v>
      </c>
      <c r="S1054">
        <v>3.9330673696378483E-3</v>
      </c>
      <c r="T1054">
        <v>1.738466544844677E-2</v>
      </c>
      <c r="U1054">
        <v>0</v>
      </c>
      <c r="V1054">
        <v>0</v>
      </c>
      <c r="W1054">
        <v>0</v>
      </c>
      <c r="X1054">
        <v>6.6204553039341141</v>
      </c>
      <c r="Y1054">
        <v>3.1295588813813251</v>
      </c>
      <c r="Z1054">
        <v>1.584791080594806</v>
      </c>
      <c r="AA1054">
        <v>1.590993711694249</v>
      </c>
      <c r="AB1054">
        <v>1.4832551310522151</v>
      </c>
      <c r="AC1054">
        <v>0.43431352323614858</v>
      </c>
      <c r="AD1054">
        <v>0</v>
      </c>
      <c r="AE1054">
        <v>3.3567393027121993E-2</v>
      </c>
      <c r="AF1054">
        <v>0.14837221001042089</v>
      </c>
      <c r="AG1054">
        <v>0</v>
      </c>
      <c r="AH1054">
        <v>0</v>
      </c>
      <c r="AI1054">
        <v>0</v>
      </c>
      <c r="AJ1054">
        <v>1.5232006776331961</v>
      </c>
      <c r="AK1054">
        <v>6.6204553039341141</v>
      </c>
      <c r="AL1054">
        <v>1.3795446960658859</v>
      </c>
      <c r="AM1054">
        <v>0</v>
      </c>
      <c r="AN1054">
        <v>0</v>
      </c>
      <c r="AO1054">
        <v>1.3627888944340609</v>
      </c>
      <c r="AP1054">
        <v>3.1295588813813251</v>
      </c>
      <c r="AQ1054">
        <v>0.22200218616074441</v>
      </c>
      <c r="AR1054">
        <v>3.3567393027121993E-2</v>
      </c>
      <c r="AS1054">
        <v>1.590993711694249</v>
      </c>
      <c r="AT1054">
        <v>0.40900628830575059</v>
      </c>
      <c r="AU1054">
        <v>2.5307234930398052E-2</v>
      </c>
      <c r="AV1054">
        <v>0</v>
      </c>
      <c r="AW1054">
        <v>0.1037104349863287</v>
      </c>
      <c r="AX1054">
        <v>0.14837221001042089</v>
      </c>
      <c r="AY1054">
        <v>44.637211105565939</v>
      </c>
      <c r="AZ1054">
        <v>1.3627888944340609</v>
      </c>
      <c r="BA1054">
        <v>0.22200218616074441</v>
      </c>
      <c r="BB1054">
        <v>0</v>
      </c>
      <c r="BD1054">
        <v>0.93376155717086373</v>
      </c>
      <c r="BE1054">
        <v>0.6638367763579216</v>
      </c>
      <c r="BF1054">
        <v>0.40900628830575059</v>
      </c>
      <c r="BG1054">
        <v>2</v>
      </c>
      <c r="BH1054">
        <v>2.5307234930398052E-2</v>
      </c>
      <c r="BI1054" t="s">
        <v>422</v>
      </c>
      <c r="BJ1054">
        <v>12.917231403382059</v>
      </c>
      <c r="BK1054">
        <v>1.908703042629698</v>
      </c>
      <c r="BL1054">
        <v>1125.3476398014991</v>
      </c>
      <c r="BM1054">
        <v>46.607999999999997</v>
      </c>
      <c r="BN1054">
        <v>1.389</v>
      </c>
      <c r="BO1054">
        <v>8.86</v>
      </c>
      <c r="BP1054">
        <v>13.340999999999999</v>
      </c>
      <c r="BQ1054">
        <v>0.27900000000000003</v>
      </c>
      <c r="BR1054">
        <v>14.779</v>
      </c>
      <c r="BS1054">
        <v>10.454000000000001</v>
      </c>
      <c r="BT1054">
        <v>1.577</v>
      </c>
      <c r="BU1054">
        <v>0</v>
      </c>
      <c r="BV1054">
        <v>0</v>
      </c>
      <c r="BW1054">
        <v>0</v>
      </c>
      <c r="BX1054">
        <v>0</v>
      </c>
      <c r="BY1054" t="s">
        <v>493</v>
      </c>
      <c r="BZ1054">
        <v>46.202399999999997</v>
      </c>
      <c r="CA1054" t="s">
        <v>235</v>
      </c>
      <c r="CB1054" t="s">
        <v>38</v>
      </c>
      <c r="CC1054">
        <v>1.908703042629698</v>
      </c>
    </row>
    <row r="1055" spans="1:81" x14ac:dyDescent="0.35">
      <c r="A1055" s="1">
        <v>1053</v>
      </c>
      <c r="B1055">
        <v>3.9341984719772398</v>
      </c>
      <c r="C1055" t="b">
        <v>1</v>
      </c>
      <c r="E1055" t="s">
        <v>244</v>
      </c>
      <c r="F1055" t="s">
        <v>448</v>
      </c>
      <c r="G1055">
        <v>1.97612004537874</v>
      </c>
      <c r="H1055">
        <v>11.259895870488521</v>
      </c>
      <c r="I1055">
        <v>4.2832019811871866</v>
      </c>
      <c r="J1055">
        <v>101.2782178970544</v>
      </c>
      <c r="K1055">
        <v>98.173999999999992</v>
      </c>
      <c r="L1055">
        <v>0.71147060781572458</v>
      </c>
      <c r="M1055">
        <v>0.31959606986899558</v>
      </c>
      <c r="N1055">
        <v>0.20063747459844669</v>
      </c>
      <c r="O1055">
        <v>0.18652258421155871</v>
      </c>
      <c r="P1055">
        <v>0.25184139033552039</v>
      </c>
      <c r="Q1055">
        <v>8.5383759015150287E-2</v>
      </c>
      <c r="R1055">
        <v>0</v>
      </c>
      <c r="S1055">
        <v>2.2978135528708568E-3</v>
      </c>
      <c r="T1055">
        <v>2.5307266765125531E-2</v>
      </c>
      <c r="U1055">
        <v>0</v>
      </c>
      <c r="V1055">
        <v>0</v>
      </c>
      <c r="W1055">
        <v>0</v>
      </c>
      <c r="X1055">
        <v>6.1205797497738592</v>
      </c>
      <c r="Y1055">
        <v>2.7493942994397491</v>
      </c>
      <c r="Z1055">
        <v>1.7260272604136639</v>
      </c>
      <c r="AA1055">
        <v>1.6046008637034861</v>
      </c>
      <c r="AB1055">
        <v>2.1665200177063628</v>
      </c>
      <c r="AC1055">
        <v>0.73453225002803813</v>
      </c>
      <c r="AD1055">
        <v>0</v>
      </c>
      <c r="AE1055">
        <v>1.9767437960135591E-2</v>
      </c>
      <c r="AF1055">
        <v>0.21771123470622861</v>
      </c>
      <c r="AG1055">
        <v>0</v>
      </c>
      <c r="AH1055">
        <v>0</v>
      </c>
      <c r="AI1055">
        <v>0</v>
      </c>
      <c r="AJ1055">
        <v>1.511150622936684</v>
      </c>
      <c r="AK1055">
        <v>6.1205797497738592</v>
      </c>
      <c r="AL1055">
        <v>1.879420250226141</v>
      </c>
      <c r="AM1055">
        <v>0</v>
      </c>
      <c r="AN1055">
        <v>0</v>
      </c>
      <c r="AO1055">
        <v>1.2131640358984439</v>
      </c>
      <c r="AP1055">
        <v>2.7493942994397491</v>
      </c>
      <c r="AQ1055">
        <v>0.51286322451522026</v>
      </c>
      <c r="AR1055">
        <v>1.9767437960135591E-2</v>
      </c>
      <c r="AS1055">
        <v>1.6046008637034861</v>
      </c>
      <c r="AT1055">
        <v>0.39539913629651441</v>
      </c>
      <c r="AU1055">
        <v>0.33913311373152383</v>
      </c>
      <c r="AV1055">
        <v>0</v>
      </c>
      <c r="AW1055">
        <v>0.28709976748022248</v>
      </c>
      <c r="AX1055">
        <v>0.21771123470622861</v>
      </c>
      <c r="AY1055">
        <v>44.786835964101563</v>
      </c>
      <c r="AZ1055">
        <v>1.2131640358984439</v>
      </c>
      <c r="BA1055">
        <v>0.51286322451522026</v>
      </c>
      <c r="BB1055">
        <v>0</v>
      </c>
      <c r="BD1055">
        <v>0.84278885993848351</v>
      </c>
      <c r="BE1055">
        <v>0.61433191547877375</v>
      </c>
      <c r="BF1055">
        <v>0.39539913629651441</v>
      </c>
      <c r="BG1055">
        <v>2</v>
      </c>
      <c r="BH1055">
        <v>0.33913311373152383</v>
      </c>
      <c r="BI1055" t="s">
        <v>422</v>
      </c>
      <c r="BJ1055">
        <v>41.074911196502029</v>
      </c>
      <c r="BK1055">
        <v>3.9341984719772398</v>
      </c>
      <c r="BL1055">
        <v>1201.624059328265</v>
      </c>
      <c r="BM1055">
        <v>42.747999999999998</v>
      </c>
      <c r="BN1055">
        <v>2.0219999999999998</v>
      </c>
      <c r="BO1055">
        <v>12.839</v>
      </c>
      <c r="BP1055">
        <v>14.414999999999999</v>
      </c>
      <c r="BQ1055">
        <v>0.16300000000000001</v>
      </c>
      <c r="BR1055">
        <v>12.881</v>
      </c>
      <c r="BS1055">
        <v>10.46</v>
      </c>
      <c r="BT1055">
        <v>2.6459999999999999</v>
      </c>
      <c r="BU1055">
        <v>0</v>
      </c>
      <c r="BV1055">
        <v>0</v>
      </c>
      <c r="BW1055">
        <v>0</v>
      </c>
      <c r="BX1055">
        <v>0</v>
      </c>
      <c r="BY1055" t="s">
        <v>494</v>
      </c>
      <c r="BZ1055">
        <v>46.202399999999997</v>
      </c>
      <c r="CA1055" t="s">
        <v>235</v>
      </c>
      <c r="CB1055" t="s">
        <v>38</v>
      </c>
      <c r="CC1055">
        <v>3.9341984719772398</v>
      </c>
    </row>
    <row r="1056" spans="1:81" x14ac:dyDescent="0.35">
      <c r="A1056" s="1">
        <v>1054</v>
      </c>
      <c r="B1056">
        <v>5.1699431435911514</v>
      </c>
      <c r="C1056" t="b">
        <v>1</v>
      </c>
      <c r="E1056" t="s">
        <v>244</v>
      </c>
      <c r="F1056" t="s">
        <v>448</v>
      </c>
      <c r="G1056">
        <v>1.979552987100444</v>
      </c>
      <c r="H1056">
        <v>12.150013051811079</v>
      </c>
      <c r="I1056">
        <v>2.6522631805121302</v>
      </c>
      <c r="J1056">
        <v>101.0628292194237</v>
      </c>
      <c r="K1056">
        <v>97.866000000000014</v>
      </c>
      <c r="L1056">
        <v>0.6905665401770853</v>
      </c>
      <c r="M1056">
        <v>0.31895097260817779</v>
      </c>
      <c r="N1056">
        <v>0.18908498733401999</v>
      </c>
      <c r="O1056">
        <v>0.18670090408174181</v>
      </c>
      <c r="P1056">
        <v>0.2804601759496278</v>
      </c>
      <c r="Q1056">
        <v>7.8026428306361834E-2</v>
      </c>
      <c r="R1056">
        <v>0</v>
      </c>
      <c r="S1056">
        <v>2.72072402272439E-3</v>
      </c>
      <c r="T1056">
        <v>3.1702921224561323E-2</v>
      </c>
      <c r="U1056">
        <v>2.8949234884880729E-4</v>
      </c>
      <c r="V1056">
        <v>0</v>
      </c>
      <c r="W1056">
        <v>0</v>
      </c>
      <c r="X1056">
        <v>5.9304455397307194</v>
      </c>
      <c r="Y1056">
        <v>2.7390863339713669</v>
      </c>
      <c r="Z1056">
        <v>1.6238235630088931</v>
      </c>
      <c r="AA1056">
        <v>1.6033495390485171</v>
      </c>
      <c r="AB1056">
        <v>2.4085351704211542</v>
      </c>
      <c r="AC1056">
        <v>0.67007515830686182</v>
      </c>
      <c r="AD1056">
        <v>0</v>
      </c>
      <c r="AE1056">
        <v>2.3365026694265371E-2</v>
      </c>
      <c r="AF1056">
        <v>0.27225826453222168</v>
      </c>
      <c r="AG1056">
        <v>2.4861016413803179E-3</v>
      </c>
      <c r="AH1056">
        <v>0</v>
      </c>
      <c r="AI1056">
        <v>0</v>
      </c>
      <c r="AJ1056">
        <v>1.513775813665045</v>
      </c>
      <c r="AK1056">
        <v>5.9304455397307194</v>
      </c>
      <c r="AL1056">
        <v>2.069554460269281</v>
      </c>
      <c r="AM1056">
        <v>0</v>
      </c>
      <c r="AN1056">
        <v>2.4861016413803179E-3</v>
      </c>
      <c r="AO1056">
        <v>1.3067968830076779</v>
      </c>
      <c r="AP1056">
        <v>2.7390863339713669</v>
      </c>
      <c r="AQ1056">
        <v>0.31702668000121492</v>
      </c>
      <c r="AR1056">
        <v>2.3365026694265371E-2</v>
      </c>
      <c r="AS1056">
        <v>1.6033495390485171</v>
      </c>
      <c r="AT1056">
        <v>0.39665046095148337</v>
      </c>
      <c r="AU1056">
        <v>0.27342469735537839</v>
      </c>
      <c r="AV1056">
        <v>0</v>
      </c>
      <c r="AW1056">
        <v>0.33898071015187359</v>
      </c>
      <c r="AX1056">
        <v>0.27225826453222168</v>
      </c>
      <c r="AY1056">
        <v>44.693203116992322</v>
      </c>
      <c r="AZ1056">
        <v>1.3067968830076779</v>
      </c>
      <c r="BA1056">
        <v>0.31702668000121492</v>
      </c>
      <c r="BB1056">
        <v>0</v>
      </c>
      <c r="BD1056">
        <v>0.89626473937587858</v>
      </c>
      <c r="BE1056">
        <v>0.62781180419682636</v>
      </c>
      <c r="BF1056">
        <v>0.39665046095148337</v>
      </c>
      <c r="BG1056">
        <v>2</v>
      </c>
      <c r="BH1056">
        <v>0.27342469735537839</v>
      </c>
      <c r="BI1056" t="s">
        <v>422</v>
      </c>
      <c r="BJ1056">
        <v>30.961794816750579</v>
      </c>
      <c r="BK1056">
        <v>5.1699431435911514</v>
      </c>
      <c r="BL1056">
        <v>1238.034025852254</v>
      </c>
      <c r="BM1056">
        <v>41.491999999999997</v>
      </c>
      <c r="BN1056">
        <v>2.5329999999999999</v>
      </c>
      <c r="BO1056">
        <v>14.298</v>
      </c>
      <c r="BP1056">
        <v>13.585000000000001</v>
      </c>
      <c r="BQ1056">
        <v>0.193</v>
      </c>
      <c r="BR1056">
        <v>12.855</v>
      </c>
      <c r="BS1056">
        <v>10.47</v>
      </c>
      <c r="BT1056">
        <v>2.4180000000000001</v>
      </c>
      <c r="BU1056">
        <v>0</v>
      </c>
      <c r="BV1056">
        <v>2.1999999999999999E-2</v>
      </c>
      <c r="BW1056">
        <v>0</v>
      </c>
      <c r="BX1056">
        <v>0</v>
      </c>
      <c r="BY1056" t="s">
        <v>495</v>
      </c>
      <c r="BZ1056">
        <v>46.202399999999997</v>
      </c>
      <c r="CA1056" t="s">
        <v>235</v>
      </c>
      <c r="CB1056" t="s">
        <v>38</v>
      </c>
      <c r="CC1056">
        <v>5.1699431435911514</v>
      </c>
    </row>
    <row r="1057" spans="1:81" x14ac:dyDescent="0.35">
      <c r="A1057" s="1">
        <v>1055</v>
      </c>
      <c r="B1057">
        <v>1.918017560522693</v>
      </c>
      <c r="C1057" t="b">
        <v>1</v>
      </c>
      <c r="E1057" t="s">
        <v>39</v>
      </c>
      <c r="F1057" t="s">
        <v>421</v>
      </c>
      <c r="G1057">
        <v>1.996778593985665</v>
      </c>
      <c r="H1057">
        <v>13.69033008173345</v>
      </c>
      <c r="I1057">
        <v>1.3952662573066561</v>
      </c>
      <c r="J1057">
        <v>101.0243749330258</v>
      </c>
      <c r="K1057">
        <v>97.65600000000002</v>
      </c>
      <c r="L1057">
        <v>0.7701218294387856</v>
      </c>
      <c r="M1057">
        <v>0.3698144104803493</v>
      </c>
      <c r="N1057">
        <v>0.19088049439078031</v>
      </c>
      <c r="O1057">
        <v>0.18720019971825461</v>
      </c>
      <c r="P1057">
        <v>0.17418424691793921</v>
      </c>
      <c r="Q1057">
        <v>5.4018296519788962E-2</v>
      </c>
      <c r="R1057">
        <v>0</v>
      </c>
      <c r="S1057">
        <v>4.5251420274327924E-3</v>
      </c>
      <c r="T1057">
        <v>1.7422213321985531E-2</v>
      </c>
      <c r="U1057">
        <v>0</v>
      </c>
      <c r="V1057">
        <v>0</v>
      </c>
      <c r="W1057">
        <v>0</v>
      </c>
      <c r="X1057">
        <v>6.5565962795739718</v>
      </c>
      <c r="Y1057">
        <v>3.1484937774784019</v>
      </c>
      <c r="Z1057">
        <v>1.6251017586111809</v>
      </c>
      <c r="AA1057">
        <v>1.593768785781152</v>
      </c>
      <c r="AB1057">
        <v>1.4829546983946811</v>
      </c>
      <c r="AC1057">
        <v>0.45989627673412709</v>
      </c>
      <c r="AD1057">
        <v>0</v>
      </c>
      <c r="AE1057">
        <v>3.8525760791939742E-2</v>
      </c>
      <c r="AF1057">
        <v>0.1483277251498222</v>
      </c>
      <c r="AG1057">
        <v>0</v>
      </c>
      <c r="AH1057">
        <v>0</v>
      </c>
      <c r="AI1057">
        <v>0</v>
      </c>
      <c r="AJ1057">
        <v>1.5269483365772729</v>
      </c>
      <c r="AK1057">
        <v>6.5565962795739718</v>
      </c>
      <c r="AL1057">
        <v>1.4434037204260279</v>
      </c>
      <c r="AM1057">
        <v>0</v>
      </c>
      <c r="AN1057">
        <v>0</v>
      </c>
      <c r="AO1057">
        <v>1.459763443861299</v>
      </c>
      <c r="AP1057">
        <v>3.1484937774784019</v>
      </c>
      <c r="AQ1057">
        <v>0.16533831474988239</v>
      </c>
      <c r="AR1057">
        <v>3.8525760791939742E-2</v>
      </c>
      <c r="AS1057">
        <v>1.593768785781152</v>
      </c>
      <c r="AT1057">
        <v>0.40623121421884839</v>
      </c>
      <c r="AU1057">
        <v>5.3665062515278639E-2</v>
      </c>
      <c r="AV1057">
        <v>0</v>
      </c>
      <c r="AW1057">
        <v>3.9550977968653138E-2</v>
      </c>
      <c r="AX1057">
        <v>0.1483277251498222</v>
      </c>
      <c r="AY1057">
        <v>44.540236556138701</v>
      </c>
      <c r="AZ1057">
        <v>1.459763443861299</v>
      </c>
      <c r="BA1057">
        <v>0.16533831474988239</v>
      </c>
      <c r="BB1057">
        <v>0</v>
      </c>
      <c r="BD1057">
        <v>0.950106610670577</v>
      </c>
      <c r="BE1057">
        <v>0.65956442134131321</v>
      </c>
      <c r="BF1057">
        <v>0.40623121421884839</v>
      </c>
      <c r="BG1057">
        <v>2</v>
      </c>
      <c r="BH1057">
        <v>5.3665062515278639E-2</v>
      </c>
      <c r="BI1057" t="s">
        <v>422</v>
      </c>
      <c r="BJ1057">
        <v>0.14378520735520231</v>
      </c>
      <c r="BK1057">
        <v>1.918017560522693</v>
      </c>
      <c r="BL1057">
        <v>1135.369315610181</v>
      </c>
      <c r="BM1057">
        <v>46.271999999999998</v>
      </c>
      <c r="BN1057">
        <v>1.3919999999999999</v>
      </c>
      <c r="BO1057">
        <v>8.8800000000000008</v>
      </c>
      <c r="BP1057">
        <v>13.714</v>
      </c>
      <c r="BQ1057">
        <v>0.32100000000000001</v>
      </c>
      <c r="BR1057">
        <v>14.904999999999999</v>
      </c>
      <c r="BS1057">
        <v>10.497999999999999</v>
      </c>
      <c r="BT1057">
        <v>1.6739999999999999</v>
      </c>
      <c r="BU1057">
        <v>0</v>
      </c>
      <c r="BV1057">
        <v>0</v>
      </c>
      <c r="BW1057">
        <v>0</v>
      </c>
      <c r="BX1057">
        <v>0</v>
      </c>
      <c r="BY1057" t="s">
        <v>496</v>
      </c>
      <c r="BZ1057">
        <v>46.202399999999997</v>
      </c>
      <c r="CA1057" t="s">
        <v>235</v>
      </c>
      <c r="CB1057" t="s">
        <v>38</v>
      </c>
      <c r="CC1057">
        <v>1.918017560522693</v>
      </c>
    </row>
    <row r="1058" spans="1:81" x14ac:dyDescent="0.35">
      <c r="A1058" s="1">
        <v>1056</v>
      </c>
      <c r="B1058">
        <v>1.8970214519059829</v>
      </c>
      <c r="C1058" t="b">
        <v>1</v>
      </c>
      <c r="E1058" t="s">
        <v>39</v>
      </c>
      <c r="F1058" t="s">
        <v>421</v>
      </c>
      <c r="G1058">
        <v>1.996709397139671</v>
      </c>
      <c r="H1058">
        <v>12.450692879231971</v>
      </c>
      <c r="I1058">
        <v>2.5317076341021081</v>
      </c>
      <c r="J1058">
        <v>101.0901099104737</v>
      </c>
      <c r="K1058">
        <v>97.845999999999975</v>
      </c>
      <c r="L1058">
        <v>0.77666267225883756</v>
      </c>
      <c r="M1058">
        <v>0.36189956331877732</v>
      </c>
      <c r="N1058">
        <v>0.19117278623722961</v>
      </c>
      <c r="O1058">
        <v>0.1872715276663279</v>
      </c>
      <c r="P1058">
        <v>0.1742038622610606</v>
      </c>
      <c r="Q1058">
        <v>5.4340986463156868E-2</v>
      </c>
      <c r="R1058">
        <v>0</v>
      </c>
      <c r="S1058">
        <v>4.5956271057417154E-3</v>
      </c>
      <c r="T1058">
        <v>1.8360910160454581E-2</v>
      </c>
      <c r="U1058">
        <v>0</v>
      </c>
      <c r="V1058">
        <v>0</v>
      </c>
      <c r="W1058">
        <v>0</v>
      </c>
      <c r="X1058">
        <v>6.6125122901280484</v>
      </c>
      <c r="Y1058">
        <v>3.0812158169999622</v>
      </c>
      <c r="Z1058">
        <v>1.627646652381417</v>
      </c>
      <c r="AA1058">
        <v>1.594431305270648</v>
      </c>
      <c r="AB1058">
        <v>1.4831730960351031</v>
      </c>
      <c r="AC1058">
        <v>0.46265959943746721</v>
      </c>
      <c r="AD1058">
        <v>0</v>
      </c>
      <c r="AE1058">
        <v>3.9127206447531038E-2</v>
      </c>
      <c r="AF1058">
        <v>0.15632493800793881</v>
      </c>
      <c r="AG1058">
        <v>0</v>
      </c>
      <c r="AH1058">
        <v>0</v>
      </c>
      <c r="AI1058">
        <v>0</v>
      </c>
      <c r="AJ1058">
        <v>1.5268954213421011</v>
      </c>
      <c r="AK1058">
        <v>6.6125122901280484</v>
      </c>
      <c r="AL1058">
        <v>1.387487709871952</v>
      </c>
      <c r="AM1058">
        <v>0</v>
      </c>
      <c r="AN1058">
        <v>0</v>
      </c>
      <c r="AO1058">
        <v>1.32763023771416</v>
      </c>
      <c r="AP1058">
        <v>3.0812158169999622</v>
      </c>
      <c r="AQ1058">
        <v>0.30001641466725698</v>
      </c>
      <c r="AR1058">
        <v>3.9127206447531038E-2</v>
      </c>
      <c r="AS1058">
        <v>1.594431305270648</v>
      </c>
      <c r="AT1058">
        <v>0.4055686947293522</v>
      </c>
      <c r="AU1058">
        <v>5.7090904708115009E-2</v>
      </c>
      <c r="AV1058">
        <v>0</v>
      </c>
      <c r="AW1058">
        <v>9.5685386163151698E-2</v>
      </c>
      <c r="AX1058">
        <v>0.15632493800793881</v>
      </c>
      <c r="AY1058">
        <v>44.67236976228584</v>
      </c>
      <c r="AZ1058">
        <v>1.32763023771416</v>
      </c>
      <c r="BA1058">
        <v>0.30001641466725698</v>
      </c>
      <c r="BB1058">
        <v>0</v>
      </c>
      <c r="BD1058">
        <v>0.91127009500931999</v>
      </c>
      <c r="BE1058">
        <v>0.65434398159535812</v>
      </c>
      <c r="BF1058">
        <v>0.4055686947293522</v>
      </c>
      <c r="BG1058">
        <v>2</v>
      </c>
      <c r="BH1058">
        <v>5.7090904708115009E-2</v>
      </c>
      <c r="BI1058" t="s">
        <v>422</v>
      </c>
      <c r="BJ1058">
        <v>3.245605867355152</v>
      </c>
      <c r="BK1058">
        <v>1.8970214519059829</v>
      </c>
      <c r="BL1058">
        <v>1130.438998210486</v>
      </c>
      <c r="BM1058">
        <v>46.664999999999999</v>
      </c>
      <c r="BN1058">
        <v>1.4670000000000001</v>
      </c>
      <c r="BO1058">
        <v>8.8810000000000002</v>
      </c>
      <c r="BP1058">
        <v>13.734999999999999</v>
      </c>
      <c r="BQ1058">
        <v>0.32600000000000001</v>
      </c>
      <c r="BR1058">
        <v>14.586</v>
      </c>
      <c r="BS1058">
        <v>10.502000000000001</v>
      </c>
      <c r="BT1058">
        <v>1.6839999999999999</v>
      </c>
      <c r="BU1058">
        <v>0</v>
      </c>
      <c r="BV1058">
        <v>0</v>
      </c>
      <c r="BW1058">
        <v>0</v>
      </c>
      <c r="BX1058">
        <v>0</v>
      </c>
      <c r="BY1058" t="s">
        <v>497</v>
      </c>
      <c r="BZ1058">
        <v>46.202399999999997</v>
      </c>
      <c r="CA1058" t="s">
        <v>235</v>
      </c>
      <c r="CB1058" t="s">
        <v>38</v>
      </c>
      <c r="CC1058">
        <v>1.8970214519059829</v>
      </c>
    </row>
    <row r="1059" spans="1:81" x14ac:dyDescent="0.35">
      <c r="A1059" s="1">
        <v>1057</v>
      </c>
      <c r="B1059">
        <v>1.8611234121740561</v>
      </c>
      <c r="C1059" t="b">
        <v>1</v>
      </c>
      <c r="E1059" t="s">
        <v>39</v>
      </c>
      <c r="F1059" t="s">
        <v>421</v>
      </c>
      <c r="G1059">
        <v>1.995951528877681</v>
      </c>
      <c r="H1059">
        <v>11.995189004457419</v>
      </c>
      <c r="I1059">
        <v>2.3705758344020902</v>
      </c>
      <c r="J1059">
        <v>100.8377163677372</v>
      </c>
      <c r="K1059">
        <v>97.640000000000015</v>
      </c>
      <c r="L1059">
        <v>0.77970840822848009</v>
      </c>
      <c r="M1059">
        <v>0.3689956331877729</v>
      </c>
      <c r="N1059">
        <v>0.1832252317456782</v>
      </c>
      <c r="O1059">
        <v>0.18853759874462811</v>
      </c>
      <c r="P1059">
        <v>0.17118309942036661</v>
      </c>
      <c r="Q1059">
        <v>5.3017957695348429E-2</v>
      </c>
      <c r="R1059">
        <v>0</v>
      </c>
      <c r="S1059">
        <v>4.496947996109224E-3</v>
      </c>
      <c r="T1059">
        <v>1.854864952814839E-2</v>
      </c>
      <c r="U1059">
        <v>1.5790491755389489E-4</v>
      </c>
      <c r="V1059">
        <v>0</v>
      </c>
      <c r="W1059">
        <v>0</v>
      </c>
      <c r="X1059">
        <v>6.6409643461319128</v>
      </c>
      <c r="Y1059">
        <v>3.1428246996155211</v>
      </c>
      <c r="Z1059">
        <v>1.5605734380874421</v>
      </c>
      <c r="AA1059">
        <v>1.6058201475768901</v>
      </c>
      <c r="AB1059">
        <v>1.4580076961000059</v>
      </c>
      <c r="AC1059">
        <v>0.45156671781890673</v>
      </c>
      <c r="AD1059">
        <v>0</v>
      </c>
      <c r="AE1059">
        <v>3.8301589406253472E-2</v>
      </c>
      <c r="AF1059">
        <v>0.15798331643646191</v>
      </c>
      <c r="AG1059">
        <v>1.3449142224038061E-3</v>
      </c>
      <c r="AH1059">
        <v>0</v>
      </c>
      <c r="AI1059">
        <v>0</v>
      </c>
      <c r="AJ1059">
        <v>1.526315875024109</v>
      </c>
      <c r="AK1059">
        <v>6.6409643461319128</v>
      </c>
      <c r="AL1059">
        <v>1.359035653868087</v>
      </c>
      <c r="AM1059">
        <v>0</v>
      </c>
      <c r="AN1059">
        <v>1.3449142224038061E-3</v>
      </c>
      <c r="AO1059">
        <v>1.279545051568157</v>
      </c>
      <c r="AP1059">
        <v>3.1428246996155211</v>
      </c>
      <c r="AQ1059">
        <v>0.28102838651928569</v>
      </c>
      <c r="AR1059">
        <v>3.8301589406253472E-2</v>
      </c>
      <c r="AS1059">
        <v>1.6058201475768901</v>
      </c>
      <c r="AT1059">
        <v>0.39417985242310971</v>
      </c>
      <c r="AU1059">
        <v>5.738686539579696E-2</v>
      </c>
      <c r="AV1059">
        <v>0</v>
      </c>
      <c r="AW1059">
        <v>9.8972042231918467E-2</v>
      </c>
      <c r="AX1059">
        <v>0.15798331643646191</v>
      </c>
      <c r="AY1059">
        <v>44.720454948431843</v>
      </c>
      <c r="AZ1059">
        <v>1.279545051568157</v>
      </c>
      <c r="BA1059">
        <v>0.28102838651928569</v>
      </c>
      <c r="BB1059">
        <v>0</v>
      </c>
      <c r="BD1059">
        <v>0.91792043074005281</v>
      </c>
      <c r="BE1059">
        <v>0.66820299017901297</v>
      </c>
      <c r="BF1059">
        <v>0.39417985242310971</v>
      </c>
      <c r="BG1059">
        <v>2</v>
      </c>
      <c r="BH1059">
        <v>5.738686539579696E-2</v>
      </c>
      <c r="BI1059" t="s">
        <v>422</v>
      </c>
      <c r="BJ1059">
        <v>6.6653237076137088</v>
      </c>
      <c r="BK1059">
        <v>1.8611234121740561</v>
      </c>
      <c r="BL1059">
        <v>1130.930670958377</v>
      </c>
      <c r="BM1059">
        <v>46.847999999999999</v>
      </c>
      <c r="BN1059">
        <v>1.482</v>
      </c>
      <c r="BO1059">
        <v>8.7270000000000003</v>
      </c>
      <c r="BP1059">
        <v>13.164</v>
      </c>
      <c r="BQ1059">
        <v>0.31900000000000001</v>
      </c>
      <c r="BR1059">
        <v>14.872</v>
      </c>
      <c r="BS1059">
        <v>10.573</v>
      </c>
      <c r="BT1059">
        <v>1.643</v>
      </c>
      <c r="BU1059">
        <v>0</v>
      </c>
      <c r="BV1059">
        <v>1.2E-2</v>
      </c>
      <c r="BW1059">
        <v>0</v>
      </c>
      <c r="BX1059">
        <v>0</v>
      </c>
      <c r="BY1059" t="s">
        <v>498</v>
      </c>
      <c r="BZ1059">
        <v>46.202399999999997</v>
      </c>
      <c r="CA1059" t="s">
        <v>235</v>
      </c>
      <c r="CB1059" t="s">
        <v>38</v>
      </c>
      <c r="CC1059">
        <v>1.8611234121740561</v>
      </c>
    </row>
    <row r="1060" spans="1:81" x14ac:dyDescent="0.35">
      <c r="A1060" s="1">
        <v>1058</v>
      </c>
      <c r="C1060" t="b">
        <v>0</v>
      </c>
      <c r="D1060" t="s">
        <v>474</v>
      </c>
      <c r="E1060" t="s">
        <v>39</v>
      </c>
      <c r="F1060" t="s">
        <v>421</v>
      </c>
      <c r="G1060">
        <v>1.9887104355997129</v>
      </c>
      <c r="H1060">
        <v>11.874747029513321</v>
      </c>
      <c r="I1060">
        <v>2.8009510607058119</v>
      </c>
      <c r="J1060">
        <v>100.35340852581879</v>
      </c>
      <c r="K1060">
        <v>97.174999999999997</v>
      </c>
      <c r="L1060">
        <v>0.78831302842686901</v>
      </c>
      <c r="M1060">
        <v>0.3611304088924176</v>
      </c>
      <c r="N1060">
        <v>0.18770704005790159</v>
      </c>
      <c r="O1060">
        <v>0.18919738226430571</v>
      </c>
      <c r="P1060">
        <v>0.166318494326262</v>
      </c>
      <c r="Q1060">
        <v>4.3014569450943063E-2</v>
      </c>
      <c r="R1060">
        <v>0</v>
      </c>
      <c r="S1060">
        <v>4.0176494636085542E-3</v>
      </c>
      <c r="T1060">
        <v>1.3291947232721721E-2</v>
      </c>
      <c r="U1060">
        <v>0</v>
      </c>
      <c r="V1060">
        <v>0</v>
      </c>
      <c r="W1060">
        <v>0</v>
      </c>
      <c r="X1060">
        <v>6.7386992311002221</v>
      </c>
      <c r="Y1060">
        <v>3.0870341107853472</v>
      </c>
      <c r="Z1060">
        <v>1.6045672732752809</v>
      </c>
      <c r="AA1060">
        <v>1.6173070955517339</v>
      </c>
      <c r="AB1060">
        <v>1.4217325724917931</v>
      </c>
      <c r="AC1060">
        <v>0.36769942349375662</v>
      </c>
      <c r="AD1060">
        <v>0</v>
      </c>
      <c r="AE1060">
        <v>3.4343884186814229E-2</v>
      </c>
      <c r="AF1060">
        <v>0.11362292816054349</v>
      </c>
      <c r="AG1060">
        <v>0</v>
      </c>
      <c r="AH1060">
        <v>0</v>
      </c>
      <c r="AI1060">
        <v>0</v>
      </c>
      <c r="AJ1060">
        <v>1.520778568399781</v>
      </c>
      <c r="AK1060">
        <v>6.7386992311002221</v>
      </c>
      <c r="AL1060">
        <v>1.2613007688997779</v>
      </c>
      <c r="AM1060">
        <v>0</v>
      </c>
      <c r="AN1060">
        <v>0</v>
      </c>
      <c r="AO1060">
        <v>1.2713094943894561</v>
      </c>
      <c r="AP1060">
        <v>3.0870341107853472</v>
      </c>
      <c r="AQ1060">
        <v>0.33325777888582458</v>
      </c>
      <c r="AR1060">
        <v>3.4343884186814229E-2</v>
      </c>
      <c r="AS1060">
        <v>1.6173070955517339</v>
      </c>
      <c r="AT1060">
        <v>0.36769942349375662</v>
      </c>
      <c r="AU1060">
        <v>0</v>
      </c>
      <c r="AV1060">
        <v>0</v>
      </c>
      <c r="AW1060">
        <v>0.16043180359201489</v>
      </c>
      <c r="AX1060">
        <v>0.11362292816054349</v>
      </c>
      <c r="AY1060">
        <v>44.728690505610537</v>
      </c>
      <c r="AZ1060">
        <v>1.2713094943894561</v>
      </c>
      <c r="BA1060">
        <v>0.33325777888582458</v>
      </c>
      <c r="BB1060">
        <v>0</v>
      </c>
      <c r="BD1060">
        <v>0.90256452091348727</v>
      </c>
      <c r="BE1060">
        <v>0.65799155940087317</v>
      </c>
      <c r="BF1060">
        <v>0.36769942349375662</v>
      </c>
      <c r="BG1060">
        <v>1.9850065190454911</v>
      </c>
      <c r="BH1060">
        <v>0</v>
      </c>
      <c r="BI1060" t="s">
        <v>422</v>
      </c>
      <c r="BJ1060">
        <v>31.81699363394381</v>
      </c>
      <c r="BM1060">
        <v>47.365000000000002</v>
      </c>
      <c r="BN1060">
        <v>1.0620000000000001</v>
      </c>
      <c r="BO1060">
        <v>8.4789999999999992</v>
      </c>
      <c r="BP1060">
        <v>13.486000000000001</v>
      </c>
      <c r="BQ1060">
        <v>0.28499999999999998</v>
      </c>
      <c r="BR1060">
        <v>14.555</v>
      </c>
      <c r="BS1060">
        <v>10.61</v>
      </c>
      <c r="BT1060">
        <v>1.333</v>
      </c>
      <c r="BU1060">
        <v>0</v>
      </c>
      <c r="BV1060">
        <v>0</v>
      </c>
      <c r="BW1060">
        <v>0</v>
      </c>
      <c r="BX1060">
        <v>0</v>
      </c>
      <c r="BY1060" t="s">
        <v>499</v>
      </c>
      <c r="BZ1060">
        <v>46.202399999999997</v>
      </c>
      <c r="CA1060" t="s">
        <v>235</v>
      </c>
      <c r="CB1060" t="s">
        <v>38</v>
      </c>
    </row>
    <row r="1061" spans="1:81" x14ac:dyDescent="0.35">
      <c r="A1061" s="1">
        <v>1059</v>
      </c>
      <c r="B1061">
        <v>3.080377078514283</v>
      </c>
      <c r="C1061" t="b">
        <v>1</v>
      </c>
      <c r="E1061" t="s">
        <v>244</v>
      </c>
      <c r="F1061" t="s">
        <v>421</v>
      </c>
      <c r="G1061">
        <v>1.960518009106867</v>
      </c>
      <c r="H1061">
        <v>8.8010446458453586</v>
      </c>
      <c r="I1061">
        <v>6.4777076964211444</v>
      </c>
      <c r="J1061">
        <v>100.9202703513734</v>
      </c>
      <c r="K1061">
        <v>98.077999999999989</v>
      </c>
      <c r="L1061">
        <v>0.71779508687837024</v>
      </c>
      <c r="M1061">
        <v>0.31448491464867012</v>
      </c>
      <c r="N1061">
        <v>0.2003869387300615</v>
      </c>
      <c r="O1061">
        <v>0.18946486206958041</v>
      </c>
      <c r="P1061">
        <v>0.2209864556055747</v>
      </c>
      <c r="Q1061">
        <v>7.6735668532890183E-2</v>
      </c>
      <c r="R1061">
        <v>0</v>
      </c>
      <c r="S1061">
        <v>3.3832837588282558E-3</v>
      </c>
      <c r="T1061">
        <v>4.1840847080027027E-2</v>
      </c>
      <c r="U1061">
        <v>3.4212732136677229E-4</v>
      </c>
      <c r="V1061">
        <v>0</v>
      </c>
      <c r="W1061">
        <v>0</v>
      </c>
      <c r="X1061">
        <v>6.2241287354923438</v>
      </c>
      <c r="Y1061">
        <v>2.7269545723086339</v>
      </c>
      <c r="Z1061">
        <v>1.737590750295094</v>
      </c>
      <c r="AA1061">
        <v>1.6428834829475401</v>
      </c>
      <c r="AB1061">
        <v>1.916212821225856</v>
      </c>
      <c r="AC1061">
        <v>0.66538861617160727</v>
      </c>
      <c r="AD1061">
        <v>0</v>
      </c>
      <c r="AE1061">
        <v>2.9337054611542301E-2</v>
      </c>
      <c r="AF1061">
        <v>0.36280941927409099</v>
      </c>
      <c r="AG1061">
        <v>2.9666467924386671E-3</v>
      </c>
      <c r="AH1061">
        <v>0</v>
      </c>
      <c r="AI1061">
        <v>0</v>
      </c>
      <c r="AJ1061">
        <v>1.499219654022899</v>
      </c>
      <c r="AK1061">
        <v>6.2241287354923438</v>
      </c>
      <c r="AL1061">
        <v>1.775871264507656</v>
      </c>
      <c r="AM1061">
        <v>0</v>
      </c>
      <c r="AN1061">
        <v>2.9666467924386671E-3</v>
      </c>
      <c r="AO1061">
        <v>0.95578864038214562</v>
      </c>
      <c r="AP1061">
        <v>2.7269545723086339</v>
      </c>
      <c r="AQ1061">
        <v>0.78180210991294841</v>
      </c>
      <c r="AR1061">
        <v>2.9337054611542301E-2</v>
      </c>
      <c r="AS1061">
        <v>1.6428834829475401</v>
      </c>
      <c r="AT1061">
        <v>0.35711651705246023</v>
      </c>
      <c r="AU1061">
        <v>0.3082720991191471</v>
      </c>
      <c r="AV1061">
        <v>0</v>
      </c>
      <c r="AW1061">
        <v>0.14034155671820031</v>
      </c>
      <c r="AX1061">
        <v>0.36280941927409099</v>
      </c>
      <c r="AY1061">
        <v>45.044211359617847</v>
      </c>
      <c r="AZ1061">
        <v>0.95578864038214562</v>
      </c>
      <c r="BA1061">
        <v>0.78180210991294841</v>
      </c>
      <c r="BB1061">
        <v>0</v>
      </c>
      <c r="BD1061">
        <v>0.77718543041920263</v>
      </c>
      <c r="BE1061">
        <v>0.61080230466072882</v>
      </c>
      <c r="BF1061">
        <v>0.35711651705246023</v>
      </c>
      <c r="BG1061">
        <v>2</v>
      </c>
      <c r="BH1061">
        <v>0.3082720991191471</v>
      </c>
      <c r="BI1061" t="s">
        <v>422</v>
      </c>
      <c r="BJ1061">
        <v>10.16436283916757</v>
      </c>
      <c r="BK1061">
        <v>3.080377078514283</v>
      </c>
      <c r="BL1061">
        <v>1219.957928283631</v>
      </c>
      <c r="BM1061">
        <v>43.128</v>
      </c>
      <c r="BN1061">
        <v>3.343</v>
      </c>
      <c r="BO1061">
        <v>11.266</v>
      </c>
      <c r="BP1061">
        <v>14.397</v>
      </c>
      <c r="BQ1061">
        <v>0.24</v>
      </c>
      <c r="BR1061">
        <v>12.675000000000001</v>
      </c>
      <c r="BS1061">
        <v>10.625</v>
      </c>
      <c r="BT1061">
        <v>2.3780000000000001</v>
      </c>
      <c r="BU1061">
        <v>0</v>
      </c>
      <c r="BV1061">
        <v>2.5999999999999999E-2</v>
      </c>
      <c r="BW1061">
        <v>0</v>
      </c>
      <c r="BX1061">
        <v>0</v>
      </c>
      <c r="BY1061" t="s">
        <v>500</v>
      </c>
      <c r="BZ1061">
        <v>46.202399999999997</v>
      </c>
      <c r="CA1061" t="s">
        <v>235</v>
      </c>
      <c r="CB1061" t="s">
        <v>38</v>
      </c>
      <c r="CC1061">
        <v>3.080377078514283</v>
      </c>
    </row>
    <row r="1062" spans="1:81" x14ac:dyDescent="0.35">
      <c r="A1062" s="1">
        <v>1060</v>
      </c>
      <c r="B1062">
        <v>2.1590466057271009</v>
      </c>
      <c r="C1062" t="b">
        <v>1</v>
      </c>
      <c r="E1062" t="s">
        <v>39</v>
      </c>
      <c r="F1062" t="s">
        <v>421</v>
      </c>
      <c r="G1062">
        <v>1.9896114830375209</v>
      </c>
      <c r="H1062">
        <v>11.483938463415241</v>
      </c>
      <c r="I1062">
        <v>1.699605596526647</v>
      </c>
      <c r="J1062">
        <v>100.19215554297941</v>
      </c>
      <c r="K1062">
        <v>97.051999999999992</v>
      </c>
      <c r="L1062">
        <v>0.76870714333266754</v>
      </c>
      <c r="M1062">
        <v>0.37877133783247319</v>
      </c>
      <c r="N1062">
        <v>0.16748322801547749</v>
      </c>
      <c r="O1062">
        <v>0.1901603095632946</v>
      </c>
      <c r="P1062">
        <v>0.18454114808603289</v>
      </c>
      <c r="Q1062">
        <v>5.7019312993110569E-2</v>
      </c>
      <c r="R1062">
        <v>0</v>
      </c>
      <c r="S1062">
        <v>2.7912091010333108E-3</v>
      </c>
      <c r="T1062">
        <v>1.8423489949685849E-2</v>
      </c>
      <c r="U1062">
        <v>7.5004835838100099E-4</v>
      </c>
      <c r="V1062">
        <v>0</v>
      </c>
      <c r="W1062">
        <v>0</v>
      </c>
      <c r="X1062">
        <v>6.5681272691010619</v>
      </c>
      <c r="Y1062">
        <v>3.2363668977832352</v>
      </c>
      <c r="Z1062">
        <v>1.431040633076917</v>
      </c>
      <c r="AA1062">
        <v>1.624802274281528</v>
      </c>
      <c r="AB1062">
        <v>1.5767900136327251</v>
      </c>
      <c r="AC1062">
        <v>0.48719477603889538</v>
      </c>
      <c r="AD1062">
        <v>0</v>
      </c>
      <c r="AE1062">
        <v>2.384915603981335E-2</v>
      </c>
      <c r="AF1062">
        <v>0.15741733087833859</v>
      </c>
      <c r="AG1062">
        <v>6.4086994879072861E-3</v>
      </c>
      <c r="AH1062">
        <v>0</v>
      </c>
      <c r="AI1062">
        <v>0</v>
      </c>
      <c r="AJ1062">
        <v>1.521467604675752</v>
      </c>
      <c r="AK1062">
        <v>6.5681272691010619</v>
      </c>
      <c r="AL1062">
        <v>1.4318727308989381</v>
      </c>
      <c r="AM1062">
        <v>0</v>
      </c>
      <c r="AN1062">
        <v>6.4086994879072861E-3</v>
      </c>
      <c r="AO1062">
        <v>1.228912762318622</v>
      </c>
      <c r="AP1062">
        <v>3.2363668977832352</v>
      </c>
      <c r="AQ1062">
        <v>0.202127870758295</v>
      </c>
      <c r="AR1062">
        <v>2.384915603981335E-2</v>
      </c>
      <c r="AS1062">
        <v>1.624802274281528</v>
      </c>
      <c r="AT1062">
        <v>0.37519772571847182</v>
      </c>
      <c r="AU1062">
        <v>0.11199705032042361</v>
      </c>
      <c r="AV1062">
        <v>0</v>
      </c>
      <c r="AW1062">
        <v>0.14491728273378679</v>
      </c>
      <c r="AX1062">
        <v>0.15741733087833859</v>
      </c>
      <c r="AY1062">
        <v>44.771087237681378</v>
      </c>
      <c r="AZ1062">
        <v>1.228912762318622</v>
      </c>
      <c r="BA1062">
        <v>0.202127870758295</v>
      </c>
      <c r="BB1062">
        <v>0</v>
      </c>
      <c r="BD1062">
        <v>0.94121617615721165</v>
      </c>
      <c r="BE1062">
        <v>0.69339711100539114</v>
      </c>
      <c r="BF1062">
        <v>0.37519772571847182</v>
      </c>
      <c r="BG1062">
        <v>2</v>
      </c>
      <c r="BH1062">
        <v>0.11199705032042361</v>
      </c>
      <c r="BI1062" t="s">
        <v>422</v>
      </c>
      <c r="BJ1062">
        <v>5.2571776269489128</v>
      </c>
      <c r="BK1062">
        <v>2.1590466057271009</v>
      </c>
      <c r="BL1062">
        <v>1144.3396708158241</v>
      </c>
      <c r="BM1062">
        <v>46.186999999999998</v>
      </c>
      <c r="BN1062">
        <v>1.472</v>
      </c>
      <c r="BO1062">
        <v>9.4079999999999995</v>
      </c>
      <c r="BP1062">
        <v>12.032999999999999</v>
      </c>
      <c r="BQ1062">
        <v>0.19800000000000001</v>
      </c>
      <c r="BR1062">
        <v>15.266</v>
      </c>
      <c r="BS1062">
        <v>10.664</v>
      </c>
      <c r="BT1062">
        <v>1.7669999999999999</v>
      </c>
      <c r="BU1062">
        <v>0</v>
      </c>
      <c r="BV1062">
        <v>5.7000000000000002E-2</v>
      </c>
      <c r="BW1062">
        <v>0</v>
      </c>
      <c r="BX1062">
        <v>0</v>
      </c>
      <c r="BY1062" t="s">
        <v>501</v>
      </c>
      <c r="BZ1062">
        <v>46.202399999999997</v>
      </c>
      <c r="CA1062" t="s">
        <v>235</v>
      </c>
      <c r="CB1062" t="s">
        <v>38</v>
      </c>
      <c r="CC1062">
        <v>2.1590466057271009</v>
      </c>
    </row>
    <row r="1063" spans="1:81" x14ac:dyDescent="0.35">
      <c r="A1063" s="1">
        <v>1061</v>
      </c>
      <c r="B1063">
        <v>1.814925387486479</v>
      </c>
      <c r="C1063" t="b">
        <v>1</v>
      </c>
      <c r="E1063" t="s">
        <v>39</v>
      </c>
      <c r="F1063" t="s">
        <v>421</v>
      </c>
      <c r="G1063">
        <v>1.991632170205754</v>
      </c>
      <c r="H1063">
        <v>12.20822951186959</v>
      </c>
      <c r="I1063">
        <v>2.3118792667115562</v>
      </c>
      <c r="J1063">
        <v>100.7067409487869</v>
      </c>
      <c r="K1063">
        <v>97.492000000000004</v>
      </c>
      <c r="L1063">
        <v>0.77754477065441718</v>
      </c>
      <c r="M1063">
        <v>0.36966554188169898</v>
      </c>
      <c r="N1063">
        <v>0.18507641343985751</v>
      </c>
      <c r="O1063">
        <v>0.19021380552434961</v>
      </c>
      <c r="P1063">
        <v>0.16957464128441271</v>
      </c>
      <c r="Q1063">
        <v>5.2211232836928641E-2</v>
      </c>
      <c r="R1063">
        <v>0</v>
      </c>
      <c r="S1063">
        <v>4.539239043094577E-3</v>
      </c>
      <c r="T1063">
        <v>1.628326115797642E-2</v>
      </c>
      <c r="U1063">
        <v>3.2896857823728109E-4</v>
      </c>
      <c r="V1063">
        <v>0</v>
      </c>
      <c r="W1063">
        <v>0</v>
      </c>
      <c r="X1063">
        <v>6.636898770197873</v>
      </c>
      <c r="Y1063">
        <v>3.1553588589300881</v>
      </c>
      <c r="Z1063">
        <v>1.579759091836991</v>
      </c>
      <c r="AA1063">
        <v>1.623610394674373</v>
      </c>
      <c r="AB1063">
        <v>1.447440418446946</v>
      </c>
      <c r="AC1063">
        <v>0.44566008297410181</v>
      </c>
      <c r="AD1063">
        <v>0</v>
      </c>
      <c r="AE1063">
        <v>3.8745640328071089E-2</v>
      </c>
      <c r="AF1063">
        <v>0.13898923899035109</v>
      </c>
      <c r="AG1063">
        <v>2.807981269681954E-3</v>
      </c>
      <c r="AH1063">
        <v>0</v>
      </c>
      <c r="AI1063">
        <v>0</v>
      </c>
      <c r="AJ1063">
        <v>1.523012836039694</v>
      </c>
      <c r="AK1063">
        <v>6.636898770197873</v>
      </c>
      <c r="AL1063">
        <v>1.363101229802127</v>
      </c>
      <c r="AM1063">
        <v>0</v>
      </c>
      <c r="AN1063">
        <v>2.807981269681954E-3</v>
      </c>
      <c r="AO1063">
        <v>1.305094709584075</v>
      </c>
      <c r="AP1063">
        <v>3.1553588589300881</v>
      </c>
      <c r="AQ1063">
        <v>0.27466438225291528</v>
      </c>
      <c r="AR1063">
        <v>3.8745640328071089E-2</v>
      </c>
      <c r="AS1063">
        <v>1.623610394674373</v>
      </c>
      <c r="AT1063">
        <v>0.37638960532562699</v>
      </c>
      <c r="AU1063">
        <v>6.9270477648474715E-2</v>
      </c>
      <c r="AV1063">
        <v>0</v>
      </c>
      <c r="AW1063">
        <v>8.4339188644818597E-2</v>
      </c>
      <c r="AX1063">
        <v>0.13898923899035109</v>
      </c>
      <c r="AY1063">
        <v>44.694905290415917</v>
      </c>
      <c r="AZ1063">
        <v>1.305094709584075</v>
      </c>
      <c r="BA1063">
        <v>0.27466438225291528</v>
      </c>
      <c r="BB1063">
        <v>0</v>
      </c>
      <c r="BD1063">
        <v>0.91992346321298257</v>
      </c>
      <c r="BE1063">
        <v>0.66637386686828504</v>
      </c>
      <c r="BF1063">
        <v>0.37638960532562699</v>
      </c>
      <c r="BG1063">
        <v>2</v>
      </c>
      <c r="BH1063">
        <v>6.9270477648474715E-2</v>
      </c>
      <c r="BI1063" t="s">
        <v>422</v>
      </c>
      <c r="BJ1063">
        <v>5.5561592463792691</v>
      </c>
      <c r="BK1063">
        <v>1.814925387486479</v>
      </c>
      <c r="BL1063">
        <v>1125.815681457558</v>
      </c>
      <c r="BM1063">
        <v>46.718000000000004</v>
      </c>
      <c r="BN1063">
        <v>1.3009999999999999</v>
      </c>
      <c r="BO1063">
        <v>8.6449999999999996</v>
      </c>
      <c r="BP1063">
        <v>13.297000000000001</v>
      </c>
      <c r="BQ1063">
        <v>0.32200000000000001</v>
      </c>
      <c r="BR1063">
        <v>14.898999999999999</v>
      </c>
      <c r="BS1063">
        <v>10.667</v>
      </c>
      <c r="BT1063">
        <v>1.6180000000000001</v>
      </c>
      <c r="BU1063">
        <v>0</v>
      </c>
      <c r="BV1063">
        <v>2.5000000000000001E-2</v>
      </c>
      <c r="BW1063">
        <v>0</v>
      </c>
      <c r="BX1063">
        <v>0</v>
      </c>
      <c r="BY1063" t="s">
        <v>502</v>
      </c>
      <c r="BZ1063">
        <v>46.202399999999997</v>
      </c>
      <c r="CA1063" t="s">
        <v>235</v>
      </c>
      <c r="CB1063" t="s">
        <v>38</v>
      </c>
      <c r="CC1063">
        <v>1.814925387486479</v>
      </c>
    </row>
    <row r="1064" spans="1:81" x14ac:dyDescent="0.35">
      <c r="A1064" s="1">
        <v>1062</v>
      </c>
      <c r="B1064">
        <v>4.627843259209337</v>
      </c>
      <c r="C1064" t="b">
        <v>1</v>
      </c>
      <c r="E1064" t="s">
        <v>244</v>
      </c>
      <c r="F1064" t="s">
        <v>448</v>
      </c>
      <c r="G1064">
        <v>1.9788332164174161</v>
      </c>
      <c r="H1064">
        <v>10.262762152213391</v>
      </c>
      <c r="I1064">
        <v>4.2024356277069677</v>
      </c>
      <c r="J1064">
        <v>101.0800309963378</v>
      </c>
      <c r="K1064">
        <v>98.073000000000008</v>
      </c>
      <c r="L1064">
        <v>0.71476599427468201</v>
      </c>
      <c r="M1064">
        <v>0.32321853910281861</v>
      </c>
      <c r="N1064">
        <v>0.18702502574951979</v>
      </c>
      <c r="O1064">
        <v>0.19123022878439341</v>
      </c>
      <c r="P1064">
        <v>0.25360677121644548</v>
      </c>
      <c r="Q1064">
        <v>7.3670114070894979E-2</v>
      </c>
      <c r="R1064">
        <v>0</v>
      </c>
      <c r="S1064">
        <v>2.72072402272439E-3</v>
      </c>
      <c r="T1064">
        <v>2.8348644521765259E-2</v>
      </c>
      <c r="U1064">
        <v>3.5397019018331452E-3</v>
      </c>
      <c r="V1064">
        <v>0</v>
      </c>
      <c r="W1064">
        <v>0</v>
      </c>
      <c r="X1064">
        <v>6.1404982501094487</v>
      </c>
      <c r="Y1064">
        <v>2.7767449622135598</v>
      </c>
      <c r="Z1064">
        <v>1.606717236886712</v>
      </c>
      <c r="AA1064">
        <v>1.642843804300149</v>
      </c>
      <c r="AB1064">
        <v>2.1787157578065148</v>
      </c>
      <c r="AC1064">
        <v>0.63289413620851331</v>
      </c>
      <c r="AD1064">
        <v>0</v>
      </c>
      <c r="AE1064">
        <v>2.3373525369688421E-2</v>
      </c>
      <c r="AF1064">
        <v>0.24354096791568691</v>
      </c>
      <c r="AG1064">
        <v>3.0409299698388601E-2</v>
      </c>
      <c r="AH1064">
        <v>0</v>
      </c>
      <c r="AI1064">
        <v>0</v>
      </c>
      <c r="AJ1064">
        <v>1.513225400789789</v>
      </c>
      <c r="AK1064">
        <v>6.1404982501094487</v>
      </c>
      <c r="AL1064">
        <v>1.8595017498905511</v>
      </c>
      <c r="AM1064">
        <v>0</v>
      </c>
      <c r="AN1064">
        <v>3.0409299698388601E-2</v>
      </c>
      <c r="AO1064">
        <v>1.104214761636015</v>
      </c>
      <c r="AP1064">
        <v>2.7767449622135598</v>
      </c>
      <c r="AQ1064">
        <v>0.50250247525069702</v>
      </c>
      <c r="AR1064">
        <v>2.3373525369688421E-2</v>
      </c>
      <c r="AS1064">
        <v>1.642843804300149</v>
      </c>
      <c r="AT1064">
        <v>0.3571561956998508</v>
      </c>
      <c r="AU1064">
        <v>0.27573794050866252</v>
      </c>
      <c r="AV1064">
        <v>0</v>
      </c>
      <c r="AW1064">
        <v>0.31921400791596349</v>
      </c>
      <c r="AX1064">
        <v>0.24354096791568691</v>
      </c>
      <c r="AY1064">
        <v>44.895785238363977</v>
      </c>
      <c r="AZ1064">
        <v>1.104214761636015</v>
      </c>
      <c r="BA1064">
        <v>0.50250247525069702</v>
      </c>
      <c r="BB1064">
        <v>0</v>
      </c>
      <c r="BD1064">
        <v>0.84676286714147231</v>
      </c>
      <c r="BE1064">
        <v>0.63345931505546027</v>
      </c>
      <c r="BF1064">
        <v>0.3571561956998508</v>
      </c>
      <c r="BG1064">
        <v>2</v>
      </c>
      <c r="BH1064">
        <v>0.27573794050866252</v>
      </c>
      <c r="BI1064" t="s">
        <v>422</v>
      </c>
      <c r="BJ1064">
        <v>24.523721070172641</v>
      </c>
      <c r="BK1064">
        <v>4.627843259209337</v>
      </c>
      <c r="BL1064">
        <v>1233.3910190228421</v>
      </c>
      <c r="BM1064">
        <v>42.945999999999998</v>
      </c>
      <c r="BN1064">
        <v>2.2650000000000001</v>
      </c>
      <c r="BO1064">
        <v>12.929</v>
      </c>
      <c r="BP1064">
        <v>13.436999999999999</v>
      </c>
      <c r="BQ1064">
        <v>0.193</v>
      </c>
      <c r="BR1064">
        <v>13.026999999999999</v>
      </c>
      <c r="BS1064">
        <v>10.724</v>
      </c>
      <c r="BT1064">
        <v>2.2829999999999999</v>
      </c>
      <c r="BU1064">
        <v>0</v>
      </c>
      <c r="BV1064">
        <v>0.26900000000000002</v>
      </c>
      <c r="BW1064">
        <v>0</v>
      </c>
      <c r="BX1064">
        <v>0</v>
      </c>
      <c r="BY1064" t="s">
        <v>503</v>
      </c>
      <c r="BZ1064">
        <v>46.202399999999997</v>
      </c>
      <c r="CA1064" t="s">
        <v>235</v>
      </c>
      <c r="CB1064" t="s">
        <v>38</v>
      </c>
      <c r="CC1064">
        <v>4.627843259209337</v>
      </c>
    </row>
    <row r="1065" spans="1:81" x14ac:dyDescent="0.35">
      <c r="A1065" s="1">
        <v>1063</v>
      </c>
      <c r="B1065">
        <v>4.4853202253009652</v>
      </c>
      <c r="C1065" t="b">
        <v>1</v>
      </c>
      <c r="E1065" t="s">
        <v>244</v>
      </c>
      <c r="F1065" t="s">
        <v>448</v>
      </c>
      <c r="G1065">
        <v>1.972531814553371</v>
      </c>
      <c r="H1065">
        <v>11.662460756604871</v>
      </c>
      <c r="I1065">
        <v>2.509968958563304</v>
      </c>
      <c r="J1065">
        <v>100.2399615297215</v>
      </c>
      <c r="K1065">
        <v>97.09899999999999</v>
      </c>
      <c r="L1065">
        <v>0.70904067638639234</v>
      </c>
      <c r="M1065">
        <v>0.32999206034140532</v>
      </c>
      <c r="N1065">
        <v>0.1809982462489213</v>
      </c>
      <c r="O1065">
        <v>0.19146204461563149</v>
      </c>
      <c r="P1065">
        <v>0.26170790792557941</v>
      </c>
      <c r="Q1065">
        <v>6.4925216605624489E-2</v>
      </c>
      <c r="R1065">
        <v>0</v>
      </c>
      <c r="S1065">
        <v>3.1859255395632752E-3</v>
      </c>
      <c r="T1065">
        <v>2.3442389046033699E-2</v>
      </c>
      <c r="U1065">
        <v>3.9476229388473737E-5</v>
      </c>
      <c r="V1065">
        <v>0</v>
      </c>
      <c r="W1065">
        <v>0</v>
      </c>
      <c r="X1065">
        <v>6.1107716537884684</v>
      </c>
      <c r="Y1065">
        <v>2.8439921650004409</v>
      </c>
      <c r="Z1065">
        <v>1.559909028351141</v>
      </c>
      <c r="AA1065">
        <v>1.65008986646064</v>
      </c>
      <c r="AB1065">
        <v>2.2554943864072579</v>
      </c>
      <c r="AC1065">
        <v>0.55954924232516234</v>
      </c>
      <c r="AD1065">
        <v>0</v>
      </c>
      <c r="AE1065">
        <v>2.7457470532529268E-2</v>
      </c>
      <c r="AF1065">
        <v>0.20203507534949819</v>
      </c>
      <c r="AG1065">
        <v>3.4022057066593168E-4</v>
      </c>
      <c r="AH1065">
        <v>0</v>
      </c>
      <c r="AI1065">
        <v>0</v>
      </c>
      <c r="AJ1065">
        <v>1.5084066817172841</v>
      </c>
      <c r="AK1065">
        <v>6.1107716537884684</v>
      </c>
      <c r="AL1065">
        <v>1.889228346211532</v>
      </c>
      <c r="AM1065">
        <v>0</v>
      </c>
      <c r="AN1065">
        <v>3.4022057066593168E-4</v>
      </c>
      <c r="AO1065">
        <v>1.25882295949971</v>
      </c>
      <c r="AP1065">
        <v>2.8439921650004409</v>
      </c>
      <c r="AQ1065">
        <v>0.30108606885143102</v>
      </c>
      <c r="AR1065">
        <v>2.7457470532529268E-2</v>
      </c>
      <c r="AS1065">
        <v>1.65008986646064</v>
      </c>
      <c r="AT1065">
        <v>0.34991013353936018</v>
      </c>
      <c r="AU1065">
        <v>0.20963910878580219</v>
      </c>
      <c r="AV1065">
        <v>0</v>
      </c>
      <c r="AW1065">
        <v>0.3662660401957254</v>
      </c>
      <c r="AX1065">
        <v>0.20203507534949819</v>
      </c>
      <c r="AY1065">
        <v>44.74117704050029</v>
      </c>
      <c r="AZ1065">
        <v>1.25882295949971</v>
      </c>
      <c r="BA1065">
        <v>0.30108606885143102</v>
      </c>
      <c r="BB1065">
        <v>0</v>
      </c>
      <c r="BD1065">
        <v>0.9042675423426012</v>
      </c>
      <c r="BE1065">
        <v>0.64578927640200412</v>
      </c>
      <c r="BF1065">
        <v>0.34991013353936018</v>
      </c>
      <c r="BG1065">
        <v>2</v>
      </c>
      <c r="BH1065">
        <v>0.20963910878580219</v>
      </c>
      <c r="BI1065" t="s">
        <v>422</v>
      </c>
      <c r="BJ1065">
        <v>0.14020646480900009</v>
      </c>
      <c r="BK1065">
        <v>4.4853202253009652</v>
      </c>
      <c r="BL1065">
        <v>1201.064445451545</v>
      </c>
      <c r="BM1065">
        <v>42.601999999999997</v>
      </c>
      <c r="BN1065">
        <v>1.873</v>
      </c>
      <c r="BO1065">
        <v>13.342000000000001</v>
      </c>
      <c r="BP1065">
        <v>13.004</v>
      </c>
      <c r="BQ1065">
        <v>0.22600000000000001</v>
      </c>
      <c r="BR1065">
        <v>13.3</v>
      </c>
      <c r="BS1065">
        <v>10.737</v>
      </c>
      <c r="BT1065">
        <v>2.012</v>
      </c>
      <c r="BU1065">
        <v>0</v>
      </c>
      <c r="BV1065">
        <v>3.0000000000000001E-3</v>
      </c>
      <c r="BW1065">
        <v>0</v>
      </c>
      <c r="BX1065">
        <v>0</v>
      </c>
      <c r="BY1065" t="s">
        <v>504</v>
      </c>
      <c r="BZ1065">
        <v>46.202399999999997</v>
      </c>
      <c r="CA1065" t="s">
        <v>235</v>
      </c>
      <c r="CB1065" t="s">
        <v>38</v>
      </c>
      <c r="CC1065">
        <v>4.4853202253009652</v>
      </c>
    </row>
    <row r="1066" spans="1:81" x14ac:dyDescent="0.35">
      <c r="A1066" s="1">
        <v>1064</v>
      </c>
      <c r="B1066">
        <v>3.8306662031229588</v>
      </c>
      <c r="C1066" t="b">
        <v>1</v>
      </c>
      <c r="E1066" t="s">
        <v>244</v>
      </c>
      <c r="F1066" t="s">
        <v>448</v>
      </c>
      <c r="G1066">
        <v>1.977475373848641</v>
      </c>
      <c r="H1066">
        <v>10.61168334893704</v>
      </c>
      <c r="I1066">
        <v>3.073471881474461</v>
      </c>
      <c r="J1066">
        <v>100.3656306042601</v>
      </c>
      <c r="K1066">
        <v>97.325000000000003</v>
      </c>
      <c r="L1066">
        <v>0.72406963584315287</v>
      </c>
      <c r="M1066">
        <v>0.33959408495434701</v>
      </c>
      <c r="N1066">
        <v>0.17568131837541409</v>
      </c>
      <c r="O1066">
        <v>0.19156903653774141</v>
      </c>
      <c r="P1066">
        <v>0.24283794784280269</v>
      </c>
      <c r="Q1066">
        <v>6.5054292582971657E-2</v>
      </c>
      <c r="R1066">
        <v>0</v>
      </c>
      <c r="S1066">
        <v>2.8194031323568809E-3</v>
      </c>
      <c r="T1066">
        <v>2.7184660442063639E-2</v>
      </c>
      <c r="U1066">
        <v>0</v>
      </c>
      <c r="V1066">
        <v>0</v>
      </c>
      <c r="W1066">
        <v>0</v>
      </c>
      <c r="X1066">
        <v>6.224696384146104</v>
      </c>
      <c r="Y1066">
        <v>2.9194292483086981</v>
      </c>
      <c r="Z1066">
        <v>1.51030068534782</v>
      </c>
      <c r="AA1066">
        <v>1.646884539858182</v>
      </c>
      <c r="AB1066">
        <v>2.087634146003595</v>
      </c>
      <c r="AC1066">
        <v>0.55926004871460278</v>
      </c>
      <c r="AD1066">
        <v>0</v>
      </c>
      <c r="AE1066">
        <v>2.4237901459568618E-2</v>
      </c>
      <c r="AF1066">
        <v>0.23370163473421579</v>
      </c>
      <c r="AG1066">
        <v>0</v>
      </c>
      <c r="AH1066">
        <v>0</v>
      </c>
      <c r="AI1066">
        <v>0</v>
      </c>
      <c r="AJ1066">
        <v>1.5121870505901369</v>
      </c>
      <c r="AK1066">
        <v>6.224696384146104</v>
      </c>
      <c r="AL1066">
        <v>1.775303615853896</v>
      </c>
      <c r="AM1066">
        <v>0</v>
      </c>
      <c r="AN1066">
        <v>0</v>
      </c>
      <c r="AO1066">
        <v>1.142540687804789</v>
      </c>
      <c r="AP1066">
        <v>2.9194292483086981</v>
      </c>
      <c r="AQ1066">
        <v>0.36775999754303079</v>
      </c>
      <c r="AR1066">
        <v>2.4237901459568618E-2</v>
      </c>
      <c r="AS1066">
        <v>1.646884539858182</v>
      </c>
      <c r="AT1066">
        <v>0.35311546014181849</v>
      </c>
      <c r="AU1066">
        <v>0.20614458857278431</v>
      </c>
      <c r="AV1066">
        <v>0</v>
      </c>
      <c r="AW1066">
        <v>0.31233053014969858</v>
      </c>
      <c r="AX1066">
        <v>0.23370163473421579</v>
      </c>
      <c r="AY1066">
        <v>44.857459312195211</v>
      </c>
      <c r="AZ1066">
        <v>1.142540687804789</v>
      </c>
      <c r="BA1066">
        <v>0.36775999754303079</v>
      </c>
      <c r="BB1066">
        <v>0</v>
      </c>
      <c r="BD1066">
        <v>0.88812326579398315</v>
      </c>
      <c r="BE1066">
        <v>0.65905355225546602</v>
      </c>
      <c r="BF1066">
        <v>0.35311546014181849</v>
      </c>
      <c r="BG1066">
        <v>2</v>
      </c>
      <c r="BH1066">
        <v>0.20614458857278431</v>
      </c>
      <c r="BI1066" t="s">
        <v>422</v>
      </c>
      <c r="BJ1066">
        <v>8.2423203377457472</v>
      </c>
      <c r="BK1066">
        <v>3.8306662031229588</v>
      </c>
      <c r="BL1066">
        <v>1196.821762919441</v>
      </c>
      <c r="BM1066">
        <v>43.505000000000003</v>
      </c>
      <c r="BN1066">
        <v>2.1720000000000002</v>
      </c>
      <c r="BO1066">
        <v>12.38</v>
      </c>
      <c r="BP1066">
        <v>12.622</v>
      </c>
      <c r="BQ1066">
        <v>0.2</v>
      </c>
      <c r="BR1066">
        <v>13.686999999999999</v>
      </c>
      <c r="BS1066">
        <v>10.743</v>
      </c>
      <c r="BT1066">
        <v>2.016</v>
      </c>
      <c r="BU1066">
        <v>0</v>
      </c>
      <c r="BV1066">
        <v>0</v>
      </c>
      <c r="BW1066">
        <v>0</v>
      </c>
      <c r="BX1066">
        <v>0</v>
      </c>
      <c r="BY1066" t="s">
        <v>505</v>
      </c>
      <c r="BZ1066">
        <v>46.202399999999997</v>
      </c>
      <c r="CA1066" t="s">
        <v>235</v>
      </c>
      <c r="CB1066" t="s">
        <v>38</v>
      </c>
      <c r="CC1066">
        <v>3.8306662031229588</v>
      </c>
    </row>
    <row r="1067" spans="1:81" x14ac:dyDescent="0.35">
      <c r="A1067" s="1">
        <v>1065</v>
      </c>
      <c r="B1067">
        <v>2.5024308351043429</v>
      </c>
      <c r="C1067" t="b">
        <v>1</v>
      </c>
      <c r="E1067" t="s">
        <v>244</v>
      </c>
      <c r="F1067" t="s">
        <v>421</v>
      </c>
      <c r="G1067">
        <v>1.9835437084952829</v>
      </c>
      <c r="H1067">
        <v>10.897641249169711</v>
      </c>
      <c r="I1067">
        <v>2.8461633130502419</v>
      </c>
      <c r="J1067">
        <v>100.4003482707153</v>
      </c>
      <c r="K1067">
        <v>97.325000000000017</v>
      </c>
      <c r="L1067">
        <v>0.75694028360295573</v>
      </c>
      <c r="M1067">
        <v>0.36016276300119088</v>
      </c>
      <c r="N1067">
        <v>0.17609887815605599</v>
      </c>
      <c r="O1067">
        <v>0.19187218031705269</v>
      </c>
      <c r="P1067">
        <v>0.1989780406233756</v>
      </c>
      <c r="Q1067">
        <v>5.937494957969635E-2</v>
      </c>
      <c r="R1067">
        <v>0</v>
      </c>
      <c r="S1067">
        <v>3.7920972130200039E-3</v>
      </c>
      <c r="T1067">
        <v>2.0263335753085181E-2</v>
      </c>
      <c r="U1067">
        <v>5.9214344082710599E-4</v>
      </c>
      <c r="V1067">
        <v>0</v>
      </c>
      <c r="W1067">
        <v>0</v>
      </c>
      <c r="X1067">
        <v>6.4873714484526808</v>
      </c>
      <c r="Y1067">
        <v>3.086781977526968</v>
      </c>
      <c r="Z1067">
        <v>1.50925886625607</v>
      </c>
      <c r="AA1067">
        <v>1.6444442597457649</v>
      </c>
      <c r="AB1067">
        <v>1.7053451739480181</v>
      </c>
      <c r="AC1067">
        <v>0.5088741622036399</v>
      </c>
      <c r="AD1067">
        <v>0</v>
      </c>
      <c r="AE1067">
        <v>3.2500243047451541E-2</v>
      </c>
      <c r="AF1067">
        <v>0.17366731387218501</v>
      </c>
      <c r="AG1067">
        <v>5.0749768966256888E-3</v>
      </c>
      <c r="AH1067">
        <v>0</v>
      </c>
      <c r="AI1067">
        <v>0</v>
      </c>
      <c r="AJ1067">
        <v>1.516827541790511</v>
      </c>
      <c r="AK1067">
        <v>6.4873714484526808</v>
      </c>
      <c r="AL1067">
        <v>1.512628551547319</v>
      </c>
      <c r="AM1067">
        <v>0</v>
      </c>
      <c r="AN1067">
        <v>5.0749768966256888E-3</v>
      </c>
      <c r="AO1067">
        <v>1.1697396428104621</v>
      </c>
      <c r="AP1067">
        <v>3.086781977526968</v>
      </c>
      <c r="AQ1067">
        <v>0.3395192234456077</v>
      </c>
      <c r="AR1067">
        <v>3.2500243047451541E-2</v>
      </c>
      <c r="AS1067">
        <v>1.6444442597457649</v>
      </c>
      <c r="AT1067">
        <v>0.35555574025423459</v>
      </c>
      <c r="AU1067">
        <v>0.15331842194940529</v>
      </c>
      <c r="AV1067">
        <v>0</v>
      </c>
      <c r="AW1067">
        <v>0.19271662240069859</v>
      </c>
      <c r="AX1067">
        <v>0.17366731387218501</v>
      </c>
      <c r="AY1067">
        <v>44.830260357189538</v>
      </c>
      <c r="AZ1067">
        <v>1.1697396428104621</v>
      </c>
      <c r="BA1067">
        <v>0.3395192234456077</v>
      </c>
      <c r="BB1067">
        <v>0</v>
      </c>
      <c r="BD1067">
        <v>0.90090794605295255</v>
      </c>
      <c r="BE1067">
        <v>0.67161761229828687</v>
      </c>
      <c r="BF1067">
        <v>0.35555574025423459</v>
      </c>
      <c r="BG1067">
        <v>2</v>
      </c>
      <c r="BH1067">
        <v>0.15331842194940529</v>
      </c>
      <c r="BI1067" t="s">
        <v>422</v>
      </c>
      <c r="BJ1067">
        <v>2.6222680268933889</v>
      </c>
      <c r="BK1067">
        <v>2.5024308351043429</v>
      </c>
      <c r="BL1067">
        <v>1158.6894164628859</v>
      </c>
      <c r="BM1067">
        <v>45.48</v>
      </c>
      <c r="BN1067">
        <v>1.619</v>
      </c>
      <c r="BO1067">
        <v>10.144</v>
      </c>
      <c r="BP1067">
        <v>12.651999999999999</v>
      </c>
      <c r="BQ1067">
        <v>0.26900000000000002</v>
      </c>
      <c r="BR1067">
        <v>14.516</v>
      </c>
      <c r="BS1067">
        <v>10.76</v>
      </c>
      <c r="BT1067">
        <v>1.84</v>
      </c>
      <c r="BU1067">
        <v>0</v>
      </c>
      <c r="BV1067">
        <v>4.4999999999999998E-2</v>
      </c>
      <c r="BW1067">
        <v>0</v>
      </c>
      <c r="BX1067">
        <v>0</v>
      </c>
      <c r="BY1067" t="s">
        <v>506</v>
      </c>
      <c r="BZ1067">
        <v>46.202399999999997</v>
      </c>
      <c r="CA1067" t="s">
        <v>235</v>
      </c>
      <c r="CB1067" t="s">
        <v>38</v>
      </c>
      <c r="CC1067">
        <v>2.5024308351043429</v>
      </c>
    </row>
    <row r="1068" spans="1:81" x14ac:dyDescent="0.35">
      <c r="A1068" s="1">
        <v>1066</v>
      </c>
      <c r="B1068">
        <v>3.5761445514430741</v>
      </c>
      <c r="C1068" t="b">
        <v>1</v>
      </c>
      <c r="E1068" t="s">
        <v>244</v>
      </c>
      <c r="F1068" t="s">
        <v>443</v>
      </c>
      <c r="G1068">
        <v>1.9733771029632949</v>
      </c>
      <c r="H1068">
        <v>11.17359950051406</v>
      </c>
      <c r="I1068">
        <v>3.1968525563252421</v>
      </c>
      <c r="J1068">
        <v>100.4528291598026</v>
      </c>
      <c r="K1068">
        <v>97.360000000000014</v>
      </c>
      <c r="L1068">
        <v>0.72362026496238596</v>
      </c>
      <c r="M1068">
        <v>0.33897379912663761</v>
      </c>
      <c r="N1068">
        <v>0.18443615510953981</v>
      </c>
      <c r="O1068">
        <v>0.19215749210934571</v>
      </c>
      <c r="P1068">
        <v>0.23501142593736821</v>
      </c>
      <c r="Q1068">
        <v>6.7151777214863095E-2</v>
      </c>
      <c r="R1068">
        <v>0</v>
      </c>
      <c r="S1068">
        <v>3.0308583672836462E-3</v>
      </c>
      <c r="T1068">
        <v>2.3980575233422619E-2</v>
      </c>
      <c r="U1068">
        <v>0</v>
      </c>
      <c r="V1068">
        <v>0</v>
      </c>
      <c r="W1068">
        <v>0</v>
      </c>
      <c r="X1068">
        <v>6.233752528033345</v>
      </c>
      <c r="Y1068">
        <v>2.92014870168483</v>
      </c>
      <c r="Z1068">
        <v>1.588857310725823</v>
      </c>
      <c r="AA1068">
        <v>1.6553741101756549</v>
      </c>
      <c r="AB1068">
        <v>2.0245467705771638</v>
      </c>
      <c r="AC1068">
        <v>0.5784906548973503</v>
      </c>
      <c r="AD1068">
        <v>0</v>
      </c>
      <c r="AE1068">
        <v>2.6109856127574788E-2</v>
      </c>
      <c r="AF1068">
        <v>0.20658483285126419</v>
      </c>
      <c r="AG1068">
        <v>0</v>
      </c>
      <c r="AH1068">
        <v>0</v>
      </c>
      <c r="AI1068">
        <v>0</v>
      </c>
      <c r="AJ1068">
        <v>1.5090530787366381</v>
      </c>
      <c r="AK1068">
        <v>6.233752528033345</v>
      </c>
      <c r="AL1068">
        <v>1.766247471966655</v>
      </c>
      <c r="AM1068">
        <v>0</v>
      </c>
      <c r="AN1068">
        <v>0</v>
      </c>
      <c r="AO1068">
        <v>1.2055396324049501</v>
      </c>
      <c r="AP1068">
        <v>2.92014870168483</v>
      </c>
      <c r="AQ1068">
        <v>0.3833176783208736</v>
      </c>
      <c r="AR1068">
        <v>2.6109856127574788E-2</v>
      </c>
      <c r="AS1068">
        <v>1.6553741101756549</v>
      </c>
      <c r="AT1068">
        <v>0.34462588982434461</v>
      </c>
      <c r="AU1068">
        <v>0.23386476507300569</v>
      </c>
      <c r="AV1068">
        <v>0</v>
      </c>
      <c r="AW1068">
        <v>0.25829929861050932</v>
      </c>
      <c r="AX1068">
        <v>0.20658483285126419</v>
      </c>
      <c r="AY1068">
        <v>44.79446036759505</v>
      </c>
      <c r="AZ1068">
        <v>1.2055396324049501</v>
      </c>
      <c r="BA1068">
        <v>0.3833176783208736</v>
      </c>
      <c r="BB1068">
        <v>0</v>
      </c>
      <c r="BD1068">
        <v>0.88396501304178199</v>
      </c>
      <c r="BE1068">
        <v>0.64762581678697495</v>
      </c>
      <c r="BF1068">
        <v>0.34462588982434461</v>
      </c>
      <c r="BG1068">
        <v>2</v>
      </c>
      <c r="BH1068">
        <v>0.23386476507300569</v>
      </c>
      <c r="BI1068" t="s">
        <v>422</v>
      </c>
      <c r="BJ1068">
        <v>0.80628493672360246</v>
      </c>
      <c r="BK1068">
        <v>3.5761445514430741</v>
      </c>
      <c r="BL1068">
        <v>1188.692811289756</v>
      </c>
      <c r="BM1068">
        <v>43.478000000000002</v>
      </c>
      <c r="BN1068">
        <v>1.9159999999999999</v>
      </c>
      <c r="BO1068">
        <v>11.981</v>
      </c>
      <c r="BP1068">
        <v>13.250999999999999</v>
      </c>
      <c r="BQ1068">
        <v>0.215</v>
      </c>
      <c r="BR1068">
        <v>13.662000000000001</v>
      </c>
      <c r="BS1068">
        <v>10.776</v>
      </c>
      <c r="BT1068">
        <v>2.081</v>
      </c>
      <c r="BU1068">
        <v>0</v>
      </c>
      <c r="BV1068">
        <v>0</v>
      </c>
      <c r="BW1068">
        <v>0</v>
      </c>
      <c r="BX1068">
        <v>0</v>
      </c>
      <c r="BY1068" t="s">
        <v>507</v>
      </c>
      <c r="BZ1068">
        <v>46.202399999999997</v>
      </c>
      <c r="CA1068" t="s">
        <v>235</v>
      </c>
      <c r="CB1068" t="s">
        <v>38</v>
      </c>
      <c r="CC1068">
        <v>3.5761445514430741</v>
      </c>
    </row>
    <row r="1069" spans="1:81" x14ac:dyDescent="0.35">
      <c r="A1069" s="1">
        <v>1067</v>
      </c>
      <c r="B1069">
        <v>2.0289232939830448</v>
      </c>
      <c r="C1069" t="b">
        <v>1</v>
      </c>
      <c r="E1069" t="s">
        <v>39</v>
      </c>
      <c r="F1069" t="s">
        <v>421</v>
      </c>
      <c r="G1069">
        <v>1.981824854960597</v>
      </c>
      <c r="H1069">
        <v>9.8572093408350732</v>
      </c>
      <c r="I1069">
        <v>4.1623572236176551</v>
      </c>
      <c r="J1069">
        <v>100.53939141941331</v>
      </c>
      <c r="K1069">
        <v>97.570000000000022</v>
      </c>
      <c r="L1069">
        <v>0.76795819186472269</v>
      </c>
      <c r="M1069">
        <v>0.35559745930924969</v>
      </c>
      <c r="N1069">
        <v>0.1813879687108538</v>
      </c>
      <c r="O1069">
        <v>0.19222882005741901</v>
      </c>
      <c r="P1069">
        <v>0.18106923235354691</v>
      </c>
      <c r="Q1069">
        <v>5.5922167185659663E-2</v>
      </c>
      <c r="R1069">
        <v>0</v>
      </c>
      <c r="S1069">
        <v>4.1304255889028293E-3</v>
      </c>
      <c r="T1069">
        <v>2.5369846554356808E-2</v>
      </c>
      <c r="U1069">
        <v>0</v>
      </c>
      <c r="V1069">
        <v>0</v>
      </c>
      <c r="W1069">
        <v>0</v>
      </c>
      <c r="X1069">
        <v>6.5875090974978496</v>
      </c>
      <c r="Y1069">
        <v>3.0502982103216358</v>
      </c>
      <c r="Z1069">
        <v>1.555937428257667</v>
      </c>
      <c r="AA1069">
        <v>1.648929739071769</v>
      </c>
      <c r="AB1069">
        <v>1.553203322839293</v>
      </c>
      <c r="AC1069">
        <v>0.47969770879431017</v>
      </c>
      <c r="AD1069">
        <v>0</v>
      </c>
      <c r="AE1069">
        <v>3.5430595612720883E-2</v>
      </c>
      <c r="AF1069">
        <v>0.21762134547083409</v>
      </c>
      <c r="AG1069">
        <v>0</v>
      </c>
      <c r="AH1069">
        <v>0</v>
      </c>
      <c r="AI1069">
        <v>0</v>
      </c>
      <c r="AJ1069">
        <v>1.5155131243816331</v>
      </c>
      <c r="AK1069">
        <v>6.5875090974978496</v>
      </c>
      <c r="AL1069">
        <v>1.4124909025021499</v>
      </c>
      <c r="AM1069">
        <v>0</v>
      </c>
      <c r="AN1069">
        <v>0</v>
      </c>
      <c r="AO1069">
        <v>1.058978604285493</v>
      </c>
      <c r="AP1069">
        <v>3.0502982103216358</v>
      </c>
      <c r="AQ1069">
        <v>0.49695882397217428</v>
      </c>
      <c r="AR1069">
        <v>3.5430595612720883E-2</v>
      </c>
      <c r="AS1069">
        <v>1.648929739071769</v>
      </c>
      <c r="AT1069">
        <v>0.35107026092823118</v>
      </c>
      <c r="AU1069">
        <v>0.12862744786607891</v>
      </c>
      <c r="AV1069">
        <v>0</v>
      </c>
      <c r="AW1069">
        <v>0.1407124203371424</v>
      </c>
      <c r="AX1069">
        <v>0.21762134547083409</v>
      </c>
      <c r="AY1069">
        <v>44.941021395714507</v>
      </c>
      <c r="AZ1069">
        <v>1.058978604285493</v>
      </c>
      <c r="BA1069">
        <v>0.49695882397217428</v>
      </c>
      <c r="BB1069">
        <v>0</v>
      </c>
      <c r="BD1069">
        <v>0.85990335090811676</v>
      </c>
      <c r="BE1069">
        <v>0.66221063133939817</v>
      </c>
      <c r="BF1069">
        <v>0.35107026092823118</v>
      </c>
      <c r="BG1069">
        <v>2</v>
      </c>
      <c r="BH1069">
        <v>0.12862744786607891</v>
      </c>
      <c r="BI1069" t="s">
        <v>422</v>
      </c>
      <c r="BJ1069">
        <v>16.70498860902806</v>
      </c>
      <c r="BK1069">
        <v>2.0289232939830448</v>
      </c>
      <c r="BL1069">
        <v>1146.1813379312309</v>
      </c>
      <c r="BM1069">
        <v>46.142000000000003</v>
      </c>
      <c r="BN1069">
        <v>2.0270000000000001</v>
      </c>
      <c r="BO1069">
        <v>9.2309999999999999</v>
      </c>
      <c r="BP1069">
        <v>13.032</v>
      </c>
      <c r="BQ1069">
        <v>0.29299999999999998</v>
      </c>
      <c r="BR1069">
        <v>14.332000000000001</v>
      </c>
      <c r="BS1069">
        <v>10.78</v>
      </c>
      <c r="BT1069">
        <v>1.7330000000000001</v>
      </c>
      <c r="BU1069">
        <v>0</v>
      </c>
      <c r="BV1069">
        <v>0</v>
      </c>
      <c r="BW1069">
        <v>0</v>
      </c>
      <c r="BX1069">
        <v>0</v>
      </c>
      <c r="BY1069" t="s">
        <v>508</v>
      </c>
      <c r="BZ1069">
        <v>46.202399999999997</v>
      </c>
      <c r="CA1069" t="s">
        <v>235</v>
      </c>
      <c r="CB1069" t="s">
        <v>38</v>
      </c>
      <c r="CC1069">
        <v>2.0289232939830448</v>
      </c>
    </row>
    <row r="1070" spans="1:81" x14ac:dyDescent="0.35">
      <c r="A1070" s="1">
        <v>1068</v>
      </c>
      <c r="B1070">
        <v>4.8134968289798454</v>
      </c>
      <c r="C1070" t="b">
        <v>1</v>
      </c>
      <c r="E1070" t="s">
        <v>244</v>
      </c>
      <c r="F1070" t="s">
        <v>448</v>
      </c>
      <c r="G1070">
        <v>1.9829647152041681</v>
      </c>
      <c r="H1070">
        <v>11.198585017250281</v>
      </c>
      <c r="I1070">
        <v>3.5123702694658618</v>
      </c>
      <c r="J1070">
        <v>101.36692000192031</v>
      </c>
      <c r="K1070">
        <v>98.262</v>
      </c>
      <c r="L1070">
        <v>0.69975367818387579</v>
      </c>
      <c r="M1070">
        <v>0.3218290988487495</v>
      </c>
      <c r="N1070">
        <v>0.18914066197143889</v>
      </c>
      <c r="O1070">
        <v>0.19272811569393181</v>
      </c>
      <c r="P1070">
        <v>0.27037788958523362</v>
      </c>
      <c r="Q1070">
        <v>7.3476500104874234E-2</v>
      </c>
      <c r="R1070">
        <v>0</v>
      </c>
      <c r="S1070">
        <v>3.2705076335339811E-3</v>
      </c>
      <c r="T1070">
        <v>3.1815564845177599E-2</v>
      </c>
      <c r="U1070">
        <v>1.973811469423687E-4</v>
      </c>
      <c r="V1070">
        <v>0</v>
      </c>
      <c r="W1070">
        <v>0</v>
      </c>
      <c r="X1070">
        <v>5.9990036322462172</v>
      </c>
      <c r="Y1070">
        <v>2.7590479237879091</v>
      </c>
      <c r="Z1070">
        <v>1.621507043902898</v>
      </c>
      <c r="AA1070">
        <v>1.652262363357031</v>
      </c>
      <c r="AB1070">
        <v>2.3179555781837089</v>
      </c>
      <c r="AC1070">
        <v>0.6299156471144034</v>
      </c>
      <c r="AD1070">
        <v>0</v>
      </c>
      <c r="AE1070">
        <v>2.8038133681240609E-2</v>
      </c>
      <c r="AF1070">
        <v>0.27275553529571062</v>
      </c>
      <c r="AG1070">
        <v>1.6921529023146459E-3</v>
      </c>
      <c r="AH1070">
        <v>0</v>
      </c>
      <c r="AI1070">
        <v>0</v>
      </c>
      <c r="AJ1070">
        <v>1.5163847822149521</v>
      </c>
      <c r="AK1070">
        <v>5.9990036322462172</v>
      </c>
      <c r="AL1070">
        <v>2.0009963677537832</v>
      </c>
      <c r="AM1070">
        <v>0</v>
      </c>
      <c r="AN1070">
        <v>1.6921529023146459E-3</v>
      </c>
      <c r="AO1070">
        <v>1.2023935600016531</v>
      </c>
      <c r="AP1070">
        <v>2.7590479237879091</v>
      </c>
      <c r="AQ1070">
        <v>0.4191134839012447</v>
      </c>
      <c r="AR1070">
        <v>2.8038133681240609E-2</v>
      </c>
      <c r="AS1070">
        <v>1.652262363357031</v>
      </c>
      <c r="AT1070">
        <v>0.34773763664296897</v>
      </c>
      <c r="AU1070">
        <v>0.28217801047143443</v>
      </c>
      <c r="AV1070">
        <v>0</v>
      </c>
      <c r="AW1070">
        <v>0.31695921042992609</v>
      </c>
      <c r="AX1070">
        <v>0.27275553529571062</v>
      </c>
      <c r="AY1070">
        <v>44.797606439998347</v>
      </c>
      <c r="AZ1070">
        <v>1.2023935600016531</v>
      </c>
      <c r="BA1070">
        <v>0.4191134839012447</v>
      </c>
      <c r="BB1070">
        <v>0</v>
      </c>
      <c r="BD1070">
        <v>0.86812706148679131</v>
      </c>
      <c r="BE1070">
        <v>0.62983981347969042</v>
      </c>
      <c r="BF1070">
        <v>0.34773763664296897</v>
      </c>
      <c r="BG1070">
        <v>2</v>
      </c>
      <c r="BH1070">
        <v>0.28217801047143443</v>
      </c>
      <c r="BI1070" t="s">
        <v>422</v>
      </c>
      <c r="BJ1070">
        <v>12.603567488456489</v>
      </c>
      <c r="BK1070">
        <v>4.8134968289798454</v>
      </c>
      <c r="BL1070">
        <v>1230.602423056341</v>
      </c>
      <c r="BM1070">
        <v>42.043999999999997</v>
      </c>
      <c r="BN1070">
        <v>2.5419999999999998</v>
      </c>
      <c r="BO1070">
        <v>13.784000000000001</v>
      </c>
      <c r="BP1070">
        <v>13.589</v>
      </c>
      <c r="BQ1070">
        <v>0.23200000000000001</v>
      </c>
      <c r="BR1070">
        <v>12.971</v>
      </c>
      <c r="BS1070">
        <v>10.808</v>
      </c>
      <c r="BT1070">
        <v>2.2770000000000001</v>
      </c>
      <c r="BU1070">
        <v>0</v>
      </c>
      <c r="BV1070">
        <v>1.4999999999999999E-2</v>
      </c>
      <c r="BW1070">
        <v>0</v>
      </c>
      <c r="BX1070">
        <v>0</v>
      </c>
      <c r="BY1070" t="s">
        <v>509</v>
      </c>
      <c r="BZ1070">
        <v>46.202399999999997</v>
      </c>
      <c r="CA1070" t="s">
        <v>235</v>
      </c>
      <c r="CB1070" t="s">
        <v>38</v>
      </c>
      <c r="CC1070">
        <v>4.8134968289798454</v>
      </c>
    </row>
    <row r="1071" spans="1:81" x14ac:dyDescent="0.35">
      <c r="A1071" s="1">
        <v>1069</v>
      </c>
      <c r="B1071">
        <v>9.615220045590144</v>
      </c>
      <c r="C1071" t="b">
        <v>1</v>
      </c>
      <c r="E1071" t="s">
        <v>244</v>
      </c>
      <c r="F1071" t="s">
        <v>476</v>
      </c>
      <c r="G1071">
        <v>1.976319856633894</v>
      </c>
      <c r="H1071">
        <v>9.0787612896272538</v>
      </c>
      <c r="I1071">
        <v>2.0608147157377732</v>
      </c>
      <c r="J1071">
        <v>99.904895861998909</v>
      </c>
      <c r="K1071">
        <v>97.018999999999991</v>
      </c>
      <c r="L1071">
        <v>0.71118767059450105</v>
      </c>
      <c r="M1071">
        <v>0.37316395394998009</v>
      </c>
      <c r="N1071">
        <v>0.14238788519889761</v>
      </c>
      <c r="O1071">
        <v>0.19363754703186581</v>
      </c>
      <c r="P1071">
        <v>0.25390100136326638</v>
      </c>
      <c r="Q1071">
        <v>8.9675535261943565E-2</v>
      </c>
      <c r="R1071">
        <v>0</v>
      </c>
      <c r="S1071">
        <v>1.3110224565459491E-3</v>
      </c>
      <c r="T1071">
        <v>2.8799219004230402E-2</v>
      </c>
      <c r="U1071">
        <v>5.5266721143863229E-4</v>
      </c>
      <c r="V1071">
        <v>0</v>
      </c>
      <c r="W1071">
        <v>0</v>
      </c>
      <c r="X1071">
        <v>6.1175271601524877</v>
      </c>
      <c r="Y1071">
        <v>3.2098990433433801</v>
      </c>
      <c r="Z1071">
        <v>1.2247987289385751</v>
      </c>
      <c r="AA1071">
        <v>1.6656404521221779</v>
      </c>
      <c r="AB1071">
        <v>2.1840174345701122</v>
      </c>
      <c r="AC1071">
        <v>0.77137518723794596</v>
      </c>
      <c r="AD1071">
        <v>0</v>
      </c>
      <c r="AE1071">
        <v>1.127721390162088E-2</v>
      </c>
      <c r="AF1071">
        <v>0.2477264605870986</v>
      </c>
      <c r="AG1071">
        <v>4.7539585067262729E-3</v>
      </c>
      <c r="AH1071">
        <v>0</v>
      </c>
      <c r="AI1071">
        <v>0</v>
      </c>
      <c r="AJ1071">
        <v>1.51130341977886</v>
      </c>
      <c r="AK1071">
        <v>6.1175271601524877</v>
      </c>
      <c r="AL1071">
        <v>1.8824728398475119</v>
      </c>
      <c r="AM1071">
        <v>0</v>
      </c>
      <c r="AN1071">
        <v>4.7539585067262729E-3</v>
      </c>
      <c r="AO1071">
        <v>0.97806527396168974</v>
      </c>
      <c r="AP1071">
        <v>3.2098990433433801</v>
      </c>
      <c r="AQ1071">
        <v>0.24673345497688509</v>
      </c>
      <c r="AR1071">
        <v>1.127721390162088E-2</v>
      </c>
      <c r="AS1071">
        <v>1.6656404521221779</v>
      </c>
      <c r="AT1071">
        <v>0.33435954787782157</v>
      </c>
      <c r="AU1071">
        <v>0.43701563936012428</v>
      </c>
      <c r="AV1071">
        <v>0</v>
      </c>
      <c r="AW1071">
        <v>0.30154459472259942</v>
      </c>
      <c r="AX1071">
        <v>0.2477264605870986</v>
      </c>
      <c r="AY1071">
        <v>45.02193472603831</v>
      </c>
      <c r="AZ1071">
        <v>0.97806527396168974</v>
      </c>
      <c r="BA1071">
        <v>0.24673345497688509</v>
      </c>
      <c r="BB1071">
        <v>0</v>
      </c>
      <c r="BD1071">
        <v>0.92862028141644093</v>
      </c>
      <c r="BE1071">
        <v>0.7238146110894198</v>
      </c>
      <c r="BF1071">
        <v>0.33435954787782157</v>
      </c>
      <c r="BG1071">
        <v>2</v>
      </c>
      <c r="BH1071">
        <v>0.43701563936012428</v>
      </c>
      <c r="BI1071" t="s">
        <v>422</v>
      </c>
      <c r="BJ1071">
        <v>32.661112785772623</v>
      </c>
      <c r="BK1071">
        <v>9.615220045590144</v>
      </c>
      <c r="BL1071">
        <v>1302.526545716215</v>
      </c>
      <c r="BM1071">
        <v>42.731000000000002</v>
      </c>
      <c r="BN1071">
        <v>2.3010000000000002</v>
      </c>
      <c r="BO1071">
        <v>12.944000000000001</v>
      </c>
      <c r="BP1071">
        <v>10.23</v>
      </c>
      <c r="BQ1071">
        <v>9.2999999999999999E-2</v>
      </c>
      <c r="BR1071">
        <v>15.04</v>
      </c>
      <c r="BS1071">
        <v>10.859</v>
      </c>
      <c r="BT1071">
        <v>2.7789999999999999</v>
      </c>
      <c r="BU1071">
        <v>0</v>
      </c>
      <c r="BV1071">
        <v>4.2000000000000003E-2</v>
      </c>
      <c r="BW1071">
        <v>0</v>
      </c>
      <c r="BX1071">
        <v>0</v>
      </c>
      <c r="BY1071" t="s">
        <v>510</v>
      </c>
      <c r="BZ1071">
        <v>46.202399999999997</v>
      </c>
      <c r="CA1071" t="s">
        <v>235</v>
      </c>
      <c r="CB1071" t="s">
        <v>38</v>
      </c>
      <c r="CC1071">
        <v>9.615220045590144</v>
      </c>
    </row>
    <row r="1072" spans="1:81" x14ac:dyDescent="0.35">
      <c r="A1072" s="1">
        <v>1070</v>
      </c>
      <c r="B1072">
        <v>4.8218419682944482</v>
      </c>
      <c r="C1072" t="b">
        <v>1</v>
      </c>
      <c r="E1072" t="s">
        <v>244</v>
      </c>
      <c r="F1072" t="s">
        <v>448</v>
      </c>
      <c r="G1072">
        <v>1.9560852401808</v>
      </c>
      <c r="H1072">
        <v>8.722761560382974</v>
      </c>
      <c r="I1072">
        <v>4.2461478158784773</v>
      </c>
      <c r="J1072">
        <v>99.710994616442235</v>
      </c>
      <c r="K1072">
        <v>96.880999999999986</v>
      </c>
      <c r="L1072">
        <v>0.69376206644031679</v>
      </c>
      <c r="M1072">
        <v>0.32557562524811429</v>
      </c>
      <c r="N1072">
        <v>0.1683461848954709</v>
      </c>
      <c r="O1072">
        <v>0.19506410599333079</v>
      </c>
      <c r="P1072">
        <v>0.27596826237482958</v>
      </c>
      <c r="Q1072">
        <v>7.8058697300698629E-2</v>
      </c>
      <c r="R1072">
        <v>0</v>
      </c>
      <c r="S1072">
        <v>2.0017762239733848E-3</v>
      </c>
      <c r="T1072">
        <v>3.017597436731833E-2</v>
      </c>
      <c r="U1072">
        <v>0</v>
      </c>
      <c r="V1072">
        <v>0</v>
      </c>
      <c r="W1072">
        <v>0</v>
      </c>
      <c r="X1072">
        <v>6.0293666590906208</v>
      </c>
      <c r="Y1072">
        <v>2.829521697483063</v>
      </c>
      <c r="Z1072">
        <v>1.4630677050446339</v>
      </c>
      <c r="AA1072">
        <v>1.6952685566913841</v>
      </c>
      <c r="AB1072">
        <v>2.3983926487469809</v>
      </c>
      <c r="AC1072">
        <v>0.67839469714991718</v>
      </c>
      <c r="AD1072">
        <v>0</v>
      </c>
      <c r="AE1072">
        <v>1.7397092472515231E-2</v>
      </c>
      <c r="AF1072">
        <v>0.26225419716218312</v>
      </c>
      <c r="AG1072">
        <v>0</v>
      </c>
      <c r="AH1072">
        <v>0</v>
      </c>
      <c r="AI1072">
        <v>0</v>
      </c>
      <c r="AJ1072">
        <v>1.4958298895500231</v>
      </c>
      <c r="AK1072">
        <v>6.0293666590906208</v>
      </c>
      <c r="AL1072">
        <v>1.970633340909379</v>
      </c>
      <c r="AM1072">
        <v>0</v>
      </c>
      <c r="AN1072">
        <v>0</v>
      </c>
      <c r="AO1072">
        <v>0.94943382821473676</v>
      </c>
      <c r="AP1072">
        <v>2.829521697483063</v>
      </c>
      <c r="AQ1072">
        <v>0.51363387682989736</v>
      </c>
      <c r="AR1072">
        <v>1.7397092472515231E-2</v>
      </c>
      <c r="AS1072">
        <v>1.6952685566913841</v>
      </c>
      <c r="AT1072">
        <v>0.30473144330861612</v>
      </c>
      <c r="AU1072">
        <v>0.37366325384130111</v>
      </c>
      <c r="AV1072">
        <v>0</v>
      </c>
      <c r="AW1072">
        <v>0.42775930783760158</v>
      </c>
      <c r="AX1072">
        <v>0.26225419716218312</v>
      </c>
      <c r="AY1072">
        <v>45.050566171785263</v>
      </c>
      <c r="AZ1072">
        <v>0.94943382821473676</v>
      </c>
      <c r="BA1072">
        <v>0.51363387682989736</v>
      </c>
      <c r="BB1072">
        <v>0</v>
      </c>
      <c r="BD1072">
        <v>0.84636255615012701</v>
      </c>
      <c r="BE1072">
        <v>0.65916430204503029</v>
      </c>
      <c r="BF1072">
        <v>0.30473144330861612</v>
      </c>
      <c r="BG1072">
        <v>2</v>
      </c>
      <c r="BH1072">
        <v>0.37366325384130111</v>
      </c>
      <c r="BI1072" t="s">
        <v>422</v>
      </c>
      <c r="BJ1072">
        <v>17.254146044917668</v>
      </c>
      <c r="BK1072">
        <v>4.8218419682944482</v>
      </c>
      <c r="BL1072">
        <v>1222.8387327261139</v>
      </c>
      <c r="BM1072">
        <v>41.683999999999997</v>
      </c>
      <c r="BN1072">
        <v>2.411</v>
      </c>
      <c r="BO1072">
        <v>14.069000000000001</v>
      </c>
      <c r="BP1072">
        <v>12.095000000000001</v>
      </c>
      <c r="BQ1072">
        <v>0.14199999999999999</v>
      </c>
      <c r="BR1072">
        <v>13.122</v>
      </c>
      <c r="BS1072">
        <v>10.939</v>
      </c>
      <c r="BT1072">
        <v>2.419</v>
      </c>
      <c r="BU1072">
        <v>0</v>
      </c>
      <c r="BV1072">
        <v>0</v>
      </c>
      <c r="BW1072">
        <v>0</v>
      </c>
      <c r="BX1072">
        <v>0</v>
      </c>
      <c r="BY1072" t="s">
        <v>511</v>
      </c>
      <c r="BZ1072">
        <v>46.202399999999997</v>
      </c>
      <c r="CA1072" t="s">
        <v>235</v>
      </c>
      <c r="CB1072" t="s">
        <v>38</v>
      </c>
      <c r="CC1072">
        <v>4.8218419682944482</v>
      </c>
    </row>
    <row r="1073" spans="1:81" x14ac:dyDescent="0.35">
      <c r="A1073" s="1">
        <v>1071</v>
      </c>
      <c r="B1073">
        <v>4.0770032522578017</v>
      </c>
      <c r="C1073" t="b">
        <v>1</v>
      </c>
      <c r="E1073" t="s">
        <v>244</v>
      </c>
      <c r="F1073" t="s">
        <v>448</v>
      </c>
      <c r="G1073">
        <v>1.9449218840482161</v>
      </c>
      <c r="H1073">
        <v>8.1443872272229711</v>
      </c>
      <c r="I1073">
        <v>5.0605764228784134</v>
      </c>
      <c r="J1073">
        <v>99.311885534149596</v>
      </c>
      <c r="K1073">
        <v>96.551000000000002</v>
      </c>
      <c r="L1073">
        <v>0.70865787896944277</v>
      </c>
      <c r="M1073">
        <v>0.32775903136165152</v>
      </c>
      <c r="N1073">
        <v>0.17243827074576179</v>
      </c>
      <c r="O1073">
        <v>0.19515326592842239</v>
      </c>
      <c r="P1073">
        <v>0.24544678847794749</v>
      </c>
      <c r="Q1073">
        <v>7.4670452895335526E-2</v>
      </c>
      <c r="R1073">
        <v>0</v>
      </c>
      <c r="S1073">
        <v>3.7639031816964351E-3</v>
      </c>
      <c r="T1073">
        <v>2.9174697739618019E-2</v>
      </c>
      <c r="U1073">
        <v>5.2634972517964981E-5</v>
      </c>
      <c r="V1073">
        <v>0</v>
      </c>
      <c r="W1073">
        <v>0</v>
      </c>
      <c r="X1073">
        <v>6.1941736793074549</v>
      </c>
      <c r="Y1073">
        <v>2.8648469529020648</v>
      </c>
      <c r="Z1073">
        <v>1.507233080526784</v>
      </c>
      <c r="AA1073">
        <v>1.705778287546347</v>
      </c>
      <c r="AB1073">
        <v>2.1453794305816269</v>
      </c>
      <c r="AC1073">
        <v>0.65267284492606104</v>
      </c>
      <c r="AD1073">
        <v>0</v>
      </c>
      <c r="AE1073">
        <v>3.2899189737973622E-2</v>
      </c>
      <c r="AF1073">
        <v>0.25500759986369242</v>
      </c>
      <c r="AG1073">
        <v>4.6006708040271198E-4</v>
      </c>
      <c r="AH1073">
        <v>0</v>
      </c>
      <c r="AI1073">
        <v>0</v>
      </c>
      <c r="AJ1073">
        <v>1.4872932054486361</v>
      </c>
      <c r="AK1073">
        <v>6.1941736793074549</v>
      </c>
      <c r="AL1073">
        <v>1.8058263206925449</v>
      </c>
      <c r="AM1073">
        <v>0</v>
      </c>
      <c r="AN1073">
        <v>4.6006708040271198E-4</v>
      </c>
      <c r="AO1073">
        <v>0.89156852397692177</v>
      </c>
      <c r="AP1073">
        <v>2.8648469529020648</v>
      </c>
      <c r="AQ1073">
        <v>0.61566455654986241</v>
      </c>
      <c r="AR1073">
        <v>3.2899189737973622E-2</v>
      </c>
      <c r="AS1073">
        <v>1.705778287546347</v>
      </c>
      <c r="AT1073">
        <v>0.29422171245365281</v>
      </c>
      <c r="AU1073">
        <v>0.35845113247240817</v>
      </c>
      <c r="AV1073">
        <v>0</v>
      </c>
      <c r="AW1073">
        <v>0.33955310988908177</v>
      </c>
      <c r="AX1073">
        <v>0.25500759986369242</v>
      </c>
      <c r="AY1073">
        <v>45.108431476023078</v>
      </c>
      <c r="AZ1073">
        <v>0.89156852397692177</v>
      </c>
      <c r="BA1073">
        <v>0.61566455654986241</v>
      </c>
      <c r="BB1073">
        <v>0</v>
      </c>
      <c r="BD1073">
        <v>0.82311089767181644</v>
      </c>
      <c r="BE1073">
        <v>0.65525949456494248</v>
      </c>
      <c r="BF1073">
        <v>0.29422171245365281</v>
      </c>
      <c r="BG1073">
        <v>2</v>
      </c>
      <c r="BH1073">
        <v>0.35845113247240817</v>
      </c>
      <c r="BI1073" t="s">
        <v>422</v>
      </c>
      <c r="BJ1073">
        <v>10.238731131884339</v>
      </c>
      <c r="BK1073">
        <v>4.0770032522578017</v>
      </c>
      <c r="BL1073">
        <v>1215.972495415909</v>
      </c>
      <c r="BM1073">
        <v>42.579000000000001</v>
      </c>
      <c r="BN1073">
        <v>2.331</v>
      </c>
      <c r="BO1073">
        <v>12.513</v>
      </c>
      <c r="BP1073">
        <v>12.388999999999999</v>
      </c>
      <c r="BQ1073">
        <v>0.26700000000000002</v>
      </c>
      <c r="BR1073">
        <v>13.21</v>
      </c>
      <c r="BS1073">
        <v>10.944000000000001</v>
      </c>
      <c r="BT1073">
        <v>2.3140000000000001</v>
      </c>
      <c r="BU1073">
        <v>0</v>
      </c>
      <c r="BV1073">
        <v>4.0000000000000001E-3</v>
      </c>
      <c r="BW1073">
        <v>0</v>
      </c>
      <c r="BX1073">
        <v>0</v>
      </c>
      <c r="BY1073" t="s">
        <v>512</v>
      </c>
      <c r="BZ1073">
        <v>46.202399999999997</v>
      </c>
      <c r="CA1073" t="s">
        <v>235</v>
      </c>
      <c r="CB1073" t="s">
        <v>38</v>
      </c>
      <c r="CC1073">
        <v>4.0770032522578017</v>
      </c>
    </row>
    <row r="1074" spans="1:81" x14ac:dyDescent="0.35">
      <c r="A1074" s="1">
        <v>1072</v>
      </c>
      <c r="B1074">
        <v>3.6320066613922481</v>
      </c>
      <c r="C1074" t="b">
        <v>1</v>
      </c>
      <c r="E1074" t="s">
        <v>244</v>
      </c>
      <c r="F1074" t="s">
        <v>443</v>
      </c>
      <c r="G1074">
        <v>1.97901866409649</v>
      </c>
      <c r="H1074">
        <v>9.6492247887714857</v>
      </c>
      <c r="I1074">
        <v>3.9665043781543581</v>
      </c>
      <c r="J1074">
        <v>100.8207478310223</v>
      </c>
      <c r="K1074">
        <v>97.875000000000014</v>
      </c>
      <c r="L1074">
        <v>0.7241195659410159</v>
      </c>
      <c r="M1074">
        <v>0.3447796744739976</v>
      </c>
      <c r="N1074">
        <v>0.1760571221779918</v>
      </c>
      <c r="O1074">
        <v>0.19584871342213661</v>
      </c>
      <c r="P1074">
        <v>0.23640411529898689</v>
      </c>
      <c r="Q1074">
        <v>7.2766582229464818E-2</v>
      </c>
      <c r="R1074">
        <v>0</v>
      </c>
      <c r="S1074">
        <v>2.5797538661065452E-3</v>
      </c>
      <c r="T1074">
        <v>2.887431475130792E-2</v>
      </c>
      <c r="U1074">
        <v>5.5266721143863229E-4</v>
      </c>
      <c r="V1074">
        <v>0</v>
      </c>
      <c r="W1074">
        <v>0</v>
      </c>
      <c r="X1074">
        <v>6.2202711092759442</v>
      </c>
      <c r="Y1074">
        <v>2.9616974172064632</v>
      </c>
      <c r="Z1074">
        <v>1.5123511118538571</v>
      </c>
      <c r="AA1074">
        <v>1.682363177558184</v>
      </c>
      <c r="AB1074">
        <v>2.0307387863456912</v>
      </c>
      <c r="AC1074">
        <v>0.62507338629151443</v>
      </c>
      <c r="AD1074">
        <v>0</v>
      </c>
      <c r="AE1074">
        <v>2.216038510371169E-2</v>
      </c>
      <c r="AF1074">
        <v>0.2480337147281709</v>
      </c>
      <c r="AG1074">
        <v>4.7474754861628046E-3</v>
      </c>
      <c r="AH1074">
        <v>0</v>
      </c>
      <c r="AI1074">
        <v>0</v>
      </c>
      <c r="AJ1074">
        <v>1.5133672137208449</v>
      </c>
      <c r="AK1074">
        <v>6.2202711092759442</v>
      </c>
      <c r="AL1074">
        <v>1.779728890724056</v>
      </c>
      <c r="AM1074">
        <v>0</v>
      </c>
      <c r="AN1074">
        <v>4.7474754861628046E-3</v>
      </c>
      <c r="AO1074">
        <v>1.0381043487520361</v>
      </c>
      <c r="AP1074">
        <v>2.9616974172064632</v>
      </c>
      <c r="AQ1074">
        <v>0.47424676310182101</v>
      </c>
      <c r="AR1074">
        <v>2.216038510371169E-2</v>
      </c>
      <c r="AS1074">
        <v>1.682363177558184</v>
      </c>
      <c r="AT1074">
        <v>0.31763682244181601</v>
      </c>
      <c r="AU1074">
        <v>0.30743656384969842</v>
      </c>
      <c r="AV1074">
        <v>0</v>
      </c>
      <c r="AW1074">
        <v>0.25100989562163528</v>
      </c>
      <c r="AX1074">
        <v>0.2480337147281709</v>
      </c>
      <c r="AY1074">
        <v>44.961895651247957</v>
      </c>
      <c r="AZ1074">
        <v>1.0381043487520361</v>
      </c>
      <c r="BA1074">
        <v>0.47424676310182101</v>
      </c>
      <c r="BB1074">
        <v>0</v>
      </c>
      <c r="BD1074">
        <v>0.86197483480093384</v>
      </c>
      <c r="BE1074">
        <v>0.66197257315590752</v>
      </c>
      <c r="BF1074">
        <v>0.31763682244181601</v>
      </c>
      <c r="BG1074">
        <v>2</v>
      </c>
      <c r="BH1074">
        <v>0.30743656384969842</v>
      </c>
      <c r="BI1074" t="s">
        <v>422</v>
      </c>
      <c r="BJ1074">
        <v>4.6993811297304839</v>
      </c>
      <c r="BK1074">
        <v>3.6320066613922481</v>
      </c>
      <c r="BL1074">
        <v>1206.41290062346</v>
      </c>
      <c r="BM1074">
        <v>43.508000000000003</v>
      </c>
      <c r="BN1074">
        <v>2.3069999999999999</v>
      </c>
      <c r="BO1074">
        <v>12.052</v>
      </c>
      <c r="BP1074">
        <v>12.648999999999999</v>
      </c>
      <c r="BQ1074">
        <v>0.183</v>
      </c>
      <c r="BR1074">
        <v>13.896000000000001</v>
      </c>
      <c r="BS1074">
        <v>10.983000000000001</v>
      </c>
      <c r="BT1074">
        <v>2.2549999999999999</v>
      </c>
      <c r="BU1074">
        <v>0</v>
      </c>
      <c r="BV1074">
        <v>4.2000000000000003E-2</v>
      </c>
      <c r="BW1074">
        <v>0</v>
      </c>
      <c r="BX1074">
        <v>0</v>
      </c>
      <c r="BY1074" t="s">
        <v>513</v>
      </c>
      <c r="BZ1074">
        <v>46.202399999999997</v>
      </c>
      <c r="CA1074" t="s">
        <v>235</v>
      </c>
      <c r="CB1074" t="s">
        <v>38</v>
      </c>
      <c r="CC1074">
        <v>3.6320066613922481</v>
      </c>
    </row>
    <row r="1075" spans="1:81" x14ac:dyDescent="0.35">
      <c r="A1075" s="1">
        <v>1073</v>
      </c>
      <c r="B1075">
        <v>6.9793648570639446</v>
      </c>
      <c r="C1075" t="b">
        <v>1</v>
      </c>
      <c r="E1075" t="s">
        <v>244</v>
      </c>
      <c r="F1075" t="s">
        <v>445</v>
      </c>
      <c r="G1075">
        <v>1.983140684900071</v>
      </c>
      <c r="H1075">
        <v>11.03766735087307</v>
      </c>
      <c r="I1075">
        <v>3.2731660395285078</v>
      </c>
      <c r="J1075">
        <v>101.4259740753016</v>
      </c>
      <c r="K1075">
        <v>98.336999999999989</v>
      </c>
      <c r="L1075">
        <v>0.69003395246654686</v>
      </c>
      <c r="M1075">
        <v>0.32850337435490268</v>
      </c>
      <c r="N1075">
        <v>0.1837958967792222</v>
      </c>
      <c r="O1075">
        <v>0.1962231851495212</v>
      </c>
      <c r="P1075">
        <v>0.28340247741783631</v>
      </c>
      <c r="Q1075">
        <v>8.1995514609787185E-2</v>
      </c>
      <c r="R1075">
        <v>0</v>
      </c>
      <c r="S1075">
        <v>2.2132314589001509E-3</v>
      </c>
      <c r="T1075">
        <v>2.8386192395304009E-2</v>
      </c>
      <c r="U1075">
        <v>1.842224038128774E-4</v>
      </c>
      <c r="V1075">
        <v>0</v>
      </c>
      <c r="W1075">
        <v>0</v>
      </c>
      <c r="X1075">
        <v>5.915151295745007</v>
      </c>
      <c r="Y1075">
        <v>2.8160167387795521</v>
      </c>
      <c r="Z1075">
        <v>1.5755464395629699</v>
      </c>
      <c r="AA1075">
        <v>1.6820764018110741</v>
      </c>
      <c r="AB1075">
        <v>2.4294000686824608</v>
      </c>
      <c r="AC1075">
        <v>0.70288697064203531</v>
      </c>
      <c r="AD1075">
        <v>0</v>
      </c>
      <c r="AE1075">
        <v>1.8972398220552088E-2</v>
      </c>
      <c r="AF1075">
        <v>0.2433338564401871</v>
      </c>
      <c r="AG1075">
        <v>1.579202569270432E-3</v>
      </c>
      <c r="AH1075">
        <v>0</v>
      </c>
      <c r="AI1075">
        <v>0</v>
      </c>
      <c r="AJ1075">
        <v>1.516519347276525</v>
      </c>
      <c r="AK1075">
        <v>5.915151295745007</v>
      </c>
      <c r="AL1075">
        <v>2.084848704254993</v>
      </c>
      <c r="AM1075">
        <v>0</v>
      </c>
      <c r="AN1075">
        <v>1.579202569270432E-3</v>
      </c>
      <c r="AO1075">
        <v>1.185010650113703</v>
      </c>
      <c r="AP1075">
        <v>2.8160167387795521</v>
      </c>
      <c r="AQ1075">
        <v>0.39053578944926692</v>
      </c>
      <c r="AR1075">
        <v>1.8972398220552088E-2</v>
      </c>
      <c r="AS1075">
        <v>1.6820764018110741</v>
      </c>
      <c r="AT1075">
        <v>0.31792359818892613</v>
      </c>
      <c r="AU1075">
        <v>0.38496337245310919</v>
      </c>
      <c r="AV1075">
        <v>0</v>
      </c>
      <c r="AW1075">
        <v>0.34455136442746831</v>
      </c>
      <c r="AX1075">
        <v>0.2433338564401871</v>
      </c>
      <c r="AY1075">
        <v>44.814989349886297</v>
      </c>
      <c r="AZ1075">
        <v>1.185010650113703</v>
      </c>
      <c r="BA1075">
        <v>0.39053578944926692</v>
      </c>
      <c r="BB1075">
        <v>0</v>
      </c>
      <c r="BD1075">
        <v>0.87820695715688646</v>
      </c>
      <c r="BE1075">
        <v>0.6412333432129701</v>
      </c>
      <c r="BF1075">
        <v>0.31792359818892613</v>
      </c>
      <c r="BG1075">
        <v>2</v>
      </c>
      <c r="BH1075">
        <v>0.38496337245310919</v>
      </c>
      <c r="BI1075" t="s">
        <v>422</v>
      </c>
      <c r="BJ1075">
        <v>0</v>
      </c>
      <c r="BK1075">
        <v>6.9793648570639446</v>
      </c>
      <c r="BL1075">
        <v>1256.335476205415</v>
      </c>
      <c r="BM1075">
        <v>41.46</v>
      </c>
      <c r="BN1075">
        <v>2.2679999999999998</v>
      </c>
      <c r="BO1075">
        <v>14.448</v>
      </c>
      <c r="BP1075">
        <v>13.205</v>
      </c>
      <c r="BQ1075">
        <v>0.157</v>
      </c>
      <c r="BR1075">
        <v>13.24</v>
      </c>
      <c r="BS1075">
        <v>11.004</v>
      </c>
      <c r="BT1075">
        <v>2.5409999999999999</v>
      </c>
      <c r="BU1075">
        <v>0</v>
      </c>
      <c r="BV1075">
        <v>1.4E-2</v>
      </c>
      <c r="BW1075">
        <v>0</v>
      </c>
      <c r="BX1075">
        <v>0</v>
      </c>
      <c r="BY1075" t="s">
        <v>514</v>
      </c>
      <c r="BZ1075">
        <v>46.202399999999997</v>
      </c>
      <c r="CA1075" t="s">
        <v>235</v>
      </c>
      <c r="CB1075" t="s">
        <v>38</v>
      </c>
      <c r="CC1075">
        <v>6.9793648570639446</v>
      </c>
    </row>
    <row r="1076" spans="1:81" x14ac:dyDescent="0.35">
      <c r="A1076" s="1">
        <v>1074</v>
      </c>
      <c r="B1076">
        <v>5.3767127261189671</v>
      </c>
      <c r="C1076" t="b">
        <v>1</v>
      </c>
      <c r="E1076" t="s">
        <v>244</v>
      </c>
      <c r="F1076" t="s">
        <v>443</v>
      </c>
      <c r="G1076">
        <v>1.9475094853806281</v>
      </c>
      <c r="H1076">
        <v>8.7256128192898643</v>
      </c>
      <c r="I1076">
        <v>4.811582216722301</v>
      </c>
      <c r="J1076">
        <v>99.771704521392792</v>
      </c>
      <c r="K1076">
        <v>96.95</v>
      </c>
      <c r="L1076">
        <v>0.68231143066373745</v>
      </c>
      <c r="M1076">
        <v>0.31825625248114331</v>
      </c>
      <c r="N1076">
        <v>0.17625198340895801</v>
      </c>
      <c r="O1076">
        <v>0.19657982488988751</v>
      </c>
      <c r="P1076">
        <v>0.27977363894037921</v>
      </c>
      <c r="Q1076">
        <v>8.3447619354942798E-2</v>
      </c>
      <c r="R1076">
        <v>0</v>
      </c>
      <c r="S1076">
        <v>2.227328474561936E-3</v>
      </c>
      <c r="T1076">
        <v>3.0451325439935919E-2</v>
      </c>
      <c r="U1076">
        <v>0</v>
      </c>
      <c r="V1076">
        <v>0</v>
      </c>
      <c r="W1076">
        <v>0</v>
      </c>
      <c r="X1076">
        <v>5.9559629405432801</v>
      </c>
      <c r="Y1076">
        <v>2.7780898284672628</v>
      </c>
      <c r="Z1076">
        <v>1.538520731449317</v>
      </c>
      <c r="AA1076">
        <v>1.715964439821428</v>
      </c>
      <c r="AB1076">
        <v>2.442171346373128</v>
      </c>
      <c r="AC1076">
        <v>0.7284223977768044</v>
      </c>
      <c r="AD1076">
        <v>0</v>
      </c>
      <c r="AE1076">
        <v>1.944256721304365E-2</v>
      </c>
      <c r="AF1076">
        <v>0.26581258595397028</v>
      </c>
      <c r="AG1076">
        <v>0</v>
      </c>
      <c r="AH1076">
        <v>0</v>
      </c>
      <c r="AI1076">
        <v>0</v>
      </c>
      <c r="AJ1076">
        <v>1.489271959408716</v>
      </c>
      <c r="AK1076">
        <v>5.9559629405432801</v>
      </c>
      <c r="AL1076">
        <v>2.0440370594567199</v>
      </c>
      <c r="AM1076">
        <v>0</v>
      </c>
      <c r="AN1076">
        <v>0</v>
      </c>
      <c r="AO1076">
        <v>0.95392632321271265</v>
      </c>
      <c r="AP1076">
        <v>2.7780898284672628</v>
      </c>
      <c r="AQ1076">
        <v>0.58459440823660436</v>
      </c>
      <c r="AR1076">
        <v>1.944256721304365E-2</v>
      </c>
      <c r="AS1076">
        <v>1.715964439821428</v>
      </c>
      <c r="AT1076">
        <v>0.28403556017857218</v>
      </c>
      <c r="AU1076">
        <v>0.44438683759823222</v>
      </c>
      <c r="AV1076">
        <v>0</v>
      </c>
      <c r="AW1076">
        <v>0.39813428691640768</v>
      </c>
      <c r="AX1076">
        <v>0.26581258595397028</v>
      </c>
      <c r="AY1076">
        <v>45.046073676787287</v>
      </c>
      <c r="AZ1076">
        <v>0.95392632321271265</v>
      </c>
      <c r="BA1076">
        <v>0.58459440823660436</v>
      </c>
      <c r="BB1076">
        <v>0</v>
      </c>
      <c r="BD1076">
        <v>0.82615245230113288</v>
      </c>
      <c r="BE1076">
        <v>0.64358129831405286</v>
      </c>
      <c r="BF1076">
        <v>0.28403556017857218</v>
      </c>
      <c r="BG1076">
        <v>2</v>
      </c>
      <c r="BH1076">
        <v>0.44438683759823222</v>
      </c>
      <c r="BI1076" t="s">
        <v>422</v>
      </c>
      <c r="BJ1076">
        <v>21.90026128681928</v>
      </c>
      <c r="BK1076">
        <v>5.3767127261189671</v>
      </c>
      <c r="BL1076">
        <v>1237.1723036853209</v>
      </c>
      <c r="BM1076">
        <v>40.996000000000002</v>
      </c>
      <c r="BN1076">
        <v>2.4329999999999998</v>
      </c>
      <c r="BO1076">
        <v>14.263</v>
      </c>
      <c r="BP1076">
        <v>12.663</v>
      </c>
      <c r="BQ1076">
        <v>0.158</v>
      </c>
      <c r="BR1076">
        <v>12.827</v>
      </c>
      <c r="BS1076">
        <v>11.023999999999999</v>
      </c>
      <c r="BT1076">
        <v>2.5859999999999999</v>
      </c>
      <c r="BU1076">
        <v>0</v>
      </c>
      <c r="BV1076">
        <v>0</v>
      </c>
      <c r="BW1076">
        <v>0</v>
      </c>
      <c r="BX1076">
        <v>0</v>
      </c>
      <c r="BY1076" t="s">
        <v>515</v>
      </c>
      <c r="BZ1076">
        <v>46.202399999999997</v>
      </c>
      <c r="CA1076" t="s">
        <v>235</v>
      </c>
      <c r="CB1076" t="s">
        <v>38</v>
      </c>
      <c r="CC1076">
        <v>5.3767127261189671</v>
      </c>
    </row>
    <row r="1077" spans="1:81" x14ac:dyDescent="0.35">
      <c r="A1077" s="1">
        <v>1075</v>
      </c>
      <c r="B1077">
        <v>5.0581845448713656</v>
      </c>
      <c r="C1077" t="b">
        <v>1</v>
      </c>
      <c r="E1077" t="s">
        <v>244</v>
      </c>
      <c r="F1077" t="s">
        <v>448</v>
      </c>
      <c r="G1077">
        <v>1.9682956142316901</v>
      </c>
      <c r="H1077">
        <v>9.0518004284365379</v>
      </c>
      <c r="I1077">
        <v>2.9770744427494158</v>
      </c>
      <c r="J1077">
        <v>99.858170485417631</v>
      </c>
      <c r="K1077">
        <v>96.98299999999999</v>
      </c>
      <c r="L1077">
        <v>0.71266893016443644</v>
      </c>
      <c r="M1077">
        <v>0.35271933306867798</v>
      </c>
      <c r="N1077">
        <v>0.15480332934331761</v>
      </c>
      <c r="O1077">
        <v>0.1968829686691988</v>
      </c>
      <c r="P1077">
        <v>0.2491540883278901</v>
      </c>
      <c r="Q1077">
        <v>7.3057003178495936E-2</v>
      </c>
      <c r="R1077">
        <v>0</v>
      </c>
      <c r="S1077">
        <v>2.0581642866205219E-3</v>
      </c>
      <c r="T1077">
        <v>2.719717639990989E-2</v>
      </c>
      <c r="U1077">
        <v>6.5662128216161311E-3</v>
      </c>
      <c r="V1077">
        <v>0</v>
      </c>
      <c r="W1077">
        <v>0</v>
      </c>
      <c r="X1077">
        <v>6.1552602796021416</v>
      </c>
      <c r="Y1077">
        <v>3.0464065554035749</v>
      </c>
      <c r="Z1077">
        <v>1.3370230466441639</v>
      </c>
      <c r="AA1077">
        <v>1.700461273792383</v>
      </c>
      <c r="AB1077">
        <v>2.1519224403837711</v>
      </c>
      <c r="AC1077">
        <v>0.63098705552886414</v>
      </c>
      <c r="AD1077">
        <v>0</v>
      </c>
      <c r="AE1077">
        <v>1.7776187997150271E-2</v>
      </c>
      <c r="AF1077">
        <v>0.23489967434538231</v>
      </c>
      <c r="AG1077">
        <v>5.6711815623816497E-2</v>
      </c>
      <c r="AH1077">
        <v>0</v>
      </c>
      <c r="AI1077">
        <v>0</v>
      </c>
      <c r="AJ1077">
        <v>1.5051672344124689</v>
      </c>
      <c r="AK1077">
        <v>6.1552602796021416</v>
      </c>
      <c r="AL1077">
        <v>1.8447397203978579</v>
      </c>
      <c r="AM1077">
        <v>0</v>
      </c>
      <c r="AN1077">
        <v>5.6711815623816497E-2</v>
      </c>
      <c r="AO1077">
        <v>0.97913623298373409</v>
      </c>
      <c r="AP1077">
        <v>3.0464065554035749</v>
      </c>
      <c r="AQ1077">
        <v>0.35788681366042979</v>
      </c>
      <c r="AR1077">
        <v>1.7776187997150271E-2</v>
      </c>
      <c r="AS1077">
        <v>1.700461273792383</v>
      </c>
      <c r="AT1077">
        <v>0.29953872620761679</v>
      </c>
      <c r="AU1077">
        <v>0.33144832932124729</v>
      </c>
      <c r="AV1077">
        <v>0</v>
      </c>
      <c r="AW1077">
        <v>0.30718271998591268</v>
      </c>
      <c r="AX1077">
        <v>0.23489967434538231</v>
      </c>
      <c r="AY1077">
        <v>45.020863767016273</v>
      </c>
      <c r="AZ1077">
        <v>0.97913623298373409</v>
      </c>
      <c r="BA1077">
        <v>0.35788681366042979</v>
      </c>
      <c r="BB1077">
        <v>0</v>
      </c>
      <c r="BD1077">
        <v>0.89487192352084832</v>
      </c>
      <c r="BE1077">
        <v>0.69498242973502589</v>
      </c>
      <c r="BF1077">
        <v>0.29953872620761679</v>
      </c>
      <c r="BG1077">
        <v>2</v>
      </c>
      <c r="BH1077">
        <v>0.33144832932124729</v>
      </c>
      <c r="BI1077" t="s">
        <v>422</v>
      </c>
      <c r="BJ1077">
        <v>33.549882979343458</v>
      </c>
      <c r="BK1077">
        <v>5.0581845448713656</v>
      </c>
      <c r="BL1077">
        <v>1264.1177343806</v>
      </c>
      <c r="BM1077">
        <v>42.82</v>
      </c>
      <c r="BN1077">
        <v>2.173</v>
      </c>
      <c r="BO1077">
        <v>12.702</v>
      </c>
      <c r="BP1077">
        <v>11.122</v>
      </c>
      <c r="BQ1077">
        <v>0.14599999999999999</v>
      </c>
      <c r="BR1077">
        <v>14.215999999999999</v>
      </c>
      <c r="BS1077">
        <v>11.041</v>
      </c>
      <c r="BT1077">
        <v>2.2639999999999998</v>
      </c>
      <c r="BU1077">
        <v>0</v>
      </c>
      <c r="BV1077">
        <v>0.499</v>
      </c>
      <c r="BW1077">
        <v>0</v>
      </c>
      <c r="BX1077">
        <v>0</v>
      </c>
      <c r="BY1077" t="s">
        <v>516</v>
      </c>
      <c r="BZ1077">
        <v>46.202399999999997</v>
      </c>
      <c r="CA1077" t="s">
        <v>235</v>
      </c>
      <c r="CB1077" t="s">
        <v>38</v>
      </c>
      <c r="CC1077">
        <v>5.0581845448713656</v>
      </c>
    </row>
    <row r="1078" spans="1:81" x14ac:dyDescent="0.35">
      <c r="A1078" s="1">
        <v>1076</v>
      </c>
      <c r="B1078">
        <v>4.6405587912279964</v>
      </c>
      <c r="C1078" t="b">
        <v>1</v>
      </c>
      <c r="E1078" t="s">
        <v>244</v>
      </c>
      <c r="F1078" t="s">
        <v>448</v>
      </c>
      <c r="G1078">
        <v>1.9882409401711469</v>
      </c>
      <c r="H1078">
        <v>8.7963853293801755</v>
      </c>
      <c r="I1078">
        <v>2.2549002088452279</v>
      </c>
      <c r="J1078">
        <v>100.32452647839651</v>
      </c>
      <c r="K1078">
        <v>97.454999999999998</v>
      </c>
      <c r="L1078">
        <v>0.71466613407895607</v>
      </c>
      <c r="M1078">
        <v>0.36539797538705843</v>
      </c>
      <c r="N1078">
        <v>0.14155276563761379</v>
      </c>
      <c r="O1078">
        <v>0.19859483942295689</v>
      </c>
      <c r="P1078">
        <v>0.26814174046939521</v>
      </c>
      <c r="Q1078">
        <v>7.6735668532890183E-2</v>
      </c>
      <c r="R1078">
        <v>0</v>
      </c>
      <c r="S1078">
        <v>1.7198359107376969E-3</v>
      </c>
      <c r="T1078">
        <v>2.8598963678690331E-2</v>
      </c>
      <c r="U1078">
        <v>3.4212732136677229E-4</v>
      </c>
      <c r="V1078">
        <v>0</v>
      </c>
      <c r="W1078">
        <v>0</v>
      </c>
      <c r="X1078">
        <v>6.110589533628878</v>
      </c>
      <c r="Y1078">
        <v>3.1242519234340311</v>
      </c>
      <c r="Z1078">
        <v>1.2103145887501401</v>
      </c>
      <c r="AA1078">
        <v>1.698039810959558</v>
      </c>
      <c r="AB1078">
        <v>2.2926847022812691</v>
      </c>
      <c r="AC1078">
        <v>0.65611080563849655</v>
      </c>
      <c r="AD1078">
        <v>0</v>
      </c>
      <c r="AE1078">
        <v>1.47050641055727E-2</v>
      </c>
      <c r="AF1078">
        <v>0.2445289062883321</v>
      </c>
      <c r="AG1078">
        <v>2.92528151177416E-3</v>
      </c>
      <c r="AH1078">
        <v>0</v>
      </c>
      <c r="AI1078">
        <v>0</v>
      </c>
      <c r="AJ1078">
        <v>1.5204195424838181</v>
      </c>
      <c r="AK1078">
        <v>6.110589533628878</v>
      </c>
      <c r="AL1078">
        <v>1.889410466371122</v>
      </c>
      <c r="AM1078">
        <v>0</v>
      </c>
      <c r="AN1078">
        <v>2.92528151177416E-3</v>
      </c>
      <c r="AO1078">
        <v>0.94196270881492694</v>
      </c>
      <c r="AP1078">
        <v>3.1242519234340311</v>
      </c>
      <c r="AQ1078">
        <v>0.26835187993521309</v>
      </c>
      <c r="AR1078">
        <v>1.47050641055727E-2</v>
      </c>
      <c r="AS1078">
        <v>1.698039810959558</v>
      </c>
      <c r="AT1078">
        <v>0.30196018904044242</v>
      </c>
      <c r="AU1078">
        <v>0.35415061659805408</v>
      </c>
      <c r="AV1078">
        <v>0</v>
      </c>
      <c r="AW1078">
        <v>0.40327423591014711</v>
      </c>
      <c r="AX1078">
        <v>0.2445289062883321</v>
      </c>
      <c r="AY1078">
        <v>45.058037291185073</v>
      </c>
      <c r="AZ1078">
        <v>0.94196270881492694</v>
      </c>
      <c r="BA1078">
        <v>0.26835187993521309</v>
      </c>
      <c r="BB1078">
        <v>0</v>
      </c>
      <c r="BD1078">
        <v>0.920900908125874</v>
      </c>
      <c r="BE1078">
        <v>0.72077609483023763</v>
      </c>
      <c r="BF1078">
        <v>0.30196018904044242</v>
      </c>
      <c r="BG1078">
        <v>2</v>
      </c>
      <c r="BH1078">
        <v>0.35415061659805408</v>
      </c>
      <c r="BI1078" t="s">
        <v>422</v>
      </c>
      <c r="BJ1078">
        <v>15.584056453784131</v>
      </c>
      <c r="BK1078">
        <v>4.6405587912279964</v>
      </c>
      <c r="BL1078">
        <v>1227.9080796153501</v>
      </c>
      <c r="BM1078">
        <v>42.94</v>
      </c>
      <c r="BN1078">
        <v>2.2850000000000001</v>
      </c>
      <c r="BO1078">
        <v>13.67</v>
      </c>
      <c r="BP1078">
        <v>10.17</v>
      </c>
      <c r="BQ1078">
        <v>0.122</v>
      </c>
      <c r="BR1078">
        <v>14.727</v>
      </c>
      <c r="BS1078">
        <v>11.137</v>
      </c>
      <c r="BT1078">
        <v>2.3780000000000001</v>
      </c>
      <c r="BU1078">
        <v>0</v>
      </c>
      <c r="BV1078">
        <v>2.5999999999999999E-2</v>
      </c>
      <c r="BW1078">
        <v>0</v>
      </c>
      <c r="BX1078">
        <v>0</v>
      </c>
      <c r="BY1078" t="s">
        <v>517</v>
      </c>
      <c r="BZ1078">
        <v>46.202399999999997</v>
      </c>
      <c r="CA1078" t="s">
        <v>235</v>
      </c>
      <c r="CB1078" t="s">
        <v>38</v>
      </c>
      <c r="CC1078">
        <v>4.6405587912279964</v>
      </c>
    </row>
    <row r="1079" spans="1:81" x14ac:dyDescent="0.35">
      <c r="A1079" s="1">
        <v>1077</v>
      </c>
      <c r="B1079">
        <v>5.0541839083633491</v>
      </c>
      <c r="C1079" t="b">
        <v>1</v>
      </c>
      <c r="E1079" t="s">
        <v>244</v>
      </c>
      <c r="F1079" t="s">
        <v>448</v>
      </c>
      <c r="G1079">
        <v>1.983778666756165</v>
      </c>
      <c r="H1079">
        <v>9.8852506012988659</v>
      </c>
      <c r="I1079">
        <v>2.671125339550529</v>
      </c>
      <c r="J1079">
        <v>100.62215460760559</v>
      </c>
      <c r="K1079">
        <v>97.647999999999996</v>
      </c>
      <c r="L1079">
        <v>0.70091871380067894</v>
      </c>
      <c r="M1079">
        <v>0.34205041683207621</v>
      </c>
      <c r="N1079">
        <v>0.16098321409681821</v>
      </c>
      <c r="O1079">
        <v>0.19904063909841471</v>
      </c>
      <c r="P1079">
        <v>0.28124478967448341</v>
      </c>
      <c r="Q1079">
        <v>6.9701027767469628E-2</v>
      </c>
      <c r="R1079">
        <v>0</v>
      </c>
      <c r="S1079">
        <v>1.9594851769880318E-3</v>
      </c>
      <c r="T1079">
        <v>2.9337405191619311E-2</v>
      </c>
      <c r="U1079">
        <v>5.1319098205015849E-4</v>
      </c>
      <c r="V1079">
        <v>0</v>
      </c>
      <c r="W1079">
        <v>0</v>
      </c>
      <c r="X1079">
        <v>6.0065259972251459</v>
      </c>
      <c r="Y1079">
        <v>2.9312025497550258</v>
      </c>
      <c r="Z1079">
        <v>1.37954636044198</v>
      </c>
      <c r="AA1079">
        <v>1.705679631188894</v>
      </c>
      <c r="AB1079">
        <v>2.4101284606937909</v>
      </c>
      <c r="AC1079">
        <v>0.59730326366728059</v>
      </c>
      <c r="AD1079">
        <v>0</v>
      </c>
      <c r="AE1079">
        <v>1.6791816832704639E-2</v>
      </c>
      <c r="AF1079">
        <v>0.25140702267609888</v>
      </c>
      <c r="AG1079">
        <v>4.3977923752544484E-3</v>
      </c>
      <c r="AH1079">
        <v>0</v>
      </c>
      <c r="AI1079">
        <v>0</v>
      </c>
      <c r="AJ1079">
        <v>1.5170072157547141</v>
      </c>
      <c r="AK1079">
        <v>6.0065259972251459</v>
      </c>
      <c r="AL1079">
        <v>1.9934740027748541</v>
      </c>
      <c r="AM1079">
        <v>0</v>
      </c>
      <c r="AN1079">
        <v>4.3977923752544484E-3</v>
      </c>
      <c r="AO1079">
        <v>1.060945181083405</v>
      </c>
      <c r="AP1079">
        <v>2.9312025497550258</v>
      </c>
      <c r="AQ1079">
        <v>0.31860117935857502</v>
      </c>
      <c r="AR1079">
        <v>1.6791816832704639E-2</v>
      </c>
      <c r="AS1079">
        <v>1.705679631188894</v>
      </c>
      <c r="AT1079">
        <v>0.29432036881110601</v>
      </c>
      <c r="AU1079">
        <v>0.30298289485617458</v>
      </c>
      <c r="AV1079">
        <v>0</v>
      </c>
      <c r="AW1079">
        <v>0.41665445791893729</v>
      </c>
      <c r="AX1079">
        <v>0.25140702267609888</v>
      </c>
      <c r="AY1079">
        <v>44.939054818916603</v>
      </c>
      <c r="AZ1079">
        <v>1.060945181083405</v>
      </c>
      <c r="BA1079">
        <v>0.31860117935857502</v>
      </c>
      <c r="BB1079">
        <v>0</v>
      </c>
      <c r="BD1079">
        <v>0.90196294732990701</v>
      </c>
      <c r="BE1079">
        <v>0.67997524579112334</v>
      </c>
      <c r="BF1079">
        <v>0.29432036881110601</v>
      </c>
      <c r="BG1079">
        <v>2</v>
      </c>
      <c r="BH1079">
        <v>0.30298289485617458</v>
      </c>
      <c r="BI1079" t="s">
        <v>422</v>
      </c>
      <c r="BJ1079">
        <v>1.642987195372279</v>
      </c>
      <c r="BK1079">
        <v>5.0541839083633491</v>
      </c>
      <c r="BL1079">
        <v>1225.8277135620749</v>
      </c>
      <c r="BM1079">
        <v>42.113999999999997</v>
      </c>
      <c r="BN1079">
        <v>2.3439999999999999</v>
      </c>
      <c r="BO1079">
        <v>14.337999999999999</v>
      </c>
      <c r="BP1079">
        <v>11.566000000000001</v>
      </c>
      <c r="BQ1079">
        <v>0.13900000000000001</v>
      </c>
      <c r="BR1079">
        <v>13.786</v>
      </c>
      <c r="BS1079">
        <v>11.162000000000001</v>
      </c>
      <c r="BT1079">
        <v>2.16</v>
      </c>
      <c r="BU1079">
        <v>0</v>
      </c>
      <c r="BV1079">
        <v>3.9E-2</v>
      </c>
      <c r="BW1079">
        <v>0</v>
      </c>
      <c r="BX1079">
        <v>0</v>
      </c>
      <c r="BY1079" t="s">
        <v>518</v>
      </c>
      <c r="BZ1079">
        <v>46.202399999999997</v>
      </c>
      <c r="CA1079" t="s">
        <v>235</v>
      </c>
      <c r="CB1079" t="s">
        <v>38</v>
      </c>
      <c r="CC1079">
        <v>5.0541839083633491</v>
      </c>
    </row>
    <row r="1080" spans="1:81" x14ac:dyDescent="0.35">
      <c r="A1080" s="1">
        <v>1078</v>
      </c>
      <c r="B1080">
        <v>4.4158814985380586</v>
      </c>
      <c r="C1080" t="b">
        <v>1</v>
      </c>
      <c r="E1080" t="s">
        <v>244</v>
      </c>
      <c r="F1080" t="s">
        <v>448</v>
      </c>
      <c r="G1080">
        <v>1.955338359695924</v>
      </c>
      <c r="H1080">
        <v>8.090608669504034</v>
      </c>
      <c r="I1080">
        <v>5.2759670555111189</v>
      </c>
      <c r="J1080">
        <v>99.873914084711089</v>
      </c>
      <c r="K1080">
        <v>97.108000000000004</v>
      </c>
      <c r="L1080">
        <v>0.70701018573996399</v>
      </c>
      <c r="M1080">
        <v>0.32341703056768561</v>
      </c>
      <c r="N1080">
        <v>0.17476268685800181</v>
      </c>
      <c r="O1080">
        <v>0.2028388523333155</v>
      </c>
      <c r="P1080">
        <v>0.25525446003864222</v>
      </c>
      <c r="Q1080">
        <v>6.1182013262556671E-2</v>
      </c>
      <c r="R1080">
        <v>0</v>
      </c>
      <c r="S1080">
        <v>2.1427463805912292E-3</v>
      </c>
      <c r="T1080">
        <v>3.026358607224211E-2</v>
      </c>
      <c r="U1080">
        <v>2.408049992696898E-3</v>
      </c>
      <c r="V1080">
        <v>0</v>
      </c>
      <c r="W1080">
        <v>0</v>
      </c>
      <c r="X1080">
        <v>6.14685079847178</v>
      </c>
      <c r="Y1080">
        <v>2.8118353493078652</v>
      </c>
      <c r="Z1080">
        <v>1.5194125670648879</v>
      </c>
      <c r="AA1080">
        <v>1.763510889339176</v>
      </c>
      <c r="AB1080">
        <v>2.2192199110397088</v>
      </c>
      <c r="AC1080">
        <v>0.53192544415955167</v>
      </c>
      <c r="AD1080">
        <v>0</v>
      </c>
      <c r="AE1080">
        <v>1.8629352965650221E-2</v>
      </c>
      <c r="AF1080">
        <v>0.2631160794636706</v>
      </c>
      <c r="AG1080">
        <v>2.0935941686437011E-2</v>
      </c>
      <c r="AH1080">
        <v>0</v>
      </c>
      <c r="AI1080">
        <v>0</v>
      </c>
      <c r="AJ1080">
        <v>1.4952587456498241</v>
      </c>
      <c r="AK1080">
        <v>6.14685079847178</v>
      </c>
      <c r="AL1080">
        <v>1.85314920152822</v>
      </c>
      <c r="AM1080">
        <v>0</v>
      </c>
      <c r="AN1080">
        <v>2.0935941686437011E-2</v>
      </c>
      <c r="AO1080">
        <v>0.88096316856505297</v>
      </c>
      <c r="AP1080">
        <v>2.8118353493078652</v>
      </c>
      <c r="AQ1080">
        <v>0.63844939849983517</v>
      </c>
      <c r="AR1080">
        <v>1.8629352965650221E-2</v>
      </c>
      <c r="AS1080">
        <v>1.763510889339176</v>
      </c>
      <c r="AT1080">
        <v>0.23648911066082401</v>
      </c>
      <c r="AU1080">
        <v>0.29543633349872772</v>
      </c>
      <c r="AV1080">
        <v>0</v>
      </c>
      <c r="AW1080">
        <v>0.36607070951148879</v>
      </c>
      <c r="AX1080">
        <v>0.2631160794636706</v>
      </c>
      <c r="AY1080">
        <v>45.119036831434947</v>
      </c>
      <c r="AZ1080">
        <v>0.88096316856505297</v>
      </c>
      <c r="BA1080">
        <v>0.63844939849983517</v>
      </c>
      <c r="BB1080">
        <v>0</v>
      </c>
      <c r="BD1080">
        <v>0.81495747592847112</v>
      </c>
      <c r="BE1080">
        <v>0.64919750695376133</v>
      </c>
      <c r="BF1080">
        <v>0.23648911066082401</v>
      </c>
      <c r="BG1080">
        <v>2</v>
      </c>
      <c r="BH1080">
        <v>0.29543633349872772</v>
      </c>
      <c r="BI1080" t="s">
        <v>422</v>
      </c>
      <c r="BJ1080">
        <v>25.01627714118197</v>
      </c>
      <c r="BK1080">
        <v>4.4158814985380586</v>
      </c>
      <c r="BL1080">
        <v>1214.847507191191</v>
      </c>
      <c r="BM1080">
        <v>42.48</v>
      </c>
      <c r="BN1080">
        <v>2.4180000000000001</v>
      </c>
      <c r="BO1080">
        <v>13.013</v>
      </c>
      <c r="BP1080">
        <v>12.555999999999999</v>
      </c>
      <c r="BQ1080">
        <v>0.152</v>
      </c>
      <c r="BR1080">
        <v>13.035</v>
      </c>
      <c r="BS1080">
        <v>11.375</v>
      </c>
      <c r="BT1080">
        <v>1.8959999999999999</v>
      </c>
      <c r="BU1080">
        <v>0</v>
      </c>
      <c r="BV1080">
        <v>0.183</v>
      </c>
      <c r="BW1080">
        <v>0</v>
      </c>
      <c r="BX1080">
        <v>0</v>
      </c>
      <c r="BY1080" t="s">
        <v>519</v>
      </c>
      <c r="BZ1080">
        <v>46.202399999999997</v>
      </c>
      <c r="CA1080" t="s">
        <v>235</v>
      </c>
      <c r="CB1080" t="s">
        <v>38</v>
      </c>
      <c r="CC1080">
        <v>4.4158814985380586</v>
      </c>
    </row>
    <row r="1081" spans="1:81" x14ac:dyDescent="0.35">
      <c r="A1081" s="1">
        <v>1079</v>
      </c>
      <c r="C1081" t="b">
        <v>0</v>
      </c>
      <c r="D1081" t="s">
        <v>466</v>
      </c>
      <c r="E1081" t="s">
        <v>39</v>
      </c>
      <c r="F1081" t="s">
        <v>421</v>
      </c>
      <c r="G1081">
        <v>1.905973623544762</v>
      </c>
      <c r="H1081">
        <v>10.95847592246403</v>
      </c>
      <c r="I1081">
        <v>3.766923497562785</v>
      </c>
      <c r="J1081">
        <v>102.7351251582952</v>
      </c>
      <c r="K1081">
        <v>99.845100000000016</v>
      </c>
      <c r="L1081">
        <v>0.81765195393116297</v>
      </c>
      <c r="M1081">
        <v>0.38564906709011509</v>
      </c>
      <c r="N1081">
        <v>0.18967653035659601</v>
      </c>
      <c r="O1081">
        <v>0.19381586690204891</v>
      </c>
      <c r="P1081">
        <v>0.13694059493335689</v>
      </c>
      <c r="Q1081">
        <v>4.898756030268317E-2</v>
      </c>
      <c r="R1081">
        <v>6.3272997505175437E-3</v>
      </c>
      <c r="S1081">
        <v>3.9965039401158768E-3</v>
      </c>
      <c r="T1081">
        <v>1.6101779769205741E-2</v>
      </c>
      <c r="U1081">
        <v>0</v>
      </c>
      <c r="V1081">
        <v>1.181176965996421E-2</v>
      </c>
      <c r="W1081">
        <v>2.420105491777846E-3</v>
      </c>
      <c r="X1081">
        <v>6.8576533740124139</v>
      </c>
      <c r="Y1081">
        <v>3.2344417614366971</v>
      </c>
      <c r="Z1081">
        <v>1.590818553196274</v>
      </c>
      <c r="AA1081">
        <v>1.625535201387011</v>
      </c>
      <c r="AB1081">
        <v>1.148521847674888</v>
      </c>
      <c r="AC1081">
        <v>0.41085905387882687</v>
      </c>
      <c r="AD1081">
        <v>5.3067112814821848E-2</v>
      </c>
      <c r="AE1081">
        <v>3.3518710005427173E-2</v>
      </c>
      <c r="AF1081">
        <v>0.1350457536743008</v>
      </c>
      <c r="AG1081">
        <v>0</v>
      </c>
      <c r="AH1081">
        <v>9.9065405117995192E-2</v>
      </c>
      <c r="AI1081">
        <v>2.0297443810124539E-2</v>
      </c>
      <c r="AJ1081">
        <v>1.550016430020553</v>
      </c>
      <c r="AK1081">
        <v>6.8576533740124139</v>
      </c>
      <c r="AL1081">
        <v>1.1423466259875861</v>
      </c>
      <c r="AM1081">
        <v>0</v>
      </c>
      <c r="AN1081">
        <v>0</v>
      </c>
      <c r="AO1081">
        <v>1.15108332748401</v>
      </c>
      <c r="AP1081">
        <v>3.2344417614366971</v>
      </c>
      <c r="AQ1081">
        <v>0.43973522571226398</v>
      </c>
      <c r="AR1081">
        <v>3.3518710005427173E-2</v>
      </c>
      <c r="AS1081">
        <v>1.625535201387011</v>
      </c>
      <c r="AT1081">
        <v>0.37446479861298848</v>
      </c>
      <c r="AU1081">
        <v>3.6394255265838393E-2</v>
      </c>
      <c r="AV1081">
        <v>5.3067112814821848E-2</v>
      </c>
      <c r="AW1081">
        <v>6.1752216873021126E-3</v>
      </c>
      <c r="AX1081">
        <v>0.1350457536743008</v>
      </c>
      <c r="AY1081">
        <v>44.84891667251599</v>
      </c>
      <c r="AZ1081">
        <v>1.15108332748401</v>
      </c>
      <c r="BA1081">
        <v>0.43973522571226398</v>
      </c>
      <c r="BB1081">
        <v>-0.1138478852763606</v>
      </c>
      <c r="BD1081">
        <v>0.88031735345076989</v>
      </c>
      <c r="BE1081">
        <v>0.67031445984955573</v>
      </c>
      <c r="BF1081">
        <v>0.37446479861298848</v>
      </c>
      <c r="BG1081">
        <v>2</v>
      </c>
      <c r="BH1081">
        <v>8.9461368080660242E-2</v>
      </c>
      <c r="BI1081" t="s">
        <v>422</v>
      </c>
      <c r="BJ1081">
        <v>3.228771551082636</v>
      </c>
      <c r="BM1081">
        <v>49.127800000000001</v>
      </c>
      <c r="BN1081">
        <v>1.2865</v>
      </c>
      <c r="BO1081">
        <v>6.9813000000000001</v>
      </c>
      <c r="BP1081">
        <v>13.6275</v>
      </c>
      <c r="BQ1081">
        <v>0.28349999999999997</v>
      </c>
      <c r="BR1081">
        <v>15.543200000000001</v>
      </c>
      <c r="BS1081">
        <v>10.869</v>
      </c>
      <c r="BT1081">
        <v>1.5181</v>
      </c>
      <c r="BU1081">
        <v>0.29799999999999999</v>
      </c>
      <c r="BV1081">
        <v>0</v>
      </c>
      <c r="BW1081">
        <v>0.22439999999999999</v>
      </c>
      <c r="BX1081">
        <v>8.5800000000000001E-2</v>
      </c>
      <c r="BY1081">
        <v>0</v>
      </c>
      <c r="BZ1081">
        <v>45.373600000000003</v>
      </c>
      <c r="CA1081" t="s">
        <v>236</v>
      </c>
      <c r="CB1081" t="s">
        <v>38</v>
      </c>
    </row>
    <row r="1082" spans="1:81" x14ac:dyDescent="0.35">
      <c r="A1082" s="1">
        <v>1080</v>
      </c>
      <c r="C1082" t="b">
        <v>0</v>
      </c>
      <c r="D1082" t="s">
        <v>466</v>
      </c>
      <c r="E1082" t="s">
        <v>39</v>
      </c>
      <c r="F1082" t="s">
        <v>421</v>
      </c>
      <c r="G1082">
        <v>1.94036749410773</v>
      </c>
      <c r="H1082">
        <v>10.173944993910609</v>
      </c>
      <c r="I1082">
        <v>4.7241544403566653</v>
      </c>
      <c r="J1082">
        <v>102.73520547834811</v>
      </c>
      <c r="K1082">
        <v>99.851400000000027</v>
      </c>
      <c r="L1082">
        <v>0.80617635310565205</v>
      </c>
      <c r="M1082">
        <v>0.37007244938467643</v>
      </c>
      <c r="N1082">
        <v>0.19317428945243989</v>
      </c>
      <c r="O1082">
        <v>0.1946878510672444</v>
      </c>
      <c r="P1082">
        <v>0.15357636743460731</v>
      </c>
      <c r="Q1082">
        <v>5.1501314961519218E-2</v>
      </c>
      <c r="R1082">
        <v>6.2742183767715912E-3</v>
      </c>
      <c r="S1082">
        <v>3.8935957257848521E-3</v>
      </c>
      <c r="T1082">
        <v>1.855866229442539E-2</v>
      </c>
      <c r="U1082">
        <v>0</v>
      </c>
      <c r="V1082">
        <v>6.9954732077060731E-3</v>
      </c>
      <c r="W1082">
        <v>2.4878007502891152E-3</v>
      </c>
      <c r="X1082">
        <v>6.7813782031453096</v>
      </c>
      <c r="Y1082">
        <v>3.1129680648335141</v>
      </c>
      <c r="Z1082">
        <v>1.6249396436082031</v>
      </c>
      <c r="AA1082">
        <v>1.6376713910778631</v>
      </c>
      <c r="AB1082">
        <v>1.2918506312263349</v>
      </c>
      <c r="AC1082">
        <v>0.4332177362532954</v>
      </c>
      <c r="AD1082">
        <v>5.2777345277003652E-2</v>
      </c>
      <c r="AE1082">
        <v>3.2752071038775331E-2</v>
      </c>
      <c r="AF1082">
        <v>0.15611138614786141</v>
      </c>
      <c r="AG1082">
        <v>0</v>
      </c>
      <c r="AH1082">
        <v>5.8844382309993087E-2</v>
      </c>
      <c r="AI1082">
        <v>2.092683284096301E-2</v>
      </c>
      <c r="AJ1082">
        <v>1.5454517173975859</v>
      </c>
      <c r="AK1082">
        <v>6.7813782031453096</v>
      </c>
      <c r="AL1082">
        <v>1.21862179685469</v>
      </c>
      <c r="AM1082">
        <v>0</v>
      </c>
      <c r="AN1082">
        <v>0</v>
      </c>
      <c r="AO1082">
        <v>1.071832326501301</v>
      </c>
      <c r="AP1082">
        <v>3.1129680648335141</v>
      </c>
      <c r="AQ1082">
        <v>0.55310731710690186</v>
      </c>
      <c r="AR1082">
        <v>3.2752071038775331E-2</v>
      </c>
      <c r="AS1082">
        <v>1.6376713910778631</v>
      </c>
      <c r="AT1082">
        <v>0.36232860892213709</v>
      </c>
      <c r="AU1082">
        <v>7.0889127331158264E-2</v>
      </c>
      <c r="AV1082">
        <v>5.2777345277003652E-2</v>
      </c>
      <c r="AW1082">
        <v>7.3228834371644735E-2</v>
      </c>
      <c r="AX1082">
        <v>0.15611138614786141</v>
      </c>
      <c r="AY1082">
        <v>44.928167673498699</v>
      </c>
      <c r="AZ1082">
        <v>1.071832326501301</v>
      </c>
      <c r="BA1082">
        <v>0.55310731710690186</v>
      </c>
      <c r="BB1082">
        <v>-7.5861450026982524E-2</v>
      </c>
      <c r="BD1082">
        <v>0.84912822037659574</v>
      </c>
      <c r="BE1082">
        <v>0.65703434013436268</v>
      </c>
      <c r="BF1082">
        <v>0.36232860892213709</v>
      </c>
      <c r="BG1082">
        <v>2</v>
      </c>
      <c r="BH1082">
        <v>0.1236664726081619</v>
      </c>
      <c r="BI1082" t="s">
        <v>422</v>
      </c>
      <c r="BJ1082">
        <v>6.0010967812993581</v>
      </c>
      <c r="BM1082">
        <v>48.438299999999998</v>
      </c>
      <c r="BN1082">
        <v>1.4827999999999999</v>
      </c>
      <c r="BO1082">
        <v>7.8293999999999997</v>
      </c>
      <c r="BP1082">
        <v>13.8788</v>
      </c>
      <c r="BQ1082">
        <v>0.2762</v>
      </c>
      <c r="BR1082">
        <v>14.9154</v>
      </c>
      <c r="BS1082">
        <v>10.917899999999999</v>
      </c>
      <c r="BT1082">
        <v>1.5960000000000001</v>
      </c>
      <c r="BU1082">
        <v>0.29549999999999998</v>
      </c>
      <c r="BV1082">
        <v>0</v>
      </c>
      <c r="BW1082">
        <v>0.13289999999999999</v>
      </c>
      <c r="BX1082">
        <v>8.8200000000000001E-2</v>
      </c>
      <c r="BY1082">
        <v>1</v>
      </c>
      <c r="BZ1082">
        <v>45.373600000000003</v>
      </c>
      <c r="CA1082" t="s">
        <v>236</v>
      </c>
      <c r="CB1082" t="s">
        <v>38</v>
      </c>
    </row>
    <row r="1083" spans="1:81" x14ac:dyDescent="0.35">
      <c r="A1083" s="1">
        <v>1081</v>
      </c>
      <c r="B1083">
        <v>1.3179031152212159</v>
      </c>
      <c r="C1083" t="b">
        <v>1</v>
      </c>
      <c r="E1083" t="s">
        <v>39</v>
      </c>
      <c r="F1083" t="s">
        <v>421</v>
      </c>
      <c r="G1083">
        <v>1.8973296093039369</v>
      </c>
      <c r="H1083">
        <v>10.881160920926019</v>
      </c>
      <c r="I1083">
        <v>4.2245925227489236</v>
      </c>
      <c r="J1083">
        <v>101.99331261760931</v>
      </c>
      <c r="K1083">
        <v>99.104900000000001</v>
      </c>
      <c r="L1083">
        <v>0.79280840157113375</v>
      </c>
      <c r="M1083">
        <v>0.37424077014688367</v>
      </c>
      <c r="N1083">
        <v>0.19507836205216711</v>
      </c>
      <c r="O1083">
        <v>0.19589864298578791</v>
      </c>
      <c r="P1083">
        <v>0.14867645472288421</v>
      </c>
      <c r="Q1083">
        <v>5.2953419706674852E-2</v>
      </c>
      <c r="R1083">
        <v>5.6669674611178949E-3</v>
      </c>
      <c r="S1083">
        <v>3.090065833063141E-3</v>
      </c>
      <c r="T1083">
        <v>1.7504818643770809E-2</v>
      </c>
      <c r="U1083">
        <v>0</v>
      </c>
      <c r="V1083">
        <v>9.6852300242130738E-3</v>
      </c>
      <c r="W1083">
        <v>2.6993484331368292E-3</v>
      </c>
      <c r="X1083">
        <v>6.7301272074445988</v>
      </c>
      <c r="Y1083">
        <v>3.1769188927730809</v>
      </c>
      <c r="Z1083">
        <v>1.6560144789449729</v>
      </c>
      <c r="AA1083">
        <v>1.6629778196691241</v>
      </c>
      <c r="AB1083">
        <v>1.2621100521310631</v>
      </c>
      <c r="AC1083">
        <v>0.44952002273042169</v>
      </c>
      <c r="AD1083">
        <v>4.8106720133377363E-2</v>
      </c>
      <c r="AE1083">
        <v>2.6231477989738811E-2</v>
      </c>
      <c r="AF1083">
        <v>0.1485978907165442</v>
      </c>
      <c r="AG1083">
        <v>0</v>
      </c>
      <c r="AH1083">
        <v>8.2217632869607371E-2</v>
      </c>
      <c r="AI1083">
        <v>2.2914689471283448E-2</v>
      </c>
      <c r="AJ1083">
        <v>1.5313988729699031</v>
      </c>
      <c r="AK1083">
        <v>6.7301272074445988</v>
      </c>
      <c r="AL1083">
        <v>1.2621100521310631</v>
      </c>
      <c r="AM1083">
        <v>7.7627404243383316E-3</v>
      </c>
      <c r="AN1083">
        <v>0</v>
      </c>
      <c r="AO1083">
        <v>1.1568573693446069</v>
      </c>
      <c r="AP1083">
        <v>3.1769188927730809</v>
      </c>
      <c r="AQ1083">
        <v>0.49915710960036602</v>
      </c>
      <c r="AR1083">
        <v>2.6231477989738811E-2</v>
      </c>
      <c r="AS1083">
        <v>1.6629778196691241</v>
      </c>
      <c r="AT1083">
        <v>0.33702218033087639</v>
      </c>
      <c r="AU1083">
        <v>0.1124978423995454</v>
      </c>
      <c r="AV1083">
        <v>4.8106720133377363E-2</v>
      </c>
      <c r="AW1083">
        <v>0</v>
      </c>
      <c r="AX1083">
        <v>0.14083515029220581</v>
      </c>
      <c r="AY1083">
        <v>44.843142630655393</v>
      </c>
      <c r="AZ1083">
        <v>1.1568573693446069</v>
      </c>
      <c r="BA1083">
        <v>0.49915710960036602</v>
      </c>
      <c r="BB1083">
        <v>-9.9070435369570581E-2</v>
      </c>
      <c r="BD1083">
        <v>0.86421469271089968</v>
      </c>
      <c r="BE1083">
        <v>0.6573479600120623</v>
      </c>
      <c r="BF1083">
        <v>0.33702218033087639</v>
      </c>
      <c r="BG1083">
        <v>2</v>
      </c>
      <c r="BH1083">
        <v>0.16060456253292271</v>
      </c>
      <c r="BI1083" t="s">
        <v>422</v>
      </c>
      <c r="BJ1083">
        <v>3.9744415172514769</v>
      </c>
      <c r="BK1083">
        <v>1.3179031152212159</v>
      </c>
      <c r="BL1083">
        <v>1089.0312102216119</v>
      </c>
      <c r="BM1083">
        <v>47.635100000000001</v>
      </c>
      <c r="BN1083">
        <v>1.3986000000000001</v>
      </c>
      <c r="BO1083">
        <v>7.5796000000000001</v>
      </c>
      <c r="BP1083">
        <v>14.015599999999999</v>
      </c>
      <c r="BQ1083">
        <v>0.21920000000000001</v>
      </c>
      <c r="BR1083">
        <v>15.083399999999999</v>
      </c>
      <c r="BS1083">
        <v>10.985799999999999</v>
      </c>
      <c r="BT1083">
        <v>1.641</v>
      </c>
      <c r="BU1083">
        <v>0.26690000000000003</v>
      </c>
      <c r="BV1083">
        <v>0</v>
      </c>
      <c r="BW1083">
        <v>0.184</v>
      </c>
      <c r="BX1083">
        <v>9.5699999999999993E-2</v>
      </c>
      <c r="BY1083">
        <v>2</v>
      </c>
      <c r="BZ1083">
        <v>45.373600000000003</v>
      </c>
      <c r="CA1083" t="s">
        <v>236</v>
      </c>
      <c r="CB1083" t="s">
        <v>38</v>
      </c>
      <c r="CC1083">
        <v>1.3179031152212159</v>
      </c>
    </row>
    <row r="1084" spans="1:81" x14ac:dyDescent="0.35">
      <c r="A1084" s="1">
        <v>1082</v>
      </c>
      <c r="C1084" t="b">
        <v>0</v>
      </c>
      <c r="D1084" t="s">
        <v>466</v>
      </c>
      <c r="E1084" t="s">
        <v>39</v>
      </c>
      <c r="F1084" t="s">
        <v>421</v>
      </c>
      <c r="G1084">
        <v>1.89343810035316</v>
      </c>
      <c r="H1084">
        <v>10.09620558068778</v>
      </c>
      <c r="I1084">
        <v>4.4755053565937422</v>
      </c>
      <c r="J1084">
        <v>102.4882081618223</v>
      </c>
      <c r="K1084">
        <v>99.69410000000002</v>
      </c>
      <c r="L1084">
        <v>0.78500432727514813</v>
      </c>
      <c r="M1084">
        <v>0.37577659785629219</v>
      </c>
      <c r="N1084">
        <v>0.18873980458202269</v>
      </c>
      <c r="O1084">
        <v>0.20018010306888501</v>
      </c>
      <c r="P1084">
        <v>0.16321338551014611</v>
      </c>
      <c r="Q1084">
        <v>5.4886332467448652E-2</v>
      </c>
      <c r="R1084">
        <v>6.0385370773395619E-3</v>
      </c>
      <c r="S1084">
        <v>2.662926258511074E-3</v>
      </c>
      <c r="T1084">
        <v>2.2590052316703801E-2</v>
      </c>
      <c r="U1084">
        <v>0</v>
      </c>
      <c r="V1084">
        <v>1.1822297083903571E-2</v>
      </c>
      <c r="W1084">
        <v>2.033678391109356E-3</v>
      </c>
      <c r="X1084">
        <v>6.6353328293350398</v>
      </c>
      <c r="Y1084">
        <v>3.176291785430803</v>
      </c>
      <c r="Z1084">
        <v>1.59534333510294</v>
      </c>
      <c r="AA1084">
        <v>1.6920436786421451</v>
      </c>
      <c r="AB1084">
        <v>1.379578554454006</v>
      </c>
      <c r="AC1084">
        <v>0.46393258106895702</v>
      </c>
      <c r="AD1084">
        <v>5.1041378904888662E-2</v>
      </c>
      <c r="AE1084">
        <v>2.2508668310822742E-2</v>
      </c>
      <c r="AF1084">
        <v>0.1909448273663881</v>
      </c>
      <c r="AG1084">
        <v>0</v>
      </c>
      <c r="AH1084">
        <v>9.9929227436579338E-2</v>
      </c>
      <c r="AI1084">
        <v>1.7189883576409139E-2</v>
      </c>
      <c r="AJ1084">
        <v>1.537987093798824</v>
      </c>
      <c r="AK1084">
        <v>6.6353328293350398</v>
      </c>
      <c r="AL1084">
        <v>1.36466717066496</v>
      </c>
      <c r="AM1084">
        <v>0</v>
      </c>
      <c r="AN1084">
        <v>0</v>
      </c>
      <c r="AO1084">
        <v>1.0688048148849989</v>
      </c>
      <c r="AP1084">
        <v>3.176291785430803</v>
      </c>
      <c r="AQ1084">
        <v>0.52653852021794179</v>
      </c>
      <c r="AR1084">
        <v>2.2508668310822742E-2</v>
      </c>
      <c r="AS1084">
        <v>1.6920436786421451</v>
      </c>
      <c r="AT1084">
        <v>0.30795632135785472</v>
      </c>
      <c r="AU1084">
        <v>0.15597625971110229</v>
      </c>
      <c r="AV1084">
        <v>5.1041378904888662E-2</v>
      </c>
      <c r="AW1084">
        <v>1.4911383789045329E-2</v>
      </c>
      <c r="AX1084">
        <v>0.1909448273663881</v>
      </c>
      <c r="AY1084">
        <v>44.931195185115001</v>
      </c>
      <c r="AZ1084">
        <v>1.0688048148849989</v>
      </c>
      <c r="BA1084">
        <v>0.52653852021794179</v>
      </c>
      <c r="BB1084">
        <v>-0.1108408758123659</v>
      </c>
      <c r="BD1084">
        <v>0.85780106654774413</v>
      </c>
      <c r="BE1084">
        <v>0.66566107952435194</v>
      </c>
      <c r="BF1084">
        <v>0.30795632135785472</v>
      </c>
      <c r="BG1084">
        <v>2</v>
      </c>
      <c r="BH1084">
        <v>0.20701763861599101</v>
      </c>
      <c r="BI1084" t="s">
        <v>422</v>
      </c>
      <c r="BJ1084">
        <v>10.95322159030669</v>
      </c>
      <c r="BM1084">
        <v>47.166200000000003</v>
      </c>
      <c r="BN1084">
        <v>1.8048999999999999</v>
      </c>
      <c r="BO1084">
        <v>8.3207000000000004</v>
      </c>
      <c r="BP1084">
        <v>13.5602</v>
      </c>
      <c r="BQ1084">
        <v>0.18890000000000001</v>
      </c>
      <c r="BR1084">
        <v>15.145300000000001</v>
      </c>
      <c r="BS1084">
        <v>11.225899999999999</v>
      </c>
      <c r="BT1084">
        <v>1.7009000000000001</v>
      </c>
      <c r="BU1084">
        <v>0.28439999999999999</v>
      </c>
      <c r="BV1084">
        <v>0</v>
      </c>
      <c r="BW1084">
        <v>0.22459999999999999</v>
      </c>
      <c r="BX1084">
        <v>7.2099999999999997E-2</v>
      </c>
      <c r="BY1084">
        <v>3</v>
      </c>
      <c r="BZ1084">
        <v>45.373600000000003</v>
      </c>
      <c r="CA1084" t="s">
        <v>236</v>
      </c>
      <c r="CB1084" t="s">
        <v>38</v>
      </c>
    </row>
    <row r="1085" spans="1:81" x14ac:dyDescent="0.35">
      <c r="A1085" s="1">
        <v>1083</v>
      </c>
      <c r="C1085" t="b">
        <v>0</v>
      </c>
      <c r="D1085" t="s">
        <v>466</v>
      </c>
      <c r="E1085" t="s">
        <v>39</v>
      </c>
      <c r="F1085" t="s">
        <v>421</v>
      </c>
      <c r="G1085">
        <v>1.8718281389743601</v>
      </c>
      <c r="H1085">
        <v>9.7869715844042773</v>
      </c>
      <c r="I1085">
        <v>4.8462580533266149</v>
      </c>
      <c r="J1085">
        <v>102.42807652461519</v>
      </c>
      <c r="K1085">
        <v>99.700200000000009</v>
      </c>
      <c r="L1085">
        <v>0.77486518873576993</v>
      </c>
      <c r="M1085">
        <v>0.37239976181024209</v>
      </c>
      <c r="N1085">
        <v>0.19002728057233531</v>
      </c>
      <c r="O1085">
        <v>0.2009950248756219</v>
      </c>
      <c r="P1085">
        <v>0.16970998715195021</v>
      </c>
      <c r="Q1085">
        <v>6.0042917762467937E-2</v>
      </c>
      <c r="R1085">
        <v>7.2806412229948509E-3</v>
      </c>
      <c r="S1085">
        <v>2.3260075841944261E-3</v>
      </c>
      <c r="T1085">
        <v>2.3217101804801119E-2</v>
      </c>
      <c r="U1085">
        <v>0</v>
      </c>
      <c r="V1085">
        <v>1.3217180755869039E-2</v>
      </c>
      <c r="W1085">
        <v>2.3439483259526691E-3</v>
      </c>
      <c r="X1085">
        <v>6.5728871255966119</v>
      </c>
      <c r="Y1085">
        <v>3.1589257532286288</v>
      </c>
      <c r="Z1085">
        <v>1.6119292544602331</v>
      </c>
      <c r="AA1085">
        <v>1.7049644641662289</v>
      </c>
      <c r="AB1085">
        <v>1.439585370270908</v>
      </c>
      <c r="AC1085">
        <v>0.5093212688881803</v>
      </c>
      <c r="AD1085">
        <v>6.1758914526523392E-2</v>
      </c>
      <c r="AE1085">
        <v>1.9730638989132659E-2</v>
      </c>
      <c r="AF1085">
        <v>0.1969418574544857</v>
      </c>
      <c r="AG1085">
        <v>0</v>
      </c>
      <c r="AH1085">
        <v>0.112116324865072</v>
      </c>
      <c r="AI1085">
        <v>1.988282348811474E-2</v>
      </c>
      <c r="AJ1085">
        <v>1.5325453276592931</v>
      </c>
      <c r="AK1085">
        <v>6.5728871255966119</v>
      </c>
      <c r="AL1085">
        <v>1.4271128744033881</v>
      </c>
      <c r="AM1085">
        <v>0</v>
      </c>
      <c r="AN1085">
        <v>0</v>
      </c>
      <c r="AO1085">
        <v>1.0397475518797421</v>
      </c>
      <c r="AP1085">
        <v>3.1589257532286288</v>
      </c>
      <c r="AQ1085">
        <v>0.57218170258049117</v>
      </c>
      <c r="AR1085">
        <v>1.9730638989132659E-2</v>
      </c>
      <c r="AS1085">
        <v>1.7049644641662289</v>
      </c>
      <c r="AT1085">
        <v>0.29503553583377129</v>
      </c>
      <c r="AU1085">
        <v>0.21428573305440901</v>
      </c>
      <c r="AV1085">
        <v>6.1758914526523392E-2</v>
      </c>
      <c r="AW1085">
        <v>1.2472495867519751E-2</v>
      </c>
      <c r="AX1085">
        <v>0.1969418574544857</v>
      </c>
      <c r="AY1085">
        <v>44.960252448120258</v>
      </c>
      <c r="AZ1085">
        <v>1.0397475518797421</v>
      </c>
      <c r="BA1085">
        <v>0.57218170258049117</v>
      </c>
      <c r="BB1085">
        <v>-0.1244812520900327</v>
      </c>
      <c r="BD1085">
        <v>0.84664561142841466</v>
      </c>
      <c r="BE1085">
        <v>0.66212990085374701</v>
      </c>
      <c r="BF1085">
        <v>0.29503553583377129</v>
      </c>
      <c r="BG1085">
        <v>2</v>
      </c>
      <c r="BH1085">
        <v>0.27604464758093239</v>
      </c>
      <c r="BI1085" t="s">
        <v>422</v>
      </c>
      <c r="BJ1085">
        <v>0.22256576415965129</v>
      </c>
      <c r="BM1085">
        <v>46.557000000000002</v>
      </c>
      <c r="BN1085">
        <v>1.855</v>
      </c>
      <c r="BO1085">
        <v>8.6518999999999995</v>
      </c>
      <c r="BP1085">
        <v>13.652699999999999</v>
      </c>
      <c r="BQ1085">
        <v>0.16500000000000001</v>
      </c>
      <c r="BR1085">
        <v>15.0092</v>
      </c>
      <c r="BS1085">
        <v>11.271599999999999</v>
      </c>
      <c r="BT1085">
        <v>1.8607</v>
      </c>
      <c r="BU1085">
        <v>0.34289999999999998</v>
      </c>
      <c r="BV1085">
        <v>0</v>
      </c>
      <c r="BW1085">
        <v>0.25109999999999999</v>
      </c>
      <c r="BX1085">
        <v>8.3099999999999993E-2</v>
      </c>
      <c r="BY1085">
        <v>4</v>
      </c>
      <c r="BZ1085">
        <v>45.373600000000003</v>
      </c>
      <c r="CA1085" t="s">
        <v>236</v>
      </c>
      <c r="CB1085" t="s">
        <v>38</v>
      </c>
    </row>
    <row r="1086" spans="1:81" x14ac:dyDescent="0.35">
      <c r="A1086" s="1">
        <v>1084</v>
      </c>
      <c r="C1086" t="b">
        <v>0</v>
      </c>
      <c r="D1086" t="s">
        <v>466</v>
      </c>
      <c r="E1086" t="s">
        <v>39</v>
      </c>
      <c r="F1086" t="s">
        <v>421</v>
      </c>
      <c r="G1086">
        <v>1.8718281389743601</v>
      </c>
      <c r="H1086">
        <v>9.7869715844042773</v>
      </c>
      <c r="I1086">
        <v>4.8462580533266149</v>
      </c>
      <c r="J1086">
        <v>102.42807652461519</v>
      </c>
      <c r="K1086">
        <v>99.700200000000009</v>
      </c>
      <c r="L1086">
        <v>0.77486518873576993</v>
      </c>
      <c r="M1086">
        <v>0.37239976181024209</v>
      </c>
      <c r="N1086">
        <v>0.19002728057233531</v>
      </c>
      <c r="O1086">
        <v>0.2009950248756219</v>
      </c>
      <c r="P1086">
        <v>0.16970998715195021</v>
      </c>
      <c r="Q1086">
        <v>6.0042917762467937E-2</v>
      </c>
      <c r="R1086">
        <v>7.2806412229948509E-3</v>
      </c>
      <c r="S1086">
        <v>2.3260075841944261E-3</v>
      </c>
      <c r="T1086">
        <v>2.3217101804801119E-2</v>
      </c>
      <c r="U1086">
        <v>0</v>
      </c>
      <c r="V1086">
        <v>1.3217180755869039E-2</v>
      </c>
      <c r="W1086">
        <v>2.3439483259526691E-3</v>
      </c>
      <c r="X1086">
        <v>6.5728871255966119</v>
      </c>
      <c r="Y1086">
        <v>3.1589257532286288</v>
      </c>
      <c r="Z1086">
        <v>1.6119292544602331</v>
      </c>
      <c r="AA1086">
        <v>1.7049644641662289</v>
      </c>
      <c r="AB1086">
        <v>1.439585370270908</v>
      </c>
      <c r="AC1086">
        <v>0.5093212688881803</v>
      </c>
      <c r="AD1086">
        <v>6.1758914526523392E-2</v>
      </c>
      <c r="AE1086">
        <v>1.9730638989132659E-2</v>
      </c>
      <c r="AF1086">
        <v>0.1969418574544857</v>
      </c>
      <c r="AG1086">
        <v>0</v>
      </c>
      <c r="AH1086">
        <v>0.112116324865072</v>
      </c>
      <c r="AI1086">
        <v>1.988282348811474E-2</v>
      </c>
      <c r="AJ1086">
        <v>1.5325453276592931</v>
      </c>
      <c r="AK1086">
        <v>6.5728871255966119</v>
      </c>
      <c r="AL1086">
        <v>1.4271128744033881</v>
      </c>
      <c r="AM1086">
        <v>0</v>
      </c>
      <c r="AN1086">
        <v>0</v>
      </c>
      <c r="AO1086">
        <v>1.0397475518797421</v>
      </c>
      <c r="AP1086">
        <v>3.1589257532286288</v>
      </c>
      <c r="AQ1086">
        <v>0.57218170258049117</v>
      </c>
      <c r="AR1086">
        <v>1.9730638989132659E-2</v>
      </c>
      <c r="AS1086">
        <v>1.7049644641662289</v>
      </c>
      <c r="AT1086">
        <v>0.29503553583377129</v>
      </c>
      <c r="AU1086">
        <v>0.21428573305440901</v>
      </c>
      <c r="AV1086">
        <v>6.1758914526523392E-2</v>
      </c>
      <c r="AW1086">
        <v>1.2472495867519751E-2</v>
      </c>
      <c r="AX1086">
        <v>0.1969418574544857</v>
      </c>
      <c r="AY1086">
        <v>44.960252448120258</v>
      </c>
      <c r="AZ1086">
        <v>1.0397475518797421</v>
      </c>
      <c r="BA1086">
        <v>0.57218170258049117</v>
      </c>
      <c r="BB1086">
        <v>-0.1244812520900327</v>
      </c>
      <c r="BD1086">
        <v>0.84664561142841466</v>
      </c>
      <c r="BE1086">
        <v>0.66212990085374701</v>
      </c>
      <c r="BF1086">
        <v>0.29503553583377129</v>
      </c>
      <c r="BG1086">
        <v>2</v>
      </c>
      <c r="BH1086">
        <v>0.27604464758093239</v>
      </c>
      <c r="BI1086" t="s">
        <v>422</v>
      </c>
      <c r="BJ1086">
        <v>0.22256576415965129</v>
      </c>
      <c r="BM1086">
        <v>46.557000000000002</v>
      </c>
      <c r="BN1086">
        <v>1.855</v>
      </c>
      <c r="BO1086">
        <v>8.6518999999999995</v>
      </c>
      <c r="BP1086">
        <v>13.652699999999999</v>
      </c>
      <c r="BQ1086">
        <v>0.16500000000000001</v>
      </c>
      <c r="BR1086">
        <v>15.0092</v>
      </c>
      <c r="BS1086">
        <v>11.271599999999999</v>
      </c>
      <c r="BT1086">
        <v>1.8607</v>
      </c>
      <c r="BU1086">
        <v>0.34289999999999998</v>
      </c>
      <c r="BV1086">
        <v>0</v>
      </c>
      <c r="BW1086">
        <v>0.25109999999999999</v>
      </c>
      <c r="BX1086">
        <v>8.3099999999999993E-2</v>
      </c>
      <c r="BY1086">
        <v>5</v>
      </c>
      <c r="BZ1086">
        <v>45.373600000000003</v>
      </c>
      <c r="CA1086" t="s">
        <v>236</v>
      </c>
      <c r="CB1086" t="s">
        <v>38</v>
      </c>
    </row>
    <row r="1087" spans="1:81" x14ac:dyDescent="0.35">
      <c r="A1087" s="1">
        <v>1085</v>
      </c>
      <c r="C1087" t="b">
        <v>0</v>
      </c>
      <c r="D1087" t="s">
        <v>436</v>
      </c>
      <c r="E1087" t="s">
        <v>420</v>
      </c>
      <c r="F1087" t="s">
        <v>421</v>
      </c>
      <c r="G1087">
        <v>1.891202413673525</v>
      </c>
      <c r="H1087">
        <v>5.8864473476762136</v>
      </c>
      <c r="I1087">
        <v>7.545999545482899</v>
      </c>
      <c r="J1087">
        <v>102.21309747000581</v>
      </c>
      <c r="K1087">
        <v>99.818600000000032</v>
      </c>
      <c r="L1087">
        <v>0.73386259237068108</v>
      </c>
      <c r="M1087">
        <v>0.35036969035331478</v>
      </c>
      <c r="N1087">
        <v>0.1787531664950032</v>
      </c>
      <c r="O1087">
        <v>0.20190980580966139</v>
      </c>
      <c r="P1087">
        <v>0.21670050313355099</v>
      </c>
      <c r="Q1087">
        <v>9.6561738653414872E-2</v>
      </c>
      <c r="R1087">
        <v>5.6202558522214559E-3</v>
      </c>
      <c r="S1087">
        <v>2.3415143014223891E-3</v>
      </c>
      <c r="T1087">
        <v>3.4432651630829307E-2</v>
      </c>
      <c r="U1087">
        <v>0</v>
      </c>
      <c r="V1087">
        <v>1.012738182966628E-2</v>
      </c>
      <c r="W1087">
        <v>6.7977322088398715E-4</v>
      </c>
      <c r="X1087">
        <v>6.2911075509254726</v>
      </c>
      <c r="Y1087">
        <v>3.0035778189437798</v>
      </c>
      <c r="Z1087">
        <v>1.5323786866636331</v>
      </c>
      <c r="AA1087">
        <v>1.730891201078482</v>
      </c>
      <c r="AB1087">
        <v>1.857685874339025</v>
      </c>
      <c r="AC1087">
        <v>0.82778477808846584</v>
      </c>
      <c r="AD1087">
        <v>4.8180183044653678E-2</v>
      </c>
      <c r="AE1087">
        <v>2.0072856220524932E-2</v>
      </c>
      <c r="AF1087">
        <v>0.29517721290756288</v>
      </c>
      <c r="AG1087">
        <v>0</v>
      </c>
      <c r="AH1087">
        <v>8.6817953336334117E-2</v>
      </c>
      <c r="AI1087">
        <v>5.8274212192846956E-3</v>
      </c>
      <c r="AJ1087">
        <v>1.5164601182848021</v>
      </c>
      <c r="AK1087">
        <v>6.2911075509254726</v>
      </c>
      <c r="AL1087">
        <v>1.708892449074527</v>
      </c>
      <c r="AM1087">
        <v>0</v>
      </c>
      <c r="AN1087">
        <v>0</v>
      </c>
      <c r="AO1087">
        <v>0.63199723470481928</v>
      </c>
      <c r="AP1087">
        <v>3.0035778189437798</v>
      </c>
      <c r="AQ1087">
        <v>0.90038145195881336</v>
      </c>
      <c r="AR1087">
        <v>2.0072856220524932E-2</v>
      </c>
      <c r="AS1087">
        <v>1.730891201078482</v>
      </c>
      <c r="AT1087">
        <v>0.26910879892151768</v>
      </c>
      <c r="AU1087">
        <v>0.55867597916694811</v>
      </c>
      <c r="AV1087">
        <v>4.8180183044653678E-2</v>
      </c>
      <c r="AW1087">
        <v>0.14879342526449871</v>
      </c>
      <c r="AX1087">
        <v>0.29517721290756288</v>
      </c>
      <c r="AY1087">
        <v>45.368002765295181</v>
      </c>
      <c r="AZ1087">
        <v>0.63199723470481928</v>
      </c>
      <c r="BA1087">
        <v>0.90038145195881336</v>
      </c>
      <c r="BB1087">
        <v>-8.6451836826876849E-2</v>
      </c>
      <c r="BD1087">
        <v>0.76936709901928724</v>
      </c>
      <c r="BE1087">
        <v>0.66217077152982307</v>
      </c>
      <c r="BF1087">
        <v>0.26910879892151768</v>
      </c>
      <c r="BG1087">
        <v>2</v>
      </c>
      <c r="BH1087">
        <v>0.60685616221160177</v>
      </c>
      <c r="BI1087" t="s">
        <v>422</v>
      </c>
      <c r="BJ1087">
        <v>60.074846407671743</v>
      </c>
      <c r="BM1087">
        <v>44.093400000000003</v>
      </c>
      <c r="BN1087">
        <v>2.7511000000000001</v>
      </c>
      <c r="BO1087">
        <v>11.047499999999999</v>
      </c>
      <c r="BP1087">
        <v>12.842700000000001</v>
      </c>
      <c r="BQ1087">
        <v>0.1661</v>
      </c>
      <c r="BR1087">
        <v>14.1213</v>
      </c>
      <c r="BS1087">
        <v>11.322900000000001</v>
      </c>
      <c r="BT1087">
        <v>2.9923999999999999</v>
      </c>
      <c r="BU1087">
        <v>0.26469999999999999</v>
      </c>
      <c r="BV1087">
        <v>0</v>
      </c>
      <c r="BW1087">
        <v>0.19239999999999999</v>
      </c>
      <c r="BX1087">
        <v>2.41E-2</v>
      </c>
      <c r="BY1087">
        <v>6</v>
      </c>
      <c r="BZ1087">
        <v>45.373600000000003</v>
      </c>
      <c r="CA1087" t="s">
        <v>236</v>
      </c>
      <c r="CB1087" t="s">
        <v>38</v>
      </c>
    </row>
    <row r="1088" spans="1:81" x14ac:dyDescent="0.35">
      <c r="A1088" s="1">
        <v>1086</v>
      </c>
      <c r="C1088" t="b">
        <v>0</v>
      </c>
      <c r="D1088" t="s">
        <v>466</v>
      </c>
      <c r="E1088" t="s">
        <v>244</v>
      </c>
      <c r="F1088" t="s">
        <v>443</v>
      </c>
      <c r="G1088">
        <v>1.919148101838422</v>
      </c>
      <c r="H1088">
        <v>13.897622733961059</v>
      </c>
      <c r="I1088">
        <v>3.400941683073361</v>
      </c>
      <c r="J1088">
        <v>102.72903961230359</v>
      </c>
      <c r="K1088">
        <v>99.492999999999995</v>
      </c>
      <c r="L1088">
        <v>0.7238333000466014</v>
      </c>
      <c r="M1088">
        <v>0.31551210797935691</v>
      </c>
      <c r="N1088">
        <v>0.2213929794282215</v>
      </c>
      <c r="O1088">
        <v>0.1797874427147417</v>
      </c>
      <c r="P1088">
        <v>0.2391541864046057</v>
      </c>
      <c r="Q1088">
        <v>7.4902789654560417E-2</v>
      </c>
      <c r="R1088">
        <v>6.4992834014544294E-3</v>
      </c>
      <c r="S1088">
        <v>3.8597628881965689E-3</v>
      </c>
      <c r="T1088">
        <v>2.515707527097049E-2</v>
      </c>
      <c r="U1088">
        <v>0</v>
      </c>
      <c r="V1088">
        <v>8.5377408148226124E-3</v>
      </c>
      <c r="W1088">
        <v>8.9696217527430685E-4</v>
      </c>
      <c r="X1088">
        <v>6.1546046002726342</v>
      </c>
      <c r="Y1088">
        <v>2.68273409234757</v>
      </c>
      <c r="Z1088">
        <v>1.8824586400891909</v>
      </c>
      <c r="AA1088">
        <v>1.5286953804586809</v>
      </c>
      <c r="AB1088">
        <v>2.033478503580151</v>
      </c>
      <c r="AC1088">
        <v>0.63688290349660803</v>
      </c>
      <c r="AD1088">
        <v>5.5262060364578022E-2</v>
      </c>
      <c r="AE1088">
        <v>3.2818764246031223E-2</v>
      </c>
      <c r="AF1088">
        <v>0.21390539946442311</v>
      </c>
      <c r="AG1088">
        <v>0</v>
      </c>
      <c r="AH1088">
        <v>7.2594641461590212E-2</v>
      </c>
      <c r="AI1088">
        <v>7.6266835607844844E-3</v>
      </c>
      <c r="AJ1088">
        <v>1.5289094120179521</v>
      </c>
      <c r="AK1088">
        <v>6.1546046002726342</v>
      </c>
      <c r="AL1088">
        <v>1.845395399727366</v>
      </c>
      <c r="AM1088">
        <v>0</v>
      </c>
      <c r="AN1088">
        <v>0</v>
      </c>
      <c r="AO1088">
        <v>1.4799657721671911</v>
      </c>
      <c r="AP1088">
        <v>2.68273409234757</v>
      </c>
      <c r="AQ1088">
        <v>0.40249286792200029</v>
      </c>
      <c r="AR1088">
        <v>3.2818764246031223E-2</v>
      </c>
      <c r="AS1088">
        <v>1.5286953804586809</v>
      </c>
      <c r="AT1088">
        <v>0.47130461954131908</v>
      </c>
      <c r="AU1088">
        <v>0.16557828395528901</v>
      </c>
      <c r="AV1088">
        <v>5.5262060364578022E-2</v>
      </c>
      <c r="AW1088">
        <v>0.18808310385278479</v>
      </c>
      <c r="AX1088">
        <v>0.21390539946442311</v>
      </c>
      <c r="AY1088">
        <v>44.520034227832809</v>
      </c>
      <c r="AZ1088">
        <v>1.4799657721671911</v>
      </c>
      <c r="BA1088">
        <v>0.40249286792200029</v>
      </c>
      <c r="BB1088">
        <v>-7.5472906569280296E-2</v>
      </c>
      <c r="BD1088">
        <v>0.8695418933176855</v>
      </c>
      <c r="BE1088">
        <v>0.58764968963656616</v>
      </c>
      <c r="BF1088">
        <v>0.47130461954131908</v>
      </c>
      <c r="BG1088">
        <v>2</v>
      </c>
      <c r="BH1088">
        <v>0.22084034431986699</v>
      </c>
      <c r="BI1088" t="s">
        <v>422</v>
      </c>
      <c r="BJ1088">
        <v>41.246243116224043</v>
      </c>
      <c r="BM1088">
        <v>43.4908</v>
      </c>
      <c r="BN1088">
        <v>2.0099999999999998</v>
      </c>
      <c r="BO1088">
        <v>12.1922</v>
      </c>
      <c r="BP1088">
        <v>15.9062</v>
      </c>
      <c r="BQ1088">
        <v>0.27379999999999999</v>
      </c>
      <c r="BR1088">
        <v>12.7164</v>
      </c>
      <c r="BS1088">
        <v>10.0823</v>
      </c>
      <c r="BT1088">
        <v>2.3212000000000002</v>
      </c>
      <c r="BU1088">
        <v>0.30609999999999998</v>
      </c>
      <c r="BV1088">
        <v>0</v>
      </c>
      <c r="BW1088">
        <v>0.16220000000000001</v>
      </c>
      <c r="BX1088">
        <v>3.1800000000000002E-2</v>
      </c>
      <c r="BY1088">
        <v>7</v>
      </c>
      <c r="BZ1088">
        <v>45.373600000000003</v>
      </c>
      <c r="CA1088" t="s">
        <v>236</v>
      </c>
      <c r="CB1088" t="s">
        <v>38</v>
      </c>
    </row>
    <row r="1089" spans="1:81" x14ac:dyDescent="0.35">
      <c r="A1089" s="1">
        <v>1087</v>
      </c>
      <c r="C1089" t="b">
        <v>0</v>
      </c>
      <c r="D1089" t="s">
        <v>466</v>
      </c>
      <c r="E1089" t="s">
        <v>244</v>
      </c>
      <c r="F1089" t="s">
        <v>421</v>
      </c>
      <c r="G1089">
        <v>1.9052437256867321</v>
      </c>
      <c r="H1089">
        <v>10.71158870789928</v>
      </c>
      <c r="I1089">
        <v>5.3173757643482551</v>
      </c>
      <c r="J1089">
        <v>102.2703145531286</v>
      </c>
      <c r="K1089">
        <v>99.365199999999987</v>
      </c>
      <c r="L1089">
        <v>0.7185556887024831</v>
      </c>
      <c r="M1089">
        <v>0.32788556967050408</v>
      </c>
      <c r="N1089">
        <v>0.20816468557748519</v>
      </c>
      <c r="O1089">
        <v>0.1940102355605485</v>
      </c>
      <c r="P1089">
        <v>0.2255195614009278</v>
      </c>
      <c r="Q1089">
        <v>7.4935058648897213E-2</v>
      </c>
      <c r="R1089">
        <v>5.2762885503476837E-3</v>
      </c>
      <c r="S1089">
        <v>2.3457434061209242E-3</v>
      </c>
      <c r="T1089">
        <v>3.4034644171318428E-2</v>
      </c>
      <c r="U1089">
        <v>0</v>
      </c>
      <c r="V1089">
        <v>8.3640383198231392E-3</v>
      </c>
      <c r="W1089">
        <v>7.9823992327870692E-4</v>
      </c>
      <c r="X1089">
        <v>6.1597017174074429</v>
      </c>
      <c r="Y1089">
        <v>2.8107456921808129</v>
      </c>
      <c r="Z1089">
        <v>1.78445789437779</v>
      </c>
      <c r="AA1089">
        <v>1.6631211748317809</v>
      </c>
      <c r="AB1089">
        <v>1.933229743374054</v>
      </c>
      <c r="AC1089">
        <v>0.64236859677100844</v>
      </c>
      <c r="AD1089">
        <v>4.5230125035681933E-2</v>
      </c>
      <c r="AE1089">
        <v>2.0108503647603661E-2</v>
      </c>
      <c r="AF1089">
        <v>0.29175644901229608</v>
      </c>
      <c r="AG1089">
        <v>0</v>
      </c>
      <c r="AH1089">
        <v>7.1699357493233931E-2</v>
      </c>
      <c r="AI1089">
        <v>6.8427818520254997E-3</v>
      </c>
      <c r="AJ1089">
        <v>1.51650589292884</v>
      </c>
      <c r="AK1089">
        <v>6.1597017174074429</v>
      </c>
      <c r="AL1089">
        <v>1.8402982825925569</v>
      </c>
      <c r="AM1089">
        <v>0</v>
      </c>
      <c r="AN1089">
        <v>0</v>
      </c>
      <c r="AO1089">
        <v>1.150012852316223</v>
      </c>
      <c r="AP1089">
        <v>2.8107456921808129</v>
      </c>
      <c r="AQ1089">
        <v>0.6344450420615666</v>
      </c>
      <c r="AR1089">
        <v>2.0108503647603661E-2</v>
      </c>
      <c r="AS1089">
        <v>1.6631211748317809</v>
      </c>
      <c r="AT1089">
        <v>0.3368788251682191</v>
      </c>
      <c r="AU1089">
        <v>0.30548977160278928</v>
      </c>
      <c r="AV1089">
        <v>4.5230125035681933E-2</v>
      </c>
      <c r="AW1089">
        <v>9.2931460781497055E-2</v>
      </c>
      <c r="AX1089">
        <v>0.29175644901229608</v>
      </c>
      <c r="AY1089">
        <v>44.849987147683777</v>
      </c>
      <c r="AZ1089">
        <v>1.150012852316223</v>
      </c>
      <c r="BA1089">
        <v>0.6344450420615666</v>
      </c>
      <c r="BB1089">
        <v>-7.3293644805693212E-2</v>
      </c>
      <c r="BD1089">
        <v>0.81584617775854862</v>
      </c>
      <c r="BE1089">
        <v>0.61166945908610126</v>
      </c>
      <c r="BF1089">
        <v>0.3368788251682191</v>
      </c>
      <c r="BG1089">
        <v>2</v>
      </c>
      <c r="BH1089">
        <v>0.35071989663847131</v>
      </c>
      <c r="BI1089" t="s">
        <v>422</v>
      </c>
      <c r="BJ1089">
        <v>17.398794260134309</v>
      </c>
      <c r="BM1089">
        <v>43.173699999999997</v>
      </c>
      <c r="BN1089">
        <v>2.7193000000000001</v>
      </c>
      <c r="BO1089">
        <v>11.4971</v>
      </c>
      <c r="BP1089">
        <v>14.9558</v>
      </c>
      <c r="BQ1089">
        <v>0.16639999999999999</v>
      </c>
      <c r="BR1089">
        <v>13.2151</v>
      </c>
      <c r="BS1089">
        <v>10.879899999999999</v>
      </c>
      <c r="BT1089">
        <v>2.3222</v>
      </c>
      <c r="BU1089">
        <v>0.2485</v>
      </c>
      <c r="BV1089">
        <v>0</v>
      </c>
      <c r="BW1089">
        <v>0.15890000000000001</v>
      </c>
      <c r="BX1089">
        <v>2.8299999999999999E-2</v>
      </c>
      <c r="BY1089">
        <v>8</v>
      </c>
      <c r="BZ1089">
        <v>45.373600000000003</v>
      </c>
      <c r="CA1089" t="s">
        <v>236</v>
      </c>
      <c r="CB1089" t="s">
        <v>38</v>
      </c>
    </row>
    <row r="1090" spans="1:81" x14ac:dyDescent="0.35">
      <c r="A1090" s="1">
        <v>1088</v>
      </c>
      <c r="B1090">
        <v>3.2178716710483459</v>
      </c>
      <c r="C1090" t="b">
        <v>1</v>
      </c>
      <c r="E1090" t="s">
        <v>244</v>
      </c>
      <c r="F1090" t="s">
        <v>421</v>
      </c>
      <c r="G1090">
        <v>1.957925028585441</v>
      </c>
      <c r="H1090">
        <v>9.960434865589054</v>
      </c>
      <c r="I1090">
        <v>4.0935735789354304</v>
      </c>
      <c r="J1090">
        <v>101.9239680371677</v>
      </c>
      <c r="K1090">
        <v>99.001299999999986</v>
      </c>
      <c r="L1090">
        <v>0.72615172092403957</v>
      </c>
      <c r="M1090">
        <v>0.35237941643509318</v>
      </c>
      <c r="N1090">
        <v>0.1817234084013028</v>
      </c>
      <c r="O1090">
        <v>0.1978797767435225</v>
      </c>
      <c r="P1090">
        <v>0.22850697815831539</v>
      </c>
      <c r="Q1090">
        <v>7.1885638684070413E-2</v>
      </c>
      <c r="R1090">
        <v>5.023621211316949E-3</v>
      </c>
      <c r="S1090">
        <v>2.0863583179440912E-3</v>
      </c>
      <c r="T1090">
        <v>3.333750531928209E-2</v>
      </c>
      <c r="U1090">
        <v>0</v>
      </c>
      <c r="V1090">
        <v>3.4266764922623429E-3</v>
      </c>
      <c r="W1090">
        <v>7.1926212168222704E-4</v>
      </c>
      <c r="X1090">
        <v>6.1934541881086123</v>
      </c>
      <c r="Y1090">
        <v>3.0054955591732262</v>
      </c>
      <c r="Z1090">
        <v>1.549945517457715</v>
      </c>
      <c r="AA1090">
        <v>1.6877455450420511</v>
      </c>
      <c r="AB1090">
        <v>1.948969423477696</v>
      </c>
      <c r="AC1090">
        <v>0.61312312171644834</v>
      </c>
      <c r="AD1090">
        <v>4.2847199743752867E-2</v>
      </c>
      <c r="AE1090">
        <v>1.779485511061369E-2</v>
      </c>
      <c r="AF1090">
        <v>0.28434045667213859</v>
      </c>
      <c r="AG1090">
        <v>0</v>
      </c>
      <c r="AH1090">
        <v>2.922662476829082E-2</v>
      </c>
      <c r="AI1090">
        <v>6.1346917889445714E-3</v>
      </c>
      <c r="AJ1090">
        <v>1.524185387555977</v>
      </c>
      <c r="AK1090">
        <v>6.1934541881086123</v>
      </c>
      <c r="AL1090">
        <v>1.806545811891388</v>
      </c>
      <c r="AM1090">
        <v>0</v>
      </c>
      <c r="AN1090">
        <v>0</v>
      </c>
      <c r="AO1090">
        <v>1.0639798754165</v>
      </c>
      <c r="AP1090">
        <v>3.0054955591732262</v>
      </c>
      <c r="AQ1090">
        <v>0.48596564204121462</v>
      </c>
      <c r="AR1090">
        <v>1.779485511061369E-2</v>
      </c>
      <c r="AS1090">
        <v>1.6877455450420511</v>
      </c>
      <c r="AT1090">
        <v>0.3122544549579489</v>
      </c>
      <c r="AU1090">
        <v>0.30086866675849938</v>
      </c>
      <c r="AV1090">
        <v>4.2847199743752867E-2</v>
      </c>
      <c r="AW1090">
        <v>0.14242361158630781</v>
      </c>
      <c r="AX1090">
        <v>0.28434045667213859</v>
      </c>
      <c r="AY1090">
        <v>44.9360201245835</v>
      </c>
      <c r="AZ1090">
        <v>1.0639798754165</v>
      </c>
      <c r="BA1090">
        <v>0.48596564204121462</v>
      </c>
      <c r="BB1090">
        <v>-3.3165435942249598E-2</v>
      </c>
      <c r="BD1090">
        <v>0.86081310544932299</v>
      </c>
      <c r="BE1090">
        <v>0.65975950706314368</v>
      </c>
      <c r="BF1090">
        <v>0.3122544549579489</v>
      </c>
      <c r="BG1090">
        <v>2</v>
      </c>
      <c r="BH1090">
        <v>0.34371586650225228</v>
      </c>
      <c r="BI1090" t="s">
        <v>422</v>
      </c>
      <c r="BJ1090">
        <v>6.35215044549164</v>
      </c>
      <c r="BK1090">
        <v>3.2178716710483459</v>
      </c>
      <c r="BL1090">
        <v>1200.596437463935</v>
      </c>
      <c r="BM1090">
        <v>43.630099999999999</v>
      </c>
      <c r="BN1090">
        <v>2.6636000000000002</v>
      </c>
      <c r="BO1090">
        <v>11.6494</v>
      </c>
      <c r="BP1090">
        <v>13.056100000000001</v>
      </c>
      <c r="BQ1090">
        <v>0.14799999999999999</v>
      </c>
      <c r="BR1090">
        <v>14.202299999999999</v>
      </c>
      <c r="BS1090">
        <v>11.0969</v>
      </c>
      <c r="BT1090">
        <v>2.2277</v>
      </c>
      <c r="BU1090">
        <v>0.2366</v>
      </c>
      <c r="BV1090">
        <v>0</v>
      </c>
      <c r="BW1090">
        <v>6.5100000000000005E-2</v>
      </c>
      <c r="BX1090">
        <v>2.5499999999999998E-2</v>
      </c>
      <c r="BY1090">
        <v>9</v>
      </c>
      <c r="BZ1090">
        <v>45.373600000000003</v>
      </c>
      <c r="CA1090" t="s">
        <v>236</v>
      </c>
      <c r="CB1090" t="s">
        <v>38</v>
      </c>
      <c r="CC1090">
        <v>3.2178716710483459</v>
      </c>
    </row>
    <row r="1091" spans="1:81" x14ac:dyDescent="0.35">
      <c r="A1091" s="1">
        <v>1089</v>
      </c>
      <c r="C1091" t="b">
        <v>0</v>
      </c>
      <c r="D1091" t="s">
        <v>466</v>
      </c>
      <c r="E1091" t="s">
        <v>244</v>
      </c>
      <c r="F1091" t="s">
        <v>421</v>
      </c>
      <c r="G1091">
        <v>1.971738392680398</v>
      </c>
      <c r="H1091">
        <v>8.1718710050628527</v>
      </c>
      <c r="I1091">
        <v>5.4176461687916584</v>
      </c>
      <c r="J1091">
        <v>102.8953064425134</v>
      </c>
      <c r="K1091">
        <v>100.1388</v>
      </c>
      <c r="L1091">
        <v>0.733566340456694</v>
      </c>
      <c r="M1091">
        <v>0.35498213576816201</v>
      </c>
      <c r="N1091">
        <v>0.17775241488739801</v>
      </c>
      <c r="O1091">
        <v>0.20069544749371421</v>
      </c>
      <c r="P1091">
        <v>0.22861878561410731</v>
      </c>
      <c r="Q1091">
        <v>7.7464947804901652E-2</v>
      </c>
      <c r="R1091">
        <v>7.7116619778119866E-3</v>
      </c>
      <c r="S1091">
        <v>1.7325232248333029E-3</v>
      </c>
      <c r="T1091">
        <v>3.8733134746802178E-2</v>
      </c>
      <c r="U1091">
        <v>0</v>
      </c>
      <c r="V1091">
        <v>3.437203916201705E-3</v>
      </c>
      <c r="W1091">
        <v>8.0670183059261557E-4</v>
      </c>
      <c r="X1091">
        <v>6.211054782422277</v>
      </c>
      <c r="Y1091">
        <v>3.0056088596767849</v>
      </c>
      <c r="Z1091">
        <v>1.50501723659533</v>
      </c>
      <c r="AA1091">
        <v>1.699274285390691</v>
      </c>
      <c r="AB1091">
        <v>1.935699231859592</v>
      </c>
      <c r="AC1091">
        <v>0.65589028285319806</v>
      </c>
      <c r="AD1091">
        <v>6.5294101386786305E-2</v>
      </c>
      <c r="AE1091">
        <v>1.466915269661806E-2</v>
      </c>
      <c r="AF1091">
        <v>0.32795073674939751</v>
      </c>
      <c r="AG1091">
        <v>0</v>
      </c>
      <c r="AH1091">
        <v>2.9102564614120939E-2</v>
      </c>
      <c r="AI1091">
        <v>6.8302878506826242E-3</v>
      </c>
      <c r="AJ1091">
        <v>1.5353853346979971</v>
      </c>
      <c r="AK1091">
        <v>6.211054782422277</v>
      </c>
      <c r="AL1091">
        <v>1.788945217577723</v>
      </c>
      <c r="AM1091">
        <v>0</v>
      </c>
      <c r="AN1091">
        <v>0</v>
      </c>
      <c r="AO1091">
        <v>0.86655677477570237</v>
      </c>
      <c r="AP1091">
        <v>3.0056088596767849</v>
      </c>
      <c r="AQ1091">
        <v>0.63846046181962723</v>
      </c>
      <c r="AR1091">
        <v>1.466915269661806E-2</v>
      </c>
      <c r="AS1091">
        <v>1.699274285390691</v>
      </c>
      <c r="AT1091">
        <v>0.30072571460930941</v>
      </c>
      <c r="AU1091">
        <v>0.35516456824388859</v>
      </c>
      <c r="AV1091">
        <v>6.5294101386786305E-2</v>
      </c>
      <c r="AW1091">
        <v>0.1467540142818691</v>
      </c>
      <c r="AX1091">
        <v>0.32795073674939751</v>
      </c>
      <c r="AY1091">
        <v>45.133443225224298</v>
      </c>
      <c r="AZ1091">
        <v>0.86655677477570237</v>
      </c>
      <c r="BA1091">
        <v>0.63846046181962723</v>
      </c>
      <c r="BB1091">
        <v>-3.3949124021481182E-2</v>
      </c>
      <c r="BD1091">
        <v>0.82479464425845561</v>
      </c>
      <c r="BE1091">
        <v>0.66633961572669986</v>
      </c>
      <c r="BF1091">
        <v>0.30072571460930941</v>
      </c>
      <c r="BG1091">
        <v>2</v>
      </c>
      <c r="BH1091">
        <v>0.42045866963067502</v>
      </c>
      <c r="BI1091" t="s">
        <v>422</v>
      </c>
      <c r="BJ1091">
        <v>14.402134295120931</v>
      </c>
      <c r="BM1091">
        <v>44.075600000000001</v>
      </c>
      <c r="BN1091">
        <v>3.0947</v>
      </c>
      <c r="BO1091">
        <v>11.655099999999999</v>
      </c>
      <c r="BP1091">
        <v>12.770799999999999</v>
      </c>
      <c r="BQ1091">
        <v>0.1229</v>
      </c>
      <c r="BR1091">
        <v>14.3072</v>
      </c>
      <c r="BS1091">
        <v>11.254799999999999</v>
      </c>
      <c r="BT1091">
        <v>2.4005999999999998</v>
      </c>
      <c r="BU1091">
        <v>0.36320000000000002</v>
      </c>
      <c r="BV1091">
        <v>0</v>
      </c>
      <c r="BW1091">
        <v>6.5299999999999997E-2</v>
      </c>
      <c r="BX1091">
        <v>2.86E-2</v>
      </c>
      <c r="BY1091">
        <v>10</v>
      </c>
      <c r="BZ1091">
        <v>45.373600000000003</v>
      </c>
      <c r="CA1091" t="s">
        <v>236</v>
      </c>
      <c r="CB1091" t="s">
        <v>38</v>
      </c>
    </row>
    <row r="1092" spans="1:81" x14ac:dyDescent="0.35">
      <c r="A1092" s="1">
        <v>1090</v>
      </c>
      <c r="B1092">
        <v>2.9794157594078881</v>
      </c>
      <c r="C1092" t="b">
        <v>1</v>
      </c>
      <c r="E1092" t="s">
        <v>244</v>
      </c>
      <c r="F1092" t="s">
        <v>421</v>
      </c>
      <c r="G1092">
        <v>1.929681337602551</v>
      </c>
      <c r="H1092">
        <v>8.5652702860119128</v>
      </c>
      <c r="I1092">
        <v>5.6728604746815794</v>
      </c>
      <c r="J1092">
        <v>101.9549041858764</v>
      </c>
      <c r="K1092">
        <v>99.217799999999997</v>
      </c>
      <c r="L1092">
        <v>0.72148325677384995</v>
      </c>
      <c r="M1092">
        <v>0.3438815005954744</v>
      </c>
      <c r="N1092">
        <v>0.1862316621663001</v>
      </c>
      <c r="O1092">
        <v>0.199365181262148</v>
      </c>
      <c r="P1092">
        <v>0.22300683594707779</v>
      </c>
      <c r="Q1092">
        <v>7.5651430323173979E-2</v>
      </c>
      <c r="R1092">
        <v>5.1234141939593397E-3</v>
      </c>
      <c r="S1092">
        <v>1.812876214105474E-3</v>
      </c>
      <c r="T1092">
        <v>4.0425292247615707E-2</v>
      </c>
      <c r="U1092">
        <v>0</v>
      </c>
      <c r="V1092">
        <v>5.4532056005895356E-3</v>
      </c>
      <c r="W1092">
        <v>8.8567963218909524E-4</v>
      </c>
      <c r="X1092">
        <v>6.1834297178343034</v>
      </c>
      <c r="Y1092">
        <v>2.947216127653014</v>
      </c>
      <c r="Z1092">
        <v>1.5960874814891699</v>
      </c>
      <c r="AA1092">
        <v>1.708647532626248</v>
      </c>
      <c r="AB1092">
        <v>1.9112669403326059</v>
      </c>
      <c r="AC1092">
        <v>0.64836612362802648</v>
      </c>
      <c r="AD1092">
        <v>4.3909919303411489E-2</v>
      </c>
      <c r="AE1092">
        <v>1.553714871663121E-2</v>
      </c>
      <c r="AF1092">
        <v>0.34646258397427537</v>
      </c>
      <c r="AG1092">
        <v>0</v>
      </c>
      <c r="AH1092">
        <v>4.6736377111402917E-2</v>
      </c>
      <c r="AI1092">
        <v>7.5906650732925256E-3</v>
      </c>
      <c r="AJ1092">
        <v>1.516841423944423</v>
      </c>
      <c r="AK1092">
        <v>6.1834297178343034</v>
      </c>
      <c r="AL1092">
        <v>1.816570282165697</v>
      </c>
      <c r="AM1092">
        <v>0</v>
      </c>
      <c r="AN1092">
        <v>0</v>
      </c>
      <c r="AO1092">
        <v>0.91937734786630188</v>
      </c>
      <c r="AP1092">
        <v>2.947216127653014</v>
      </c>
      <c r="AQ1092">
        <v>0.67671013362286847</v>
      </c>
      <c r="AR1092">
        <v>1.553714871663121E-2</v>
      </c>
      <c r="AS1092">
        <v>1.708647532626248</v>
      </c>
      <c r="AT1092">
        <v>0.29135246737375181</v>
      </c>
      <c r="AU1092">
        <v>0.35701365625427472</v>
      </c>
      <c r="AV1092">
        <v>4.3909919303411489E-2</v>
      </c>
      <c r="AW1092">
        <v>9.4696658166909309E-2</v>
      </c>
      <c r="AX1092">
        <v>0.34646258397427537</v>
      </c>
      <c r="AY1092">
        <v>45.080622652133698</v>
      </c>
      <c r="AZ1092">
        <v>0.91937734786630188</v>
      </c>
      <c r="BA1092">
        <v>0.67671013362286847</v>
      </c>
      <c r="BB1092">
        <v>-5.0707912419612651E-2</v>
      </c>
      <c r="BD1092">
        <v>0.81326603114031959</v>
      </c>
      <c r="BE1092">
        <v>0.64869451421263791</v>
      </c>
      <c r="BF1092">
        <v>0.29135246737375181</v>
      </c>
      <c r="BG1092">
        <v>2</v>
      </c>
      <c r="BH1092">
        <v>0.40092357555768621</v>
      </c>
      <c r="BI1092" t="s">
        <v>422</v>
      </c>
      <c r="BJ1092">
        <v>5.8498798626922701</v>
      </c>
      <c r="BK1092">
        <v>2.9794157594078881</v>
      </c>
      <c r="BL1092">
        <v>1209.1276633263319</v>
      </c>
      <c r="BM1092">
        <v>43.349600000000002</v>
      </c>
      <c r="BN1092">
        <v>3.2299000000000002</v>
      </c>
      <c r="BO1092">
        <v>11.369</v>
      </c>
      <c r="BP1092">
        <v>13.38</v>
      </c>
      <c r="BQ1092">
        <v>0.12859999999999999</v>
      </c>
      <c r="BR1092">
        <v>13.8598</v>
      </c>
      <c r="BS1092">
        <v>11.180199999999999</v>
      </c>
      <c r="BT1092">
        <v>2.3443999999999998</v>
      </c>
      <c r="BU1092">
        <v>0.24129999999999999</v>
      </c>
      <c r="BV1092">
        <v>0</v>
      </c>
      <c r="BW1092">
        <v>0.1036</v>
      </c>
      <c r="BX1092">
        <v>3.1399999999999997E-2</v>
      </c>
      <c r="BY1092">
        <v>11</v>
      </c>
      <c r="BZ1092">
        <v>45.373600000000003</v>
      </c>
      <c r="CA1092" t="s">
        <v>236</v>
      </c>
      <c r="CB1092" t="s">
        <v>38</v>
      </c>
      <c r="CC1092">
        <v>2.9794157594078881</v>
      </c>
    </row>
    <row r="1093" spans="1:81" x14ac:dyDescent="0.35">
      <c r="A1093" s="1">
        <v>1091</v>
      </c>
      <c r="C1093" t="b">
        <v>0</v>
      </c>
      <c r="D1093" t="s">
        <v>466</v>
      </c>
      <c r="E1093" t="s">
        <v>244</v>
      </c>
      <c r="F1093" t="s">
        <v>443</v>
      </c>
      <c r="G1093">
        <v>1.9586990533250039</v>
      </c>
      <c r="H1093">
        <v>10.369224951667411</v>
      </c>
      <c r="I1093">
        <v>3.1840390419310158</v>
      </c>
      <c r="J1093">
        <v>102.1414219649858</v>
      </c>
      <c r="K1093">
        <v>99.186999999999998</v>
      </c>
      <c r="L1093">
        <v>0.72887956860395442</v>
      </c>
      <c r="M1093">
        <v>0.36285480349344967</v>
      </c>
      <c r="N1093">
        <v>0.17418367062884499</v>
      </c>
      <c r="O1093">
        <v>0.19677062715098351</v>
      </c>
      <c r="P1093">
        <v>0.23209070134659329</v>
      </c>
      <c r="Q1093">
        <v>7.2944061698317172E-2</v>
      </c>
      <c r="R1093">
        <v>5.1849885875046454E-3</v>
      </c>
      <c r="S1093">
        <v>1.426617984972581E-3</v>
      </c>
      <c r="T1093">
        <v>3.3447645748329133E-2</v>
      </c>
      <c r="U1093">
        <v>0</v>
      </c>
      <c r="V1093">
        <v>4.9952626592272868E-3</v>
      </c>
      <c r="W1093">
        <v>3.9770964375370198E-4</v>
      </c>
      <c r="X1093">
        <v>6.1814465576290836</v>
      </c>
      <c r="Y1093">
        <v>3.0772814503084338</v>
      </c>
      <c r="Z1093">
        <v>1.477208440985831</v>
      </c>
      <c r="AA1093">
        <v>1.6687628083396979</v>
      </c>
      <c r="AB1093">
        <v>1.9683035836008691</v>
      </c>
      <c r="AC1093">
        <v>0.61862046695610984</v>
      </c>
      <c r="AD1093">
        <v>4.3972600188210011E-2</v>
      </c>
      <c r="AE1093">
        <v>1.209879273904051E-2</v>
      </c>
      <c r="AF1093">
        <v>0.28366117473674018</v>
      </c>
      <c r="AG1093">
        <v>0</v>
      </c>
      <c r="AH1093">
        <v>4.2363581721017507E-2</v>
      </c>
      <c r="AI1093">
        <v>3.3728766921343411E-3</v>
      </c>
      <c r="AJ1093">
        <v>1.5328830078061439</v>
      </c>
      <c r="AK1093">
        <v>6.1814465576290836</v>
      </c>
      <c r="AL1093">
        <v>1.818553442370916</v>
      </c>
      <c r="AM1093">
        <v>0</v>
      </c>
      <c r="AN1093">
        <v>0</v>
      </c>
      <c r="AO1093">
        <v>1.101362267843776</v>
      </c>
      <c r="AP1093">
        <v>3.0772814503084338</v>
      </c>
      <c r="AQ1093">
        <v>0.37584617314205498</v>
      </c>
      <c r="AR1093">
        <v>1.209879273904051E-2</v>
      </c>
      <c r="AS1093">
        <v>1.6687628083396979</v>
      </c>
      <c r="AT1093">
        <v>0.33123719166030191</v>
      </c>
      <c r="AU1093">
        <v>0.28738327529580798</v>
      </c>
      <c r="AV1093">
        <v>4.3972600188210011E-2</v>
      </c>
      <c r="AW1093">
        <v>0.1497501412299527</v>
      </c>
      <c r="AX1093">
        <v>0.28366117473674018</v>
      </c>
      <c r="AY1093">
        <v>44.898637732156217</v>
      </c>
      <c r="AZ1093">
        <v>1.101362267843776</v>
      </c>
      <c r="BA1093">
        <v>0.37584617314205498</v>
      </c>
      <c r="BB1093">
        <v>-4.3141081937696418E-2</v>
      </c>
      <c r="BD1093">
        <v>0.89115775200729586</v>
      </c>
      <c r="BE1093">
        <v>0.67565886054342572</v>
      </c>
      <c r="BF1093">
        <v>0.33123719166030191</v>
      </c>
      <c r="BG1093">
        <v>2</v>
      </c>
      <c r="BH1093">
        <v>0.33135587548401801</v>
      </c>
      <c r="BI1093" t="s">
        <v>422</v>
      </c>
      <c r="BJ1093">
        <v>5.5234520159417118</v>
      </c>
      <c r="BM1093">
        <v>43.793999999999997</v>
      </c>
      <c r="BN1093">
        <v>2.6724000000000001</v>
      </c>
      <c r="BO1093">
        <v>11.832100000000001</v>
      </c>
      <c r="BP1093">
        <v>12.5144</v>
      </c>
      <c r="BQ1093">
        <v>0.1012</v>
      </c>
      <c r="BR1093">
        <v>14.624499999999999</v>
      </c>
      <c r="BS1093">
        <v>11.034700000000001</v>
      </c>
      <c r="BT1093">
        <v>2.2605</v>
      </c>
      <c r="BU1093">
        <v>0.2442</v>
      </c>
      <c r="BV1093">
        <v>0</v>
      </c>
      <c r="BW1093">
        <v>9.4899999999999998E-2</v>
      </c>
      <c r="BX1093">
        <v>1.41E-2</v>
      </c>
      <c r="BY1093">
        <v>12</v>
      </c>
      <c r="BZ1093">
        <v>45.373600000000003</v>
      </c>
      <c r="CA1093" t="s">
        <v>236</v>
      </c>
      <c r="CB1093" t="s">
        <v>38</v>
      </c>
    </row>
    <row r="1094" spans="1:81" x14ac:dyDescent="0.35">
      <c r="A1094" s="1">
        <v>1092</v>
      </c>
      <c r="B1094">
        <v>3.2603402052973931</v>
      </c>
      <c r="C1094" t="b">
        <v>1</v>
      </c>
      <c r="E1094" t="s">
        <v>244</v>
      </c>
      <c r="F1094" t="s">
        <v>421</v>
      </c>
      <c r="G1094">
        <v>1.9917436411285201</v>
      </c>
      <c r="H1094">
        <v>10.06710176373292</v>
      </c>
      <c r="I1094">
        <v>3.2063933425533619</v>
      </c>
      <c r="J1094">
        <v>101.8109814109412</v>
      </c>
      <c r="K1094">
        <v>98.815900000000013</v>
      </c>
      <c r="L1094">
        <v>0.72521636375740628</v>
      </c>
      <c r="M1094">
        <v>0.36697350138944018</v>
      </c>
      <c r="N1094">
        <v>0.17071096511983971</v>
      </c>
      <c r="O1094">
        <v>0.19800816705005439</v>
      </c>
      <c r="P1094">
        <v>0.2287698237561421</v>
      </c>
      <c r="Q1094">
        <v>7.5993481663143972E-2</v>
      </c>
      <c r="R1094">
        <v>4.3208238229205369E-3</v>
      </c>
      <c r="S1094">
        <v>1.607059785443422E-3</v>
      </c>
      <c r="T1094">
        <v>3.4092217577411203E-2</v>
      </c>
      <c r="U1094">
        <v>0</v>
      </c>
      <c r="V1094">
        <v>0</v>
      </c>
      <c r="W1094">
        <v>6.5720813471356447E-4</v>
      </c>
      <c r="X1094">
        <v>6.1725797628430756</v>
      </c>
      <c r="Y1094">
        <v>3.1234447006133079</v>
      </c>
      <c r="Z1094">
        <v>1.4529830010104641</v>
      </c>
      <c r="AA1094">
        <v>1.685319396929196</v>
      </c>
      <c r="AB1094">
        <v>1.9471430252209589</v>
      </c>
      <c r="AC1094">
        <v>0.64680811198410904</v>
      </c>
      <c r="AD1094">
        <v>3.6776100238536821E-2</v>
      </c>
      <c r="AE1094">
        <v>1.367826927940813E-2</v>
      </c>
      <c r="AF1094">
        <v>0.29017124103278658</v>
      </c>
      <c r="AG1094">
        <v>0</v>
      </c>
      <c r="AH1094">
        <v>0</v>
      </c>
      <c r="AI1094">
        <v>5.5937370349599547E-3</v>
      </c>
      <c r="AJ1094">
        <v>1.527369931385683</v>
      </c>
      <c r="AK1094">
        <v>6.1725797628430756</v>
      </c>
      <c r="AL1094">
        <v>1.8274202371569239</v>
      </c>
      <c r="AM1094">
        <v>0</v>
      </c>
      <c r="AN1094">
        <v>0</v>
      </c>
      <c r="AO1094">
        <v>1.0731319609462839</v>
      </c>
      <c r="AP1094">
        <v>3.1234447006133079</v>
      </c>
      <c r="AQ1094">
        <v>0.37985104006417952</v>
      </c>
      <c r="AR1094">
        <v>1.367826927940813E-2</v>
      </c>
      <c r="AS1094">
        <v>1.685319396929196</v>
      </c>
      <c r="AT1094">
        <v>0.31468060307080359</v>
      </c>
      <c r="AU1094">
        <v>0.33212750891330539</v>
      </c>
      <c r="AV1094">
        <v>3.6776100238536821E-2</v>
      </c>
      <c r="AW1094">
        <v>0.1197227880640348</v>
      </c>
      <c r="AX1094">
        <v>0.29017124103278658</v>
      </c>
      <c r="AY1094">
        <v>44.926868039053723</v>
      </c>
      <c r="AZ1094">
        <v>1.0731319609462839</v>
      </c>
      <c r="BA1094">
        <v>0.37985104006417952</v>
      </c>
      <c r="BB1094">
        <v>-5.2573364736411684E-3</v>
      </c>
      <c r="BD1094">
        <v>0.89157323041453485</v>
      </c>
      <c r="BE1094">
        <v>0.68250716590695226</v>
      </c>
      <c r="BF1094">
        <v>0.31468060307080359</v>
      </c>
      <c r="BG1094">
        <v>2</v>
      </c>
      <c r="BH1094">
        <v>0.36890360915184228</v>
      </c>
      <c r="BI1094" t="s">
        <v>422</v>
      </c>
      <c r="BJ1094">
        <v>13.61125199659303</v>
      </c>
      <c r="BK1094">
        <v>3.2603402052973931</v>
      </c>
      <c r="BL1094">
        <v>1211.2114917579249</v>
      </c>
      <c r="BM1094">
        <v>43.573900000000002</v>
      </c>
      <c r="BN1094">
        <v>2.7239</v>
      </c>
      <c r="BO1094">
        <v>11.662800000000001</v>
      </c>
      <c r="BP1094">
        <v>12.264900000000001</v>
      </c>
      <c r="BQ1094">
        <v>0.114</v>
      </c>
      <c r="BR1094">
        <v>14.7905</v>
      </c>
      <c r="BS1094">
        <v>11.104100000000001</v>
      </c>
      <c r="BT1094">
        <v>2.355</v>
      </c>
      <c r="BU1094">
        <v>0.20349999999999999</v>
      </c>
      <c r="BV1094">
        <v>0</v>
      </c>
      <c r="BW1094">
        <v>0</v>
      </c>
      <c r="BX1094">
        <v>2.3300000000000001E-2</v>
      </c>
      <c r="BY1094">
        <v>13</v>
      </c>
      <c r="BZ1094">
        <v>45.373600000000003</v>
      </c>
      <c r="CA1094" t="s">
        <v>236</v>
      </c>
      <c r="CB1094" t="s">
        <v>38</v>
      </c>
      <c r="CC1094">
        <v>3.2603402052973931</v>
      </c>
    </row>
    <row r="1095" spans="1:81" x14ac:dyDescent="0.35">
      <c r="A1095" s="1">
        <v>1093</v>
      </c>
      <c r="C1095" t="b">
        <v>0</v>
      </c>
      <c r="D1095" t="s">
        <v>466</v>
      </c>
      <c r="E1095" t="s">
        <v>244</v>
      </c>
      <c r="F1095" t="s">
        <v>448</v>
      </c>
      <c r="G1095">
        <v>1.946342985223978</v>
      </c>
      <c r="H1095">
        <v>11.33960757789559</v>
      </c>
      <c r="I1095">
        <v>4.97737636946996</v>
      </c>
      <c r="J1095">
        <v>102.5781759421232</v>
      </c>
      <c r="K1095">
        <v>99.540099999999981</v>
      </c>
      <c r="L1095">
        <v>0.71762698888223153</v>
      </c>
      <c r="M1095">
        <v>0.31361651448987687</v>
      </c>
      <c r="N1095">
        <v>0.21129777579823511</v>
      </c>
      <c r="O1095">
        <v>0.19039390859323449</v>
      </c>
      <c r="P1095">
        <v>0.25167269838467649</v>
      </c>
      <c r="Q1095">
        <v>7.6183868729731041E-2</v>
      </c>
      <c r="R1095">
        <v>4.845267795530548E-3</v>
      </c>
      <c r="S1095">
        <v>2.9561441842761889E-3</v>
      </c>
      <c r="T1095">
        <v>2.7247240231294899E-2</v>
      </c>
      <c r="U1095">
        <v>0</v>
      </c>
      <c r="V1095">
        <v>4.7741867565006839E-3</v>
      </c>
      <c r="W1095">
        <v>7.7003356556567843E-4</v>
      </c>
      <c r="X1095">
        <v>6.1198140930442824</v>
      </c>
      <c r="Y1095">
        <v>2.6744740581398951</v>
      </c>
      <c r="Z1095">
        <v>1.801915376918968</v>
      </c>
      <c r="AA1095">
        <v>1.623650368631657</v>
      </c>
      <c r="AB1095">
        <v>2.1462265916280692</v>
      </c>
      <c r="AC1095">
        <v>0.64968447499590343</v>
      </c>
      <c r="AD1095">
        <v>4.1319708705280601E-2</v>
      </c>
      <c r="AE1095">
        <v>2.5209549139425139E-2</v>
      </c>
      <c r="AF1095">
        <v>0.23236033112936119</v>
      </c>
      <c r="AG1095">
        <v>0</v>
      </c>
      <c r="AH1095">
        <v>4.071354038783654E-2</v>
      </c>
      <c r="AI1095">
        <v>6.566729428621491E-3</v>
      </c>
      <c r="AJ1095">
        <v>1.524417361970591</v>
      </c>
      <c r="AK1095">
        <v>6.1198140930442824</v>
      </c>
      <c r="AL1095">
        <v>1.8801859069557181</v>
      </c>
      <c r="AM1095">
        <v>0</v>
      </c>
      <c r="AN1095">
        <v>0</v>
      </c>
      <c r="AO1095">
        <v>1.211119639060144</v>
      </c>
      <c r="AP1095">
        <v>2.6744740581398951</v>
      </c>
      <c r="AQ1095">
        <v>0.59079573785882444</v>
      </c>
      <c r="AR1095">
        <v>2.5209549139425139E-2</v>
      </c>
      <c r="AS1095">
        <v>1.623650368631657</v>
      </c>
      <c r="AT1095">
        <v>0.37634963136834249</v>
      </c>
      <c r="AU1095">
        <v>0.27333484362756089</v>
      </c>
      <c r="AV1095">
        <v>4.1319708705280601E-2</v>
      </c>
      <c r="AW1095">
        <v>0.26604068467235148</v>
      </c>
      <c r="AX1095">
        <v>0.23236033112936119</v>
      </c>
      <c r="AY1095">
        <v>44.788880360939856</v>
      </c>
      <c r="AZ1095">
        <v>1.211119639060144</v>
      </c>
      <c r="BA1095">
        <v>0.59079573785882444</v>
      </c>
      <c r="BB1095">
        <v>-4.4350990466369873E-2</v>
      </c>
      <c r="BD1095">
        <v>0.81906679240325297</v>
      </c>
      <c r="BE1095">
        <v>0.59746232916947428</v>
      </c>
      <c r="BF1095">
        <v>0.37634963136834249</v>
      </c>
      <c r="BG1095">
        <v>2</v>
      </c>
      <c r="BH1095">
        <v>0.31465455233284151</v>
      </c>
      <c r="BI1095" t="s">
        <v>422</v>
      </c>
      <c r="BJ1095">
        <v>24.02655822435274</v>
      </c>
      <c r="BM1095">
        <v>43.117899999999999</v>
      </c>
      <c r="BN1095">
        <v>2.177</v>
      </c>
      <c r="BO1095">
        <v>12.830399999999999</v>
      </c>
      <c r="BP1095">
        <v>15.180899999999999</v>
      </c>
      <c r="BQ1095">
        <v>0.2097</v>
      </c>
      <c r="BR1095">
        <v>12.64</v>
      </c>
      <c r="BS1095">
        <v>10.677099999999999</v>
      </c>
      <c r="BT1095">
        <v>2.3609</v>
      </c>
      <c r="BU1095">
        <v>0.22819999999999999</v>
      </c>
      <c r="BV1095">
        <v>0</v>
      </c>
      <c r="BW1095">
        <v>9.0700000000000003E-2</v>
      </c>
      <c r="BX1095">
        <v>2.7300000000000001E-2</v>
      </c>
      <c r="BY1095">
        <v>14</v>
      </c>
      <c r="BZ1095">
        <v>45.373600000000003</v>
      </c>
      <c r="CA1095" t="s">
        <v>236</v>
      </c>
      <c r="CB1095" t="s">
        <v>38</v>
      </c>
    </row>
    <row r="1096" spans="1:81" x14ac:dyDescent="0.35">
      <c r="A1096" s="1">
        <v>1094</v>
      </c>
      <c r="C1096" t="b">
        <v>0</v>
      </c>
      <c r="D1096" t="s">
        <v>466</v>
      </c>
      <c r="E1096" t="s">
        <v>244</v>
      </c>
      <c r="F1096" t="s">
        <v>443</v>
      </c>
      <c r="G1096">
        <v>1.960070404719638</v>
      </c>
      <c r="H1096">
        <v>9.2200576004993344</v>
      </c>
      <c r="I1096">
        <v>4.1397744917938351</v>
      </c>
      <c r="J1096">
        <v>102.3048594409898</v>
      </c>
      <c r="K1096">
        <v>99.461600000000018</v>
      </c>
      <c r="L1096">
        <v>0.72813061713600957</v>
      </c>
      <c r="M1096">
        <v>0.35915293767368001</v>
      </c>
      <c r="N1096">
        <v>0.17309383960136959</v>
      </c>
      <c r="O1096">
        <v>0.19842186914887919</v>
      </c>
      <c r="P1096">
        <v>0.2330636223654142</v>
      </c>
      <c r="Q1096">
        <v>7.5751464205618041E-2</v>
      </c>
      <c r="R1096">
        <v>6.1001114708848668E-3</v>
      </c>
      <c r="S1096">
        <v>1.8030083031422249E-3</v>
      </c>
      <c r="T1096">
        <v>3.6576635209892613E-2</v>
      </c>
      <c r="U1096">
        <v>0</v>
      </c>
      <c r="V1096">
        <v>4.4109906305926944E-3</v>
      </c>
      <c r="W1096">
        <v>6.5720813471356447E-4</v>
      </c>
      <c r="X1096">
        <v>6.1793774350707249</v>
      </c>
      <c r="Y1096">
        <v>3.047999227843956</v>
      </c>
      <c r="Z1096">
        <v>1.4689839177338959</v>
      </c>
      <c r="AA1096">
        <v>1.6839336129909079</v>
      </c>
      <c r="AB1096">
        <v>1.9779254643149671</v>
      </c>
      <c r="AC1096">
        <v>0.64287488751256106</v>
      </c>
      <c r="AD1096">
        <v>5.1769408245555072E-2</v>
      </c>
      <c r="AE1096">
        <v>1.530147004050659E-2</v>
      </c>
      <c r="AF1096">
        <v>0.31041248499595048</v>
      </c>
      <c r="AG1096">
        <v>0</v>
      </c>
      <c r="AH1096">
        <v>3.7434459322978078E-2</v>
      </c>
      <c r="AI1096">
        <v>5.5774843444542721E-3</v>
      </c>
      <c r="AJ1096">
        <v>1.5318206602895079</v>
      </c>
      <c r="AK1096">
        <v>6.1793774350707249</v>
      </c>
      <c r="AL1096">
        <v>1.8206225649292751</v>
      </c>
      <c r="AM1096">
        <v>0</v>
      </c>
      <c r="AN1096">
        <v>0</v>
      </c>
      <c r="AO1096">
        <v>0.97998317381175326</v>
      </c>
      <c r="AP1096">
        <v>3.047999227843956</v>
      </c>
      <c r="AQ1096">
        <v>0.48900074392214238</v>
      </c>
      <c r="AR1096">
        <v>1.530147004050659E-2</v>
      </c>
      <c r="AS1096">
        <v>1.6839336129909079</v>
      </c>
      <c r="AT1096">
        <v>0.31606638700909179</v>
      </c>
      <c r="AU1096">
        <v>0.32680850050346921</v>
      </c>
      <c r="AV1096">
        <v>5.1769408245555072E-2</v>
      </c>
      <c r="AW1096">
        <v>0.1573028993856922</v>
      </c>
      <c r="AX1096">
        <v>0.31041248499595048</v>
      </c>
      <c r="AY1096">
        <v>45.020016826188247</v>
      </c>
      <c r="AZ1096">
        <v>0.97998317381175326</v>
      </c>
      <c r="BA1096">
        <v>0.48900074392214238</v>
      </c>
      <c r="BB1096">
        <v>-4.054305602306741E-2</v>
      </c>
      <c r="BD1096">
        <v>0.8617470319972963</v>
      </c>
      <c r="BE1096">
        <v>0.67478649567863935</v>
      </c>
      <c r="BF1096">
        <v>0.31606638700909179</v>
      </c>
      <c r="BG1096">
        <v>2</v>
      </c>
      <c r="BH1096">
        <v>0.37857790874902431</v>
      </c>
      <c r="BI1096" t="s">
        <v>422</v>
      </c>
      <c r="BJ1096">
        <v>9.6354552260613797</v>
      </c>
      <c r="BM1096">
        <v>43.749000000000002</v>
      </c>
      <c r="BN1096">
        <v>2.9224000000000001</v>
      </c>
      <c r="BO1096">
        <v>11.8817</v>
      </c>
      <c r="BP1096">
        <v>12.4361</v>
      </c>
      <c r="BQ1096">
        <v>0.12790000000000001</v>
      </c>
      <c r="BR1096">
        <v>14.475300000000001</v>
      </c>
      <c r="BS1096">
        <v>11.1273</v>
      </c>
      <c r="BT1096">
        <v>2.3475000000000001</v>
      </c>
      <c r="BU1096">
        <v>0.2873</v>
      </c>
      <c r="BV1096">
        <v>0</v>
      </c>
      <c r="BW1096">
        <v>8.3799999999999999E-2</v>
      </c>
      <c r="BX1096">
        <v>2.3300000000000001E-2</v>
      </c>
      <c r="BY1096">
        <v>15</v>
      </c>
      <c r="BZ1096">
        <v>45.373600000000003</v>
      </c>
      <c r="CA1096" t="s">
        <v>236</v>
      </c>
      <c r="CB1096" t="s">
        <v>38</v>
      </c>
    </row>
    <row r="1097" spans="1:81" x14ac:dyDescent="0.35">
      <c r="A1097" s="1">
        <v>1095</v>
      </c>
      <c r="B1097">
        <v>3.5319244172793831</v>
      </c>
      <c r="C1097" t="b">
        <v>1</v>
      </c>
      <c r="E1097" t="s">
        <v>244</v>
      </c>
      <c r="F1097" t="s">
        <v>443</v>
      </c>
      <c r="G1097">
        <v>1.888578433988124</v>
      </c>
      <c r="H1097">
        <v>9.3602496978121579</v>
      </c>
      <c r="I1097">
        <v>4.6328278533040406</v>
      </c>
      <c r="J1097">
        <v>101.8548767418217</v>
      </c>
      <c r="K1097">
        <v>99.119200000000006</v>
      </c>
      <c r="L1097">
        <v>0.71549164503029095</v>
      </c>
      <c r="M1097">
        <v>0.34842447399761811</v>
      </c>
      <c r="N1097">
        <v>0.18171227347381899</v>
      </c>
      <c r="O1097">
        <v>0.19877315929313999</v>
      </c>
      <c r="P1097">
        <v>0.23320485283588821</v>
      </c>
      <c r="Q1097">
        <v>7.4767259878345899E-2</v>
      </c>
      <c r="R1097">
        <v>7.397420245235947E-3</v>
      </c>
      <c r="S1097">
        <v>2.0130538365028131E-3</v>
      </c>
      <c r="T1097">
        <v>3.7042228841773273E-2</v>
      </c>
      <c r="U1097">
        <v>0</v>
      </c>
      <c r="V1097">
        <v>1.0585324771028529E-2</v>
      </c>
      <c r="W1097">
        <v>7.5028911516655849E-4</v>
      </c>
      <c r="X1097">
        <v>6.1278487937135244</v>
      </c>
      <c r="Y1097">
        <v>2.9840914391057378</v>
      </c>
      <c r="Z1097">
        <v>1.556279997878022</v>
      </c>
      <c r="AA1097">
        <v>1.7023984456807</v>
      </c>
      <c r="AB1097">
        <v>1.9972896763567911</v>
      </c>
      <c r="AC1097">
        <v>0.64034634986602923</v>
      </c>
      <c r="AD1097">
        <v>6.3355418670810612E-2</v>
      </c>
      <c r="AE1097">
        <v>1.7240857540931739E-2</v>
      </c>
      <c r="AF1097">
        <v>0.31724923540499322</v>
      </c>
      <c r="AG1097">
        <v>0</v>
      </c>
      <c r="AH1097">
        <v>9.0658318765506951E-2</v>
      </c>
      <c r="AI1097">
        <v>6.4258727285559534E-3</v>
      </c>
      <c r="AJ1097">
        <v>1.517888528015892</v>
      </c>
      <c r="AK1097">
        <v>6.1278487937135244</v>
      </c>
      <c r="AL1097">
        <v>1.872151206286476</v>
      </c>
      <c r="AM1097">
        <v>0</v>
      </c>
      <c r="AN1097">
        <v>0</v>
      </c>
      <c r="AO1097">
        <v>1.004015605507931</v>
      </c>
      <c r="AP1097">
        <v>2.9840914391057378</v>
      </c>
      <c r="AQ1097">
        <v>0.55226439237009139</v>
      </c>
      <c r="AR1097">
        <v>1.7240857540931739E-2</v>
      </c>
      <c r="AS1097">
        <v>1.7023984456807</v>
      </c>
      <c r="AT1097">
        <v>0.29760155431930002</v>
      </c>
      <c r="AU1097">
        <v>0.34274479554672921</v>
      </c>
      <c r="AV1097">
        <v>6.3355418670810612E-2</v>
      </c>
      <c r="AW1097">
        <v>0.12513847007031531</v>
      </c>
      <c r="AX1097">
        <v>0.31724923540499322</v>
      </c>
      <c r="AY1097">
        <v>44.995984394492069</v>
      </c>
      <c r="AZ1097">
        <v>1.004015605507931</v>
      </c>
      <c r="BA1097">
        <v>0.55226439237009139</v>
      </c>
      <c r="BB1097">
        <v>-9.0679243282617589E-2</v>
      </c>
      <c r="BD1097">
        <v>0.84383234643567673</v>
      </c>
      <c r="BE1097">
        <v>0.6572350920012211</v>
      </c>
      <c r="BF1097">
        <v>0.29760155431930002</v>
      </c>
      <c r="BG1097">
        <v>2</v>
      </c>
      <c r="BH1097">
        <v>0.40610021421753978</v>
      </c>
      <c r="BI1097" t="s">
        <v>422</v>
      </c>
      <c r="BJ1097">
        <v>9.6123510405652226</v>
      </c>
      <c r="BK1097">
        <v>3.5319244172793831</v>
      </c>
      <c r="BL1097">
        <v>1216.4096629644771</v>
      </c>
      <c r="BM1097">
        <v>42.989600000000003</v>
      </c>
      <c r="BN1097">
        <v>2.9596</v>
      </c>
      <c r="BO1097">
        <v>11.8889</v>
      </c>
      <c r="BP1097">
        <v>13.055300000000001</v>
      </c>
      <c r="BQ1097">
        <v>0.14280000000000001</v>
      </c>
      <c r="BR1097">
        <v>14.042899999999999</v>
      </c>
      <c r="BS1097">
        <v>11.147</v>
      </c>
      <c r="BT1097">
        <v>2.3170000000000002</v>
      </c>
      <c r="BU1097">
        <v>0.34839999999999999</v>
      </c>
      <c r="BV1097">
        <v>0</v>
      </c>
      <c r="BW1097">
        <v>0.2011</v>
      </c>
      <c r="BX1097">
        <v>2.6599999999999999E-2</v>
      </c>
      <c r="BY1097">
        <v>16</v>
      </c>
      <c r="BZ1097">
        <v>45.373600000000003</v>
      </c>
      <c r="CA1097" t="s">
        <v>236</v>
      </c>
      <c r="CB1097" t="s">
        <v>38</v>
      </c>
      <c r="CC1097">
        <v>3.5319244172793831</v>
      </c>
    </row>
    <row r="1098" spans="1:81" x14ac:dyDescent="0.35">
      <c r="A1098" s="1">
        <v>1096</v>
      </c>
      <c r="B1098">
        <v>3.5570296169784599</v>
      </c>
      <c r="C1098" t="b">
        <v>1</v>
      </c>
      <c r="E1098" t="s">
        <v>244</v>
      </c>
      <c r="F1098" t="s">
        <v>443</v>
      </c>
      <c r="G1098">
        <v>1.937040363601888</v>
      </c>
      <c r="H1098">
        <v>9.4379040452709653</v>
      </c>
      <c r="I1098">
        <v>3.4529534803271589</v>
      </c>
      <c r="J1098">
        <v>101.8737480555239</v>
      </c>
      <c r="K1098">
        <v>99.047899999999984</v>
      </c>
      <c r="L1098">
        <v>0.72176286532188261</v>
      </c>
      <c r="M1098">
        <v>0.3676632592298531</v>
      </c>
      <c r="N1098">
        <v>0.16626256159006761</v>
      </c>
      <c r="O1098">
        <v>0.19937231405695541</v>
      </c>
      <c r="P1098">
        <v>0.23440531183491731</v>
      </c>
      <c r="Q1098">
        <v>7.7587569983381469E-2</v>
      </c>
      <c r="R1098">
        <v>5.7561441690110954E-3</v>
      </c>
      <c r="S1098">
        <v>1.4886448538844329E-3</v>
      </c>
      <c r="T1098">
        <v>3.5795639440286367E-2</v>
      </c>
      <c r="U1098">
        <v>0</v>
      </c>
      <c r="V1098">
        <v>6.4059374671018004E-3</v>
      </c>
      <c r="W1098">
        <v>6.8823512819789581E-4</v>
      </c>
      <c r="X1098">
        <v>6.143152196215623</v>
      </c>
      <c r="Y1098">
        <v>3.1292983705921191</v>
      </c>
      <c r="Z1098">
        <v>1.415113286446178</v>
      </c>
      <c r="AA1098">
        <v>1.6969208694567111</v>
      </c>
      <c r="AB1098">
        <v>1.99509780204762</v>
      </c>
      <c r="AC1098">
        <v>0.6603723658322056</v>
      </c>
      <c r="AD1098">
        <v>4.8992364933910057E-2</v>
      </c>
      <c r="AE1098">
        <v>1.2670327531254849E-2</v>
      </c>
      <c r="AF1098">
        <v>0.30466801716720421</v>
      </c>
      <c r="AG1098">
        <v>0</v>
      </c>
      <c r="AH1098">
        <v>5.4522961363904998E-2</v>
      </c>
      <c r="AI1098">
        <v>5.8577870134897073E-3</v>
      </c>
      <c r="AJ1098">
        <v>1.5273782822708919</v>
      </c>
      <c r="AK1098">
        <v>6.143152196215623</v>
      </c>
      <c r="AL1098">
        <v>1.856847803784377</v>
      </c>
      <c r="AM1098">
        <v>0</v>
      </c>
      <c r="AN1098">
        <v>0</v>
      </c>
      <c r="AO1098">
        <v>1.0060553015072029</v>
      </c>
      <c r="AP1098">
        <v>3.1292983705921191</v>
      </c>
      <c r="AQ1098">
        <v>0.40905798493897461</v>
      </c>
      <c r="AR1098">
        <v>1.2670327531254849E-2</v>
      </c>
      <c r="AS1098">
        <v>1.6969208694567111</v>
      </c>
      <c r="AT1098">
        <v>0.30307913054328872</v>
      </c>
      <c r="AU1098">
        <v>0.35729323528891688</v>
      </c>
      <c r="AV1098">
        <v>4.8992364933910057E-2</v>
      </c>
      <c r="AW1098">
        <v>0.1382499982632428</v>
      </c>
      <c r="AX1098">
        <v>0.30466801716720421</v>
      </c>
      <c r="AY1098">
        <v>44.993944698492797</v>
      </c>
      <c r="AZ1098">
        <v>1.0060553015072029</v>
      </c>
      <c r="BA1098">
        <v>0.40905798493897461</v>
      </c>
      <c r="BB1098">
        <v>-5.6749833676099912E-2</v>
      </c>
      <c r="BD1098">
        <v>0.88439321994814268</v>
      </c>
      <c r="BE1098">
        <v>0.68860363161544191</v>
      </c>
      <c r="BF1098">
        <v>0.30307913054328872</v>
      </c>
      <c r="BG1098">
        <v>2</v>
      </c>
      <c r="BH1098">
        <v>0.40628560022282689</v>
      </c>
      <c r="BI1098" t="s">
        <v>422</v>
      </c>
      <c r="BJ1098">
        <v>13.56019500289468</v>
      </c>
      <c r="BK1098">
        <v>3.5570296169784599</v>
      </c>
      <c r="BL1098">
        <v>1221.045107113152</v>
      </c>
      <c r="BM1098">
        <v>43.366399999999999</v>
      </c>
      <c r="BN1098">
        <v>2.86</v>
      </c>
      <c r="BO1098">
        <v>11.950100000000001</v>
      </c>
      <c r="BP1098">
        <v>11.9453</v>
      </c>
      <c r="BQ1098">
        <v>0.1056</v>
      </c>
      <c r="BR1098">
        <v>14.818300000000001</v>
      </c>
      <c r="BS1098">
        <v>11.1806</v>
      </c>
      <c r="BT1098">
        <v>2.4043999999999999</v>
      </c>
      <c r="BU1098">
        <v>0.27110000000000001</v>
      </c>
      <c r="BV1098">
        <v>0</v>
      </c>
      <c r="BW1098">
        <v>0.1217</v>
      </c>
      <c r="BX1098">
        <v>2.4400000000000002E-2</v>
      </c>
      <c r="BY1098">
        <v>17</v>
      </c>
      <c r="BZ1098">
        <v>45.373600000000003</v>
      </c>
      <c r="CA1098" t="s">
        <v>236</v>
      </c>
      <c r="CB1098" t="s">
        <v>38</v>
      </c>
      <c r="CC1098">
        <v>3.5570296169784599</v>
      </c>
    </row>
    <row r="1099" spans="1:81" x14ac:dyDescent="0.35">
      <c r="A1099" s="1">
        <v>1097</v>
      </c>
      <c r="C1099" t="b">
        <v>0</v>
      </c>
      <c r="D1099" t="s">
        <v>466</v>
      </c>
      <c r="E1099" t="s">
        <v>244</v>
      </c>
      <c r="F1099" t="s">
        <v>443</v>
      </c>
      <c r="G1099">
        <v>1.949980884372192</v>
      </c>
      <c r="H1099">
        <v>12.13715883483329</v>
      </c>
      <c r="I1099">
        <v>1.1063295690122441</v>
      </c>
      <c r="J1099">
        <v>102.110894843461</v>
      </c>
      <c r="K1099">
        <v>99.005399999999995</v>
      </c>
      <c r="L1099">
        <v>0.72596531522535113</v>
      </c>
      <c r="M1099">
        <v>0.37154624851131401</v>
      </c>
      <c r="N1099">
        <v>0.16740667538902651</v>
      </c>
      <c r="O1099">
        <v>0.18832004850300471</v>
      </c>
      <c r="P1099">
        <v>0.23991133864909131</v>
      </c>
      <c r="Q1099">
        <v>7.8923506348924644E-2</v>
      </c>
      <c r="R1099">
        <v>3.834598439407613E-3</v>
      </c>
      <c r="S1099">
        <v>2.248473998054612E-3</v>
      </c>
      <c r="T1099">
        <v>3.3222358507096553E-2</v>
      </c>
      <c r="U1099">
        <v>0</v>
      </c>
      <c r="V1099">
        <v>7.0323191914938412E-3</v>
      </c>
      <c r="W1099">
        <v>5.2745888923363331E-4</v>
      </c>
      <c r="X1099">
        <v>6.1270834149907056</v>
      </c>
      <c r="Y1099">
        <v>3.1358176615490612</v>
      </c>
      <c r="Z1099">
        <v>1.4128976175899519</v>
      </c>
      <c r="AA1099">
        <v>1.5894046474311669</v>
      </c>
      <c r="AB1099">
        <v>2.0248305990331898</v>
      </c>
      <c r="AC1099">
        <v>0.66610745260371262</v>
      </c>
      <c r="AD1099">
        <v>3.2363673592243777E-2</v>
      </c>
      <c r="AE1099">
        <v>1.8976922800012539E-2</v>
      </c>
      <c r="AF1099">
        <v>0.28039378403707838</v>
      </c>
      <c r="AG1099">
        <v>0</v>
      </c>
      <c r="AH1099">
        <v>5.9352155514134558E-2</v>
      </c>
      <c r="AI1099">
        <v>4.451706637402666E-3</v>
      </c>
      <c r="AJ1099">
        <v>1.540300410279934</v>
      </c>
      <c r="AK1099">
        <v>6.1270834149907056</v>
      </c>
      <c r="AL1099">
        <v>1.8729165850092939</v>
      </c>
      <c r="AM1099">
        <v>0</v>
      </c>
      <c r="AN1099">
        <v>0</v>
      </c>
      <c r="AO1099">
        <v>1.2829345818529561</v>
      </c>
      <c r="AP1099">
        <v>3.1358176615490612</v>
      </c>
      <c r="AQ1099">
        <v>0.12996303573699591</v>
      </c>
      <c r="AR1099">
        <v>1.8976922800012539E-2</v>
      </c>
      <c r="AS1099">
        <v>1.5894046474311669</v>
      </c>
      <c r="AT1099">
        <v>0.41059535256883278</v>
      </c>
      <c r="AU1099">
        <v>0.25551210003487979</v>
      </c>
      <c r="AV1099">
        <v>3.2363673592243777E-2</v>
      </c>
      <c r="AW1099">
        <v>0.15191401402389551</v>
      </c>
      <c r="AX1099">
        <v>0.28039378403707838</v>
      </c>
      <c r="AY1099">
        <v>44.717065418147037</v>
      </c>
      <c r="AZ1099">
        <v>1.2829345818529561</v>
      </c>
      <c r="BA1099">
        <v>0.12996303573699591</v>
      </c>
      <c r="BB1099">
        <v>-6.0474444756779433E-2</v>
      </c>
      <c r="BD1099">
        <v>0.96020460411043562</v>
      </c>
      <c r="BE1099">
        <v>0.6893853470957656</v>
      </c>
      <c r="BF1099">
        <v>0.41059535256883278</v>
      </c>
      <c r="BG1099">
        <v>2</v>
      </c>
      <c r="BH1099">
        <v>0.28787577362712358</v>
      </c>
      <c r="BI1099" t="s">
        <v>422</v>
      </c>
      <c r="BJ1099">
        <v>30.05200486230035</v>
      </c>
      <c r="BM1099">
        <v>43.618899999999996</v>
      </c>
      <c r="BN1099">
        <v>2.6543999999999999</v>
      </c>
      <c r="BO1099">
        <v>12.2308</v>
      </c>
      <c r="BP1099">
        <v>12.0275</v>
      </c>
      <c r="BQ1099">
        <v>0.1595</v>
      </c>
      <c r="BR1099">
        <v>14.9748</v>
      </c>
      <c r="BS1099">
        <v>10.5608</v>
      </c>
      <c r="BT1099">
        <v>2.4458000000000002</v>
      </c>
      <c r="BU1099">
        <v>0.18060000000000001</v>
      </c>
      <c r="BV1099">
        <v>0</v>
      </c>
      <c r="BW1099">
        <v>0.1336</v>
      </c>
      <c r="BX1099">
        <v>1.8700000000000001E-2</v>
      </c>
      <c r="BY1099">
        <v>18</v>
      </c>
      <c r="BZ1099">
        <v>45.373600000000003</v>
      </c>
      <c r="CA1099" t="s">
        <v>236</v>
      </c>
      <c r="CB1099" t="s">
        <v>38</v>
      </c>
    </row>
    <row r="1100" spans="1:81" x14ac:dyDescent="0.35">
      <c r="A1100" s="1">
        <v>1098</v>
      </c>
      <c r="C1100" t="b">
        <v>0</v>
      </c>
      <c r="D1100" t="s">
        <v>466</v>
      </c>
      <c r="E1100" t="s">
        <v>244</v>
      </c>
      <c r="F1100" t="s">
        <v>448</v>
      </c>
      <c r="G1100">
        <v>1.972980159998595</v>
      </c>
      <c r="H1100">
        <v>9.468481403523807</v>
      </c>
      <c r="I1100">
        <v>3.17983958310022</v>
      </c>
      <c r="J1100">
        <v>102.3800088194873</v>
      </c>
      <c r="K1100">
        <v>99.497199999999992</v>
      </c>
      <c r="L1100">
        <v>0.72721356767192591</v>
      </c>
      <c r="M1100">
        <v>0.36290194521635571</v>
      </c>
      <c r="N1100">
        <v>0.1628441388525457</v>
      </c>
      <c r="O1100">
        <v>0.20130886784714419</v>
      </c>
      <c r="P1100">
        <v>0.25738468630162509</v>
      </c>
      <c r="Q1100">
        <v>7.5073815324545407E-2</v>
      </c>
      <c r="R1100">
        <v>5.6393651467699993E-3</v>
      </c>
      <c r="S1100">
        <v>1.9665336848189241E-3</v>
      </c>
      <c r="T1100">
        <v>2.7959398232746759E-2</v>
      </c>
      <c r="U1100">
        <v>0</v>
      </c>
      <c r="V1100">
        <v>4.3162438151384359E-3</v>
      </c>
      <c r="W1100">
        <v>5.331001607762389E-4</v>
      </c>
      <c r="X1100">
        <v>6.1377386580216449</v>
      </c>
      <c r="Y1100">
        <v>3.062920436641996</v>
      </c>
      <c r="Z1100">
        <v>1.3744171048228091</v>
      </c>
      <c r="AA1100">
        <v>1.699062387330768</v>
      </c>
      <c r="AB1100">
        <v>2.1723466246011371</v>
      </c>
      <c r="AC1100">
        <v>0.63362879765537783</v>
      </c>
      <c r="AD1100">
        <v>4.7596677244126133E-2</v>
      </c>
      <c r="AE1100">
        <v>1.6597696132451881E-2</v>
      </c>
      <c r="AF1100">
        <v>0.23597947977996281</v>
      </c>
      <c r="AG1100">
        <v>0</v>
      </c>
      <c r="AH1100">
        <v>3.6429431049302921E-2</v>
      </c>
      <c r="AI1100">
        <v>4.4994065166699612E-3</v>
      </c>
      <c r="AJ1100">
        <v>1.5402702699600179</v>
      </c>
      <c r="AK1100">
        <v>6.1377386580216449</v>
      </c>
      <c r="AL1100">
        <v>1.8622613419783549</v>
      </c>
      <c r="AM1100">
        <v>0</v>
      </c>
      <c r="AN1100">
        <v>0</v>
      </c>
      <c r="AO1100">
        <v>1.0008668502346081</v>
      </c>
      <c r="AP1100">
        <v>3.062920436641996</v>
      </c>
      <c r="AQ1100">
        <v>0.37355025458820079</v>
      </c>
      <c r="AR1100">
        <v>1.6597696132451881E-2</v>
      </c>
      <c r="AS1100">
        <v>1.699062387330768</v>
      </c>
      <c r="AT1100">
        <v>0.3009376126692318</v>
      </c>
      <c r="AU1100">
        <v>0.33269118498614603</v>
      </c>
      <c r="AV1100">
        <v>4.7596677244126133E-2</v>
      </c>
      <c r="AW1100">
        <v>0.31008528262278162</v>
      </c>
      <c r="AX1100">
        <v>0.23597947977996281</v>
      </c>
      <c r="AY1100">
        <v>44.999133149765392</v>
      </c>
      <c r="AZ1100">
        <v>1.0008668502346081</v>
      </c>
      <c r="BA1100">
        <v>0.37355025458820079</v>
      </c>
      <c r="BB1100">
        <v>-3.8792327135329437E-2</v>
      </c>
      <c r="BD1100">
        <v>0.89129828590085358</v>
      </c>
      <c r="BE1100">
        <v>0.69026086206434911</v>
      </c>
      <c r="BF1100">
        <v>0.3009376126692318</v>
      </c>
      <c r="BG1100">
        <v>2</v>
      </c>
      <c r="BH1100">
        <v>0.38028786223027222</v>
      </c>
      <c r="BI1100" t="s">
        <v>422</v>
      </c>
      <c r="BJ1100">
        <v>14.85369477282357</v>
      </c>
      <c r="BM1100">
        <v>43.693899999999999</v>
      </c>
      <c r="BN1100">
        <v>2.2339000000000002</v>
      </c>
      <c r="BO1100">
        <v>13.121600000000001</v>
      </c>
      <c r="BP1100">
        <v>11.6997</v>
      </c>
      <c r="BQ1100">
        <v>0.13950000000000001</v>
      </c>
      <c r="BR1100">
        <v>14.6264</v>
      </c>
      <c r="BS1100">
        <v>11.289199999999999</v>
      </c>
      <c r="BT1100">
        <v>2.3264999999999998</v>
      </c>
      <c r="BU1100">
        <v>0.2656</v>
      </c>
      <c r="BV1100">
        <v>0</v>
      </c>
      <c r="BW1100">
        <v>8.2000000000000003E-2</v>
      </c>
      <c r="BX1100">
        <v>1.89E-2</v>
      </c>
      <c r="BY1100">
        <v>19</v>
      </c>
      <c r="BZ1100">
        <v>45.373600000000003</v>
      </c>
      <c r="CA1100" t="s">
        <v>236</v>
      </c>
      <c r="CB1100" t="s">
        <v>38</v>
      </c>
    </row>
    <row r="1101" spans="1:81" x14ac:dyDescent="0.35">
      <c r="A1101" s="1">
        <v>1099</v>
      </c>
      <c r="C1101" t="b">
        <v>0</v>
      </c>
      <c r="D1101" t="s">
        <v>466</v>
      </c>
      <c r="E1101" t="s">
        <v>244</v>
      </c>
      <c r="F1101" t="s">
        <v>443</v>
      </c>
      <c r="G1101">
        <v>2.0074711543178552</v>
      </c>
      <c r="H1101">
        <v>11.230117298348169</v>
      </c>
      <c r="I1101">
        <v>1.3672971204748821</v>
      </c>
      <c r="J1101">
        <v>102.90085948395451</v>
      </c>
      <c r="K1101">
        <v>99.793700000000015</v>
      </c>
      <c r="L1101">
        <v>0.73369615871113769</v>
      </c>
      <c r="M1101">
        <v>0.37571705041683201</v>
      </c>
      <c r="N1101">
        <v>0.15967903571527989</v>
      </c>
      <c r="O1101">
        <v>0.19583444783252199</v>
      </c>
      <c r="P1101">
        <v>0.25658241876796029</v>
      </c>
      <c r="Q1101">
        <v>7.7109988867196957E-2</v>
      </c>
      <c r="R1101">
        <v>3.9895960507457936E-3</v>
      </c>
      <c r="S1101">
        <v>2.0482963756572742E-3</v>
      </c>
      <c r="T1101">
        <v>2.8062029087086039E-2</v>
      </c>
      <c r="U1101">
        <v>0</v>
      </c>
      <c r="V1101">
        <v>2.7581850721128541E-3</v>
      </c>
      <c r="W1101">
        <v>4.2027472992412488E-4</v>
      </c>
      <c r="X1101">
        <v>6.1306993769891722</v>
      </c>
      <c r="Y1101">
        <v>3.1394580161916208</v>
      </c>
      <c r="Z1101">
        <v>1.334263718236689</v>
      </c>
      <c r="AA1101">
        <v>1.636375103052091</v>
      </c>
      <c r="AB1101">
        <v>2.1439797063274848</v>
      </c>
      <c r="AC1101">
        <v>0.64432415938801091</v>
      </c>
      <c r="AD1101">
        <v>3.3336707208215632E-2</v>
      </c>
      <c r="AE1101">
        <v>1.7115381026650861E-2</v>
      </c>
      <c r="AF1101">
        <v>0.2344838012283828</v>
      </c>
      <c r="AG1101">
        <v>0</v>
      </c>
      <c r="AH1101">
        <v>2.3047147381727761E-2</v>
      </c>
      <c r="AI1101">
        <v>3.5117779946351678E-3</v>
      </c>
      <c r="AJ1101">
        <v>1.555784989073953</v>
      </c>
      <c r="AK1101">
        <v>6.1306993769891722</v>
      </c>
      <c r="AL1101">
        <v>1.869300623010828</v>
      </c>
      <c r="AM1101">
        <v>0</v>
      </c>
      <c r="AN1101">
        <v>0</v>
      </c>
      <c r="AO1101">
        <v>1.175242864536983</v>
      </c>
      <c r="AP1101">
        <v>3.1394580161916208</v>
      </c>
      <c r="AQ1101">
        <v>0.15902085369970581</v>
      </c>
      <c r="AR1101">
        <v>1.7115381026650861E-2</v>
      </c>
      <c r="AS1101">
        <v>1.636375103052091</v>
      </c>
      <c r="AT1101">
        <v>0.363624896947909</v>
      </c>
      <c r="AU1101">
        <v>0.2806992624401019</v>
      </c>
      <c r="AV1101">
        <v>3.3336707208215632E-2</v>
      </c>
      <c r="AW1101">
        <v>0.27467908331665752</v>
      </c>
      <c r="AX1101">
        <v>0.2344838012283828</v>
      </c>
      <c r="AY1101">
        <v>44.824757135463017</v>
      </c>
      <c r="AZ1101">
        <v>1.175242864536983</v>
      </c>
      <c r="BA1101">
        <v>0.15902085369970581</v>
      </c>
      <c r="BB1101">
        <v>-2.5426089186394812E-2</v>
      </c>
      <c r="BD1101">
        <v>0.95178964002126676</v>
      </c>
      <c r="BE1101">
        <v>0.70175531750921638</v>
      </c>
      <c r="BF1101">
        <v>0.363624896947909</v>
      </c>
      <c r="BG1101">
        <v>2</v>
      </c>
      <c r="BH1101">
        <v>0.31403596964831748</v>
      </c>
      <c r="BI1101" t="s">
        <v>422</v>
      </c>
      <c r="BJ1101">
        <v>22.31098328775505</v>
      </c>
      <c r="BM1101">
        <v>44.083399999999997</v>
      </c>
      <c r="BN1101">
        <v>2.2421000000000002</v>
      </c>
      <c r="BO1101">
        <v>13.0807</v>
      </c>
      <c r="BP1101">
        <v>11.472300000000001</v>
      </c>
      <c r="BQ1101">
        <v>0.14530000000000001</v>
      </c>
      <c r="BR1101">
        <v>15.142899999999999</v>
      </c>
      <c r="BS1101">
        <v>10.982200000000001</v>
      </c>
      <c r="BT1101">
        <v>2.3896000000000002</v>
      </c>
      <c r="BU1101">
        <v>0.18790000000000001</v>
      </c>
      <c r="BV1101">
        <v>0</v>
      </c>
      <c r="BW1101">
        <v>5.2400000000000002E-2</v>
      </c>
      <c r="BX1101">
        <v>1.49E-2</v>
      </c>
      <c r="BY1101">
        <v>20</v>
      </c>
      <c r="BZ1101">
        <v>45.373600000000003</v>
      </c>
      <c r="CA1101" t="s">
        <v>236</v>
      </c>
      <c r="CB1101" t="s">
        <v>38</v>
      </c>
    </row>
    <row r="1102" spans="1:81" x14ac:dyDescent="0.35">
      <c r="A1102" s="1">
        <v>1100</v>
      </c>
      <c r="C1102" t="b">
        <v>0</v>
      </c>
      <c r="D1102" t="s">
        <v>466</v>
      </c>
      <c r="E1102" t="s">
        <v>244</v>
      </c>
      <c r="F1102" t="s">
        <v>443</v>
      </c>
      <c r="G1102">
        <v>1.9557940892542629</v>
      </c>
      <c r="H1102">
        <v>10.810518945592721</v>
      </c>
      <c r="I1102">
        <v>1.7759570737855701</v>
      </c>
      <c r="J1102">
        <v>102.0799667232271</v>
      </c>
      <c r="K1102">
        <v>99.097499999999997</v>
      </c>
      <c r="L1102">
        <v>0.72213234804606874</v>
      </c>
      <c r="M1102">
        <v>0.36335599444223898</v>
      </c>
      <c r="N1102">
        <v>0.160111906021212</v>
      </c>
      <c r="O1102">
        <v>0.19403520034237409</v>
      </c>
      <c r="P1102">
        <v>0.26678435872539502</v>
      </c>
      <c r="Q1102">
        <v>7.7729553558463352E-2</v>
      </c>
      <c r="R1102">
        <v>4.7539678326875097E-3</v>
      </c>
      <c r="S1102">
        <v>1.8297926328996151E-3</v>
      </c>
      <c r="T1102">
        <v>2.722345991138702E-2</v>
      </c>
      <c r="U1102">
        <v>0</v>
      </c>
      <c r="V1102">
        <v>6.6164859458890408E-3</v>
      </c>
      <c r="W1102">
        <v>4.3437790878063913E-4</v>
      </c>
      <c r="X1102">
        <v>6.0902361162607033</v>
      </c>
      <c r="Y1102">
        <v>3.0644296802374691</v>
      </c>
      <c r="Z1102">
        <v>1.3503332392354159</v>
      </c>
      <c r="AA1102">
        <v>1.6364315878501809</v>
      </c>
      <c r="AB1102">
        <v>2.2499750096490598</v>
      </c>
      <c r="AC1102">
        <v>0.65554650150137572</v>
      </c>
      <c r="AD1102">
        <v>4.0093463017568678E-2</v>
      </c>
      <c r="AE1102">
        <v>1.5431893070994339E-2</v>
      </c>
      <c r="AF1102">
        <v>0.22959406154635731</v>
      </c>
      <c r="AG1102">
        <v>0</v>
      </c>
      <c r="AH1102">
        <v>5.5801352452104949E-2</v>
      </c>
      <c r="AI1102">
        <v>3.6634060713658509E-3</v>
      </c>
      <c r="AJ1102">
        <v>1.5414378597792009</v>
      </c>
      <c r="AK1102">
        <v>6.0902361162607033</v>
      </c>
      <c r="AL1102">
        <v>1.909763883739297</v>
      </c>
      <c r="AM1102">
        <v>0</v>
      </c>
      <c r="AN1102">
        <v>0</v>
      </c>
      <c r="AO1102">
        <v>1.1418614945175141</v>
      </c>
      <c r="AP1102">
        <v>3.0644296802374691</v>
      </c>
      <c r="AQ1102">
        <v>0.2084717447179025</v>
      </c>
      <c r="AR1102">
        <v>1.5431893070994339E-2</v>
      </c>
      <c r="AS1102">
        <v>1.6364315878501809</v>
      </c>
      <c r="AT1102">
        <v>0.36356841214981861</v>
      </c>
      <c r="AU1102">
        <v>0.29197808935155711</v>
      </c>
      <c r="AV1102">
        <v>4.0093463017568678E-2</v>
      </c>
      <c r="AW1102">
        <v>0.34021112590976349</v>
      </c>
      <c r="AX1102">
        <v>0.22959406154635731</v>
      </c>
      <c r="AY1102">
        <v>44.858138505482493</v>
      </c>
      <c r="AZ1102">
        <v>1.1418614945175141</v>
      </c>
      <c r="BA1102">
        <v>0.2084717447179025</v>
      </c>
      <c r="BB1102">
        <v>-5.64033854054301E-2</v>
      </c>
      <c r="BD1102">
        <v>0.93630368970836175</v>
      </c>
      <c r="BE1102">
        <v>0.69413233193581247</v>
      </c>
      <c r="BF1102">
        <v>0.36356841214981861</v>
      </c>
      <c r="BG1102">
        <v>2</v>
      </c>
      <c r="BH1102">
        <v>0.33207155236912578</v>
      </c>
      <c r="BI1102" t="s">
        <v>422</v>
      </c>
      <c r="BJ1102">
        <v>25.16299345286815</v>
      </c>
      <c r="BM1102">
        <v>43.388599999999997</v>
      </c>
      <c r="BN1102">
        <v>2.1751</v>
      </c>
      <c r="BO1102">
        <v>13.6008</v>
      </c>
      <c r="BP1102">
        <v>11.503399999999999</v>
      </c>
      <c r="BQ1102">
        <v>0.1298</v>
      </c>
      <c r="BR1102">
        <v>14.6447</v>
      </c>
      <c r="BS1102">
        <v>10.8813</v>
      </c>
      <c r="BT1102">
        <v>2.4087999999999998</v>
      </c>
      <c r="BU1102">
        <v>0.22389999999999999</v>
      </c>
      <c r="BV1102">
        <v>0</v>
      </c>
      <c r="BW1102">
        <v>0.12570000000000001</v>
      </c>
      <c r="BX1102">
        <v>1.54E-2</v>
      </c>
      <c r="BY1102">
        <v>21</v>
      </c>
      <c r="BZ1102">
        <v>45.373600000000003</v>
      </c>
      <c r="CA1102" t="s">
        <v>236</v>
      </c>
      <c r="CB1102" t="s">
        <v>38</v>
      </c>
    </row>
    <row r="1103" spans="1:81" x14ac:dyDescent="0.35">
      <c r="A1103" s="1">
        <v>1101</v>
      </c>
      <c r="C1103" t="b">
        <v>0</v>
      </c>
      <c r="D1103" t="s">
        <v>466</v>
      </c>
      <c r="E1103" t="s">
        <v>244</v>
      </c>
      <c r="F1103" t="s">
        <v>445</v>
      </c>
      <c r="G1103">
        <v>1.9916589703567229</v>
      </c>
      <c r="H1103">
        <v>11.512155707297859</v>
      </c>
      <c r="I1103">
        <v>1.6095153603331129</v>
      </c>
      <c r="J1103">
        <v>102.3538979922873</v>
      </c>
      <c r="K1103">
        <v>99.23129999999999</v>
      </c>
      <c r="L1103">
        <v>0.71578123959789619</v>
      </c>
      <c r="M1103">
        <v>0.36337832473203652</v>
      </c>
      <c r="N1103">
        <v>0.16658269075522639</v>
      </c>
      <c r="O1103">
        <v>0.193380766418802</v>
      </c>
      <c r="P1103">
        <v>0.26228263747903607</v>
      </c>
      <c r="Q1103">
        <v>7.9162296907016885E-2</v>
      </c>
      <c r="R1103">
        <v>5.2040978820531878E-3</v>
      </c>
      <c r="S1103">
        <v>2.227328474561936E-3</v>
      </c>
      <c r="T1103">
        <v>3.1008285564094219E-2</v>
      </c>
      <c r="U1103">
        <v>0</v>
      </c>
      <c r="V1103">
        <v>2.352879250447415E-3</v>
      </c>
      <c r="W1103">
        <v>4.5130172340845622E-4</v>
      </c>
      <c r="X1103">
        <v>6.0373675150364328</v>
      </c>
      <c r="Y1103">
        <v>3.0649706530978569</v>
      </c>
      <c r="Z1103">
        <v>1.4050674565010211</v>
      </c>
      <c r="AA1103">
        <v>1.6310999682886289</v>
      </c>
      <c r="AB1103">
        <v>2.2122634510001542</v>
      </c>
      <c r="AC1103">
        <v>0.66770663063281765</v>
      </c>
      <c r="AD1103">
        <v>4.3894768066047772E-2</v>
      </c>
      <c r="AE1103">
        <v>1.878674633214766E-2</v>
      </c>
      <c r="AF1103">
        <v>0.26154417803238822</v>
      </c>
      <c r="AG1103">
        <v>0</v>
      </c>
      <c r="AH1103">
        <v>1.9845723759726559E-2</v>
      </c>
      <c r="AI1103">
        <v>3.8065741509470249E-3</v>
      </c>
      <c r="AJ1103">
        <v>1.5412605066028511</v>
      </c>
      <c r="AK1103">
        <v>6.0373675150364328</v>
      </c>
      <c r="AL1103">
        <v>1.962632484963567</v>
      </c>
      <c r="AM1103">
        <v>0</v>
      </c>
      <c r="AN1103">
        <v>0</v>
      </c>
      <c r="AO1103">
        <v>1.21611182758609</v>
      </c>
      <c r="AP1103">
        <v>3.0649706530978569</v>
      </c>
      <c r="AQ1103">
        <v>0.1889556289149312</v>
      </c>
      <c r="AR1103">
        <v>1.878674633214766E-2</v>
      </c>
      <c r="AS1103">
        <v>1.6310999682886289</v>
      </c>
      <c r="AT1103">
        <v>0.36890003171137131</v>
      </c>
      <c r="AU1103">
        <v>0.29880659892144629</v>
      </c>
      <c r="AV1103">
        <v>4.3894768066047772E-2</v>
      </c>
      <c r="AW1103">
        <v>0.24963096603658649</v>
      </c>
      <c r="AX1103">
        <v>0.26154417803238822</v>
      </c>
      <c r="AY1103">
        <v>44.78388817241391</v>
      </c>
      <c r="AZ1103">
        <v>1.21611182758609</v>
      </c>
      <c r="BA1103">
        <v>0.1889556289149312</v>
      </c>
      <c r="BB1103">
        <v>-2.2432045700360049E-2</v>
      </c>
      <c r="BD1103">
        <v>0.9419299601347918</v>
      </c>
      <c r="BE1103">
        <v>0.685669915546401</v>
      </c>
      <c r="BF1103">
        <v>0.36890003171137131</v>
      </c>
      <c r="BG1103">
        <v>2</v>
      </c>
      <c r="BH1103">
        <v>0.34270136698749409</v>
      </c>
      <c r="BI1103" t="s">
        <v>422</v>
      </c>
      <c r="BJ1103">
        <v>0</v>
      </c>
      <c r="BM1103">
        <v>43.006999999999998</v>
      </c>
      <c r="BN1103">
        <v>2.4775</v>
      </c>
      <c r="BO1103">
        <v>13.3713</v>
      </c>
      <c r="BP1103">
        <v>11.968299999999999</v>
      </c>
      <c r="BQ1103">
        <v>0.158</v>
      </c>
      <c r="BR1103">
        <v>14.6456</v>
      </c>
      <c r="BS1103">
        <v>10.8446</v>
      </c>
      <c r="BT1103">
        <v>2.4531999999999998</v>
      </c>
      <c r="BU1103">
        <v>0.24510000000000001</v>
      </c>
      <c r="BV1103">
        <v>0</v>
      </c>
      <c r="BW1103">
        <v>4.4699999999999997E-2</v>
      </c>
      <c r="BX1103">
        <v>1.6E-2</v>
      </c>
      <c r="BY1103">
        <v>22</v>
      </c>
      <c r="BZ1103">
        <v>45.373600000000003</v>
      </c>
      <c r="CA1103" t="s">
        <v>236</v>
      </c>
      <c r="CB1103" t="s">
        <v>38</v>
      </c>
    </row>
    <row r="1104" spans="1:81" x14ac:dyDescent="0.35">
      <c r="A1104" s="1">
        <v>1102</v>
      </c>
      <c r="B1104">
        <v>4.8002298388810862</v>
      </c>
      <c r="C1104" t="b">
        <v>1</v>
      </c>
      <c r="E1104" t="s">
        <v>244</v>
      </c>
      <c r="F1104" t="s">
        <v>448</v>
      </c>
      <c r="G1104">
        <v>1.95900024827941</v>
      </c>
      <c r="H1104">
        <v>10.221961661849971</v>
      </c>
      <c r="I1104">
        <v>4.1045484296889292</v>
      </c>
      <c r="J1104">
        <v>101.8062178043002</v>
      </c>
      <c r="K1104">
        <v>98.848600000000005</v>
      </c>
      <c r="L1104">
        <v>0.69628020770920707</v>
      </c>
      <c r="M1104">
        <v>0.32914847161572047</v>
      </c>
      <c r="N1104">
        <v>0.18515157420037301</v>
      </c>
      <c r="O1104">
        <v>0.19860197221776421</v>
      </c>
      <c r="P1104">
        <v>0.2766979531389453</v>
      </c>
      <c r="Q1104">
        <v>7.851691702028106E-2</v>
      </c>
      <c r="R1104">
        <v>4.2146610754286327E-3</v>
      </c>
      <c r="S1104">
        <v>1.8156956172378309E-3</v>
      </c>
      <c r="T1104">
        <v>2.9679090840822049E-2</v>
      </c>
      <c r="U1104">
        <v>0</v>
      </c>
      <c r="V1104">
        <v>2.6423834087798709E-3</v>
      </c>
      <c r="W1104">
        <v>5.443827038614504E-4</v>
      </c>
      <c r="X1104">
        <v>5.9598391209283026</v>
      </c>
      <c r="Y1104">
        <v>2.817359901961193</v>
      </c>
      <c r="Z1104">
        <v>1.5848125266282089</v>
      </c>
      <c r="AA1104">
        <v>1.6999417625429309</v>
      </c>
      <c r="AB1104">
        <v>2.3684075283768351</v>
      </c>
      <c r="AC1104">
        <v>0.67206878571447959</v>
      </c>
      <c r="AD1104">
        <v>3.6075565096751742E-2</v>
      </c>
      <c r="AE1104">
        <v>1.554152143274975E-2</v>
      </c>
      <c r="AF1104">
        <v>0.2540394006727088</v>
      </c>
      <c r="AG1104">
        <v>0</v>
      </c>
      <c r="AH1104">
        <v>2.2617589639594059E-2</v>
      </c>
      <c r="AI1104">
        <v>4.6596661793741482E-3</v>
      </c>
      <c r="AJ1104">
        <v>1.518772993122306</v>
      </c>
      <c r="AK1104">
        <v>5.9598391209283026</v>
      </c>
      <c r="AL1104">
        <v>2.040160879071697</v>
      </c>
      <c r="AM1104">
        <v>0</v>
      </c>
      <c r="AN1104">
        <v>0</v>
      </c>
      <c r="AO1104">
        <v>1.09580755252405</v>
      </c>
      <c r="AP1104">
        <v>2.817359901961193</v>
      </c>
      <c r="AQ1104">
        <v>0.48900497410415872</v>
      </c>
      <c r="AR1104">
        <v>1.554152143274975E-2</v>
      </c>
      <c r="AS1104">
        <v>1.6999417625429309</v>
      </c>
      <c r="AT1104">
        <v>0.3000582374570695</v>
      </c>
      <c r="AU1104">
        <v>0.37201054825741009</v>
      </c>
      <c r="AV1104">
        <v>3.6075565096751742E-2</v>
      </c>
      <c r="AW1104">
        <v>0.32824664930513858</v>
      </c>
      <c r="AX1104">
        <v>0.2540394006727088</v>
      </c>
      <c r="AY1104">
        <v>44.90419244747595</v>
      </c>
      <c r="AZ1104">
        <v>1.09580755252405</v>
      </c>
      <c r="BA1104">
        <v>0.48900497410415872</v>
      </c>
      <c r="BB1104">
        <v>-2.5492535518074261E-2</v>
      </c>
      <c r="BD1104">
        <v>0.85210193295844416</v>
      </c>
      <c r="BE1104">
        <v>0.63999308242997788</v>
      </c>
      <c r="BF1104">
        <v>0.3000582374570695</v>
      </c>
      <c r="BG1104">
        <v>2</v>
      </c>
      <c r="BH1104">
        <v>0.40808611335416178</v>
      </c>
      <c r="BI1104" t="s">
        <v>422</v>
      </c>
      <c r="BJ1104">
        <v>22.24264826915379</v>
      </c>
      <c r="BK1104">
        <v>4.8002298388810862</v>
      </c>
      <c r="BL1104">
        <v>1218.990906107246</v>
      </c>
      <c r="BM1104">
        <v>41.835299999999997</v>
      </c>
      <c r="BN1104">
        <v>2.3713000000000002</v>
      </c>
      <c r="BO1104">
        <v>14.106199999999999</v>
      </c>
      <c r="BP1104">
        <v>13.3024</v>
      </c>
      <c r="BQ1104">
        <v>0.1288</v>
      </c>
      <c r="BR1104">
        <v>13.266</v>
      </c>
      <c r="BS1104">
        <v>11.1374</v>
      </c>
      <c r="BT1104">
        <v>2.4331999999999998</v>
      </c>
      <c r="BU1104">
        <v>0.19850000000000001</v>
      </c>
      <c r="BV1104">
        <v>0</v>
      </c>
      <c r="BW1104">
        <v>5.0200000000000002E-2</v>
      </c>
      <c r="BX1104">
        <v>1.9300000000000001E-2</v>
      </c>
      <c r="BY1104">
        <v>23</v>
      </c>
      <c r="BZ1104">
        <v>45.373600000000003</v>
      </c>
      <c r="CA1104" t="s">
        <v>236</v>
      </c>
      <c r="CB1104" t="s">
        <v>38</v>
      </c>
      <c r="CC1104">
        <v>4.8002298388810862</v>
      </c>
    </row>
    <row r="1105" spans="1:81" x14ac:dyDescent="0.35">
      <c r="A1105" s="1">
        <v>1103</v>
      </c>
      <c r="C1105" t="b">
        <v>0</v>
      </c>
      <c r="D1105" t="s">
        <v>466</v>
      </c>
      <c r="E1105" t="s">
        <v>39</v>
      </c>
      <c r="F1105" t="s">
        <v>421</v>
      </c>
      <c r="G1105">
        <v>1.83338854374191</v>
      </c>
      <c r="H1105">
        <v>11.012567656223149</v>
      </c>
      <c r="I1105">
        <v>4.5060510651319294</v>
      </c>
      <c r="J1105">
        <v>102.8030911603996</v>
      </c>
      <c r="K1105">
        <v>100.042</v>
      </c>
      <c r="L1105">
        <v>0.80665235337194596</v>
      </c>
      <c r="M1105">
        <v>0.36914698292973402</v>
      </c>
      <c r="N1105">
        <v>0.2006416501962531</v>
      </c>
      <c r="O1105">
        <v>0.1940102355605485</v>
      </c>
      <c r="P1105">
        <v>0.14702091976343901</v>
      </c>
      <c r="Q1105">
        <v>4.8771358040626669E-2</v>
      </c>
      <c r="R1105">
        <v>5.7476511492117422E-3</v>
      </c>
      <c r="S1105">
        <v>3.401609879188576E-3</v>
      </c>
      <c r="T1105">
        <v>1.783649152669654E-2</v>
      </c>
      <c r="U1105">
        <v>0</v>
      </c>
      <c r="V1105">
        <v>1.945994315191072E-2</v>
      </c>
      <c r="W1105">
        <v>2.4934420218317211E-3</v>
      </c>
      <c r="X1105">
        <v>6.7886842375766889</v>
      </c>
      <c r="Y1105">
        <v>3.106694344705585</v>
      </c>
      <c r="Z1105">
        <v>1.688574765070598</v>
      </c>
      <c r="AA1105">
        <v>1.6327656177693379</v>
      </c>
      <c r="AB1105">
        <v>1.237309475909844</v>
      </c>
      <c r="AC1105">
        <v>0.41045358411412802</v>
      </c>
      <c r="AD1105">
        <v>4.8371505514906377E-2</v>
      </c>
      <c r="AE1105">
        <v>2.8627518747949079E-2</v>
      </c>
      <c r="AF1105">
        <v>0.1501096579893349</v>
      </c>
      <c r="AG1105">
        <v>0</v>
      </c>
      <c r="AH1105">
        <v>0.16377242164766889</v>
      </c>
      <c r="AI1105">
        <v>2.098449286134451E-2</v>
      </c>
      <c r="AJ1105">
        <v>1.544700007667257</v>
      </c>
      <c r="AK1105">
        <v>6.7886842375766889</v>
      </c>
      <c r="AL1105">
        <v>1.2113157624233111</v>
      </c>
      <c r="AM1105">
        <v>0</v>
      </c>
      <c r="AN1105">
        <v>0</v>
      </c>
      <c r="AO1105">
        <v>1.1607464077903979</v>
      </c>
      <c r="AP1105">
        <v>3.106694344705585</v>
      </c>
      <c r="AQ1105">
        <v>0.52782835728020006</v>
      </c>
      <c r="AR1105">
        <v>2.8627518747949079E-2</v>
      </c>
      <c r="AS1105">
        <v>1.6327656177693379</v>
      </c>
      <c r="AT1105">
        <v>0.36723438223066163</v>
      </c>
      <c r="AU1105">
        <v>4.3219201883466403E-2</v>
      </c>
      <c r="AV1105">
        <v>4.8371505514906377E-2</v>
      </c>
      <c r="AW1105">
        <v>2.599371348653334E-2</v>
      </c>
      <c r="AX1105">
        <v>0.1501096579893349</v>
      </c>
      <c r="AY1105">
        <v>44.839253592209602</v>
      </c>
      <c r="AZ1105">
        <v>1.1607464077903979</v>
      </c>
      <c r="BA1105">
        <v>0.52782835728020006</v>
      </c>
      <c r="BB1105">
        <v>-0.1756161046973527</v>
      </c>
      <c r="BD1105">
        <v>0.85477367991351061</v>
      </c>
      <c r="BE1105">
        <v>0.6478665271093802</v>
      </c>
      <c r="BF1105">
        <v>0.36723438223066163</v>
      </c>
      <c r="BG1105">
        <v>2</v>
      </c>
      <c r="BH1105">
        <v>9.1590707398372773E-2</v>
      </c>
      <c r="BI1105" t="s">
        <v>422</v>
      </c>
      <c r="BJ1105">
        <v>12.78970280002398</v>
      </c>
      <c r="BM1105">
        <v>48.466900000000003</v>
      </c>
      <c r="BN1105">
        <v>1.4251</v>
      </c>
      <c r="BO1105">
        <v>7.4951999999999996</v>
      </c>
      <c r="BP1105">
        <v>14.4153</v>
      </c>
      <c r="BQ1105">
        <v>0.24129999999999999</v>
      </c>
      <c r="BR1105">
        <v>14.8781</v>
      </c>
      <c r="BS1105">
        <v>10.879899999999999</v>
      </c>
      <c r="BT1105">
        <v>1.5114000000000001</v>
      </c>
      <c r="BU1105">
        <v>0.2707</v>
      </c>
      <c r="BV1105">
        <v>0</v>
      </c>
      <c r="BW1105">
        <v>0.36969999999999997</v>
      </c>
      <c r="BX1105">
        <v>8.8400000000000006E-2</v>
      </c>
      <c r="BY1105">
        <v>24</v>
      </c>
      <c r="BZ1105">
        <v>45.373600000000003</v>
      </c>
      <c r="CA1105" t="s">
        <v>236</v>
      </c>
      <c r="CB1105" t="s">
        <v>38</v>
      </c>
    </row>
    <row r="1106" spans="1:81" x14ac:dyDescent="0.35">
      <c r="A1106" s="1">
        <v>1104</v>
      </c>
      <c r="C1106" t="b">
        <v>0</v>
      </c>
      <c r="D1106" t="s">
        <v>466</v>
      </c>
      <c r="E1106" t="s">
        <v>39</v>
      </c>
      <c r="F1106" t="s">
        <v>421</v>
      </c>
      <c r="G1106">
        <v>1.902413703806995</v>
      </c>
      <c r="H1106">
        <v>11.194609265262731</v>
      </c>
      <c r="I1106">
        <v>3.5858477018483641</v>
      </c>
      <c r="J1106">
        <v>102.0632854968823</v>
      </c>
      <c r="K1106">
        <v>99.144400000000019</v>
      </c>
      <c r="L1106">
        <v>0.81153218826975571</v>
      </c>
      <c r="M1106">
        <v>0.38425714569273522</v>
      </c>
      <c r="N1106">
        <v>0.19011357626033459</v>
      </c>
      <c r="O1106">
        <v>0.19417072344371331</v>
      </c>
      <c r="P1106">
        <v>0.13595590470866309</v>
      </c>
      <c r="Q1106">
        <v>4.5770341567305063E-2</v>
      </c>
      <c r="R1106">
        <v>5.8368278571049419E-3</v>
      </c>
      <c r="S1106">
        <v>3.152092701974992E-3</v>
      </c>
      <c r="T1106">
        <v>1.516308293073669E-2</v>
      </c>
      <c r="U1106">
        <v>0</v>
      </c>
      <c r="V1106">
        <v>1.068533529845247E-2</v>
      </c>
      <c r="W1106">
        <v>2.4511324852621781E-3</v>
      </c>
      <c r="X1106">
        <v>6.8498224954715354</v>
      </c>
      <c r="Y1106">
        <v>3.2433627139591228</v>
      </c>
      <c r="Z1106">
        <v>1.604673567094191</v>
      </c>
      <c r="AA1106">
        <v>1.638918343143553</v>
      </c>
      <c r="AB1106">
        <v>1.147550063850366</v>
      </c>
      <c r="AC1106">
        <v>0.38632936539656698</v>
      </c>
      <c r="AD1106">
        <v>4.9266357312376212E-2</v>
      </c>
      <c r="AE1106">
        <v>2.6605568836196251E-2</v>
      </c>
      <c r="AF1106">
        <v>0.1279855907885884</v>
      </c>
      <c r="AG1106">
        <v>0</v>
      </c>
      <c r="AH1106">
        <v>9.0190692565192895E-2</v>
      </c>
      <c r="AI1106">
        <v>2.0689040656202449E-2</v>
      </c>
      <c r="AJ1106">
        <v>1.5401739905642</v>
      </c>
      <c r="AK1106">
        <v>6.8498224954715354</v>
      </c>
      <c r="AL1106">
        <v>1.147550063850366</v>
      </c>
      <c r="AM1106">
        <v>2.6274406780988362E-3</v>
      </c>
      <c r="AN1106">
        <v>0</v>
      </c>
      <c r="AO1106">
        <v>1.18340135463334</v>
      </c>
      <c r="AP1106">
        <v>3.2433627139591228</v>
      </c>
      <c r="AQ1106">
        <v>0.42127221246085123</v>
      </c>
      <c r="AR1106">
        <v>2.6605568836196251E-2</v>
      </c>
      <c r="AS1106">
        <v>1.638918343143553</v>
      </c>
      <c r="AT1106">
        <v>0.361081656856447</v>
      </c>
      <c r="AU1106">
        <v>2.524770854012004E-2</v>
      </c>
      <c r="AV1106">
        <v>4.9266357312376212E-2</v>
      </c>
      <c r="AW1106">
        <v>0</v>
      </c>
      <c r="AX1106">
        <v>0.12535815011048959</v>
      </c>
      <c r="AY1106">
        <v>44.81659864536666</v>
      </c>
      <c r="AZ1106">
        <v>1.18340135463334</v>
      </c>
      <c r="BA1106">
        <v>0.42127221246085123</v>
      </c>
      <c r="BB1106">
        <v>-0.1050851740358253</v>
      </c>
      <c r="BD1106">
        <v>0.88504387997185929</v>
      </c>
      <c r="BE1106">
        <v>0.66900545415358359</v>
      </c>
      <c r="BF1106">
        <v>0.361081656856447</v>
      </c>
      <c r="BG1106">
        <v>2</v>
      </c>
      <c r="BH1106">
        <v>7.4514065852496258E-2</v>
      </c>
      <c r="BI1106" t="s">
        <v>422</v>
      </c>
      <c r="BJ1106">
        <v>15.23354229169143</v>
      </c>
      <c r="BM1106">
        <v>48.760100000000001</v>
      </c>
      <c r="BN1106">
        <v>1.2115</v>
      </c>
      <c r="BO1106">
        <v>6.9310999999999998</v>
      </c>
      <c r="BP1106">
        <v>13.658899999999999</v>
      </c>
      <c r="BQ1106">
        <v>0.22359999999999999</v>
      </c>
      <c r="BR1106">
        <v>15.4871</v>
      </c>
      <c r="BS1106">
        <v>10.8889</v>
      </c>
      <c r="BT1106">
        <v>1.4184000000000001</v>
      </c>
      <c r="BU1106">
        <v>0.27489999999999998</v>
      </c>
      <c r="BV1106">
        <v>0</v>
      </c>
      <c r="BW1106">
        <v>0.20300000000000001</v>
      </c>
      <c r="BX1106">
        <v>8.6900000000000005E-2</v>
      </c>
      <c r="BY1106">
        <v>25</v>
      </c>
      <c r="BZ1106">
        <v>45.373600000000003</v>
      </c>
      <c r="CA1106" t="s">
        <v>236</v>
      </c>
      <c r="CB1106" t="s">
        <v>38</v>
      </c>
    </row>
    <row r="1107" spans="1:81" x14ac:dyDescent="0.35">
      <c r="A1107" s="1">
        <v>1105</v>
      </c>
      <c r="C1107" t="b">
        <v>0</v>
      </c>
      <c r="D1107" t="s">
        <v>466</v>
      </c>
      <c r="E1107" t="s">
        <v>39</v>
      </c>
      <c r="F1107" t="s">
        <v>421</v>
      </c>
      <c r="G1107">
        <v>1.9466114344588361</v>
      </c>
      <c r="H1107">
        <v>10.42874747171483</v>
      </c>
      <c r="I1107">
        <v>4.6874799186826612</v>
      </c>
      <c r="J1107">
        <v>102.50380085359519</v>
      </c>
      <c r="K1107">
        <v>99.576699999999988</v>
      </c>
      <c r="L1107">
        <v>0.8020587843685506</v>
      </c>
      <c r="M1107">
        <v>0.3675565700674871</v>
      </c>
      <c r="N1107">
        <v>0.1958550232441611</v>
      </c>
      <c r="O1107">
        <v>0.19389967724103499</v>
      </c>
      <c r="P1107">
        <v>0.15329979109659569</v>
      </c>
      <c r="Q1107">
        <v>5.0807531583278213E-2</v>
      </c>
      <c r="R1107">
        <v>6.4950368915547537E-3</v>
      </c>
      <c r="S1107">
        <v>3.3790546541297211E-3</v>
      </c>
      <c r="T1107">
        <v>1.871386017171894E-2</v>
      </c>
      <c r="U1107">
        <v>0</v>
      </c>
      <c r="V1107">
        <v>5.4110959048320872E-3</v>
      </c>
      <c r="W1107">
        <v>2.63165317462556E-3</v>
      </c>
      <c r="X1107">
        <v>6.766833671173865</v>
      </c>
      <c r="Y1107">
        <v>3.1010123233697642</v>
      </c>
      <c r="Z1107">
        <v>1.6523955497857099</v>
      </c>
      <c r="AA1107">
        <v>1.6358986278260981</v>
      </c>
      <c r="AB1107">
        <v>1.293364287498026</v>
      </c>
      <c r="AC1107">
        <v>0.42865451032698332</v>
      </c>
      <c r="AD1107">
        <v>5.4797522563001418E-2</v>
      </c>
      <c r="AE1107">
        <v>2.8508509919635671E-2</v>
      </c>
      <c r="AF1107">
        <v>0.15788565825299711</v>
      </c>
      <c r="AG1107">
        <v>0</v>
      </c>
      <c r="AH1107">
        <v>4.5652496650349657E-2</v>
      </c>
      <c r="AI1107">
        <v>2.220281064177583E-2</v>
      </c>
      <c r="AJ1107">
        <v>1.5408630836026429</v>
      </c>
      <c r="AK1107">
        <v>6.766833671173865</v>
      </c>
      <c r="AL1107">
        <v>1.233166328826135</v>
      </c>
      <c r="AM1107">
        <v>0</v>
      </c>
      <c r="AN1107">
        <v>0</v>
      </c>
      <c r="AO1107">
        <v>1.1019477651060681</v>
      </c>
      <c r="AP1107">
        <v>3.1010123233697642</v>
      </c>
      <c r="AQ1107">
        <v>0.55044778467964184</v>
      </c>
      <c r="AR1107">
        <v>2.8508509919635671E-2</v>
      </c>
      <c r="AS1107">
        <v>1.6358986278260981</v>
      </c>
      <c r="AT1107">
        <v>0.36410137217390193</v>
      </c>
      <c r="AU1107">
        <v>6.4553138153081391E-2</v>
      </c>
      <c r="AV1107">
        <v>5.4797522563001418E-2</v>
      </c>
      <c r="AW1107">
        <v>6.0197958671891483E-2</v>
      </c>
      <c r="AX1107">
        <v>0.15788565825299711</v>
      </c>
      <c r="AY1107">
        <v>44.898052234893932</v>
      </c>
      <c r="AZ1107">
        <v>1.1019477651060681</v>
      </c>
      <c r="BA1107">
        <v>0.55044778467964184</v>
      </c>
      <c r="BB1107">
        <v>-6.4337971261121479E-2</v>
      </c>
      <c r="BD1107">
        <v>0.84925269114505308</v>
      </c>
      <c r="BE1107">
        <v>0.65237665399649503</v>
      </c>
      <c r="BF1107">
        <v>0.36410137217390193</v>
      </c>
      <c r="BG1107">
        <v>2</v>
      </c>
      <c r="BH1107">
        <v>0.1193506607160828</v>
      </c>
      <c r="BI1107" t="s">
        <v>422</v>
      </c>
      <c r="BJ1107">
        <v>9.1422566872531732</v>
      </c>
      <c r="BM1107">
        <v>48.190899999999999</v>
      </c>
      <c r="BN1107">
        <v>1.4952000000000001</v>
      </c>
      <c r="BO1107">
        <v>7.8152999999999997</v>
      </c>
      <c r="BP1107">
        <v>14.071400000000001</v>
      </c>
      <c r="BQ1107">
        <v>0.2397</v>
      </c>
      <c r="BR1107">
        <v>14.814</v>
      </c>
      <c r="BS1107">
        <v>10.873699999999999</v>
      </c>
      <c r="BT1107">
        <v>1.5745</v>
      </c>
      <c r="BU1107">
        <v>0.30590000000000001</v>
      </c>
      <c r="BV1107">
        <v>0</v>
      </c>
      <c r="BW1107">
        <v>0.1028</v>
      </c>
      <c r="BX1107">
        <v>9.3299999999999994E-2</v>
      </c>
      <c r="BY1107">
        <v>26</v>
      </c>
      <c r="BZ1107">
        <v>45.373600000000003</v>
      </c>
      <c r="CA1107" t="s">
        <v>236</v>
      </c>
      <c r="CB1107" t="s">
        <v>38</v>
      </c>
    </row>
    <row r="1108" spans="1:81" x14ac:dyDescent="0.35">
      <c r="A1108" s="1">
        <v>1106</v>
      </c>
      <c r="B1108">
        <v>1.249936384068324</v>
      </c>
      <c r="C1108" t="b">
        <v>1</v>
      </c>
      <c r="E1108" t="s">
        <v>39</v>
      </c>
      <c r="F1108" t="s">
        <v>421</v>
      </c>
      <c r="G1108">
        <v>1.9302820613417939</v>
      </c>
      <c r="H1108">
        <v>12.077947723393221</v>
      </c>
      <c r="I1108">
        <v>2.4261084828210868</v>
      </c>
      <c r="J1108">
        <v>101.10645583184839</v>
      </c>
      <c r="K1108">
        <v>98.027999999999992</v>
      </c>
      <c r="L1108">
        <v>0.79405166100792224</v>
      </c>
      <c r="M1108">
        <v>0.38983971814211987</v>
      </c>
      <c r="N1108">
        <v>0.18503465746179329</v>
      </c>
      <c r="O1108">
        <v>0.19203980099502491</v>
      </c>
      <c r="P1108">
        <v>0.13807632330008529</v>
      </c>
      <c r="Q1108">
        <v>4.8506752287064983E-2</v>
      </c>
      <c r="R1108">
        <v>6.1595626094803346E-3</v>
      </c>
      <c r="S1108">
        <v>3.3353539055781889E-3</v>
      </c>
      <c r="T1108">
        <v>1.6042954767328341E-2</v>
      </c>
      <c r="U1108">
        <v>0</v>
      </c>
      <c r="V1108">
        <v>5.0110537951363306E-3</v>
      </c>
      <c r="W1108">
        <v>2.724734155078555E-3</v>
      </c>
      <c r="X1108">
        <v>6.7628421962874947</v>
      </c>
      <c r="Y1108">
        <v>3.3202178461459679</v>
      </c>
      <c r="Z1108">
        <v>1.5759178535938281</v>
      </c>
      <c r="AA1108">
        <v>1.635579815911814</v>
      </c>
      <c r="AB1108">
        <v>1.1759793869541879</v>
      </c>
      <c r="AC1108">
        <v>0.41312615700019939</v>
      </c>
      <c r="AD1108">
        <v>5.2460251607801517E-2</v>
      </c>
      <c r="AE1108">
        <v>2.840680681098837E-2</v>
      </c>
      <c r="AF1108">
        <v>0.1366359102075316</v>
      </c>
      <c r="AG1108">
        <v>0</v>
      </c>
      <c r="AH1108">
        <v>4.267854060099556E-2</v>
      </c>
      <c r="AI1108">
        <v>2.320623206585945E-2</v>
      </c>
      <c r="AJ1108">
        <v>1.5263806685848269</v>
      </c>
      <c r="AK1108">
        <v>6.7628421962874947</v>
      </c>
      <c r="AL1108">
        <v>1.1759793869541879</v>
      </c>
      <c r="AM1108">
        <v>6.1178416758317138E-2</v>
      </c>
      <c r="AN1108">
        <v>0</v>
      </c>
      <c r="AO1108">
        <v>1.2883183596241281</v>
      </c>
      <c r="AP1108">
        <v>3.3202178461459679</v>
      </c>
      <c r="AQ1108">
        <v>0.28759949396969953</v>
      </c>
      <c r="AR1108">
        <v>2.840680681098837E-2</v>
      </c>
      <c r="AS1108">
        <v>1.635579815911814</v>
      </c>
      <c r="AT1108">
        <v>0.36442018408818622</v>
      </c>
      <c r="AU1108">
        <v>4.8705972912013229E-2</v>
      </c>
      <c r="AV1108">
        <v>5.2460251607801517E-2</v>
      </c>
      <c r="AW1108">
        <v>0</v>
      </c>
      <c r="AX1108">
        <v>7.545749344921443E-2</v>
      </c>
      <c r="AY1108">
        <v>44.711681640375872</v>
      </c>
      <c r="AZ1108">
        <v>1.2883183596241281</v>
      </c>
      <c r="BA1108">
        <v>0.28759949396969953</v>
      </c>
      <c r="BB1108">
        <v>-6.1882435707744002E-2</v>
      </c>
      <c r="BD1108">
        <v>0.92028435287677868</v>
      </c>
      <c r="BE1108">
        <v>0.67813027451882524</v>
      </c>
      <c r="BF1108">
        <v>0.36442018408818622</v>
      </c>
      <c r="BG1108">
        <v>2</v>
      </c>
      <c r="BH1108">
        <v>0.1011662245198147</v>
      </c>
      <c r="BI1108" t="s">
        <v>422</v>
      </c>
      <c r="BJ1108">
        <v>3.0341562597506422</v>
      </c>
      <c r="BK1108">
        <v>1.249936384068324</v>
      </c>
      <c r="BL1108">
        <v>1088.851101667329</v>
      </c>
      <c r="BM1108">
        <v>47.709800000000001</v>
      </c>
      <c r="BN1108">
        <v>1.2818000000000001</v>
      </c>
      <c r="BO1108">
        <v>7.0392000000000001</v>
      </c>
      <c r="BP1108">
        <v>13.294</v>
      </c>
      <c r="BQ1108">
        <v>0.2366</v>
      </c>
      <c r="BR1108">
        <v>15.7121</v>
      </c>
      <c r="BS1108">
        <v>10.769399999999999</v>
      </c>
      <c r="BT1108">
        <v>1.5032000000000001</v>
      </c>
      <c r="BU1108">
        <v>0.29010000000000002</v>
      </c>
      <c r="BV1108">
        <v>0</v>
      </c>
      <c r="BW1108">
        <v>9.5200000000000007E-2</v>
      </c>
      <c r="BX1108">
        <v>9.6600000000000005E-2</v>
      </c>
      <c r="BY1108">
        <v>27</v>
      </c>
      <c r="BZ1108">
        <v>45.373600000000003</v>
      </c>
      <c r="CA1108" t="s">
        <v>236</v>
      </c>
      <c r="CB1108" t="s">
        <v>38</v>
      </c>
      <c r="CC1108">
        <v>1.249936384068324</v>
      </c>
    </row>
    <row r="1109" spans="1:81" x14ac:dyDescent="0.35">
      <c r="A1109" s="1">
        <v>1107</v>
      </c>
      <c r="C1109" t="b">
        <v>0</v>
      </c>
      <c r="D1109" t="s">
        <v>466</v>
      </c>
      <c r="E1109" t="s">
        <v>39</v>
      </c>
      <c r="F1109" t="s">
        <v>421</v>
      </c>
      <c r="G1109">
        <v>1.8917534834794369</v>
      </c>
      <c r="H1109">
        <v>13.117784094983589</v>
      </c>
      <c r="I1109">
        <v>3.512802005354446</v>
      </c>
      <c r="J1109">
        <v>103.6684124057051</v>
      </c>
      <c r="K1109">
        <v>100.5933515615372</v>
      </c>
      <c r="L1109">
        <v>0.79991345449703743</v>
      </c>
      <c r="M1109">
        <v>0.37190353314807462</v>
      </c>
      <c r="N1109">
        <v>0.21318307994233801</v>
      </c>
      <c r="O1109">
        <v>0.1947377806308957</v>
      </c>
      <c r="P1109">
        <v>0.14774668745893041</v>
      </c>
      <c r="Q1109">
        <v>4.814533955049291E-2</v>
      </c>
      <c r="R1109">
        <v>7.0407134136631459E-3</v>
      </c>
      <c r="S1109">
        <v>3.904873338314279E-3</v>
      </c>
      <c r="T1109">
        <v>1.636836967133095E-2</v>
      </c>
      <c r="U1109">
        <v>0</v>
      </c>
      <c r="V1109">
        <v>1.3111906516475419E-2</v>
      </c>
      <c r="W1109">
        <v>3.255013680083491E-3</v>
      </c>
      <c r="X1109">
        <v>6.6959053466653069</v>
      </c>
      <c r="Y1109">
        <v>3.1131253538118031</v>
      </c>
      <c r="Z1109">
        <v>1.7845102076724291</v>
      </c>
      <c r="AA1109">
        <v>1.630108531358601</v>
      </c>
      <c r="AB1109">
        <v>1.2367560877324939</v>
      </c>
      <c r="AC1109">
        <v>0.40301439449579368</v>
      </c>
      <c r="AD1109">
        <v>5.89363140797875E-2</v>
      </c>
      <c r="AE1109">
        <v>3.268686395643846E-2</v>
      </c>
      <c r="AF1109">
        <v>0.1370161401615293</v>
      </c>
      <c r="AG1109">
        <v>0</v>
      </c>
      <c r="AH1109">
        <v>0.10975697990209091</v>
      </c>
      <c r="AI1109">
        <v>2.724702701449621E-2</v>
      </c>
      <c r="AJ1109">
        <v>1.553019998056026</v>
      </c>
      <c r="AK1109">
        <v>6.6959053466653069</v>
      </c>
      <c r="AL1109">
        <v>1.2367560877324939</v>
      </c>
      <c r="AM1109">
        <v>6.7338565602199418E-2</v>
      </c>
      <c r="AN1109">
        <v>0</v>
      </c>
      <c r="AO1109">
        <v>1.3752331673210489</v>
      </c>
      <c r="AP1109">
        <v>3.1131253538118031</v>
      </c>
      <c r="AQ1109">
        <v>0.40927704035137991</v>
      </c>
      <c r="AR1109">
        <v>3.268686395643846E-2</v>
      </c>
      <c r="AS1109">
        <v>1.630108531358601</v>
      </c>
      <c r="AT1109">
        <v>0.36989146864139938</v>
      </c>
      <c r="AU1109">
        <v>3.3122925854394303E-2</v>
      </c>
      <c r="AV1109">
        <v>5.89363140797875E-2</v>
      </c>
      <c r="AW1109">
        <v>0</v>
      </c>
      <c r="AX1109">
        <v>6.967757455932988E-2</v>
      </c>
      <c r="AY1109">
        <v>44.624766832678951</v>
      </c>
      <c r="AZ1109">
        <v>1.3752331673210489</v>
      </c>
      <c r="BA1109">
        <v>0.40927704035137991</v>
      </c>
      <c r="BB1109">
        <v>-0.130927178112373</v>
      </c>
      <c r="BD1109">
        <v>0.88380741478328118</v>
      </c>
      <c r="BE1109">
        <v>0.63563842485421018</v>
      </c>
      <c r="BF1109">
        <v>0.36989146864139938</v>
      </c>
      <c r="BG1109">
        <v>2</v>
      </c>
      <c r="BH1109">
        <v>9.2059239934181802E-2</v>
      </c>
      <c r="BI1109" t="s">
        <v>422</v>
      </c>
      <c r="BJ1109">
        <v>3.480167811111393</v>
      </c>
      <c r="BM1109">
        <v>48.061999999999998</v>
      </c>
      <c r="BN1109">
        <v>1.3078000000000001</v>
      </c>
      <c r="BO1109">
        <v>7.5321999999999996</v>
      </c>
      <c r="BP1109">
        <v>15.316351561537211</v>
      </c>
      <c r="BQ1109">
        <v>0.27700000000000002</v>
      </c>
      <c r="BR1109">
        <v>14.9892</v>
      </c>
      <c r="BS1109">
        <v>10.9207</v>
      </c>
      <c r="BT1109">
        <v>1.492</v>
      </c>
      <c r="BU1109">
        <v>0.33160000000000001</v>
      </c>
      <c r="BV1109">
        <v>0</v>
      </c>
      <c r="BW1109">
        <v>0.24909999999999999</v>
      </c>
      <c r="BX1109">
        <v>0.1154</v>
      </c>
      <c r="BY1109">
        <v>28</v>
      </c>
      <c r="BZ1109">
        <v>45.373600000000003</v>
      </c>
      <c r="CA1109" t="s">
        <v>236</v>
      </c>
      <c r="CB1109" t="s">
        <v>38</v>
      </c>
    </row>
    <row r="1110" spans="1:81" x14ac:dyDescent="0.35">
      <c r="A1110" s="1">
        <v>1108</v>
      </c>
      <c r="C1110" t="b">
        <v>0</v>
      </c>
      <c r="D1110" t="s">
        <v>466</v>
      </c>
      <c r="E1110" t="s">
        <v>39</v>
      </c>
      <c r="F1110" t="s">
        <v>421</v>
      </c>
      <c r="G1110">
        <v>1.875996664433929</v>
      </c>
      <c r="H1110">
        <v>11.09292162098596</v>
      </c>
      <c r="I1110">
        <v>3.7571475420486151</v>
      </c>
      <c r="J1110">
        <v>102.17760409343821</v>
      </c>
      <c r="K1110">
        <v>99.317499999999995</v>
      </c>
      <c r="L1110">
        <v>0.79754676785833167</v>
      </c>
      <c r="M1110">
        <v>0.37589569273521239</v>
      </c>
      <c r="N1110">
        <v>0.1912242852768421</v>
      </c>
      <c r="O1110">
        <v>0.19356800228249441</v>
      </c>
      <c r="P1110">
        <v>0.15308990692519689</v>
      </c>
      <c r="Q1110">
        <v>5.262750286387325E-2</v>
      </c>
      <c r="R1110">
        <v>6.0003184882424761E-3</v>
      </c>
      <c r="S1110">
        <v>3.6031972031520931E-3</v>
      </c>
      <c r="T1110">
        <v>1.6632456381886911E-2</v>
      </c>
      <c r="U1110">
        <v>0</v>
      </c>
      <c r="V1110">
        <v>1.293294030950626E-2</v>
      </c>
      <c r="W1110">
        <v>2.9757707387245082E-3</v>
      </c>
      <c r="X1110">
        <v>6.7413262986716234</v>
      </c>
      <c r="Y1110">
        <v>3.1772876790636011</v>
      </c>
      <c r="Z1110">
        <v>1.61633819511691</v>
      </c>
      <c r="AA1110">
        <v>1.6361486460190859</v>
      </c>
      <c r="AB1110">
        <v>1.2940043859588941</v>
      </c>
      <c r="AC1110">
        <v>0.44483807519192953</v>
      </c>
      <c r="AD1110">
        <v>5.0718160307784893E-2</v>
      </c>
      <c r="AE1110">
        <v>3.045630556579967E-2</v>
      </c>
      <c r="AF1110">
        <v>0.1405871356231734</v>
      </c>
      <c r="AG1110">
        <v>0</v>
      </c>
      <c r="AH1110">
        <v>0.1093166872981568</v>
      </c>
      <c r="AI1110">
        <v>2.5152934408662019E-2</v>
      </c>
      <c r="AJ1110">
        <v>1.537992306380622</v>
      </c>
      <c r="AK1110">
        <v>6.7413262986716234</v>
      </c>
      <c r="AL1110">
        <v>1.2586737013283771</v>
      </c>
      <c r="AM1110">
        <v>0</v>
      </c>
      <c r="AN1110">
        <v>0</v>
      </c>
      <c r="AO1110">
        <v>1.1743152179136229</v>
      </c>
      <c r="AP1110">
        <v>3.1772876790636011</v>
      </c>
      <c r="AQ1110">
        <v>0.44202297720328643</v>
      </c>
      <c r="AR1110">
        <v>3.045630556579967E-2</v>
      </c>
      <c r="AS1110">
        <v>1.6361486460190859</v>
      </c>
      <c r="AT1110">
        <v>0.36385135398091362</v>
      </c>
      <c r="AU1110">
        <v>8.0986721211015855E-2</v>
      </c>
      <c r="AV1110">
        <v>5.0718160307784893E-2</v>
      </c>
      <c r="AW1110">
        <v>3.5330684630517251E-2</v>
      </c>
      <c r="AX1110">
        <v>0.1405871356231734</v>
      </c>
      <c r="AY1110">
        <v>44.825684782086377</v>
      </c>
      <c r="AZ1110">
        <v>1.1743152179136229</v>
      </c>
      <c r="BA1110">
        <v>0.44202297720328643</v>
      </c>
      <c r="BB1110">
        <v>-0.12726173403032209</v>
      </c>
      <c r="BD1110">
        <v>0.87787094859129666</v>
      </c>
      <c r="BE1110">
        <v>0.66281511374868629</v>
      </c>
      <c r="BF1110">
        <v>0.36385135398091362</v>
      </c>
      <c r="BG1110">
        <v>2</v>
      </c>
      <c r="BH1110">
        <v>0.13170488151880069</v>
      </c>
      <c r="BI1110" t="s">
        <v>422</v>
      </c>
      <c r="BJ1110">
        <v>1.237895773309486E-2</v>
      </c>
      <c r="BM1110">
        <v>47.919800000000002</v>
      </c>
      <c r="BN1110">
        <v>1.3289</v>
      </c>
      <c r="BO1110">
        <v>7.8045999999999998</v>
      </c>
      <c r="BP1110">
        <v>13.7387</v>
      </c>
      <c r="BQ1110">
        <v>0.25559999999999999</v>
      </c>
      <c r="BR1110">
        <v>15.1501</v>
      </c>
      <c r="BS1110">
        <v>10.8551</v>
      </c>
      <c r="BT1110">
        <v>1.6309</v>
      </c>
      <c r="BU1110">
        <v>0.28260000000000002</v>
      </c>
      <c r="BV1110">
        <v>0</v>
      </c>
      <c r="BW1110">
        <v>0.2457</v>
      </c>
      <c r="BX1110">
        <v>0.1055</v>
      </c>
      <c r="BY1110">
        <v>29</v>
      </c>
      <c r="BZ1110">
        <v>45.373600000000003</v>
      </c>
      <c r="CA1110" t="s">
        <v>236</v>
      </c>
      <c r="CB1110" t="s">
        <v>38</v>
      </c>
    </row>
    <row r="1111" spans="1:81" x14ac:dyDescent="0.35">
      <c r="A1111" s="1">
        <v>1109</v>
      </c>
      <c r="B1111">
        <v>1.3818979418077151</v>
      </c>
      <c r="C1111" t="b">
        <v>1</v>
      </c>
      <c r="E1111" t="s">
        <v>39</v>
      </c>
      <c r="F1111" t="s">
        <v>421</v>
      </c>
      <c r="G1111">
        <v>1.9093221347404881</v>
      </c>
      <c r="H1111">
        <v>10.046037380839641</v>
      </c>
      <c r="I1111">
        <v>4.6980473431338714</v>
      </c>
      <c r="J1111">
        <v>101.64993582871701</v>
      </c>
      <c r="K1111">
        <v>98.817999999999998</v>
      </c>
      <c r="L1111">
        <v>0.79484222089075296</v>
      </c>
      <c r="M1111">
        <v>0.36824880905121082</v>
      </c>
      <c r="N1111">
        <v>0.19120897475155191</v>
      </c>
      <c r="O1111">
        <v>0.1942313521995756</v>
      </c>
      <c r="P1111">
        <v>0.15161091005384411</v>
      </c>
      <c r="Q1111">
        <v>5.1026960744768389E-2</v>
      </c>
      <c r="R1111">
        <v>5.9790859387440958E-3</v>
      </c>
      <c r="S1111">
        <v>3.0463650845116092E-3</v>
      </c>
      <c r="T1111">
        <v>1.9262059125384871E-2</v>
      </c>
      <c r="U1111">
        <v>0</v>
      </c>
      <c r="V1111">
        <v>7.90083166649121E-3</v>
      </c>
      <c r="W1111">
        <v>2.5837023665134119E-3</v>
      </c>
      <c r="X1111">
        <v>6.7614305146996942</v>
      </c>
      <c r="Y1111">
        <v>3.1325572158589461</v>
      </c>
      <c r="Z1111">
        <v>1.6265444418902879</v>
      </c>
      <c r="AA1111">
        <v>1.6522546955317039</v>
      </c>
      <c r="AB1111">
        <v>1.289698265462861</v>
      </c>
      <c r="AC1111">
        <v>0.43406759276754758</v>
      </c>
      <c r="AD1111">
        <v>5.0861885609109717E-2</v>
      </c>
      <c r="AE1111">
        <v>2.5914307644917579E-2</v>
      </c>
      <c r="AF1111">
        <v>0.16385525444329371</v>
      </c>
      <c r="AG1111">
        <v>0</v>
      </c>
      <c r="AH1111">
        <v>6.7209469901400393E-2</v>
      </c>
      <c r="AI1111">
        <v>2.1978606021039109E-2</v>
      </c>
      <c r="AJ1111">
        <v>1.528219338957256</v>
      </c>
      <c r="AK1111">
        <v>6.7614305146996942</v>
      </c>
      <c r="AL1111">
        <v>1.238569485300306</v>
      </c>
      <c r="AM1111">
        <v>0</v>
      </c>
      <c r="AN1111">
        <v>0</v>
      </c>
      <c r="AO1111">
        <v>1.0702913268111021</v>
      </c>
      <c r="AP1111">
        <v>3.1325572158589461</v>
      </c>
      <c r="AQ1111">
        <v>0.55625311507918629</v>
      </c>
      <c r="AR1111">
        <v>2.5914307644917579E-2</v>
      </c>
      <c r="AS1111">
        <v>1.6522546955317039</v>
      </c>
      <c r="AT1111">
        <v>0.34774530446829632</v>
      </c>
      <c r="AU1111">
        <v>8.632228829925126E-2</v>
      </c>
      <c r="AV1111">
        <v>5.0861885609109717E-2</v>
      </c>
      <c r="AW1111">
        <v>5.1128780162555287E-2</v>
      </c>
      <c r="AX1111">
        <v>0.16385525444329371</v>
      </c>
      <c r="AY1111">
        <v>44.929708673188898</v>
      </c>
      <c r="AZ1111">
        <v>1.0702913268111021</v>
      </c>
      <c r="BA1111">
        <v>0.55625311507918629</v>
      </c>
      <c r="BB1111">
        <v>-8.3871029997020494E-2</v>
      </c>
      <c r="BD1111">
        <v>0.84920528160152897</v>
      </c>
      <c r="BE1111">
        <v>0.65822448040339931</v>
      </c>
      <c r="BF1111">
        <v>0.34774530446829632</v>
      </c>
      <c r="BG1111">
        <v>2</v>
      </c>
      <c r="BH1111">
        <v>0.13718417390836099</v>
      </c>
      <c r="BI1111" t="s">
        <v>422</v>
      </c>
      <c r="BJ1111">
        <v>11.857526613543151</v>
      </c>
      <c r="BK1111">
        <v>1.3818979418077151</v>
      </c>
      <c r="BL1111">
        <v>1090.1727033982349</v>
      </c>
      <c r="BM1111">
        <v>47.757300000000001</v>
      </c>
      <c r="BN1111">
        <v>1.5389999999999999</v>
      </c>
      <c r="BO1111">
        <v>7.7291999999999996</v>
      </c>
      <c r="BP1111">
        <v>13.7376</v>
      </c>
      <c r="BQ1111">
        <v>0.21609999999999999</v>
      </c>
      <c r="BR1111">
        <v>14.841900000000001</v>
      </c>
      <c r="BS1111">
        <v>10.892300000000001</v>
      </c>
      <c r="BT1111">
        <v>1.5812999999999999</v>
      </c>
      <c r="BU1111">
        <v>0.28160000000000002</v>
      </c>
      <c r="BV1111">
        <v>0</v>
      </c>
      <c r="BW1111">
        <v>0.15010000000000001</v>
      </c>
      <c r="BX1111">
        <v>9.1600000000000001E-2</v>
      </c>
      <c r="BY1111">
        <v>30</v>
      </c>
      <c r="BZ1111">
        <v>45.373600000000003</v>
      </c>
      <c r="CA1111" t="s">
        <v>236</v>
      </c>
      <c r="CB1111" t="s">
        <v>38</v>
      </c>
      <c r="CC1111">
        <v>1.3818979418077151</v>
      </c>
    </row>
    <row r="1112" spans="1:81" x14ac:dyDescent="0.35">
      <c r="A1112" s="1">
        <v>1110</v>
      </c>
      <c r="B1112">
        <v>1.398763122330863</v>
      </c>
      <c r="C1112" t="b">
        <v>1</v>
      </c>
      <c r="E1112" t="s">
        <v>39</v>
      </c>
      <c r="F1112" t="s">
        <v>421</v>
      </c>
      <c r="G1112">
        <v>1.904634524844367</v>
      </c>
      <c r="H1112">
        <v>9.3112385955461257</v>
      </c>
      <c r="I1112">
        <v>5.8352286686712853</v>
      </c>
      <c r="J1112">
        <v>101.97309717707699</v>
      </c>
      <c r="K1112">
        <v>99.22420000000001</v>
      </c>
      <c r="L1112">
        <v>0.795687703881233</v>
      </c>
      <c r="M1112">
        <v>0.35679088924176261</v>
      </c>
      <c r="N1112">
        <v>0.19783425660440379</v>
      </c>
      <c r="O1112">
        <v>0.19435439291000201</v>
      </c>
      <c r="P1112">
        <v>0.15501417208540519</v>
      </c>
      <c r="Q1112">
        <v>5.358266509624228E-2</v>
      </c>
      <c r="R1112">
        <v>6.121344020383248E-3</v>
      </c>
      <c r="S1112">
        <v>3.1083919534234598E-3</v>
      </c>
      <c r="T1112">
        <v>2.0045558086560361E-2</v>
      </c>
      <c r="U1112">
        <v>0</v>
      </c>
      <c r="V1112">
        <v>8.6956521739130436E-3</v>
      </c>
      <c r="W1112">
        <v>2.3806165909796072E-3</v>
      </c>
      <c r="X1112">
        <v>6.7674641300358154</v>
      </c>
      <c r="Y1112">
        <v>3.0345693833011862</v>
      </c>
      <c r="Z1112">
        <v>1.6826152128931771</v>
      </c>
      <c r="AA1112">
        <v>1.653018358983777</v>
      </c>
      <c r="AB1112">
        <v>1.3184228487107099</v>
      </c>
      <c r="AC1112">
        <v>0.45573000847159928</v>
      </c>
      <c r="AD1112">
        <v>5.2063109538432982E-2</v>
      </c>
      <c r="AE1112">
        <v>2.6437421295158178E-2</v>
      </c>
      <c r="AF1112">
        <v>0.17049100376395329</v>
      </c>
      <c r="AG1112">
        <v>0</v>
      </c>
      <c r="AH1112">
        <v>7.3958054004323606E-2</v>
      </c>
      <c r="AI1112">
        <v>2.024756359591473E-2</v>
      </c>
      <c r="AJ1112">
        <v>1.528480971852789</v>
      </c>
      <c r="AK1112">
        <v>6.7674641300358154</v>
      </c>
      <c r="AL1112">
        <v>1.2325358699641851</v>
      </c>
      <c r="AM1112">
        <v>0</v>
      </c>
      <c r="AN1112">
        <v>0</v>
      </c>
      <c r="AO1112">
        <v>0.99183704771217407</v>
      </c>
      <c r="AP1112">
        <v>3.0345693833011862</v>
      </c>
      <c r="AQ1112">
        <v>0.69077816518100299</v>
      </c>
      <c r="AR1112">
        <v>2.6437421295158178E-2</v>
      </c>
      <c r="AS1112">
        <v>1.653018358983777</v>
      </c>
      <c r="AT1112">
        <v>0.34698164101622248</v>
      </c>
      <c r="AU1112">
        <v>0.10874836745537669</v>
      </c>
      <c r="AV1112">
        <v>5.2063109538432982E-2</v>
      </c>
      <c r="AW1112">
        <v>8.5886978746525289E-2</v>
      </c>
      <c r="AX1112">
        <v>0.17049100376395329</v>
      </c>
      <c r="AY1112">
        <v>45.008162952287833</v>
      </c>
      <c r="AZ1112">
        <v>0.99183704771217407</v>
      </c>
      <c r="BA1112">
        <v>0.69077816518100299</v>
      </c>
      <c r="BB1112">
        <v>-8.8604611984758774E-2</v>
      </c>
      <c r="BD1112">
        <v>0.81457349785728173</v>
      </c>
      <c r="BE1112">
        <v>0.6433009608632565</v>
      </c>
      <c r="BF1112">
        <v>0.34698164101622248</v>
      </c>
      <c r="BG1112">
        <v>2</v>
      </c>
      <c r="BH1112">
        <v>0.16081147699380971</v>
      </c>
      <c r="BI1112" t="s">
        <v>422</v>
      </c>
      <c r="BJ1112">
        <v>9.0653885056967898</v>
      </c>
      <c r="BK1112">
        <v>1.398763122330863</v>
      </c>
      <c r="BL1112">
        <v>1088.354431504378</v>
      </c>
      <c r="BM1112">
        <v>47.808100000000003</v>
      </c>
      <c r="BN1112">
        <v>1.6015999999999999</v>
      </c>
      <c r="BO1112">
        <v>7.9027000000000003</v>
      </c>
      <c r="BP1112">
        <v>14.2136</v>
      </c>
      <c r="BQ1112">
        <v>0.2205</v>
      </c>
      <c r="BR1112">
        <v>14.380100000000001</v>
      </c>
      <c r="BS1112">
        <v>10.8992</v>
      </c>
      <c r="BT1112">
        <v>1.6605000000000001</v>
      </c>
      <c r="BU1112">
        <v>0.2883</v>
      </c>
      <c r="BV1112">
        <v>0</v>
      </c>
      <c r="BW1112">
        <v>0.16520000000000001</v>
      </c>
      <c r="BX1112">
        <v>8.4400000000000003E-2</v>
      </c>
      <c r="BY1112">
        <v>31</v>
      </c>
      <c r="BZ1112">
        <v>45.373600000000003</v>
      </c>
      <c r="CA1112" t="s">
        <v>236</v>
      </c>
      <c r="CB1112" t="s">
        <v>38</v>
      </c>
      <c r="CC1112">
        <v>1.398763122330863</v>
      </c>
    </row>
    <row r="1113" spans="1:81" x14ac:dyDescent="0.35">
      <c r="A1113" s="1">
        <v>1111</v>
      </c>
      <c r="C1113" t="b">
        <v>0</v>
      </c>
      <c r="D1113" t="s">
        <v>466</v>
      </c>
      <c r="E1113" t="s">
        <v>39</v>
      </c>
      <c r="F1113" t="s">
        <v>421</v>
      </c>
      <c r="G1113">
        <v>1.8456402099674101</v>
      </c>
      <c r="H1113">
        <v>10.934534006611891</v>
      </c>
      <c r="I1113">
        <v>4.7371667390267733</v>
      </c>
      <c r="J1113">
        <v>102.0251545568036</v>
      </c>
      <c r="K1113">
        <v>99.226600000000019</v>
      </c>
      <c r="L1113">
        <v>0.78462319419479398</v>
      </c>
      <c r="M1113">
        <v>0.35929188169908688</v>
      </c>
      <c r="N1113">
        <v>0.20288116248642929</v>
      </c>
      <c r="O1113">
        <v>0.19388897804882399</v>
      </c>
      <c r="P1113">
        <v>0.15781916615176389</v>
      </c>
      <c r="Q1113">
        <v>5.1349650688136302E-2</v>
      </c>
      <c r="R1113">
        <v>7.5566643664738047E-3</v>
      </c>
      <c r="S1113">
        <v>3.1704188223353122E-3</v>
      </c>
      <c r="T1113">
        <v>1.9444792109940181E-2</v>
      </c>
      <c r="U1113">
        <v>0</v>
      </c>
      <c r="V1113">
        <v>1.5206863880408461E-2</v>
      </c>
      <c r="W1113">
        <v>2.617549995769046E-3</v>
      </c>
      <c r="X1113">
        <v>6.6788220595165413</v>
      </c>
      <c r="Y1113">
        <v>3.058342607064612</v>
      </c>
      <c r="Z1113">
        <v>1.7269527506961819</v>
      </c>
      <c r="AA1113">
        <v>1.6504100226332521</v>
      </c>
      <c r="AB1113">
        <v>1.3433787531486421</v>
      </c>
      <c r="AC1113">
        <v>0.43709538833649347</v>
      </c>
      <c r="AD1113">
        <v>6.4323381007059588E-2</v>
      </c>
      <c r="AE1113">
        <v>2.698704719053031E-2</v>
      </c>
      <c r="AF1113">
        <v>0.16551678238349399</v>
      </c>
      <c r="AG1113">
        <v>0</v>
      </c>
      <c r="AH1113">
        <v>0.12944294623454969</v>
      </c>
      <c r="AI1113">
        <v>2.2280950630793529E-2</v>
      </c>
      <c r="AJ1113">
        <v>1.52723061546435</v>
      </c>
      <c r="AK1113">
        <v>6.6788220595165413</v>
      </c>
      <c r="AL1113">
        <v>1.3211779404834589</v>
      </c>
      <c r="AM1113">
        <v>0</v>
      </c>
      <c r="AN1113">
        <v>0</v>
      </c>
      <c r="AO1113">
        <v>1.165704748441222</v>
      </c>
      <c r="AP1113">
        <v>3.058342607064612</v>
      </c>
      <c r="AQ1113">
        <v>0.56124800225495997</v>
      </c>
      <c r="AR1113">
        <v>2.698704719053031E-2</v>
      </c>
      <c r="AS1113">
        <v>1.6504100226332521</v>
      </c>
      <c r="AT1113">
        <v>0.34958997736674841</v>
      </c>
      <c r="AU1113">
        <v>8.7505410969745179E-2</v>
      </c>
      <c r="AV1113">
        <v>6.4323381007059588E-2</v>
      </c>
      <c r="AW1113">
        <v>2.2200812665183148E-2</v>
      </c>
      <c r="AX1113">
        <v>0.16551678238349399</v>
      </c>
      <c r="AY1113">
        <v>44.834295251558778</v>
      </c>
      <c r="AZ1113">
        <v>1.165704748441222</v>
      </c>
      <c r="BA1113">
        <v>0.56124800225495997</v>
      </c>
      <c r="BB1113">
        <v>-0.142586398802482</v>
      </c>
      <c r="BD1113">
        <v>0.84494157963337568</v>
      </c>
      <c r="BE1113">
        <v>0.63911261028111688</v>
      </c>
      <c r="BF1113">
        <v>0.34958997736674841</v>
      </c>
      <c r="BG1113">
        <v>2</v>
      </c>
      <c r="BH1113">
        <v>0.15182879197680479</v>
      </c>
      <c r="BI1113" t="s">
        <v>422</v>
      </c>
      <c r="BJ1113">
        <v>6.7770324725046933</v>
      </c>
      <c r="BM1113">
        <v>47.143300000000004</v>
      </c>
      <c r="BN1113">
        <v>1.5536000000000001</v>
      </c>
      <c r="BO1113">
        <v>8.0457000000000001</v>
      </c>
      <c r="BP1113">
        <v>14.5762</v>
      </c>
      <c r="BQ1113">
        <v>0.22489999999999999</v>
      </c>
      <c r="BR1113">
        <v>14.4809</v>
      </c>
      <c r="BS1113">
        <v>10.873100000000001</v>
      </c>
      <c r="BT1113">
        <v>1.5912999999999999</v>
      </c>
      <c r="BU1113">
        <v>0.35589999999999999</v>
      </c>
      <c r="BV1113">
        <v>0</v>
      </c>
      <c r="BW1113">
        <v>0.28889999999999999</v>
      </c>
      <c r="BX1113">
        <v>9.2799999999999994E-2</v>
      </c>
      <c r="BY1113">
        <v>32</v>
      </c>
      <c r="BZ1113">
        <v>45.373600000000003</v>
      </c>
      <c r="CA1113" t="s">
        <v>236</v>
      </c>
      <c r="CB1113" t="s">
        <v>38</v>
      </c>
    </row>
    <row r="1114" spans="1:81" x14ac:dyDescent="0.35">
      <c r="A1114" s="1">
        <v>1112</v>
      </c>
      <c r="C1114" t="b">
        <v>0</v>
      </c>
      <c r="D1114" t="s">
        <v>466</v>
      </c>
      <c r="E1114" t="s">
        <v>39</v>
      </c>
      <c r="F1114" t="s">
        <v>421</v>
      </c>
      <c r="G1114">
        <v>1.9706758837787961</v>
      </c>
      <c r="H1114">
        <v>13.20980259634392</v>
      </c>
      <c r="I1114">
        <v>2.8159175177329772</v>
      </c>
      <c r="J1114">
        <v>103.9441336266934</v>
      </c>
      <c r="K1114">
        <v>100.7172664959087</v>
      </c>
      <c r="L1114">
        <v>0.800895413088343</v>
      </c>
      <c r="M1114">
        <v>0.38574086939261609</v>
      </c>
      <c r="N1114">
        <v>0.2046358390990263</v>
      </c>
      <c r="O1114">
        <v>0.19731985235114749</v>
      </c>
      <c r="P1114">
        <v>0.14872941614931201</v>
      </c>
      <c r="Q1114">
        <v>5.0155697897675017E-2</v>
      </c>
      <c r="R1114">
        <v>5.2486862359997881E-3</v>
      </c>
      <c r="S1114">
        <v>3.3804643556958999E-3</v>
      </c>
      <c r="T1114">
        <v>1.8259530901899929E-2</v>
      </c>
      <c r="U1114">
        <v>0</v>
      </c>
      <c r="V1114">
        <v>6.0164227813454046E-3</v>
      </c>
      <c r="W1114">
        <v>2.3918991340648181E-3</v>
      </c>
      <c r="X1114">
        <v>6.6671128746393578</v>
      </c>
      <c r="Y1114">
        <v>3.2111282878809662</v>
      </c>
      <c r="Z1114">
        <v>1.70350611974257</v>
      </c>
      <c r="AA1114">
        <v>1.6426036490324609</v>
      </c>
      <c r="AB1114">
        <v>1.238108982823322</v>
      </c>
      <c r="AC1114">
        <v>0.41752480252153212</v>
      </c>
      <c r="AD1114">
        <v>4.3693075284371247E-2</v>
      </c>
      <c r="AE1114">
        <v>2.8140924594899041E-2</v>
      </c>
      <c r="AF1114">
        <v>0.15200281031888471</v>
      </c>
      <c r="AG1114">
        <v>0</v>
      </c>
      <c r="AH1114">
        <v>5.0084154721406683E-2</v>
      </c>
      <c r="AI1114">
        <v>1.9911540571906399E-2</v>
      </c>
      <c r="AJ1114">
        <v>1.5616415329868929</v>
      </c>
      <c r="AK1114">
        <v>6.6671128746393578</v>
      </c>
      <c r="AL1114">
        <v>1.238108982823322</v>
      </c>
      <c r="AM1114">
        <v>9.4778142537320198E-2</v>
      </c>
      <c r="AN1114">
        <v>0</v>
      </c>
      <c r="AO1114">
        <v>1.3772344713893501</v>
      </c>
      <c r="AP1114">
        <v>3.2111282878809662</v>
      </c>
      <c r="AQ1114">
        <v>0.3262716483532202</v>
      </c>
      <c r="AR1114">
        <v>2.8140924594899041E-2</v>
      </c>
      <c r="AS1114">
        <v>1.6426036490324609</v>
      </c>
      <c r="AT1114">
        <v>0.35739635096753891</v>
      </c>
      <c r="AU1114">
        <v>6.0128451553993267E-2</v>
      </c>
      <c r="AV1114">
        <v>4.3693075284371247E-2</v>
      </c>
      <c r="AW1114">
        <v>0</v>
      </c>
      <c r="AX1114">
        <v>5.7224667781564487E-2</v>
      </c>
      <c r="AY1114">
        <v>44.62276552861065</v>
      </c>
      <c r="AZ1114">
        <v>1.3772344713893501</v>
      </c>
      <c r="BA1114">
        <v>0.3262716483532202</v>
      </c>
      <c r="BB1114">
        <v>-6.7262371162324086E-2</v>
      </c>
      <c r="BD1114">
        <v>0.90776512290533951</v>
      </c>
      <c r="BE1114">
        <v>0.65338090721456166</v>
      </c>
      <c r="BF1114">
        <v>0.35739635096753891</v>
      </c>
      <c r="BG1114">
        <v>2</v>
      </c>
      <c r="BH1114">
        <v>0.1038215268383645</v>
      </c>
      <c r="BI1114" t="s">
        <v>422</v>
      </c>
      <c r="BJ1114">
        <v>6.7253281961778901</v>
      </c>
      <c r="BM1114">
        <v>48.121000000000002</v>
      </c>
      <c r="BN1114">
        <v>1.4589000000000001</v>
      </c>
      <c r="BO1114">
        <v>7.5823</v>
      </c>
      <c r="BP1114">
        <v>14.70226649590864</v>
      </c>
      <c r="BQ1114">
        <v>0.23980000000000001</v>
      </c>
      <c r="BR1114">
        <v>15.546900000000001</v>
      </c>
      <c r="BS1114">
        <v>11.0655</v>
      </c>
      <c r="BT1114">
        <v>1.5543</v>
      </c>
      <c r="BU1114">
        <v>0.2472</v>
      </c>
      <c r="BV1114">
        <v>0</v>
      </c>
      <c r="BW1114">
        <v>0.1143</v>
      </c>
      <c r="BX1114">
        <v>8.48E-2</v>
      </c>
      <c r="BY1114">
        <v>33</v>
      </c>
      <c r="BZ1114">
        <v>45.373600000000003</v>
      </c>
      <c r="CA1114" t="s">
        <v>236</v>
      </c>
      <c r="CB1114" t="s">
        <v>38</v>
      </c>
    </row>
    <row r="1115" spans="1:81" x14ac:dyDescent="0.35">
      <c r="A1115" s="1">
        <v>1113</v>
      </c>
      <c r="B1115">
        <v>1.3185915766878671</v>
      </c>
      <c r="C1115" t="b">
        <v>1</v>
      </c>
      <c r="E1115" t="s">
        <v>39</v>
      </c>
      <c r="F1115" t="s">
        <v>421</v>
      </c>
      <c r="G1115">
        <v>1.8889269017076931</v>
      </c>
      <c r="H1115">
        <v>11.408033390933831</v>
      </c>
      <c r="I1115">
        <v>3.9998248346585452</v>
      </c>
      <c r="J1115">
        <v>101.9148860935737</v>
      </c>
      <c r="K1115">
        <v>98.98611888510635</v>
      </c>
      <c r="L1115">
        <v>0.78644064975700678</v>
      </c>
      <c r="M1115">
        <v>0.37296794362842389</v>
      </c>
      <c r="N1115">
        <v>0.19854854668466401</v>
      </c>
      <c r="O1115">
        <v>0.1961946539702919</v>
      </c>
      <c r="P1115">
        <v>0.14843126293386691</v>
      </c>
      <c r="Q1115">
        <v>5.1010826247599991E-2</v>
      </c>
      <c r="R1115">
        <v>5.9217580550984658E-3</v>
      </c>
      <c r="S1115">
        <v>3.0393165766807169E-3</v>
      </c>
      <c r="T1115">
        <v>1.8818994217627481E-2</v>
      </c>
      <c r="U1115">
        <v>0</v>
      </c>
      <c r="V1115">
        <v>1.025371091693862E-2</v>
      </c>
      <c r="W1115">
        <v>2.6344738103968629E-3</v>
      </c>
      <c r="X1115">
        <v>6.6898416038018267</v>
      </c>
      <c r="Y1115">
        <v>3.1726443272493312</v>
      </c>
      <c r="Z1115">
        <v>1.688949227631936</v>
      </c>
      <c r="AA1115">
        <v>1.668925886498237</v>
      </c>
      <c r="AB1115">
        <v>1.262627559227312</v>
      </c>
      <c r="AC1115">
        <v>0.4339225697208568</v>
      </c>
      <c r="AD1115">
        <v>5.037331604983375E-2</v>
      </c>
      <c r="AE1115">
        <v>2.5853885462412868E-2</v>
      </c>
      <c r="AF1115">
        <v>0.16008339662718291</v>
      </c>
      <c r="AG1115">
        <v>0</v>
      </c>
      <c r="AH1115">
        <v>8.7222986129579627E-2</v>
      </c>
      <c r="AI1115">
        <v>2.2410098595952239E-2</v>
      </c>
      <c r="AJ1115">
        <v>1.52824671379827</v>
      </c>
      <c r="AK1115">
        <v>6.6898416038018267</v>
      </c>
      <c r="AL1115">
        <v>1.262627559227312</v>
      </c>
      <c r="AM1115">
        <v>4.7530836970861363E-2</v>
      </c>
      <c r="AN1115">
        <v>0</v>
      </c>
      <c r="AO1115">
        <v>1.2153747811475031</v>
      </c>
      <c r="AP1115">
        <v>3.1726443272493312</v>
      </c>
      <c r="AQ1115">
        <v>0.47357444648443309</v>
      </c>
      <c r="AR1115">
        <v>2.5853885462412868E-2</v>
      </c>
      <c r="AS1115">
        <v>1.668925886498237</v>
      </c>
      <c r="AT1115">
        <v>0.33107411350176319</v>
      </c>
      <c r="AU1115">
        <v>0.1028484562190936</v>
      </c>
      <c r="AV1115">
        <v>5.037331604983375E-2</v>
      </c>
      <c r="AW1115">
        <v>0</v>
      </c>
      <c r="AX1115">
        <v>0.11255255965632149</v>
      </c>
      <c r="AY1115">
        <v>44.784625218852497</v>
      </c>
      <c r="AZ1115">
        <v>1.2153747811475031</v>
      </c>
      <c r="BA1115">
        <v>0.47357444648443309</v>
      </c>
      <c r="BB1115">
        <v>-0.1030990337263203</v>
      </c>
      <c r="BD1115">
        <v>0.87011902579847444</v>
      </c>
      <c r="BE1115">
        <v>0.65259349458858973</v>
      </c>
      <c r="BF1115">
        <v>0.33107411350176319</v>
      </c>
      <c r="BG1115">
        <v>2</v>
      </c>
      <c r="BH1115">
        <v>0.15322177226892739</v>
      </c>
      <c r="BI1115" t="s">
        <v>422</v>
      </c>
      <c r="BJ1115">
        <v>8.3606134120506859</v>
      </c>
      <c r="BK1115">
        <v>1.3185915766878671</v>
      </c>
      <c r="BL1115">
        <v>1091.9975314114699</v>
      </c>
      <c r="BM1115">
        <v>47.252499999999998</v>
      </c>
      <c r="BN1115">
        <v>1.5036</v>
      </c>
      <c r="BO1115">
        <v>7.5670999999999999</v>
      </c>
      <c r="BP1115">
        <v>14.26491888510637</v>
      </c>
      <c r="BQ1115">
        <v>0.21560000000000001</v>
      </c>
      <c r="BR1115">
        <v>15.0321</v>
      </c>
      <c r="BS1115">
        <v>11.0024</v>
      </c>
      <c r="BT1115">
        <v>1.5808</v>
      </c>
      <c r="BU1115">
        <v>0.27889999999999998</v>
      </c>
      <c r="BV1115">
        <v>0</v>
      </c>
      <c r="BW1115">
        <v>0.1948</v>
      </c>
      <c r="BX1115">
        <v>9.3399999999999997E-2</v>
      </c>
      <c r="BY1115">
        <v>34</v>
      </c>
      <c r="BZ1115">
        <v>45.373600000000003</v>
      </c>
      <c r="CA1115" t="s">
        <v>236</v>
      </c>
      <c r="CB1115" t="s">
        <v>38</v>
      </c>
      <c r="CC1115">
        <v>1.3185915766878671</v>
      </c>
    </row>
    <row r="1116" spans="1:81" x14ac:dyDescent="0.35">
      <c r="A1116" s="1">
        <v>1114</v>
      </c>
      <c r="C1116" t="b">
        <v>0</v>
      </c>
      <c r="D1116" t="s">
        <v>466</v>
      </c>
      <c r="E1116" t="s">
        <v>39</v>
      </c>
      <c r="F1116" t="s">
        <v>421</v>
      </c>
      <c r="G1116">
        <v>1.9248004194934321</v>
      </c>
      <c r="H1116">
        <v>12.55852497052194</v>
      </c>
      <c r="I1116">
        <v>4.6186639787175157</v>
      </c>
      <c r="J1116">
        <v>103.1634095731136</v>
      </c>
      <c r="K1116">
        <v>100.0604850366622</v>
      </c>
      <c r="L1116">
        <v>0.78647060781572464</v>
      </c>
      <c r="M1116">
        <v>0.36068876538308853</v>
      </c>
      <c r="N1116">
        <v>0.22157092999835989</v>
      </c>
      <c r="O1116">
        <v>0.19553130405321059</v>
      </c>
      <c r="P1116">
        <v>0.14806641755180899</v>
      </c>
      <c r="Q1116">
        <v>5.5767276012843058E-2</v>
      </c>
      <c r="R1116">
        <v>6.2869579064706192E-3</v>
      </c>
      <c r="S1116">
        <v>3.5947389937550219E-3</v>
      </c>
      <c r="T1116">
        <v>1.6583644146286519E-2</v>
      </c>
      <c r="U1116">
        <v>0</v>
      </c>
      <c r="V1116">
        <v>7.4692072849773658E-3</v>
      </c>
      <c r="W1116">
        <v>2.5413928299438688E-3</v>
      </c>
      <c r="X1116">
        <v>6.6521037821199771</v>
      </c>
      <c r="Y1116">
        <v>3.0507676657322831</v>
      </c>
      <c r="Z1116">
        <v>1.8740850666288069</v>
      </c>
      <c r="AA1116">
        <v>1.653837427984308</v>
      </c>
      <c r="AB1116">
        <v>1.2523712474606881</v>
      </c>
      <c r="AC1116">
        <v>0.47168922016534243</v>
      </c>
      <c r="AD1116">
        <v>5.317617219518693E-2</v>
      </c>
      <c r="AE1116">
        <v>3.0404921199159201E-2</v>
      </c>
      <c r="AF1116">
        <v>0.14026731685908361</v>
      </c>
      <c r="AG1116">
        <v>0</v>
      </c>
      <c r="AH1116">
        <v>6.3175840948245299E-2</v>
      </c>
      <c r="AI1116">
        <v>2.149553802509464E-2</v>
      </c>
      <c r="AJ1116">
        <v>1.536975103889024</v>
      </c>
      <c r="AK1116">
        <v>6.6521037821199771</v>
      </c>
      <c r="AL1116">
        <v>1.2523712474606881</v>
      </c>
      <c r="AM1116">
        <v>9.5524970419335054E-2</v>
      </c>
      <c r="AN1116">
        <v>0</v>
      </c>
      <c r="AO1116">
        <v>1.330346306252046</v>
      </c>
      <c r="AP1116">
        <v>3.0507676657322831</v>
      </c>
      <c r="AQ1116">
        <v>0.5437387603767605</v>
      </c>
      <c r="AR1116">
        <v>3.0404921199159201E-2</v>
      </c>
      <c r="AS1116">
        <v>1.653837427984308</v>
      </c>
      <c r="AT1116">
        <v>0.34616257201569162</v>
      </c>
      <c r="AU1116">
        <v>0.12552664814965089</v>
      </c>
      <c r="AV1116">
        <v>5.317617219518693E-2</v>
      </c>
      <c r="AW1116">
        <v>0</v>
      </c>
      <c r="AX1116">
        <v>4.4742346439748587E-2</v>
      </c>
      <c r="AY1116">
        <v>44.669653693747946</v>
      </c>
      <c r="AZ1116">
        <v>1.330346306252046</v>
      </c>
      <c r="BA1116">
        <v>0.5437387603767605</v>
      </c>
      <c r="BB1116">
        <v>-8.007979561931243E-2</v>
      </c>
      <c r="BD1116">
        <v>0.84873061947329909</v>
      </c>
      <c r="BE1116">
        <v>0.61946373455712922</v>
      </c>
      <c r="BF1116">
        <v>0.34616257201569162</v>
      </c>
      <c r="BG1116">
        <v>2</v>
      </c>
      <c r="BH1116">
        <v>0.17870282034483781</v>
      </c>
      <c r="BI1116" t="s">
        <v>422</v>
      </c>
      <c r="BJ1116">
        <v>10.17240372445241</v>
      </c>
      <c r="BM1116">
        <v>47.254300000000001</v>
      </c>
      <c r="BN1116">
        <v>1.325</v>
      </c>
      <c r="BO1116">
        <v>7.5484999999999998</v>
      </c>
      <c r="BP1116">
        <v>15.918985036662169</v>
      </c>
      <c r="BQ1116">
        <v>0.255</v>
      </c>
      <c r="BR1116">
        <v>14.5372</v>
      </c>
      <c r="BS1116">
        <v>10.965199999999999</v>
      </c>
      <c r="BT1116">
        <v>1.7282</v>
      </c>
      <c r="BU1116">
        <v>0.29609999999999997</v>
      </c>
      <c r="BV1116">
        <v>0</v>
      </c>
      <c r="BW1116">
        <v>0.1419</v>
      </c>
      <c r="BX1116">
        <v>9.01E-2</v>
      </c>
      <c r="BY1116">
        <v>35</v>
      </c>
      <c r="BZ1116">
        <v>45.373600000000003</v>
      </c>
      <c r="CA1116" t="s">
        <v>236</v>
      </c>
      <c r="CB1116" t="s">
        <v>38</v>
      </c>
    </row>
    <row r="1117" spans="1:81" x14ac:dyDescent="0.35">
      <c r="A1117" s="1">
        <v>1115</v>
      </c>
      <c r="C1117" t="b">
        <v>0</v>
      </c>
      <c r="D1117" t="s">
        <v>466</v>
      </c>
      <c r="E1117" t="s">
        <v>39</v>
      </c>
      <c r="F1117" t="s">
        <v>421</v>
      </c>
      <c r="G1117">
        <v>1.9389415758764721</v>
      </c>
      <c r="H1117">
        <v>9.6659675739648137</v>
      </c>
      <c r="I1117">
        <v>6.254639006342547</v>
      </c>
      <c r="J1117">
        <v>102.4242001188623</v>
      </c>
      <c r="K1117">
        <v>99.575599999999994</v>
      </c>
      <c r="L1117">
        <v>0.7884428466813127</v>
      </c>
      <c r="M1117">
        <v>0.34255160778086541</v>
      </c>
      <c r="N1117">
        <v>0.20811457840380809</v>
      </c>
      <c r="O1117">
        <v>0.19340573120062771</v>
      </c>
      <c r="P1117">
        <v>0.16755622247722171</v>
      </c>
      <c r="Q1117">
        <v>5.2953419706674852E-2</v>
      </c>
      <c r="R1117">
        <v>7.6415945644673286E-3</v>
      </c>
      <c r="S1117">
        <v>2.9702411999379731E-3</v>
      </c>
      <c r="T1117">
        <v>2.0820295877243489E-2</v>
      </c>
      <c r="U1117">
        <v>0</v>
      </c>
      <c r="V1117">
        <v>4.811032740288451E-3</v>
      </c>
      <c r="W1117">
        <v>2.5329309226299608E-3</v>
      </c>
      <c r="X1117">
        <v>6.6971924688182281</v>
      </c>
      <c r="Y1117">
        <v>2.9097024057837291</v>
      </c>
      <c r="Z1117">
        <v>1.767767179325592</v>
      </c>
      <c r="AA1117">
        <v>1.6428272662694019</v>
      </c>
      <c r="AB1117">
        <v>1.4232563285993689</v>
      </c>
      <c r="AC1117">
        <v>0.44979702098947211</v>
      </c>
      <c r="AD1117">
        <v>6.4909244572801159E-2</v>
      </c>
      <c r="AE1117">
        <v>2.5229827473897591E-2</v>
      </c>
      <c r="AF1117">
        <v>0.17685178999918391</v>
      </c>
      <c r="AG1117">
        <v>0</v>
      </c>
      <c r="AH1117">
        <v>4.0865881872248343E-2</v>
      </c>
      <c r="AI1117">
        <v>2.1515225828322861E-2</v>
      </c>
      <c r="AJ1117">
        <v>1.530455792420389</v>
      </c>
      <c r="AK1117">
        <v>6.6971924688182281</v>
      </c>
      <c r="AL1117">
        <v>1.3028075311817719</v>
      </c>
      <c r="AM1117">
        <v>0</v>
      </c>
      <c r="AN1117">
        <v>0</v>
      </c>
      <c r="AO1117">
        <v>1.028294355664727</v>
      </c>
      <c r="AP1117">
        <v>2.9097024057837291</v>
      </c>
      <c r="AQ1117">
        <v>0.7394728236608652</v>
      </c>
      <c r="AR1117">
        <v>2.5229827473897591E-2</v>
      </c>
      <c r="AS1117">
        <v>1.6428272662694019</v>
      </c>
      <c r="AT1117">
        <v>0.35717273373059788</v>
      </c>
      <c r="AU1117">
        <v>9.2624287258874172E-2</v>
      </c>
      <c r="AV1117">
        <v>6.4909244572801159E-2</v>
      </c>
      <c r="AW1117">
        <v>0.1204487974175974</v>
      </c>
      <c r="AX1117">
        <v>0.17685178999918391</v>
      </c>
      <c r="AY1117">
        <v>44.971705644335273</v>
      </c>
      <c r="AZ1117">
        <v>1.028294355664727</v>
      </c>
      <c r="BA1117">
        <v>0.7394728236608652</v>
      </c>
      <c r="BB1117">
        <v>-5.8748037321515859E-2</v>
      </c>
      <c r="BD1117">
        <v>0.79735891614790633</v>
      </c>
      <c r="BE1117">
        <v>0.62206762713043362</v>
      </c>
      <c r="BF1117">
        <v>0.35717273373059788</v>
      </c>
      <c r="BG1117">
        <v>2</v>
      </c>
      <c r="BH1117">
        <v>0.15753353183167529</v>
      </c>
      <c r="BI1117" t="s">
        <v>422</v>
      </c>
      <c r="BJ1117">
        <v>11.25407624699525</v>
      </c>
      <c r="BM1117">
        <v>47.372799999999998</v>
      </c>
      <c r="BN1117">
        <v>1.6635</v>
      </c>
      <c r="BO1117">
        <v>8.5420999999999996</v>
      </c>
      <c r="BP1117">
        <v>14.952199999999999</v>
      </c>
      <c r="BQ1117">
        <v>0.2107</v>
      </c>
      <c r="BR1117">
        <v>13.8062</v>
      </c>
      <c r="BS1117">
        <v>10.846</v>
      </c>
      <c r="BT1117">
        <v>1.641</v>
      </c>
      <c r="BU1117">
        <v>0.3599</v>
      </c>
      <c r="BV1117">
        <v>0</v>
      </c>
      <c r="BW1117">
        <v>9.1399999999999995E-2</v>
      </c>
      <c r="BX1117">
        <v>8.9800000000000005E-2</v>
      </c>
      <c r="BY1117">
        <v>36</v>
      </c>
      <c r="BZ1117">
        <v>45.373600000000003</v>
      </c>
      <c r="CA1117" t="s">
        <v>236</v>
      </c>
      <c r="CB1117" t="s">
        <v>38</v>
      </c>
    </row>
    <row r="1118" spans="1:81" x14ac:dyDescent="0.35">
      <c r="A1118" s="1">
        <v>1116</v>
      </c>
      <c r="B1118">
        <v>1.467996910073718</v>
      </c>
      <c r="C1118" t="b">
        <v>1</v>
      </c>
      <c r="E1118" t="s">
        <v>39</v>
      </c>
      <c r="F1118" t="s">
        <v>421</v>
      </c>
      <c r="G1118">
        <v>1.903044170443023</v>
      </c>
      <c r="H1118">
        <v>11.173357897497761</v>
      </c>
      <c r="I1118">
        <v>4.4612699538029794</v>
      </c>
      <c r="J1118">
        <v>101.7496984183371</v>
      </c>
      <c r="K1118">
        <v>98.810100000000006</v>
      </c>
      <c r="L1118">
        <v>0.77961520537913576</v>
      </c>
      <c r="M1118">
        <v>0.36101875744342993</v>
      </c>
      <c r="N1118">
        <v>0.2020321242657907</v>
      </c>
      <c r="O1118">
        <v>0.1944524688386027</v>
      </c>
      <c r="P1118">
        <v>0.15651670736850359</v>
      </c>
      <c r="Q1118">
        <v>5.2256409429000138E-2</v>
      </c>
      <c r="R1118">
        <v>6.6861298370401844E-3</v>
      </c>
      <c r="S1118">
        <v>3.9542128931305248E-3</v>
      </c>
      <c r="T1118">
        <v>1.9471075621417311E-2</v>
      </c>
      <c r="U1118">
        <v>0</v>
      </c>
      <c r="V1118">
        <v>7.2797136540688496E-3</v>
      </c>
      <c r="W1118">
        <v>3.0801342622627141E-3</v>
      </c>
      <c r="X1118">
        <v>6.6563403828449808</v>
      </c>
      <c r="Y1118">
        <v>3.0823715565765331</v>
      </c>
      <c r="Z1118">
        <v>1.7249465866027449</v>
      </c>
      <c r="AA1118">
        <v>1.6602316270176429</v>
      </c>
      <c r="AB1118">
        <v>1.3363367885317841</v>
      </c>
      <c r="AC1118">
        <v>0.44616426917376262</v>
      </c>
      <c r="AD1118">
        <v>5.7086054417822621E-2</v>
      </c>
      <c r="AE1118">
        <v>3.3760997452725407E-2</v>
      </c>
      <c r="AF1118">
        <v>0.1662436879912309</v>
      </c>
      <c r="AG1118">
        <v>0</v>
      </c>
      <c r="AH1118">
        <v>6.21540622050357E-2</v>
      </c>
      <c r="AI1118">
        <v>2.6298130068555001E-2</v>
      </c>
      <c r="AJ1118">
        <v>1.5226080829714079</v>
      </c>
      <c r="AK1118">
        <v>6.6563403828449808</v>
      </c>
      <c r="AL1118">
        <v>1.3363367885317841</v>
      </c>
      <c r="AM1118">
        <v>7.3228286232351891E-3</v>
      </c>
      <c r="AN1118">
        <v>0</v>
      </c>
      <c r="AO1118">
        <v>1.194781492168921</v>
      </c>
      <c r="AP1118">
        <v>3.0823715565765331</v>
      </c>
      <c r="AQ1118">
        <v>0.53016509443382343</v>
      </c>
      <c r="AR1118">
        <v>3.3760997452725407E-2</v>
      </c>
      <c r="AS1118">
        <v>1.6602316270176429</v>
      </c>
      <c r="AT1118">
        <v>0.33976837298235713</v>
      </c>
      <c r="AU1118">
        <v>0.10639589619140551</v>
      </c>
      <c r="AV1118">
        <v>5.7086054417822621E-2</v>
      </c>
      <c r="AW1118">
        <v>0</v>
      </c>
      <c r="AX1118">
        <v>0.15892085936799569</v>
      </c>
      <c r="AY1118">
        <v>44.805218507831079</v>
      </c>
      <c r="AZ1118">
        <v>1.194781492168921</v>
      </c>
      <c r="BA1118">
        <v>0.53016509443382343</v>
      </c>
      <c r="BB1118">
        <v>-8.2873603406694363E-2</v>
      </c>
      <c r="BD1118">
        <v>0.85324298528970033</v>
      </c>
      <c r="BE1118">
        <v>0.64118318463067914</v>
      </c>
      <c r="BF1118">
        <v>0.33976837298235713</v>
      </c>
      <c r="BG1118">
        <v>2</v>
      </c>
      <c r="BH1118">
        <v>0.1634819506092281</v>
      </c>
      <c r="BI1118" t="s">
        <v>422</v>
      </c>
      <c r="BJ1118">
        <v>1.108629188338486</v>
      </c>
      <c r="BK1118">
        <v>1.467996910073718</v>
      </c>
      <c r="BL1118">
        <v>1102.4175972819151</v>
      </c>
      <c r="BM1118">
        <v>46.842399999999998</v>
      </c>
      <c r="BN1118">
        <v>1.5557000000000001</v>
      </c>
      <c r="BO1118">
        <v>7.9793000000000003</v>
      </c>
      <c r="BP1118">
        <v>14.5152</v>
      </c>
      <c r="BQ1118">
        <v>0.28050000000000003</v>
      </c>
      <c r="BR1118">
        <v>14.5505</v>
      </c>
      <c r="BS1118">
        <v>10.9047</v>
      </c>
      <c r="BT1118">
        <v>1.6194</v>
      </c>
      <c r="BU1118">
        <v>0.31490000000000001</v>
      </c>
      <c r="BV1118">
        <v>0</v>
      </c>
      <c r="BW1118">
        <v>0.13830000000000001</v>
      </c>
      <c r="BX1118">
        <v>0.10920000000000001</v>
      </c>
      <c r="BY1118">
        <v>37</v>
      </c>
      <c r="BZ1118">
        <v>45.373600000000003</v>
      </c>
      <c r="CA1118" t="s">
        <v>236</v>
      </c>
      <c r="CB1118" t="s">
        <v>38</v>
      </c>
      <c r="CC1118">
        <v>1.467996910073718</v>
      </c>
    </row>
    <row r="1119" spans="1:81" x14ac:dyDescent="0.35">
      <c r="A1119" s="1">
        <v>1117</v>
      </c>
      <c r="C1119" t="b">
        <v>0</v>
      </c>
      <c r="D1119" t="s">
        <v>466</v>
      </c>
      <c r="E1119" t="s">
        <v>39</v>
      </c>
      <c r="F1119" t="s">
        <v>421</v>
      </c>
      <c r="G1119">
        <v>1.866658841669169</v>
      </c>
      <c r="H1119">
        <v>12.245274745931569</v>
      </c>
      <c r="I1119">
        <v>3.3811217008127752</v>
      </c>
      <c r="J1119">
        <v>102.68640483682</v>
      </c>
      <c r="K1119">
        <v>99.730576208533293</v>
      </c>
      <c r="L1119">
        <v>0.7867768457492843</v>
      </c>
      <c r="M1119">
        <v>0.37844382691544259</v>
      </c>
      <c r="N1119">
        <v>0.2004227960990633</v>
      </c>
      <c r="O1119">
        <v>0.19724852440307419</v>
      </c>
      <c r="P1119">
        <v>0.15058502760859541</v>
      </c>
      <c r="Q1119">
        <v>4.9581309798480133E-2</v>
      </c>
      <c r="R1119">
        <v>7.2211900843993848E-3</v>
      </c>
      <c r="S1119">
        <v>3.3931516697915049E-3</v>
      </c>
      <c r="T1119">
        <v>1.9671330946957371E-2</v>
      </c>
      <c r="U1119">
        <v>0</v>
      </c>
      <c r="V1119">
        <v>1.409622065480577E-2</v>
      </c>
      <c r="W1119">
        <v>3.1111612557470449E-3</v>
      </c>
      <c r="X1119">
        <v>6.6446733236304159</v>
      </c>
      <c r="Y1119">
        <v>3.1961230363901261</v>
      </c>
      <c r="Z1119">
        <v>1.692657853217048</v>
      </c>
      <c r="AA1119">
        <v>1.665849745461657</v>
      </c>
      <c r="AB1119">
        <v>1.2717561800335859</v>
      </c>
      <c r="AC1119">
        <v>0.4187357677701663</v>
      </c>
      <c r="AD1119">
        <v>6.098609710988271E-2</v>
      </c>
      <c r="AE1119">
        <v>2.8656644517574281E-2</v>
      </c>
      <c r="AF1119">
        <v>0.16613296221125101</v>
      </c>
      <c r="AG1119">
        <v>0</v>
      </c>
      <c r="AH1119">
        <v>0.1190487262748494</v>
      </c>
      <c r="AI1119">
        <v>2.6275112585306661E-2</v>
      </c>
      <c r="AJ1119">
        <v>1.539292978989135</v>
      </c>
      <c r="AK1119">
        <v>6.6446733236304159</v>
      </c>
      <c r="AL1119">
        <v>1.2717561800335859</v>
      </c>
      <c r="AM1119">
        <v>8.3570496335998223E-2</v>
      </c>
      <c r="AN1119">
        <v>0</v>
      </c>
      <c r="AO1119">
        <v>1.295209892479718</v>
      </c>
      <c r="AP1119">
        <v>3.1961230363901261</v>
      </c>
      <c r="AQ1119">
        <v>0.39744796073732941</v>
      </c>
      <c r="AR1119">
        <v>2.8656644517574281E-2</v>
      </c>
      <c r="AS1119">
        <v>1.665849745461657</v>
      </c>
      <c r="AT1119">
        <v>0.33415025453834318</v>
      </c>
      <c r="AU1119">
        <v>8.4585513231823062E-2</v>
      </c>
      <c r="AV1119">
        <v>6.098609710988271E-2</v>
      </c>
      <c r="AW1119">
        <v>0</v>
      </c>
      <c r="AX1119">
        <v>8.2562465875252788E-2</v>
      </c>
      <c r="AY1119">
        <v>44.704790107520282</v>
      </c>
      <c r="AZ1119">
        <v>1.295209892479718</v>
      </c>
      <c r="BA1119">
        <v>0.39744796073732941</v>
      </c>
      <c r="BB1119">
        <v>-0.1376504515934672</v>
      </c>
      <c r="BD1119">
        <v>0.88940027592190829</v>
      </c>
      <c r="BE1119">
        <v>0.65376688147030915</v>
      </c>
      <c r="BF1119">
        <v>0.33415025453834318</v>
      </c>
      <c r="BG1119">
        <v>2</v>
      </c>
      <c r="BH1119">
        <v>0.14557161034170579</v>
      </c>
      <c r="BI1119" t="s">
        <v>422</v>
      </c>
      <c r="BJ1119">
        <v>6.7253847400970752</v>
      </c>
      <c r="BM1119">
        <v>47.2727</v>
      </c>
      <c r="BN1119">
        <v>1.5717000000000001</v>
      </c>
      <c r="BO1119">
        <v>7.6768999999999998</v>
      </c>
      <c r="BP1119">
        <v>14.399576208533301</v>
      </c>
      <c r="BQ1119">
        <v>0.2407</v>
      </c>
      <c r="BR1119">
        <v>15.252800000000001</v>
      </c>
      <c r="BS1119">
        <v>11.061500000000001</v>
      </c>
      <c r="BT1119">
        <v>1.5365</v>
      </c>
      <c r="BU1119">
        <v>0.34010000000000001</v>
      </c>
      <c r="BV1119">
        <v>0</v>
      </c>
      <c r="BW1119">
        <v>0.26779999999999998</v>
      </c>
      <c r="BX1119">
        <v>0.1103</v>
      </c>
      <c r="BY1119">
        <v>38</v>
      </c>
      <c r="BZ1119">
        <v>45.373600000000003</v>
      </c>
      <c r="CA1119" t="s">
        <v>236</v>
      </c>
      <c r="CB1119" t="s">
        <v>38</v>
      </c>
    </row>
    <row r="1120" spans="1:81" x14ac:dyDescent="0.35">
      <c r="A1120" s="1">
        <v>1118</v>
      </c>
      <c r="C1120" t="b">
        <v>0</v>
      </c>
      <c r="D1120" t="s">
        <v>466</v>
      </c>
      <c r="E1120" t="s">
        <v>39</v>
      </c>
      <c r="F1120" t="s">
        <v>421</v>
      </c>
      <c r="G1120">
        <v>1.9186169526538059</v>
      </c>
      <c r="H1120">
        <v>11.500650086393771</v>
      </c>
      <c r="I1120">
        <v>4.4928682648734544</v>
      </c>
      <c r="J1120">
        <v>102.4051585442229</v>
      </c>
      <c r="K1120">
        <v>99.412999999999982</v>
      </c>
      <c r="L1120">
        <v>0.78281905332534452</v>
      </c>
      <c r="M1120">
        <v>0.36301111552203252</v>
      </c>
      <c r="N1120">
        <v>0.2065709990813685</v>
      </c>
      <c r="O1120">
        <v>0.195347634586922</v>
      </c>
      <c r="P1120">
        <v>0.15640882298133599</v>
      </c>
      <c r="Q1120">
        <v>5.3153487471562948E-2</v>
      </c>
      <c r="R1120">
        <v>7.3952969902861092E-3</v>
      </c>
      <c r="S1120">
        <v>3.1859255395632752E-3</v>
      </c>
      <c r="T1120">
        <v>1.9110616035445189E-2</v>
      </c>
      <c r="U1120">
        <v>0</v>
      </c>
      <c r="V1120">
        <v>7.2797136540688496E-3</v>
      </c>
      <c r="W1120">
        <v>2.555496008800384E-3</v>
      </c>
      <c r="X1120">
        <v>6.6465967438020712</v>
      </c>
      <c r="Y1120">
        <v>3.0821790657028481</v>
      </c>
      <c r="Z1120">
        <v>1.7539099540638541</v>
      </c>
      <c r="AA1120">
        <v>1.6586169516945199</v>
      </c>
      <c r="AB1120">
        <v>1.328003411661473</v>
      </c>
      <c r="AC1120">
        <v>0.4513045450918336</v>
      </c>
      <c r="AD1120">
        <v>6.2790445232886266E-2</v>
      </c>
      <c r="AE1120">
        <v>2.7050392076310929E-2</v>
      </c>
      <c r="AF1120">
        <v>0.16226043269344281</v>
      </c>
      <c r="AG1120">
        <v>0</v>
      </c>
      <c r="AH1120">
        <v>6.1809074349185839E-2</v>
      </c>
      <c r="AI1120">
        <v>2.1697672506487391E-2</v>
      </c>
      <c r="AJ1120">
        <v>1.5311065324850901</v>
      </c>
      <c r="AK1120">
        <v>6.6465967438020712</v>
      </c>
      <c r="AL1120">
        <v>1.328003411661473</v>
      </c>
      <c r="AM1120">
        <v>2.5399844536455381E-2</v>
      </c>
      <c r="AN1120">
        <v>0</v>
      </c>
      <c r="AO1120">
        <v>1.222953341633733</v>
      </c>
      <c r="AP1120">
        <v>3.0821790657028481</v>
      </c>
      <c r="AQ1120">
        <v>0.53095661243012038</v>
      </c>
      <c r="AR1120">
        <v>2.7050392076310929E-2</v>
      </c>
      <c r="AS1120">
        <v>1.6586169516945199</v>
      </c>
      <c r="AT1120">
        <v>0.34138304830547977</v>
      </c>
      <c r="AU1120">
        <v>0.1099214967863538</v>
      </c>
      <c r="AV1120">
        <v>6.2790445232886266E-2</v>
      </c>
      <c r="AW1120">
        <v>0</v>
      </c>
      <c r="AX1120">
        <v>0.1368605881569874</v>
      </c>
      <c r="AY1120">
        <v>44.777046658366267</v>
      </c>
      <c r="AZ1120">
        <v>1.222953341633733</v>
      </c>
      <c r="BA1120">
        <v>0.53095661243012038</v>
      </c>
      <c r="BB1120">
        <v>-7.8676759698122448E-2</v>
      </c>
      <c r="BD1120">
        <v>0.85304824957348846</v>
      </c>
      <c r="BE1120">
        <v>0.63732885253041427</v>
      </c>
      <c r="BF1120">
        <v>0.34138304830547977</v>
      </c>
      <c r="BG1120">
        <v>2</v>
      </c>
      <c r="BH1120">
        <v>0.17271194201924001</v>
      </c>
      <c r="BI1120" t="s">
        <v>422</v>
      </c>
      <c r="BJ1120">
        <v>1.1784092879660091</v>
      </c>
      <c r="BM1120">
        <v>47.0349</v>
      </c>
      <c r="BN1120">
        <v>1.5268999999999999</v>
      </c>
      <c r="BO1120">
        <v>7.9737999999999998</v>
      </c>
      <c r="BP1120">
        <v>14.8413</v>
      </c>
      <c r="BQ1120">
        <v>0.22600000000000001</v>
      </c>
      <c r="BR1120">
        <v>14.630800000000001</v>
      </c>
      <c r="BS1120">
        <v>10.9549</v>
      </c>
      <c r="BT1120">
        <v>1.6472</v>
      </c>
      <c r="BU1120">
        <v>0.3483</v>
      </c>
      <c r="BV1120">
        <v>0</v>
      </c>
      <c r="BW1120">
        <v>0.13830000000000001</v>
      </c>
      <c r="BX1120">
        <v>9.06E-2</v>
      </c>
      <c r="BY1120">
        <v>39</v>
      </c>
      <c r="BZ1120">
        <v>45.373600000000003</v>
      </c>
      <c r="CA1120" t="s">
        <v>236</v>
      </c>
      <c r="CB1120" t="s">
        <v>38</v>
      </c>
    </row>
    <row r="1121" spans="1:81" x14ac:dyDescent="0.35">
      <c r="A1121" s="1">
        <v>1119</v>
      </c>
      <c r="C1121" t="b">
        <v>0</v>
      </c>
      <c r="D1121" t="s">
        <v>466</v>
      </c>
      <c r="E1121" t="s">
        <v>39</v>
      </c>
      <c r="F1121" t="s">
        <v>421</v>
      </c>
      <c r="G1121">
        <v>1.9186169526538059</v>
      </c>
      <c r="H1121">
        <v>11.500650086393771</v>
      </c>
      <c r="I1121">
        <v>4.4928682648734544</v>
      </c>
      <c r="J1121">
        <v>102.4051585442229</v>
      </c>
      <c r="K1121">
        <v>99.412999999999982</v>
      </c>
      <c r="L1121">
        <v>0.78281905332534452</v>
      </c>
      <c r="M1121">
        <v>0.36301111552203252</v>
      </c>
      <c r="N1121">
        <v>0.2065709990813685</v>
      </c>
      <c r="O1121">
        <v>0.195347634586922</v>
      </c>
      <c r="P1121">
        <v>0.15640882298133599</v>
      </c>
      <c r="Q1121">
        <v>5.3153487471562948E-2</v>
      </c>
      <c r="R1121">
        <v>7.3952969902861092E-3</v>
      </c>
      <c r="S1121">
        <v>3.1859255395632752E-3</v>
      </c>
      <c r="T1121">
        <v>1.9110616035445189E-2</v>
      </c>
      <c r="U1121">
        <v>0</v>
      </c>
      <c r="V1121">
        <v>7.2797136540688496E-3</v>
      </c>
      <c r="W1121">
        <v>2.555496008800384E-3</v>
      </c>
      <c r="X1121">
        <v>6.6465967438020712</v>
      </c>
      <c r="Y1121">
        <v>3.0821790657028481</v>
      </c>
      <c r="Z1121">
        <v>1.7539099540638541</v>
      </c>
      <c r="AA1121">
        <v>1.6586169516945199</v>
      </c>
      <c r="AB1121">
        <v>1.328003411661473</v>
      </c>
      <c r="AC1121">
        <v>0.4513045450918336</v>
      </c>
      <c r="AD1121">
        <v>6.2790445232886266E-2</v>
      </c>
      <c r="AE1121">
        <v>2.7050392076310929E-2</v>
      </c>
      <c r="AF1121">
        <v>0.16226043269344281</v>
      </c>
      <c r="AG1121">
        <v>0</v>
      </c>
      <c r="AH1121">
        <v>6.1809074349185839E-2</v>
      </c>
      <c r="AI1121">
        <v>2.1697672506487391E-2</v>
      </c>
      <c r="AJ1121">
        <v>1.5311065324850901</v>
      </c>
      <c r="AK1121">
        <v>6.6465967438020712</v>
      </c>
      <c r="AL1121">
        <v>1.328003411661473</v>
      </c>
      <c r="AM1121">
        <v>2.5399844536455381E-2</v>
      </c>
      <c r="AN1121">
        <v>0</v>
      </c>
      <c r="AO1121">
        <v>1.222953341633733</v>
      </c>
      <c r="AP1121">
        <v>3.0821790657028481</v>
      </c>
      <c r="AQ1121">
        <v>0.53095661243012038</v>
      </c>
      <c r="AR1121">
        <v>2.7050392076310929E-2</v>
      </c>
      <c r="AS1121">
        <v>1.6586169516945199</v>
      </c>
      <c r="AT1121">
        <v>0.34138304830547977</v>
      </c>
      <c r="AU1121">
        <v>0.1099214967863538</v>
      </c>
      <c r="AV1121">
        <v>6.2790445232886266E-2</v>
      </c>
      <c r="AW1121">
        <v>0</v>
      </c>
      <c r="AX1121">
        <v>0.1368605881569874</v>
      </c>
      <c r="AY1121">
        <v>44.777046658366267</v>
      </c>
      <c r="AZ1121">
        <v>1.222953341633733</v>
      </c>
      <c r="BA1121">
        <v>0.53095661243012038</v>
      </c>
      <c r="BB1121">
        <v>-7.8676759698122448E-2</v>
      </c>
      <c r="BD1121">
        <v>0.85304824957348846</v>
      </c>
      <c r="BE1121">
        <v>0.63732885253041427</v>
      </c>
      <c r="BF1121">
        <v>0.34138304830547977</v>
      </c>
      <c r="BG1121">
        <v>2</v>
      </c>
      <c r="BH1121">
        <v>0.17271194201924001</v>
      </c>
      <c r="BI1121" t="s">
        <v>422</v>
      </c>
      <c r="BJ1121">
        <v>1.1784092879660091</v>
      </c>
      <c r="BM1121">
        <v>47.0349</v>
      </c>
      <c r="BN1121">
        <v>1.5268999999999999</v>
      </c>
      <c r="BO1121">
        <v>7.9737999999999998</v>
      </c>
      <c r="BP1121">
        <v>14.8413</v>
      </c>
      <c r="BQ1121">
        <v>0.22600000000000001</v>
      </c>
      <c r="BR1121">
        <v>14.630800000000001</v>
      </c>
      <c r="BS1121">
        <v>10.9549</v>
      </c>
      <c r="BT1121">
        <v>1.6472</v>
      </c>
      <c r="BU1121">
        <v>0.3483</v>
      </c>
      <c r="BV1121">
        <v>0</v>
      </c>
      <c r="BW1121">
        <v>0.13830000000000001</v>
      </c>
      <c r="BX1121">
        <v>9.06E-2</v>
      </c>
      <c r="BY1121">
        <v>40</v>
      </c>
      <c r="BZ1121">
        <v>45.373600000000003</v>
      </c>
      <c r="CA1121" t="s">
        <v>236</v>
      </c>
      <c r="CB1121" t="s">
        <v>38</v>
      </c>
    </row>
    <row r="1122" spans="1:81" x14ac:dyDescent="0.35">
      <c r="A1122" s="1">
        <v>1120</v>
      </c>
      <c r="C1122" t="b">
        <v>0</v>
      </c>
      <c r="D1122" t="s">
        <v>466</v>
      </c>
      <c r="E1122" t="s">
        <v>39</v>
      </c>
      <c r="F1122" t="s">
        <v>421</v>
      </c>
      <c r="G1122">
        <v>1.891114578051343</v>
      </c>
      <c r="H1122">
        <v>13.47762852847892</v>
      </c>
      <c r="I1122">
        <v>4.0579515316835977</v>
      </c>
      <c r="J1122">
        <v>103.2214502249509</v>
      </c>
      <c r="K1122">
        <v>100.09219370196369</v>
      </c>
      <c r="L1122">
        <v>0.77982990479994674</v>
      </c>
      <c r="M1122">
        <v>0.35690254069075028</v>
      </c>
      <c r="N1122">
        <v>0.2252775895939044</v>
      </c>
      <c r="O1122">
        <v>0.19458799193994189</v>
      </c>
      <c r="P1122">
        <v>0.1519836015731505</v>
      </c>
      <c r="Q1122">
        <v>5.0901111666854897E-2</v>
      </c>
      <c r="R1122">
        <v>6.3294230054673816E-3</v>
      </c>
      <c r="S1122">
        <v>4.1839942484176102E-3</v>
      </c>
      <c r="T1122">
        <v>1.9091842098675819E-2</v>
      </c>
      <c r="U1122">
        <v>0</v>
      </c>
      <c r="V1122">
        <v>1.143804611011685E-2</v>
      </c>
      <c r="W1122">
        <v>2.5808817307421089E-3</v>
      </c>
      <c r="X1122">
        <v>6.5946725284171137</v>
      </c>
      <c r="Y1122">
        <v>3.0181650715476929</v>
      </c>
      <c r="Z1122">
        <v>1.9050717627250551</v>
      </c>
      <c r="AA1122">
        <v>1.6455435690625151</v>
      </c>
      <c r="AB1122">
        <v>1.285257305336948</v>
      </c>
      <c r="AC1122">
        <v>0.43044792294982892</v>
      </c>
      <c r="AD1122">
        <v>5.3525097919391661E-2</v>
      </c>
      <c r="AE1122">
        <v>3.5382167007526007E-2</v>
      </c>
      <c r="AF1122">
        <v>0.16145116496566461</v>
      </c>
      <c r="AG1122">
        <v>0</v>
      </c>
      <c r="AH1122">
        <v>9.6726437389582129E-2</v>
      </c>
      <c r="AI1122">
        <v>2.1825361843727749E-2</v>
      </c>
      <c r="AJ1122">
        <v>1.5372694730048451</v>
      </c>
      <c r="AK1122">
        <v>6.5946725284171137</v>
      </c>
      <c r="AL1122">
        <v>1.285257305336948</v>
      </c>
      <c r="AM1122">
        <v>0.12007016624593871</v>
      </c>
      <c r="AN1122">
        <v>0</v>
      </c>
      <c r="AO1122">
        <v>1.42743514890325</v>
      </c>
      <c r="AP1122">
        <v>3.0181650715476929</v>
      </c>
      <c r="AQ1122">
        <v>0.47763661382180511</v>
      </c>
      <c r="AR1122">
        <v>3.5382167007526007E-2</v>
      </c>
      <c r="AS1122">
        <v>1.6455435690625151</v>
      </c>
      <c r="AT1122">
        <v>0.35445643093748508</v>
      </c>
      <c r="AU1122">
        <v>7.5991492012343786E-2</v>
      </c>
      <c r="AV1122">
        <v>5.3525097919391661E-2</v>
      </c>
      <c r="AW1122">
        <v>0</v>
      </c>
      <c r="AX1122">
        <v>4.138099871972592E-2</v>
      </c>
      <c r="AY1122">
        <v>44.57256485109675</v>
      </c>
      <c r="AZ1122">
        <v>1.42743514890325</v>
      </c>
      <c r="BA1122">
        <v>0.47763661382180511</v>
      </c>
      <c r="BB1122">
        <v>-0.1121444132629513</v>
      </c>
      <c r="BD1122">
        <v>0.8633685040485013</v>
      </c>
      <c r="BE1122">
        <v>0.61304486725825602</v>
      </c>
      <c r="BF1122">
        <v>0.35445643093748508</v>
      </c>
      <c r="BG1122">
        <v>2</v>
      </c>
      <c r="BH1122">
        <v>0.12951658993173551</v>
      </c>
      <c r="BI1122" t="s">
        <v>422</v>
      </c>
      <c r="BJ1122">
        <v>0.87175044275003422</v>
      </c>
      <c r="BM1122">
        <v>46.8553</v>
      </c>
      <c r="BN1122">
        <v>1.5254000000000001</v>
      </c>
      <c r="BO1122">
        <v>7.7481999999999998</v>
      </c>
      <c r="BP1122">
        <v>16.185293701963651</v>
      </c>
      <c r="BQ1122">
        <v>0.29680000000000001</v>
      </c>
      <c r="BR1122">
        <v>14.384600000000001</v>
      </c>
      <c r="BS1122">
        <v>10.9123</v>
      </c>
      <c r="BT1122">
        <v>1.5773999999999999</v>
      </c>
      <c r="BU1122">
        <v>0.29809999999999998</v>
      </c>
      <c r="BV1122">
        <v>0</v>
      </c>
      <c r="BW1122">
        <v>0.21729999999999999</v>
      </c>
      <c r="BX1122">
        <v>9.1499999999999998E-2</v>
      </c>
      <c r="BY1122">
        <v>41</v>
      </c>
      <c r="BZ1122">
        <v>45.373600000000003</v>
      </c>
      <c r="CA1122" t="s">
        <v>236</v>
      </c>
      <c r="CB1122" t="s">
        <v>38</v>
      </c>
    </row>
    <row r="1123" spans="1:81" x14ac:dyDescent="0.35">
      <c r="A1123" s="1">
        <v>1121</v>
      </c>
      <c r="B1123">
        <v>1.447354350478846</v>
      </c>
      <c r="C1123" t="b">
        <v>1</v>
      </c>
      <c r="E1123" t="s">
        <v>39</v>
      </c>
      <c r="F1123" t="s">
        <v>421</v>
      </c>
      <c r="G1123">
        <v>1.8927942839732439</v>
      </c>
      <c r="H1123">
        <v>9.8596791784571813</v>
      </c>
      <c r="I1123">
        <v>5.0250348322017562</v>
      </c>
      <c r="J1123">
        <v>101.6961656118542</v>
      </c>
      <c r="K1123">
        <v>98.909099999999995</v>
      </c>
      <c r="L1123">
        <v>0.78329338925504288</v>
      </c>
      <c r="M1123">
        <v>0.3663829892814609</v>
      </c>
      <c r="N1123">
        <v>0.19342621718676059</v>
      </c>
      <c r="O1123">
        <v>0.1968223399133365</v>
      </c>
      <c r="P1123">
        <v>0.15837820343072351</v>
      </c>
      <c r="Q1123">
        <v>5.5812452604914568E-2</v>
      </c>
      <c r="R1123">
        <v>7.2466691437974417E-3</v>
      </c>
      <c r="S1123">
        <v>2.658697153812538E-3</v>
      </c>
      <c r="T1123">
        <v>1.9299606998923632E-2</v>
      </c>
      <c r="U1123">
        <v>0</v>
      </c>
      <c r="V1123">
        <v>8.8588272449731543E-3</v>
      </c>
      <c r="W1123">
        <v>2.834738950159366E-3</v>
      </c>
      <c r="X1123">
        <v>6.6840965537861639</v>
      </c>
      <c r="Y1123">
        <v>3.126464884825809</v>
      </c>
      <c r="Z1123">
        <v>1.650568649557381</v>
      </c>
      <c r="AA1123">
        <v>1.679548866324601</v>
      </c>
      <c r="AB1123">
        <v>1.3514925802615889</v>
      </c>
      <c r="AC1123">
        <v>0.47626576099366891</v>
      </c>
      <c r="AD1123">
        <v>6.1838178280237757E-2</v>
      </c>
      <c r="AE1123">
        <v>2.268752516890344E-2</v>
      </c>
      <c r="AF1123">
        <v>0.1646898064001531</v>
      </c>
      <c r="AG1123">
        <v>0</v>
      </c>
      <c r="AH1123">
        <v>7.5595246265294347E-2</v>
      </c>
      <c r="AI1123">
        <v>2.418974691675101E-2</v>
      </c>
      <c r="AJ1123">
        <v>1.5234391033067241</v>
      </c>
      <c r="AK1123">
        <v>6.6840965537861639</v>
      </c>
      <c r="AL1123">
        <v>1.3159034462138359</v>
      </c>
      <c r="AM1123">
        <v>0</v>
      </c>
      <c r="AN1123">
        <v>0</v>
      </c>
      <c r="AO1123">
        <v>1.0537330274426611</v>
      </c>
      <c r="AP1123">
        <v>3.126464884825809</v>
      </c>
      <c r="AQ1123">
        <v>0.59683562211472019</v>
      </c>
      <c r="AR1123">
        <v>2.268752516890344E-2</v>
      </c>
      <c r="AS1123">
        <v>1.679548866324601</v>
      </c>
      <c r="AT1123">
        <v>0.32045113367539918</v>
      </c>
      <c r="AU1123">
        <v>0.15581462731826959</v>
      </c>
      <c r="AV1123">
        <v>6.1838178280237757E-2</v>
      </c>
      <c r="AW1123">
        <v>3.5589134047752768E-2</v>
      </c>
      <c r="AX1123">
        <v>0.1646898064001531</v>
      </c>
      <c r="AY1123">
        <v>44.946266972557339</v>
      </c>
      <c r="AZ1123">
        <v>1.0537330274426611</v>
      </c>
      <c r="BA1123">
        <v>0.59683562211472019</v>
      </c>
      <c r="BB1123">
        <v>-9.3542682777962627E-2</v>
      </c>
      <c r="BD1123">
        <v>0.83970253784185001</v>
      </c>
      <c r="BE1123">
        <v>0.65447832055662924</v>
      </c>
      <c r="BF1123">
        <v>0.32045113367539918</v>
      </c>
      <c r="BG1123">
        <v>2</v>
      </c>
      <c r="BH1123">
        <v>0.21765280559850739</v>
      </c>
      <c r="BI1123" t="s">
        <v>422</v>
      </c>
      <c r="BJ1123">
        <v>1.816001600628101</v>
      </c>
      <c r="BK1123">
        <v>1.447354350478846</v>
      </c>
      <c r="BL1123">
        <v>1095.6729612187739</v>
      </c>
      <c r="BM1123">
        <v>47.063400000000001</v>
      </c>
      <c r="BN1123">
        <v>1.542</v>
      </c>
      <c r="BO1123">
        <v>8.0741999999999994</v>
      </c>
      <c r="BP1123">
        <v>13.8969</v>
      </c>
      <c r="BQ1123">
        <v>0.18859999999999999</v>
      </c>
      <c r="BR1123">
        <v>14.7667</v>
      </c>
      <c r="BS1123">
        <v>11.037599999999999</v>
      </c>
      <c r="BT1123">
        <v>1.7296</v>
      </c>
      <c r="BU1123">
        <v>0.34129999999999999</v>
      </c>
      <c r="BV1123">
        <v>0</v>
      </c>
      <c r="BW1123">
        <v>0.16830000000000001</v>
      </c>
      <c r="BX1123">
        <v>0.10050000000000001</v>
      </c>
      <c r="BY1123">
        <v>42</v>
      </c>
      <c r="BZ1123">
        <v>45.373600000000003</v>
      </c>
      <c r="CA1123" t="s">
        <v>236</v>
      </c>
      <c r="CB1123" t="s">
        <v>38</v>
      </c>
      <c r="CC1123">
        <v>1.447354350478846</v>
      </c>
    </row>
    <row r="1124" spans="1:81" x14ac:dyDescent="0.35">
      <c r="A1124" s="1">
        <v>1122</v>
      </c>
      <c r="C1124" t="b">
        <v>0</v>
      </c>
      <c r="D1124" t="s">
        <v>466</v>
      </c>
      <c r="E1124" t="s">
        <v>39</v>
      </c>
      <c r="F1124" t="s">
        <v>421</v>
      </c>
      <c r="G1124">
        <v>1.9236386434658199</v>
      </c>
      <c r="H1124">
        <v>12.21336341606901</v>
      </c>
      <c r="I1124">
        <v>3.2168597863754109</v>
      </c>
      <c r="J1124">
        <v>103.1189735673744</v>
      </c>
      <c r="K1124">
        <v>100.0637000721886</v>
      </c>
      <c r="L1124">
        <v>0.79588409559949391</v>
      </c>
      <c r="M1124">
        <v>0.39355150853513299</v>
      </c>
      <c r="N1124">
        <v>0.1977368269936888</v>
      </c>
      <c r="O1124">
        <v>0.19479840938675799</v>
      </c>
      <c r="P1124">
        <v>0.13924932081874439</v>
      </c>
      <c r="Q1124">
        <v>6.4105584149469985E-2</v>
      </c>
      <c r="R1124">
        <v>8.3210361484155216E-3</v>
      </c>
      <c r="S1124">
        <v>3.2944725601590139E-3</v>
      </c>
      <c r="T1124">
        <v>1.604670955468222E-2</v>
      </c>
      <c r="U1124">
        <v>0</v>
      </c>
      <c r="V1124">
        <v>9.0904305716391198E-3</v>
      </c>
      <c r="W1124">
        <v>2.408822948692635E-3</v>
      </c>
      <c r="X1124">
        <v>6.6934540962275957</v>
      </c>
      <c r="Y1124">
        <v>3.3098022330711721</v>
      </c>
      <c r="Z1124">
        <v>1.6629838213050421</v>
      </c>
      <c r="AA1124">
        <v>1.638271475027129</v>
      </c>
      <c r="AB1124">
        <v>1.171098834597353</v>
      </c>
      <c r="AC1124">
        <v>0.53913350849551211</v>
      </c>
      <c r="AD1124">
        <v>6.9980633864176925E-2</v>
      </c>
      <c r="AE1124">
        <v>2.7706799237011661E-2</v>
      </c>
      <c r="AF1124">
        <v>0.13495421556182499</v>
      </c>
      <c r="AG1124">
        <v>0</v>
      </c>
      <c r="AH1124">
        <v>7.64513075240916E-2</v>
      </c>
      <c r="AI1124">
        <v>2.0258409386694629E-2</v>
      </c>
      <c r="AJ1124">
        <v>1.545762934061901</v>
      </c>
      <c r="AK1124">
        <v>6.6934540962275957</v>
      </c>
      <c r="AL1124">
        <v>1.171098834597353</v>
      </c>
      <c r="AM1124">
        <v>0.13544706917505159</v>
      </c>
      <c r="AN1124">
        <v>0</v>
      </c>
      <c r="AO1124">
        <v>1.286427449409864</v>
      </c>
      <c r="AP1124">
        <v>3.3098022330711721</v>
      </c>
      <c r="AQ1124">
        <v>0.3765563718951781</v>
      </c>
      <c r="AR1124">
        <v>2.7706799237011661E-2</v>
      </c>
      <c r="AS1124">
        <v>1.638271475027129</v>
      </c>
      <c r="AT1124">
        <v>0.36172852497287122</v>
      </c>
      <c r="AU1124">
        <v>0.17740498352264089</v>
      </c>
      <c r="AV1124">
        <v>6.9980633864176925E-2</v>
      </c>
      <c r="AW1124">
        <v>0</v>
      </c>
      <c r="AX1124">
        <v>-4.9285361322659593E-4</v>
      </c>
      <c r="AY1124">
        <v>44.713572550590143</v>
      </c>
      <c r="AZ1124">
        <v>1.286427449409864</v>
      </c>
      <c r="BA1124">
        <v>0.3765563718951781</v>
      </c>
      <c r="BB1124">
        <v>-9.1988278535893891E-2</v>
      </c>
      <c r="BD1124">
        <v>0.89785139964737226</v>
      </c>
      <c r="BE1124">
        <v>0.66558307493611912</v>
      </c>
      <c r="BF1124">
        <v>0.36172852497287122</v>
      </c>
      <c r="BG1124">
        <v>2</v>
      </c>
      <c r="BH1124">
        <v>0.2473856173868178</v>
      </c>
      <c r="BI1124" t="s">
        <v>422</v>
      </c>
      <c r="BJ1124">
        <v>38.057774669995567</v>
      </c>
      <c r="BM1124">
        <v>47.819899999999997</v>
      </c>
      <c r="BN1124">
        <v>1.2821</v>
      </c>
      <c r="BO1124">
        <v>7.0990000000000002</v>
      </c>
      <c r="BP1124">
        <v>14.206600072188561</v>
      </c>
      <c r="BQ1124">
        <v>0.23369999999999999</v>
      </c>
      <c r="BR1124">
        <v>15.861700000000001</v>
      </c>
      <c r="BS1124">
        <v>10.924099999999999</v>
      </c>
      <c r="BT1124">
        <v>1.9865999999999999</v>
      </c>
      <c r="BU1124">
        <v>0.39190000000000003</v>
      </c>
      <c r="BV1124">
        <v>0</v>
      </c>
      <c r="BW1124">
        <v>0.17269999999999999</v>
      </c>
      <c r="BX1124">
        <v>8.5400000000000004E-2</v>
      </c>
      <c r="BY1124">
        <v>43</v>
      </c>
      <c r="BZ1124">
        <v>45.373600000000003</v>
      </c>
      <c r="CA1124" t="s">
        <v>236</v>
      </c>
      <c r="CB1124" t="s">
        <v>38</v>
      </c>
    </row>
    <row r="1125" spans="1:81" x14ac:dyDescent="0.35">
      <c r="A1125" s="1">
        <v>1123</v>
      </c>
      <c r="C1125" t="b">
        <v>0</v>
      </c>
      <c r="D1125" t="s">
        <v>466</v>
      </c>
      <c r="E1125" t="s">
        <v>39</v>
      </c>
      <c r="F1125" t="s">
        <v>421</v>
      </c>
      <c r="G1125">
        <v>1.9152828971135341</v>
      </c>
      <c r="H1125">
        <v>12.3230134861686</v>
      </c>
      <c r="I1125">
        <v>4.0992037835332873</v>
      </c>
      <c r="J1125">
        <v>102.5495265634087</v>
      </c>
      <c r="K1125">
        <v>99.482508601929695</v>
      </c>
      <c r="L1125">
        <v>0.77961520537913576</v>
      </c>
      <c r="M1125">
        <v>0.36101875744342993</v>
      </c>
      <c r="N1125">
        <v>0.21139115054324081</v>
      </c>
      <c r="O1125">
        <v>0.1944524688386027</v>
      </c>
      <c r="P1125">
        <v>0.15651670736850359</v>
      </c>
      <c r="Q1125">
        <v>5.2256409429000138E-2</v>
      </c>
      <c r="R1125">
        <v>6.6861298370401844E-3</v>
      </c>
      <c r="S1125">
        <v>3.9542128931305248E-3</v>
      </c>
      <c r="T1125">
        <v>1.9471075621417311E-2</v>
      </c>
      <c r="U1125">
        <v>0</v>
      </c>
      <c r="V1125">
        <v>7.2797136540688496E-3</v>
      </c>
      <c r="W1125">
        <v>3.0801342622627141E-3</v>
      </c>
      <c r="X1125">
        <v>6.6156757601004097</v>
      </c>
      <c r="Y1125">
        <v>3.0635408674444351</v>
      </c>
      <c r="Z1125">
        <v>1.793827648434013</v>
      </c>
      <c r="AA1125">
        <v>1.650089012773444</v>
      </c>
      <c r="AB1125">
        <v>1.3281728984300409</v>
      </c>
      <c r="AC1125">
        <v>0.44343858198762981</v>
      </c>
      <c r="AD1125">
        <v>5.6737306797755058E-2</v>
      </c>
      <c r="AE1125">
        <v>3.3554746247718863E-2</v>
      </c>
      <c r="AF1125">
        <v>0.1652280793433841</v>
      </c>
      <c r="AG1125">
        <v>0</v>
      </c>
      <c r="AH1125">
        <v>6.1774353334058438E-2</v>
      </c>
      <c r="AI1125">
        <v>2.613747068567825E-2</v>
      </c>
      <c r="AJ1125">
        <v>1.531967109248858</v>
      </c>
      <c r="AK1125">
        <v>6.6156757601004097</v>
      </c>
      <c r="AL1125">
        <v>1.3281728984300409</v>
      </c>
      <c r="AM1125">
        <v>5.6151341469548921E-2</v>
      </c>
      <c r="AN1125">
        <v>0</v>
      </c>
      <c r="AO1125">
        <v>1.3096655083500861</v>
      </c>
      <c r="AP1125">
        <v>3.0635408674444351</v>
      </c>
      <c r="AQ1125">
        <v>0.48416214008392638</v>
      </c>
      <c r="AR1125">
        <v>3.3554746247718863E-2</v>
      </c>
      <c r="AS1125">
        <v>1.650089012773444</v>
      </c>
      <c r="AT1125">
        <v>0.34991098722655578</v>
      </c>
      <c r="AU1125">
        <v>9.3527594761074029E-2</v>
      </c>
      <c r="AV1125">
        <v>5.6737306797755058E-2</v>
      </c>
      <c r="AW1125">
        <v>0</v>
      </c>
      <c r="AX1125">
        <v>0.10907673787383521</v>
      </c>
      <c r="AY1125">
        <v>44.690334491649907</v>
      </c>
      <c r="AZ1125">
        <v>1.3096655083500861</v>
      </c>
      <c r="BA1125">
        <v>0.48416214008392638</v>
      </c>
      <c r="BB1125">
        <v>-8.2873603406694363E-2</v>
      </c>
      <c r="BD1125">
        <v>0.8635279957041172</v>
      </c>
      <c r="BE1125">
        <v>0.63069970034801814</v>
      </c>
      <c r="BF1125">
        <v>0.34991098722655578</v>
      </c>
      <c r="BG1125">
        <v>2</v>
      </c>
      <c r="BH1125">
        <v>0.1502649015588291</v>
      </c>
      <c r="BI1125" t="s">
        <v>422</v>
      </c>
      <c r="BJ1125">
        <v>0.96630167573855175</v>
      </c>
      <c r="BM1125">
        <v>46.842399999999998</v>
      </c>
      <c r="BN1125">
        <v>1.5557000000000001</v>
      </c>
      <c r="BO1125">
        <v>7.9793000000000003</v>
      </c>
      <c r="BP1125">
        <v>15.18760860192968</v>
      </c>
      <c r="BQ1125">
        <v>0.28050000000000003</v>
      </c>
      <c r="BR1125">
        <v>14.5505</v>
      </c>
      <c r="BS1125">
        <v>10.9047</v>
      </c>
      <c r="BT1125">
        <v>1.6194</v>
      </c>
      <c r="BU1125">
        <v>0.31490000000000001</v>
      </c>
      <c r="BV1125">
        <v>0</v>
      </c>
      <c r="BW1125">
        <v>0.13830000000000001</v>
      </c>
      <c r="BX1125">
        <v>0.10920000000000001</v>
      </c>
      <c r="BY1125">
        <v>44</v>
      </c>
      <c r="BZ1125">
        <v>45.373600000000003</v>
      </c>
      <c r="CA1125" t="s">
        <v>236</v>
      </c>
      <c r="CB1125" t="s">
        <v>38</v>
      </c>
    </row>
    <row r="1126" spans="1:81" x14ac:dyDescent="0.35">
      <c r="A1126" s="1">
        <v>1124</v>
      </c>
      <c r="C1126" t="b">
        <v>0</v>
      </c>
      <c r="D1126" t="s">
        <v>466</v>
      </c>
      <c r="E1126" t="s">
        <v>39</v>
      </c>
      <c r="F1126" t="s">
        <v>421</v>
      </c>
      <c r="G1126">
        <v>1.940604683228714</v>
      </c>
      <c r="H1126">
        <v>13.91678011529377</v>
      </c>
      <c r="I1126">
        <v>2.8574799068818022</v>
      </c>
      <c r="J1126">
        <v>104.0661710268169</v>
      </c>
      <c r="K1126">
        <v>100.8255762800449</v>
      </c>
      <c r="L1126">
        <v>0.80571200319552627</v>
      </c>
      <c r="M1126">
        <v>0.38465164747915842</v>
      </c>
      <c r="N1126">
        <v>0.21406865072578751</v>
      </c>
      <c r="O1126">
        <v>0.19649423135219959</v>
      </c>
      <c r="P1126">
        <v>0.13744667078588871</v>
      </c>
      <c r="Q1126">
        <v>4.8393810806886213E-2</v>
      </c>
      <c r="R1126">
        <v>5.6202558522214559E-3</v>
      </c>
      <c r="S1126">
        <v>3.3466315181076168E-3</v>
      </c>
      <c r="T1126">
        <v>1.5384615384615391E-2</v>
      </c>
      <c r="U1126">
        <v>0</v>
      </c>
      <c r="V1126">
        <v>8.6903884619433623E-3</v>
      </c>
      <c r="W1126">
        <v>3.097058076890531E-3</v>
      </c>
      <c r="X1126">
        <v>6.7116413268494322</v>
      </c>
      <c r="Y1126">
        <v>3.2041770302822932</v>
      </c>
      <c r="Z1126">
        <v>1.7832078922689549</v>
      </c>
      <c r="AA1126">
        <v>1.6368116627286931</v>
      </c>
      <c r="AB1126">
        <v>1.1449410611058921</v>
      </c>
      <c r="AC1126">
        <v>0.40312406826140917</v>
      </c>
      <c r="AD1126">
        <v>4.6817152153165717E-2</v>
      </c>
      <c r="AE1126">
        <v>2.787769117697644E-2</v>
      </c>
      <c r="AF1126">
        <v>0.12815499831645241</v>
      </c>
      <c r="AG1126">
        <v>0</v>
      </c>
      <c r="AH1126">
        <v>7.2391586716128498E-2</v>
      </c>
      <c r="AI1126">
        <v>2.5798725720940989E-2</v>
      </c>
      <c r="AJ1126">
        <v>1.560610219089084</v>
      </c>
      <c r="AK1126">
        <v>6.7116413268494322</v>
      </c>
      <c r="AL1126">
        <v>1.1449410611058921</v>
      </c>
      <c r="AM1126">
        <v>0.14341761204467621</v>
      </c>
      <c r="AN1126">
        <v>0</v>
      </c>
      <c r="AO1126">
        <v>1.451901742690374</v>
      </c>
      <c r="AP1126">
        <v>3.2041770302822932</v>
      </c>
      <c r="AQ1126">
        <v>0.33130614957858068</v>
      </c>
      <c r="AR1126">
        <v>2.787769117697644E-2</v>
      </c>
      <c r="AS1126">
        <v>1.6368116627286931</v>
      </c>
      <c r="AT1126">
        <v>0.36318833727130651</v>
      </c>
      <c r="AU1126">
        <v>3.9935730990102718E-2</v>
      </c>
      <c r="AV1126">
        <v>4.6817152153165717E-2</v>
      </c>
      <c r="AW1126">
        <v>0</v>
      </c>
      <c r="AX1126">
        <v>-1.526261372822374E-2</v>
      </c>
      <c r="AY1126">
        <v>44.548098257309633</v>
      </c>
      <c r="AZ1126">
        <v>1.451901742690374</v>
      </c>
      <c r="BA1126">
        <v>0.33130614957858068</v>
      </c>
      <c r="BB1126">
        <v>-9.4293678587401744E-2</v>
      </c>
      <c r="BD1126">
        <v>0.90629112550561808</v>
      </c>
      <c r="BE1126">
        <v>0.64245633333695584</v>
      </c>
      <c r="BF1126">
        <v>0.36318833727130651</v>
      </c>
      <c r="BG1126">
        <v>2</v>
      </c>
      <c r="BH1126">
        <v>8.6752883143268456E-2</v>
      </c>
      <c r="BI1126" t="s">
        <v>422</v>
      </c>
      <c r="BJ1126">
        <v>4.5165818006427374</v>
      </c>
      <c r="BM1126">
        <v>48.410400000000003</v>
      </c>
      <c r="BN1126">
        <v>1.2292000000000001</v>
      </c>
      <c r="BO1126">
        <v>7.0071000000000003</v>
      </c>
      <c r="BP1126">
        <v>15.37997628004493</v>
      </c>
      <c r="BQ1126">
        <v>0.2374</v>
      </c>
      <c r="BR1126">
        <v>15.503</v>
      </c>
      <c r="BS1126">
        <v>11.0192</v>
      </c>
      <c r="BT1126">
        <v>1.4997</v>
      </c>
      <c r="BU1126">
        <v>0.26469999999999999</v>
      </c>
      <c r="BV1126">
        <v>0</v>
      </c>
      <c r="BW1126">
        <v>0.1651</v>
      </c>
      <c r="BX1126">
        <v>0.10979999999999999</v>
      </c>
      <c r="BY1126">
        <v>45</v>
      </c>
      <c r="BZ1126">
        <v>45.373600000000003</v>
      </c>
      <c r="CA1126" t="s">
        <v>236</v>
      </c>
      <c r="CB1126" t="s">
        <v>38</v>
      </c>
    </row>
    <row r="1127" spans="1:81" x14ac:dyDescent="0.35">
      <c r="A1127" s="1">
        <v>1125</v>
      </c>
      <c r="C1127" t="b">
        <v>0</v>
      </c>
      <c r="D1127" t="s">
        <v>466</v>
      </c>
      <c r="E1127" t="s">
        <v>39</v>
      </c>
      <c r="F1127" t="s">
        <v>421</v>
      </c>
      <c r="G1127">
        <v>1.923601647043002</v>
      </c>
      <c r="H1127">
        <v>12.65360767615692</v>
      </c>
      <c r="I1127">
        <v>3.988330357586956</v>
      </c>
      <c r="J1127">
        <v>103.60326021287329</v>
      </c>
      <c r="K1127">
        <v>100.5062080476405</v>
      </c>
      <c r="L1127">
        <v>0.78689501364756009</v>
      </c>
      <c r="M1127">
        <v>0.36602322350138938</v>
      </c>
      <c r="N1127">
        <v>0.21398836466387131</v>
      </c>
      <c r="O1127">
        <v>0.19601276770270509</v>
      </c>
      <c r="P1127">
        <v>0.15631466933435331</v>
      </c>
      <c r="Q1127">
        <v>5.3040545991384178E-2</v>
      </c>
      <c r="R1127">
        <v>6.6712670523913159E-3</v>
      </c>
      <c r="S1127">
        <v>4.0754472278218701E-3</v>
      </c>
      <c r="T1127">
        <v>2.0299632030839319E-2</v>
      </c>
      <c r="U1127">
        <v>0</v>
      </c>
      <c r="V1127">
        <v>8.9904200442151808E-3</v>
      </c>
      <c r="W1127">
        <v>2.795250049361125E-3</v>
      </c>
      <c r="X1127">
        <v>6.6100150564038893</v>
      </c>
      <c r="Y1127">
        <v>3.0746401697511532</v>
      </c>
      <c r="Z1127">
        <v>1.7975286255365139</v>
      </c>
      <c r="AA1127">
        <v>1.646531396553724</v>
      </c>
      <c r="AB1127">
        <v>1.313062479640577</v>
      </c>
      <c r="AC1127">
        <v>0.44554712067340779</v>
      </c>
      <c r="AD1127">
        <v>5.6039465108808452E-2</v>
      </c>
      <c r="AE1127">
        <v>3.4234258789632613E-2</v>
      </c>
      <c r="AF1127">
        <v>0.17051940987823369</v>
      </c>
      <c r="AG1127">
        <v>0</v>
      </c>
      <c r="AH1127">
        <v>7.5520635948868972E-2</v>
      </c>
      <c r="AI1127">
        <v>2.348044477629159E-2</v>
      </c>
      <c r="AJ1127">
        <v>1.547596350405835</v>
      </c>
      <c r="AK1127">
        <v>6.6100150564038893</v>
      </c>
      <c r="AL1127">
        <v>1.313062479640577</v>
      </c>
      <c r="AM1127">
        <v>7.6922463955533704E-2</v>
      </c>
      <c r="AN1127">
        <v>0</v>
      </c>
      <c r="AO1127">
        <v>1.3312192089055159</v>
      </c>
      <c r="AP1127">
        <v>3.0746401697511532</v>
      </c>
      <c r="AQ1127">
        <v>0.46630941663099801</v>
      </c>
      <c r="AR1127">
        <v>3.4234258789632613E-2</v>
      </c>
      <c r="AS1127">
        <v>1.646531396553724</v>
      </c>
      <c r="AT1127">
        <v>0.35346860344627601</v>
      </c>
      <c r="AU1127">
        <v>9.207851722713184E-2</v>
      </c>
      <c r="AV1127">
        <v>5.6039465108808452E-2</v>
      </c>
      <c r="AW1127">
        <v>0</v>
      </c>
      <c r="AX1127">
        <v>9.3596945922699959E-2</v>
      </c>
      <c r="AY1127">
        <v>44.668780791094477</v>
      </c>
      <c r="AZ1127">
        <v>1.3312192089055159</v>
      </c>
      <c r="BA1127">
        <v>0.46630941663099801</v>
      </c>
      <c r="BB1127">
        <v>-9.4279467913563675E-2</v>
      </c>
      <c r="BD1127">
        <v>0.86830950137659701</v>
      </c>
      <c r="BE1127">
        <v>0.6310619149166028</v>
      </c>
      <c r="BF1127">
        <v>0.35346860344627601</v>
      </c>
      <c r="BG1127">
        <v>2</v>
      </c>
      <c r="BH1127">
        <v>0.14811798233594031</v>
      </c>
      <c r="BI1127" t="s">
        <v>422</v>
      </c>
      <c r="BJ1127">
        <v>2.5271480400914692</v>
      </c>
      <c r="BM1127">
        <v>47.279800000000002</v>
      </c>
      <c r="BN1127">
        <v>1.6218999999999999</v>
      </c>
      <c r="BO1127">
        <v>7.9690000000000003</v>
      </c>
      <c r="BP1127">
        <v>15.374208047640501</v>
      </c>
      <c r="BQ1127">
        <v>0.28910000000000002</v>
      </c>
      <c r="BR1127">
        <v>14.7522</v>
      </c>
      <c r="BS1127">
        <v>10.9922</v>
      </c>
      <c r="BT1127">
        <v>1.6436999999999999</v>
      </c>
      <c r="BU1127">
        <v>0.31419999999999998</v>
      </c>
      <c r="BV1127">
        <v>0</v>
      </c>
      <c r="BW1127">
        <v>0.17080000000000001</v>
      </c>
      <c r="BX1127">
        <v>9.9099999999999994E-2</v>
      </c>
      <c r="BY1127">
        <v>46</v>
      </c>
      <c r="BZ1127">
        <v>45.373600000000003</v>
      </c>
      <c r="CA1127" t="s">
        <v>236</v>
      </c>
      <c r="CB1127" t="s">
        <v>38</v>
      </c>
    </row>
    <row r="1128" spans="1:81" x14ac:dyDescent="0.35">
      <c r="A1128" s="1">
        <v>1126</v>
      </c>
      <c r="C1128" t="b">
        <v>0</v>
      </c>
      <c r="D1128" t="s">
        <v>466</v>
      </c>
      <c r="E1128" t="s">
        <v>39</v>
      </c>
      <c r="F1128" t="s">
        <v>421</v>
      </c>
      <c r="G1128">
        <v>1.9172252321787979</v>
      </c>
      <c r="H1128">
        <v>12.186599640092171</v>
      </c>
      <c r="I1128">
        <v>4.2826908670085224</v>
      </c>
      <c r="J1128">
        <v>103.6668125803733</v>
      </c>
      <c r="K1128">
        <v>100.63054876560091</v>
      </c>
      <c r="L1128">
        <v>0.7886425670727647</v>
      </c>
      <c r="M1128">
        <v>0.36598104406510518</v>
      </c>
      <c r="N1128">
        <v>0.21223657219053191</v>
      </c>
      <c r="O1128">
        <v>0.1980242158383709</v>
      </c>
      <c r="P1128">
        <v>0.1582193191514403</v>
      </c>
      <c r="Q1128">
        <v>5.1936946385065907E-2</v>
      </c>
      <c r="R1128">
        <v>6.6351717182440689E-3</v>
      </c>
      <c r="S1128">
        <v>3.7385285535052231E-3</v>
      </c>
      <c r="T1128">
        <v>2.0096873513730001E-2</v>
      </c>
      <c r="U1128">
        <v>0</v>
      </c>
      <c r="V1128">
        <v>1.025371091693862E-2</v>
      </c>
      <c r="W1128">
        <v>2.4849801145178118E-3</v>
      </c>
      <c r="X1128">
        <v>6.6190552765994983</v>
      </c>
      <c r="Y1128">
        <v>3.0716687914095551</v>
      </c>
      <c r="Z1128">
        <v>1.7812956866624661</v>
      </c>
      <c r="AA1128">
        <v>1.662011772461822</v>
      </c>
      <c r="AB1128">
        <v>1.3279303743094739</v>
      </c>
      <c r="AC1128">
        <v>0.43590535608106129</v>
      </c>
      <c r="AD1128">
        <v>5.5688812912802088E-2</v>
      </c>
      <c r="AE1128">
        <v>3.1377366860434103E-2</v>
      </c>
      <c r="AF1128">
        <v>0.16867250415857141</v>
      </c>
      <c r="AG1128">
        <v>0</v>
      </c>
      <c r="AH1128">
        <v>8.605911243341044E-2</v>
      </c>
      <c r="AI1128">
        <v>2.0856369445407259E-2</v>
      </c>
      <c r="AJ1128">
        <v>1.5489149045470769</v>
      </c>
      <c r="AK1128">
        <v>6.6190552765994983</v>
      </c>
      <c r="AL1128">
        <v>1.3279303743094739</v>
      </c>
      <c r="AM1128">
        <v>5.3014349091027757E-2</v>
      </c>
      <c r="AN1128">
        <v>0</v>
      </c>
      <c r="AO1128">
        <v>1.2809963502568851</v>
      </c>
      <c r="AP1128">
        <v>3.0716687914095551</v>
      </c>
      <c r="AQ1128">
        <v>0.500299336405581</v>
      </c>
      <c r="AR1128">
        <v>3.1377366860434103E-2</v>
      </c>
      <c r="AS1128">
        <v>1.662011772461822</v>
      </c>
      <c r="AT1128">
        <v>0.33798822753817831</v>
      </c>
      <c r="AU1128">
        <v>9.7917128542883036E-2</v>
      </c>
      <c r="AV1128">
        <v>5.5688812912802088E-2</v>
      </c>
      <c r="AW1128">
        <v>0</v>
      </c>
      <c r="AX1128">
        <v>0.11565815506754359</v>
      </c>
      <c r="AY1128">
        <v>44.719003649743122</v>
      </c>
      <c r="AZ1128">
        <v>1.2809963502568851</v>
      </c>
      <c r="BA1128">
        <v>0.500299336405581</v>
      </c>
      <c r="BB1128">
        <v>-0.1019031589061358</v>
      </c>
      <c r="BD1128">
        <v>0.85993734588231086</v>
      </c>
      <c r="BE1128">
        <v>0.63294689365413681</v>
      </c>
      <c r="BF1128">
        <v>0.33798822753817831</v>
      </c>
      <c r="BG1128">
        <v>2</v>
      </c>
      <c r="BH1128">
        <v>0.1536059414556851</v>
      </c>
      <c r="BI1128" t="s">
        <v>422</v>
      </c>
      <c r="BJ1128">
        <v>4.4404767409748409</v>
      </c>
      <c r="BM1128">
        <v>47.384799999999998</v>
      </c>
      <c r="BN1128">
        <v>1.6056999999999999</v>
      </c>
      <c r="BO1128">
        <v>8.0661000000000005</v>
      </c>
      <c r="BP1128">
        <v>15.24834876560095</v>
      </c>
      <c r="BQ1128">
        <v>0.26519999999999999</v>
      </c>
      <c r="BR1128">
        <v>14.750500000000001</v>
      </c>
      <c r="BS1128">
        <v>11.105</v>
      </c>
      <c r="BT1128">
        <v>1.6094999999999999</v>
      </c>
      <c r="BU1128">
        <v>0.3125</v>
      </c>
      <c r="BV1128">
        <v>0</v>
      </c>
      <c r="BW1128">
        <v>0.1948</v>
      </c>
      <c r="BX1128">
        <v>8.8099999999999998E-2</v>
      </c>
      <c r="BY1128">
        <v>47</v>
      </c>
      <c r="BZ1128">
        <v>45.373600000000003</v>
      </c>
      <c r="CA1128" t="s">
        <v>236</v>
      </c>
      <c r="CB1128" t="s">
        <v>38</v>
      </c>
    </row>
    <row r="1129" spans="1:81" x14ac:dyDescent="0.35">
      <c r="A1129" s="1">
        <v>1127</v>
      </c>
      <c r="C1129" t="b">
        <v>0</v>
      </c>
      <c r="D1129" t="s">
        <v>466</v>
      </c>
      <c r="E1129" t="s">
        <v>39</v>
      </c>
      <c r="F1129" t="s">
        <v>421</v>
      </c>
      <c r="G1129">
        <v>1.9313948816955779</v>
      </c>
      <c r="H1129">
        <v>12.700956125576001</v>
      </c>
      <c r="I1129">
        <v>4.1148505219589238</v>
      </c>
      <c r="J1129">
        <v>103.2402247695324</v>
      </c>
      <c r="K1129">
        <v>100.11503295112691</v>
      </c>
      <c r="L1129">
        <v>0.78281905332534452</v>
      </c>
      <c r="M1129">
        <v>0.36301111552203252</v>
      </c>
      <c r="N1129">
        <v>0.2163423565839005</v>
      </c>
      <c r="O1129">
        <v>0.195347634586922</v>
      </c>
      <c r="P1129">
        <v>0.15640882298133599</v>
      </c>
      <c r="Q1129">
        <v>5.3153487471562948E-2</v>
      </c>
      <c r="R1129">
        <v>7.3952969902861092E-3</v>
      </c>
      <c r="S1129">
        <v>3.1859255395632752E-3</v>
      </c>
      <c r="T1129">
        <v>1.9110616035445189E-2</v>
      </c>
      <c r="U1129">
        <v>0</v>
      </c>
      <c r="V1129">
        <v>7.2797136540688496E-3</v>
      </c>
      <c r="W1129">
        <v>2.555496008800384E-3</v>
      </c>
      <c r="X1129">
        <v>6.6044478666062432</v>
      </c>
      <c r="Y1129">
        <v>3.0626336664642082</v>
      </c>
      <c r="Z1129">
        <v>1.825226160921356</v>
      </c>
      <c r="AA1129">
        <v>1.6480989610736689</v>
      </c>
      <c r="AB1129">
        <v>1.3195819811352489</v>
      </c>
      <c r="AC1129">
        <v>0.44844263235931647</v>
      </c>
      <c r="AD1129">
        <v>6.2392264499616983E-2</v>
      </c>
      <c r="AE1129">
        <v>2.6878854115205249E-2</v>
      </c>
      <c r="AF1129">
        <v>0.16123147075774011</v>
      </c>
      <c r="AG1129">
        <v>0</v>
      </c>
      <c r="AH1129">
        <v>6.1417116903179962E-2</v>
      </c>
      <c r="AI1129">
        <v>2.156007840093796E-2</v>
      </c>
      <c r="AJ1129">
        <v>1.5408778899876221</v>
      </c>
      <c r="AK1129">
        <v>6.6044478666062432</v>
      </c>
      <c r="AL1129">
        <v>1.3195819811352489</v>
      </c>
      <c r="AM1129">
        <v>7.5970152258508117E-2</v>
      </c>
      <c r="AN1129">
        <v>0</v>
      </c>
      <c r="AO1129">
        <v>1.3420265251305139</v>
      </c>
      <c r="AP1129">
        <v>3.0626336664642082</v>
      </c>
      <c r="AQ1129">
        <v>0.48319963579084241</v>
      </c>
      <c r="AR1129">
        <v>2.6878854115205249E-2</v>
      </c>
      <c r="AS1129">
        <v>1.6480989610736689</v>
      </c>
      <c r="AT1129">
        <v>0.35190103892633129</v>
      </c>
      <c r="AU1129">
        <v>9.6541593432985184E-2</v>
      </c>
      <c r="AV1129">
        <v>6.2392264499616983E-2</v>
      </c>
      <c r="AW1129">
        <v>0</v>
      </c>
      <c r="AX1129">
        <v>8.5261318499231964E-2</v>
      </c>
      <c r="AY1129">
        <v>44.657973474869493</v>
      </c>
      <c r="AZ1129">
        <v>1.3420265251305139</v>
      </c>
      <c r="BA1129">
        <v>0.48319963579084241</v>
      </c>
      <c r="BB1129">
        <v>-7.8676759698122448E-2</v>
      </c>
      <c r="BD1129">
        <v>0.86372748107376029</v>
      </c>
      <c r="BE1129">
        <v>0.62657968407869835</v>
      </c>
      <c r="BF1129">
        <v>0.35190103892633129</v>
      </c>
      <c r="BG1129">
        <v>2</v>
      </c>
      <c r="BH1129">
        <v>0.1589338579326022</v>
      </c>
      <c r="BI1129" t="s">
        <v>422</v>
      </c>
      <c r="BJ1129">
        <v>0.97584985224981979</v>
      </c>
      <c r="BM1129">
        <v>47.0349</v>
      </c>
      <c r="BN1129">
        <v>1.5268999999999999</v>
      </c>
      <c r="BO1129">
        <v>7.9737999999999998</v>
      </c>
      <c r="BP1129">
        <v>15.543332951126921</v>
      </c>
      <c r="BQ1129">
        <v>0.22600000000000001</v>
      </c>
      <c r="BR1129">
        <v>14.630800000000001</v>
      </c>
      <c r="BS1129">
        <v>10.9549</v>
      </c>
      <c r="BT1129">
        <v>1.6472</v>
      </c>
      <c r="BU1129">
        <v>0.3483</v>
      </c>
      <c r="BV1129">
        <v>0</v>
      </c>
      <c r="BW1129">
        <v>0.13830000000000001</v>
      </c>
      <c r="BX1129">
        <v>9.06E-2</v>
      </c>
      <c r="BY1129">
        <v>48</v>
      </c>
      <c r="BZ1129">
        <v>45.373600000000003</v>
      </c>
      <c r="CA1129" t="s">
        <v>236</v>
      </c>
      <c r="CB1129" t="s">
        <v>38</v>
      </c>
    </row>
    <row r="1130" spans="1:81" x14ac:dyDescent="0.35">
      <c r="A1130" s="1">
        <v>1128</v>
      </c>
      <c r="C1130" t="b">
        <v>0</v>
      </c>
      <c r="D1130" t="s">
        <v>466</v>
      </c>
      <c r="E1130" t="s">
        <v>39</v>
      </c>
      <c r="F1130" t="s">
        <v>421</v>
      </c>
      <c r="G1130">
        <v>1.9359715768573631</v>
      </c>
      <c r="H1130">
        <v>13.348364905533041</v>
      </c>
      <c r="I1130">
        <v>3.4072118553181521</v>
      </c>
      <c r="J1130">
        <v>102.87171635531909</v>
      </c>
      <c r="K1130">
        <v>99.663640967828258</v>
      </c>
      <c r="L1130">
        <v>0.77740663071699612</v>
      </c>
      <c r="M1130">
        <v>0.37583366415244152</v>
      </c>
      <c r="N1130">
        <v>0.21460124388035909</v>
      </c>
      <c r="O1130">
        <v>0.19768540808502291</v>
      </c>
      <c r="P1130">
        <v>0.14452584811839819</v>
      </c>
      <c r="Q1130">
        <v>5.4399070652963101E-2</v>
      </c>
      <c r="R1130">
        <v>8.1129571633313871E-3</v>
      </c>
      <c r="S1130">
        <v>3.7061054174831192E-3</v>
      </c>
      <c r="T1130">
        <v>1.7379659065308271E-2</v>
      </c>
      <c r="U1130">
        <v>0</v>
      </c>
      <c r="V1130">
        <v>4.521528581955995E-3</v>
      </c>
      <c r="W1130">
        <v>3.632978873438073E-3</v>
      </c>
      <c r="X1130">
        <v>6.5905412176545592</v>
      </c>
      <c r="Y1130">
        <v>3.186166874206279</v>
      </c>
      <c r="Z1130">
        <v>1.8193031642256661</v>
      </c>
      <c r="AA1130">
        <v>1.67589750155796</v>
      </c>
      <c r="AB1130">
        <v>1.2252321004289599</v>
      </c>
      <c r="AC1130">
        <v>0.46117347495453731</v>
      </c>
      <c r="AD1130">
        <v>6.877839276041095E-2</v>
      </c>
      <c r="AE1130">
        <v>3.1418873400099703E-2</v>
      </c>
      <c r="AF1130">
        <v>0.1473377700844373</v>
      </c>
      <c r="AG1130">
        <v>0</v>
      </c>
      <c r="AH1130">
        <v>3.8331703523933773E-2</v>
      </c>
      <c r="AI1130">
        <v>3.079893592646506E-2</v>
      </c>
      <c r="AJ1130">
        <v>1.5334531513509859</v>
      </c>
      <c r="AK1130">
        <v>6.5905412176545592</v>
      </c>
      <c r="AL1130">
        <v>1.2252321004289599</v>
      </c>
      <c r="AM1130">
        <v>0.18422668191648059</v>
      </c>
      <c r="AN1130">
        <v>0</v>
      </c>
      <c r="AO1130">
        <v>1.4172630532621751</v>
      </c>
      <c r="AP1130">
        <v>3.186166874206279</v>
      </c>
      <c r="AQ1130">
        <v>0.40204011096349029</v>
      </c>
      <c r="AR1130">
        <v>3.1418873400099703E-2</v>
      </c>
      <c r="AS1130">
        <v>1.67589750155796</v>
      </c>
      <c r="AT1130">
        <v>0.32410249844203998</v>
      </c>
      <c r="AU1130">
        <v>0.13707097651249731</v>
      </c>
      <c r="AV1130">
        <v>6.877839276041095E-2</v>
      </c>
      <c r="AW1130">
        <v>0</v>
      </c>
      <c r="AX1130">
        <v>-3.6888911832043292E-2</v>
      </c>
      <c r="AY1130">
        <v>44.582736946737818</v>
      </c>
      <c r="AZ1130">
        <v>1.4172630532621751</v>
      </c>
      <c r="BA1130">
        <v>0.40204011096349029</v>
      </c>
      <c r="BB1130">
        <v>-6.5231982389424889E-2</v>
      </c>
      <c r="BD1130">
        <v>0.88795515068524711</v>
      </c>
      <c r="BE1130">
        <v>0.63653699847225609</v>
      </c>
      <c r="BF1130">
        <v>0.32410249844203998</v>
      </c>
      <c r="BG1130">
        <v>2</v>
      </c>
      <c r="BH1130">
        <v>0.20584936927290831</v>
      </c>
      <c r="BI1130" t="s">
        <v>422</v>
      </c>
      <c r="BJ1130">
        <v>14.28845836422154</v>
      </c>
      <c r="BM1130">
        <v>46.709699999999998</v>
      </c>
      <c r="BN1130">
        <v>1.3886000000000001</v>
      </c>
      <c r="BO1130">
        <v>7.3680000000000003</v>
      </c>
      <c r="BP1130">
        <v>15.418240967828281</v>
      </c>
      <c r="BQ1130">
        <v>0.26290000000000002</v>
      </c>
      <c r="BR1130">
        <v>15.147600000000001</v>
      </c>
      <c r="BS1130">
        <v>11.086</v>
      </c>
      <c r="BT1130">
        <v>1.6858</v>
      </c>
      <c r="BU1130">
        <v>0.3821</v>
      </c>
      <c r="BV1130">
        <v>0</v>
      </c>
      <c r="BW1130">
        <v>8.5900000000000004E-2</v>
      </c>
      <c r="BX1130">
        <v>0.1288</v>
      </c>
      <c r="BY1130">
        <v>49</v>
      </c>
      <c r="BZ1130">
        <v>45.373600000000003</v>
      </c>
      <c r="CA1130" t="s">
        <v>236</v>
      </c>
      <c r="CB1130" t="s">
        <v>38</v>
      </c>
    </row>
    <row r="1131" spans="1:81" x14ac:dyDescent="0.35">
      <c r="A1131" s="1">
        <v>1129</v>
      </c>
      <c r="C1131" t="b">
        <v>0</v>
      </c>
      <c r="D1131" t="s">
        <v>466</v>
      </c>
      <c r="E1131" t="s">
        <v>39</v>
      </c>
      <c r="F1131" t="s">
        <v>421</v>
      </c>
      <c r="G1131">
        <v>1.876360314268368</v>
      </c>
      <c r="H1131">
        <v>10.290504285901919</v>
      </c>
      <c r="I1131">
        <v>4.770372901730104</v>
      </c>
      <c r="J1131">
        <v>102.2348051395691</v>
      </c>
      <c r="K1131">
        <v>99.44710000000002</v>
      </c>
      <c r="L1131">
        <v>0.78444011716929629</v>
      </c>
      <c r="M1131">
        <v>0.36451716951171098</v>
      </c>
      <c r="N1131">
        <v>0.19527739888093981</v>
      </c>
      <c r="O1131">
        <v>0.19706307173808379</v>
      </c>
      <c r="P1131">
        <v>0.1644295367836722</v>
      </c>
      <c r="Q1131">
        <v>5.2330628115974762E-2</v>
      </c>
      <c r="R1131">
        <v>7.7689898614576149E-3</v>
      </c>
      <c r="S1131">
        <v>3.0985240424602112E-3</v>
      </c>
      <c r="T1131">
        <v>2.0308393201331699E-2</v>
      </c>
      <c r="U1131">
        <v>0</v>
      </c>
      <c r="V1131">
        <v>1.219075692178124E-2</v>
      </c>
      <c r="W1131">
        <v>2.7642230558767951E-3</v>
      </c>
      <c r="X1131">
        <v>6.6561671058785166</v>
      </c>
      <c r="Y1131">
        <v>3.0930177334468949</v>
      </c>
      <c r="Z1131">
        <v>1.656976702878532</v>
      </c>
      <c r="AA1131">
        <v>1.6721285757537649</v>
      </c>
      <c r="AB1131">
        <v>1.3952250146560441</v>
      </c>
      <c r="AC1131">
        <v>0.44403823551560989</v>
      </c>
      <c r="AD1131">
        <v>6.5921787565305701E-2</v>
      </c>
      <c r="AE1131">
        <v>2.629173770793557E-2</v>
      </c>
      <c r="AF1131">
        <v>0.17232170543207639</v>
      </c>
      <c r="AG1131">
        <v>0</v>
      </c>
      <c r="AH1131">
        <v>0.1034415673580458</v>
      </c>
      <c r="AI1131">
        <v>2.3455111709779181E-2</v>
      </c>
      <c r="AJ1131">
        <v>1.5320711395894111</v>
      </c>
      <c r="AK1131">
        <v>6.6561671058785166</v>
      </c>
      <c r="AL1131">
        <v>1.343832894121483</v>
      </c>
      <c r="AM1131">
        <v>0</v>
      </c>
      <c r="AN1131">
        <v>0</v>
      </c>
      <c r="AO1131">
        <v>1.0935801881343179</v>
      </c>
      <c r="AP1131">
        <v>3.0930177334468949</v>
      </c>
      <c r="AQ1131">
        <v>0.56339651474421348</v>
      </c>
      <c r="AR1131">
        <v>2.629173770793557E-2</v>
      </c>
      <c r="AS1131">
        <v>1.6721285757537649</v>
      </c>
      <c r="AT1131">
        <v>0.3278714242462355</v>
      </c>
      <c r="AU1131">
        <v>0.11616681126937441</v>
      </c>
      <c r="AV1131">
        <v>6.5921787565305701E-2</v>
      </c>
      <c r="AW1131">
        <v>5.1392120534560659E-2</v>
      </c>
      <c r="AX1131">
        <v>0.17232170543207639</v>
      </c>
      <c r="AY1131">
        <v>44.906419811865682</v>
      </c>
      <c r="AZ1131">
        <v>1.0935801881343179</v>
      </c>
      <c r="BA1131">
        <v>0.56339651474421348</v>
      </c>
      <c r="BB1131">
        <v>-0.1196323623312754</v>
      </c>
      <c r="BD1131">
        <v>0.84591556741063034</v>
      </c>
      <c r="BE1131">
        <v>0.65116239080053306</v>
      </c>
      <c r="BF1131">
        <v>0.3278714242462355</v>
      </c>
      <c r="BG1131">
        <v>2</v>
      </c>
      <c r="BH1131">
        <v>0.18208859883468009</v>
      </c>
      <c r="BI1131" t="s">
        <v>422</v>
      </c>
      <c r="BJ1131">
        <v>8.7157653152306587</v>
      </c>
      <c r="BM1131">
        <v>47.132300000000001</v>
      </c>
      <c r="BN1131">
        <v>1.6226</v>
      </c>
      <c r="BO1131">
        <v>8.3826999999999998</v>
      </c>
      <c r="BP1131">
        <v>14.0299</v>
      </c>
      <c r="BQ1131">
        <v>0.2198</v>
      </c>
      <c r="BR1131">
        <v>14.6915</v>
      </c>
      <c r="BS1131">
        <v>11.0511</v>
      </c>
      <c r="BT1131">
        <v>1.6216999999999999</v>
      </c>
      <c r="BU1131">
        <v>0.3659</v>
      </c>
      <c r="BV1131">
        <v>0</v>
      </c>
      <c r="BW1131">
        <v>0.2316</v>
      </c>
      <c r="BX1131">
        <v>9.8000000000000004E-2</v>
      </c>
      <c r="BY1131">
        <v>50</v>
      </c>
      <c r="BZ1131">
        <v>45.373600000000003</v>
      </c>
      <c r="CA1131" t="s">
        <v>236</v>
      </c>
      <c r="CB1131" t="s">
        <v>38</v>
      </c>
    </row>
    <row r="1132" spans="1:81" x14ac:dyDescent="0.35">
      <c r="A1132" s="1">
        <v>1130</v>
      </c>
      <c r="C1132" t="b">
        <v>0</v>
      </c>
      <c r="D1132" t="s">
        <v>466</v>
      </c>
      <c r="E1132" t="s">
        <v>39</v>
      </c>
      <c r="F1132" t="s">
        <v>421</v>
      </c>
      <c r="G1132">
        <v>1.949156407034168</v>
      </c>
      <c r="H1132">
        <v>14.241327037269009</v>
      </c>
      <c r="I1132">
        <v>2.049002907271483</v>
      </c>
      <c r="J1132">
        <v>103.6142499702049</v>
      </c>
      <c r="K1132">
        <v>100.3167307431499</v>
      </c>
      <c r="L1132">
        <v>0.78678683176885689</v>
      </c>
      <c r="M1132">
        <v>0.38585003969829301</v>
      </c>
      <c r="N1132">
        <v>0.2068804212224743</v>
      </c>
      <c r="O1132">
        <v>0.19533515219600919</v>
      </c>
      <c r="P1132">
        <v>0.15178156353900021</v>
      </c>
      <c r="Q1132">
        <v>5.1814324206586097E-2</v>
      </c>
      <c r="R1132">
        <v>6.5969531291469822E-3</v>
      </c>
      <c r="S1132">
        <v>3.7765904957920409E-3</v>
      </c>
      <c r="T1132">
        <v>1.9189466569876589E-2</v>
      </c>
      <c r="U1132">
        <v>0</v>
      </c>
      <c r="V1132">
        <v>7.8166122749763131E-3</v>
      </c>
      <c r="W1132">
        <v>1.98854821876851E-3</v>
      </c>
      <c r="X1132">
        <v>6.5807499902421531</v>
      </c>
      <c r="Y1132">
        <v>3.227281574185572</v>
      </c>
      <c r="Z1132">
        <v>1.73036491584426</v>
      </c>
      <c r="AA1132">
        <v>1.6337993329373339</v>
      </c>
      <c r="AB1132">
        <v>1.269513523164371</v>
      </c>
      <c r="AC1132">
        <v>0.43337928362414158</v>
      </c>
      <c r="AD1132">
        <v>5.5177460383597061E-2</v>
      </c>
      <c r="AE1132">
        <v>3.1587714568707168E-2</v>
      </c>
      <c r="AF1132">
        <v>0.16050228199493621</v>
      </c>
      <c r="AG1132">
        <v>0</v>
      </c>
      <c r="AH1132">
        <v>6.5378790131287973E-2</v>
      </c>
      <c r="AI1132">
        <v>1.6632381406074911E-2</v>
      </c>
      <c r="AJ1132">
        <v>1.5542649132942929</v>
      </c>
      <c r="AK1132">
        <v>6.5807499902421531</v>
      </c>
      <c r="AL1132">
        <v>1.269513523164371</v>
      </c>
      <c r="AM1132">
        <v>0.1497364865934763</v>
      </c>
      <c r="AN1132">
        <v>0</v>
      </c>
      <c r="AO1132">
        <v>1.491826522479045</v>
      </c>
      <c r="AP1132">
        <v>3.227281574185572</v>
      </c>
      <c r="AQ1132">
        <v>0.23853839336521571</v>
      </c>
      <c r="AR1132">
        <v>3.1587714568707168E-2</v>
      </c>
      <c r="AS1132">
        <v>1.6337993329373339</v>
      </c>
      <c r="AT1132">
        <v>0.36620066706266557</v>
      </c>
      <c r="AU1132">
        <v>6.7178616561475946E-2</v>
      </c>
      <c r="AV1132">
        <v>5.5177460383597061E-2</v>
      </c>
      <c r="AW1132">
        <v>0</v>
      </c>
      <c r="AX1132">
        <v>1.076579540145994E-2</v>
      </c>
      <c r="AY1132">
        <v>44.508173477520963</v>
      </c>
      <c r="AZ1132">
        <v>1.491826522479045</v>
      </c>
      <c r="BA1132">
        <v>0.23853839336521571</v>
      </c>
      <c r="BB1132">
        <v>-7.8436381369711705E-2</v>
      </c>
      <c r="BD1132">
        <v>0.9311740380058503</v>
      </c>
      <c r="BE1132">
        <v>0.65097049188074574</v>
      </c>
      <c r="BF1132">
        <v>0.36620066706266557</v>
      </c>
      <c r="BG1132">
        <v>2</v>
      </c>
      <c r="BH1132">
        <v>0.122356076945073</v>
      </c>
      <c r="BI1132" t="s">
        <v>422</v>
      </c>
      <c r="BJ1132">
        <v>5.1171913559950708</v>
      </c>
      <c r="BM1132">
        <v>47.273299999999999</v>
      </c>
      <c r="BN1132">
        <v>1.5331999999999999</v>
      </c>
      <c r="BO1132">
        <v>7.7378999999999998</v>
      </c>
      <c r="BP1132">
        <v>14.863530743149891</v>
      </c>
      <c r="BQ1132">
        <v>0.26790000000000003</v>
      </c>
      <c r="BR1132">
        <v>15.551299999999999</v>
      </c>
      <c r="BS1132">
        <v>10.9542</v>
      </c>
      <c r="BT1132">
        <v>1.6056999999999999</v>
      </c>
      <c r="BU1132">
        <v>0.31069999999999998</v>
      </c>
      <c r="BV1132">
        <v>0</v>
      </c>
      <c r="BW1132">
        <v>0.14849999999999999</v>
      </c>
      <c r="BX1132">
        <v>7.0499999999999993E-2</v>
      </c>
      <c r="BY1132">
        <v>51</v>
      </c>
      <c r="BZ1132">
        <v>45.373600000000003</v>
      </c>
      <c r="CA1132" t="s">
        <v>236</v>
      </c>
      <c r="CB1132" t="s">
        <v>38</v>
      </c>
    </row>
    <row r="1133" spans="1:81" x14ac:dyDescent="0.35">
      <c r="A1133" s="1">
        <v>1131</v>
      </c>
      <c r="C1133" t="b">
        <v>0</v>
      </c>
      <c r="D1133" t="s">
        <v>466</v>
      </c>
      <c r="E1133" t="s">
        <v>39</v>
      </c>
      <c r="F1133" t="s">
        <v>421</v>
      </c>
      <c r="G1133">
        <v>1.9146403798099469</v>
      </c>
      <c r="H1133">
        <v>10.15728288202239</v>
      </c>
      <c r="I1133">
        <v>4.8908472212988707</v>
      </c>
      <c r="J1133">
        <v>102.4089605306374</v>
      </c>
      <c r="K1133">
        <v>99.563999999999993</v>
      </c>
      <c r="L1133">
        <v>0.78686172691565137</v>
      </c>
      <c r="M1133">
        <v>0.36312524811433111</v>
      </c>
      <c r="N1133">
        <v>0.19528575007655261</v>
      </c>
      <c r="O1133">
        <v>0.1951586155245279</v>
      </c>
      <c r="P1133">
        <v>0.16512784299879371</v>
      </c>
      <c r="Q1133">
        <v>5.4847609674244499E-2</v>
      </c>
      <c r="R1133">
        <v>7.8326875099527585E-3</v>
      </c>
      <c r="S1133">
        <v>3.3790546541297211E-3</v>
      </c>
      <c r="T1133">
        <v>2.130090865853964E-2</v>
      </c>
      <c r="U1133">
        <v>0</v>
      </c>
      <c r="V1133">
        <v>8.4745762711864406E-3</v>
      </c>
      <c r="W1133">
        <v>2.4398499421769658E-3</v>
      </c>
      <c r="X1133">
        <v>6.6636259404934659</v>
      </c>
      <c r="Y1133">
        <v>3.075166500304531</v>
      </c>
      <c r="Z1133">
        <v>1.6537990672385769</v>
      </c>
      <c r="AA1133">
        <v>1.652722414162406</v>
      </c>
      <c r="AB1133">
        <v>1.398403481152473</v>
      </c>
      <c r="AC1133">
        <v>0.46448307510391162</v>
      </c>
      <c r="AD1133">
        <v>6.6331984247971168E-2</v>
      </c>
      <c r="AE1133">
        <v>2.8615899690362871E-2</v>
      </c>
      <c r="AF1133">
        <v>0.18038911112058981</v>
      </c>
      <c r="AG1133">
        <v>0</v>
      </c>
      <c r="AH1133">
        <v>7.176789052471208E-2</v>
      </c>
      <c r="AI1133">
        <v>2.0662140258532032E-2</v>
      </c>
      <c r="AJ1133">
        <v>1.5350805314179981</v>
      </c>
      <c r="AK1133">
        <v>6.6636259404934659</v>
      </c>
      <c r="AL1133">
        <v>1.3363740595065341</v>
      </c>
      <c r="AM1133">
        <v>0</v>
      </c>
      <c r="AN1133">
        <v>0</v>
      </c>
      <c r="AO1133">
        <v>1.0773065279427241</v>
      </c>
      <c r="AP1133">
        <v>3.075166500304531</v>
      </c>
      <c r="AQ1133">
        <v>0.57649253929585242</v>
      </c>
      <c r="AR1133">
        <v>2.8615899690362871E-2</v>
      </c>
      <c r="AS1133">
        <v>1.652722414162406</v>
      </c>
      <c r="AT1133">
        <v>0.34727758583759433</v>
      </c>
      <c r="AU1133">
        <v>0.1172054892663173</v>
      </c>
      <c r="AV1133">
        <v>6.6331984247971168E-2</v>
      </c>
      <c r="AW1133">
        <v>6.2029421645939387E-2</v>
      </c>
      <c r="AX1133">
        <v>0.18038911112058981</v>
      </c>
      <c r="AY1133">
        <v>44.922693472057283</v>
      </c>
      <c r="AZ1133">
        <v>1.0773065279427241</v>
      </c>
      <c r="BA1133">
        <v>0.57649253929585242</v>
      </c>
      <c r="BB1133">
        <v>-8.730995249380058E-2</v>
      </c>
      <c r="BD1133">
        <v>0.84212859605891888</v>
      </c>
      <c r="BE1133">
        <v>0.65028312352508977</v>
      </c>
      <c r="BF1133">
        <v>0.34727758583759433</v>
      </c>
      <c r="BG1133">
        <v>2</v>
      </c>
      <c r="BH1133">
        <v>0.18353747351428851</v>
      </c>
      <c r="BI1133" t="s">
        <v>422</v>
      </c>
      <c r="BJ1133">
        <v>1.3155351905640611</v>
      </c>
      <c r="BM1133">
        <v>47.277799999999999</v>
      </c>
      <c r="BN1133">
        <v>1.7019</v>
      </c>
      <c r="BO1133">
        <v>8.4183000000000003</v>
      </c>
      <c r="BP1133">
        <v>14.0305</v>
      </c>
      <c r="BQ1133">
        <v>0.2397</v>
      </c>
      <c r="BR1133">
        <v>14.635400000000001</v>
      </c>
      <c r="BS1133">
        <v>10.9443</v>
      </c>
      <c r="BT1133">
        <v>1.6997</v>
      </c>
      <c r="BU1133">
        <v>0.36890000000000001</v>
      </c>
      <c r="BV1133">
        <v>0</v>
      </c>
      <c r="BW1133">
        <v>0.161</v>
      </c>
      <c r="BX1133">
        <v>8.6499999999999994E-2</v>
      </c>
      <c r="BY1133">
        <v>52</v>
      </c>
      <c r="BZ1133">
        <v>45.373600000000003</v>
      </c>
      <c r="CA1133" t="s">
        <v>236</v>
      </c>
      <c r="CB1133" t="s">
        <v>38</v>
      </c>
    </row>
    <row r="1134" spans="1:81" x14ac:dyDescent="0.35">
      <c r="A1134" s="1">
        <v>1132</v>
      </c>
      <c r="B1134">
        <v>1.5012336609308179</v>
      </c>
      <c r="C1134" t="b">
        <v>1</v>
      </c>
      <c r="E1134" t="s">
        <v>39</v>
      </c>
      <c r="F1134" t="s">
        <v>421</v>
      </c>
      <c r="G1134">
        <v>1.8912828384115199</v>
      </c>
      <c r="H1134">
        <v>10.196856771875069</v>
      </c>
      <c r="I1134">
        <v>4.7328381301120794</v>
      </c>
      <c r="J1134">
        <v>101.3893642318736</v>
      </c>
      <c r="K1134">
        <v>98.56450000000001</v>
      </c>
      <c r="L1134">
        <v>0.77567738499434125</v>
      </c>
      <c r="M1134">
        <v>0.36506302104009519</v>
      </c>
      <c r="N1134">
        <v>0.19358210617153351</v>
      </c>
      <c r="O1134">
        <v>0.19690615025232261</v>
      </c>
      <c r="P1134">
        <v>0.15924127852806469</v>
      </c>
      <c r="Q1134">
        <v>5.3602026492844353E-2</v>
      </c>
      <c r="R1134">
        <v>7.4462551090822239E-3</v>
      </c>
      <c r="S1134">
        <v>3.277556141364873E-3</v>
      </c>
      <c r="T1134">
        <v>2.0949210243059901E-2</v>
      </c>
      <c r="U1134">
        <v>0</v>
      </c>
      <c r="V1134">
        <v>7.9955784819454676E-3</v>
      </c>
      <c r="W1134">
        <v>3.006797732208839E-3</v>
      </c>
      <c r="X1134">
        <v>6.6437401113304073</v>
      </c>
      <c r="Y1134">
        <v>3.1267945707418439</v>
      </c>
      <c r="Z1134">
        <v>1.65804653904796</v>
      </c>
      <c r="AA1134">
        <v>1.686517247900106</v>
      </c>
      <c r="AB1134">
        <v>1.3639145474689309</v>
      </c>
      <c r="AC1134">
        <v>0.45910573177494812</v>
      </c>
      <c r="AD1134">
        <v>6.3777782754062706E-2</v>
      </c>
      <c r="AE1134">
        <v>2.807253585674924E-2</v>
      </c>
      <c r="AF1134">
        <v>0.17943169555410751</v>
      </c>
      <c r="AG1134">
        <v>0</v>
      </c>
      <c r="AH1134">
        <v>6.8482782277040244E-2</v>
      </c>
      <c r="AI1134">
        <v>2.575346798370164E-2</v>
      </c>
      <c r="AJ1134">
        <v>1.51779055711846</v>
      </c>
      <c r="AK1134">
        <v>6.6437401113304073</v>
      </c>
      <c r="AL1134">
        <v>1.3562598886695929</v>
      </c>
      <c r="AM1134">
        <v>0</v>
      </c>
      <c r="AN1134">
        <v>0</v>
      </c>
      <c r="AO1134">
        <v>1.093823828432811</v>
      </c>
      <c r="AP1134">
        <v>3.1267945707418439</v>
      </c>
      <c r="AQ1134">
        <v>0.56422271061514873</v>
      </c>
      <c r="AR1134">
        <v>2.807253585674924E-2</v>
      </c>
      <c r="AS1134">
        <v>1.686517247900106</v>
      </c>
      <c r="AT1134">
        <v>0.31348275209989351</v>
      </c>
      <c r="AU1134">
        <v>0.14562297967505461</v>
      </c>
      <c r="AV1134">
        <v>6.3777782754062706E-2</v>
      </c>
      <c r="AW1134">
        <v>7.6546587993384652E-3</v>
      </c>
      <c r="AX1134">
        <v>0.17943169555410751</v>
      </c>
      <c r="AY1134">
        <v>44.906176171567189</v>
      </c>
      <c r="AZ1134">
        <v>1.093823828432811</v>
      </c>
      <c r="BA1134">
        <v>0.56422271061514873</v>
      </c>
      <c r="BB1134">
        <v>-8.8013508525127404E-2</v>
      </c>
      <c r="BD1134">
        <v>0.84713625875853016</v>
      </c>
      <c r="BE1134">
        <v>0.65347928990670345</v>
      </c>
      <c r="BF1134">
        <v>0.31348275209989351</v>
      </c>
      <c r="BG1134">
        <v>2</v>
      </c>
      <c r="BH1134">
        <v>0.20940076242911729</v>
      </c>
      <c r="BI1134" t="s">
        <v>422</v>
      </c>
      <c r="BJ1134">
        <v>3.967580174795188</v>
      </c>
      <c r="BK1134">
        <v>1.5012336609308179</v>
      </c>
      <c r="BL1134">
        <v>1105.728327306085</v>
      </c>
      <c r="BM1134">
        <v>46.605800000000002</v>
      </c>
      <c r="BN1134">
        <v>1.6738</v>
      </c>
      <c r="BO1134">
        <v>8.1181999999999999</v>
      </c>
      <c r="BP1134">
        <v>13.908099999999999</v>
      </c>
      <c r="BQ1134">
        <v>0.23250000000000001</v>
      </c>
      <c r="BR1134">
        <v>14.7135</v>
      </c>
      <c r="BS1134">
        <v>11.042299999999999</v>
      </c>
      <c r="BT1134">
        <v>1.6611</v>
      </c>
      <c r="BU1134">
        <v>0.35070000000000001</v>
      </c>
      <c r="BV1134">
        <v>0</v>
      </c>
      <c r="BW1134">
        <v>0.15190000000000001</v>
      </c>
      <c r="BX1134">
        <v>0.1066</v>
      </c>
      <c r="BY1134">
        <v>53</v>
      </c>
      <c r="BZ1134">
        <v>45.373600000000003</v>
      </c>
      <c r="CA1134" t="s">
        <v>236</v>
      </c>
      <c r="CB1134" t="s">
        <v>38</v>
      </c>
      <c r="CC1134">
        <v>1.5012336609308179</v>
      </c>
    </row>
    <row r="1135" spans="1:81" x14ac:dyDescent="0.35">
      <c r="A1135" s="1">
        <v>1133</v>
      </c>
      <c r="B1135">
        <v>1.5579448359964549</v>
      </c>
      <c r="C1135" t="b">
        <v>1</v>
      </c>
      <c r="E1135" t="s">
        <v>39</v>
      </c>
      <c r="F1135" t="s">
        <v>421</v>
      </c>
      <c r="G1135">
        <v>1.89833281268961</v>
      </c>
      <c r="H1135">
        <v>10.619528877523271</v>
      </c>
      <c r="I1135">
        <v>4.9371123747169614</v>
      </c>
      <c r="J1135">
        <v>101.8749533845178</v>
      </c>
      <c r="K1135">
        <v>99.00160000000001</v>
      </c>
      <c r="L1135">
        <v>0.77841022568404239</v>
      </c>
      <c r="M1135">
        <v>0.35610857483128228</v>
      </c>
      <c r="N1135">
        <v>0.20171895443030921</v>
      </c>
      <c r="O1135">
        <v>0.1938033845111361</v>
      </c>
      <c r="P1135">
        <v>0.16343111581879341</v>
      </c>
      <c r="Q1135">
        <v>5.4102195905064619E-2</v>
      </c>
      <c r="R1135">
        <v>7.3952969902861092E-3</v>
      </c>
      <c r="S1135">
        <v>3.183106136430918E-3</v>
      </c>
      <c r="T1135">
        <v>2.106686024681469E-2</v>
      </c>
      <c r="U1135">
        <v>0</v>
      </c>
      <c r="V1135">
        <v>8.616696494367828E-3</v>
      </c>
      <c r="W1135">
        <v>2.4990832933743262E-3</v>
      </c>
      <c r="X1135">
        <v>6.6403358809009543</v>
      </c>
      <c r="Y1135">
        <v>3.037833354348165</v>
      </c>
      <c r="Z1135">
        <v>1.720791385781594</v>
      </c>
      <c r="AA1135">
        <v>1.6532665239314359</v>
      </c>
      <c r="AB1135">
        <v>1.3941716933041839</v>
      </c>
      <c r="AC1135">
        <v>0.46152625036269251</v>
      </c>
      <c r="AD1135">
        <v>6.3086601812510593E-2</v>
      </c>
      <c r="AE1135">
        <v>2.7153926288524529E-2</v>
      </c>
      <c r="AF1135">
        <v>0.17971375937657769</v>
      </c>
      <c r="AG1135">
        <v>0</v>
      </c>
      <c r="AH1135">
        <v>7.3505918882428606E-2</v>
      </c>
      <c r="AI1135">
        <v>2.1318775004234711E-2</v>
      </c>
      <c r="AJ1135">
        <v>1.5239188371476731</v>
      </c>
      <c r="AK1135">
        <v>6.6403358809009543</v>
      </c>
      <c r="AL1135">
        <v>1.3596641190990459</v>
      </c>
      <c r="AM1135">
        <v>0</v>
      </c>
      <c r="AN1135">
        <v>0</v>
      </c>
      <c r="AO1135">
        <v>1.134583126102676</v>
      </c>
      <c r="AP1135">
        <v>3.037833354348165</v>
      </c>
      <c r="AQ1135">
        <v>0.58620825967891843</v>
      </c>
      <c r="AR1135">
        <v>2.7153926288524529E-2</v>
      </c>
      <c r="AS1135">
        <v>1.6532665239314359</v>
      </c>
      <c r="AT1135">
        <v>0.34673347606856431</v>
      </c>
      <c r="AU1135">
        <v>0.11479277429412819</v>
      </c>
      <c r="AV1135">
        <v>6.3086601812510593E-2</v>
      </c>
      <c r="AW1135">
        <v>3.4507574205138607E-2</v>
      </c>
      <c r="AX1135">
        <v>0.17971375937657769</v>
      </c>
      <c r="AY1135">
        <v>44.865416873897317</v>
      </c>
      <c r="AZ1135">
        <v>1.134583126102676</v>
      </c>
      <c r="BA1135">
        <v>0.58620825967891843</v>
      </c>
      <c r="BB1135">
        <v>-8.8920680412043374E-2</v>
      </c>
      <c r="BD1135">
        <v>0.838244611372573</v>
      </c>
      <c r="BE1135">
        <v>0.6383847267320617</v>
      </c>
      <c r="BF1135">
        <v>0.34673347606856431</v>
      </c>
      <c r="BG1135">
        <v>2</v>
      </c>
      <c r="BH1135">
        <v>0.1778793761066387</v>
      </c>
      <c r="BI1135" t="s">
        <v>422</v>
      </c>
      <c r="BJ1135">
        <v>3.12361740594383</v>
      </c>
      <c r="BK1135">
        <v>1.5579448359964549</v>
      </c>
      <c r="BL1135">
        <v>1103.801557814601</v>
      </c>
      <c r="BM1135">
        <v>46.77</v>
      </c>
      <c r="BN1135">
        <v>1.6832</v>
      </c>
      <c r="BO1135">
        <v>8.3317999999999994</v>
      </c>
      <c r="BP1135">
        <v>14.492699999999999</v>
      </c>
      <c r="BQ1135">
        <v>0.2258</v>
      </c>
      <c r="BR1135">
        <v>14.352600000000001</v>
      </c>
      <c r="BS1135">
        <v>10.8683</v>
      </c>
      <c r="BT1135">
        <v>1.6766000000000001</v>
      </c>
      <c r="BU1135">
        <v>0.3483</v>
      </c>
      <c r="BV1135">
        <v>0</v>
      </c>
      <c r="BW1135">
        <v>0.16370000000000001</v>
      </c>
      <c r="BX1135">
        <v>8.8599999999999998E-2</v>
      </c>
      <c r="BY1135">
        <v>54</v>
      </c>
      <c r="BZ1135">
        <v>45.373600000000003</v>
      </c>
      <c r="CA1135" t="s">
        <v>236</v>
      </c>
      <c r="CB1135" t="s">
        <v>38</v>
      </c>
      <c r="CC1135">
        <v>1.5579448359964549</v>
      </c>
    </row>
    <row r="1136" spans="1:81" x14ac:dyDescent="0.35">
      <c r="A1136" s="1">
        <v>1134</v>
      </c>
      <c r="C1136" t="b">
        <v>0</v>
      </c>
      <c r="D1136" t="s">
        <v>436</v>
      </c>
      <c r="E1136" t="s">
        <v>39</v>
      </c>
      <c r="F1136" t="s">
        <v>421</v>
      </c>
      <c r="G1136">
        <v>1.6886561940936839</v>
      </c>
      <c r="H1136">
        <v>12.52307594846198</v>
      </c>
      <c r="I1136">
        <v>4.3313584649058701</v>
      </c>
      <c r="J1136">
        <v>103.7584349851391</v>
      </c>
      <c r="K1136">
        <v>101.12258204035091</v>
      </c>
      <c r="L1136">
        <v>0.77469376206644025</v>
      </c>
      <c r="M1136">
        <v>0.36504317189360858</v>
      </c>
      <c r="N1136">
        <v>0.2171280522276946</v>
      </c>
      <c r="O1136">
        <v>0.1893614365448742</v>
      </c>
      <c r="P1136">
        <v>0.1615382352075794</v>
      </c>
      <c r="Q1136">
        <v>7.9555978637925739E-2</v>
      </c>
      <c r="R1136">
        <v>7.9898083762407774E-3</v>
      </c>
      <c r="S1136">
        <v>4.264347237689781E-3</v>
      </c>
      <c r="T1136">
        <v>1.8481063355778621E-2</v>
      </c>
      <c r="U1136">
        <v>0</v>
      </c>
      <c r="V1136">
        <v>3.4914201494894187E-2</v>
      </c>
      <c r="W1136">
        <v>3.520153442585959E-3</v>
      </c>
      <c r="X1136">
        <v>6.5347486269818589</v>
      </c>
      <c r="Y1136">
        <v>3.0792365746663601</v>
      </c>
      <c r="Z1136">
        <v>1.831533065903898</v>
      </c>
      <c r="AA1136">
        <v>1.597314252491429</v>
      </c>
      <c r="AB1136">
        <v>1.36261812398235</v>
      </c>
      <c r="AC1136">
        <v>0.67107591106148201</v>
      </c>
      <c r="AD1136">
        <v>6.7396165908471278E-2</v>
      </c>
      <c r="AE1136">
        <v>3.5970906984116473E-2</v>
      </c>
      <c r="AF1136">
        <v>0.15589270148141651</v>
      </c>
      <c r="AG1136">
        <v>0</v>
      </c>
      <c r="AH1136">
        <v>0.29451060722670491</v>
      </c>
      <c r="AI1136">
        <v>2.9693433718046659E-2</v>
      </c>
      <c r="AJ1136">
        <v>1.541148631988791</v>
      </c>
      <c r="AK1136">
        <v>6.5347486269818589</v>
      </c>
      <c r="AL1136">
        <v>1.36261812398235</v>
      </c>
      <c r="AM1136">
        <v>0.1026332490357913</v>
      </c>
      <c r="AN1136">
        <v>0</v>
      </c>
      <c r="AO1136">
        <v>1.3229986371382909</v>
      </c>
      <c r="AP1136">
        <v>3.0792365746663601</v>
      </c>
      <c r="AQ1136">
        <v>0.5085344287656075</v>
      </c>
      <c r="AR1136">
        <v>3.5970906984116473E-2</v>
      </c>
      <c r="AS1136">
        <v>1.597314252491429</v>
      </c>
      <c r="AT1136">
        <v>0.40268574750857122</v>
      </c>
      <c r="AU1136">
        <v>0.26839016355291079</v>
      </c>
      <c r="AV1136">
        <v>6.7396165908471278E-2</v>
      </c>
      <c r="AW1136">
        <v>0</v>
      </c>
      <c r="AX1136">
        <v>5.3259452445625188E-2</v>
      </c>
      <c r="AY1136">
        <v>44.677001362861709</v>
      </c>
      <c r="AZ1136">
        <v>1.3229986371382909</v>
      </c>
      <c r="BA1136">
        <v>0.5085344287656075</v>
      </c>
      <c r="BB1136">
        <v>-0.3074556223223725</v>
      </c>
      <c r="BD1136">
        <v>0.8582589501171739</v>
      </c>
      <c r="BE1136">
        <v>0.62703747071075933</v>
      </c>
      <c r="BF1136">
        <v>0.40268574750857122</v>
      </c>
      <c r="BG1136">
        <v>2</v>
      </c>
      <c r="BH1136">
        <v>0.33578632946138209</v>
      </c>
      <c r="BI1136" t="s">
        <v>422</v>
      </c>
      <c r="BJ1136">
        <v>73.108267308838776</v>
      </c>
      <c r="BM1136">
        <v>46.546700000000001</v>
      </c>
      <c r="BN1136">
        <v>1.4765999999999999</v>
      </c>
      <c r="BO1136">
        <v>8.2353000000000005</v>
      </c>
      <c r="BP1136">
        <v>15.59978204035095</v>
      </c>
      <c r="BQ1136">
        <v>0.30249999999999999</v>
      </c>
      <c r="BR1136">
        <v>14.7127</v>
      </c>
      <c r="BS1136">
        <v>10.619199999999999</v>
      </c>
      <c r="BT1136">
        <v>2.4653999999999998</v>
      </c>
      <c r="BU1136">
        <v>0.37630000000000002</v>
      </c>
      <c r="BV1136">
        <v>0</v>
      </c>
      <c r="BW1136">
        <v>0.6633</v>
      </c>
      <c r="BX1136">
        <v>0.12479999999999999</v>
      </c>
      <c r="BY1136">
        <v>55</v>
      </c>
      <c r="BZ1136">
        <v>45.373600000000003</v>
      </c>
      <c r="CA1136" t="s">
        <v>236</v>
      </c>
      <c r="CB1136" t="s">
        <v>38</v>
      </c>
    </row>
    <row r="1137" spans="1:81" x14ac:dyDescent="0.35">
      <c r="A1137" s="1">
        <v>1135</v>
      </c>
      <c r="B1137">
        <v>1.600534670049532</v>
      </c>
      <c r="C1137" t="b">
        <v>1</v>
      </c>
      <c r="E1137" t="s">
        <v>39</v>
      </c>
      <c r="F1137" t="s">
        <v>421</v>
      </c>
      <c r="G1137">
        <v>1.8841051452376849</v>
      </c>
      <c r="H1137">
        <v>7.0898589339093974</v>
      </c>
      <c r="I1137">
        <v>8.047468033900854</v>
      </c>
      <c r="J1137">
        <v>100.9094313650654</v>
      </c>
      <c r="K1137">
        <v>98.391713593333165</v>
      </c>
      <c r="L1137">
        <v>0.77457060115837817</v>
      </c>
      <c r="M1137">
        <v>0.33147826518459711</v>
      </c>
      <c r="N1137">
        <v>0.20080468771167759</v>
      </c>
      <c r="O1137">
        <v>0.19985021130904609</v>
      </c>
      <c r="P1137">
        <v>0.17113798413118739</v>
      </c>
      <c r="Q1137">
        <v>5.1094725632875648E-2</v>
      </c>
      <c r="R1137">
        <v>7.2318063591485758E-3</v>
      </c>
      <c r="S1137">
        <v>2.430325500091631E-3</v>
      </c>
      <c r="T1137">
        <v>2.2687676787904579E-2</v>
      </c>
      <c r="U1137">
        <v>0</v>
      </c>
      <c r="V1137">
        <v>7.0270554795241608E-3</v>
      </c>
      <c r="W1137">
        <v>2.5611372803429891E-3</v>
      </c>
      <c r="X1137">
        <v>6.6990578822915712</v>
      </c>
      <c r="Y1137">
        <v>2.8668685357697439</v>
      </c>
      <c r="Z1137">
        <v>1.7367070529197051</v>
      </c>
      <c r="AA1137">
        <v>1.728452036967709</v>
      </c>
      <c r="AB1137">
        <v>1.480127518187462</v>
      </c>
      <c r="AC1137">
        <v>0.44190487475582962</v>
      </c>
      <c r="AD1137">
        <v>6.2545995576140712E-2</v>
      </c>
      <c r="AE1137">
        <v>2.1019247533504121E-2</v>
      </c>
      <c r="AF1137">
        <v>0.1962197632980118</v>
      </c>
      <c r="AG1137">
        <v>0</v>
      </c>
      <c r="AH1137">
        <v>6.0775158944847488E-2</v>
      </c>
      <c r="AI1137">
        <v>2.2150604295920501E-2</v>
      </c>
      <c r="AJ1137">
        <v>1.503109540473837</v>
      </c>
      <c r="AK1137">
        <v>6.6990578822915712</v>
      </c>
      <c r="AL1137">
        <v>1.300942117708429</v>
      </c>
      <c r="AM1137">
        <v>0</v>
      </c>
      <c r="AN1137">
        <v>0</v>
      </c>
      <c r="AO1137">
        <v>0.76796224636598254</v>
      </c>
      <c r="AP1137">
        <v>2.8668685357697439</v>
      </c>
      <c r="AQ1137">
        <v>0.96874480655372253</v>
      </c>
      <c r="AR1137">
        <v>2.1019247533504121E-2</v>
      </c>
      <c r="AS1137">
        <v>1.728452036967709</v>
      </c>
      <c r="AT1137">
        <v>0.27154796303229078</v>
      </c>
      <c r="AU1137">
        <v>0.17035691172353881</v>
      </c>
      <c r="AV1137">
        <v>6.2545995576140712E-2</v>
      </c>
      <c r="AW1137">
        <v>0.1791854004790332</v>
      </c>
      <c r="AX1137">
        <v>0.1962197632980118</v>
      </c>
      <c r="AY1137">
        <v>45.232037753634017</v>
      </c>
      <c r="AZ1137">
        <v>0.76796224636598254</v>
      </c>
      <c r="BA1137">
        <v>0.96874480655372253</v>
      </c>
      <c r="BB1137">
        <v>-7.6700747982557285E-2</v>
      </c>
      <c r="BD1137">
        <v>0.74743418585386023</v>
      </c>
      <c r="BE1137">
        <v>0.62274822701149291</v>
      </c>
      <c r="BF1137">
        <v>0.27154796303229078</v>
      </c>
      <c r="BG1137">
        <v>2</v>
      </c>
      <c r="BH1137">
        <v>0.23290290729967961</v>
      </c>
      <c r="BI1137" t="s">
        <v>422</v>
      </c>
      <c r="BJ1137">
        <v>30.711347171975142</v>
      </c>
      <c r="BK1137">
        <v>1.600534670049532</v>
      </c>
      <c r="BL1137">
        <v>1088.066692629423</v>
      </c>
      <c r="BM1137">
        <v>46.539299999999997</v>
      </c>
      <c r="BN1137">
        <v>1.8127</v>
      </c>
      <c r="BO1137">
        <v>8.7247000000000003</v>
      </c>
      <c r="BP1137">
        <v>14.427013593333189</v>
      </c>
      <c r="BQ1137">
        <v>0.1724</v>
      </c>
      <c r="BR1137">
        <v>13.3599</v>
      </c>
      <c r="BS1137">
        <v>11.2074</v>
      </c>
      <c r="BT1137">
        <v>1.5833999999999999</v>
      </c>
      <c r="BU1137">
        <v>0.34060000000000001</v>
      </c>
      <c r="BV1137">
        <v>0</v>
      </c>
      <c r="BW1137">
        <v>0.13350000000000001</v>
      </c>
      <c r="BX1137">
        <v>9.0800000000000006E-2</v>
      </c>
      <c r="BY1137">
        <v>56</v>
      </c>
      <c r="BZ1137">
        <v>45.373600000000003</v>
      </c>
      <c r="CA1137" t="s">
        <v>236</v>
      </c>
      <c r="CB1137" t="s">
        <v>38</v>
      </c>
      <c r="CC1137">
        <v>1.600534670049532</v>
      </c>
    </row>
    <row r="1138" spans="1:81" x14ac:dyDescent="0.35">
      <c r="A1138" s="1">
        <v>1136</v>
      </c>
      <c r="B1138">
        <v>1.5976736663626989</v>
      </c>
      <c r="C1138" t="b">
        <v>1</v>
      </c>
      <c r="E1138" t="s">
        <v>39</v>
      </c>
      <c r="F1138" t="s">
        <v>421</v>
      </c>
      <c r="G1138">
        <v>1.885531881604718</v>
      </c>
      <c r="H1138">
        <v>7.2238806734316601</v>
      </c>
      <c r="I1138">
        <v>8.0052599687725525</v>
      </c>
      <c r="J1138">
        <v>101.0026717758264</v>
      </c>
      <c r="K1138">
        <v>98.470099999999988</v>
      </c>
      <c r="L1138">
        <v>0.77457060115837817</v>
      </c>
      <c r="M1138">
        <v>0.33147826518459711</v>
      </c>
      <c r="N1138">
        <v>0.20189572140411441</v>
      </c>
      <c r="O1138">
        <v>0.19985021130904609</v>
      </c>
      <c r="P1138">
        <v>0.17113798413118739</v>
      </c>
      <c r="Q1138">
        <v>5.1094725632875648E-2</v>
      </c>
      <c r="R1138">
        <v>7.2318063591485758E-3</v>
      </c>
      <c r="S1138">
        <v>2.430325500091631E-3</v>
      </c>
      <c r="T1138">
        <v>2.2687676787904579E-2</v>
      </c>
      <c r="U1138">
        <v>0</v>
      </c>
      <c r="V1138">
        <v>7.0270554795241608E-3</v>
      </c>
      <c r="W1138">
        <v>2.5611372803429891E-3</v>
      </c>
      <c r="X1138">
        <v>6.694198890756339</v>
      </c>
      <c r="Y1138">
        <v>2.8647891254716562</v>
      </c>
      <c r="Z1138">
        <v>1.744876596466024</v>
      </c>
      <c r="AA1138">
        <v>1.7271983481708291</v>
      </c>
      <c r="AB1138">
        <v>1.479053945274927</v>
      </c>
      <c r="AC1138">
        <v>0.44158435027559012</v>
      </c>
      <c r="AD1138">
        <v>6.2500629426391438E-2</v>
      </c>
      <c r="AE1138">
        <v>2.100400175601767E-2</v>
      </c>
      <c r="AF1138">
        <v>0.19607744027503421</v>
      </c>
      <c r="AG1138">
        <v>0</v>
      </c>
      <c r="AH1138">
        <v>6.0731077226484381E-2</v>
      </c>
      <c r="AI1138">
        <v>2.2134537917533378E-2</v>
      </c>
      <c r="AJ1138">
        <v>1.504200574166273</v>
      </c>
      <c r="AK1138">
        <v>6.694198890756339</v>
      </c>
      <c r="AL1138">
        <v>1.305801109243661</v>
      </c>
      <c r="AM1138">
        <v>0</v>
      </c>
      <c r="AN1138">
        <v>0</v>
      </c>
      <c r="AO1138">
        <v>0.78191171661868708</v>
      </c>
      <c r="AP1138">
        <v>2.8647891254716562</v>
      </c>
      <c r="AQ1138">
        <v>0.96296487984733714</v>
      </c>
      <c r="AR1138">
        <v>2.100400175601767E-2</v>
      </c>
      <c r="AS1138">
        <v>1.7271983481708291</v>
      </c>
      <c r="AT1138">
        <v>0.27280165182917121</v>
      </c>
      <c r="AU1138">
        <v>0.16878269844641899</v>
      </c>
      <c r="AV1138">
        <v>6.2500629426391438E-2</v>
      </c>
      <c r="AW1138">
        <v>0.17325283603126551</v>
      </c>
      <c r="AX1138">
        <v>0.19607744027503421</v>
      </c>
      <c r="AY1138">
        <v>45.218088283381313</v>
      </c>
      <c r="AZ1138">
        <v>0.78191171661868708</v>
      </c>
      <c r="BA1138">
        <v>0.96296487984733714</v>
      </c>
      <c r="BB1138">
        <v>-7.6700747982557285E-2</v>
      </c>
      <c r="BD1138">
        <v>0.74842560976770856</v>
      </c>
      <c r="BE1138">
        <v>0.62147437542769091</v>
      </c>
      <c r="BF1138">
        <v>0.27280165182917121</v>
      </c>
      <c r="BG1138">
        <v>2</v>
      </c>
      <c r="BH1138">
        <v>0.23128332787281039</v>
      </c>
      <c r="BI1138" t="s">
        <v>422</v>
      </c>
      <c r="BJ1138">
        <v>30.44961019349255</v>
      </c>
      <c r="BK1138">
        <v>1.5976736663626989</v>
      </c>
      <c r="BL1138">
        <v>1088.07869965177</v>
      </c>
      <c r="BM1138">
        <v>46.539299999999997</v>
      </c>
      <c r="BN1138">
        <v>1.8127</v>
      </c>
      <c r="BO1138">
        <v>8.7247000000000003</v>
      </c>
      <c r="BP1138">
        <v>14.5054</v>
      </c>
      <c r="BQ1138">
        <v>0.1724</v>
      </c>
      <c r="BR1138">
        <v>13.3599</v>
      </c>
      <c r="BS1138">
        <v>11.2074</v>
      </c>
      <c r="BT1138">
        <v>1.5833999999999999</v>
      </c>
      <c r="BU1138">
        <v>0.34060000000000001</v>
      </c>
      <c r="BV1138">
        <v>0</v>
      </c>
      <c r="BW1138">
        <v>0.13350000000000001</v>
      </c>
      <c r="BX1138">
        <v>9.0800000000000006E-2</v>
      </c>
      <c r="BY1138">
        <v>57</v>
      </c>
      <c r="BZ1138">
        <v>45.373600000000003</v>
      </c>
      <c r="CA1138" t="s">
        <v>236</v>
      </c>
      <c r="CB1138" t="s">
        <v>38</v>
      </c>
      <c r="CC1138">
        <v>1.5976736663626989</v>
      </c>
    </row>
    <row r="1139" spans="1:81" x14ac:dyDescent="0.35">
      <c r="A1139" s="1">
        <v>1137</v>
      </c>
      <c r="B1139">
        <v>1.5976736663626989</v>
      </c>
      <c r="C1139" t="b">
        <v>1</v>
      </c>
      <c r="E1139" t="s">
        <v>39</v>
      </c>
      <c r="F1139" t="s">
        <v>421</v>
      </c>
      <c r="G1139">
        <v>1.885531881604718</v>
      </c>
      <c r="H1139">
        <v>7.2238806734316601</v>
      </c>
      <c r="I1139">
        <v>8.0052599687725525</v>
      </c>
      <c r="J1139">
        <v>101.0026717758264</v>
      </c>
      <c r="K1139">
        <v>98.470099999999988</v>
      </c>
      <c r="L1139">
        <v>0.77457060115837817</v>
      </c>
      <c r="M1139">
        <v>0.33147826518459711</v>
      </c>
      <c r="N1139">
        <v>0.20189572140411441</v>
      </c>
      <c r="O1139">
        <v>0.19985021130904609</v>
      </c>
      <c r="P1139">
        <v>0.17113798413118739</v>
      </c>
      <c r="Q1139">
        <v>5.1094725632875648E-2</v>
      </c>
      <c r="R1139">
        <v>7.2318063591485758E-3</v>
      </c>
      <c r="S1139">
        <v>2.430325500091631E-3</v>
      </c>
      <c r="T1139">
        <v>2.2687676787904579E-2</v>
      </c>
      <c r="U1139">
        <v>0</v>
      </c>
      <c r="V1139">
        <v>7.0270554795241608E-3</v>
      </c>
      <c r="W1139">
        <v>2.5611372803429891E-3</v>
      </c>
      <c r="X1139">
        <v>6.694198890756339</v>
      </c>
      <c r="Y1139">
        <v>2.8647891254716562</v>
      </c>
      <c r="Z1139">
        <v>1.744876596466024</v>
      </c>
      <c r="AA1139">
        <v>1.7271983481708291</v>
      </c>
      <c r="AB1139">
        <v>1.479053945274927</v>
      </c>
      <c r="AC1139">
        <v>0.44158435027559012</v>
      </c>
      <c r="AD1139">
        <v>6.2500629426391438E-2</v>
      </c>
      <c r="AE1139">
        <v>2.100400175601767E-2</v>
      </c>
      <c r="AF1139">
        <v>0.19607744027503421</v>
      </c>
      <c r="AG1139">
        <v>0</v>
      </c>
      <c r="AH1139">
        <v>6.0731077226484381E-2</v>
      </c>
      <c r="AI1139">
        <v>2.2134537917533378E-2</v>
      </c>
      <c r="AJ1139">
        <v>1.504200574166273</v>
      </c>
      <c r="AK1139">
        <v>6.694198890756339</v>
      </c>
      <c r="AL1139">
        <v>1.305801109243661</v>
      </c>
      <c r="AM1139">
        <v>0</v>
      </c>
      <c r="AN1139">
        <v>0</v>
      </c>
      <c r="AO1139">
        <v>0.78191171661868708</v>
      </c>
      <c r="AP1139">
        <v>2.8647891254716562</v>
      </c>
      <c r="AQ1139">
        <v>0.96296487984733714</v>
      </c>
      <c r="AR1139">
        <v>2.100400175601767E-2</v>
      </c>
      <c r="AS1139">
        <v>1.7271983481708291</v>
      </c>
      <c r="AT1139">
        <v>0.27280165182917121</v>
      </c>
      <c r="AU1139">
        <v>0.16878269844641899</v>
      </c>
      <c r="AV1139">
        <v>6.2500629426391438E-2</v>
      </c>
      <c r="AW1139">
        <v>0.17325283603126551</v>
      </c>
      <c r="AX1139">
        <v>0.19607744027503421</v>
      </c>
      <c r="AY1139">
        <v>45.218088283381313</v>
      </c>
      <c r="AZ1139">
        <v>0.78191171661868708</v>
      </c>
      <c r="BA1139">
        <v>0.96296487984733714</v>
      </c>
      <c r="BB1139">
        <v>-7.6700747982557285E-2</v>
      </c>
      <c r="BD1139">
        <v>0.74842560976770856</v>
      </c>
      <c r="BE1139">
        <v>0.62147437542769091</v>
      </c>
      <c r="BF1139">
        <v>0.27280165182917121</v>
      </c>
      <c r="BG1139">
        <v>2</v>
      </c>
      <c r="BH1139">
        <v>0.23128332787281039</v>
      </c>
      <c r="BI1139" t="s">
        <v>422</v>
      </c>
      <c r="BJ1139">
        <v>30.44961019349255</v>
      </c>
      <c r="BK1139">
        <v>1.5976736663626989</v>
      </c>
      <c r="BL1139">
        <v>1088.07869965177</v>
      </c>
      <c r="BM1139">
        <v>46.539299999999997</v>
      </c>
      <c r="BN1139">
        <v>1.8127</v>
      </c>
      <c r="BO1139">
        <v>8.7247000000000003</v>
      </c>
      <c r="BP1139">
        <v>14.5054</v>
      </c>
      <c r="BQ1139">
        <v>0.1724</v>
      </c>
      <c r="BR1139">
        <v>13.3599</v>
      </c>
      <c r="BS1139">
        <v>11.2074</v>
      </c>
      <c r="BT1139">
        <v>1.5833999999999999</v>
      </c>
      <c r="BU1139">
        <v>0.34060000000000001</v>
      </c>
      <c r="BV1139">
        <v>0</v>
      </c>
      <c r="BW1139">
        <v>0.13350000000000001</v>
      </c>
      <c r="BX1139">
        <v>9.0800000000000006E-2</v>
      </c>
      <c r="BY1139">
        <v>58</v>
      </c>
      <c r="BZ1139">
        <v>45.373600000000003</v>
      </c>
      <c r="CA1139" t="s">
        <v>236</v>
      </c>
      <c r="CB1139" t="s">
        <v>38</v>
      </c>
      <c r="CC1139">
        <v>1.5976736663626989</v>
      </c>
    </row>
    <row r="1140" spans="1:81" x14ac:dyDescent="0.35">
      <c r="A1140" s="1">
        <v>1138</v>
      </c>
      <c r="C1140" t="b">
        <v>0</v>
      </c>
      <c r="D1140" t="s">
        <v>466</v>
      </c>
      <c r="E1140" t="s">
        <v>39</v>
      </c>
      <c r="F1140" t="s">
        <v>421</v>
      </c>
      <c r="G1140">
        <v>1.901245597285681</v>
      </c>
      <c r="H1140">
        <v>11.132717317389069</v>
      </c>
      <c r="I1140">
        <v>4.4381033878466436</v>
      </c>
      <c r="J1140">
        <v>102.04045279399629</v>
      </c>
      <c r="K1140">
        <v>99.111864521349915</v>
      </c>
      <c r="L1140">
        <v>0.77567738499434125</v>
      </c>
      <c r="M1140">
        <v>0.36506302104009519</v>
      </c>
      <c r="N1140">
        <v>0.20120068648706829</v>
      </c>
      <c r="O1140">
        <v>0.19690615025232261</v>
      </c>
      <c r="P1140">
        <v>0.15924127852806469</v>
      </c>
      <c r="Q1140">
        <v>5.3602026492844353E-2</v>
      </c>
      <c r="R1140">
        <v>7.4462551090822239E-3</v>
      </c>
      <c r="S1140">
        <v>3.277556141364873E-3</v>
      </c>
      <c r="T1140">
        <v>2.0949210243059901E-2</v>
      </c>
      <c r="U1140">
        <v>0</v>
      </c>
      <c r="V1140">
        <v>7.9955784819454676E-3</v>
      </c>
      <c r="W1140">
        <v>3.006797732208839E-3</v>
      </c>
      <c r="X1140">
        <v>6.6105582807043923</v>
      </c>
      <c r="Y1140">
        <v>3.1111779502675181</v>
      </c>
      <c r="Z1140">
        <v>1.7146933633371311</v>
      </c>
      <c r="AA1140">
        <v>1.678094021113701</v>
      </c>
      <c r="AB1140">
        <v>1.3571025438769651</v>
      </c>
      <c r="AC1140">
        <v>0.45681275095753032</v>
      </c>
      <c r="AD1140">
        <v>6.3459247779848543E-2</v>
      </c>
      <c r="AE1140">
        <v>2.793232896809433E-2</v>
      </c>
      <c r="AF1140">
        <v>0.17853553284589721</v>
      </c>
      <c r="AG1140">
        <v>0</v>
      </c>
      <c r="AH1140">
        <v>6.814074841595652E-2</v>
      </c>
      <c r="AI1140">
        <v>2.5624843564572061E-2</v>
      </c>
      <c r="AJ1140">
        <v>1.5254091374339951</v>
      </c>
      <c r="AK1140">
        <v>6.6105582807043923</v>
      </c>
      <c r="AL1140">
        <v>1.3571025438769651</v>
      </c>
      <c r="AM1140">
        <v>3.2339175418643062E-2</v>
      </c>
      <c r="AN1140">
        <v>0</v>
      </c>
      <c r="AO1140">
        <v>1.1882497880576821</v>
      </c>
      <c r="AP1140">
        <v>3.1111779502675181</v>
      </c>
      <c r="AQ1140">
        <v>0.52644357527944896</v>
      </c>
      <c r="AR1140">
        <v>2.793232896809433E-2</v>
      </c>
      <c r="AS1140">
        <v>1.678094021113701</v>
      </c>
      <c r="AT1140">
        <v>0.32190597888629918</v>
      </c>
      <c r="AU1140">
        <v>0.13490677207123111</v>
      </c>
      <c r="AV1140">
        <v>6.3459247779848543E-2</v>
      </c>
      <c r="AW1140">
        <v>0</v>
      </c>
      <c r="AX1140">
        <v>0.1461963574272542</v>
      </c>
      <c r="AY1140">
        <v>44.811750211942318</v>
      </c>
      <c r="AZ1140">
        <v>1.1882497880576821</v>
      </c>
      <c r="BA1140">
        <v>0.52644357527944896</v>
      </c>
      <c r="BB1140">
        <v>-8.8013508525127404E-2</v>
      </c>
      <c r="BD1140">
        <v>0.85527807893640317</v>
      </c>
      <c r="BE1140">
        <v>0.64468730061176172</v>
      </c>
      <c r="BF1140">
        <v>0.32190597888629918</v>
      </c>
      <c r="BG1140">
        <v>2</v>
      </c>
      <c r="BH1140">
        <v>0.1983660198510796</v>
      </c>
      <c r="BI1140" t="s">
        <v>422</v>
      </c>
      <c r="BJ1140">
        <v>2.2573789402642661</v>
      </c>
      <c r="BM1140">
        <v>46.605800000000002</v>
      </c>
      <c r="BN1140">
        <v>1.6738</v>
      </c>
      <c r="BO1140">
        <v>8.1181999999999999</v>
      </c>
      <c r="BP1140">
        <v>14.45546452134991</v>
      </c>
      <c r="BQ1140">
        <v>0.23250000000000001</v>
      </c>
      <c r="BR1140">
        <v>14.7135</v>
      </c>
      <c r="BS1140">
        <v>11.042299999999999</v>
      </c>
      <c r="BT1140">
        <v>1.6611</v>
      </c>
      <c r="BU1140">
        <v>0.35070000000000001</v>
      </c>
      <c r="BV1140">
        <v>0</v>
      </c>
      <c r="BW1140">
        <v>0.15190000000000001</v>
      </c>
      <c r="BX1140">
        <v>0.1066</v>
      </c>
      <c r="BY1140">
        <v>59</v>
      </c>
      <c r="BZ1140">
        <v>45.373600000000003</v>
      </c>
      <c r="CA1140" t="s">
        <v>236</v>
      </c>
      <c r="CB1140" t="s">
        <v>38</v>
      </c>
    </row>
    <row r="1141" spans="1:81" x14ac:dyDescent="0.35">
      <c r="A1141" s="1">
        <v>1139</v>
      </c>
      <c r="C1141" t="b">
        <v>0</v>
      </c>
      <c r="D1141" t="s">
        <v>466</v>
      </c>
      <c r="E1141" t="s">
        <v>39</v>
      </c>
      <c r="F1141" t="s">
        <v>421</v>
      </c>
      <c r="G1141">
        <v>1.9184517744153411</v>
      </c>
      <c r="H1141">
        <v>12.12769668061021</v>
      </c>
      <c r="I1141">
        <v>3.9317738086586278</v>
      </c>
      <c r="J1141">
        <v>103.0164696605444</v>
      </c>
      <c r="K1141">
        <v>99.97373007250718</v>
      </c>
      <c r="L1141">
        <v>0.7821483256773849</v>
      </c>
      <c r="M1141">
        <v>0.37034041286224689</v>
      </c>
      <c r="N1141">
        <v>0.20661456549435181</v>
      </c>
      <c r="O1141">
        <v>0.1976836248863211</v>
      </c>
      <c r="P1141">
        <v>0.15888231774894321</v>
      </c>
      <c r="Q1141">
        <v>5.3043772890817853E-2</v>
      </c>
      <c r="R1141">
        <v>6.8517437231275548E-3</v>
      </c>
      <c r="S1141">
        <v>2.7475083524817799E-3</v>
      </c>
      <c r="T1141">
        <v>2.005932564019125E-2</v>
      </c>
      <c r="U1141">
        <v>0</v>
      </c>
      <c r="V1141">
        <v>8.7272344457311295E-3</v>
      </c>
      <c r="W1141">
        <v>2.617549995769046E-3</v>
      </c>
      <c r="X1141">
        <v>6.5991549969575232</v>
      </c>
      <c r="Y1141">
        <v>3.1246423547587638</v>
      </c>
      <c r="Z1141">
        <v>1.74325188402776</v>
      </c>
      <c r="AA1141">
        <v>1.667899601850368</v>
      </c>
      <c r="AB1141">
        <v>1.3405245612372569</v>
      </c>
      <c r="AC1141">
        <v>0.44754181200447191</v>
      </c>
      <c r="AD1141">
        <v>5.7809647280380183E-2</v>
      </c>
      <c r="AE1141">
        <v>2.318132364185526E-2</v>
      </c>
      <c r="AF1141">
        <v>0.1692448793768398</v>
      </c>
      <c r="AG1141">
        <v>0</v>
      </c>
      <c r="AH1141">
        <v>7.3633569121672848E-2</v>
      </c>
      <c r="AI1141">
        <v>2.2084836810723221E-2</v>
      </c>
      <c r="AJ1141">
        <v>1.5407924557756001</v>
      </c>
      <c r="AK1141">
        <v>6.5991549969575232</v>
      </c>
      <c r="AL1141">
        <v>1.3405245612372569</v>
      </c>
      <c r="AM1141">
        <v>6.0320441805219449E-2</v>
      </c>
      <c r="AN1141">
        <v>0</v>
      </c>
      <c r="AO1141">
        <v>1.2815250231084361</v>
      </c>
      <c r="AP1141">
        <v>3.1246423547587638</v>
      </c>
      <c r="AQ1141">
        <v>0.46172686091932352</v>
      </c>
      <c r="AR1141">
        <v>2.318132364185526E-2</v>
      </c>
      <c r="AS1141">
        <v>1.667899601850368</v>
      </c>
      <c r="AT1141">
        <v>0.33210039814963183</v>
      </c>
      <c r="AU1141">
        <v>0.11544141385484009</v>
      </c>
      <c r="AV1141">
        <v>5.7809647280380183E-2</v>
      </c>
      <c r="AW1141">
        <v>0</v>
      </c>
      <c r="AX1141">
        <v>0.1089244375716204</v>
      </c>
      <c r="AY1141">
        <v>44.718474976891557</v>
      </c>
      <c r="AZ1141">
        <v>1.2815250231084361</v>
      </c>
      <c r="BA1141">
        <v>0.46172686091932352</v>
      </c>
      <c r="BB1141">
        <v>-9.075260313978066E-2</v>
      </c>
      <c r="BD1141">
        <v>0.87125506796655261</v>
      </c>
      <c r="BE1141">
        <v>0.64188788857863099</v>
      </c>
      <c r="BF1141">
        <v>0.33210039814963183</v>
      </c>
      <c r="BG1141">
        <v>2</v>
      </c>
      <c r="BH1141">
        <v>0.17325106113522029</v>
      </c>
      <c r="BI1141" t="s">
        <v>422</v>
      </c>
      <c r="BJ1141">
        <v>5.5935722293233114</v>
      </c>
      <c r="BM1141">
        <v>46.994599999999998</v>
      </c>
      <c r="BN1141">
        <v>1.6027</v>
      </c>
      <c r="BO1141">
        <v>8.0998999999999999</v>
      </c>
      <c r="BP1141">
        <v>14.844430072507199</v>
      </c>
      <c r="BQ1141">
        <v>0.19489999999999999</v>
      </c>
      <c r="BR1141">
        <v>14.9262</v>
      </c>
      <c r="BS1141">
        <v>11.085900000000001</v>
      </c>
      <c r="BT1141">
        <v>1.6437999999999999</v>
      </c>
      <c r="BU1141">
        <v>0.32269999999999999</v>
      </c>
      <c r="BV1141">
        <v>0</v>
      </c>
      <c r="BW1141">
        <v>0.1658</v>
      </c>
      <c r="BX1141">
        <v>9.2799999999999994E-2</v>
      </c>
      <c r="BY1141">
        <v>60</v>
      </c>
      <c r="BZ1141">
        <v>45.373600000000003</v>
      </c>
      <c r="CA1141" t="s">
        <v>236</v>
      </c>
      <c r="CB1141" t="s">
        <v>38</v>
      </c>
    </row>
    <row r="1142" spans="1:81" x14ac:dyDescent="0.35">
      <c r="A1142" s="1">
        <v>1140</v>
      </c>
      <c r="C1142" t="b">
        <v>0</v>
      </c>
      <c r="D1142" t="s">
        <v>466</v>
      </c>
      <c r="E1142" t="s">
        <v>39</v>
      </c>
      <c r="F1142" t="s">
        <v>421</v>
      </c>
      <c r="G1142">
        <v>1.8701187955030381</v>
      </c>
      <c r="H1142">
        <v>10.168430193563649</v>
      </c>
      <c r="I1142">
        <v>4.8305167280964607</v>
      </c>
      <c r="J1142">
        <v>102.227382298389</v>
      </c>
      <c r="K1142">
        <v>99.461799999999997</v>
      </c>
      <c r="L1142">
        <v>0.78187371013913842</v>
      </c>
      <c r="M1142">
        <v>0.36903036919412457</v>
      </c>
      <c r="N1142">
        <v>0.19458564151100971</v>
      </c>
      <c r="O1142">
        <v>0.19812407496567341</v>
      </c>
      <c r="P1142">
        <v>0.1593550475181687</v>
      </c>
      <c r="Q1142">
        <v>5.4931509059520163E-2</v>
      </c>
      <c r="R1142">
        <v>7.4526248739317366E-3</v>
      </c>
      <c r="S1142">
        <v>2.836319551151021E-3</v>
      </c>
      <c r="T1142">
        <v>2.2583794337780669E-2</v>
      </c>
      <c r="U1142">
        <v>0</v>
      </c>
      <c r="V1142">
        <v>1.2748710390567431E-2</v>
      </c>
      <c r="W1142">
        <v>2.6626801681098921E-3</v>
      </c>
      <c r="X1142">
        <v>6.6422214544025104</v>
      </c>
      <c r="Y1142">
        <v>3.1350094059961342</v>
      </c>
      <c r="Z1142">
        <v>1.6530558656756731</v>
      </c>
      <c r="AA1142">
        <v>1.683115782389538</v>
      </c>
      <c r="AB1142">
        <v>1.3537627647106221</v>
      </c>
      <c r="AC1142">
        <v>0.46665752188153331</v>
      </c>
      <c r="AD1142">
        <v>6.3311995514510971E-2</v>
      </c>
      <c r="AE1142">
        <v>2.409527565627451E-2</v>
      </c>
      <c r="AF1142">
        <v>0.1918552335587882</v>
      </c>
      <c r="AG1142">
        <v>0</v>
      </c>
      <c r="AH1142">
        <v>0.1083036257314778</v>
      </c>
      <c r="AI1142">
        <v>2.262016372910693E-2</v>
      </c>
      <c r="AJ1142">
        <v>1.5302648822513729</v>
      </c>
      <c r="AK1142">
        <v>6.6422214544025104</v>
      </c>
      <c r="AL1142">
        <v>1.3537627647106221</v>
      </c>
      <c r="AM1142">
        <v>4.0157808868672706E-3</v>
      </c>
      <c r="AN1142">
        <v>0</v>
      </c>
      <c r="AO1142">
        <v>1.0818827771916519</v>
      </c>
      <c r="AP1142">
        <v>3.1350094059961342</v>
      </c>
      <c r="AQ1142">
        <v>0.57117308848402137</v>
      </c>
      <c r="AR1142">
        <v>2.409527565627451E-2</v>
      </c>
      <c r="AS1142">
        <v>1.683115782389538</v>
      </c>
      <c r="AT1142">
        <v>0.31688421761046159</v>
      </c>
      <c r="AU1142">
        <v>0.14977330427107169</v>
      </c>
      <c r="AV1142">
        <v>6.3311995514510971E-2</v>
      </c>
      <c r="AW1142">
        <v>0</v>
      </c>
      <c r="AX1142">
        <v>0.18783945267192101</v>
      </c>
      <c r="AY1142">
        <v>44.918117222808348</v>
      </c>
      <c r="AZ1142">
        <v>1.0818827771916519</v>
      </c>
      <c r="BA1142">
        <v>0.57117308848402137</v>
      </c>
      <c r="BB1142">
        <v>-0.1232834187741392</v>
      </c>
      <c r="BD1142">
        <v>0.84588641025240807</v>
      </c>
      <c r="BE1142">
        <v>0.6547549434098483</v>
      </c>
      <c r="BF1142">
        <v>0.31688421761046159</v>
      </c>
      <c r="BG1142">
        <v>2</v>
      </c>
      <c r="BH1142">
        <v>0.21308529978558269</v>
      </c>
      <c r="BI1142" t="s">
        <v>422</v>
      </c>
      <c r="BJ1142">
        <v>5.2392526943649376</v>
      </c>
      <c r="BM1142">
        <v>46.978099999999998</v>
      </c>
      <c r="BN1142">
        <v>1.8044</v>
      </c>
      <c r="BO1142">
        <v>8.1240000000000006</v>
      </c>
      <c r="BP1142">
        <v>13.9802</v>
      </c>
      <c r="BQ1142">
        <v>0.20119999999999999</v>
      </c>
      <c r="BR1142">
        <v>14.8734</v>
      </c>
      <c r="BS1142">
        <v>11.1106</v>
      </c>
      <c r="BT1142">
        <v>1.7022999999999999</v>
      </c>
      <c r="BU1142">
        <v>0.35099999999999998</v>
      </c>
      <c r="BV1142">
        <v>0</v>
      </c>
      <c r="BW1142">
        <v>0.2422</v>
      </c>
      <c r="BX1142">
        <v>9.4399999999999998E-2</v>
      </c>
      <c r="BY1142">
        <v>61</v>
      </c>
      <c r="BZ1142">
        <v>45.373600000000003</v>
      </c>
      <c r="CA1142" t="s">
        <v>236</v>
      </c>
      <c r="CB1142" t="s">
        <v>38</v>
      </c>
    </row>
    <row r="1143" spans="1:81" x14ac:dyDescent="0.35">
      <c r="A1143" s="1">
        <v>1141</v>
      </c>
      <c r="C1143" t="b">
        <v>0</v>
      </c>
      <c r="D1143" t="s">
        <v>466</v>
      </c>
      <c r="E1143" t="s">
        <v>39</v>
      </c>
      <c r="F1143" t="s">
        <v>421</v>
      </c>
      <c r="G1143">
        <v>1.8701187955030381</v>
      </c>
      <c r="H1143">
        <v>10.168430193563649</v>
      </c>
      <c r="I1143">
        <v>4.8305167280964607</v>
      </c>
      <c r="J1143">
        <v>102.227382298389</v>
      </c>
      <c r="K1143">
        <v>99.461799999999997</v>
      </c>
      <c r="L1143">
        <v>0.78187371013913842</v>
      </c>
      <c r="M1143">
        <v>0.36903036919412457</v>
      </c>
      <c r="N1143">
        <v>0.19458564151100971</v>
      </c>
      <c r="O1143">
        <v>0.19812407496567341</v>
      </c>
      <c r="P1143">
        <v>0.1593550475181687</v>
      </c>
      <c r="Q1143">
        <v>5.4931509059520163E-2</v>
      </c>
      <c r="R1143">
        <v>7.4526248739317366E-3</v>
      </c>
      <c r="S1143">
        <v>2.836319551151021E-3</v>
      </c>
      <c r="T1143">
        <v>2.2583794337780669E-2</v>
      </c>
      <c r="U1143">
        <v>0</v>
      </c>
      <c r="V1143">
        <v>1.2748710390567431E-2</v>
      </c>
      <c r="W1143">
        <v>2.6626801681098921E-3</v>
      </c>
      <c r="X1143">
        <v>6.6422214544025104</v>
      </c>
      <c r="Y1143">
        <v>3.1350094059961342</v>
      </c>
      <c r="Z1143">
        <v>1.6530558656756731</v>
      </c>
      <c r="AA1143">
        <v>1.683115782389538</v>
      </c>
      <c r="AB1143">
        <v>1.3537627647106221</v>
      </c>
      <c r="AC1143">
        <v>0.46665752188153331</v>
      </c>
      <c r="AD1143">
        <v>6.3311995514510971E-2</v>
      </c>
      <c r="AE1143">
        <v>2.409527565627451E-2</v>
      </c>
      <c r="AF1143">
        <v>0.1918552335587882</v>
      </c>
      <c r="AG1143">
        <v>0</v>
      </c>
      <c r="AH1143">
        <v>0.1083036257314778</v>
      </c>
      <c r="AI1143">
        <v>2.262016372910693E-2</v>
      </c>
      <c r="AJ1143">
        <v>1.5302648822513729</v>
      </c>
      <c r="AK1143">
        <v>6.6422214544025104</v>
      </c>
      <c r="AL1143">
        <v>1.3537627647106221</v>
      </c>
      <c r="AM1143">
        <v>4.0157808868672706E-3</v>
      </c>
      <c r="AN1143">
        <v>0</v>
      </c>
      <c r="AO1143">
        <v>1.0818827771916519</v>
      </c>
      <c r="AP1143">
        <v>3.1350094059961342</v>
      </c>
      <c r="AQ1143">
        <v>0.57117308848402137</v>
      </c>
      <c r="AR1143">
        <v>2.409527565627451E-2</v>
      </c>
      <c r="AS1143">
        <v>1.683115782389538</v>
      </c>
      <c r="AT1143">
        <v>0.31688421761046159</v>
      </c>
      <c r="AU1143">
        <v>0.14977330427107169</v>
      </c>
      <c r="AV1143">
        <v>6.3311995514510971E-2</v>
      </c>
      <c r="AW1143">
        <v>0</v>
      </c>
      <c r="AX1143">
        <v>0.18783945267192101</v>
      </c>
      <c r="AY1143">
        <v>44.918117222808348</v>
      </c>
      <c r="AZ1143">
        <v>1.0818827771916519</v>
      </c>
      <c r="BA1143">
        <v>0.57117308848402137</v>
      </c>
      <c r="BB1143">
        <v>-0.1232834187741392</v>
      </c>
      <c r="BD1143">
        <v>0.84588641025240807</v>
      </c>
      <c r="BE1143">
        <v>0.6547549434098483</v>
      </c>
      <c r="BF1143">
        <v>0.31688421761046159</v>
      </c>
      <c r="BG1143">
        <v>2</v>
      </c>
      <c r="BH1143">
        <v>0.21308529978558269</v>
      </c>
      <c r="BI1143" t="s">
        <v>422</v>
      </c>
      <c r="BJ1143">
        <v>5.2392526943649376</v>
      </c>
      <c r="BM1143">
        <v>46.978099999999998</v>
      </c>
      <c r="BN1143">
        <v>1.8044</v>
      </c>
      <c r="BO1143">
        <v>8.1240000000000006</v>
      </c>
      <c r="BP1143">
        <v>13.9802</v>
      </c>
      <c r="BQ1143">
        <v>0.20119999999999999</v>
      </c>
      <c r="BR1143">
        <v>14.8734</v>
      </c>
      <c r="BS1143">
        <v>11.1106</v>
      </c>
      <c r="BT1143">
        <v>1.7022999999999999</v>
      </c>
      <c r="BU1143">
        <v>0.35099999999999998</v>
      </c>
      <c r="BV1143">
        <v>0</v>
      </c>
      <c r="BW1143">
        <v>0.2422</v>
      </c>
      <c r="BX1143">
        <v>9.4399999999999998E-2</v>
      </c>
      <c r="BY1143">
        <v>62</v>
      </c>
      <c r="BZ1143">
        <v>45.373600000000003</v>
      </c>
      <c r="CA1143" t="s">
        <v>236</v>
      </c>
      <c r="CB1143" t="s">
        <v>38</v>
      </c>
    </row>
    <row r="1144" spans="1:81" x14ac:dyDescent="0.35">
      <c r="A1144" s="1">
        <v>1142</v>
      </c>
      <c r="B1144">
        <v>1.5745815142029671</v>
      </c>
      <c r="C1144" t="b">
        <v>1</v>
      </c>
      <c r="E1144" t="s">
        <v>39</v>
      </c>
      <c r="F1144" t="s">
        <v>421</v>
      </c>
      <c r="G1144">
        <v>1.867093282777585</v>
      </c>
      <c r="H1144">
        <v>10.946275693026241</v>
      </c>
      <c r="I1144">
        <v>4.4184014197273056</v>
      </c>
      <c r="J1144">
        <v>101.9774730426998</v>
      </c>
      <c r="K1144">
        <v>99.136600000000001</v>
      </c>
      <c r="L1144">
        <v>0.77875141468610609</v>
      </c>
      <c r="M1144">
        <v>0.36267864231838032</v>
      </c>
      <c r="N1144">
        <v>0.19859143167330121</v>
      </c>
      <c r="O1144">
        <v>0.19420460421904809</v>
      </c>
      <c r="P1144">
        <v>0.16510038151842371</v>
      </c>
      <c r="Q1144">
        <v>5.5641426934929572E-2</v>
      </c>
      <c r="R1144">
        <v>6.9366739211210787E-3</v>
      </c>
      <c r="S1144">
        <v>2.7517374571803151E-3</v>
      </c>
      <c r="T1144">
        <v>1.976394903501965E-2</v>
      </c>
      <c r="U1144">
        <v>0</v>
      </c>
      <c r="V1144">
        <v>1.318559848405095E-2</v>
      </c>
      <c r="W1144">
        <v>2.177530815445802E-3</v>
      </c>
      <c r="X1144">
        <v>6.6270748232097176</v>
      </c>
      <c r="Y1144">
        <v>3.0863488066892391</v>
      </c>
      <c r="Z1144">
        <v>1.689987654761159</v>
      </c>
      <c r="AA1144">
        <v>1.6526563148398521</v>
      </c>
      <c r="AB1144">
        <v>1.40498310632807</v>
      </c>
      <c r="AC1144">
        <v>0.47350141857085942</v>
      </c>
      <c r="AD1144">
        <v>5.9030206857481157E-2</v>
      </c>
      <c r="AE1144">
        <v>2.3416933412458998E-2</v>
      </c>
      <c r="AF1144">
        <v>0.16818867559935299</v>
      </c>
      <c r="AG1144">
        <v>0</v>
      </c>
      <c r="AH1144">
        <v>0.11220775474010231</v>
      </c>
      <c r="AI1144">
        <v>1.853050841598896E-2</v>
      </c>
      <c r="AJ1144">
        <v>1.5276375566884119</v>
      </c>
      <c r="AK1144">
        <v>6.6270748232097176</v>
      </c>
      <c r="AL1144">
        <v>1.3729251767902819</v>
      </c>
      <c r="AM1144">
        <v>0</v>
      </c>
      <c r="AN1144">
        <v>0</v>
      </c>
      <c r="AO1144">
        <v>1.1666456409457451</v>
      </c>
      <c r="AP1144">
        <v>3.0863488066892391</v>
      </c>
      <c r="AQ1144">
        <v>0.5233420138154139</v>
      </c>
      <c r="AR1144">
        <v>2.3416933412458998E-2</v>
      </c>
      <c r="AS1144">
        <v>1.6526563148398521</v>
      </c>
      <c r="AT1144">
        <v>0.34734368516014791</v>
      </c>
      <c r="AU1144">
        <v>0.12615773341071149</v>
      </c>
      <c r="AV1144">
        <v>5.9030206857481157E-2</v>
      </c>
      <c r="AW1144">
        <v>3.2057929537788077E-2</v>
      </c>
      <c r="AX1144">
        <v>0.16818867559935299</v>
      </c>
      <c r="AY1144">
        <v>44.833354359054248</v>
      </c>
      <c r="AZ1144">
        <v>1.1666456409457451</v>
      </c>
      <c r="BA1144">
        <v>0.5233420138154139</v>
      </c>
      <c r="BB1144">
        <v>-0.1228973528313243</v>
      </c>
      <c r="BD1144">
        <v>0.85501749600198507</v>
      </c>
      <c r="BE1144">
        <v>0.64617491493721702</v>
      </c>
      <c r="BF1144">
        <v>0.34734368516014791</v>
      </c>
      <c r="BG1144">
        <v>2</v>
      </c>
      <c r="BH1144">
        <v>0.1851879402681926</v>
      </c>
      <c r="BI1144" t="s">
        <v>422</v>
      </c>
      <c r="BJ1144">
        <v>0.83764140417904609</v>
      </c>
      <c r="BK1144">
        <v>1.5745815142029671</v>
      </c>
      <c r="BL1144">
        <v>1103.7865123907541</v>
      </c>
      <c r="BM1144">
        <v>46.790500000000002</v>
      </c>
      <c r="BN1144">
        <v>1.5790999999999999</v>
      </c>
      <c r="BO1144">
        <v>8.4169</v>
      </c>
      <c r="BP1144">
        <v>14.268000000000001</v>
      </c>
      <c r="BQ1144">
        <v>0.19520000000000001</v>
      </c>
      <c r="BR1144">
        <v>14.6174</v>
      </c>
      <c r="BS1144">
        <v>10.8908</v>
      </c>
      <c r="BT1144">
        <v>1.7242999999999999</v>
      </c>
      <c r="BU1144">
        <v>0.32669999999999999</v>
      </c>
      <c r="BV1144">
        <v>0</v>
      </c>
      <c r="BW1144">
        <v>0.2505</v>
      </c>
      <c r="BX1144">
        <v>7.7200000000000005E-2</v>
      </c>
      <c r="BY1144">
        <v>63</v>
      </c>
      <c r="BZ1144">
        <v>45.373600000000003</v>
      </c>
      <c r="CA1144" t="s">
        <v>236</v>
      </c>
      <c r="CB1144" t="s">
        <v>38</v>
      </c>
      <c r="CC1144">
        <v>1.5745815142029671</v>
      </c>
    </row>
    <row r="1145" spans="1:81" x14ac:dyDescent="0.35">
      <c r="A1145" s="1">
        <v>1143</v>
      </c>
      <c r="C1145" t="b">
        <v>0</v>
      </c>
      <c r="D1145" t="s">
        <v>466</v>
      </c>
      <c r="E1145" t="s">
        <v>39</v>
      </c>
      <c r="F1145" t="s">
        <v>421</v>
      </c>
      <c r="G1145">
        <v>1.936705070318359</v>
      </c>
      <c r="H1145">
        <v>13.55898916677916</v>
      </c>
      <c r="I1145">
        <v>3.5964372462171088</v>
      </c>
      <c r="J1145">
        <v>103.3760106112005</v>
      </c>
      <c r="K1145">
        <v>100.15978875727799</v>
      </c>
      <c r="L1145">
        <v>0.79797949537314417</v>
      </c>
      <c r="M1145">
        <v>0.37323342596268361</v>
      </c>
      <c r="N1145">
        <v>0.21987290534306769</v>
      </c>
      <c r="O1145">
        <v>0.1968437382977585</v>
      </c>
      <c r="P1145">
        <v>0.13382763997999239</v>
      </c>
      <c r="Q1145">
        <v>4.5037835395859878E-2</v>
      </c>
      <c r="R1145">
        <v>6.4653113222570202E-3</v>
      </c>
      <c r="S1145">
        <v>4.0528920027630153E-3</v>
      </c>
      <c r="T1145">
        <v>1.617061753736013E-2</v>
      </c>
      <c r="U1145">
        <v>0</v>
      </c>
      <c r="V1145">
        <v>7.0902200231603317E-3</v>
      </c>
      <c r="W1145">
        <v>2.775505598962006E-3</v>
      </c>
      <c r="X1145">
        <v>6.7137953460734199</v>
      </c>
      <c r="Y1145">
        <v>3.140197026059619</v>
      </c>
      <c r="Z1145">
        <v>1.849899273326127</v>
      </c>
      <c r="AA1145">
        <v>1.6561435246769149</v>
      </c>
      <c r="AB1145">
        <v>1.1259579872456711</v>
      </c>
      <c r="AC1145">
        <v>0.37892553810113999</v>
      </c>
      <c r="AD1145">
        <v>5.4395855179195388E-2</v>
      </c>
      <c r="AE1145">
        <v>3.4098980768377612E-2</v>
      </c>
      <c r="AF1145">
        <v>0.1360513865267865</v>
      </c>
      <c r="AG1145">
        <v>0</v>
      </c>
      <c r="AH1145">
        <v>5.9653520510412422E-2</v>
      </c>
      <c r="AI1145">
        <v>2.335169848518261E-2</v>
      </c>
      <c r="AJ1145">
        <v>1.545136976199011</v>
      </c>
      <c r="AK1145">
        <v>6.7137953460734199</v>
      </c>
      <c r="AL1145">
        <v>1.1259579872456711</v>
      </c>
      <c r="AM1145">
        <v>0.16024666668090901</v>
      </c>
      <c r="AN1145">
        <v>0</v>
      </c>
      <c r="AO1145">
        <v>1.4287401049197539</v>
      </c>
      <c r="AP1145">
        <v>3.140197026059619</v>
      </c>
      <c r="AQ1145">
        <v>0.42115916840637341</v>
      </c>
      <c r="AR1145">
        <v>3.4098980768377612E-2</v>
      </c>
      <c r="AS1145">
        <v>1.6561435246769149</v>
      </c>
      <c r="AT1145">
        <v>0.34385647532308461</v>
      </c>
      <c r="AU1145">
        <v>3.5069062778055382E-2</v>
      </c>
      <c r="AV1145">
        <v>5.4395855179195388E-2</v>
      </c>
      <c r="AW1145">
        <v>0</v>
      </c>
      <c r="AX1145">
        <v>-2.419528015412253E-2</v>
      </c>
      <c r="AY1145">
        <v>44.571259895080253</v>
      </c>
      <c r="AZ1145">
        <v>1.4287401049197539</v>
      </c>
      <c r="BA1145">
        <v>0.42115916840637341</v>
      </c>
      <c r="BB1145">
        <v>-7.8920872114167664E-2</v>
      </c>
      <c r="BD1145">
        <v>0.88174191363929988</v>
      </c>
      <c r="BE1145">
        <v>0.62928585695754202</v>
      </c>
      <c r="BF1145">
        <v>0.34385647532308461</v>
      </c>
      <c r="BG1145">
        <v>2</v>
      </c>
      <c r="BH1145">
        <v>8.946491795725077E-2</v>
      </c>
      <c r="BI1145" t="s">
        <v>422</v>
      </c>
      <c r="BJ1145">
        <v>8.4937656838561324</v>
      </c>
      <c r="BM1145">
        <v>47.945799999999998</v>
      </c>
      <c r="BN1145">
        <v>1.292</v>
      </c>
      <c r="BO1145">
        <v>6.8226000000000004</v>
      </c>
      <c r="BP1145">
        <v>15.79698875727804</v>
      </c>
      <c r="BQ1145">
        <v>0.28749999999999998</v>
      </c>
      <c r="BR1145">
        <v>15.0428</v>
      </c>
      <c r="BS1145">
        <v>11.0388</v>
      </c>
      <c r="BT1145">
        <v>1.3956999999999999</v>
      </c>
      <c r="BU1145">
        <v>0.30449999999999999</v>
      </c>
      <c r="BV1145">
        <v>0</v>
      </c>
      <c r="BW1145">
        <v>0.13469999999999999</v>
      </c>
      <c r="BX1145">
        <v>9.8400000000000001E-2</v>
      </c>
      <c r="BY1145">
        <v>64</v>
      </c>
      <c r="BZ1145">
        <v>45.373600000000003</v>
      </c>
      <c r="CA1145" t="s">
        <v>236</v>
      </c>
      <c r="CB1145" t="s">
        <v>38</v>
      </c>
    </row>
    <row r="1146" spans="1:81" x14ac:dyDescent="0.35">
      <c r="A1146" s="1">
        <v>1144</v>
      </c>
      <c r="C1146" t="b">
        <v>0</v>
      </c>
      <c r="D1146" t="s">
        <v>466</v>
      </c>
      <c r="E1146" t="s">
        <v>39</v>
      </c>
      <c r="F1146" t="s">
        <v>421</v>
      </c>
      <c r="G1146">
        <v>1.879851573810468</v>
      </c>
      <c r="H1146">
        <v>11.08268731161766</v>
      </c>
      <c r="I1146">
        <v>4.5425856497476396</v>
      </c>
      <c r="J1146">
        <v>102.8634411164016</v>
      </c>
      <c r="K1146">
        <v>99.996529145504837</v>
      </c>
      <c r="L1146">
        <v>0.78187371013913842</v>
      </c>
      <c r="M1146">
        <v>0.36903036919412457</v>
      </c>
      <c r="N1146">
        <v>0.202028354334338</v>
      </c>
      <c r="O1146">
        <v>0.19812407496567341</v>
      </c>
      <c r="P1146">
        <v>0.1593550475181687</v>
      </c>
      <c r="Q1146">
        <v>5.4931509059520163E-2</v>
      </c>
      <c r="R1146">
        <v>7.4526248739317366E-3</v>
      </c>
      <c r="S1146">
        <v>2.836319551151021E-3</v>
      </c>
      <c r="T1146">
        <v>2.2583794337780669E-2</v>
      </c>
      <c r="U1146">
        <v>0</v>
      </c>
      <c r="V1146">
        <v>1.2748710390567431E-2</v>
      </c>
      <c r="W1146">
        <v>2.6626801681098921E-3</v>
      </c>
      <c r="X1146">
        <v>6.6100722038217006</v>
      </c>
      <c r="Y1146">
        <v>3.1198355362812422</v>
      </c>
      <c r="Z1146">
        <v>1.707976610610944</v>
      </c>
      <c r="AA1146">
        <v>1.674969274264807</v>
      </c>
      <c r="AB1146">
        <v>1.347210369755347</v>
      </c>
      <c r="AC1146">
        <v>0.46439883633342582</v>
      </c>
      <c r="AD1146">
        <v>6.3005556889641295E-2</v>
      </c>
      <c r="AE1146">
        <v>2.3978651261829811E-2</v>
      </c>
      <c r="AF1146">
        <v>0.19092662826893711</v>
      </c>
      <c r="AG1146">
        <v>0</v>
      </c>
      <c r="AH1146">
        <v>0.10777942152865889</v>
      </c>
      <c r="AI1146">
        <v>2.2510679075983239E-2</v>
      </c>
      <c r="AJ1146">
        <v>1.537707595074701</v>
      </c>
      <c r="AK1146">
        <v>6.6100722038217006</v>
      </c>
      <c r="AL1146">
        <v>1.347210369755347</v>
      </c>
      <c r="AM1146">
        <v>4.2717426422951732E-2</v>
      </c>
      <c r="AN1146">
        <v>0</v>
      </c>
      <c r="AO1146">
        <v>1.1734490243106921</v>
      </c>
      <c r="AP1146">
        <v>3.1198355362812422</v>
      </c>
      <c r="AQ1146">
        <v>0.53452758630025188</v>
      </c>
      <c r="AR1146">
        <v>2.3978651261829811E-2</v>
      </c>
      <c r="AS1146">
        <v>1.674969274264807</v>
      </c>
      <c r="AT1146">
        <v>0.3250307257351932</v>
      </c>
      <c r="AU1146">
        <v>0.13936811059823259</v>
      </c>
      <c r="AV1146">
        <v>6.3005556889641295E-2</v>
      </c>
      <c r="AW1146">
        <v>0</v>
      </c>
      <c r="AX1146">
        <v>0.14820920184598529</v>
      </c>
      <c r="AY1146">
        <v>44.826550975689308</v>
      </c>
      <c r="AZ1146">
        <v>1.1734490243106921</v>
      </c>
      <c r="BA1146">
        <v>0.53452758630025188</v>
      </c>
      <c r="BB1146">
        <v>-0.1232834187741392</v>
      </c>
      <c r="BD1146">
        <v>0.85372893487315671</v>
      </c>
      <c r="BE1146">
        <v>0.6462214024399392</v>
      </c>
      <c r="BF1146">
        <v>0.3250307257351932</v>
      </c>
      <c r="BG1146">
        <v>2</v>
      </c>
      <c r="BH1146">
        <v>0.20237366748787389</v>
      </c>
      <c r="BI1146" t="s">
        <v>422</v>
      </c>
      <c r="BJ1146">
        <v>3.5761399041086599</v>
      </c>
      <c r="BM1146">
        <v>46.978099999999998</v>
      </c>
      <c r="BN1146">
        <v>1.8044</v>
      </c>
      <c r="BO1146">
        <v>8.1240000000000006</v>
      </c>
      <c r="BP1146">
        <v>14.514929145504849</v>
      </c>
      <c r="BQ1146">
        <v>0.20119999999999999</v>
      </c>
      <c r="BR1146">
        <v>14.8734</v>
      </c>
      <c r="BS1146">
        <v>11.1106</v>
      </c>
      <c r="BT1146">
        <v>1.7022999999999999</v>
      </c>
      <c r="BU1146">
        <v>0.35099999999999998</v>
      </c>
      <c r="BV1146">
        <v>0</v>
      </c>
      <c r="BW1146">
        <v>0.2422</v>
      </c>
      <c r="BX1146">
        <v>9.4399999999999998E-2</v>
      </c>
      <c r="BY1146">
        <v>65</v>
      </c>
      <c r="BZ1146">
        <v>45.373600000000003</v>
      </c>
      <c r="CA1146" t="s">
        <v>236</v>
      </c>
      <c r="CB1146" t="s">
        <v>38</v>
      </c>
    </row>
    <row r="1147" spans="1:81" x14ac:dyDescent="0.35">
      <c r="A1147" s="1">
        <v>1145</v>
      </c>
      <c r="C1147" t="b">
        <v>0</v>
      </c>
      <c r="D1147" t="s">
        <v>466</v>
      </c>
      <c r="E1147" t="s">
        <v>39</v>
      </c>
      <c r="F1147" t="s">
        <v>421</v>
      </c>
      <c r="G1147">
        <v>1.878996098349403</v>
      </c>
      <c r="H1147">
        <v>12.0643771762493</v>
      </c>
      <c r="I1147">
        <v>4.0662727248443531</v>
      </c>
      <c r="J1147">
        <v>102.75534864661169</v>
      </c>
      <c r="K1147">
        <v>99.790553290496874</v>
      </c>
      <c r="L1147">
        <v>0.77875141468610609</v>
      </c>
      <c r="M1147">
        <v>0.36267864231838032</v>
      </c>
      <c r="N1147">
        <v>0.20769358475763239</v>
      </c>
      <c r="O1147">
        <v>0.19420460421904809</v>
      </c>
      <c r="P1147">
        <v>0.16510038151842371</v>
      </c>
      <c r="Q1147">
        <v>5.5641426934929572E-2</v>
      </c>
      <c r="R1147">
        <v>6.9366739211210787E-3</v>
      </c>
      <c r="S1147">
        <v>2.7517374571803151E-3</v>
      </c>
      <c r="T1147">
        <v>1.976394903501965E-2</v>
      </c>
      <c r="U1147">
        <v>0</v>
      </c>
      <c r="V1147">
        <v>1.318559848405095E-2</v>
      </c>
      <c r="W1147">
        <v>2.177530815445802E-3</v>
      </c>
      <c r="X1147">
        <v>6.587822470219443</v>
      </c>
      <c r="Y1147">
        <v>3.0680682747738621</v>
      </c>
      <c r="Z1147">
        <v>1.756977180116279</v>
      </c>
      <c r="AA1147">
        <v>1.6428675844011209</v>
      </c>
      <c r="AB1147">
        <v>1.3966613513598281</v>
      </c>
      <c r="AC1147">
        <v>0.47069685617810558</v>
      </c>
      <c r="AD1147">
        <v>5.8680569260430977E-2</v>
      </c>
      <c r="AE1147">
        <v>2.327823424868369E-2</v>
      </c>
      <c r="AF1147">
        <v>0.16719248928190389</v>
      </c>
      <c r="AG1147">
        <v>0</v>
      </c>
      <c r="AH1147">
        <v>0.1115431450118585</v>
      </c>
      <c r="AI1147">
        <v>1.8420751686687178E-2</v>
      </c>
      <c r="AJ1147">
        <v>1.5367397097727431</v>
      </c>
      <c r="AK1147">
        <v>6.587822470219443</v>
      </c>
      <c r="AL1147">
        <v>1.3966613513598281</v>
      </c>
      <c r="AM1147">
        <v>1.5516178420729171E-2</v>
      </c>
      <c r="AN1147">
        <v>0</v>
      </c>
      <c r="AO1147">
        <v>1.2781961353967051</v>
      </c>
      <c r="AP1147">
        <v>3.0680682747738621</v>
      </c>
      <c r="AQ1147">
        <v>0.47878104471957372</v>
      </c>
      <c r="AR1147">
        <v>2.327823424868369E-2</v>
      </c>
      <c r="AS1147">
        <v>1.6428675844011209</v>
      </c>
      <c r="AT1147">
        <v>0.35713241559887859</v>
      </c>
      <c r="AU1147">
        <v>0.11356444057922691</v>
      </c>
      <c r="AV1147">
        <v>5.8680569260430977E-2</v>
      </c>
      <c r="AW1147">
        <v>0</v>
      </c>
      <c r="AX1147">
        <v>0.15167631086117481</v>
      </c>
      <c r="AY1147">
        <v>44.721803864603302</v>
      </c>
      <c r="AZ1147">
        <v>1.2781961353967051</v>
      </c>
      <c r="BA1147">
        <v>0.47878104471957372</v>
      </c>
      <c r="BB1147">
        <v>-0.1228973528313243</v>
      </c>
      <c r="BD1147">
        <v>0.86501229638141097</v>
      </c>
      <c r="BE1147">
        <v>0.63586308221498766</v>
      </c>
      <c r="BF1147">
        <v>0.35713241559887859</v>
      </c>
      <c r="BG1147">
        <v>2</v>
      </c>
      <c r="BH1147">
        <v>0.1722450098396579</v>
      </c>
      <c r="BI1147" t="s">
        <v>422</v>
      </c>
      <c r="BJ1147">
        <v>1.172467406768319</v>
      </c>
      <c r="BM1147">
        <v>46.790500000000002</v>
      </c>
      <c r="BN1147">
        <v>1.5790999999999999</v>
      </c>
      <c r="BO1147">
        <v>8.4169</v>
      </c>
      <c r="BP1147">
        <v>14.921953290496861</v>
      </c>
      <c r="BQ1147">
        <v>0.19520000000000001</v>
      </c>
      <c r="BR1147">
        <v>14.6174</v>
      </c>
      <c r="BS1147">
        <v>10.8908</v>
      </c>
      <c r="BT1147">
        <v>1.7242999999999999</v>
      </c>
      <c r="BU1147">
        <v>0.32669999999999999</v>
      </c>
      <c r="BV1147">
        <v>0</v>
      </c>
      <c r="BW1147">
        <v>0.2505</v>
      </c>
      <c r="BX1147">
        <v>7.7200000000000005E-2</v>
      </c>
      <c r="BY1147">
        <v>66</v>
      </c>
      <c r="BZ1147">
        <v>45.373600000000003</v>
      </c>
      <c r="CA1147" t="s">
        <v>236</v>
      </c>
      <c r="CB1147" t="s">
        <v>38</v>
      </c>
    </row>
    <row r="1148" spans="1:81" x14ac:dyDescent="0.35">
      <c r="A1148" s="1">
        <v>1146</v>
      </c>
      <c r="B1148">
        <v>1.6097598850480259</v>
      </c>
      <c r="C1148" t="b">
        <v>1</v>
      </c>
      <c r="E1148" t="s">
        <v>39</v>
      </c>
      <c r="F1148" t="s">
        <v>421</v>
      </c>
      <c r="G1148">
        <v>1.9078304236673591</v>
      </c>
      <c r="H1148">
        <v>9.49620015388032</v>
      </c>
      <c r="I1148">
        <v>5.2082978977439476</v>
      </c>
      <c r="J1148">
        <v>101.8622840304607</v>
      </c>
      <c r="K1148">
        <v>99.085799999999992</v>
      </c>
      <c r="L1148">
        <v>0.78068370947340382</v>
      </c>
      <c r="M1148">
        <v>0.36248759428344579</v>
      </c>
      <c r="N1148">
        <v>0.19142471397155031</v>
      </c>
      <c r="O1148">
        <v>0.19523350987000479</v>
      </c>
      <c r="P1148">
        <v>0.1673012230166436</v>
      </c>
      <c r="Q1148">
        <v>5.9336226786492197E-2</v>
      </c>
      <c r="R1148">
        <v>7.3868039704867569E-3</v>
      </c>
      <c r="S1148">
        <v>2.689710588268464E-3</v>
      </c>
      <c r="T1148">
        <v>2.1576259731157229E-2</v>
      </c>
      <c r="U1148">
        <v>0</v>
      </c>
      <c r="V1148">
        <v>7.8587219707337598E-3</v>
      </c>
      <c r="W1148">
        <v>2.4849801145178118E-3</v>
      </c>
      <c r="X1148">
        <v>6.6499363564632112</v>
      </c>
      <c r="Y1148">
        <v>3.0877030002564609</v>
      </c>
      <c r="Z1148">
        <v>1.6305734954090909</v>
      </c>
      <c r="AA1148">
        <v>1.6630171726782961</v>
      </c>
      <c r="AB1148">
        <v>1.425087358579038</v>
      </c>
      <c r="AC1148">
        <v>0.50543149162033751</v>
      </c>
      <c r="AD1148">
        <v>6.2921482394631884E-2</v>
      </c>
      <c r="AE1148">
        <v>2.2911204643114001E-2</v>
      </c>
      <c r="AF1148">
        <v>0.18378858464908659</v>
      </c>
      <c r="AG1148">
        <v>0</v>
      </c>
      <c r="AH1148">
        <v>6.6941323758080831E-2</v>
      </c>
      <c r="AI1148">
        <v>2.1167291449909632E-2</v>
      </c>
      <c r="AJ1148">
        <v>1.5261632110644689</v>
      </c>
      <c r="AK1148">
        <v>6.6499363564632112</v>
      </c>
      <c r="AL1148">
        <v>1.350063643536789</v>
      </c>
      <c r="AM1148">
        <v>0</v>
      </c>
      <c r="AN1148">
        <v>0</v>
      </c>
      <c r="AO1148">
        <v>1.0130754398248101</v>
      </c>
      <c r="AP1148">
        <v>3.0877030002564609</v>
      </c>
      <c r="AQ1148">
        <v>0.61749805558428061</v>
      </c>
      <c r="AR1148">
        <v>2.2911204643114001E-2</v>
      </c>
      <c r="AS1148">
        <v>1.6630171726782961</v>
      </c>
      <c r="AT1148">
        <v>0.33698282732170443</v>
      </c>
      <c r="AU1148">
        <v>0.16844866429863309</v>
      </c>
      <c r="AV1148">
        <v>6.2921482394631884E-2</v>
      </c>
      <c r="AW1148">
        <v>7.502371504224925E-2</v>
      </c>
      <c r="AX1148">
        <v>0.18378858464908659</v>
      </c>
      <c r="AY1148">
        <v>44.98692456017519</v>
      </c>
      <c r="AZ1148">
        <v>1.0130754398248101</v>
      </c>
      <c r="BA1148">
        <v>0.61749805558428061</v>
      </c>
      <c r="BB1148">
        <v>-8.2744444830969974E-2</v>
      </c>
      <c r="BD1148">
        <v>0.83334290196995398</v>
      </c>
      <c r="BE1148">
        <v>0.65441332297778265</v>
      </c>
      <c r="BF1148">
        <v>0.33698282732170443</v>
      </c>
      <c r="BG1148">
        <v>2</v>
      </c>
      <c r="BH1148">
        <v>0.231370146693265</v>
      </c>
      <c r="BI1148" t="s">
        <v>422</v>
      </c>
      <c r="BJ1148">
        <v>3.629730564300206</v>
      </c>
      <c r="BK1148">
        <v>1.6097598850480259</v>
      </c>
      <c r="BL1148">
        <v>1109.1573941036979</v>
      </c>
      <c r="BM1148">
        <v>46.906599999999997</v>
      </c>
      <c r="BN1148">
        <v>1.7239</v>
      </c>
      <c r="BO1148">
        <v>8.5290999999999997</v>
      </c>
      <c r="BP1148">
        <v>13.7531</v>
      </c>
      <c r="BQ1148">
        <v>0.1908</v>
      </c>
      <c r="BR1148">
        <v>14.6097</v>
      </c>
      <c r="BS1148">
        <v>10.948499999999999</v>
      </c>
      <c r="BT1148">
        <v>1.8388</v>
      </c>
      <c r="BU1148">
        <v>0.34789999999999999</v>
      </c>
      <c r="BV1148">
        <v>0</v>
      </c>
      <c r="BW1148">
        <v>0.14929999999999999</v>
      </c>
      <c r="BX1148">
        <v>8.8099999999999998E-2</v>
      </c>
      <c r="BY1148">
        <v>67</v>
      </c>
      <c r="BZ1148">
        <v>45.373600000000003</v>
      </c>
      <c r="CA1148" t="s">
        <v>236</v>
      </c>
      <c r="CB1148" t="s">
        <v>38</v>
      </c>
      <c r="CC1148">
        <v>1.6097598850480259</v>
      </c>
    </row>
    <row r="1149" spans="1:81" x14ac:dyDescent="0.35">
      <c r="A1149" s="1">
        <v>1147</v>
      </c>
      <c r="C1149" t="b">
        <v>0</v>
      </c>
      <c r="D1149" t="s">
        <v>466</v>
      </c>
      <c r="E1149" t="s">
        <v>39</v>
      </c>
      <c r="F1149" t="s">
        <v>421</v>
      </c>
      <c r="G1149">
        <v>1.9054755235037579</v>
      </c>
      <c r="H1149">
        <v>9.4156395478230639</v>
      </c>
      <c r="I1149">
        <v>5.8623873593014508</v>
      </c>
      <c r="J1149">
        <v>102.40241177128139</v>
      </c>
      <c r="K1149">
        <v>99.643199999999993</v>
      </c>
      <c r="L1149">
        <v>0.78025098195859133</v>
      </c>
      <c r="M1149">
        <v>0.3520643112346169</v>
      </c>
      <c r="N1149">
        <v>0.19951980625226179</v>
      </c>
      <c r="O1149">
        <v>0.19734838353037679</v>
      </c>
      <c r="P1149">
        <v>0.17315640293837839</v>
      </c>
      <c r="Q1149">
        <v>5.6022201068103711E-2</v>
      </c>
      <c r="R1149">
        <v>8.183024576676046E-3</v>
      </c>
      <c r="S1149">
        <v>3.3099792773869769E-3</v>
      </c>
      <c r="T1149">
        <v>2.162382037097299E-2</v>
      </c>
      <c r="U1149">
        <v>0</v>
      </c>
      <c r="V1149">
        <v>8.3535108958837766E-3</v>
      </c>
      <c r="W1149">
        <v>2.8460214932445769E-3</v>
      </c>
      <c r="X1149">
        <v>6.6299071935004514</v>
      </c>
      <c r="Y1149">
        <v>2.9915421622026792</v>
      </c>
      <c r="Z1149">
        <v>1.695349098308329</v>
      </c>
      <c r="AA1149">
        <v>1.6768982005115489</v>
      </c>
      <c r="AB1149">
        <v>1.4713353882106921</v>
      </c>
      <c r="AC1149">
        <v>0.4760288707677155</v>
      </c>
      <c r="AD1149">
        <v>6.9532361714316607E-2</v>
      </c>
      <c r="AE1149">
        <v>2.812538007501025E-2</v>
      </c>
      <c r="AF1149">
        <v>0.18374077770283909</v>
      </c>
      <c r="AG1149">
        <v>0</v>
      </c>
      <c r="AH1149">
        <v>7.098100900889795E-2</v>
      </c>
      <c r="AI1149">
        <v>2.418306263909387E-2</v>
      </c>
      <c r="AJ1149">
        <v>1.5299253020322079</v>
      </c>
      <c r="AK1149">
        <v>6.6299071935004514</v>
      </c>
      <c r="AL1149">
        <v>1.370092806499549</v>
      </c>
      <c r="AM1149">
        <v>0</v>
      </c>
      <c r="AN1149">
        <v>0</v>
      </c>
      <c r="AO1149">
        <v>1.002011035877594</v>
      </c>
      <c r="AP1149">
        <v>2.9915421622026792</v>
      </c>
      <c r="AQ1149">
        <v>0.69333806243073548</v>
      </c>
      <c r="AR1149">
        <v>2.812538007501025E-2</v>
      </c>
      <c r="AS1149">
        <v>1.6768982005115489</v>
      </c>
      <c r="AT1149">
        <v>0.3231017994884513</v>
      </c>
      <c r="AU1149">
        <v>0.15292707127926419</v>
      </c>
      <c r="AV1149">
        <v>6.9532361714316607E-2</v>
      </c>
      <c r="AW1149">
        <v>0.1012425817111426</v>
      </c>
      <c r="AX1149">
        <v>0.18374077770283909</v>
      </c>
      <c r="AY1149">
        <v>44.997988964122413</v>
      </c>
      <c r="AZ1149">
        <v>1.002011035877594</v>
      </c>
      <c r="BA1149">
        <v>0.69333806243073548</v>
      </c>
      <c r="BB1149">
        <v>-8.9590659346832302E-2</v>
      </c>
      <c r="BD1149">
        <v>0.81184244258584792</v>
      </c>
      <c r="BE1149">
        <v>0.63827855094647823</v>
      </c>
      <c r="BF1149">
        <v>0.3231017994884513</v>
      </c>
      <c r="BG1149">
        <v>2</v>
      </c>
      <c r="BH1149">
        <v>0.22245943299358081</v>
      </c>
      <c r="BI1149" t="s">
        <v>422</v>
      </c>
      <c r="BJ1149">
        <v>3.30908016891278</v>
      </c>
      <c r="BM1149">
        <v>46.880600000000001</v>
      </c>
      <c r="BN1149">
        <v>1.7277</v>
      </c>
      <c r="BO1149">
        <v>8.8276000000000003</v>
      </c>
      <c r="BP1149">
        <v>14.3347</v>
      </c>
      <c r="BQ1149">
        <v>0.23480000000000001</v>
      </c>
      <c r="BR1149">
        <v>14.1896</v>
      </c>
      <c r="BS1149">
        <v>11.0671</v>
      </c>
      <c r="BT1149">
        <v>1.7361</v>
      </c>
      <c r="BU1149">
        <v>0.38540000000000002</v>
      </c>
      <c r="BV1149">
        <v>0</v>
      </c>
      <c r="BW1149">
        <v>0.15870000000000001</v>
      </c>
      <c r="BX1149">
        <v>0.1009</v>
      </c>
      <c r="BY1149">
        <v>68</v>
      </c>
      <c r="BZ1149">
        <v>45.373600000000003</v>
      </c>
      <c r="CA1149" t="s">
        <v>236</v>
      </c>
      <c r="CB1149" t="s">
        <v>38</v>
      </c>
    </row>
    <row r="1150" spans="1:81" x14ac:dyDescent="0.35">
      <c r="A1150" s="1">
        <v>1148</v>
      </c>
      <c r="C1150" t="b">
        <v>0</v>
      </c>
      <c r="D1150" t="s">
        <v>466</v>
      </c>
      <c r="E1150" t="s">
        <v>39</v>
      </c>
      <c r="F1150" t="s">
        <v>421</v>
      </c>
      <c r="G1150">
        <v>1.924049909640793</v>
      </c>
      <c r="H1150">
        <v>10.68072348790469</v>
      </c>
      <c r="I1150">
        <v>4.8315762805323237</v>
      </c>
      <c r="J1150">
        <v>102.4620747936666</v>
      </c>
      <c r="K1150">
        <v>99.542227597287805</v>
      </c>
      <c r="L1150">
        <v>0.77775614140203708</v>
      </c>
      <c r="M1150">
        <v>0.36405567685589518</v>
      </c>
      <c r="N1150">
        <v>0.20101644625014359</v>
      </c>
      <c r="O1150">
        <v>0.19864298578790629</v>
      </c>
      <c r="P1150">
        <v>0.16347623110797271</v>
      </c>
      <c r="Q1150">
        <v>5.4186095290340283E-2</v>
      </c>
      <c r="R1150">
        <v>6.8517437231275548E-3</v>
      </c>
      <c r="S1150">
        <v>2.700988200797891E-3</v>
      </c>
      <c r="T1150">
        <v>2.2678915617412199E-2</v>
      </c>
      <c r="U1150">
        <v>0</v>
      </c>
      <c r="V1150">
        <v>6.8112432887672374E-3</v>
      </c>
      <c r="W1150">
        <v>2.4736975714326009E-3</v>
      </c>
      <c r="X1150">
        <v>6.6011182473106134</v>
      </c>
      <c r="Y1150">
        <v>3.089881832624731</v>
      </c>
      <c r="Z1150">
        <v>1.7061046010634311</v>
      </c>
      <c r="AA1150">
        <v>1.685960120894749</v>
      </c>
      <c r="AB1150">
        <v>1.3874862244393189</v>
      </c>
      <c r="AC1150">
        <v>0.45989842230854289</v>
      </c>
      <c r="AD1150">
        <v>5.8153408387235657E-2</v>
      </c>
      <c r="AE1150">
        <v>2.292433521118439E-2</v>
      </c>
      <c r="AF1150">
        <v>0.19248475935072221</v>
      </c>
      <c r="AG1150">
        <v>0</v>
      </c>
      <c r="AH1150">
        <v>5.7809665481139208E-2</v>
      </c>
      <c r="AI1150">
        <v>2.0995231420063879E-2</v>
      </c>
      <c r="AJ1150">
        <v>1.5316843994342579</v>
      </c>
      <c r="AK1150">
        <v>6.6011182473106134</v>
      </c>
      <c r="AL1150">
        <v>1.3874862244393189</v>
      </c>
      <c r="AM1150">
        <v>1.1395528250067949E-2</v>
      </c>
      <c r="AN1150">
        <v>0</v>
      </c>
      <c r="AO1150">
        <v>1.1353356897527429</v>
      </c>
      <c r="AP1150">
        <v>3.089881832624731</v>
      </c>
      <c r="AQ1150">
        <v>0.57076891131068774</v>
      </c>
      <c r="AR1150">
        <v>2.292433521118439E-2</v>
      </c>
      <c r="AS1150">
        <v>1.685960120894749</v>
      </c>
      <c r="AT1150">
        <v>0.31403987910525138</v>
      </c>
      <c r="AU1150">
        <v>0.1458585432032915</v>
      </c>
      <c r="AV1150">
        <v>5.8153408387235657E-2</v>
      </c>
      <c r="AW1150">
        <v>0</v>
      </c>
      <c r="AX1150">
        <v>0.1810892311006542</v>
      </c>
      <c r="AY1150">
        <v>44.864664310247257</v>
      </c>
      <c r="AZ1150">
        <v>1.1353356897527429</v>
      </c>
      <c r="BA1150">
        <v>0.57076891131068774</v>
      </c>
      <c r="BB1150">
        <v>-7.4274884411168626E-2</v>
      </c>
      <c r="BD1150">
        <v>0.84407993243925894</v>
      </c>
      <c r="BE1150">
        <v>0.64426408943124991</v>
      </c>
      <c r="BF1150">
        <v>0.31403987910525138</v>
      </c>
      <c r="BG1150">
        <v>2</v>
      </c>
      <c r="BH1150">
        <v>0.20401195159052721</v>
      </c>
      <c r="BI1150" t="s">
        <v>422</v>
      </c>
      <c r="BJ1150">
        <v>9.692909243724003</v>
      </c>
      <c r="BM1150">
        <v>46.730699999999999</v>
      </c>
      <c r="BN1150">
        <v>1.8120000000000001</v>
      </c>
      <c r="BO1150">
        <v>8.3340999999999994</v>
      </c>
      <c r="BP1150">
        <v>14.44222759728782</v>
      </c>
      <c r="BQ1150">
        <v>0.19159999999999999</v>
      </c>
      <c r="BR1150">
        <v>14.6729</v>
      </c>
      <c r="BS1150">
        <v>11.139699999999999</v>
      </c>
      <c r="BT1150">
        <v>1.6792</v>
      </c>
      <c r="BU1150">
        <v>0.32269999999999999</v>
      </c>
      <c r="BV1150">
        <v>0</v>
      </c>
      <c r="BW1150">
        <v>0.12939999999999999</v>
      </c>
      <c r="BX1150">
        <v>8.77E-2</v>
      </c>
      <c r="BY1150">
        <v>69</v>
      </c>
      <c r="BZ1150">
        <v>45.373600000000003</v>
      </c>
      <c r="CA1150" t="s">
        <v>236</v>
      </c>
      <c r="CB1150" t="s">
        <v>38</v>
      </c>
    </row>
    <row r="1151" spans="1:81" x14ac:dyDescent="0.35">
      <c r="A1151" s="1">
        <v>1149</v>
      </c>
      <c r="B1151">
        <v>1.655657406356678</v>
      </c>
      <c r="C1151" t="b">
        <v>1</v>
      </c>
      <c r="E1151" t="s">
        <v>39</v>
      </c>
      <c r="F1151" t="s">
        <v>421</v>
      </c>
      <c r="G1151">
        <v>1.8658999682988431</v>
      </c>
      <c r="H1151">
        <v>10.848259640801301</v>
      </c>
      <c r="I1151">
        <v>4.2395975145373219</v>
      </c>
      <c r="J1151">
        <v>101.73525405483829</v>
      </c>
      <c r="K1151">
        <v>98.901500000000013</v>
      </c>
      <c r="L1151">
        <v>0.77232374675454363</v>
      </c>
      <c r="M1151">
        <v>0.36461145295752279</v>
      </c>
      <c r="N1151">
        <v>0.19487514962558811</v>
      </c>
      <c r="O1151">
        <v>0.19725565719788149</v>
      </c>
      <c r="P1151">
        <v>0.16793676013377659</v>
      </c>
      <c r="Q1151">
        <v>5.2982461801577951E-2</v>
      </c>
      <c r="R1151">
        <v>7.2339296140984137E-3</v>
      </c>
      <c r="S1151">
        <v>3.432623313644502E-3</v>
      </c>
      <c r="T1151">
        <v>2.038098575683997E-2</v>
      </c>
      <c r="U1151">
        <v>0</v>
      </c>
      <c r="V1151">
        <v>1.2422360248447201E-2</v>
      </c>
      <c r="W1151">
        <v>2.453953121033481E-3</v>
      </c>
      <c r="X1151">
        <v>6.5899629634831944</v>
      </c>
      <c r="Y1151">
        <v>3.11109943355854</v>
      </c>
      <c r="Z1151">
        <v>1.662800119680919</v>
      </c>
      <c r="AA1151">
        <v>1.683112141422614</v>
      </c>
      <c r="AB1151">
        <v>1.4329444538504841</v>
      </c>
      <c r="AC1151">
        <v>0.45208044224170119</v>
      </c>
      <c r="AD1151">
        <v>6.172454030796945E-2</v>
      </c>
      <c r="AE1151">
        <v>2.9289349964394501E-2</v>
      </c>
      <c r="AF1151">
        <v>0.17390367946246729</v>
      </c>
      <c r="AG1151">
        <v>0</v>
      </c>
      <c r="AH1151">
        <v>0.1059955676622879</v>
      </c>
      <c r="AI1151">
        <v>2.0938706403487248E-2</v>
      </c>
      <c r="AJ1151">
        <v>1.523560718541916</v>
      </c>
      <c r="AK1151">
        <v>6.5899629634831944</v>
      </c>
      <c r="AL1151">
        <v>1.410037036516806</v>
      </c>
      <c r="AM1151">
        <v>0</v>
      </c>
      <c r="AN1151">
        <v>0</v>
      </c>
      <c r="AO1151">
        <v>1.1592929948632931</v>
      </c>
      <c r="AP1151">
        <v>3.11109943355854</v>
      </c>
      <c r="AQ1151">
        <v>0.50350712481762638</v>
      </c>
      <c r="AR1151">
        <v>2.9289349964394501E-2</v>
      </c>
      <c r="AS1151">
        <v>1.683112141422614</v>
      </c>
      <c r="AT1151">
        <v>0.31688785857738599</v>
      </c>
      <c r="AU1151">
        <v>0.13519258366431519</v>
      </c>
      <c r="AV1151">
        <v>6.172454030796945E-2</v>
      </c>
      <c r="AW1151">
        <v>2.2907417333678289E-2</v>
      </c>
      <c r="AX1151">
        <v>0.17390367946246729</v>
      </c>
      <c r="AY1151">
        <v>44.840707005136707</v>
      </c>
      <c r="AZ1151">
        <v>1.1592929948632931</v>
      </c>
      <c r="BA1151">
        <v>0.50350712481762638</v>
      </c>
      <c r="BB1151">
        <v>-0.1190030687991607</v>
      </c>
      <c r="BD1151">
        <v>0.86070209393859365</v>
      </c>
      <c r="BE1151">
        <v>0.65168933674932872</v>
      </c>
      <c r="BF1151">
        <v>0.31688785857738599</v>
      </c>
      <c r="BG1151">
        <v>2</v>
      </c>
      <c r="BH1151">
        <v>0.1969171239722847</v>
      </c>
      <c r="BI1151" t="s">
        <v>422</v>
      </c>
      <c r="BJ1151">
        <v>5.3068416929776854</v>
      </c>
      <c r="BK1151">
        <v>1.655657406356678</v>
      </c>
      <c r="BL1151">
        <v>1112.697398074632</v>
      </c>
      <c r="BM1151">
        <v>46.404299999999999</v>
      </c>
      <c r="BN1151">
        <v>1.6284000000000001</v>
      </c>
      <c r="BO1151">
        <v>8.5615000000000006</v>
      </c>
      <c r="BP1151">
        <v>14.000999999999999</v>
      </c>
      <c r="BQ1151">
        <v>0.24349999999999999</v>
      </c>
      <c r="BR1151">
        <v>14.6953</v>
      </c>
      <c r="BS1151">
        <v>11.0619</v>
      </c>
      <c r="BT1151">
        <v>1.6418999999999999</v>
      </c>
      <c r="BU1151">
        <v>0.3407</v>
      </c>
      <c r="BV1151">
        <v>0</v>
      </c>
      <c r="BW1151">
        <v>0.23599999999999999</v>
      </c>
      <c r="BX1151">
        <v>8.6999999999999994E-2</v>
      </c>
      <c r="BY1151">
        <v>70</v>
      </c>
      <c r="BZ1151">
        <v>45.373600000000003</v>
      </c>
      <c r="CA1151" t="s">
        <v>236</v>
      </c>
      <c r="CB1151" t="s">
        <v>38</v>
      </c>
      <c r="CC1151">
        <v>1.655657406356678</v>
      </c>
    </row>
    <row r="1152" spans="1:81" x14ac:dyDescent="0.35">
      <c r="A1152" s="1">
        <v>1150</v>
      </c>
      <c r="C1152" t="b">
        <v>0</v>
      </c>
      <c r="D1152" t="s">
        <v>466</v>
      </c>
      <c r="E1152" t="s">
        <v>39</v>
      </c>
      <c r="F1152" t="s">
        <v>421</v>
      </c>
      <c r="G1152">
        <v>1.9036866341930221</v>
      </c>
      <c r="H1152">
        <v>11.0589106497593</v>
      </c>
      <c r="I1152">
        <v>4.1723163486047854</v>
      </c>
      <c r="J1152">
        <v>103.1579727567448</v>
      </c>
      <c r="K1152">
        <v>100.2571653005508</v>
      </c>
      <c r="L1152">
        <v>0.78500432727514813</v>
      </c>
      <c r="M1152">
        <v>0.37577659785629219</v>
      </c>
      <c r="N1152">
        <v>0.19657691869485849</v>
      </c>
      <c r="O1152">
        <v>0.20018010306888501</v>
      </c>
      <c r="P1152">
        <v>0.16321338551014611</v>
      </c>
      <c r="Q1152">
        <v>5.4886332467448652E-2</v>
      </c>
      <c r="R1152">
        <v>6.0385370773395619E-3</v>
      </c>
      <c r="S1152">
        <v>2.662926258511074E-3</v>
      </c>
      <c r="T1152">
        <v>2.2590052316703801E-2</v>
      </c>
      <c r="U1152">
        <v>0</v>
      </c>
      <c r="V1152">
        <v>1.1822297083903571E-2</v>
      </c>
      <c r="W1152">
        <v>2.033678391109356E-3</v>
      </c>
      <c r="X1152">
        <v>6.601692613135814</v>
      </c>
      <c r="Y1152">
        <v>3.160188427073054</v>
      </c>
      <c r="Z1152">
        <v>1.6531633609784959</v>
      </c>
      <c r="AA1152">
        <v>1.683465252113727</v>
      </c>
      <c r="AB1152">
        <v>1.372584282722757</v>
      </c>
      <c r="AC1152">
        <v>0.46158050729504979</v>
      </c>
      <c r="AD1152">
        <v>5.0782606200394327E-2</v>
      </c>
      <c r="AE1152">
        <v>2.239455248757645E-2</v>
      </c>
      <c r="AF1152">
        <v>0.18997676360230209</v>
      </c>
      <c r="AG1152">
        <v>0</v>
      </c>
      <c r="AH1152">
        <v>9.9422600127587982E-2</v>
      </c>
      <c r="AI1152">
        <v>1.7102733253309538E-2</v>
      </c>
      <c r="AJ1152">
        <v>1.54582420791166</v>
      </c>
      <c r="AK1152">
        <v>6.601692613135814</v>
      </c>
      <c r="AL1152">
        <v>1.372584282722757</v>
      </c>
      <c r="AM1152">
        <v>2.572310414142942E-2</v>
      </c>
      <c r="AN1152">
        <v>0</v>
      </c>
      <c r="AO1152">
        <v>1.164783346078117</v>
      </c>
      <c r="AP1152">
        <v>3.160188427073054</v>
      </c>
      <c r="AQ1152">
        <v>0.48838001490037919</v>
      </c>
      <c r="AR1152">
        <v>2.239455248757645E-2</v>
      </c>
      <c r="AS1152">
        <v>1.683465252113727</v>
      </c>
      <c r="AT1152">
        <v>0.31653474788627323</v>
      </c>
      <c r="AU1152">
        <v>0.14504575940877659</v>
      </c>
      <c r="AV1152">
        <v>5.0782606200394327E-2</v>
      </c>
      <c r="AW1152">
        <v>0</v>
      </c>
      <c r="AX1152">
        <v>0.1642536594608727</v>
      </c>
      <c r="AY1152">
        <v>44.835216653921883</v>
      </c>
      <c r="AZ1152">
        <v>1.164783346078117</v>
      </c>
      <c r="BA1152">
        <v>0.48838001490037919</v>
      </c>
      <c r="BB1152">
        <v>-0.1108408758123659</v>
      </c>
      <c r="BD1152">
        <v>0.86614475713761729</v>
      </c>
      <c r="BE1152">
        <v>0.65654632493676546</v>
      </c>
      <c r="BF1152">
        <v>0.31653474788627323</v>
      </c>
      <c r="BG1152">
        <v>2</v>
      </c>
      <c r="BH1152">
        <v>0.19582836560917091</v>
      </c>
      <c r="BI1152" t="s">
        <v>422</v>
      </c>
      <c r="BJ1152">
        <v>9.1858010938253543</v>
      </c>
      <c r="BM1152">
        <v>47.166200000000003</v>
      </c>
      <c r="BN1152">
        <v>1.8048999999999999</v>
      </c>
      <c r="BO1152">
        <v>8.3207000000000004</v>
      </c>
      <c r="BP1152">
        <v>14.123265300550811</v>
      </c>
      <c r="BQ1152">
        <v>0.18890000000000001</v>
      </c>
      <c r="BR1152">
        <v>15.145300000000001</v>
      </c>
      <c r="BS1152">
        <v>11.225899999999999</v>
      </c>
      <c r="BT1152">
        <v>1.7009000000000001</v>
      </c>
      <c r="BU1152">
        <v>0.28439999999999999</v>
      </c>
      <c r="BV1152">
        <v>0</v>
      </c>
      <c r="BW1152">
        <v>0.22459999999999999</v>
      </c>
      <c r="BX1152">
        <v>7.2099999999999997E-2</v>
      </c>
      <c r="BY1152">
        <v>71</v>
      </c>
      <c r="BZ1152">
        <v>45.373600000000003</v>
      </c>
      <c r="CA1152" t="s">
        <v>236</v>
      </c>
      <c r="CB1152" t="s">
        <v>38</v>
      </c>
    </row>
    <row r="1153" spans="1:81" x14ac:dyDescent="0.35">
      <c r="A1153" s="1">
        <v>1151</v>
      </c>
      <c r="C1153" t="b">
        <v>0</v>
      </c>
      <c r="D1153" t="s">
        <v>466</v>
      </c>
      <c r="E1153" t="s">
        <v>39</v>
      </c>
      <c r="F1153" t="s">
        <v>421</v>
      </c>
      <c r="G1153">
        <v>1.910668566155602</v>
      </c>
      <c r="H1153">
        <v>11.64459581129986</v>
      </c>
      <c r="I1153">
        <v>4.2287824041871689</v>
      </c>
      <c r="J1153">
        <v>102.2778962482887</v>
      </c>
      <c r="K1153">
        <v>99.282838339820984</v>
      </c>
      <c r="L1153">
        <v>0.77098395579521994</v>
      </c>
      <c r="M1153">
        <v>0.36112792774910679</v>
      </c>
      <c r="N1153">
        <v>0.2046980811711297</v>
      </c>
      <c r="O1153">
        <v>0.1949374988855008</v>
      </c>
      <c r="P1153">
        <v>0.16558880356214631</v>
      </c>
      <c r="Q1153">
        <v>5.4750802691234127E-2</v>
      </c>
      <c r="R1153">
        <v>8.1766548118265298E-3</v>
      </c>
      <c r="S1153">
        <v>3.3001113664237278E-3</v>
      </c>
      <c r="T1153">
        <v>2.2233347518085561E-2</v>
      </c>
      <c r="U1153">
        <v>0</v>
      </c>
      <c r="V1153">
        <v>8.0903252973997253E-3</v>
      </c>
      <c r="W1153">
        <v>2.191633994302316E-3</v>
      </c>
      <c r="X1153">
        <v>6.5597094211132534</v>
      </c>
      <c r="Y1153">
        <v>3.0725597492357162</v>
      </c>
      <c r="Z1153">
        <v>1.741618514171406</v>
      </c>
      <c r="AA1153">
        <v>1.6585732275693641</v>
      </c>
      <c r="AB1153">
        <v>1.4088677547603741</v>
      </c>
      <c r="AC1153">
        <v>0.46583246451187432</v>
      </c>
      <c r="AD1153">
        <v>6.956886612122419E-2</v>
      </c>
      <c r="AE1153">
        <v>2.8078109094662521E-2</v>
      </c>
      <c r="AF1153">
        <v>0.18916645162458909</v>
      </c>
      <c r="AG1153">
        <v>0</v>
      </c>
      <c r="AH1153">
        <v>6.8834354689632157E-2</v>
      </c>
      <c r="AI1153">
        <v>1.864692780179654E-2</v>
      </c>
      <c r="AJ1153">
        <v>1.5279322271621121</v>
      </c>
      <c r="AK1153">
        <v>6.5597094211132534</v>
      </c>
      <c r="AL1153">
        <v>1.4088677547603741</v>
      </c>
      <c r="AM1153">
        <v>3.142282412637365E-2</v>
      </c>
      <c r="AN1153">
        <v>0</v>
      </c>
      <c r="AO1153">
        <v>1.24083271399212</v>
      </c>
      <c r="AP1153">
        <v>3.0725597492357162</v>
      </c>
      <c r="AQ1153">
        <v>0.50078580017928664</v>
      </c>
      <c r="AR1153">
        <v>2.8078109094662521E-2</v>
      </c>
      <c r="AS1153">
        <v>1.6585732275693641</v>
      </c>
      <c r="AT1153">
        <v>0.34142677243063613</v>
      </c>
      <c r="AU1153">
        <v>0.1244056920812382</v>
      </c>
      <c r="AV1153">
        <v>6.956886612122419E-2</v>
      </c>
      <c r="AW1153">
        <v>0</v>
      </c>
      <c r="AX1153">
        <v>0.15774362749821541</v>
      </c>
      <c r="AY1153">
        <v>44.75916728600788</v>
      </c>
      <c r="AZ1153">
        <v>1.24083271399212</v>
      </c>
      <c r="BA1153">
        <v>0.50078580017928664</v>
      </c>
      <c r="BB1153">
        <v>-8.2250533353970506E-2</v>
      </c>
      <c r="BD1153">
        <v>0.85985519920924769</v>
      </c>
      <c r="BE1153">
        <v>0.63823140339244178</v>
      </c>
      <c r="BF1153">
        <v>0.34142677243063613</v>
      </c>
      <c r="BG1153">
        <v>2</v>
      </c>
      <c r="BH1153">
        <v>0.1939745582024624</v>
      </c>
      <c r="BI1153" t="s">
        <v>422</v>
      </c>
      <c r="BJ1153">
        <v>1.8809466414734111</v>
      </c>
      <c r="BM1153">
        <v>46.323799999999999</v>
      </c>
      <c r="BN1153">
        <v>1.7764</v>
      </c>
      <c r="BO1153">
        <v>8.4418000000000006</v>
      </c>
      <c r="BP1153">
        <v>14.70673833982098</v>
      </c>
      <c r="BQ1153">
        <v>0.2341</v>
      </c>
      <c r="BR1153">
        <v>14.5549</v>
      </c>
      <c r="BS1153">
        <v>10.931900000000001</v>
      </c>
      <c r="BT1153">
        <v>1.6967000000000001</v>
      </c>
      <c r="BU1153">
        <v>0.3851</v>
      </c>
      <c r="BV1153">
        <v>0</v>
      </c>
      <c r="BW1153">
        <v>0.1537</v>
      </c>
      <c r="BX1153">
        <v>7.7700000000000005E-2</v>
      </c>
      <c r="BY1153">
        <v>72</v>
      </c>
      <c r="BZ1153">
        <v>45.373600000000003</v>
      </c>
      <c r="CA1153" t="s">
        <v>236</v>
      </c>
      <c r="CB1153" t="s">
        <v>38</v>
      </c>
    </row>
    <row r="1154" spans="1:81" x14ac:dyDescent="0.35">
      <c r="A1154" s="1">
        <v>1152</v>
      </c>
      <c r="C1154" t="b">
        <v>0</v>
      </c>
      <c r="D1154" t="s">
        <v>466</v>
      </c>
      <c r="E1154" t="s">
        <v>39</v>
      </c>
      <c r="F1154" t="s">
        <v>421</v>
      </c>
      <c r="G1154">
        <v>1.9112976301189599</v>
      </c>
      <c r="H1154">
        <v>12.54442333887326</v>
      </c>
      <c r="I1154">
        <v>3.6077698909074529</v>
      </c>
      <c r="J1154">
        <v>102.5552617766818</v>
      </c>
      <c r="K1154">
        <v>99.474302120709865</v>
      </c>
      <c r="L1154">
        <v>0.77107382997137341</v>
      </c>
      <c r="M1154">
        <v>0.3676086740770147</v>
      </c>
      <c r="N1154">
        <v>0.20732402806989761</v>
      </c>
      <c r="O1154">
        <v>0.196458567378163</v>
      </c>
      <c r="P1154">
        <v>0.16227577210894359</v>
      </c>
      <c r="Q1154">
        <v>5.2379031607479948E-2</v>
      </c>
      <c r="R1154">
        <v>7.7180317426615002E-3</v>
      </c>
      <c r="S1154">
        <v>2.6164061068271851E-3</v>
      </c>
      <c r="T1154">
        <v>2.1478635259956441E-2</v>
      </c>
      <c r="U1154">
        <v>0</v>
      </c>
      <c r="V1154">
        <v>7.96399621012738E-3</v>
      </c>
      <c r="W1154">
        <v>2.9278199306123601E-3</v>
      </c>
      <c r="X1154">
        <v>6.5414434756878723</v>
      </c>
      <c r="Y1154">
        <v>3.1186266076967399</v>
      </c>
      <c r="Z1154">
        <v>1.758843781303679</v>
      </c>
      <c r="AA1154">
        <v>1.666666101048432</v>
      </c>
      <c r="AB1154">
        <v>1.376674644454825</v>
      </c>
      <c r="AC1154">
        <v>0.44436013939718211</v>
      </c>
      <c r="AD1154">
        <v>6.5476309045606348E-2</v>
      </c>
      <c r="AE1154">
        <v>2.2196412317469001E-2</v>
      </c>
      <c r="AF1154">
        <v>0.18221507853941529</v>
      </c>
      <c r="AG1154">
        <v>0</v>
      </c>
      <c r="AH1154">
        <v>6.7562960930829127E-2</v>
      </c>
      <c r="AI1154">
        <v>2.483830709674607E-2</v>
      </c>
      <c r="AJ1154">
        <v>1.5323773455940131</v>
      </c>
      <c r="AK1154">
        <v>6.5414434756878723</v>
      </c>
      <c r="AL1154">
        <v>1.376674644454825</v>
      </c>
      <c r="AM1154">
        <v>8.188187985730222E-2</v>
      </c>
      <c r="AN1154">
        <v>0</v>
      </c>
      <c r="AO1154">
        <v>1.3328395965509401</v>
      </c>
      <c r="AP1154">
        <v>3.1186266076967399</v>
      </c>
      <c r="AQ1154">
        <v>0.42600418475273921</v>
      </c>
      <c r="AR1154">
        <v>2.2196412317469001E-2</v>
      </c>
      <c r="AS1154">
        <v>1.666666101048432</v>
      </c>
      <c r="AT1154">
        <v>0.3333338989515684</v>
      </c>
      <c r="AU1154">
        <v>0.1110262404456137</v>
      </c>
      <c r="AV1154">
        <v>6.5476309045606348E-2</v>
      </c>
      <c r="AW1154">
        <v>0</v>
      </c>
      <c r="AX1154">
        <v>0.1003331986821131</v>
      </c>
      <c r="AY1154">
        <v>44.66716040344906</v>
      </c>
      <c r="AZ1154">
        <v>1.3328395965509401</v>
      </c>
      <c r="BA1154">
        <v>0.42600418475273921</v>
      </c>
      <c r="BB1154">
        <v>-8.7129083217847583E-2</v>
      </c>
      <c r="BD1154">
        <v>0.87981705015366252</v>
      </c>
      <c r="BE1154">
        <v>0.63939426771914576</v>
      </c>
      <c r="BF1154">
        <v>0.3333338989515684</v>
      </c>
      <c r="BG1154">
        <v>2</v>
      </c>
      <c r="BH1154">
        <v>0.17650254949121999</v>
      </c>
      <c r="BI1154" t="s">
        <v>422</v>
      </c>
      <c r="BJ1154">
        <v>5.8935648363595901</v>
      </c>
      <c r="BM1154">
        <v>46.3292</v>
      </c>
      <c r="BN1154">
        <v>1.7161</v>
      </c>
      <c r="BO1154">
        <v>8.2728999999999999</v>
      </c>
      <c r="BP1154">
        <v>14.895402120709861</v>
      </c>
      <c r="BQ1154">
        <v>0.18559999999999999</v>
      </c>
      <c r="BR1154">
        <v>14.8161</v>
      </c>
      <c r="BS1154">
        <v>11.017200000000001</v>
      </c>
      <c r="BT1154">
        <v>1.6232</v>
      </c>
      <c r="BU1154">
        <v>0.36349999999999999</v>
      </c>
      <c r="BV1154">
        <v>0</v>
      </c>
      <c r="BW1154">
        <v>0.15129999999999999</v>
      </c>
      <c r="BX1154">
        <v>0.1038</v>
      </c>
      <c r="BY1154">
        <v>73</v>
      </c>
      <c r="BZ1154">
        <v>45.373600000000003</v>
      </c>
      <c r="CA1154" t="s">
        <v>236</v>
      </c>
      <c r="CB1154" t="s">
        <v>38</v>
      </c>
    </row>
    <row r="1155" spans="1:81" x14ac:dyDescent="0.35">
      <c r="A1155" s="1">
        <v>1153</v>
      </c>
      <c r="B1155">
        <v>1.6494159598870419</v>
      </c>
      <c r="C1155" t="b">
        <v>1</v>
      </c>
      <c r="E1155" t="s">
        <v>39</v>
      </c>
      <c r="F1155" t="s">
        <v>421</v>
      </c>
      <c r="G1155">
        <v>1.9252419660136011</v>
      </c>
      <c r="H1155">
        <v>10.8012231202149</v>
      </c>
      <c r="I1155">
        <v>4.1358215761068653</v>
      </c>
      <c r="J1155">
        <v>101.8614326676033</v>
      </c>
      <c r="K1155">
        <v>98.921199999999999</v>
      </c>
      <c r="L1155">
        <v>0.77312429265694682</v>
      </c>
      <c r="M1155">
        <v>0.36798580786026203</v>
      </c>
      <c r="N1155">
        <v>0.19284163349386191</v>
      </c>
      <c r="O1155">
        <v>0.1985680914424294</v>
      </c>
      <c r="P1155">
        <v>0.16820549033453969</v>
      </c>
      <c r="Q1155">
        <v>5.2191871440326561E-2</v>
      </c>
      <c r="R1155">
        <v>6.6670205424916402E-3</v>
      </c>
      <c r="S1155">
        <v>3.0463650845116092E-3</v>
      </c>
      <c r="T1155">
        <v>2.1606298029988241E-2</v>
      </c>
      <c r="U1155">
        <v>0</v>
      </c>
      <c r="V1155">
        <v>6.0480050531634896E-3</v>
      </c>
      <c r="W1155">
        <v>2.3467689617239721E-3</v>
      </c>
      <c r="X1155">
        <v>6.582755251382201</v>
      </c>
      <c r="Y1155">
        <v>3.133209669044922</v>
      </c>
      <c r="Z1155">
        <v>1.6419472103305339</v>
      </c>
      <c r="AA1155">
        <v>1.690705051069447</v>
      </c>
      <c r="AB1155">
        <v>1.43218313708107</v>
      </c>
      <c r="AC1155">
        <v>0.44438691044432449</v>
      </c>
      <c r="AD1155">
        <v>5.6766246907512058E-2</v>
      </c>
      <c r="AE1155">
        <v>2.5938230046788049E-2</v>
      </c>
      <c r="AF1155">
        <v>0.18396650211448509</v>
      </c>
      <c r="AG1155">
        <v>0</v>
      </c>
      <c r="AH1155">
        <v>5.1495648762085663E-2</v>
      </c>
      <c r="AI1155">
        <v>1.9981529300391491E-2</v>
      </c>
      <c r="AJ1155">
        <v>1.5268098874601099</v>
      </c>
      <c r="AK1155">
        <v>6.582755251382201</v>
      </c>
      <c r="AL1155">
        <v>1.417244748617799</v>
      </c>
      <c r="AM1155">
        <v>0</v>
      </c>
      <c r="AN1155">
        <v>0</v>
      </c>
      <c r="AO1155">
        <v>1.1518100964348359</v>
      </c>
      <c r="AP1155">
        <v>3.133209669044922</v>
      </c>
      <c r="AQ1155">
        <v>0.49013711389569742</v>
      </c>
      <c r="AR1155">
        <v>2.5938230046788049E-2</v>
      </c>
      <c r="AS1155">
        <v>1.690705051069447</v>
      </c>
      <c r="AT1155">
        <v>0.3092949489305532</v>
      </c>
      <c r="AU1155">
        <v>0.13509196151377131</v>
      </c>
      <c r="AV1155">
        <v>5.6766246907512058E-2</v>
      </c>
      <c r="AW1155">
        <v>1.493838846327078E-2</v>
      </c>
      <c r="AX1155">
        <v>0.18396650211448509</v>
      </c>
      <c r="AY1155">
        <v>44.848189903565157</v>
      </c>
      <c r="AZ1155">
        <v>1.1518100964348359</v>
      </c>
      <c r="BA1155">
        <v>0.49013711389569742</v>
      </c>
      <c r="BB1155">
        <v>-6.715399473209227E-2</v>
      </c>
      <c r="BD1155">
        <v>0.86472806958380233</v>
      </c>
      <c r="BE1155">
        <v>0.65614800690165298</v>
      </c>
      <c r="BF1155">
        <v>0.3092949489305532</v>
      </c>
      <c r="BG1155">
        <v>2</v>
      </c>
      <c r="BH1155">
        <v>0.19185820842128329</v>
      </c>
      <c r="BI1155" t="s">
        <v>422</v>
      </c>
      <c r="BJ1155">
        <v>12.19023921057151</v>
      </c>
      <c r="BK1155">
        <v>1.6494159598870419</v>
      </c>
      <c r="BL1155">
        <v>1114.0341996392169</v>
      </c>
      <c r="BM1155">
        <v>46.452399999999997</v>
      </c>
      <c r="BN1155">
        <v>1.7262999999999999</v>
      </c>
      <c r="BO1155">
        <v>8.5752000000000006</v>
      </c>
      <c r="BP1155">
        <v>13.854900000000001</v>
      </c>
      <c r="BQ1155">
        <v>0.21609999999999999</v>
      </c>
      <c r="BR1155">
        <v>14.831300000000001</v>
      </c>
      <c r="BS1155">
        <v>11.1355</v>
      </c>
      <c r="BT1155">
        <v>1.6173999999999999</v>
      </c>
      <c r="BU1155">
        <v>0.314</v>
      </c>
      <c r="BV1155">
        <v>0</v>
      </c>
      <c r="BW1155">
        <v>0.1149</v>
      </c>
      <c r="BX1155">
        <v>8.3199999999999996E-2</v>
      </c>
      <c r="BY1155">
        <v>74</v>
      </c>
      <c r="BZ1155">
        <v>45.373600000000003</v>
      </c>
      <c r="CA1155" t="s">
        <v>236</v>
      </c>
      <c r="CB1155" t="s">
        <v>38</v>
      </c>
      <c r="CC1155">
        <v>1.6494159598870419</v>
      </c>
    </row>
    <row r="1156" spans="1:81" x14ac:dyDescent="0.35">
      <c r="A1156" s="1">
        <v>1154</v>
      </c>
      <c r="C1156" t="b">
        <v>0</v>
      </c>
      <c r="D1156" t="s">
        <v>466</v>
      </c>
      <c r="E1156" t="s">
        <v>39</v>
      </c>
      <c r="F1156" t="s">
        <v>421</v>
      </c>
      <c r="G1156">
        <v>1.9367861980909029</v>
      </c>
      <c r="H1156">
        <v>12.63587310596014</v>
      </c>
      <c r="I1156">
        <v>3.889796074663098</v>
      </c>
      <c r="J1156">
        <v>102.6681406574622</v>
      </c>
      <c r="K1156">
        <v>99.527115972100177</v>
      </c>
      <c r="L1156">
        <v>0.76704447107382989</v>
      </c>
      <c r="M1156">
        <v>0.35998412068281072</v>
      </c>
      <c r="N1156">
        <v>0.2123947884656095</v>
      </c>
      <c r="O1156">
        <v>0.19568465914156821</v>
      </c>
      <c r="P1156">
        <v>0.16763272231539511</v>
      </c>
      <c r="Q1156">
        <v>5.6467513189951427E-2</v>
      </c>
      <c r="R1156">
        <v>6.7477042305854884E-3</v>
      </c>
      <c r="S1156">
        <v>3.5820516796594161E-3</v>
      </c>
      <c r="T1156">
        <v>2.057998948659541E-2</v>
      </c>
      <c r="U1156">
        <v>0</v>
      </c>
      <c r="V1156">
        <v>5.3426676492262341E-3</v>
      </c>
      <c r="W1156">
        <v>2.3721546836656979E-3</v>
      </c>
      <c r="X1156">
        <v>6.512186499984451</v>
      </c>
      <c r="Y1156">
        <v>3.0562553011267708</v>
      </c>
      <c r="Z1156">
        <v>1.803225922711414</v>
      </c>
      <c r="AA1156">
        <v>1.661357383531836</v>
      </c>
      <c r="AB1156">
        <v>1.423197210051832</v>
      </c>
      <c r="AC1156">
        <v>0.47940763665044528</v>
      </c>
      <c r="AD1156">
        <v>5.7287823657459387E-2</v>
      </c>
      <c r="AE1156">
        <v>3.0411520414022251E-2</v>
      </c>
      <c r="AF1156">
        <v>0.174723545711509</v>
      </c>
      <c r="AG1156">
        <v>0</v>
      </c>
      <c r="AH1156">
        <v>4.53591016574134E-2</v>
      </c>
      <c r="AI1156">
        <v>2.0139528136114731E-2</v>
      </c>
      <c r="AJ1156">
        <v>1.5312181437039001</v>
      </c>
      <c r="AK1156">
        <v>6.512186499984451</v>
      </c>
      <c r="AL1156">
        <v>1.423197210051832</v>
      </c>
      <c r="AM1156">
        <v>6.4616289963716822E-2</v>
      </c>
      <c r="AN1156">
        <v>0</v>
      </c>
      <c r="AO1156">
        <v>1.3435724711846719</v>
      </c>
      <c r="AP1156">
        <v>3.0562553011267708</v>
      </c>
      <c r="AQ1156">
        <v>0.45965345152674192</v>
      </c>
      <c r="AR1156">
        <v>3.0411520414022251E-2</v>
      </c>
      <c r="AS1156">
        <v>1.661357383531836</v>
      </c>
      <c r="AT1156">
        <v>0.3386426164681644</v>
      </c>
      <c r="AU1156">
        <v>0.1407650201822809</v>
      </c>
      <c r="AV1156">
        <v>5.7287823657459387E-2</v>
      </c>
      <c r="AW1156">
        <v>0</v>
      </c>
      <c r="AX1156">
        <v>0.11010725574779209</v>
      </c>
      <c r="AY1156">
        <v>44.656427528815328</v>
      </c>
      <c r="AZ1156">
        <v>1.3435724711846719</v>
      </c>
      <c r="BA1156">
        <v>0.45965345152674192</v>
      </c>
      <c r="BB1156">
        <v>-6.1714721251969029E-2</v>
      </c>
      <c r="BD1156">
        <v>0.86926468123501954</v>
      </c>
      <c r="BE1156">
        <v>0.6289262496034167</v>
      </c>
      <c r="BF1156">
        <v>0.3386426164681644</v>
      </c>
      <c r="BG1156">
        <v>2</v>
      </c>
      <c r="BH1156">
        <v>0.19805284383974031</v>
      </c>
      <c r="BI1156" t="s">
        <v>422</v>
      </c>
      <c r="BJ1156">
        <v>7.0538943413001913</v>
      </c>
      <c r="BM1156">
        <v>46.0871</v>
      </c>
      <c r="BN1156">
        <v>1.6443000000000001</v>
      </c>
      <c r="BO1156">
        <v>8.5459999999999994</v>
      </c>
      <c r="BP1156">
        <v>15.25971597210018</v>
      </c>
      <c r="BQ1156">
        <v>0.25409999999999999</v>
      </c>
      <c r="BR1156">
        <v>14.508800000000001</v>
      </c>
      <c r="BS1156">
        <v>10.973800000000001</v>
      </c>
      <c r="BT1156">
        <v>1.7499</v>
      </c>
      <c r="BU1156">
        <v>0.31780000000000003</v>
      </c>
      <c r="BV1156">
        <v>0</v>
      </c>
      <c r="BW1156">
        <v>0.10150000000000001</v>
      </c>
      <c r="BX1156">
        <v>8.4099999999999994E-2</v>
      </c>
      <c r="BY1156">
        <v>75</v>
      </c>
      <c r="BZ1156">
        <v>45.373600000000003</v>
      </c>
      <c r="CA1156" t="s">
        <v>236</v>
      </c>
      <c r="CB1156" t="s">
        <v>38</v>
      </c>
    </row>
    <row r="1157" spans="1:81" x14ac:dyDescent="0.35">
      <c r="A1157" s="1">
        <v>1155</v>
      </c>
      <c r="C1157" t="b">
        <v>0</v>
      </c>
      <c r="D1157" t="s">
        <v>466</v>
      </c>
      <c r="E1157" t="s">
        <v>39</v>
      </c>
      <c r="F1157" t="s">
        <v>421</v>
      </c>
      <c r="G1157">
        <v>1.93739563375671</v>
      </c>
      <c r="H1157">
        <v>11.942888623488299</v>
      </c>
      <c r="I1157">
        <v>3.7762717591245809</v>
      </c>
      <c r="J1157">
        <v>102.6557020216375</v>
      </c>
      <c r="K1157">
        <v>99.588935374395845</v>
      </c>
      <c r="L1157">
        <v>0.77312429265694682</v>
      </c>
      <c r="M1157">
        <v>0.36798580786026203</v>
      </c>
      <c r="N1157">
        <v>0.20213561470918109</v>
      </c>
      <c r="O1157">
        <v>0.1985680914424294</v>
      </c>
      <c r="P1157">
        <v>0.16820549033453969</v>
      </c>
      <c r="Q1157">
        <v>5.2191871440326561E-2</v>
      </c>
      <c r="R1157">
        <v>6.6670205424916402E-3</v>
      </c>
      <c r="S1157">
        <v>3.0463650845116092E-3</v>
      </c>
      <c r="T1157">
        <v>2.1606298029988241E-2</v>
      </c>
      <c r="U1157">
        <v>0</v>
      </c>
      <c r="V1157">
        <v>6.0480050531634896E-3</v>
      </c>
      <c r="W1157">
        <v>2.3467689617239721E-3</v>
      </c>
      <c r="X1157">
        <v>6.5429272131232086</v>
      </c>
      <c r="Y1157">
        <v>3.1142526229742868</v>
      </c>
      <c r="Z1157">
        <v>1.710667517220209</v>
      </c>
      <c r="AA1157">
        <v>1.680475677063096</v>
      </c>
      <c r="AB1157">
        <v>1.423517913690671</v>
      </c>
      <c r="AC1157">
        <v>0.44169820971110868</v>
      </c>
      <c r="AD1157">
        <v>5.6422790684803943E-2</v>
      </c>
      <c r="AE1157">
        <v>2.5781294420409249E-2</v>
      </c>
      <c r="AF1157">
        <v>0.18285343857121411</v>
      </c>
      <c r="AG1157">
        <v>0</v>
      </c>
      <c r="AH1157">
        <v>5.1184081554929158E-2</v>
      </c>
      <c r="AI1157">
        <v>1.9860633857213341E-2</v>
      </c>
      <c r="AJ1157">
        <v>1.53610386867543</v>
      </c>
      <c r="AK1157">
        <v>6.5429272131232086</v>
      </c>
      <c r="AL1157">
        <v>1.423517913690671</v>
      </c>
      <c r="AM1157">
        <v>3.3554873186120382E-2</v>
      </c>
      <c r="AN1157">
        <v>0</v>
      </c>
      <c r="AO1157">
        <v>1.265848428398378</v>
      </c>
      <c r="AP1157">
        <v>3.1142526229742868</v>
      </c>
      <c r="AQ1157">
        <v>0.44481908882183058</v>
      </c>
      <c r="AR1157">
        <v>2.5781294420409249E-2</v>
      </c>
      <c r="AS1157">
        <v>1.680475677063096</v>
      </c>
      <c r="AT1157">
        <v>0.31952432293690453</v>
      </c>
      <c r="AU1157">
        <v>0.12217388677420429</v>
      </c>
      <c r="AV1157">
        <v>5.6422790684803943E-2</v>
      </c>
      <c r="AW1157">
        <v>0</v>
      </c>
      <c r="AX1157">
        <v>0.14929856538509381</v>
      </c>
      <c r="AY1157">
        <v>44.734151571601622</v>
      </c>
      <c r="AZ1157">
        <v>1.265848428398378</v>
      </c>
      <c r="BA1157">
        <v>0.44481908882183058</v>
      </c>
      <c r="BB1157">
        <v>-6.715399473209227E-2</v>
      </c>
      <c r="BD1157">
        <v>0.87501822811056851</v>
      </c>
      <c r="BE1157">
        <v>0.64545164116410625</v>
      </c>
      <c r="BF1157">
        <v>0.31952432293690453</v>
      </c>
      <c r="BG1157">
        <v>2</v>
      </c>
      <c r="BH1157">
        <v>0.1785966774590082</v>
      </c>
      <c r="BI1157" t="s">
        <v>422</v>
      </c>
      <c r="BJ1157">
        <v>10.07471517956985</v>
      </c>
      <c r="BM1157">
        <v>46.452399999999997</v>
      </c>
      <c r="BN1157">
        <v>1.7262999999999999</v>
      </c>
      <c r="BO1157">
        <v>8.5752000000000006</v>
      </c>
      <c r="BP1157">
        <v>14.522635374395829</v>
      </c>
      <c r="BQ1157">
        <v>0.21609999999999999</v>
      </c>
      <c r="BR1157">
        <v>14.831300000000001</v>
      </c>
      <c r="BS1157">
        <v>11.1355</v>
      </c>
      <c r="BT1157">
        <v>1.6173999999999999</v>
      </c>
      <c r="BU1157">
        <v>0.314</v>
      </c>
      <c r="BV1157">
        <v>0</v>
      </c>
      <c r="BW1157">
        <v>0.1149</v>
      </c>
      <c r="BX1157">
        <v>8.3199999999999996E-2</v>
      </c>
      <c r="BY1157">
        <v>76</v>
      </c>
      <c r="BZ1157">
        <v>45.373600000000003</v>
      </c>
      <c r="CA1157" t="s">
        <v>236</v>
      </c>
      <c r="CB1157" t="s">
        <v>38</v>
      </c>
    </row>
    <row r="1158" spans="1:81" x14ac:dyDescent="0.35">
      <c r="A1158" s="1">
        <v>1156</v>
      </c>
      <c r="C1158" t="b">
        <v>0</v>
      </c>
      <c r="D1158" t="s">
        <v>466</v>
      </c>
      <c r="E1158" t="s">
        <v>39</v>
      </c>
      <c r="F1158" t="s">
        <v>421</v>
      </c>
      <c r="G1158">
        <v>1.8997626901601681</v>
      </c>
      <c r="H1158">
        <v>12.13165814479901</v>
      </c>
      <c r="I1158">
        <v>3.9156516175722649</v>
      </c>
      <c r="J1158">
        <v>103.67188530646099</v>
      </c>
      <c r="K1158">
        <v>100.67257245745969</v>
      </c>
      <c r="L1158">
        <v>0.77645629452100384</v>
      </c>
      <c r="M1158">
        <v>0.37318380309646693</v>
      </c>
      <c r="N1158">
        <v>0.20643978032819729</v>
      </c>
      <c r="O1158">
        <v>0.19797606947342139</v>
      </c>
      <c r="P1158">
        <v>0.16546718843479369</v>
      </c>
      <c r="Q1158">
        <v>6.3976508172122817E-2</v>
      </c>
      <c r="R1158">
        <v>6.7731832899835453E-3</v>
      </c>
      <c r="S1158">
        <v>3.9457546837334536E-3</v>
      </c>
      <c r="T1158">
        <v>2.143107462014068E-2</v>
      </c>
      <c r="U1158">
        <v>0</v>
      </c>
      <c r="V1158">
        <v>1.2032845562690809E-2</v>
      </c>
      <c r="W1158">
        <v>2.453953121033481E-3</v>
      </c>
      <c r="X1158">
        <v>6.5251638150612754</v>
      </c>
      <c r="Y1158">
        <v>3.136152627668789</v>
      </c>
      <c r="Z1158">
        <v>1.7348734166908251</v>
      </c>
      <c r="AA1158">
        <v>1.663746296979864</v>
      </c>
      <c r="AB1158">
        <v>1.390548982825504</v>
      </c>
      <c r="AC1158">
        <v>0.53764416501541434</v>
      </c>
      <c r="AD1158">
        <v>5.6920306820157737E-2</v>
      </c>
      <c r="AE1158">
        <v>3.3159233645326067E-2</v>
      </c>
      <c r="AF1158">
        <v>0.18010192410828241</v>
      </c>
      <c r="AG1158">
        <v>0</v>
      </c>
      <c r="AH1158">
        <v>0.10112132390700421</v>
      </c>
      <c r="AI1158">
        <v>2.0622469316321831E-2</v>
      </c>
      <c r="AJ1158">
        <v>1.5469238956843361</v>
      </c>
      <c r="AK1158">
        <v>6.5251638150612754</v>
      </c>
      <c r="AL1158">
        <v>1.390548982825504</v>
      </c>
      <c r="AM1158">
        <v>8.4287202113221937E-2</v>
      </c>
      <c r="AN1158">
        <v>0</v>
      </c>
      <c r="AO1158">
        <v>1.276862473040083</v>
      </c>
      <c r="AP1158">
        <v>3.136152627668789</v>
      </c>
      <c r="AQ1158">
        <v>0.45801094365074202</v>
      </c>
      <c r="AR1158">
        <v>3.3159233645326067E-2</v>
      </c>
      <c r="AS1158">
        <v>1.663746296979864</v>
      </c>
      <c r="AT1158">
        <v>0.33625370302013652</v>
      </c>
      <c r="AU1158">
        <v>0.20139046199527791</v>
      </c>
      <c r="AV1158">
        <v>5.6920306820157737E-2</v>
      </c>
      <c r="AW1158">
        <v>0</v>
      </c>
      <c r="AX1158">
        <v>9.581472199506047E-2</v>
      </c>
      <c r="AY1158">
        <v>44.723137526959917</v>
      </c>
      <c r="AZ1158">
        <v>1.276862473040083</v>
      </c>
      <c r="BA1158">
        <v>0.45801094365074202</v>
      </c>
      <c r="BB1158">
        <v>-0.1158871460704525</v>
      </c>
      <c r="BD1158">
        <v>0.87256814149874873</v>
      </c>
      <c r="BE1158">
        <v>0.64383819735480263</v>
      </c>
      <c r="BF1158">
        <v>0.33625370302013652</v>
      </c>
      <c r="BG1158">
        <v>2</v>
      </c>
      <c r="BH1158">
        <v>0.25831076881543558</v>
      </c>
      <c r="BI1158" t="s">
        <v>422</v>
      </c>
      <c r="BJ1158">
        <v>25.609421643855161</v>
      </c>
      <c r="BM1158">
        <v>46.6526</v>
      </c>
      <c r="BN1158">
        <v>1.7122999999999999</v>
      </c>
      <c r="BO1158">
        <v>8.4356000000000009</v>
      </c>
      <c r="BP1158">
        <v>14.831872457459671</v>
      </c>
      <c r="BQ1158">
        <v>0.27989999999999998</v>
      </c>
      <c r="BR1158">
        <v>15.040800000000001</v>
      </c>
      <c r="BS1158">
        <v>11.1023</v>
      </c>
      <c r="BT1158">
        <v>1.9825999999999999</v>
      </c>
      <c r="BU1158">
        <v>0.31900000000000001</v>
      </c>
      <c r="BV1158">
        <v>0</v>
      </c>
      <c r="BW1158">
        <v>0.2286</v>
      </c>
      <c r="BX1158">
        <v>8.6999999999999994E-2</v>
      </c>
      <c r="BY1158">
        <v>77</v>
      </c>
      <c r="BZ1158">
        <v>45.373600000000003</v>
      </c>
      <c r="CA1158" t="s">
        <v>236</v>
      </c>
      <c r="CB1158" t="s">
        <v>38</v>
      </c>
    </row>
    <row r="1159" spans="1:81" x14ac:dyDescent="0.35">
      <c r="A1159" s="1">
        <v>1157</v>
      </c>
      <c r="C1159" t="b">
        <v>0</v>
      </c>
      <c r="D1159" t="s">
        <v>466</v>
      </c>
      <c r="E1159" t="s">
        <v>39</v>
      </c>
      <c r="F1159" t="s">
        <v>421</v>
      </c>
      <c r="G1159">
        <v>1.842399212003571</v>
      </c>
      <c r="H1159">
        <v>8.9046558865314314</v>
      </c>
      <c r="I1159">
        <v>6.0468901518265286</v>
      </c>
      <c r="J1159">
        <v>103.46642464882579</v>
      </c>
      <c r="K1159">
        <v>100.8983131722064</v>
      </c>
      <c r="L1159">
        <v>0.78305372478530055</v>
      </c>
      <c r="M1159">
        <v>0.36920156808257237</v>
      </c>
      <c r="N1159">
        <v>0.19568818267135751</v>
      </c>
      <c r="O1159">
        <v>0.2058702901264288</v>
      </c>
      <c r="P1159">
        <v>0.17040044722982309</v>
      </c>
      <c r="Q1159">
        <v>6.1240097452362897E-2</v>
      </c>
      <c r="R1159">
        <v>6.5438717554010296E-3</v>
      </c>
      <c r="S1159">
        <v>1.769175465553942E-3</v>
      </c>
      <c r="T1159">
        <v>2.4005607149115121E-2</v>
      </c>
      <c r="U1159">
        <v>0</v>
      </c>
      <c r="V1159">
        <v>1.8812506579639961E-2</v>
      </c>
      <c r="W1159">
        <v>1.9913688545398129E-3</v>
      </c>
      <c r="X1159">
        <v>6.5925620787549422</v>
      </c>
      <c r="Y1159">
        <v>3.10832345229618</v>
      </c>
      <c r="Z1159">
        <v>1.64750699920798</v>
      </c>
      <c r="AA1159">
        <v>1.733230587980277</v>
      </c>
      <c r="AB1159">
        <v>1.434608496266619</v>
      </c>
      <c r="AC1159">
        <v>0.5155829432704635</v>
      </c>
      <c r="AD1159">
        <v>5.509313016130641E-2</v>
      </c>
      <c r="AE1159">
        <v>1.4894762282207961E-2</v>
      </c>
      <c r="AF1159">
        <v>0.20210421119206931</v>
      </c>
      <c r="AG1159">
        <v>0</v>
      </c>
      <c r="AH1159">
        <v>0.15838328017310321</v>
      </c>
      <c r="AI1159">
        <v>1.6765417722586481E-2</v>
      </c>
      <c r="AJ1159">
        <v>1.5441187053837231</v>
      </c>
      <c r="AK1159">
        <v>6.5925620787549422</v>
      </c>
      <c r="AL1159">
        <v>1.4074379212450581</v>
      </c>
      <c r="AM1159">
        <v>0</v>
      </c>
      <c r="AN1159">
        <v>0</v>
      </c>
      <c r="AO1159">
        <v>0.93892167444704455</v>
      </c>
      <c r="AP1159">
        <v>3.10832345229618</v>
      </c>
      <c r="AQ1159">
        <v>0.70858532476093528</v>
      </c>
      <c r="AR1159">
        <v>1.4894762282207961E-2</v>
      </c>
      <c r="AS1159">
        <v>1.733230587980277</v>
      </c>
      <c r="AT1159">
        <v>0.2667694120197226</v>
      </c>
      <c r="AU1159">
        <v>0.2488135312507409</v>
      </c>
      <c r="AV1159">
        <v>5.509313016130641E-2</v>
      </c>
      <c r="AW1159">
        <v>2.717057502156095E-2</v>
      </c>
      <c r="AX1159">
        <v>0.20210421119206931</v>
      </c>
      <c r="AY1159">
        <v>45.061078325552963</v>
      </c>
      <c r="AZ1159">
        <v>0.93892167444704455</v>
      </c>
      <c r="BA1159">
        <v>0.70858532476093528</v>
      </c>
      <c r="BB1159">
        <v>-0.16642060153572111</v>
      </c>
      <c r="BD1159">
        <v>0.81435623271372404</v>
      </c>
      <c r="BE1159">
        <v>0.653581637106741</v>
      </c>
      <c r="BF1159">
        <v>0.2667694120197226</v>
      </c>
      <c r="BG1159">
        <v>2</v>
      </c>
      <c r="BH1159">
        <v>0.30390666141204731</v>
      </c>
      <c r="BI1159" t="s">
        <v>422</v>
      </c>
      <c r="BJ1159">
        <v>7.6515278273393754</v>
      </c>
      <c r="BM1159">
        <v>47.048999999999999</v>
      </c>
      <c r="BN1159">
        <v>1.9179999999999999</v>
      </c>
      <c r="BO1159">
        <v>8.6870999999999992</v>
      </c>
      <c r="BP1159">
        <v>14.05941317220636</v>
      </c>
      <c r="BQ1159">
        <v>0.1255</v>
      </c>
      <c r="BR1159">
        <v>14.8803</v>
      </c>
      <c r="BS1159">
        <v>11.545</v>
      </c>
      <c r="BT1159">
        <v>1.8977999999999999</v>
      </c>
      <c r="BU1159">
        <v>0.30819999999999997</v>
      </c>
      <c r="BV1159">
        <v>0</v>
      </c>
      <c r="BW1159">
        <v>0.3574</v>
      </c>
      <c r="BX1159">
        <v>7.0599999999999996E-2</v>
      </c>
      <c r="BY1159">
        <v>78</v>
      </c>
      <c r="BZ1159">
        <v>45.373600000000003</v>
      </c>
      <c r="CA1159" t="s">
        <v>236</v>
      </c>
      <c r="CB1159" t="s">
        <v>38</v>
      </c>
    </row>
    <row r="1160" spans="1:81" x14ac:dyDescent="0.35">
      <c r="A1160" s="1">
        <v>1158</v>
      </c>
      <c r="B1160">
        <v>1.6479040061667269</v>
      </c>
      <c r="C1160" t="b">
        <v>1</v>
      </c>
      <c r="E1160" t="s">
        <v>39</v>
      </c>
      <c r="F1160" t="s">
        <v>421</v>
      </c>
      <c r="G1160">
        <v>1.9610688606455049</v>
      </c>
      <c r="H1160">
        <v>10.88217732538252</v>
      </c>
      <c r="I1160">
        <v>4.2424560040624524</v>
      </c>
      <c r="J1160">
        <v>101.6172280844645</v>
      </c>
      <c r="K1160">
        <v>98.59227805501628</v>
      </c>
      <c r="L1160">
        <v>0.76618068038080023</v>
      </c>
      <c r="M1160">
        <v>0.36551955140928938</v>
      </c>
      <c r="N1160">
        <v>0.19533972740328301</v>
      </c>
      <c r="O1160">
        <v>0.19703810695625809</v>
      </c>
      <c r="P1160">
        <v>0.1701258324261237</v>
      </c>
      <c r="Q1160">
        <v>5.7432356120621503E-2</v>
      </c>
      <c r="R1160">
        <v>6.4079834386113919E-3</v>
      </c>
      <c r="S1160">
        <v>2.1977247416721879E-3</v>
      </c>
      <c r="T1160">
        <v>2.1707677288542889E-2</v>
      </c>
      <c r="U1160">
        <v>0</v>
      </c>
      <c r="V1160">
        <v>1.263290872723445E-3</v>
      </c>
      <c r="W1160">
        <v>2.033678391109356E-3</v>
      </c>
      <c r="X1160">
        <v>6.548246319129345</v>
      </c>
      <c r="Y1160">
        <v>3.1239525067325991</v>
      </c>
      <c r="Z1160">
        <v>1.6694921755434169</v>
      </c>
      <c r="AA1160">
        <v>1.6840075606751941</v>
      </c>
      <c r="AB1160">
        <v>1.453998886293371</v>
      </c>
      <c r="AC1160">
        <v>0.49085186326920821</v>
      </c>
      <c r="AD1160">
        <v>5.4766525754830757E-2</v>
      </c>
      <c r="AE1160">
        <v>1.8783092968308459E-2</v>
      </c>
      <c r="AF1160">
        <v>0.1855270193329594</v>
      </c>
      <c r="AG1160">
        <v>0</v>
      </c>
      <c r="AH1160">
        <v>1.079685251681046E-2</v>
      </c>
      <c r="AI1160">
        <v>1.7381053033412461E-2</v>
      </c>
      <c r="AJ1160">
        <v>1.521071193649711</v>
      </c>
      <c r="AK1160">
        <v>6.548246319129345</v>
      </c>
      <c r="AL1160">
        <v>1.451753680870655</v>
      </c>
      <c r="AM1160">
        <v>0</v>
      </c>
      <c r="AN1160">
        <v>0</v>
      </c>
      <c r="AO1160">
        <v>1.164820926407593</v>
      </c>
      <c r="AP1160">
        <v>3.1239525067325991</v>
      </c>
      <c r="AQ1160">
        <v>0.50467124913582384</v>
      </c>
      <c r="AR1160">
        <v>1.8783092968308459E-2</v>
      </c>
      <c r="AS1160">
        <v>1.6840075606751941</v>
      </c>
      <c r="AT1160">
        <v>0.31599243932480642</v>
      </c>
      <c r="AU1160">
        <v>0.17485942394440179</v>
      </c>
      <c r="AV1160">
        <v>5.4766525754830757E-2</v>
      </c>
      <c r="AW1160">
        <v>2.2452054227155571E-3</v>
      </c>
      <c r="AX1160">
        <v>0.1855270193329594</v>
      </c>
      <c r="AY1160">
        <v>44.835179073592407</v>
      </c>
      <c r="AZ1160">
        <v>1.164820926407593</v>
      </c>
      <c r="BA1160">
        <v>0.50467124913582384</v>
      </c>
      <c r="BB1160">
        <v>-2.6374105626030511E-2</v>
      </c>
      <c r="BD1160">
        <v>0.86091937795434437</v>
      </c>
      <c r="BE1160">
        <v>0.65171347825991577</v>
      </c>
      <c r="BF1160">
        <v>0.31599243932480642</v>
      </c>
      <c r="BG1160">
        <v>2</v>
      </c>
      <c r="BH1160">
        <v>0.22962594969923261</v>
      </c>
      <c r="BI1160" t="s">
        <v>422</v>
      </c>
      <c r="BJ1160">
        <v>3.5588756004378772</v>
      </c>
      <c r="BK1160">
        <v>1.6479040061667269</v>
      </c>
      <c r="BL1160">
        <v>1114.6324867476519</v>
      </c>
      <c r="BM1160">
        <v>46.035200000000003</v>
      </c>
      <c r="BN1160">
        <v>1.7343999999999999</v>
      </c>
      <c r="BO1160">
        <v>8.6730999999999998</v>
      </c>
      <c r="BP1160">
        <v>14.034378055016269</v>
      </c>
      <c r="BQ1160">
        <v>0.15590000000000001</v>
      </c>
      <c r="BR1160">
        <v>14.7319</v>
      </c>
      <c r="BS1160">
        <v>11.0497</v>
      </c>
      <c r="BT1160">
        <v>1.7798</v>
      </c>
      <c r="BU1160">
        <v>0.30180000000000001</v>
      </c>
      <c r="BV1160">
        <v>0</v>
      </c>
      <c r="BW1160">
        <v>2.4E-2</v>
      </c>
      <c r="BX1160">
        <v>7.2099999999999997E-2</v>
      </c>
      <c r="BY1160">
        <v>79</v>
      </c>
      <c r="BZ1160">
        <v>45.373600000000003</v>
      </c>
      <c r="CA1160" t="s">
        <v>236</v>
      </c>
      <c r="CB1160" t="s">
        <v>38</v>
      </c>
      <c r="CC1160">
        <v>1.6479040061667269</v>
      </c>
    </row>
    <row r="1161" spans="1:81" x14ac:dyDescent="0.35">
      <c r="A1161" s="1">
        <v>1159</v>
      </c>
      <c r="C1161" t="b">
        <v>0</v>
      </c>
      <c r="D1161" t="s">
        <v>466</v>
      </c>
      <c r="E1161" t="s">
        <v>39</v>
      </c>
      <c r="F1161" t="s">
        <v>421</v>
      </c>
      <c r="G1161">
        <v>1.8808366035250219</v>
      </c>
      <c r="H1161">
        <v>10.633189650615741</v>
      </c>
      <c r="I1161">
        <v>4.5797548175180234</v>
      </c>
      <c r="J1161">
        <v>103.0167998195687</v>
      </c>
      <c r="K1161">
        <v>100.1951345807876</v>
      </c>
      <c r="L1161">
        <v>0.77486518873576993</v>
      </c>
      <c r="M1161">
        <v>0.37239976181024209</v>
      </c>
      <c r="N1161">
        <v>0.196916106405194</v>
      </c>
      <c r="O1161">
        <v>0.2009950248756219</v>
      </c>
      <c r="P1161">
        <v>0.16970998715195021</v>
      </c>
      <c r="Q1161">
        <v>6.0042917762467937E-2</v>
      </c>
      <c r="R1161">
        <v>7.2806412229948509E-3</v>
      </c>
      <c r="S1161">
        <v>2.3260075841944261E-3</v>
      </c>
      <c r="T1161">
        <v>2.3217101804801119E-2</v>
      </c>
      <c r="U1161">
        <v>0</v>
      </c>
      <c r="V1161">
        <v>1.3217180755869039E-2</v>
      </c>
      <c r="W1161">
        <v>2.3439483259526691E-3</v>
      </c>
      <c r="X1161">
        <v>6.5434740620209091</v>
      </c>
      <c r="Y1161">
        <v>3.1447898518758111</v>
      </c>
      <c r="Z1161">
        <v>1.6628898205619631</v>
      </c>
      <c r="AA1161">
        <v>1.697334905462331</v>
      </c>
      <c r="AB1161">
        <v>1.433143358532484</v>
      </c>
      <c r="AC1161">
        <v>0.50704210319188725</v>
      </c>
      <c r="AD1161">
        <v>6.1482549080924757E-2</v>
      </c>
      <c r="AE1161">
        <v>1.9642346199695189E-2</v>
      </c>
      <c r="AF1161">
        <v>0.19606056080913981</v>
      </c>
      <c r="AG1161">
        <v>0</v>
      </c>
      <c r="AH1161">
        <v>0.1116146146533922</v>
      </c>
      <c r="AI1161">
        <v>1.979384968708248E-2</v>
      </c>
      <c r="AJ1161">
        <v>1.5394341534921521</v>
      </c>
      <c r="AK1161">
        <v>6.5434740620209091</v>
      </c>
      <c r="AL1161">
        <v>1.433143358532484</v>
      </c>
      <c r="AM1161">
        <v>2.338257944660738E-2</v>
      </c>
      <c r="AN1161">
        <v>0</v>
      </c>
      <c r="AO1161">
        <v>1.1245929326099431</v>
      </c>
      <c r="AP1161">
        <v>3.1447898518758111</v>
      </c>
      <c r="AQ1161">
        <v>0.53829688795202024</v>
      </c>
      <c r="AR1161">
        <v>1.9642346199695189E-2</v>
      </c>
      <c r="AS1161">
        <v>1.697334905462331</v>
      </c>
      <c r="AT1161">
        <v>0.30266509453766921</v>
      </c>
      <c r="AU1161">
        <v>0.20437700865421801</v>
      </c>
      <c r="AV1161">
        <v>6.1482549080924757E-2</v>
      </c>
      <c r="AW1161">
        <v>0</v>
      </c>
      <c r="AX1161">
        <v>0.1726779813625324</v>
      </c>
      <c r="AY1161">
        <v>44.875407067390057</v>
      </c>
      <c r="AZ1161">
        <v>1.1245929326099431</v>
      </c>
      <c r="BA1161">
        <v>0.53829688795202024</v>
      </c>
      <c r="BB1161">
        <v>-0.1244812520900327</v>
      </c>
      <c r="BD1161">
        <v>0.85384626375180528</v>
      </c>
      <c r="BE1161">
        <v>0.65411800829925493</v>
      </c>
      <c r="BF1161">
        <v>0.30266509453766921</v>
      </c>
      <c r="BG1161">
        <v>2</v>
      </c>
      <c r="BH1161">
        <v>0.2658595577351428</v>
      </c>
      <c r="BI1161" t="s">
        <v>422</v>
      </c>
      <c r="BJ1161">
        <v>1.7364491961221471</v>
      </c>
      <c r="BM1161">
        <v>46.557000000000002</v>
      </c>
      <c r="BN1161">
        <v>1.855</v>
      </c>
      <c r="BO1161">
        <v>8.6518999999999995</v>
      </c>
      <c r="BP1161">
        <v>14.147634580787569</v>
      </c>
      <c r="BQ1161">
        <v>0.16500000000000001</v>
      </c>
      <c r="BR1161">
        <v>15.0092</v>
      </c>
      <c r="BS1161">
        <v>11.271599999999999</v>
      </c>
      <c r="BT1161">
        <v>1.8607</v>
      </c>
      <c r="BU1161">
        <v>0.34289999999999998</v>
      </c>
      <c r="BV1161">
        <v>0</v>
      </c>
      <c r="BW1161">
        <v>0.25109999999999999</v>
      </c>
      <c r="BX1161">
        <v>8.3099999999999993E-2</v>
      </c>
      <c r="BY1161">
        <v>80</v>
      </c>
      <c r="BZ1161">
        <v>45.373600000000003</v>
      </c>
      <c r="CA1161" t="s">
        <v>236</v>
      </c>
      <c r="CB1161" t="s">
        <v>38</v>
      </c>
    </row>
    <row r="1162" spans="1:81" x14ac:dyDescent="0.35">
      <c r="A1162" s="1">
        <v>1160</v>
      </c>
      <c r="C1162" t="b">
        <v>0</v>
      </c>
      <c r="D1162" t="s">
        <v>466</v>
      </c>
      <c r="E1162" t="s">
        <v>39</v>
      </c>
      <c r="F1162" t="s">
        <v>421</v>
      </c>
      <c r="G1162">
        <v>1.943835247147516</v>
      </c>
      <c r="H1162">
        <v>11.365370950720679</v>
      </c>
      <c r="I1162">
        <v>4.062406688134045</v>
      </c>
      <c r="J1162">
        <v>103.3004395660035</v>
      </c>
      <c r="K1162">
        <v>100.2930125303603</v>
      </c>
      <c r="L1162">
        <v>0.77921742893282731</v>
      </c>
      <c r="M1162">
        <v>0.36699335053592691</v>
      </c>
      <c r="N1162">
        <v>0.19888528979150291</v>
      </c>
      <c r="O1162">
        <v>0.19754453538757821</v>
      </c>
      <c r="P1162">
        <v>0.17740900932709561</v>
      </c>
      <c r="Q1162">
        <v>5.7884122041336583E-2</v>
      </c>
      <c r="R1162">
        <v>6.265725356972238E-3</v>
      </c>
      <c r="S1162">
        <v>3.314208382085512E-3</v>
      </c>
      <c r="T1162">
        <v>2.1643845903527002E-2</v>
      </c>
      <c r="U1162">
        <v>0</v>
      </c>
      <c r="V1162">
        <v>6.9533635119486256E-3</v>
      </c>
      <c r="W1162">
        <v>2.4313880348630578E-3</v>
      </c>
      <c r="X1162">
        <v>6.5460858878880552</v>
      </c>
      <c r="Y1162">
        <v>3.0830547465835521</v>
      </c>
      <c r="Z1162">
        <v>1.670804759328498</v>
      </c>
      <c r="AA1162">
        <v>1.6595412875980531</v>
      </c>
      <c r="AB1162">
        <v>1.490385827137876</v>
      </c>
      <c r="AC1162">
        <v>0.48627561494167731</v>
      </c>
      <c r="AD1162">
        <v>5.2637395948434453E-2</v>
      </c>
      <c r="AE1162">
        <v>2.7842155365034201E-2</v>
      </c>
      <c r="AF1162">
        <v>0.18182662369698549</v>
      </c>
      <c r="AG1162">
        <v>0</v>
      </c>
      <c r="AH1162">
        <v>5.841413842765375E-2</v>
      </c>
      <c r="AI1162">
        <v>2.0425717279957019E-2</v>
      </c>
      <c r="AJ1162">
        <v>1.5474631328729651</v>
      </c>
      <c r="AK1162">
        <v>6.5460858878880552</v>
      </c>
      <c r="AL1162">
        <v>1.453914112111945</v>
      </c>
      <c r="AM1162">
        <v>0</v>
      </c>
      <c r="AN1162">
        <v>0</v>
      </c>
      <c r="AO1162">
        <v>1.195793563605825</v>
      </c>
      <c r="AP1162">
        <v>3.0830547465835521</v>
      </c>
      <c r="AQ1162">
        <v>0.47501119572267281</v>
      </c>
      <c r="AR1162">
        <v>2.7842155365034201E-2</v>
      </c>
      <c r="AS1162">
        <v>1.6595412875980531</v>
      </c>
      <c r="AT1162">
        <v>0.34045871240194742</v>
      </c>
      <c r="AU1162">
        <v>0.14581690253973001</v>
      </c>
      <c r="AV1162">
        <v>5.2637395948434453E-2</v>
      </c>
      <c r="AW1162">
        <v>3.6471715025931488E-2</v>
      </c>
      <c r="AX1162">
        <v>0.18182662369698549</v>
      </c>
      <c r="AY1162">
        <v>44.804206436394168</v>
      </c>
      <c r="AZ1162">
        <v>1.195793563605825</v>
      </c>
      <c r="BA1162">
        <v>0.47501119572267281</v>
      </c>
      <c r="BB1162">
        <v>-7.5073319998720078E-2</v>
      </c>
      <c r="BD1162">
        <v>0.86649736024431701</v>
      </c>
      <c r="BE1162">
        <v>0.64853720282422478</v>
      </c>
      <c r="BF1162">
        <v>0.34045871240194742</v>
      </c>
      <c r="BG1162">
        <v>2</v>
      </c>
      <c r="BH1162">
        <v>0.1984542984881644</v>
      </c>
      <c r="BI1162" t="s">
        <v>422</v>
      </c>
      <c r="BJ1162">
        <v>1.435928746688901</v>
      </c>
      <c r="BM1162">
        <v>46.8185</v>
      </c>
      <c r="BN1162">
        <v>1.7293000000000001</v>
      </c>
      <c r="BO1162">
        <v>9.0443999999999996</v>
      </c>
      <c r="BP1162">
        <v>14.28911253036032</v>
      </c>
      <c r="BQ1162">
        <v>0.2351</v>
      </c>
      <c r="BR1162">
        <v>14.7913</v>
      </c>
      <c r="BS1162">
        <v>11.078099999999999</v>
      </c>
      <c r="BT1162">
        <v>1.7938000000000001</v>
      </c>
      <c r="BU1162">
        <v>0.29509999999999997</v>
      </c>
      <c r="BV1162">
        <v>0</v>
      </c>
      <c r="BW1162">
        <v>0.1321</v>
      </c>
      <c r="BX1162">
        <v>8.6199999999999999E-2</v>
      </c>
      <c r="BY1162">
        <v>81</v>
      </c>
      <c r="BZ1162">
        <v>45.373600000000003</v>
      </c>
      <c r="CA1162" t="s">
        <v>236</v>
      </c>
      <c r="CB1162" t="s">
        <v>38</v>
      </c>
    </row>
    <row r="1163" spans="1:81" x14ac:dyDescent="0.35">
      <c r="A1163" s="1">
        <v>1161</v>
      </c>
      <c r="C1163" t="b">
        <v>0</v>
      </c>
      <c r="D1163" t="s">
        <v>466</v>
      </c>
      <c r="E1163" t="s">
        <v>39</v>
      </c>
      <c r="F1163" t="s">
        <v>421</v>
      </c>
      <c r="G1163">
        <v>1.891381508339441</v>
      </c>
      <c r="H1163">
        <v>9.9931833670495998</v>
      </c>
      <c r="I1163">
        <v>4.4147060593390286</v>
      </c>
      <c r="J1163">
        <v>102.028230889944</v>
      </c>
      <c r="K1163">
        <v>99.237999999999985</v>
      </c>
      <c r="L1163">
        <v>0.77121529858198512</v>
      </c>
      <c r="M1163">
        <v>0.36659140531957118</v>
      </c>
      <c r="N1163">
        <v>0.18660329037107151</v>
      </c>
      <c r="O1163">
        <v>0.19590399258189339</v>
      </c>
      <c r="P1163">
        <v>0.17884877551220571</v>
      </c>
      <c r="Q1163">
        <v>6.1485341809322511E-2</v>
      </c>
      <c r="R1163">
        <v>7.7328945273103678E-3</v>
      </c>
      <c r="S1163">
        <v>3.4354427167768578E-3</v>
      </c>
      <c r="T1163">
        <v>2.281283636636712E-2</v>
      </c>
      <c r="U1163">
        <v>0</v>
      </c>
      <c r="V1163">
        <v>1.0632698178755661E-2</v>
      </c>
      <c r="W1163">
        <v>2.1606070008179839E-3</v>
      </c>
      <c r="X1163">
        <v>6.5549216585736731</v>
      </c>
      <c r="Y1163">
        <v>3.115832825145604</v>
      </c>
      <c r="Z1163">
        <v>1.5860291566615199</v>
      </c>
      <c r="AA1163">
        <v>1.665080200479967</v>
      </c>
      <c r="AB1163">
        <v>1.520119886586651</v>
      </c>
      <c r="AC1163">
        <v>0.52259284722667965</v>
      </c>
      <c r="AD1163">
        <v>6.572550870519854E-2</v>
      </c>
      <c r="AE1163">
        <v>2.9199443932706019E-2</v>
      </c>
      <c r="AF1163">
        <v>0.19389702909984519</v>
      </c>
      <c r="AG1163">
        <v>0</v>
      </c>
      <c r="AH1163">
        <v>9.0372304217968172E-2</v>
      </c>
      <c r="AI1163">
        <v>1.8364015407070059E-2</v>
      </c>
      <c r="AJ1163">
        <v>1.5295070488679769</v>
      </c>
      <c r="AK1163">
        <v>6.5549216585736731</v>
      </c>
      <c r="AL1163">
        <v>1.4450783414263271</v>
      </c>
      <c r="AM1163">
        <v>0</v>
      </c>
      <c r="AN1163">
        <v>0</v>
      </c>
      <c r="AO1163">
        <v>1.063763981174489</v>
      </c>
      <c r="AP1163">
        <v>3.115832825145604</v>
      </c>
      <c r="AQ1163">
        <v>0.52226517548703133</v>
      </c>
      <c r="AR1163">
        <v>2.9199443932706019E-2</v>
      </c>
      <c r="AS1163">
        <v>1.665080200479967</v>
      </c>
      <c r="AT1163">
        <v>0.33491979952003331</v>
      </c>
      <c r="AU1163">
        <v>0.18767304770664639</v>
      </c>
      <c r="AV1163">
        <v>6.572550870519854E-2</v>
      </c>
      <c r="AW1163">
        <v>7.5041545160324574E-2</v>
      </c>
      <c r="AX1163">
        <v>0.19389702909984519</v>
      </c>
      <c r="AY1163">
        <v>44.936236018825511</v>
      </c>
      <c r="AZ1163">
        <v>1.063763981174489</v>
      </c>
      <c r="BA1163">
        <v>0.52226517548703133</v>
      </c>
      <c r="BB1163">
        <v>-0.1023400447839994</v>
      </c>
      <c r="BD1163">
        <v>0.85644554506332338</v>
      </c>
      <c r="BE1163">
        <v>0.66268062252819637</v>
      </c>
      <c r="BF1163">
        <v>0.33491979952003331</v>
      </c>
      <c r="BG1163">
        <v>2</v>
      </c>
      <c r="BH1163">
        <v>0.25339855641184489</v>
      </c>
      <c r="BI1163" t="s">
        <v>422</v>
      </c>
      <c r="BJ1163">
        <v>12.108706257755239</v>
      </c>
      <c r="BM1163">
        <v>46.337699999999998</v>
      </c>
      <c r="BN1163">
        <v>1.8227</v>
      </c>
      <c r="BO1163">
        <v>9.1178000000000008</v>
      </c>
      <c r="BP1163">
        <v>13.406700000000001</v>
      </c>
      <c r="BQ1163">
        <v>0.2437</v>
      </c>
      <c r="BR1163">
        <v>14.7751</v>
      </c>
      <c r="BS1163">
        <v>10.9861</v>
      </c>
      <c r="BT1163">
        <v>1.9054</v>
      </c>
      <c r="BU1163">
        <v>0.36420000000000002</v>
      </c>
      <c r="BV1163">
        <v>0</v>
      </c>
      <c r="BW1163">
        <v>0.20200000000000001</v>
      </c>
      <c r="BX1163">
        <v>7.6600000000000001E-2</v>
      </c>
      <c r="BY1163">
        <v>82</v>
      </c>
      <c r="BZ1163">
        <v>45.373600000000003</v>
      </c>
      <c r="CA1163" t="s">
        <v>236</v>
      </c>
      <c r="CB1163" t="s">
        <v>38</v>
      </c>
    </row>
    <row r="1164" spans="1:81" x14ac:dyDescent="0.35">
      <c r="A1164" s="1">
        <v>1162</v>
      </c>
      <c r="C1164" t="b">
        <v>0</v>
      </c>
      <c r="D1164" t="s">
        <v>466</v>
      </c>
      <c r="E1164" t="s">
        <v>39</v>
      </c>
      <c r="F1164" t="s">
        <v>421</v>
      </c>
      <c r="G1164">
        <v>1.903980348298028</v>
      </c>
      <c r="H1164">
        <v>9.0369775623471149</v>
      </c>
      <c r="I1164">
        <v>5.2896122468468398</v>
      </c>
      <c r="J1164">
        <v>102.2524614633836</v>
      </c>
      <c r="K1164">
        <v>99.535700000000006</v>
      </c>
      <c r="L1164">
        <v>0.77121696291858066</v>
      </c>
      <c r="M1164">
        <v>0.3606292179436284</v>
      </c>
      <c r="N1164">
        <v>0.18680511093171509</v>
      </c>
      <c r="O1164">
        <v>0.1990602542841349</v>
      </c>
      <c r="P1164">
        <v>0.18616529849648389</v>
      </c>
      <c r="Q1164">
        <v>6.1317543038771197E-2</v>
      </c>
      <c r="R1164">
        <v>7.3868039704867569E-3</v>
      </c>
      <c r="S1164">
        <v>2.8475971636804489E-3</v>
      </c>
      <c r="T1164">
        <v>2.3570051816065481E-2</v>
      </c>
      <c r="U1164">
        <v>0</v>
      </c>
      <c r="V1164">
        <v>9.4641541214864709E-3</v>
      </c>
      <c r="W1164">
        <v>2.1126561927058362E-3</v>
      </c>
      <c r="X1164">
        <v>6.547542015988518</v>
      </c>
      <c r="Y1164">
        <v>3.0616999757670902</v>
      </c>
      <c r="Z1164">
        <v>1.5859535920969201</v>
      </c>
      <c r="AA1164">
        <v>1.689998329012804</v>
      </c>
      <c r="AB1164">
        <v>1.580521659186402</v>
      </c>
      <c r="AC1164">
        <v>0.5205787847873411</v>
      </c>
      <c r="AD1164">
        <v>6.2713103686930838E-2</v>
      </c>
      <c r="AE1164">
        <v>2.417576761181256E-2</v>
      </c>
      <c r="AF1164">
        <v>0.20010698934925761</v>
      </c>
      <c r="AG1164">
        <v>0</v>
      </c>
      <c r="AH1164">
        <v>8.0349564047083308E-2</v>
      </c>
      <c r="AI1164">
        <v>1.7936204534106111E-2</v>
      </c>
      <c r="AJ1164">
        <v>1.5312342392701539</v>
      </c>
      <c r="AK1164">
        <v>6.547542015988518</v>
      </c>
      <c r="AL1164">
        <v>1.452457984011482</v>
      </c>
      <c r="AM1164">
        <v>0</v>
      </c>
      <c r="AN1164">
        <v>0</v>
      </c>
      <c r="AO1164">
        <v>0.96089178363816785</v>
      </c>
      <c r="AP1164">
        <v>3.0616999757670902</v>
      </c>
      <c r="AQ1164">
        <v>0.62506180845875225</v>
      </c>
      <c r="AR1164">
        <v>2.417576761181256E-2</v>
      </c>
      <c r="AS1164">
        <v>1.689998329012804</v>
      </c>
      <c r="AT1164">
        <v>0.31000167098719561</v>
      </c>
      <c r="AU1164">
        <v>0.21057711380014549</v>
      </c>
      <c r="AV1164">
        <v>6.2713103686930838E-2</v>
      </c>
      <c r="AW1164">
        <v>0.12806367517491959</v>
      </c>
      <c r="AX1164">
        <v>0.20010698934925761</v>
      </c>
      <c r="AY1164">
        <v>45.039108216361832</v>
      </c>
      <c r="AZ1164">
        <v>0.96089178363816785</v>
      </c>
      <c r="BA1164">
        <v>0.62506180845875225</v>
      </c>
      <c r="BB1164">
        <v>-9.2608694108381365E-2</v>
      </c>
      <c r="BD1164">
        <v>0.8304577716051148</v>
      </c>
      <c r="BE1164">
        <v>0.65876251985239953</v>
      </c>
      <c r="BF1164">
        <v>0.31000167098719561</v>
      </c>
      <c r="BG1164">
        <v>2</v>
      </c>
      <c r="BH1164">
        <v>0.27329021748707638</v>
      </c>
      <c r="BI1164" t="s">
        <v>422</v>
      </c>
      <c r="BJ1164">
        <v>1.298946532500578</v>
      </c>
      <c r="BM1164">
        <v>46.337800000000001</v>
      </c>
      <c r="BN1164">
        <v>1.8832</v>
      </c>
      <c r="BO1164">
        <v>9.4908000000000001</v>
      </c>
      <c r="BP1164">
        <v>13.421200000000001</v>
      </c>
      <c r="BQ1164">
        <v>0.20200000000000001</v>
      </c>
      <c r="BR1164">
        <v>14.534800000000001</v>
      </c>
      <c r="BS1164">
        <v>11.1631</v>
      </c>
      <c r="BT1164">
        <v>1.9001999999999999</v>
      </c>
      <c r="BU1164">
        <v>0.34789999999999999</v>
      </c>
      <c r="BV1164">
        <v>0</v>
      </c>
      <c r="BW1164">
        <v>0.17979999999999999</v>
      </c>
      <c r="BX1164">
        <v>7.4899999999999994E-2</v>
      </c>
      <c r="BY1164">
        <v>83</v>
      </c>
      <c r="BZ1164">
        <v>45.373600000000003</v>
      </c>
      <c r="CA1164" t="s">
        <v>236</v>
      </c>
      <c r="CB1164" t="s">
        <v>38</v>
      </c>
    </row>
    <row r="1165" spans="1:81" x14ac:dyDescent="0.35">
      <c r="A1165" s="1">
        <v>1163</v>
      </c>
      <c r="C1165" t="b">
        <v>0</v>
      </c>
      <c r="D1165" t="s">
        <v>466</v>
      </c>
      <c r="E1165" t="s">
        <v>244</v>
      </c>
      <c r="F1165" t="s">
        <v>421</v>
      </c>
      <c r="G1165">
        <v>1.908594898795569</v>
      </c>
      <c r="H1165">
        <v>11.08531533377162</v>
      </c>
      <c r="I1165">
        <v>4.6325764335710069</v>
      </c>
      <c r="J1165">
        <v>102.4943807987154</v>
      </c>
      <c r="K1165">
        <v>99.560484657204839</v>
      </c>
      <c r="L1165">
        <v>0.76366420344850539</v>
      </c>
      <c r="M1165">
        <v>0.35899910678840807</v>
      </c>
      <c r="N1165">
        <v>0.2033138192412221</v>
      </c>
      <c r="O1165">
        <v>0.19792435671106831</v>
      </c>
      <c r="P1165">
        <v>0.17649493433763891</v>
      </c>
      <c r="Q1165">
        <v>5.9081301731231543E-2</v>
      </c>
      <c r="R1165">
        <v>7.3167365571420997E-3</v>
      </c>
      <c r="S1165">
        <v>2.7869799963347762E-3</v>
      </c>
      <c r="T1165">
        <v>2.3570051816065481E-2</v>
      </c>
      <c r="U1165">
        <v>0</v>
      </c>
      <c r="V1165">
        <v>7.9955784819454676E-3</v>
      </c>
      <c r="W1165">
        <v>2.668321439652498E-3</v>
      </c>
      <c r="X1165">
        <v>6.4936196421297456</v>
      </c>
      <c r="Y1165">
        <v>3.0526553959464668</v>
      </c>
      <c r="Z1165">
        <v>1.7288261046928091</v>
      </c>
      <c r="AA1165">
        <v>1.682998213862924</v>
      </c>
      <c r="AB1165">
        <v>1.500778702439957</v>
      </c>
      <c r="AC1165">
        <v>0.50238246034323808</v>
      </c>
      <c r="AD1165">
        <v>6.221596352060843E-2</v>
      </c>
      <c r="AE1165">
        <v>2.3698358473132911E-2</v>
      </c>
      <c r="AF1165">
        <v>0.2004217963178882</v>
      </c>
      <c r="AG1165">
        <v>0</v>
      </c>
      <c r="AH1165">
        <v>6.7988319009969225E-2</v>
      </c>
      <c r="AI1165">
        <v>2.268937634342286E-2</v>
      </c>
      <c r="AJ1165">
        <v>1.5288290956281749</v>
      </c>
      <c r="AK1165">
        <v>6.4936196421297456</v>
      </c>
      <c r="AL1165">
        <v>1.500778702439957</v>
      </c>
      <c r="AM1165">
        <v>5.6016554302968924E-3</v>
      </c>
      <c r="AN1165">
        <v>0</v>
      </c>
      <c r="AO1165">
        <v>1.180543569075077</v>
      </c>
      <c r="AP1165">
        <v>3.0526553959464668</v>
      </c>
      <c r="AQ1165">
        <v>0.54828253561773233</v>
      </c>
      <c r="AR1165">
        <v>2.3698358473132911E-2</v>
      </c>
      <c r="AS1165">
        <v>1.682998213862924</v>
      </c>
      <c r="AT1165">
        <v>0.31700178613707569</v>
      </c>
      <c r="AU1165">
        <v>0.1853806742061623</v>
      </c>
      <c r="AV1165">
        <v>6.221596352060843E-2</v>
      </c>
      <c r="AW1165">
        <v>0</v>
      </c>
      <c r="AX1165">
        <v>0.19482014088759131</v>
      </c>
      <c r="AY1165">
        <v>44.819456430924923</v>
      </c>
      <c r="AZ1165">
        <v>1.180543569075077</v>
      </c>
      <c r="BA1165">
        <v>0.54828253561773233</v>
      </c>
      <c r="BB1165">
        <v>-8.5305867422822951E-2</v>
      </c>
      <c r="BD1165">
        <v>0.8477389652257723</v>
      </c>
      <c r="BE1165">
        <v>0.63843296173755593</v>
      </c>
      <c r="BF1165">
        <v>0.31700178613707569</v>
      </c>
      <c r="BG1165">
        <v>2</v>
      </c>
      <c r="BH1165">
        <v>0.24759663772677079</v>
      </c>
      <c r="BI1165" t="s">
        <v>422</v>
      </c>
      <c r="BJ1165">
        <v>2.1765502252982558</v>
      </c>
      <c r="BM1165">
        <v>45.884</v>
      </c>
      <c r="BN1165">
        <v>1.8832</v>
      </c>
      <c r="BO1165">
        <v>8.9977999999999998</v>
      </c>
      <c r="BP1165">
        <v>14.60728465720485</v>
      </c>
      <c r="BQ1165">
        <v>0.19769999999999999</v>
      </c>
      <c r="BR1165">
        <v>14.469099999999999</v>
      </c>
      <c r="BS1165">
        <v>11.099399999999999</v>
      </c>
      <c r="BT1165">
        <v>1.8309</v>
      </c>
      <c r="BU1165">
        <v>0.34460000000000002</v>
      </c>
      <c r="BV1165">
        <v>0</v>
      </c>
      <c r="BW1165">
        <v>0.15190000000000001</v>
      </c>
      <c r="BX1165">
        <v>9.4600000000000004E-2</v>
      </c>
      <c r="BY1165">
        <v>84</v>
      </c>
      <c r="BZ1165">
        <v>45.373600000000003</v>
      </c>
      <c r="CA1165" t="s">
        <v>236</v>
      </c>
      <c r="CB1165" t="s">
        <v>38</v>
      </c>
    </row>
    <row r="1166" spans="1:81" x14ac:dyDescent="0.35">
      <c r="A1166" s="1">
        <v>1164</v>
      </c>
      <c r="C1166" t="b">
        <v>0</v>
      </c>
      <c r="D1166" t="s">
        <v>466</v>
      </c>
      <c r="E1166" t="s">
        <v>244</v>
      </c>
      <c r="F1166" t="s">
        <v>421</v>
      </c>
      <c r="G1166">
        <v>1.9093240995289369</v>
      </c>
      <c r="H1166">
        <v>12.68273419190295</v>
      </c>
      <c r="I1166">
        <v>3.6541339212397208</v>
      </c>
      <c r="J1166">
        <v>102.242151662213</v>
      </c>
      <c r="K1166">
        <v>99.141620021914889</v>
      </c>
      <c r="L1166">
        <v>0.75649923440516598</v>
      </c>
      <c r="M1166">
        <v>0.35746576022231041</v>
      </c>
      <c r="N1166">
        <v>0.2097015842484605</v>
      </c>
      <c r="O1166">
        <v>0.19439718967884589</v>
      </c>
      <c r="P1166">
        <v>0.17562989770598561</v>
      </c>
      <c r="Q1166">
        <v>5.7200019361396598E-2</v>
      </c>
      <c r="R1166">
        <v>7.6776898986145774E-3</v>
      </c>
      <c r="S1166">
        <v>3.1098016549896391E-3</v>
      </c>
      <c r="T1166">
        <v>2.2214573581316181E-2</v>
      </c>
      <c r="U1166">
        <v>0</v>
      </c>
      <c r="V1166">
        <v>7.4428887251289603E-3</v>
      </c>
      <c r="W1166">
        <v>2.4878007502891152E-3</v>
      </c>
      <c r="X1166">
        <v>6.450449654770738</v>
      </c>
      <c r="Y1166">
        <v>3.0480069043710531</v>
      </c>
      <c r="Z1166">
        <v>1.7880646142146599</v>
      </c>
      <c r="AA1166">
        <v>1.6575684786228391</v>
      </c>
      <c r="AB1166">
        <v>1.497545220803542</v>
      </c>
      <c r="AC1166">
        <v>0.48772798221364683</v>
      </c>
      <c r="AD1166">
        <v>6.5465435923271295E-2</v>
      </c>
      <c r="AE1166">
        <v>2.651637714822835E-2</v>
      </c>
      <c r="AF1166">
        <v>0.1894172286917804</v>
      </c>
      <c r="AG1166">
        <v>0</v>
      </c>
      <c r="AH1166">
        <v>6.346335438826356E-2</v>
      </c>
      <c r="AI1166">
        <v>2.121275575838338E-2</v>
      </c>
      <c r="AJ1166">
        <v>1.524620851818228</v>
      </c>
      <c r="AK1166">
        <v>6.450449654770738</v>
      </c>
      <c r="AL1166">
        <v>1.497545220803542</v>
      </c>
      <c r="AM1166">
        <v>5.2005124425719813E-2</v>
      </c>
      <c r="AN1166">
        <v>0</v>
      </c>
      <c r="AO1166">
        <v>1.354390636888809</v>
      </c>
      <c r="AP1166">
        <v>3.0480069043710531</v>
      </c>
      <c r="AQ1166">
        <v>0.43367397732585111</v>
      </c>
      <c r="AR1166">
        <v>2.651637714822835E-2</v>
      </c>
      <c r="AS1166">
        <v>1.6575684786228391</v>
      </c>
      <c r="AT1166">
        <v>0.34243152137716087</v>
      </c>
      <c r="AU1166">
        <v>0.14529646083648581</v>
      </c>
      <c r="AV1166">
        <v>6.5465435923271295E-2</v>
      </c>
      <c r="AW1166">
        <v>0</v>
      </c>
      <c r="AX1166">
        <v>0.1374121042660606</v>
      </c>
      <c r="AY1166">
        <v>44.645609363111191</v>
      </c>
      <c r="AZ1166">
        <v>1.354390636888809</v>
      </c>
      <c r="BA1166">
        <v>0.43367397732585111</v>
      </c>
      <c r="BB1166">
        <v>-7.9440550458606915E-2</v>
      </c>
      <c r="BD1166">
        <v>0.87544120438904593</v>
      </c>
      <c r="BE1166">
        <v>0.63026505969920577</v>
      </c>
      <c r="BF1166">
        <v>0.34243152137716087</v>
      </c>
      <c r="BG1166">
        <v>2</v>
      </c>
      <c r="BH1166">
        <v>0.21076189675975721</v>
      </c>
      <c r="BI1166" t="s">
        <v>422</v>
      </c>
      <c r="BJ1166">
        <v>6.7241884853099094</v>
      </c>
      <c r="BM1166">
        <v>45.453499999999998</v>
      </c>
      <c r="BN1166">
        <v>1.7748999999999999</v>
      </c>
      <c r="BO1166">
        <v>8.9536999999999995</v>
      </c>
      <c r="BP1166">
        <v>15.066220021914891</v>
      </c>
      <c r="BQ1166">
        <v>0.22059999999999999</v>
      </c>
      <c r="BR1166">
        <v>14.407299999999999</v>
      </c>
      <c r="BS1166">
        <v>10.9016</v>
      </c>
      <c r="BT1166">
        <v>1.7726</v>
      </c>
      <c r="BU1166">
        <v>0.36159999999999998</v>
      </c>
      <c r="BV1166">
        <v>0</v>
      </c>
      <c r="BW1166">
        <v>0.1414</v>
      </c>
      <c r="BX1166">
        <v>8.8200000000000001E-2</v>
      </c>
      <c r="BY1166">
        <v>85</v>
      </c>
      <c r="BZ1166">
        <v>45.373600000000003</v>
      </c>
      <c r="CA1166" t="s">
        <v>236</v>
      </c>
      <c r="CB1166" t="s">
        <v>38</v>
      </c>
    </row>
    <row r="1167" spans="1:81" x14ac:dyDescent="0.35">
      <c r="A1167" s="1">
        <v>1165</v>
      </c>
      <c r="B1167">
        <v>1.9408920009962869</v>
      </c>
      <c r="C1167" t="b">
        <v>1</v>
      </c>
      <c r="E1167" t="s">
        <v>244</v>
      </c>
      <c r="F1167" t="s">
        <v>421</v>
      </c>
      <c r="G1167">
        <v>1.911633017553813</v>
      </c>
      <c r="H1167">
        <v>10.366818159752629</v>
      </c>
      <c r="I1167">
        <v>5.1776047040147839</v>
      </c>
      <c r="J1167">
        <v>101.7318591732153</v>
      </c>
      <c r="K1167">
        <v>98.845700000000022</v>
      </c>
      <c r="L1167">
        <v>0.74861194327940872</v>
      </c>
      <c r="M1167">
        <v>0.35016871774513703</v>
      </c>
      <c r="N1167">
        <v>0.20190128886785619</v>
      </c>
      <c r="O1167">
        <v>0.19901210791918539</v>
      </c>
      <c r="P1167">
        <v>0.1851708006002295</v>
      </c>
      <c r="Q1167">
        <v>6.0768970135045737E-2</v>
      </c>
      <c r="R1167">
        <v>7.802961940655025E-3</v>
      </c>
      <c r="S1167">
        <v>2.9265404513864422E-3</v>
      </c>
      <c r="T1167">
        <v>2.513955292998573E-2</v>
      </c>
      <c r="U1167">
        <v>0</v>
      </c>
      <c r="V1167">
        <v>6.3427729234656277E-3</v>
      </c>
      <c r="W1167">
        <v>1.6698163766112879E-3</v>
      </c>
      <c r="X1167">
        <v>6.4283203171769614</v>
      </c>
      <c r="Y1167">
        <v>3.0068938960017579</v>
      </c>
      <c r="Z1167">
        <v>1.73372355189508</v>
      </c>
      <c r="AA1167">
        <v>1.708914195379899</v>
      </c>
      <c r="AB1167">
        <v>1.590059082455892</v>
      </c>
      <c r="AC1167">
        <v>0.52182229909633282</v>
      </c>
      <c r="AD1167">
        <v>6.7003925368246203E-2</v>
      </c>
      <c r="AE1167">
        <v>2.5130162044003229E-2</v>
      </c>
      <c r="AF1167">
        <v>0.21587299042630431</v>
      </c>
      <c r="AG1167">
        <v>0</v>
      </c>
      <c r="AH1167">
        <v>5.4465302640697953E-2</v>
      </c>
      <c r="AI1167">
        <v>1.4338689939546959E-2</v>
      </c>
      <c r="AJ1167">
        <v>1.5139188438740041</v>
      </c>
      <c r="AK1167">
        <v>6.4283203171769614</v>
      </c>
      <c r="AL1167">
        <v>1.571679682823039</v>
      </c>
      <c r="AM1167">
        <v>0</v>
      </c>
      <c r="AN1167">
        <v>0</v>
      </c>
      <c r="AO1167">
        <v>1.1148996871131871</v>
      </c>
      <c r="AP1167">
        <v>3.0068938960017579</v>
      </c>
      <c r="AQ1167">
        <v>0.61882386478189333</v>
      </c>
      <c r="AR1167">
        <v>2.5130162044003229E-2</v>
      </c>
      <c r="AS1167">
        <v>1.708914195379899</v>
      </c>
      <c r="AT1167">
        <v>0.29108580462010059</v>
      </c>
      <c r="AU1167">
        <v>0.23073649447623221</v>
      </c>
      <c r="AV1167">
        <v>6.7003925368246203E-2</v>
      </c>
      <c r="AW1167">
        <v>1.8379399632853621E-2</v>
      </c>
      <c r="AX1167">
        <v>0.21587299042630431</v>
      </c>
      <c r="AY1167">
        <v>44.885100312886813</v>
      </c>
      <c r="AZ1167">
        <v>1.1148996871131871</v>
      </c>
      <c r="BA1167">
        <v>0.61882386478189333</v>
      </c>
      <c r="BB1167">
        <v>-6.4096708105965294E-2</v>
      </c>
      <c r="BD1167">
        <v>0.82932376273873487</v>
      </c>
      <c r="BE1167">
        <v>0.63428317704390136</v>
      </c>
      <c r="BF1167">
        <v>0.29108580462010059</v>
      </c>
      <c r="BG1167">
        <v>2</v>
      </c>
      <c r="BH1167">
        <v>0.29774041984447841</v>
      </c>
      <c r="BI1167" t="s">
        <v>422</v>
      </c>
      <c r="BJ1167">
        <v>3.4483202736679459</v>
      </c>
      <c r="BK1167">
        <v>1.9408920009962869</v>
      </c>
      <c r="BL1167">
        <v>1136.0671477367771</v>
      </c>
      <c r="BM1167">
        <v>44.979599999999998</v>
      </c>
      <c r="BN1167">
        <v>2.0085999999999999</v>
      </c>
      <c r="BO1167">
        <v>9.4400999999999993</v>
      </c>
      <c r="BP1167">
        <v>14.505800000000001</v>
      </c>
      <c r="BQ1167">
        <v>0.20760000000000001</v>
      </c>
      <c r="BR1167">
        <v>14.113200000000001</v>
      </c>
      <c r="BS1167">
        <v>11.160399999999999</v>
      </c>
      <c r="BT1167">
        <v>1.8832</v>
      </c>
      <c r="BU1167">
        <v>0.36749999999999999</v>
      </c>
      <c r="BV1167">
        <v>0</v>
      </c>
      <c r="BW1167">
        <v>0.1205</v>
      </c>
      <c r="BX1167">
        <v>5.9200000000000003E-2</v>
      </c>
      <c r="BY1167">
        <v>86</v>
      </c>
      <c r="BZ1167">
        <v>45.373600000000003</v>
      </c>
      <c r="CA1167" t="s">
        <v>236</v>
      </c>
      <c r="CB1167" t="s">
        <v>38</v>
      </c>
      <c r="CC1167">
        <v>1.9408920009962869</v>
      </c>
    </row>
    <row r="1168" spans="1:81" x14ac:dyDescent="0.35">
      <c r="A1168" s="1">
        <v>1166</v>
      </c>
      <c r="C1168" t="b">
        <v>0</v>
      </c>
      <c r="D1168" t="s">
        <v>466</v>
      </c>
      <c r="E1168" t="s">
        <v>244</v>
      </c>
      <c r="F1168" t="s">
        <v>421</v>
      </c>
      <c r="G1168">
        <v>1.9210945547639851</v>
      </c>
      <c r="H1168">
        <v>11.255596006005559</v>
      </c>
      <c r="I1168">
        <v>4.8976979265549723</v>
      </c>
      <c r="J1168">
        <v>102.3501917792186</v>
      </c>
      <c r="K1168">
        <v>99.36552687242515</v>
      </c>
      <c r="L1168">
        <v>0.74861194327940872</v>
      </c>
      <c r="M1168">
        <v>0.35016871774513703</v>
      </c>
      <c r="N1168">
        <v>0.2091365820285768</v>
      </c>
      <c r="O1168">
        <v>0.19901210791918539</v>
      </c>
      <c r="P1168">
        <v>0.1851708006002295</v>
      </c>
      <c r="Q1168">
        <v>6.0768970135045737E-2</v>
      </c>
      <c r="R1168">
        <v>7.802961940655025E-3</v>
      </c>
      <c r="S1168">
        <v>2.9265404513864422E-3</v>
      </c>
      <c r="T1168">
        <v>2.513955292998573E-2</v>
      </c>
      <c r="U1168">
        <v>0</v>
      </c>
      <c r="V1168">
        <v>6.3427729234656277E-3</v>
      </c>
      <c r="W1168">
        <v>1.6698163766112879E-3</v>
      </c>
      <c r="X1168">
        <v>6.3977443348399854</v>
      </c>
      <c r="Y1168">
        <v>2.992591756388765</v>
      </c>
      <c r="Z1168">
        <v>1.78731102928949</v>
      </c>
      <c r="AA1168">
        <v>1.70078583094328</v>
      </c>
      <c r="AB1168">
        <v>1.5824960463872</v>
      </c>
      <c r="AC1168">
        <v>0.5193402775708067</v>
      </c>
      <c r="AD1168">
        <v>6.6685224566561951E-2</v>
      </c>
      <c r="AE1168">
        <v>2.5010631691925161E-2</v>
      </c>
      <c r="AF1168">
        <v>0.21484620140263549</v>
      </c>
      <c r="AG1168">
        <v>0</v>
      </c>
      <c r="AH1168">
        <v>5.420624116750563E-2</v>
      </c>
      <c r="AI1168">
        <v>1.4270488681878539E-2</v>
      </c>
      <c r="AJ1168">
        <v>1.5211541370347239</v>
      </c>
      <c r="AK1168">
        <v>6.3977443348399854</v>
      </c>
      <c r="AL1168">
        <v>1.5824960463872</v>
      </c>
      <c r="AM1168">
        <v>1.975961877281485E-2</v>
      </c>
      <c r="AN1168">
        <v>0</v>
      </c>
      <c r="AO1168">
        <v>1.204725717103635</v>
      </c>
      <c r="AP1168">
        <v>2.992591756388765</v>
      </c>
      <c r="AQ1168">
        <v>0.58258531218585508</v>
      </c>
      <c r="AR1168">
        <v>2.5010631691925161E-2</v>
      </c>
      <c r="AS1168">
        <v>1.70078583094328</v>
      </c>
      <c r="AT1168">
        <v>0.29921416905672049</v>
      </c>
      <c r="AU1168">
        <v>0.22012610851408621</v>
      </c>
      <c r="AV1168">
        <v>6.6685224566561951E-2</v>
      </c>
      <c r="AW1168">
        <v>0</v>
      </c>
      <c r="AX1168">
        <v>0.19508658262982059</v>
      </c>
      <c r="AY1168">
        <v>44.795274282896372</v>
      </c>
      <c r="AZ1168">
        <v>1.204725717103635</v>
      </c>
      <c r="BA1168">
        <v>0.58258531218585508</v>
      </c>
      <c r="BB1168">
        <v>-6.4096708105965294E-2</v>
      </c>
      <c r="BD1168">
        <v>0.83704714451580309</v>
      </c>
      <c r="BE1168">
        <v>0.62607795400259891</v>
      </c>
      <c r="BF1168">
        <v>0.29921416905672049</v>
      </c>
      <c r="BG1168">
        <v>2</v>
      </c>
      <c r="BH1168">
        <v>0.28681133308064821</v>
      </c>
      <c r="BI1168" t="s">
        <v>422</v>
      </c>
      <c r="BJ1168">
        <v>5.0414258385171262</v>
      </c>
      <c r="BM1168">
        <v>44.979599999999998</v>
      </c>
      <c r="BN1168">
        <v>2.0085999999999999</v>
      </c>
      <c r="BO1168">
        <v>9.4400999999999993</v>
      </c>
      <c r="BP1168">
        <v>15.02562687242513</v>
      </c>
      <c r="BQ1168">
        <v>0.20760000000000001</v>
      </c>
      <c r="BR1168">
        <v>14.113200000000001</v>
      </c>
      <c r="BS1168">
        <v>11.160399999999999</v>
      </c>
      <c r="BT1168">
        <v>1.8832</v>
      </c>
      <c r="BU1168">
        <v>0.36749999999999999</v>
      </c>
      <c r="BV1168">
        <v>0</v>
      </c>
      <c r="BW1168">
        <v>0.1205</v>
      </c>
      <c r="BX1168">
        <v>5.9200000000000003E-2</v>
      </c>
      <c r="BY1168">
        <v>87</v>
      </c>
      <c r="BZ1168">
        <v>45.373600000000003</v>
      </c>
      <c r="CA1168" t="s">
        <v>236</v>
      </c>
      <c r="CB1168" t="s">
        <v>38</v>
      </c>
    </row>
    <row r="1169" spans="1:81" x14ac:dyDescent="0.35">
      <c r="A1169" s="1">
        <v>1167</v>
      </c>
      <c r="C1169" t="b">
        <v>0</v>
      </c>
      <c r="D1169" t="s">
        <v>466</v>
      </c>
      <c r="E1169" t="s">
        <v>244</v>
      </c>
      <c r="F1169" t="s">
        <v>421</v>
      </c>
      <c r="G1169">
        <v>1.885461853668563</v>
      </c>
      <c r="H1169">
        <v>10.162514645729839</v>
      </c>
      <c r="I1169">
        <v>6.3094396135398183</v>
      </c>
      <c r="J1169">
        <v>102.9203508812212</v>
      </c>
      <c r="K1169">
        <v>100.1203</v>
      </c>
      <c r="L1169">
        <v>0.75179748352306763</v>
      </c>
      <c r="M1169">
        <v>0.33250297737197299</v>
      </c>
      <c r="N1169">
        <v>0.21509617793614119</v>
      </c>
      <c r="O1169">
        <v>0.1974232778758537</v>
      </c>
      <c r="P1169">
        <v>0.19931346299075139</v>
      </c>
      <c r="Q1169">
        <v>6.6570935316800861E-2</v>
      </c>
      <c r="R1169">
        <v>7.6076224852699194E-3</v>
      </c>
      <c r="S1169">
        <v>3.043545681379252E-3</v>
      </c>
      <c r="T1169">
        <v>2.4222133219855321E-2</v>
      </c>
      <c r="U1169">
        <v>0</v>
      </c>
      <c r="V1169">
        <v>1.0306348036635431E-2</v>
      </c>
      <c r="W1169">
        <v>2.6401150819394688E-3</v>
      </c>
      <c r="X1169">
        <v>6.4046673671113119</v>
      </c>
      <c r="Y1169">
        <v>2.8326391286414618</v>
      </c>
      <c r="Z1169">
        <v>1.8324342682848329</v>
      </c>
      <c r="AA1169">
        <v>1.681876373666835</v>
      </c>
      <c r="AB1169">
        <v>1.697979123660694</v>
      </c>
      <c r="AC1169">
        <v>0.56712706063282547</v>
      </c>
      <c r="AD1169">
        <v>6.481039447535672E-2</v>
      </c>
      <c r="AE1169">
        <v>2.5928389138115751E-2</v>
      </c>
      <c r="AF1169">
        <v>0.20635172316358269</v>
      </c>
      <c r="AG1169">
        <v>0</v>
      </c>
      <c r="AH1169">
        <v>8.780121294766921E-2</v>
      </c>
      <c r="AI1169">
        <v>2.2491507728220929E-2</v>
      </c>
      <c r="AJ1169">
        <v>1.525975780723168</v>
      </c>
      <c r="AK1169">
        <v>6.4046673671113119</v>
      </c>
      <c r="AL1169">
        <v>1.5953326328886881</v>
      </c>
      <c r="AM1169">
        <v>0</v>
      </c>
      <c r="AN1169">
        <v>0</v>
      </c>
      <c r="AO1169">
        <v>1.0842924933476541</v>
      </c>
      <c r="AP1169">
        <v>2.8326391286414618</v>
      </c>
      <c r="AQ1169">
        <v>0.74814177493717926</v>
      </c>
      <c r="AR1169">
        <v>2.5928389138115751E-2</v>
      </c>
      <c r="AS1169">
        <v>1.681876373666835</v>
      </c>
      <c r="AT1169">
        <v>0.31812362633316532</v>
      </c>
      <c r="AU1169">
        <v>0.24900343429966021</v>
      </c>
      <c r="AV1169">
        <v>6.481039447535672E-2</v>
      </c>
      <c r="AW1169">
        <v>0.1026464907720062</v>
      </c>
      <c r="AX1169">
        <v>0.20635172316358269</v>
      </c>
      <c r="AY1169">
        <v>44.915707506652353</v>
      </c>
      <c r="AZ1169">
        <v>1.0842924933476541</v>
      </c>
      <c r="BA1169">
        <v>0.74814177493717926</v>
      </c>
      <c r="BB1169">
        <v>-0.10356523171704</v>
      </c>
      <c r="BD1169">
        <v>0.79106742493251003</v>
      </c>
      <c r="BE1169">
        <v>0.60720140662906175</v>
      </c>
      <c r="BF1169">
        <v>0.31812362633316532</v>
      </c>
      <c r="BG1169">
        <v>2</v>
      </c>
      <c r="BH1169">
        <v>0.31381382877501701</v>
      </c>
      <c r="BI1169" t="s">
        <v>422</v>
      </c>
      <c r="BJ1169">
        <v>13.90619681292079</v>
      </c>
      <c r="BM1169">
        <v>45.170999999999999</v>
      </c>
      <c r="BN1169">
        <v>1.9353</v>
      </c>
      <c r="BO1169">
        <v>10.161099999999999</v>
      </c>
      <c r="BP1169">
        <v>15.453799999999999</v>
      </c>
      <c r="BQ1169">
        <v>0.21590000000000001</v>
      </c>
      <c r="BR1169">
        <v>13.401199999999999</v>
      </c>
      <c r="BS1169">
        <v>11.071300000000001</v>
      </c>
      <c r="BT1169">
        <v>2.0630000000000002</v>
      </c>
      <c r="BU1169">
        <v>0.35830000000000001</v>
      </c>
      <c r="BV1169">
        <v>0</v>
      </c>
      <c r="BW1169">
        <v>0.1958</v>
      </c>
      <c r="BX1169">
        <v>9.3600000000000003E-2</v>
      </c>
      <c r="BY1169">
        <v>88</v>
      </c>
      <c r="BZ1169">
        <v>45.373600000000003</v>
      </c>
      <c r="CA1169" t="s">
        <v>236</v>
      </c>
      <c r="CB1169" t="s">
        <v>38</v>
      </c>
    </row>
    <row r="1170" spans="1:81" x14ac:dyDescent="0.35">
      <c r="A1170" s="1">
        <v>1168</v>
      </c>
      <c r="C1170" t="b">
        <v>0</v>
      </c>
      <c r="D1170" t="s">
        <v>466</v>
      </c>
      <c r="E1170" t="s">
        <v>244</v>
      </c>
      <c r="F1170" t="s">
        <v>421</v>
      </c>
      <c r="G1170">
        <v>1.954197895095928</v>
      </c>
      <c r="H1170">
        <v>11.766635467031641</v>
      </c>
      <c r="I1170">
        <v>3.1189312244978682</v>
      </c>
      <c r="J1170">
        <v>102.3757621828382</v>
      </c>
      <c r="K1170">
        <v>99.288700000000006</v>
      </c>
      <c r="L1170">
        <v>0.73295885759936086</v>
      </c>
      <c r="M1170">
        <v>0.35456530369194122</v>
      </c>
      <c r="N1170">
        <v>0.1907788881774907</v>
      </c>
      <c r="O1170">
        <v>0.19080226109595391</v>
      </c>
      <c r="P1170">
        <v>0.21813634625003681</v>
      </c>
      <c r="Q1170">
        <v>7.2492295777602092E-2</v>
      </c>
      <c r="R1170">
        <v>5.5735442433250178E-3</v>
      </c>
      <c r="S1170">
        <v>2.591031478635973E-3</v>
      </c>
      <c r="T1170">
        <v>3.2735487746877269E-2</v>
      </c>
      <c r="U1170">
        <v>0</v>
      </c>
      <c r="V1170">
        <v>4.8847247078639853E-3</v>
      </c>
      <c r="W1170">
        <v>8.659351817899754E-4</v>
      </c>
      <c r="X1170">
        <v>6.2205752561989289</v>
      </c>
      <c r="Y1170">
        <v>3.009173205269239</v>
      </c>
      <c r="Z1170">
        <v>1.6191283029022721</v>
      </c>
      <c r="AA1170">
        <v>1.6193266673762801</v>
      </c>
      <c r="AB1170">
        <v>1.851309311418851</v>
      </c>
      <c r="AC1170">
        <v>0.61523750849559122</v>
      </c>
      <c r="AD1170">
        <v>4.7302315880202853E-2</v>
      </c>
      <c r="AE1170">
        <v>2.1989919539038411E-2</v>
      </c>
      <c r="AF1170">
        <v>0.27782400467167168</v>
      </c>
      <c r="AG1170">
        <v>0</v>
      </c>
      <c r="AH1170">
        <v>4.14563482466178E-2</v>
      </c>
      <c r="AI1170">
        <v>7.3491368710072872E-3</v>
      </c>
      <c r="AJ1170">
        <v>1.531765914944343</v>
      </c>
      <c r="AK1170">
        <v>6.2205752561989289</v>
      </c>
      <c r="AL1170">
        <v>1.7794247438010711</v>
      </c>
      <c r="AM1170">
        <v>0</v>
      </c>
      <c r="AN1170">
        <v>0</v>
      </c>
      <c r="AO1170">
        <v>1.2506990077115889</v>
      </c>
      <c r="AP1170">
        <v>3.009173205269239</v>
      </c>
      <c r="AQ1170">
        <v>0.36842929519068313</v>
      </c>
      <c r="AR1170">
        <v>2.1989919539038411E-2</v>
      </c>
      <c r="AS1170">
        <v>1.6193266673762801</v>
      </c>
      <c r="AT1170">
        <v>0.38067333262372022</v>
      </c>
      <c r="AU1170">
        <v>0.23456417587187109</v>
      </c>
      <c r="AV1170">
        <v>4.7302315880202853E-2</v>
      </c>
      <c r="AW1170">
        <v>7.1884567617780393E-2</v>
      </c>
      <c r="AX1170">
        <v>0.27782400467167168</v>
      </c>
      <c r="AY1170">
        <v>44.749300992288411</v>
      </c>
      <c r="AZ1170">
        <v>1.2506990077115889</v>
      </c>
      <c r="BA1170">
        <v>0.36842929519068313</v>
      </c>
      <c r="BB1170">
        <v>-4.6002403787286858E-2</v>
      </c>
      <c r="BD1170">
        <v>0.89091987729742772</v>
      </c>
      <c r="BE1170">
        <v>0.65016792876531149</v>
      </c>
      <c r="BF1170">
        <v>0.38067333262372022</v>
      </c>
      <c r="BG1170">
        <v>2</v>
      </c>
      <c r="BH1170">
        <v>0.2818664917520739</v>
      </c>
      <c r="BI1170" t="s">
        <v>422</v>
      </c>
      <c r="BJ1170">
        <v>21.35473228162742</v>
      </c>
      <c r="BM1170">
        <v>44.039099999999998</v>
      </c>
      <c r="BN1170">
        <v>2.6154999999999999</v>
      </c>
      <c r="BO1170">
        <v>11.120699999999999</v>
      </c>
      <c r="BP1170">
        <v>13.7067</v>
      </c>
      <c r="BQ1170">
        <v>0.18379999999999999</v>
      </c>
      <c r="BR1170">
        <v>14.2904</v>
      </c>
      <c r="BS1170">
        <v>10.7</v>
      </c>
      <c r="BT1170">
        <v>2.2465000000000002</v>
      </c>
      <c r="BU1170">
        <v>0.26250000000000001</v>
      </c>
      <c r="BV1170">
        <v>0</v>
      </c>
      <c r="BW1170">
        <v>9.2799999999999994E-2</v>
      </c>
      <c r="BX1170">
        <v>3.0700000000000002E-2</v>
      </c>
      <c r="BY1170">
        <v>89</v>
      </c>
      <c r="BZ1170">
        <v>45.373600000000003</v>
      </c>
      <c r="CA1170" t="s">
        <v>236</v>
      </c>
      <c r="CB1170" t="s">
        <v>38</v>
      </c>
    </row>
    <row r="1171" spans="1:81" x14ac:dyDescent="0.35">
      <c r="A1171" s="1">
        <v>1169</v>
      </c>
      <c r="C1171" t="b">
        <v>0</v>
      </c>
      <c r="D1171" t="s">
        <v>466</v>
      </c>
      <c r="E1171" t="s">
        <v>244</v>
      </c>
      <c r="F1171" t="s">
        <v>421</v>
      </c>
      <c r="G1171">
        <v>1.954197895095928</v>
      </c>
      <c r="H1171">
        <v>11.766635467031641</v>
      </c>
      <c r="I1171">
        <v>3.1189312244978682</v>
      </c>
      <c r="J1171">
        <v>102.3757621828382</v>
      </c>
      <c r="K1171">
        <v>99.288700000000006</v>
      </c>
      <c r="L1171">
        <v>0.73295885759936086</v>
      </c>
      <c r="M1171">
        <v>0.35456530369194122</v>
      </c>
      <c r="N1171">
        <v>0.1907788881774907</v>
      </c>
      <c r="O1171">
        <v>0.19080226109595391</v>
      </c>
      <c r="P1171">
        <v>0.21813634625003681</v>
      </c>
      <c r="Q1171">
        <v>7.2492295777602092E-2</v>
      </c>
      <c r="R1171">
        <v>5.5735442433250178E-3</v>
      </c>
      <c r="S1171">
        <v>2.591031478635973E-3</v>
      </c>
      <c r="T1171">
        <v>3.2735487746877269E-2</v>
      </c>
      <c r="U1171">
        <v>0</v>
      </c>
      <c r="V1171">
        <v>4.8847247078639853E-3</v>
      </c>
      <c r="W1171">
        <v>8.659351817899754E-4</v>
      </c>
      <c r="X1171">
        <v>6.2205752561989289</v>
      </c>
      <c r="Y1171">
        <v>3.009173205269239</v>
      </c>
      <c r="Z1171">
        <v>1.6191283029022721</v>
      </c>
      <c r="AA1171">
        <v>1.6193266673762801</v>
      </c>
      <c r="AB1171">
        <v>1.851309311418851</v>
      </c>
      <c r="AC1171">
        <v>0.61523750849559122</v>
      </c>
      <c r="AD1171">
        <v>4.7302315880202853E-2</v>
      </c>
      <c r="AE1171">
        <v>2.1989919539038411E-2</v>
      </c>
      <c r="AF1171">
        <v>0.27782400467167168</v>
      </c>
      <c r="AG1171">
        <v>0</v>
      </c>
      <c r="AH1171">
        <v>4.14563482466178E-2</v>
      </c>
      <c r="AI1171">
        <v>7.3491368710072872E-3</v>
      </c>
      <c r="AJ1171">
        <v>1.531765914944343</v>
      </c>
      <c r="AK1171">
        <v>6.2205752561989289</v>
      </c>
      <c r="AL1171">
        <v>1.7794247438010711</v>
      </c>
      <c r="AM1171">
        <v>0</v>
      </c>
      <c r="AN1171">
        <v>0</v>
      </c>
      <c r="AO1171">
        <v>1.2506990077115889</v>
      </c>
      <c r="AP1171">
        <v>3.009173205269239</v>
      </c>
      <c r="AQ1171">
        <v>0.36842929519068313</v>
      </c>
      <c r="AR1171">
        <v>2.1989919539038411E-2</v>
      </c>
      <c r="AS1171">
        <v>1.6193266673762801</v>
      </c>
      <c r="AT1171">
        <v>0.38067333262372022</v>
      </c>
      <c r="AU1171">
        <v>0.23456417587187109</v>
      </c>
      <c r="AV1171">
        <v>4.7302315880202853E-2</v>
      </c>
      <c r="AW1171">
        <v>7.1884567617780393E-2</v>
      </c>
      <c r="AX1171">
        <v>0.27782400467167168</v>
      </c>
      <c r="AY1171">
        <v>44.749300992288411</v>
      </c>
      <c r="AZ1171">
        <v>1.2506990077115889</v>
      </c>
      <c r="BA1171">
        <v>0.36842929519068313</v>
      </c>
      <c r="BB1171">
        <v>-4.6002403787286858E-2</v>
      </c>
      <c r="BD1171">
        <v>0.89091987729742772</v>
      </c>
      <c r="BE1171">
        <v>0.65016792876531149</v>
      </c>
      <c r="BF1171">
        <v>0.38067333262372022</v>
      </c>
      <c r="BG1171">
        <v>2</v>
      </c>
      <c r="BH1171">
        <v>0.2818664917520739</v>
      </c>
      <c r="BI1171" t="s">
        <v>422</v>
      </c>
      <c r="BJ1171">
        <v>21.35473228162742</v>
      </c>
      <c r="BM1171">
        <v>44.039099999999998</v>
      </c>
      <c r="BN1171">
        <v>2.6154999999999999</v>
      </c>
      <c r="BO1171">
        <v>11.120699999999999</v>
      </c>
      <c r="BP1171">
        <v>13.7067</v>
      </c>
      <c r="BQ1171">
        <v>0.18379999999999999</v>
      </c>
      <c r="BR1171">
        <v>14.2904</v>
      </c>
      <c r="BS1171">
        <v>10.7</v>
      </c>
      <c r="BT1171">
        <v>2.2465000000000002</v>
      </c>
      <c r="BU1171">
        <v>0.26250000000000001</v>
      </c>
      <c r="BV1171">
        <v>0</v>
      </c>
      <c r="BW1171">
        <v>9.2799999999999994E-2</v>
      </c>
      <c r="BX1171">
        <v>3.0700000000000002E-2</v>
      </c>
      <c r="BY1171">
        <v>90</v>
      </c>
      <c r="BZ1171">
        <v>45.373600000000003</v>
      </c>
      <c r="CA1171" t="s">
        <v>236</v>
      </c>
      <c r="CB1171" t="s">
        <v>38</v>
      </c>
    </row>
    <row r="1172" spans="1:81" x14ac:dyDescent="0.35">
      <c r="A1172" s="1">
        <v>1170</v>
      </c>
      <c r="B1172">
        <v>3.461904441538735</v>
      </c>
      <c r="C1172" t="b">
        <v>1</v>
      </c>
      <c r="E1172" t="s">
        <v>244</v>
      </c>
      <c r="F1172" t="s">
        <v>443</v>
      </c>
      <c r="G1172">
        <v>1.9366406668239691</v>
      </c>
      <c r="H1172">
        <v>9.2685270269623814</v>
      </c>
      <c r="I1172">
        <v>6.8024610832277421</v>
      </c>
      <c r="J1172">
        <v>101.6288423466996</v>
      </c>
      <c r="K1172">
        <v>98.792900000000003</v>
      </c>
      <c r="L1172">
        <v>0.71810964649490716</v>
      </c>
      <c r="M1172">
        <v>0.30668916236601818</v>
      </c>
      <c r="N1172">
        <v>0.21076190741307799</v>
      </c>
      <c r="O1172">
        <v>0.1952745234401469</v>
      </c>
      <c r="P1172">
        <v>0.23606869293161109</v>
      </c>
      <c r="Q1172">
        <v>7.1188628406395726E-2</v>
      </c>
      <c r="R1172">
        <v>5.2210839216518933E-3</v>
      </c>
      <c r="S1172">
        <v>3.2860143507619441E-3</v>
      </c>
      <c r="T1172">
        <v>2.9841798292823352E-2</v>
      </c>
      <c r="U1172">
        <v>0</v>
      </c>
      <c r="V1172">
        <v>2.558164017264975E-3</v>
      </c>
      <c r="W1172">
        <v>1.1028685865794149E-3</v>
      </c>
      <c r="X1172">
        <v>6.2039412530357998</v>
      </c>
      <c r="Y1172">
        <v>2.6495696799904058</v>
      </c>
      <c r="Z1172">
        <v>1.820828474245791</v>
      </c>
      <c r="AA1172">
        <v>1.6870288228969299</v>
      </c>
      <c r="AB1172">
        <v>2.0394605611791481</v>
      </c>
      <c r="AC1172">
        <v>0.61501759609158346</v>
      </c>
      <c r="AD1172">
        <v>4.5106340076616458E-2</v>
      </c>
      <c r="AE1172">
        <v>2.8388756631058921E-2</v>
      </c>
      <c r="AF1172">
        <v>0.25781127491779637</v>
      </c>
      <c r="AG1172">
        <v>0</v>
      </c>
      <c r="AH1172">
        <v>2.2100662978427929E-2</v>
      </c>
      <c r="AI1172">
        <v>9.5279766179910807E-3</v>
      </c>
      <c r="AJ1172">
        <v>1.5047572218492</v>
      </c>
      <c r="AK1172">
        <v>6.2039412530357998</v>
      </c>
      <c r="AL1172">
        <v>1.7960587469642</v>
      </c>
      <c r="AM1172">
        <v>0</v>
      </c>
      <c r="AN1172">
        <v>0</v>
      </c>
      <c r="AO1172">
        <v>1.0028528009516009</v>
      </c>
      <c r="AP1172">
        <v>2.6495696799904058</v>
      </c>
      <c r="AQ1172">
        <v>0.81797567329418985</v>
      </c>
      <c r="AR1172">
        <v>2.8388756631058921E-2</v>
      </c>
      <c r="AS1172">
        <v>1.6870288228969299</v>
      </c>
      <c r="AT1172">
        <v>0.31297117710306988</v>
      </c>
      <c r="AU1172">
        <v>0.30204641898851359</v>
      </c>
      <c r="AV1172">
        <v>4.5106340076616458E-2</v>
      </c>
      <c r="AW1172">
        <v>0.24340181421494739</v>
      </c>
      <c r="AX1172">
        <v>0.25781127491779637</v>
      </c>
      <c r="AY1172">
        <v>44.997147199048399</v>
      </c>
      <c r="AZ1172">
        <v>1.0028528009516009</v>
      </c>
      <c r="BA1172">
        <v>0.81797567329418985</v>
      </c>
      <c r="BB1172">
        <v>-2.9286430314453209E-2</v>
      </c>
      <c r="BD1172">
        <v>0.76410527045612509</v>
      </c>
      <c r="BE1172">
        <v>0.59269210226378743</v>
      </c>
      <c r="BF1172">
        <v>0.31297117710306988</v>
      </c>
      <c r="BG1172">
        <v>2</v>
      </c>
      <c r="BH1172">
        <v>0.34715275906512999</v>
      </c>
      <c r="BI1172" t="s">
        <v>422</v>
      </c>
      <c r="BJ1172">
        <v>6.0826474633063334</v>
      </c>
      <c r="BK1172">
        <v>3.461904441538735</v>
      </c>
      <c r="BL1172">
        <v>1184.614999575756</v>
      </c>
      <c r="BM1172">
        <v>43.146900000000002</v>
      </c>
      <c r="BN1172">
        <v>2.3843000000000001</v>
      </c>
      <c r="BO1172">
        <v>12.0349</v>
      </c>
      <c r="BP1172">
        <v>15.1424</v>
      </c>
      <c r="BQ1172">
        <v>0.2331</v>
      </c>
      <c r="BR1172">
        <v>12.360799999999999</v>
      </c>
      <c r="BS1172">
        <v>10.950799999999999</v>
      </c>
      <c r="BT1172">
        <v>2.2061000000000002</v>
      </c>
      <c r="BU1172">
        <v>0.24590000000000001</v>
      </c>
      <c r="BV1172">
        <v>0</v>
      </c>
      <c r="BW1172">
        <v>4.8599999999999997E-2</v>
      </c>
      <c r="BX1172">
        <v>3.9100000000000003E-2</v>
      </c>
      <c r="BY1172">
        <v>91</v>
      </c>
      <c r="BZ1172">
        <v>45.373600000000003</v>
      </c>
      <c r="CA1172" t="s">
        <v>236</v>
      </c>
      <c r="CB1172" t="s">
        <v>38</v>
      </c>
      <c r="CC1172">
        <v>3.461904441538735</v>
      </c>
    </row>
    <row r="1173" spans="1:81" x14ac:dyDescent="0.35">
      <c r="A1173" s="1">
        <v>1171</v>
      </c>
      <c r="B1173">
        <v>2.970836594032952</v>
      </c>
      <c r="C1173" t="b">
        <v>1</v>
      </c>
      <c r="E1173" t="s">
        <v>244</v>
      </c>
      <c r="F1173" t="s">
        <v>421</v>
      </c>
      <c r="G1173">
        <v>1.9097133772336301</v>
      </c>
      <c r="H1173">
        <v>11.114665926527159</v>
      </c>
      <c r="I1173">
        <v>4.1070139119293234</v>
      </c>
      <c r="J1173">
        <v>100.8309027836641</v>
      </c>
      <c r="K1173">
        <v>97.85943217353794</v>
      </c>
      <c r="L1173">
        <v>0.71922974502363346</v>
      </c>
      <c r="M1173">
        <v>0.33726677252878118</v>
      </c>
      <c r="N1173">
        <v>0.19636628585499449</v>
      </c>
      <c r="O1173">
        <v>0.19090033702455469</v>
      </c>
      <c r="P1173">
        <v>0.21861103755357439</v>
      </c>
      <c r="Q1173">
        <v>7.0691685893609135E-2</v>
      </c>
      <c r="R1173">
        <v>6.5120229311534583E-3</v>
      </c>
      <c r="S1173">
        <v>2.8842494044010879E-3</v>
      </c>
      <c r="T1173">
        <v>2.809331898170167E-2</v>
      </c>
      <c r="U1173">
        <v>0</v>
      </c>
      <c r="V1173">
        <v>5.0215812190756914E-3</v>
      </c>
      <c r="W1173">
        <v>1.452627422220968E-3</v>
      </c>
      <c r="X1173">
        <v>6.2231541247449842</v>
      </c>
      <c r="Y1173">
        <v>2.9182095444800411</v>
      </c>
      <c r="Z1173">
        <v>1.699064409160673</v>
      </c>
      <c r="AA1173">
        <v>1.6517701443653829</v>
      </c>
      <c r="AB1173">
        <v>1.8915377033267771</v>
      </c>
      <c r="AC1173">
        <v>0.61166165567795694</v>
      </c>
      <c r="AD1173">
        <v>5.6345448231023762E-2</v>
      </c>
      <c r="AE1173">
        <v>2.4956043186453721E-2</v>
      </c>
      <c r="AF1173">
        <v>0.24307817510107091</v>
      </c>
      <c r="AG1173">
        <v>0</v>
      </c>
      <c r="AH1173">
        <v>4.3449362449833023E-2</v>
      </c>
      <c r="AI1173">
        <v>1.2568896652091391E-2</v>
      </c>
      <c r="AJ1173">
        <v>1.502451409347086</v>
      </c>
      <c r="AK1173">
        <v>6.2231541247449842</v>
      </c>
      <c r="AL1173">
        <v>1.776845875255016</v>
      </c>
      <c r="AM1173">
        <v>0</v>
      </c>
      <c r="AN1173">
        <v>0</v>
      </c>
      <c r="AO1173">
        <v>1.204450304341371</v>
      </c>
      <c r="AP1173">
        <v>2.9182095444800411</v>
      </c>
      <c r="AQ1173">
        <v>0.49461410481930201</v>
      </c>
      <c r="AR1173">
        <v>2.4956043186453721E-2</v>
      </c>
      <c r="AS1173">
        <v>1.6517701443653829</v>
      </c>
      <c r="AT1173">
        <v>0.34822985563461661</v>
      </c>
      <c r="AU1173">
        <v>0.26343180004334033</v>
      </c>
      <c r="AV1173">
        <v>5.6345448231023762E-2</v>
      </c>
      <c r="AW1173">
        <v>0.1146918280717613</v>
      </c>
      <c r="AX1173">
        <v>0.24307817510107091</v>
      </c>
      <c r="AY1173">
        <v>44.795549695658629</v>
      </c>
      <c r="AZ1173">
        <v>1.204450304341371</v>
      </c>
      <c r="BA1173">
        <v>0.49461410481930201</v>
      </c>
      <c r="BB1173">
        <v>-5.1790432026052637E-2</v>
      </c>
      <c r="BD1173">
        <v>0.85507188309573312</v>
      </c>
      <c r="BE1173">
        <v>0.63202001305966193</v>
      </c>
      <c r="BF1173">
        <v>0.34822985563461661</v>
      </c>
      <c r="BG1173">
        <v>2</v>
      </c>
      <c r="BH1173">
        <v>0.3197772482743641</v>
      </c>
      <c r="BI1173" t="s">
        <v>422</v>
      </c>
      <c r="BJ1173">
        <v>22.658631335049211</v>
      </c>
      <c r="BK1173">
        <v>2.970836594032952</v>
      </c>
      <c r="BL1173">
        <v>1183.543519023581</v>
      </c>
      <c r="BM1173">
        <v>43.214199999999998</v>
      </c>
      <c r="BN1173">
        <v>2.2446000000000002</v>
      </c>
      <c r="BO1173">
        <v>11.1449</v>
      </c>
      <c r="BP1173">
        <v>14.108132173537941</v>
      </c>
      <c r="BQ1173">
        <v>0.2046</v>
      </c>
      <c r="BR1173">
        <v>13.5932</v>
      </c>
      <c r="BS1173">
        <v>10.705500000000001</v>
      </c>
      <c r="BT1173">
        <v>2.1907000000000001</v>
      </c>
      <c r="BU1173">
        <v>0.30669999999999997</v>
      </c>
      <c r="BV1173">
        <v>0</v>
      </c>
      <c r="BW1173">
        <v>9.5399999999999999E-2</v>
      </c>
      <c r="BX1173">
        <v>5.1499999999999997E-2</v>
      </c>
      <c r="BY1173">
        <v>92</v>
      </c>
      <c r="BZ1173">
        <v>45.373600000000003</v>
      </c>
      <c r="CA1173" t="s">
        <v>236</v>
      </c>
      <c r="CB1173" t="s">
        <v>38</v>
      </c>
      <c r="CC1173">
        <v>2.970836594032952</v>
      </c>
    </row>
    <row r="1174" spans="1:81" x14ac:dyDescent="0.35">
      <c r="A1174" s="1">
        <v>1172</v>
      </c>
      <c r="B1174">
        <v>3.0185107094169008</v>
      </c>
      <c r="C1174" t="b">
        <v>1</v>
      </c>
      <c r="E1174" t="s">
        <v>244</v>
      </c>
      <c r="F1174" t="s">
        <v>421</v>
      </c>
      <c r="G1174">
        <v>1.9605467220012049</v>
      </c>
      <c r="H1174">
        <v>11.108678818926769</v>
      </c>
      <c r="I1174">
        <v>3.999496469364288</v>
      </c>
      <c r="J1174">
        <v>101.8347037275784</v>
      </c>
      <c r="K1174">
        <v>98.78802745513822</v>
      </c>
      <c r="L1174">
        <v>0.73078356966912983</v>
      </c>
      <c r="M1174">
        <v>0.34227868201667327</v>
      </c>
      <c r="N1174">
        <v>0.19479480354004711</v>
      </c>
      <c r="O1174">
        <v>0.1919845218352681</v>
      </c>
      <c r="P1174">
        <v>0.22196329969301989</v>
      </c>
      <c r="Q1174">
        <v>7.1362880975814391E-2</v>
      </c>
      <c r="R1174">
        <v>5.2635490206486548E-3</v>
      </c>
      <c r="S1174">
        <v>2.813764326092167E-3</v>
      </c>
      <c r="T1174">
        <v>2.8398708353150271E-2</v>
      </c>
      <c r="U1174">
        <v>0</v>
      </c>
      <c r="V1174">
        <v>2.416043794083588E-3</v>
      </c>
      <c r="W1174">
        <v>9.3645107607254674E-4</v>
      </c>
      <c r="X1174">
        <v>6.245878611772361</v>
      </c>
      <c r="Y1174">
        <v>2.9253956821189879</v>
      </c>
      <c r="Z1174">
        <v>1.6648769178897069</v>
      </c>
      <c r="AA1174">
        <v>1.640857934538889</v>
      </c>
      <c r="AB1174">
        <v>1.8970812750740129</v>
      </c>
      <c r="AC1174">
        <v>0.60992598966490474</v>
      </c>
      <c r="AD1174">
        <v>4.4986627524985993E-2</v>
      </c>
      <c r="AE1174">
        <v>2.4048748702525082E-2</v>
      </c>
      <c r="AF1174">
        <v>0.24271876444240639</v>
      </c>
      <c r="AG1174">
        <v>0</v>
      </c>
      <c r="AH1174">
        <v>2.0649501281760251E-2</v>
      </c>
      <c r="AI1174">
        <v>8.0036826083280874E-3</v>
      </c>
      <c r="AJ1174">
        <v>1.521032827598112</v>
      </c>
      <c r="AK1174">
        <v>6.245878611772361</v>
      </c>
      <c r="AL1174">
        <v>1.754121388227639</v>
      </c>
      <c r="AM1174">
        <v>0</v>
      </c>
      <c r="AN1174">
        <v>0</v>
      </c>
      <c r="AO1174">
        <v>1.1890954862287799</v>
      </c>
      <c r="AP1174">
        <v>2.9253956821189879</v>
      </c>
      <c r="AQ1174">
        <v>0.47578143166092751</v>
      </c>
      <c r="AR1174">
        <v>2.4048748702525082E-2</v>
      </c>
      <c r="AS1174">
        <v>1.640857934538889</v>
      </c>
      <c r="AT1174">
        <v>0.35914206546111083</v>
      </c>
      <c r="AU1174">
        <v>0.25078392420379392</v>
      </c>
      <c r="AV1174">
        <v>4.4986627524985993E-2</v>
      </c>
      <c r="AW1174">
        <v>0.14295988684637401</v>
      </c>
      <c r="AX1174">
        <v>0.24271876444240639</v>
      </c>
      <c r="AY1174">
        <v>44.81090451377122</v>
      </c>
      <c r="AZ1174">
        <v>1.1890954862287799</v>
      </c>
      <c r="BA1174">
        <v>0.47578143166092751</v>
      </c>
      <c r="BB1174">
        <v>-2.681828271381401E-2</v>
      </c>
      <c r="BD1174">
        <v>0.86011271517343435</v>
      </c>
      <c r="BE1174">
        <v>0.63730325778766306</v>
      </c>
      <c r="BF1174">
        <v>0.35914206546111083</v>
      </c>
      <c r="BG1174">
        <v>2</v>
      </c>
      <c r="BH1174">
        <v>0.29577055172877992</v>
      </c>
      <c r="BI1174" t="s">
        <v>422</v>
      </c>
      <c r="BJ1174">
        <v>18.9009334172924</v>
      </c>
      <c r="BK1174">
        <v>3.0185107094169008</v>
      </c>
      <c r="BL1174">
        <v>1184.3970335125</v>
      </c>
      <c r="BM1174">
        <v>43.9084</v>
      </c>
      <c r="BN1174">
        <v>2.2690000000000001</v>
      </c>
      <c r="BO1174">
        <v>11.315799999999999</v>
      </c>
      <c r="BP1174">
        <v>13.99522745513822</v>
      </c>
      <c r="BQ1174">
        <v>0.1996</v>
      </c>
      <c r="BR1174">
        <v>13.795199999999999</v>
      </c>
      <c r="BS1174">
        <v>10.766299999999999</v>
      </c>
      <c r="BT1174">
        <v>2.2115</v>
      </c>
      <c r="BU1174">
        <v>0.24790000000000001</v>
      </c>
      <c r="BV1174">
        <v>0</v>
      </c>
      <c r="BW1174">
        <v>4.5900000000000003E-2</v>
      </c>
      <c r="BX1174">
        <v>3.32E-2</v>
      </c>
      <c r="BY1174">
        <v>93</v>
      </c>
      <c r="BZ1174">
        <v>45.373600000000003</v>
      </c>
      <c r="CA1174" t="s">
        <v>236</v>
      </c>
      <c r="CB1174" t="s">
        <v>38</v>
      </c>
      <c r="CC1174">
        <v>3.0185107094169008</v>
      </c>
    </row>
    <row r="1175" spans="1:81" x14ac:dyDescent="0.35">
      <c r="A1175" s="1">
        <v>1173</v>
      </c>
      <c r="B1175">
        <v>2.788344008854919</v>
      </c>
      <c r="C1175" t="b">
        <v>1</v>
      </c>
      <c r="E1175" t="s">
        <v>244</v>
      </c>
      <c r="F1175" t="s">
        <v>421</v>
      </c>
      <c r="G1175">
        <v>1.9396304186909279</v>
      </c>
      <c r="H1175">
        <v>11.42236542640979</v>
      </c>
      <c r="I1175">
        <v>4.0412706251895916</v>
      </c>
      <c r="J1175">
        <v>101.8133145470498</v>
      </c>
      <c r="K1175">
        <v>98.773160824084187</v>
      </c>
      <c r="L1175">
        <v>0.73099494041674984</v>
      </c>
      <c r="M1175">
        <v>0.34219432314410481</v>
      </c>
      <c r="N1175">
        <v>0.19930491362197181</v>
      </c>
      <c r="O1175">
        <v>0.192672836534175</v>
      </c>
      <c r="P1175">
        <v>0.21567854375692669</v>
      </c>
      <c r="Q1175">
        <v>7.0030171509704892E-2</v>
      </c>
      <c r="R1175">
        <v>4.7475980678379961E-3</v>
      </c>
      <c r="S1175">
        <v>2.7616053681435641E-3</v>
      </c>
      <c r="T1175">
        <v>2.794437908333125E-2</v>
      </c>
      <c r="U1175">
        <v>0</v>
      </c>
      <c r="V1175">
        <v>4.6215391093799348E-3</v>
      </c>
      <c r="W1175">
        <v>8.602939102473697E-4</v>
      </c>
      <c r="X1175">
        <v>6.2565458266596821</v>
      </c>
      <c r="Y1175">
        <v>2.9288225485573092</v>
      </c>
      <c r="Z1175">
        <v>1.705839885626852</v>
      </c>
      <c r="AA1175">
        <v>1.649076299545005</v>
      </c>
      <c r="AB1175">
        <v>1.8459808929363111</v>
      </c>
      <c r="AC1175">
        <v>0.59938441851528068</v>
      </c>
      <c r="AD1175">
        <v>4.0634432929255282E-2</v>
      </c>
      <c r="AE1175">
        <v>2.3636429728349569E-2</v>
      </c>
      <c r="AF1175">
        <v>0.23917441649149629</v>
      </c>
      <c r="AG1175">
        <v>0</v>
      </c>
      <c r="AH1175">
        <v>3.9555501179051641E-2</v>
      </c>
      <c r="AI1175">
        <v>7.3632086574912589E-3</v>
      </c>
      <c r="AJ1175">
        <v>1.518878705391228</v>
      </c>
      <c r="AK1175">
        <v>6.2565458266596821</v>
      </c>
      <c r="AL1175">
        <v>1.7434541733403179</v>
      </c>
      <c r="AM1175">
        <v>0</v>
      </c>
      <c r="AN1175">
        <v>0</v>
      </c>
      <c r="AO1175">
        <v>1.22440717022679</v>
      </c>
      <c r="AP1175">
        <v>2.9288225485573092</v>
      </c>
      <c r="AQ1175">
        <v>0.48143271540006127</v>
      </c>
      <c r="AR1175">
        <v>2.3636429728349569E-2</v>
      </c>
      <c r="AS1175">
        <v>1.649076299545005</v>
      </c>
      <c r="AT1175">
        <v>0.35092370045499449</v>
      </c>
      <c r="AU1175">
        <v>0.24846071806028611</v>
      </c>
      <c r="AV1175">
        <v>4.0634432929255282E-2</v>
      </c>
      <c r="AW1175">
        <v>0.1025267195959927</v>
      </c>
      <c r="AX1175">
        <v>0.23917441649149629</v>
      </c>
      <c r="AY1175">
        <v>44.77559282977321</v>
      </c>
      <c r="AZ1175">
        <v>1.22440717022679</v>
      </c>
      <c r="BA1175">
        <v>0.48143271540006127</v>
      </c>
      <c r="BB1175">
        <v>-4.3851923240508621E-2</v>
      </c>
      <c r="BD1175">
        <v>0.85882795329479489</v>
      </c>
      <c r="BE1175">
        <v>0.63193869891257126</v>
      </c>
      <c r="BF1175">
        <v>0.35092370045499449</v>
      </c>
      <c r="BG1175">
        <v>2</v>
      </c>
      <c r="BH1175">
        <v>0.28909515098954142</v>
      </c>
      <c r="BI1175" t="s">
        <v>422</v>
      </c>
      <c r="BJ1175">
        <v>16.089589351925891</v>
      </c>
      <c r="BK1175">
        <v>2.788344008854919</v>
      </c>
      <c r="BL1175">
        <v>1177.530108667042</v>
      </c>
      <c r="BM1175">
        <v>43.921100000000003</v>
      </c>
      <c r="BN1175">
        <v>2.2326999999999999</v>
      </c>
      <c r="BO1175">
        <v>10.9954</v>
      </c>
      <c r="BP1175">
        <v>14.31926082408418</v>
      </c>
      <c r="BQ1175">
        <v>0.19589999999999999</v>
      </c>
      <c r="BR1175">
        <v>13.7918</v>
      </c>
      <c r="BS1175">
        <v>10.8049</v>
      </c>
      <c r="BT1175">
        <v>2.1701999999999999</v>
      </c>
      <c r="BU1175">
        <v>0.22359999999999999</v>
      </c>
      <c r="BV1175">
        <v>0</v>
      </c>
      <c r="BW1175">
        <v>8.7800000000000003E-2</v>
      </c>
      <c r="BX1175">
        <v>3.0499999999999999E-2</v>
      </c>
      <c r="BY1175">
        <v>94</v>
      </c>
      <c r="BZ1175">
        <v>45.373600000000003</v>
      </c>
      <c r="CA1175" t="s">
        <v>236</v>
      </c>
      <c r="CB1175" t="s">
        <v>38</v>
      </c>
      <c r="CC1175">
        <v>2.788344008854919</v>
      </c>
    </row>
    <row r="1176" spans="1:81" x14ac:dyDescent="0.35">
      <c r="A1176" s="1">
        <v>1174</v>
      </c>
      <c r="C1176" t="b">
        <v>0</v>
      </c>
      <c r="D1176" t="s">
        <v>466</v>
      </c>
      <c r="E1176" t="s">
        <v>244</v>
      </c>
      <c r="F1176" t="s">
        <v>421</v>
      </c>
      <c r="G1176">
        <v>1.9528599987845949</v>
      </c>
      <c r="H1176">
        <v>11.640958996529941</v>
      </c>
      <c r="I1176">
        <v>3.1585110767735629</v>
      </c>
      <c r="J1176">
        <v>102.28832766830079</v>
      </c>
      <c r="K1176">
        <v>99.215194560059288</v>
      </c>
      <c r="L1176">
        <v>0.73295885759936086</v>
      </c>
      <c r="M1176">
        <v>0.35456530369194122</v>
      </c>
      <c r="N1176">
        <v>0.18975579099823631</v>
      </c>
      <c r="O1176">
        <v>0.19080226109595391</v>
      </c>
      <c r="P1176">
        <v>0.21813634625003681</v>
      </c>
      <c r="Q1176">
        <v>7.2492295777602092E-2</v>
      </c>
      <c r="R1176">
        <v>5.5735442433250178E-3</v>
      </c>
      <c r="S1176">
        <v>2.591031478635973E-3</v>
      </c>
      <c r="T1176">
        <v>3.2735487746877269E-2</v>
      </c>
      <c r="U1176">
        <v>0</v>
      </c>
      <c r="V1176">
        <v>4.8847247078639853E-3</v>
      </c>
      <c r="W1176">
        <v>8.659351817899754E-4</v>
      </c>
      <c r="X1176">
        <v>6.2247328801473127</v>
      </c>
      <c r="Y1176">
        <v>3.0111844357532029</v>
      </c>
      <c r="Z1176">
        <v>1.6115217098184269</v>
      </c>
      <c r="AA1176">
        <v>1.6204089710307259</v>
      </c>
      <c r="AB1176">
        <v>1.8525466644950559</v>
      </c>
      <c r="AC1176">
        <v>0.61564871261963372</v>
      </c>
      <c r="AD1176">
        <v>4.7333931162265641E-2</v>
      </c>
      <c r="AE1176">
        <v>2.2004616864017709E-2</v>
      </c>
      <c r="AF1176">
        <v>0.27800969292198391</v>
      </c>
      <c r="AG1176">
        <v>0</v>
      </c>
      <c r="AH1176">
        <v>4.1484056279907963E-2</v>
      </c>
      <c r="AI1176">
        <v>7.3540487877025154E-3</v>
      </c>
      <c r="AJ1176">
        <v>1.5307428177650879</v>
      </c>
      <c r="AK1176">
        <v>6.2247328801473127</v>
      </c>
      <c r="AL1176">
        <v>1.775267119852687</v>
      </c>
      <c r="AM1176">
        <v>0</v>
      </c>
      <c r="AN1176">
        <v>0</v>
      </c>
      <c r="AO1176">
        <v>1.2381676035230029</v>
      </c>
      <c r="AP1176">
        <v>3.0111844357532029</v>
      </c>
      <c r="AQ1176">
        <v>0.3733541062954242</v>
      </c>
      <c r="AR1176">
        <v>2.2004616864017709E-2</v>
      </c>
      <c r="AS1176">
        <v>1.6204089710307259</v>
      </c>
      <c r="AT1176">
        <v>0.3795910289692741</v>
      </c>
      <c r="AU1176">
        <v>0.23605768365035959</v>
      </c>
      <c r="AV1176">
        <v>4.7333931162265641E-2</v>
      </c>
      <c r="AW1176">
        <v>7.7279544642368858E-2</v>
      </c>
      <c r="AX1176">
        <v>0.27800969292198391</v>
      </c>
      <c r="AY1176">
        <v>44.761832396476997</v>
      </c>
      <c r="AZ1176">
        <v>1.2381676035230029</v>
      </c>
      <c r="BA1176">
        <v>0.3733541062954242</v>
      </c>
      <c r="BB1176">
        <v>-4.6002403787286858E-2</v>
      </c>
      <c r="BD1176">
        <v>0.88968832777143192</v>
      </c>
      <c r="BE1176">
        <v>0.651389973952335</v>
      </c>
      <c r="BF1176">
        <v>0.3795910289692741</v>
      </c>
      <c r="BG1176">
        <v>2</v>
      </c>
      <c r="BH1176">
        <v>0.28339161481262531</v>
      </c>
      <c r="BI1176" t="s">
        <v>422</v>
      </c>
      <c r="BJ1176">
        <v>21.145185348534149</v>
      </c>
      <c r="BM1176">
        <v>44.039099999999998</v>
      </c>
      <c r="BN1176">
        <v>2.6154999999999999</v>
      </c>
      <c r="BO1176">
        <v>11.120699999999999</v>
      </c>
      <c r="BP1176">
        <v>13.633194560059289</v>
      </c>
      <c r="BQ1176">
        <v>0.18379999999999999</v>
      </c>
      <c r="BR1176">
        <v>14.2904</v>
      </c>
      <c r="BS1176">
        <v>10.7</v>
      </c>
      <c r="BT1176">
        <v>2.2465000000000002</v>
      </c>
      <c r="BU1176">
        <v>0.26250000000000001</v>
      </c>
      <c r="BV1176">
        <v>0</v>
      </c>
      <c r="BW1176">
        <v>9.2799999999999994E-2</v>
      </c>
      <c r="BX1176">
        <v>3.0700000000000002E-2</v>
      </c>
      <c r="BY1176">
        <v>95</v>
      </c>
      <c r="BZ1176">
        <v>45.373600000000003</v>
      </c>
      <c r="CA1176" t="s">
        <v>236</v>
      </c>
      <c r="CB1176" t="s">
        <v>38</v>
      </c>
    </row>
    <row r="1177" spans="1:81" x14ac:dyDescent="0.35">
      <c r="A1177" s="1">
        <v>1175</v>
      </c>
      <c r="C1177" t="b">
        <v>0</v>
      </c>
      <c r="D1177" t="s">
        <v>466</v>
      </c>
      <c r="E1177" t="s">
        <v>244</v>
      </c>
      <c r="F1177" t="s">
        <v>421</v>
      </c>
      <c r="G1177">
        <v>1.952883126329761</v>
      </c>
      <c r="H1177">
        <v>11.54854566881211</v>
      </c>
      <c r="I1177">
        <v>4.1268709243533257</v>
      </c>
      <c r="J1177">
        <v>102.2449705935347</v>
      </c>
      <c r="K1177">
        <v>99.169299715850343</v>
      </c>
      <c r="L1177">
        <v>0.72305938352972499</v>
      </c>
      <c r="M1177">
        <v>0.34330339420404921</v>
      </c>
      <c r="N1177">
        <v>0.20207666002074351</v>
      </c>
      <c r="O1177">
        <v>0.19498742844915209</v>
      </c>
      <c r="P1177">
        <v>0.2203352262139445</v>
      </c>
      <c r="Q1177">
        <v>7.1885638684070413E-2</v>
      </c>
      <c r="R1177">
        <v>6.4929136366049158E-3</v>
      </c>
      <c r="S1177">
        <v>1.9919083130101362E-3</v>
      </c>
      <c r="T1177">
        <v>3.042754512002804E-2</v>
      </c>
      <c r="U1177">
        <v>0</v>
      </c>
      <c r="V1177">
        <v>3.3424571007474469E-3</v>
      </c>
      <c r="W1177">
        <v>9.3645107607254674E-4</v>
      </c>
      <c r="X1177">
        <v>6.1792061107513936</v>
      </c>
      <c r="Y1177">
        <v>2.933842613246644</v>
      </c>
      <c r="Z1177">
        <v>1.726930541091688</v>
      </c>
      <c r="AA1177">
        <v>1.6663465502804979</v>
      </c>
      <c r="AB1177">
        <v>1.882966748303081</v>
      </c>
      <c r="AC1177">
        <v>0.61432876462160424</v>
      </c>
      <c r="AD1177">
        <v>5.5487906711110091E-2</v>
      </c>
      <c r="AE1177">
        <v>1.7022684858501291E-2</v>
      </c>
      <c r="AF1177">
        <v>0.26003130174869182</v>
      </c>
      <c r="AG1177">
        <v>0</v>
      </c>
      <c r="AH1177">
        <v>2.8564363885354289E-2</v>
      </c>
      <c r="AI1177">
        <v>8.002833990535323E-3</v>
      </c>
      <c r="AJ1177">
        <v>1.5211941174015</v>
      </c>
      <c r="AK1177">
        <v>6.1792061107513936</v>
      </c>
      <c r="AL1177">
        <v>1.820793889248606</v>
      </c>
      <c r="AM1177">
        <v>0</v>
      </c>
      <c r="AN1177">
        <v>0</v>
      </c>
      <c r="AO1177">
        <v>1.2360486548030489</v>
      </c>
      <c r="AP1177">
        <v>2.933842613246644</v>
      </c>
      <c r="AQ1177">
        <v>0.49088188628863821</v>
      </c>
      <c r="AR1177">
        <v>1.7022684858501291E-2</v>
      </c>
      <c r="AS1177">
        <v>1.6663465502804979</v>
      </c>
      <c r="AT1177">
        <v>0.33365344971950212</v>
      </c>
      <c r="AU1177">
        <v>0.28067531490210218</v>
      </c>
      <c r="AV1177">
        <v>5.5487906711110091E-2</v>
      </c>
      <c r="AW1177">
        <v>6.2172859054474561E-2</v>
      </c>
      <c r="AX1177">
        <v>0.26003130174869182</v>
      </c>
      <c r="AY1177">
        <v>44.763951345196951</v>
      </c>
      <c r="AZ1177">
        <v>1.2360486548030489</v>
      </c>
      <c r="BA1177">
        <v>0.49088188628863821</v>
      </c>
      <c r="BB1177">
        <v>-3.4229125960471542E-2</v>
      </c>
      <c r="BD1177">
        <v>0.85666529195114871</v>
      </c>
      <c r="BE1177">
        <v>0.62947552178457145</v>
      </c>
      <c r="BF1177">
        <v>0.33365344971950212</v>
      </c>
      <c r="BG1177">
        <v>2</v>
      </c>
      <c r="BH1177">
        <v>0.33616322161321233</v>
      </c>
      <c r="BI1177" t="s">
        <v>422</v>
      </c>
      <c r="BJ1177">
        <v>16.97134866816727</v>
      </c>
      <c r="BM1177">
        <v>43.444299999999998</v>
      </c>
      <c r="BN1177">
        <v>2.4310999999999998</v>
      </c>
      <c r="BO1177">
        <v>11.232799999999999</v>
      </c>
      <c r="BP1177">
        <v>14.51839971585034</v>
      </c>
      <c r="BQ1177">
        <v>0.14130000000000001</v>
      </c>
      <c r="BR1177">
        <v>13.836499999999999</v>
      </c>
      <c r="BS1177">
        <v>10.934699999999999</v>
      </c>
      <c r="BT1177">
        <v>2.2277</v>
      </c>
      <c r="BU1177">
        <v>0.30580000000000002</v>
      </c>
      <c r="BV1177">
        <v>0</v>
      </c>
      <c r="BW1177">
        <v>6.3500000000000001E-2</v>
      </c>
      <c r="BX1177">
        <v>3.32E-2</v>
      </c>
      <c r="BY1177">
        <v>96</v>
      </c>
      <c r="BZ1177">
        <v>45.373600000000003</v>
      </c>
      <c r="CA1177" t="s">
        <v>236</v>
      </c>
      <c r="CB1177" t="s">
        <v>38</v>
      </c>
    </row>
    <row r="1178" spans="1:81" x14ac:dyDescent="0.35">
      <c r="A1178" s="1">
        <v>1176</v>
      </c>
      <c r="B1178">
        <v>3.0856891576289569</v>
      </c>
      <c r="C1178" t="b">
        <v>1</v>
      </c>
      <c r="E1178" t="s">
        <v>244</v>
      </c>
      <c r="F1178" t="s">
        <v>421</v>
      </c>
      <c r="G1178">
        <v>1.9442108204786619</v>
      </c>
      <c r="H1178">
        <v>11.48463249933258</v>
      </c>
      <c r="I1178">
        <v>3.7696464966796288</v>
      </c>
      <c r="J1178">
        <v>101.4507510508235</v>
      </c>
      <c r="K1178">
        <v>98.389665402529658</v>
      </c>
      <c r="L1178">
        <v>0.72383995739298312</v>
      </c>
      <c r="M1178">
        <v>0.34033346566097661</v>
      </c>
      <c r="N1178">
        <v>0.19630411439091469</v>
      </c>
      <c r="O1178">
        <v>0.1911874320155495</v>
      </c>
      <c r="P1178">
        <v>0.22341091201537841</v>
      </c>
      <c r="Q1178">
        <v>7.1875957985769373E-2</v>
      </c>
      <c r="R1178">
        <v>5.323000159244121E-3</v>
      </c>
      <c r="S1178">
        <v>2.784160593202419E-3</v>
      </c>
      <c r="T1178">
        <v>2.7491301409296849E-2</v>
      </c>
      <c r="U1178">
        <v>0</v>
      </c>
      <c r="V1178">
        <v>3.3319296768080848E-3</v>
      </c>
      <c r="W1178">
        <v>8.8567963218909524E-4</v>
      </c>
      <c r="X1178">
        <v>6.2145976237264584</v>
      </c>
      <c r="Y1178">
        <v>2.9219657264969312</v>
      </c>
      <c r="Z1178">
        <v>1.6853878683560659</v>
      </c>
      <c r="AA1178">
        <v>1.6414580993421619</v>
      </c>
      <c r="AB1178">
        <v>1.9181158883876659</v>
      </c>
      <c r="AC1178">
        <v>0.61709795534113632</v>
      </c>
      <c r="AD1178">
        <v>4.5701130205463777E-2</v>
      </c>
      <c r="AE1178">
        <v>2.3903678748139159E-2</v>
      </c>
      <c r="AF1178">
        <v>0.236029214284738</v>
      </c>
      <c r="AG1178">
        <v>0</v>
      </c>
      <c r="AH1178">
        <v>2.8606602938159271E-2</v>
      </c>
      <c r="AI1178">
        <v>7.6040877287422218E-3</v>
      </c>
      <c r="AJ1178">
        <v>1.5141639114627521</v>
      </c>
      <c r="AK1178">
        <v>6.2145976237264584</v>
      </c>
      <c r="AL1178">
        <v>1.785402376273542</v>
      </c>
      <c r="AM1178">
        <v>0</v>
      </c>
      <c r="AN1178">
        <v>0</v>
      </c>
      <c r="AO1178">
        <v>1.2349151513590191</v>
      </c>
      <c r="AP1178">
        <v>2.9219657264969312</v>
      </c>
      <c r="AQ1178">
        <v>0.4504727169970475</v>
      </c>
      <c r="AR1178">
        <v>2.3903678748139159E-2</v>
      </c>
      <c r="AS1178">
        <v>1.6414580993421619</v>
      </c>
      <c r="AT1178">
        <v>0.35854190065783792</v>
      </c>
      <c r="AU1178">
        <v>0.25855605468329851</v>
      </c>
      <c r="AV1178">
        <v>4.5701130205463777E-2</v>
      </c>
      <c r="AW1178">
        <v>0.1327135121141241</v>
      </c>
      <c r="AX1178">
        <v>0.236029214284738</v>
      </c>
      <c r="AY1178">
        <v>44.765084848640981</v>
      </c>
      <c r="AZ1178">
        <v>1.2349151513590191</v>
      </c>
      <c r="BA1178">
        <v>0.4504727169970475</v>
      </c>
      <c r="BB1178">
        <v>-3.3738765667322937E-2</v>
      </c>
      <c r="BD1178">
        <v>0.86642522182544568</v>
      </c>
      <c r="BE1178">
        <v>0.63419610983648833</v>
      </c>
      <c r="BF1178">
        <v>0.35854190065783792</v>
      </c>
      <c r="BG1178">
        <v>2</v>
      </c>
      <c r="BH1178">
        <v>0.30425718488876219</v>
      </c>
      <c r="BI1178" t="s">
        <v>422</v>
      </c>
      <c r="BJ1178">
        <v>22.183971061945421</v>
      </c>
      <c r="BK1178">
        <v>3.0856891576289569</v>
      </c>
      <c r="BL1178">
        <v>1185.8047590758149</v>
      </c>
      <c r="BM1178">
        <v>43.491199999999999</v>
      </c>
      <c r="BN1178">
        <v>2.1964999999999999</v>
      </c>
      <c r="BO1178">
        <v>11.3896</v>
      </c>
      <c r="BP1178">
        <v>14.103665402529661</v>
      </c>
      <c r="BQ1178">
        <v>0.19750000000000001</v>
      </c>
      <c r="BR1178">
        <v>13.716799999999999</v>
      </c>
      <c r="BS1178">
        <v>10.7216</v>
      </c>
      <c r="BT1178">
        <v>2.2273999999999998</v>
      </c>
      <c r="BU1178">
        <v>0.25069999999999998</v>
      </c>
      <c r="BV1178">
        <v>0</v>
      </c>
      <c r="BW1178">
        <v>6.3299999999999995E-2</v>
      </c>
      <c r="BX1178">
        <v>3.1399999999999997E-2</v>
      </c>
      <c r="BY1178">
        <v>97</v>
      </c>
      <c r="BZ1178">
        <v>45.373600000000003</v>
      </c>
      <c r="CA1178" t="s">
        <v>236</v>
      </c>
      <c r="CB1178" t="s">
        <v>38</v>
      </c>
      <c r="CC1178">
        <v>3.0856891576289569</v>
      </c>
    </row>
    <row r="1179" spans="1:81" x14ac:dyDescent="0.35">
      <c r="A1179" s="1">
        <v>1177</v>
      </c>
      <c r="B1179">
        <v>1.2193782424546471</v>
      </c>
      <c r="C1179" t="b">
        <v>1</v>
      </c>
      <c r="E1179" t="s">
        <v>39</v>
      </c>
      <c r="F1179" t="s">
        <v>421</v>
      </c>
      <c r="G1179">
        <v>1.917248899970124</v>
      </c>
      <c r="H1179">
        <v>11.322604262975769</v>
      </c>
      <c r="I1179">
        <v>3.2959447468501022</v>
      </c>
      <c r="J1179">
        <v>101.4940855988722</v>
      </c>
      <c r="K1179">
        <v>98.52256857759518</v>
      </c>
      <c r="L1179">
        <v>0.80273616936289194</v>
      </c>
      <c r="M1179">
        <v>0.38417030567685578</v>
      </c>
      <c r="N1179">
        <v>0.1876815491133145</v>
      </c>
      <c r="O1179">
        <v>0.1951586155245279</v>
      </c>
      <c r="P1179">
        <v>0.13698178715391179</v>
      </c>
      <c r="Q1179">
        <v>4.2595072524564771E-2</v>
      </c>
      <c r="R1179">
        <v>6.5799670895482776E-3</v>
      </c>
      <c r="S1179">
        <v>3.6666337736301229E-3</v>
      </c>
      <c r="T1179">
        <v>1.5990387744374081E-2</v>
      </c>
      <c r="U1179">
        <v>0</v>
      </c>
      <c r="V1179">
        <v>7.7271291714917359E-3</v>
      </c>
      <c r="W1179">
        <v>2.287535610526613E-3</v>
      </c>
      <c r="X1179">
        <v>6.8151693648581686</v>
      </c>
      <c r="Y1179">
        <v>3.2615768393930509</v>
      </c>
      <c r="Z1179">
        <v>1.5934021571263619</v>
      </c>
      <c r="AA1179">
        <v>1.656881885447506</v>
      </c>
      <c r="AB1179">
        <v>1.162965012646429</v>
      </c>
      <c r="AC1179">
        <v>0.3616289441569856</v>
      </c>
      <c r="AD1179">
        <v>5.5863422930170728E-2</v>
      </c>
      <c r="AE1179">
        <v>3.1129443421032261E-2</v>
      </c>
      <c r="AF1179">
        <v>0.13575718255495289</v>
      </c>
      <c r="AG1179">
        <v>0</v>
      </c>
      <c r="AH1179">
        <v>6.560274224300669E-2</v>
      </c>
      <c r="AI1179">
        <v>1.9421004321078961E-2</v>
      </c>
      <c r="AJ1179">
        <v>1.531226832824979</v>
      </c>
      <c r="AK1179">
        <v>6.8151693648581686</v>
      </c>
      <c r="AL1179">
        <v>1.162965012646429</v>
      </c>
      <c r="AM1179">
        <v>2.186562249540103E-2</v>
      </c>
      <c r="AN1179">
        <v>0</v>
      </c>
      <c r="AO1179">
        <v>1.20392575454516</v>
      </c>
      <c r="AP1179">
        <v>3.2615768393930509</v>
      </c>
      <c r="AQ1179">
        <v>0.38947640258120159</v>
      </c>
      <c r="AR1179">
        <v>3.1129443421032261E-2</v>
      </c>
      <c r="AS1179">
        <v>1.656881885447506</v>
      </c>
      <c r="AT1179">
        <v>0.34311811455249441</v>
      </c>
      <c r="AU1179">
        <v>1.8510829604491189E-2</v>
      </c>
      <c r="AV1179">
        <v>5.5863422930170728E-2</v>
      </c>
      <c r="AW1179">
        <v>0</v>
      </c>
      <c r="AX1179">
        <v>0.11389156005955189</v>
      </c>
      <c r="AY1179">
        <v>44.79607424545484</v>
      </c>
      <c r="AZ1179">
        <v>1.20392575454516</v>
      </c>
      <c r="BA1179">
        <v>0.38947640258120159</v>
      </c>
      <c r="BB1179">
        <v>-8.01123109237558E-2</v>
      </c>
      <c r="BD1179">
        <v>0.89332491838146999</v>
      </c>
      <c r="BE1179">
        <v>0.67180040155298526</v>
      </c>
      <c r="BF1179">
        <v>0.34311811455249441</v>
      </c>
      <c r="BG1179">
        <v>2</v>
      </c>
      <c r="BH1179">
        <v>7.4374252534661928E-2</v>
      </c>
      <c r="BI1179" t="s">
        <v>422</v>
      </c>
      <c r="BJ1179">
        <v>19.189214157562791</v>
      </c>
      <c r="BK1179">
        <v>1.2193782424546471</v>
      </c>
      <c r="BL1179">
        <v>1077.881172803663</v>
      </c>
      <c r="BM1179">
        <v>48.2316</v>
      </c>
      <c r="BN1179">
        <v>1.2776000000000001</v>
      </c>
      <c r="BO1179">
        <v>6.9833999999999996</v>
      </c>
      <c r="BP1179">
        <v>13.4841685775952</v>
      </c>
      <c r="BQ1179">
        <v>0.2601</v>
      </c>
      <c r="BR1179">
        <v>15.483599999999999</v>
      </c>
      <c r="BS1179">
        <v>10.9443</v>
      </c>
      <c r="BT1179">
        <v>1.32</v>
      </c>
      <c r="BU1179">
        <v>0.30990000000000001</v>
      </c>
      <c r="BV1179">
        <v>0</v>
      </c>
      <c r="BW1179">
        <v>0.14680000000000001</v>
      </c>
      <c r="BX1179">
        <v>8.1100000000000005E-2</v>
      </c>
      <c r="BY1179">
        <v>98</v>
      </c>
      <c r="BZ1179">
        <v>45.373600000000003</v>
      </c>
      <c r="CA1179" t="s">
        <v>236</v>
      </c>
      <c r="CB1179" t="s">
        <v>38</v>
      </c>
      <c r="CC1179">
        <v>1.2193782424546471</v>
      </c>
    </row>
    <row r="1180" spans="1:81" x14ac:dyDescent="0.35">
      <c r="A1180" s="1">
        <v>1178</v>
      </c>
      <c r="C1180" t="b">
        <v>0</v>
      </c>
      <c r="D1180" t="s">
        <v>432</v>
      </c>
      <c r="E1180" t="s">
        <v>39</v>
      </c>
      <c r="F1180" t="s">
        <v>421</v>
      </c>
      <c r="G1180">
        <v>1.792108490220619</v>
      </c>
      <c r="H1180">
        <v>10.19553455028921</v>
      </c>
      <c r="I1180">
        <v>4.4399448487770714</v>
      </c>
      <c r="J1180">
        <v>97.339907723401211</v>
      </c>
      <c r="K1180">
        <v>94.631316966805983</v>
      </c>
      <c r="L1180">
        <v>0.73483955795220013</v>
      </c>
      <c r="M1180">
        <v>0.34045504168320762</v>
      </c>
      <c r="N1180">
        <v>0.18948886461050021</v>
      </c>
      <c r="O1180">
        <v>0.18844843880953649</v>
      </c>
      <c r="P1180">
        <v>0.16755426094290951</v>
      </c>
      <c r="Q1180">
        <v>4.9971764629955312E-2</v>
      </c>
      <c r="R1180">
        <v>7.2318063591485758E-3</v>
      </c>
      <c r="S1180">
        <v>3.1140307596881742E-3</v>
      </c>
      <c r="T1180">
        <v>2.028586447720844E-2</v>
      </c>
      <c r="U1180">
        <v>0</v>
      </c>
      <c r="V1180">
        <v>9.8852510790609534E-3</v>
      </c>
      <c r="W1180">
        <v>3.2380898654556728E-3</v>
      </c>
      <c r="X1180">
        <v>6.5622500369159651</v>
      </c>
      <c r="Y1180">
        <v>3.0403250419449832</v>
      </c>
      <c r="Z1180">
        <v>1.6921698013245841</v>
      </c>
      <c r="AA1180">
        <v>1.6828786109186009</v>
      </c>
      <c r="AB1180">
        <v>1.4962898270231091</v>
      </c>
      <c r="AC1180">
        <v>0.44625688796820479</v>
      </c>
      <c r="AD1180">
        <v>6.4581337563728219E-2</v>
      </c>
      <c r="AE1180">
        <v>2.780885738468972E-2</v>
      </c>
      <c r="AF1180">
        <v>0.18115643540666959</v>
      </c>
      <c r="AG1180">
        <v>0</v>
      </c>
      <c r="AH1180">
        <v>8.8277078386015478E-2</v>
      </c>
      <c r="AI1180">
        <v>2.8916727616487298E-2</v>
      </c>
      <c r="AJ1180">
        <v>1.455737620425714</v>
      </c>
      <c r="AK1180">
        <v>6.5622500369159651</v>
      </c>
      <c r="AL1180">
        <v>1.4377499630840349</v>
      </c>
      <c r="AM1180">
        <v>0</v>
      </c>
      <c r="AN1180">
        <v>0</v>
      </c>
      <c r="AO1180">
        <v>1.140301780962488</v>
      </c>
      <c r="AP1180">
        <v>3.0403250419449832</v>
      </c>
      <c r="AQ1180">
        <v>0.55186802036209537</v>
      </c>
      <c r="AR1180">
        <v>2.780885738468972E-2</v>
      </c>
      <c r="AS1180">
        <v>1.6828786109186009</v>
      </c>
      <c r="AT1180">
        <v>0.31712138908139931</v>
      </c>
      <c r="AU1180">
        <v>0.12913549888680551</v>
      </c>
      <c r="AV1180">
        <v>6.4581337563728219E-2</v>
      </c>
      <c r="AW1180">
        <v>5.8539863939074177E-2</v>
      </c>
      <c r="AX1180">
        <v>0.18115643540666959</v>
      </c>
      <c r="AY1180">
        <v>44.859698219037512</v>
      </c>
      <c r="AZ1180">
        <v>1.140301780962488</v>
      </c>
      <c r="BA1180">
        <v>0.55186802036209537</v>
      </c>
      <c r="BB1180">
        <v>-0.10498016588566079</v>
      </c>
      <c r="BD1180">
        <v>0.84637016697324741</v>
      </c>
      <c r="BE1180">
        <v>0.64243599679117569</v>
      </c>
      <c r="BF1180">
        <v>0.31712138908139931</v>
      </c>
      <c r="BG1180">
        <v>2</v>
      </c>
      <c r="BH1180">
        <v>0.19371683645053381</v>
      </c>
      <c r="BI1180" t="s">
        <v>422</v>
      </c>
      <c r="BJ1180">
        <v>10.53788178230057</v>
      </c>
      <c r="BM1180">
        <v>44.152099999999997</v>
      </c>
      <c r="BN1180">
        <v>1.6208</v>
      </c>
      <c r="BO1180">
        <v>8.5419999999999998</v>
      </c>
      <c r="BP1180">
        <v>13.614016966806</v>
      </c>
      <c r="BQ1180">
        <v>0.22090000000000001</v>
      </c>
      <c r="BR1180">
        <v>13.7217</v>
      </c>
      <c r="BS1180">
        <v>10.568</v>
      </c>
      <c r="BT1180">
        <v>1.5486</v>
      </c>
      <c r="BU1180">
        <v>0.34060000000000001</v>
      </c>
      <c r="BV1180">
        <v>0</v>
      </c>
      <c r="BW1180">
        <v>0.18779999999999999</v>
      </c>
      <c r="BX1180">
        <v>0.1148</v>
      </c>
      <c r="BY1180">
        <v>99</v>
      </c>
      <c r="BZ1180">
        <v>45.373600000000003</v>
      </c>
      <c r="CA1180" t="s">
        <v>236</v>
      </c>
      <c r="CB1180" t="s">
        <v>38</v>
      </c>
    </row>
    <row r="1181" spans="1:81" x14ac:dyDescent="0.35">
      <c r="A1181" s="1">
        <v>1179</v>
      </c>
      <c r="B1181">
        <v>1.7777963952354749</v>
      </c>
      <c r="C1181" t="b">
        <v>1</v>
      </c>
      <c r="E1181" t="s">
        <v>39</v>
      </c>
      <c r="F1181" t="s">
        <v>421</v>
      </c>
      <c r="G1181">
        <v>1.8977774400993119</v>
      </c>
      <c r="H1181">
        <v>10.06916780632228</v>
      </c>
      <c r="I1181">
        <v>4.9525963137144409</v>
      </c>
      <c r="J1181">
        <v>101.7874356927132</v>
      </c>
      <c r="K1181">
        <v>98.966162022652711</v>
      </c>
      <c r="L1181">
        <v>0.76366420344850539</v>
      </c>
      <c r="M1181">
        <v>0.35899910678840807</v>
      </c>
      <c r="N1181">
        <v>0.19504164494408471</v>
      </c>
      <c r="O1181">
        <v>0.19792435671106831</v>
      </c>
      <c r="P1181">
        <v>0.17649493433763891</v>
      </c>
      <c r="Q1181">
        <v>5.9081301731231543E-2</v>
      </c>
      <c r="R1181">
        <v>7.3167365571420997E-3</v>
      </c>
      <c r="S1181">
        <v>2.7869799963347762E-3</v>
      </c>
      <c r="T1181">
        <v>2.3570051816065481E-2</v>
      </c>
      <c r="U1181">
        <v>0</v>
      </c>
      <c r="V1181">
        <v>7.9955784819454676E-3</v>
      </c>
      <c r="W1181">
        <v>2.668321439652498E-3</v>
      </c>
      <c r="X1181">
        <v>6.5289464048082451</v>
      </c>
      <c r="Y1181">
        <v>3.0692625332065848</v>
      </c>
      <c r="Z1181">
        <v>1.667508364010198</v>
      </c>
      <c r="AA1181">
        <v>1.6921541056099161</v>
      </c>
      <c r="AB1181">
        <v>1.5089432787434529</v>
      </c>
      <c r="AC1181">
        <v>0.50511553479608151</v>
      </c>
      <c r="AD1181">
        <v>6.2554432463853449E-2</v>
      </c>
      <c r="AE1181">
        <v>2.3827282914629121E-2</v>
      </c>
      <c r="AF1181">
        <v>0.20151213631689049</v>
      </c>
      <c r="AG1181">
        <v>0</v>
      </c>
      <c r="AH1181">
        <v>6.8358190875421998E-2</v>
      </c>
      <c r="AI1181">
        <v>2.2812811693440429E-2</v>
      </c>
      <c r="AJ1181">
        <v>1.520556921331037</v>
      </c>
      <c r="AK1181">
        <v>6.5289464048082451</v>
      </c>
      <c r="AL1181">
        <v>1.4710535951917549</v>
      </c>
      <c r="AM1181">
        <v>0</v>
      </c>
      <c r="AN1181">
        <v>0</v>
      </c>
      <c r="AO1181">
        <v>1.0781614605265091</v>
      </c>
      <c r="AP1181">
        <v>3.0692625332065848</v>
      </c>
      <c r="AQ1181">
        <v>0.5893469034836889</v>
      </c>
      <c r="AR1181">
        <v>2.3827282914629121E-2</v>
      </c>
      <c r="AS1181">
        <v>1.6921541056099161</v>
      </c>
      <c r="AT1181">
        <v>0.30784589439008442</v>
      </c>
      <c r="AU1181">
        <v>0.19726964040599709</v>
      </c>
      <c r="AV1181">
        <v>6.2554432463853449E-2</v>
      </c>
      <c r="AW1181">
        <v>3.7889683551697972E-2</v>
      </c>
      <c r="AX1181">
        <v>0.20151213631689049</v>
      </c>
      <c r="AY1181">
        <v>44.921838539473491</v>
      </c>
      <c r="AZ1181">
        <v>1.0781614605265091</v>
      </c>
      <c r="BA1181">
        <v>0.5893469034836889</v>
      </c>
      <c r="BB1181">
        <v>-8.5305867422822951E-2</v>
      </c>
      <c r="BD1181">
        <v>0.83891505401657851</v>
      </c>
      <c r="BE1181">
        <v>0.64796516441401308</v>
      </c>
      <c r="BF1181">
        <v>0.30784589439008442</v>
      </c>
      <c r="BG1181">
        <v>2</v>
      </c>
      <c r="BH1181">
        <v>0.2598240728698506</v>
      </c>
      <c r="BI1181" t="s">
        <v>422</v>
      </c>
      <c r="BJ1181">
        <v>0.34675786849883988</v>
      </c>
      <c r="BK1181">
        <v>1.7777963952354749</v>
      </c>
      <c r="BL1181">
        <v>1124.4533615784969</v>
      </c>
      <c r="BM1181">
        <v>45.884</v>
      </c>
      <c r="BN1181">
        <v>1.8832</v>
      </c>
      <c r="BO1181">
        <v>8.9977999999999998</v>
      </c>
      <c r="BP1181">
        <v>14.01296202265271</v>
      </c>
      <c r="BQ1181">
        <v>0.19769999999999999</v>
      </c>
      <c r="BR1181">
        <v>14.469099999999999</v>
      </c>
      <c r="BS1181">
        <v>11.099399999999999</v>
      </c>
      <c r="BT1181">
        <v>1.8309</v>
      </c>
      <c r="BU1181">
        <v>0.34460000000000002</v>
      </c>
      <c r="BV1181">
        <v>0</v>
      </c>
      <c r="BW1181">
        <v>0.15190000000000001</v>
      </c>
      <c r="BX1181">
        <v>9.4600000000000004E-2</v>
      </c>
      <c r="BY1181">
        <v>100</v>
      </c>
      <c r="BZ1181">
        <v>45.373600000000003</v>
      </c>
      <c r="CA1181" t="s">
        <v>236</v>
      </c>
      <c r="CB1181" t="s">
        <v>38</v>
      </c>
      <c r="CC1181">
        <v>1.7777963952354749</v>
      </c>
    </row>
    <row r="1182" spans="1:81" x14ac:dyDescent="0.35">
      <c r="A1182" s="1">
        <v>1180</v>
      </c>
      <c r="B1182">
        <v>1.3011034289285981</v>
      </c>
      <c r="C1182" t="b">
        <v>1</v>
      </c>
      <c r="E1182" t="s">
        <v>39</v>
      </c>
      <c r="F1182" t="s">
        <v>421</v>
      </c>
      <c r="G1182">
        <v>1.906638854620414</v>
      </c>
      <c r="H1182">
        <v>11.78220724699565</v>
      </c>
      <c r="I1182">
        <v>3.0694394157186551</v>
      </c>
      <c r="J1182">
        <v>101.69214660770599</v>
      </c>
      <c r="K1182">
        <v>98.697119877581258</v>
      </c>
      <c r="L1182">
        <v>0.79684608215165431</v>
      </c>
      <c r="M1182">
        <v>0.38239380706629622</v>
      </c>
      <c r="N1182">
        <v>0.19028505243968</v>
      </c>
      <c r="O1182">
        <v>0.19497316285953739</v>
      </c>
      <c r="P1182">
        <v>0.14373338825629409</v>
      </c>
      <c r="Q1182">
        <v>4.6005905225963629E-2</v>
      </c>
      <c r="R1182">
        <v>5.3994373374382926E-3</v>
      </c>
      <c r="S1182">
        <v>3.635620339174197E-3</v>
      </c>
      <c r="T1182">
        <v>1.5910285614158051E-2</v>
      </c>
      <c r="U1182">
        <v>0</v>
      </c>
      <c r="V1182">
        <v>8.6482787661859139E-3</v>
      </c>
      <c r="W1182">
        <v>2.8573040363297879E-3</v>
      </c>
      <c r="X1182">
        <v>6.7582009662900022</v>
      </c>
      <c r="Y1182">
        <v>3.2431535453379028</v>
      </c>
      <c r="Z1182">
        <v>1.61384319264764</v>
      </c>
      <c r="AA1182">
        <v>1.6536039357562751</v>
      </c>
      <c r="AB1182">
        <v>1.2190298040731931</v>
      </c>
      <c r="AC1182">
        <v>0.39018470457131582</v>
      </c>
      <c r="AD1182">
        <v>4.5793640012341791E-2</v>
      </c>
      <c r="AE1182">
        <v>3.0834377478428109E-2</v>
      </c>
      <c r="AF1182">
        <v>0.13493811417283089</v>
      </c>
      <c r="AG1182">
        <v>0</v>
      </c>
      <c r="AH1182">
        <v>7.3347673061984725E-2</v>
      </c>
      <c r="AI1182">
        <v>2.423333104326315E-2</v>
      </c>
      <c r="AJ1182">
        <v>1.5328042358672569</v>
      </c>
      <c r="AK1182">
        <v>6.7582009662900022</v>
      </c>
      <c r="AL1182">
        <v>1.2190298040731931</v>
      </c>
      <c r="AM1182">
        <v>2.27692296368045E-2</v>
      </c>
      <c r="AN1182">
        <v>0</v>
      </c>
      <c r="AO1182">
        <v>1.2515058189049311</v>
      </c>
      <c r="AP1182">
        <v>3.2431535453379028</v>
      </c>
      <c r="AQ1182">
        <v>0.36233737374270819</v>
      </c>
      <c r="AR1182">
        <v>3.0834377478428109E-2</v>
      </c>
      <c r="AS1182">
        <v>1.6536039357562751</v>
      </c>
      <c r="AT1182">
        <v>0.34639606424372471</v>
      </c>
      <c r="AU1182">
        <v>4.3788640327591111E-2</v>
      </c>
      <c r="AV1182">
        <v>4.5793640012341791E-2</v>
      </c>
      <c r="AW1182">
        <v>0</v>
      </c>
      <c r="AX1182">
        <v>0.1121688845360264</v>
      </c>
      <c r="AY1182">
        <v>44.748494181095069</v>
      </c>
      <c r="AZ1182">
        <v>1.2515058189049311</v>
      </c>
      <c r="BA1182">
        <v>0.36233737374270819</v>
      </c>
      <c r="BB1182">
        <v>-9.203890962872438E-2</v>
      </c>
      <c r="BD1182">
        <v>0.89950401155493609</v>
      </c>
      <c r="BE1182">
        <v>0.66772817036789145</v>
      </c>
      <c r="BF1182">
        <v>0.34639606424372471</v>
      </c>
      <c r="BG1182">
        <v>2</v>
      </c>
      <c r="BH1182">
        <v>8.9582280339932902E-2</v>
      </c>
      <c r="BI1182" t="s">
        <v>422</v>
      </c>
      <c r="BJ1182">
        <v>13.648894976856999</v>
      </c>
      <c r="BK1182">
        <v>1.3011034289285981</v>
      </c>
      <c r="BL1182">
        <v>1086.5255719953429</v>
      </c>
      <c r="BM1182">
        <v>47.877699999999997</v>
      </c>
      <c r="BN1182">
        <v>1.2712000000000001</v>
      </c>
      <c r="BO1182">
        <v>7.3276000000000003</v>
      </c>
      <c r="BP1182">
        <v>13.671219877581249</v>
      </c>
      <c r="BQ1182">
        <v>0.25790000000000002</v>
      </c>
      <c r="BR1182">
        <v>15.412000000000001</v>
      </c>
      <c r="BS1182">
        <v>10.9339</v>
      </c>
      <c r="BT1182">
        <v>1.4257</v>
      </c>
      <c r="BU1182">
        <v>0.25430000000000003</v>
      </c>
      <c r="BV1182">
        <v>0</v>
      </c>
      <c r="BW1182">
        <v>0.1643</v>
      </c>
      <c r="BX1182">
        <v>0.1013</v>
      </c>
      <c r="BY1182">
        <v>101</v>
      </c>
      <c r="BZ1182">
        <v>45.373600000000003</v>
      </c>
      <c r="CA1182" t="s">
        <v>236</v>
      </c>
      <c r="CB1182" t="s">
        <v>38</v>
      </c>
      <c r="CC1182">
        <v>1.3011034289285981</v>
      </c>
    </row>
    <row r="1183" spans="1:81" x14ac:dyDescent="0.35">
      <c r="A1183" s="1">
        <v>1181</v>
      </c>
      <c r="C1183" t="b">
        <v>0</v>
      </c>
      <c r="D1183" t="s">
        <v>466</v>
      </c>
      <c r="E1183" t="s">
        <v>244</v>
      </c>
      <c r="F1183" t="s">
        <v>443</v>
      </c>
      <c r="G1183">
        <v>1.9423972582868521</v>
      </c>
      <c r="H1183">
        <v>12.651272788716289</v>
      </c>
      <c r="I1183">
        <v>3.1857042601602652</v>
      </c>
      <c r="J1183">
        <v>102.0777613974232</v>
      </c>
      <c r="K1183">
        <v>98.913980988693623</v>
      </c>
      <c r="L1183">
        <v>0.71861227614672796</v>
      </c>
      <c r="M1183">
        <v>0.33563914251687182</v>
      </c>
      <c r="N1183">
        <v>0.2027876428568553</v>
      </c>
      <c r="O1183">
        <v>0.19062750762317451</v>
      </c>
      <c r="P1183">
        <v>0.23497219525112539</v>
      </c>
      <c r="Q1183">
        <v>6.9862372739153591E-2</v>
      </c>
      <c r="R1183">
        <v>5.083072349912416E-3</v>
      </c>
      <c r="S1183">
        <v>2.8335001480186651E-3</v>
      </c>
      <c r="T1183">
        <v>2.7986933340008509E-2</v>
      </c>
      <c r="U1183">
        <v>0</v>
      </c>
      <c r="V1183">
        <v>4.5741657016528051E-3</v>
      </c>
      <c r="W1183">
        <v>1.1903082954898029E-3</v>
      </c>
      <c r="X1183">
        <v>6.1345975721813844</v>
      </c>
      <c r="Y1183">
        <v>2.8652600813524498</v>
      </c>
      <c r="Z1183">
        <v>1.731142958214706</v>
      </c>
      <c r="AA1183">
        <v>1.6273351907188109</v>
      </c>
      <c r="AB1183">
        <v>2.005893729295773</v>
      </c>
      <c r="AC1183">
        <v>0.59639607674185424</v>
      </c>
      <c r="AD1183">
        <v>4.3392806290757119E-2</v>
      </c>
      <c r="AE1183">
        <v>2.4188820182723569E-2</v>
      </c>
      <c r="AF1183">
        <v>0.23891683877296119</v>
      </c>
      <c r="AG1183">
        <v>0</v>
      </c>
      <c r="AH1183">
        <v>3.9048408633622009E-2</v>
      </c>
      <c r="AI1183">
        <v>1.0161338209825069E-2</v>
      </c>
      <c r="AJ1183">
        <v>1.522831690259608</v>
      </c>
      <c r="AK1183">
        <v>6.1345975721813844</v>
      </c>
      <c r="AL1183">
        <v>1.8654024278186161</v>
      </c>
      <c r="AM1183">
        <v>0</v>
      </c>
      <c r="AN1183">
        <v>0</v>
      </c>
      <c r="AO1183">
        <v>1.352618184325316</v>
      </c>
      <c r="AP1183">
        <v>2.8652600813524498</v>
      </c>
      <c r="AQ1183">
        <v>0.37852477388939088</v>
      </c>
      <c r="AR1183">
        <v>2.4188820182723569E-2</v>
      </c>
      <c r="AS1183">
        <v>1.6273351907188109</v>
      </c>
      <c r="AT1183">
        <v>0.37266480928118911</v>
      </c>
      <c r="AU1183">
        <v>0.22373126746066521</v>
      </c>
      <c r="AV1183">
        <v>4.3392806290757119E-2</v>
      </c>
      <c r="AW1183">
        <v>0.14049130147715741</v>
      </c>
      <c r="AX1183">
        <v>0.23891683877296119</v>
      </c>
      <c r="AY1183">
        <v>44.647381815674677</v>
      </c>
      <c r="AZ1183">
        <v>1.352618184325316</v>
      </c>
      <c r="BA1183">
        <v>0.37852477388939088</v>
      </c>
      <c r="BB1183">
        <v>-4.6112909740142302E-2</v>
      </c>
      <c r="BD1183">
        <v>0.88330768198830811</v>
      </c>
      <c r="BE1183">
        <v>0.62337006931016903</v>
      </c>
      <c r="BF1183">
        <v>0.37266480928118911</v>
      </c>
      <c r="BG1183">
        <v>2</v>
      </c>
      <c r="BH1183">
        <v>0.26712407375142228</v>
      </c>
      <c r="BI1183" t="s">
        <v>422</v>
      </c>
      <c r="BJ1183">
        <v>13.4901951339493</v>
      </c>
      <c r="BM1183">
        <v>43.177100000000003</v>
      </c>
      <c r="BN1183">
        <v>2.2361</v>
      </c>
      <c r="BO1183">
        <v>11.978999999999999</v>
      </c>
      <c r="BP1183">
        <v>14.569480988693631</v>
      </c>
      <c r="BQ1183">
        <v>0.20100000000000001</v>
      </c>
      <c r="BR1183">
        <v>13.5276</v>
      </c>
      <c r="BS1183">
        <v>10.690200000000001</v>
      </c>
      <c r="BT1183">
        <v>2.165</v>
      </c>
      <c r="BU1183">
        <v>0.2394</v>
      </c>
      <c r="BV1183">
        <v>0</v>
      </c>
      <c r="BW1183">
        <v>8.6900000000000005E-2</v>
      </c>
      <c r="BX1183">
        <v>4.2200000000000001E-2</v>
      </c>
      <c r="BY1183">
        <v>102</v>
      </c>
      <c r="BZ1183">
        <v>45.373600000000003</v>
      </c>
      <c r="CA1183" t="s">
        <v>236</v>
      </c>
      <c r="CB1183" t="s">
        <v>38</v>
      </c>
    </row>
    <row r="1184" spans="1:81" x14ac:dyDescent="0.35">
      <c r="A1184" s="1">
        <v>1182</v>
      </c>
      <c r="B1184">
        <v>3.680775449803436</v>
      </c>
      <c r="C1184" t="b">
        <v>1</v>
      </c>
      <c r="E1184" t="s">
        <v>244</v>
      </c>
      <c r="F1184" t="s">
        <v>443</v>
      </c>
      <c r="G1184">
        <v>1.943232916770443</v>
      </c>
      <c r="H1184">
        <v>12.69335719060207</v>
      </c>
      <c r="I1184">
        <v>2.94657988775006</v>
      </c>
      <c r="J1184">
        <v>100.600320498439</v>
      </c>
      <c r="K1184">
        <v>97.402624698240274</v>
      </c>
      <c r="L1184">
        <v>0.70555888422874635</v>
      </c>
      <c r="M1184">
        <v>0.33260718539102818</v>
      </c>
      <c r="N1184">
        <v>0.19998642510703829</v>
      </c>
      <c r="O1184">
        <v>0.1889138536707145</v>
      </c>
      <c r="P1184">
        <v>0.23324604505644311</v>
      </c>
      <c r="Q1184">
        <v>6.9617128382193971E-2</v>
      </c>
      <c r="R1184">
        <v>5.9068952704495999E-3</v>
      </c>
      <c r="S1184">
        <v>3.1041628487249251E-3</v>
      </c>
      <c r="T1184">
        <v>2.5515031665373351E-2</v>
      </c>
      <c r="U1184">
        <v>0</v>
      </c>
      <c r="V1184">
        <v>1.2001263290872719E-3</v>
      </c>
      <c r="W1184">
        <v>9.5619552647166657E-4</v>
      </c>
      <c r="X1184">
        <v>6.1147713691999916</v>
      </c>
      <c r="Y1184">
        <v>2.8825615265867408</v>
      </c>
      <c r="Z1184">
        <v>1.733195192928382</v>
      </c>
      <c r="AA1184">
        <v>1.637234041682637</v>
      </c>
      <c r="AB1184">
        <v>2.0214418245889059</v>
      </c>
      <c r="AC1184">
        <v>0.60334131275618341</v>
      </c>
      <c r="AD1184">
        <v>5.1192487102037477E-2</v>
      </c>
      <c r="AE1184">
        <v>2.69024266251938E-2</v>
      </c>
      <c r="AF1184">
        <v>0.22112766007078449</v>
      </c>
      <c r="AG1184">
        <v>0</v>
      </c>
      <c r="AH1184">
        <v>1.0400971882804271E-2</v>
      </c>
      <c r="AI1184">
        <v>8.2869299208348651E-3</v>
      </c>
      <c r="AJ1184">
        <v>1.500017734297354</v>
      </c>
      <c r="AK1184">
        <v>6.1147713691999916</v>
      </c>
      <c r="AL1184">
        <v>1.8852286308000079</v>
      </c>
      <c r="AM1184">
        <v>0</v>
      </c>
      <c r="AN1184">
        <v>0</v>
      </c>
      <c r="AO1184">
        <v>1.3777582336460481</v>
      </c>
      <c r="AP1184">
        <v>2.8825615265867408</v>
      </c>
      <c r="AQ1184">
        <v>0.3554369592823341</v>
      </c>
      <c r="AR1184">
        <v>2.69024266251938E-2</v>
      </c>
      <c r="AS1184">
        <v>1.637234041682637</v>
      </c>
      <c r="AT1184">
        <v>0.36276595831736352</v>
      </c>
      <c r="AU1184">
        <v>0.24057535443881989</v>
      </c>
      <c r="AV1184">
        <v>5.1192487102037477E-2</v>
      </c>
      <c r="AW1184">
        <v>0.13621319378889801</v>
      </c>
      <c r="AX1184">
        <v>0.22112766007078449</v>
      </c>
      <c r="AY1184">
        <v>44.622241766353952</v>
      </c>
      <c r="AZ1184">
        <v>1.3777582336460481</v>
      </c>
      <c r="BA1184">
        <v>0.3554369592823341</v>
      </c>
      <c r="BB1184">
        <v>-1.7249496683543739E-2</v>
      </c>
      <c r="BD1184">
        <v>0.89022942387604753</v>
      </c>
      <c r="BE1184">
        <v>0.62450464826264684</v>
      </c>
      <c r="BF1184">
        <v>0.36276595831736352</v>
      </c>
      <c r="BG1184">
        <v>2</v>
      </c>
      <c r="BH1184">
        <v>0.29176784154085739</v>
      </c>
      <c r="BI1184" t="s">
        <v>422</v>
      </c>
      <c r="BJ1184">
        <v>20.11619160182584</v>
      </c>
      <c r="BK1184">
        <v>3.680775449803436</v>
      </c>
      <c r="BL1184">
        <v>1196.77179862909</v>
      </c>
      <c r="BM1184">
        <v>42.392800000000001</v>
      </c>
      <c r="BN1184">
        <v>2.0386000000000002</v>
      </c>
      <c r="BO1184">
        <v>11.891</v>
      </c>
      <c r="BP1184">
        <v>14.368224698240271</v>
      </c>
      <c r="BQ1184">
        <v>0.22020000000000001</v>
      </c>
      <c r="BR1184">
        <v>13.4054</v>
      </c>
      <c r="BS1184">
        <v>10.594099999999999</v>
      </c>
      <c r="BT1184">
        <v>2.1574</v>
      </c>
      <c r="BU1184">
        <v>0.2782</v>
      </c>
      <c r="BV1184">
        <v>0</v>
      </c>
      <c r="BW1184">
        <v>2.2800000000000001E-2</v>
      </c>
      <c r="BX1184">
        <v>3.39E-2</v>
      </c>
      <c r="BY1184">
        <v>103</v>
      </c>
      <c r="BZ1184">
        <v>45.373600000000003</v>
      </c>
      <c r="CA1184" t="s">
        <v>236</v>
      </c>
      <c r="CB1184" t="s">
        <v>38</v>
      </c>
      <c r="CC1184">
        <v>3.680775449803436</v>
      </c>
    </row>
    <row r="1185" spans="1:81" x14ac:dyDescent="0.35">
      <c r="A1185" s="1">
        <v>1183</v>
      </c>
      <c r="C1185" t="b">
        <v>0</v>
      </c>
      <c r="D1185" t="s">
        <v>466</v>
      </c>
      <c r="E1185" t="s">
        <v>244</v>
      </c>
      <c r="F1185" t="s">
        <v>421</v>
      </c>
      <c r="G1185">
        <v>1.9551450967708679</v>
      </c>
      <c r="H1185">
        <v>13.221872473159049</v>
      </c>
      <c r="I1185">
        <v>3.695183294439178</v>
      </c>
      <c r="J1185">
        <v>102.391647053005</v>
      </c>
      <c r="K1185">
        <v>99.147392901825768</v>
      </c>
      <c r="L1185">
        <v>0.72425437720524599</v>
      </c>
      <c r="M1185">
        <v>0.32255359269551409</v>
      </c>
      <c r="N1185">
        <v>0.21702520532563749</v>
      </c>
      <c r="O1185">
        <v>0.18577364075678951</v>
      </c>
      <c r="P1185">
        <v>0.2291209383980149</v>
      </c>
      <c r="Q1185">
        <v>6.9730069862372734E-2</v>
      </c>
      <c r="R1185">
        <v>4.9025956791761771E-3</v>
      </c>
      <c r="S1185">
        <v>3.4396718214753938E-3</v>
      </c>
      <c r="T1185">
        <v>2.760644822148239E-2</v>
      </c>
      <c r="U1185">
        <v>0</v>
      </c>
      <c r="V1185">
        <v>3.589851563322454E-3</v>
      </c>
      <c r="W1185">
        <v>8.5465263870476401E-4</v>
      </c>
      <c r="X1185">
        <v>6.1780219554239206</v>
      </c>
      <c r="Y1185">
        <v>2.7514409856428501</v>
      </c>
      <c r="Z1185">
        <v>1.8512645909797629</v>
      </c>
      <c r="AA1185">
        <v>1.584683044323848</v>
      </c>
      <c r="AB1185">
        <v>1.9544434005804101</v>
      </c>
      <c r="AC1185">
        <v>0.59481021602566053</v>
      </c>
      <c r="AD1185">
        <v>4.1820035470677551E-2</v>
      </c>
      <c r="AE1185">
        <v>2.9341028099172741E-2</v>
      </c>
      <c r="AF1185">
        <v>0.2354880392738847</v>
      </c>
      <c r="AG1185">
        <v>0</v>
      </c>
      <c r="AH1185">
        <v>3.0622088692788041E-2</v>
      </c>
      <c r="AI1185">
        <v>7.2903429131539856E-3</v>
      </c>
      <c r="AJ1185">
        <v>1.5240002336673699</v>
      </c>
      <c r="AK1185">
        <v>6.1780219554239206</v>
      </c>
      <c r="AL1185">
        <v>1.8219780445760789</v>
      </c>
      <c r="AM1185">
        <v>0</v>
      </c>
      <c r="AN1185">
        <v>0</v>
      </c>
      <c r="AO1185">
        <v>1.412540269879941</v>
      </c>
      <c r="AP1185">
        <v>2.7514409856428501</v>
      </c>
      <c r="AQ1185">
        <v>0.43872432109982279</v>
      </c>
      <c r="AR1185">
        <v>2.9341028099172741E-2</v>
      </c>
      <c r="AS1185">
        <v>1.584683044323848</v>
      </c>
      <c r="AT1185">
        <v>0.41531695567615218</v>
      </c>
      <c r="AU1185">
        <v>0.1794932603495083</v>
      </c>
      <c r="AV1185">
        <v>4.1820035470677551E-2</v>
      </c>
      <c r="AW1185">
        <v>0.13246535600433029</v>
      </c>
      <c r="AX1185">
        <v>0.2354880392738847</v>
      </c>
      <c r="AY1185">
        <v>44.587459730120059</v>
      </c>
      <c r="AZ1185">
        <v>1.412540269879941</v>
      </c>
      <c r="BA1185">
        <v>0.43872432109982279</v>
      </c>
      <c r="BB1185">
        <v>-3.5553811364116741E-2</v>
      </c>
      <c r="BD1185">
        <v>0.86247599139375519</v>
      </c>
      <c r="BE1185">
        <v>0.59778774458604644</v>
      </c>
      <c r="BF1185">
        <v>0.41531695567615218</v>
      </c>
      <c r="BG1185">
        <v>2</v>
      </c>
      <c r="BH1185">
        <v>0.22131329582018591</v>
      </c>
      <c r="BI1185" t="s">
        <v>422</v>
      </c>
      <c r="BJ1185">
        <v>22.110048104133611</v>
      </c>
      <c r="BM1185">
        <v>43.516100000000002</v>
      </c>
      <c r="BN1185">
        <v>2.2057000000000002</v>
      </c>
      <c r="BO1185">
        <v>11.6807</v>
      </c>
      <c r="BP1185">
        <v>15.59239290182575</v>
      </c>
      <c r="BQ1185">
        <v>0.24399999999999999</v>
      </c>
      <c r="BR1185">
        <v>13.0002</v>
      </c>
      <c r="BS1185">
        <v>10.417999999999999</v>
      </c>
      <c r="BT1185">
        <v>2.1608999999999998</v>
      </c>
      <c r="BU1185">
        <v>0.23089999999999999</v>
      </c>
      <c r="BV1185">
        <v>0</v>
      </c>
      <c r="BW1185">
        <v>6.8199999999999997E-2</v>
      </c>
      <c r="BX1185">
        <v>3.0300000000000001E-2</v>
      </c>
      <c r="BY1185">
        <v>104</v>
      </c>
      <c r="BZ1185">
        <v>45.373600000000003</v>
      </c>
      <c r="CA1185" t="s">
        <v>236</v>
      </c>
      <c r="CB1185" t="s">
        <v>38</v>
      </c>
    </row>
    <row r="1186" spans="1:81" x14ac:dyDescent="0.35">
      <c r="A1186" s="1">
        <v>1184</v>
      </c>
      <c r="B1186">
        <v>3.8758857197425871</v>
      </c>
      <c r="C1186" t="b">
        <v>1</v>
      </c>
      <c r="E1186" t="s">
        <v>244</v>
      </c>
      <c r="F1186" t="s">
        <v>443</v>
      </c>
      <c r="G1186">
        <v>1.9852354839541391</v>
      </c>
      <c r="H1186">
        <v>11.17648896556223</v>
      </c>
      <c r="I1186">
        <v>3.156262838872121</v>
      </c>
      <c r="J1186">
        <v>101.87316278693589</v>
      </c>
      <c r="K1186">
        <v>98.774210260076629</v>
      </c>
      <c r="L1186">
        <v>0.71349610545236664</v>
      </c>
      <c r="M1186">
        <v>0.34957324335053591</v>
      </c>
      <c r="N1186">
        <v>0.18390738886057151</v>
      </c>
      <c r="O1186">
        <v>0.1948180245724781</v>
      </c>
      <c r="P1186">
        <v>0.24061356793283711</v>
      </c>
      <c r="Q1186">
        <v>7.5206118201326264E-2</v>
      </c>
      <c r="R1186">
        <v>5.2444397261001124E-3</v>
      </c>
      <c r="S1186">
        <v>2.7094464101949621E-3</v>
      </c>
      <c r="T1186">
        <v>3.2716713810107878E-2</v>
      </c>
      <c r="U1186">
        <v>0</v>
      </c>
      <c r="V1186">
        <v>0</v>
      </c>
      <c r="W1186">
        <v>7.5310975093786133E-4</v>
      </c>
      <c r="X1186">
        <v>6.0901832508471534</v>
      </c>
      <c r="Y1186">
        <v>2.9838496599052289</v>
      </c>
      <c r="Z1186">
        <v>1.5697768926651281</v>
      </c>
      <c r="AA1186">
        <v>1.662906722472145</v>
      </c>
      <c r="AB1186">
        <v>2.05380339171167</v>
      </c>
      <c r="AC1186">
        <v>0.64193628799215074</v>
      </c>
      <c r="AD1186">
        <v>4.4764924063211489E-2</v>
      </c>
      <c r="AE1186">
        <v>2.3127001003005361E-2</v>
      </c>
      <c r="AF1186">
        <v>0.2792598038678164</v>
      </c>
      <c r="AG1186">
        <v>0</v>
      </c>
      <c r="AH1186">
        <v>0</v>
      </c>
      <c r="AI1186">
        <v>6.4283131416722726E-3</v>
      </c>
      <c r="AJ1186">
        <v>1.5230164658166141</v>
      </c>
      <c r="AK1186">
        <v>6.0901832508471534</v>
      </c>
      <c r="AL1186">
        <v>1.909816749152847</v>
      </c>
      <c r="AM1186">
        <v>0</v>
      </c>
      <c r="AN1186">
        <v>0</v>
      </c>
      <c r="AO1186">
        <v>1.1947958418587421</v>
      </c>
      <c r="AP1186">
        <v>2.9838496599052289</v>
      </c>
      <c r="AQ1186">
        <v>0.37498105080638622</v>
      </c>
      <c r="AR1186">
        <v>2.3127001003005361E-2</v>
      </c>
      <c r="AS1186">
        <v>1.662906722472145</v>
      </c>
      <c r="AT1186">
        <v>0.33709327752785462</v>
      </c>
      <c r="AU1186">
        <v>0.30484301046429618</v>
      </c>
      <c r="AV1186">
        <v>4.4764924063211489E-2</v>
      </c>
      <c r="AW1186">
        <v>0.14398664255882249</v>
      </c>
      <c r="AX1186">
        <v>0.2792598038678164</v>
      </c>
      <c r="AY1186">
        <v>44.805204158141258</v>
      </c>
      <c r="AZ1186">
        <v>1.1947958418587421</v>
      </c>
      <c r="BA1186">
        <v>0.37498105080638622</v>
      </c>
      <c r="BB1186">
        <v>-6.0245014526274327E-3</v>
      </c>
      <c r="BD1186">
        <v>0.88835964563187486</v>
      </c>
      <c r="BE1186">
        <v>0.65526885559399994</v>
      </c>
      <c r="BF1186">
        <v>0.33709327752785462</v>
      </c>
      <c r="BG1186">
        <v>2</v>
      </c>
      <c r="BH1186">
        <v>0.34960793452750771</v>
      </c>
      <c r="BI1186" t="s">
        <v>422</v>
      </c>
      <c r="BJ1186">
        <v>18.674260886840571</v>
      </c>
      <c r="BK1186">
        <v>3.8758857197425871</v>
      </c>
      <c r="BL1186">
        <v>1221.5520392578169</v>
      </c>
      <c r="BM1186">
        <v>42.869700000000002</v>
      </c>
      <c r="BN1186">
        <v>2.6139999999999999</v>
      </c>
      <c r="BO1186">
        <v>12.2666</v>
      </c>
      <c r="BP1186">
        <v>13.21301026007662</v>
      </c>
      <c r="BQ1186">
        <v>0.19220000000000001</v>
      </c>
      <c r="BR1186">
        <v>14.0892</v>
      </c>
      <c r="BS1186">
        <v>10.9252</v>
      </c>
      <c r="BT1186">
        <v>2.3306</v>
      </c>
      <c r="BU1186">
        <v>0.247</v>
      </c>
      <c r="BV1186">
        <v>0</v>
      </c>
      <c r="BW1186">
        <v>0</v>
      </c>
      <c r="BX1186">
        <v>2.6700000000000002E-2</v>
      </c>
      <c r="BY1186">
        <v>105</v>
      </c>
      <c r="BZ1186">
        <v>45.373600000000003</v>
      </c>
      <c r="CA1186" t="s">
        <v>236</v>
      </c>
      <c r="CB1186" t="s">
        <v>38</v>
      </c>
      <c r="CC1186">
        <v>3.8758857197425871</v>
      </c>
    </row>
    <row r="1187" spans="1:81" x14ac:dyDescent="0.35">
      <c r="A1187" s="1">
        <v>1185</v>
      </c>
      <c r="C1187" t="b">
        <v>0</v>
      </c>
      <c r="D1187" t="s">
        <v>466</v>
      </c>
      <c r="E1187" t="s">
        <v>244</v>
      </c>
      <c r="F1187" t="s">
        <v>448</v>
      </c>
      <c r="G1187">
        <v>1.9646851237014871</v>
      </c>
      <c r="H1187">
        <v>14.009758952320849</v>
      </c>
      <c r="I1187">
        <v>2.603131934529098</v>
      </c>
      <c r="J1187">
        <v>102.24415741591589</v>
      </c>
      <c r="K1187">
        <v>98.903191851975208</v>
      </c>
      <c r="L1187">
        <v>0.71069336262565741</v>
      </c>
      <c r="M1187">
        <v>0.32714370782056368</v>
      </c>
      <c r="N1187">
        <v>0.21169295231432811</v>
      </c>
      <c r="O1187">
        <v>0.19000160487883161</v>
      </c>
      <c r="P1187">
        <v>0.25149027569364762</v>
      </c>
      <c r="Q1187">
        <v>7.1278981590538734E-2</v>
      </c>
      <c r="R1187">
        <v>3.9110356176017842E-3</v>
      </c>
      <c r="S1187">
        <v>2.576934462974188E-3</v>
      </c>
      <c r="T1187">
        <v>2.100678364915267E-2</v>
      </c>
      <c r="U1187">
        <v>0</v>
      </c>
      <c r="V1187">
        <v>2.6844931045373189E-3</v>
      </c>
      <c r="W1187">
        <v>7.3054466476743854E-4</v>
      </c>
      <c r="X1187">
        <v>6.0599431811424909</v>
      </c>
      <c r="Y1187">
        <v>2.7894903564832099</v>
      </c>
      <c r="Z1187">
        <v>1.805064364374608</v>
      </c>
      <c r="AA1187">
        <v>1.6201064909875631</v>
      </c>
      <c r="AB1187">
        <v>2.144408350294539</v>
      </c>
      <c r="AC1187">
        <v>0.6077819227866984</v>
      </c>
      <c r="AD1187">
        <v>3.3348635105482409E-2</v>
      </c>
      <c r="AE1187">
        <v>2.1973015717296009E-2</v>
      </c>
      <c r="AF1187">
        <v>0.17912073198785569</v>
      </c>
      <c r="AG1187">
        <v>0</v>
      </c>
      <c r="AH1187">
        <v>2.2890147198734601E-2</v>
      </c>
      <c r="AI1187">
        <v>6.2292113485085763E-3</v>
      </c>
      <c r="AJ1187">
        <v>1.5246040165663239</v>
      </c>
      <c r="AK1187">
        <v>6.0599431811424909</v>
      </c>
      <c r="AL1187">
        <v>1.9400568188575089</v>
      </c>
      <c r="AM1187">
        <v>0</v>
      </c>
      <c r="AN1187">
        <v>0</v>
      </c>
      <c r="AO1187">
        <v>1.496120283577461</v>
      </c>
      <c r="AP1187">
        <v>2.7894903564832099</v>
      </c>
      <c r="AQ1187">
        <v>0.30894408079714619</v>
      </c>
      <c r="AR1187">
        <v>2.1973015717296009E-2</v>
      </c>
      <c r="AS1187">
        <v>1.6201064909875631</v>
      </c>
      <c r="AT1187">
        <v>0.3798935090124369</v>
      </c>
      <c r="AU1187">
        <v>0.2278884137742615</v>
      </c>
      <c r="AV1187">
        <v>3.3348635105482409E-2</v>
      </c>
      <c r="AW1187">
        <v>0.20435153143702989</v>
      </c>
      <c r="AX1187">
        <v>0.17912073198785569</v>
      </c>
      <c r="AY1187">
        <v>44.503879716422539</v>
      </c>
      <c r="AZ1187">
        <v>1.496120283577461</v>
      </c>
      <c r="BA1187">
        <v>0.30894408079714619</v>
      </c>
      <c r="BB1187">
        <v>-2.7318594635553421E-2</v>
      </c>
      <c r="BD1187">
        <v>0.90029026366350318</v>
      </c>
      <c r="BE1187">
        <v>0.60712964061997365</v>
      </c>
      <c r="BF1187">
        <v>0.3798935090124369</v>
      </c>
      <c r="BG1187">
        <v>2</v>
      </c>
      <c r="BH1187">
        <v>0.26123704887974392</v>
      </c>
      <c r="BI1187" t="s">
        <v>422</v>
      </c>
      <c r="BJ1187">
        <v>20.191418772955231</v>
      </c>
      <c r="BM1187">
        <v>42.701300000000003</v>
      </c>
      <c r="BN1187">
        <v>1.6783999999999999</v>
      </c>
      <c r="BO1187">
        <v>12.821099999999999</v>
      </c>
      <c r="BP1187">
        <v>15.20929185197522</v>
      </c>
      <c r="BQ1187">
        <v>0.18279999999999999</v>
      </c>
      <c r="BR1187">
        <v>13.1852</v>
      </c>
      <c r="BS1187">
        <v>10.655099999999999</v>
      </c>
      <c r="BT1187">
        <v>2.2088999999999999</v>
      </c>
      <c r="BU1187">
        <v>0.1842</v>
      </c>
      <c r="BV1187">
        <v>0</v>
      </c>
      <c r="BW1187">
        <v>5.0999999999999997E-2</v>
      </c>
      <c r="BX1187">
        <v>2.5899999999999999E-2</v>
      </c>
      <c r="BY1187">
        <v>106</v>
      </c>
      <c r="BZ1187">
        <v>45.373600000000003</v>
      </c>
      <c r="CA1187" t="s">
        <v>236</v>
      </c>
      <c r="CB1187" t="s">
        <v>38</v>
      </c>
    </row>
    <row r="1188" spans="1:81" x14ac:dyDescent="0.35">
      <c r="A1188" s="1">
        <v>1186</v>
      </c>
      <c r="B1188">
        <v>4.0242311231770724</v>
      </c>
      <c r="C1188" t="b">
        <v>1</v>
      </c>
      <c r="E1188" t="s">
        <v>244</v>
      </c>
      <c r="F1188" t="s">
        <v>443</v>
      </c>
      <c r="G1188">
        <v>1.9354551414876959</v>
      </c>
      <c r="H1188">
        <v>11.232981493821219</v>
      </c>
      <c r="I1188">
        <v>3.1380424754112539</v>
      </c>
      <c r="J1188">
        <v>100.8460938458874</v>
      </c>
      <c r="K1188">
        <v>97.816822594579875</v>
      </c>
      <c r="L1188">
        <v>0.69976366420344849</v>
      </c>
      <c r="M1188">
        <v>0.34280964668519248</v>
      </c>
      <c r="N1188">
        <v>0.18436130883528501</v>
      </c>
      <c r="O1188">
        <v>0.1936518126214804</v>
      </c>
      <c r="P1188">
        <v>0.24286737085748469</v>
      </c>
      <c r="Q1188">
        <v>7.4041207505768092E-2</v>
      </c>
      <c r="R1188">
        <v>5.023621211316949E-3</v>
      </c>
      <c r="S1188">
        <v>2.395082960937169E-3</v>
      </c>
      <c r="T1188">
        <v>3.3521489899622017E-2</v>
      </c>
      <c r="U1188">
        <v>0</v>
      </c>
      <c r="V1188">
        <v>3.0740077902937151E-3</v>
      </c>
      <c r="W1188">
        <v>8.7439708910388395E-4</v>
      </c>
      <c r="X1188">
        <v>6.0415856292890977</v>
      </c>
      <c r="Y1188">
        <v>2.9597333227533502</v>
      </c>
      <c r="Z1188">
        <v>1.5917297382453861</v>
      </c>
      <c r="AA1188">
        <v>1.6719416398270821</v>
      </c>
      <c r="AB1188">
        <v>2.096856542652954</v>
      </c>
      <c r="AC1188">
        <v>0.63925339100203049</v>
      </c>
      <c r="AD1188">
        <v>4.3372697483275241E-2</v>
      </c>
      <c r="AE1188">
        <v>2.0678551256622789E-2</v>
      </c>
      <c r="AF1188">
        <v>0.28941621580258958</v>
      </c>
      <c r="AG1188">
        <v>0</v>
      </c>
      <c r="AH1188">
        <v>2.654021956298902E-2</v>
      </c>
      <c r="AI1188">
        <v>7.5493272344108811E-3</v>
      </c>
      <c r="AJ1188">
        <v>1.5057185634419701</v>
      </c>
      <c r="AK1188">
        <v>6.0415856292890977</v>
      </c>
      <c r="AL1188">
        <v>1.9584143707109021</v>
      </c>
      <c r="AM1188">
        <v>0</v>
      </c>
      <c r="AN1188">
        <v>0</v>
      </c>
      <c r="AO1188">
        <v>1.214630399024202</v>
      </c>
      <c r="AP1188">
        <v>2.9597333227533502</v>
      </c>
      <c r="AQ1188">
        <v>0.37709933922118388</v>
      </c>
      <c r="AR1188">
        <v>2.0678551256622789E-2</v>
      </c>
      <c r="AS1188">
        <v>1.6719416398270821</v>
      </c>
      <c r="AT1188">
        <v>0.3280583601729179</v>
      </c>
      <c r="AU1188">
        <v>0.3111950308291126</v>
      </c>
      <c r="AV1188">
        <v>4.3372697483275241E-2</v>
      </c>
      <c r="AW1188">
        <v>0.13844217194205211</v>
      </c>
      <c r="AX1188">
        <v>0.28941621580258958</v>
      </c>
      <c r="AY1188">
        <v>44.785369600975798</v>
      </c>
      <c r="AZ1188">
        <v>1.214630399024202</v>
      </c>
      <c r="BA1188">
        <v>0.37709933922118388</v>
      </c>
      <c r="BB1188">
        <v>-3.15852648327411E-2</v>
      </c>
      <c r="BD1188">
        <v>0.88698883719328026</v>
      </c>
      <c r="BE1188">
        <v>0.6502817408571675</v>
      </c>
      <c r="BF1188">
        <v>0.3280583601729179</v>
      </c>
      <c r="BG1188">
        <v>2</v>
      </c>
      <c r="BH1188">
        <v>0.35456772831238781</v>
      </c>
      <c r="BI1188" t="s">
        <v>422</v>
      </c>
      <c r="BJ1188">
        <v>14.50742180989814</v>
      </c>
      <c r="BK1188">
        <v>4.0242311231770724</v>
      </c>
      <c r="BL1188">
        <v>1225.296457305034</v>
      </c>
      <c r="BM1188">
        <v>42.044600000000003</v>
      </c>
      <c r="BN1188">
        <v>2.6783000000000001</v>
      </c>
      <c r="BO1188">
        <v>12.381500000000001</v>
      </c>
      <c r="BP1188">
        <v>13.24562259457988</v>
      </c>
      <c r="BQ1188">
        <v>0.1699</v>
      </c>
      <c r="BR1188">
        <v>13.816599999999999</v>
      </c>
      <c r="BS1188">
        <v>10.8598</v>
      </c>
      <c r="BT1188">
        <v>2.2945000000000002</v>
      </c>
      <c r="BU1188">
        <v>0.2366</v>
      </c>
      <c r="BV1188">
        <v>0</v>
      </c>
      <c r="BW1188">
        <v>5.8400000000000001E-2</v>
      </c>
      <c r="BX1188">
        <v>3.1E-2</v>
      </c>
      <c r="BY1188">
        <v>107</v>
      </c>
      <c r="BZ1188">
        <v>45.373600000000003</v>
      </c>
      <c r="CA1188" t="s">
        <v>236</v>
      </c>
      <c r="CB1188" t="s">
        <v>38</v>
      </c>
      <c r="CC1188">
        <v>4.0242311231770724</v>
      </c>
    </row>
    <row r="1189" spans="1:81" x14ac:dyDescent="0.35">
      <c r="A1189" s="1">
        <v>1187</v>
      </c>
      <c r="B1189">
        <v>1.5257142096793279</v>
      </c>
      <c r="C1189" t="b">
        <v>1</v>
      </c>
      <c r="E1189" t="s">
        <v>39</v>
      </c>
      <c r="F1189" t="s">
        <v>421</v>
      </c>
      <c r="G1189">
        <v>1.921273284343769</v>
      </c>
      <c r="H1189">
        <v>11.344763813449379</v>
      </c>
      <c r="I1189">
        <v>3.7635417171607251</v>
      </c>
      <c r="J1189">
        <v>101.586453984736</v>
      </c>
      <c r="K1189">
        <v>98.595604994253179</v>
      </c>
      <c r="L1189">
        <v>0.77535949670461346</v>
      </c>
      <c r="M1189">
        <v>0.37050416832076222</v>
      </c>
      <c r="N1189">
        <v>0.1944674024198029</v>
      </c>
      <c r="O1189">
        <v>0.19636940744307141</v>
      </c>
      <c r="P1189">
        <v>0.16061239101224981</v>
      </c>
      <c r="Q1189">
        <v>5.2282224624469582E-2</v>
      </c>
      <c r="R1189">
        <v>6.2912044163702966E-3</v>
      </c>
      <c r="S1189">
        <v>3.0364971735483601E-3</v>
      </c>
      <c r="T1189">
        <v>1.9690104883726751E-2</v>
      </c>
      <c r="U1189">
        <v>0</v>
      </c>
      <c r="V1189">
        <v>5.9585219496789132E-3</v>
      </c>
      <c r="W1189">
        <v>2.420105491777846E-3</v>
      </c>
      <c r="X1189">
        <v>6.615391165299271</v>
      </c>
      <c r="Y1189">
        <v>3.1611530035202322</v>
      </c>
      <c r="Z1189">
        <v>1.6592018816747249</v>
      </c>
      <c r="AA1189">
        <v>1.675429847258125</v>
      </c>
      <c r="AB1189">
        <v>1.3703498790636619</v>
      </c>
      <c r="AC1189">
        <v>0.44607355472254212</v>
      </c>
      <c r="AD1189">
        <v>5.3676750322957878E-2</v>
      </c>
      <c r="AE1189">
        <v>2.5907487637313029E-2</v>
      </c>
      <c r="AF1189">
        <v>0.16799658280479651</v>
      </c>
      <c r="AG1189">
        <v>0</v>
      </c>
      <c r="AH1189">
        <v>5.0838293245493861E-2</v>
      </c>
      <c r="AI1189">
        <v>2.0648414777201959E-2</v>
      </c>
      <c r="AJ1189">
        <v>1.523670060514704</v>
      </c>
      <c r="AK1189">
        <v>6.615391165299271</v>
      </c>
      <c r="AL1189">
        <v>1.3703498790636619</v>
      </c>
      <c r="AM1189">
        <v>1.425895563706669E-2</v>
      </c>
      <c r="AN1189">
        <v>0</v>
      </c>
      <c r="AO1189">
        <v>1.2122646251664551</v>
      </c>
      <c r="AP1189">
        <v>3.1611530035202322</v>
      </c>
      <c r="AQ1189">
        <v>0.44693725650826988</v>
      </c>
      <c r="AR1189">
        <v>2.5907487637313029E-2</v>
      </c>
      <c r="AS1189">
        <v>1.675429847258125</v>
      </c>
      <c r="AT1189">
        <v>0.32457015274187501</v>
      </c>
      <c r="AU1189">
        <v>0.1215034019806671</v>
      </c>
      <c r="AV1189">
        <v>5.3676750322957878E-2</v>
      </c>
      <c r="AW1189">
        <v>0</v>
      </c>
      <c r="AX1189">
        <v>0.15373762716772979</v>
      </c>
      <c r="AY1189">
        <v>44.787735374833552</v>
      </c>
      <c r="AZ1189">
        <v>1.2122646251664551</v>
      </c>
      <c r="BA1189">
        <v>0.44693725650826988</v>
      </c>
      <c r="BB1189">
        <v>-6.7024830217933373E-2</v>
      </c>
      <c r="BD1189">
        <v>0.87612913638564593</v>
      </c>
      <c r="BE1189">
        <v>0.65579258764313586</v>
      </c>
      <c r="BF1189">
        <v>0.32457015274187501</v>
      </c>
      <c r="BG1189">
        <v>2</v>
      </c>
      <c r="BH1189">
        <v>0.17518015230362499</v>
      </c>
      <c r="BI1189" t="s">
        <v>422</v>
      </c>
      <c r="BJ1189">
        <v>7.3073598080219933</v>
      </c>
      <c r="BK1189">
        <v>1.5257142096793279</v>
      </c>
      <c r="BL1189">
        <v>1106.2633470205551</v>
      </c>
      <c r="BM1189">
        <v>46.5867</v>
      </c>
      <c r="BN1189">
        <v>1.5731999999999999</v>
      </c>
      <c r="BO1189">
        <v>8.1881000000000004</v>
      </c>
      <c r="BP1189">
        <v>13.971704994253161</v>
      </c>
      <c r="BQ1189">
        <v>0.21540000000000001</v>
      </c>
      <c r="BR1189">
        <v>14.9328</v>
      </c>
      <c r="BS1189">
        <v>11.0122</v>
      </c>
      <c r="BT1189">
        <v>1.6202000000000001</v>
      </c>
      <c r="BU1189">
        <v>0.29630000000000001</v>
      </c>
      <c r="BV1189">
        <v>0</v>
      </c>
      <c r="BW1189">
        <v>0.1132</v>
      </c>
      <c r="BX1189">
        <v>8.5800000000000001E-2</v>
      </c>
      <c r="BY1189">
        <v>108</v>
      </c>
      <c r="BZ1189">
        <v>45.373600000000003</v>
      </c>
      <c r="CA1189" t="s">
        <v>236</v>
      </c>
      <c r="CB1189" t="s">
        <v>38</v>
      </c>
      <c r="CC1189">
        <v>1.5257142096793279</v>
      </c>
    </row>
    <row r="1190" spans="1:81" x14ac:dyDescent="0.35">
      <c r="A1190" s="1">
        <v>1188</v>
      </c>
      <c r="B1190">
        <v>1.565894135061723</v>
      </c>
      <c r="C1190" t="b">
        <v>1</v>
      </c>
      <c r="E1190" t="s">
        <v>39</v>
      </c>
      <c r="F1190" t="s">
        <v>421</v>
      </c>
      <c r="G1190">
        <v>1.913849692367793</v>
      </c>
      <c r="H1190">
        <v>11.27010593991341</v>
      </c>
      <c r="I1190">
        <v>3.876450792616529</v>
      </c>
      <c r="J1190">
        <v>101.7595575977039</v>
      </c>
      <c r="K1190">
        <v>98.791735962213053</v>
      </c>
      <c r="L1190">
        <v>0.77304939751015234</v>
      </c>
      <c r="M1190">
        <v>0.37012455339420403</v>
      </c>
      <c r="N1190">
        <v>0.19510391618479869</v>
      </c>
      <c r="O1190">
        <v>0.19834162520729681</v>
      </c>
      <c r="P1190">
        <v>0.1631898470984004</v>
      </c>
      <c r="Q1190">
        <v>5.3543942303038133E-2</v>
      </c>
      <c r="R1190">
        <v>5.7476511492117422E-3</v>
      </c>
      <c r="S1190">
        <v>3.567954663997632E-3</v>
      </c>
      <c r="T1190">
        <v>1.9558687326341081E-2</v>
      </c>
      <c r="U1190">
        <v>0</v>
      </c>
      <c r="V1190">
        <v>6.8217707127065999E-3</v>
      </c>
      <c r="W1190">
        <v>2.5724198234282E-3</v>
      </c>
      <c r="X1190">
        <v>6.5916826511322579</v>
      </c>
      <c r="Y1190">
        <v>3.1559996104060208</v>
      </c>
      <c r="Z1190">
        <v>1.663623441950111</v>
      </c>
      <c r="AA1190">
        <v>1.6912309279164079</v>
      </c>
      <c r="AB1190">
        <v>1.3914966979135699</v>
      </c>
      <c r="AC1190">
        <v>0.45656160743276147</v>
      </c>
      <c r="AD1190">
        <v>4.9009406755952958E-2</v>
      </c>
      <c r="AE1190">
        <v>3.042344374686709E-2</v>
      </c>
      <c r="AF1190">
        <v>0.16677415485117139</v>
      </c>
      <c r="AG1190">
        <v>0</v>
      </c>
      <c r="AH1190">
        <v>5.8168272042873802E-2</v>
      </c>
      <c r="AI1190">
        <v>2.1934659254808728E-2</v>
      </c>
      <c r="AJ1190">
        <v>1.5245943561778941</v>
      </c>
      <c r="AK1190">
        <v>6.5916826511322579</v>
      </c>
      <c r="AL1190">
        <v>1.3914966979135699</v>
      </c>
      <c r="AM1190">
        <v>1.6820650954172182E-2</v>
      </c>
      <c r="AN1190">
        <v>0</v>
      </c>
      <c r="AO1190">
        <v>1.2035568200980511</v>
      </c>
      <c r="AP1190">
        <v>3.1559996104060208</v>
      </c>
      <c r="AQ1190">
        <v>0.46006662185206082</v>
      </c>
      <c r="AR1190">
        <v>3.042344374686709E-2</v>
      </c>
      <c r="AS1190">
        <v>1.6912309279164079</v>
      </c>
      <c r="AT1190">
        <v>0.30876907208359211</v>
      </c>
      <c r="AU1190">
        <v>0.1477925353491695</v>
      </c>
      <c r="AV1190">
        <v>4.9009406755952958E-2</v>
      </c>
      <c r="AW1190">
        <v>0</v>
      </c>
      <c r="AX1190">
        <v>0.14995350389699921</v>
      </c>
      <c r="AY1190">
        <v>44.796443179901949</v>
      </c>
      <c r="AZ1190">
        <v>1.2035568200980511</v>
      </c>
      <c r="BA1190">
        <v>0.46006662185206082</v>
      </c>
      <c r="BB1190">
        <v>-7.5148827193810358E-2</v>
      </c>
      <c r="BD1190">
        <v>0.87277151680798482</v>
      </c>
      <c r="BE1190">
        <v>0.65482291376774204</v>
      </c>
      <c r="BF1190">
        <v>0.30876907208359211</v>
      </c>
      <c r="BG1190">
        <v>2</v>
      </c>
      <c r="BH1190">
        <v>0.19680194210512239</v>
      </c>
      <c r="BI1190" t="s">
        <v>422</v>
      </c>
      <c r="BJ1190">
        <v>3.97758642382867</v>
      </c>
      <c r="BK1190">
        <v>1.565894135061723</v>
      </c>
      <c r="BL1190">
        <v>1112.254422924075</v>
      </c>
      <c r="BM1190">
        <v>46.447899999999997</v>
      </c>
      <c r="BN1190">
        <v>1.5627</v>
      </c>
      <c r="BO1190">
        <v>8.3194999999999997</v>
      </c>
      <c r="BP1190">
        <v>14.01743596221305</v>
      </c>
      <c r="BQ1190">
        <v>0.25309999999999999</v>
      </c>
      <c r="BR1190">
        <v>14.9175</v>
      </c>
      <c r="BS1190">
        <v>11.1228</v>
      </c>
      <c r="BT1190">
        <v>1.6593</v>
      </c>
      <c r="BU1190">
        <v>0.2707</v>
      </c>
      <c r="BV1190">
        <v>0</v>
      </c>
      <c r="BW1190">
        <v>0.12959999999999999</v>
      </c>
      <c r="BX1190">
        <v>9.1200000000000003E-2</v>
      </c>
      <c r="BY1190">
        <v>109</v>
      </c>
      <c r="BZ1190">
        <v>45.373600000000003</v>
      </c>
      <c r="CA1190" t="s">
        <v>236</v>
      </c>
      <c r="CB1190" t="s">
        <v>38</v>
      </c>
      <c r="CC1190">
        <v>1.565894135061723</v>
      </c>
    </row>
    <row r="1191" spans="1:81" x14ac:dyDescent="0.35">
      <c r="A1191" s="1">
        <v>1189</v>
      </c>
      <c r="C1191" t="b">
        <v>0</v>
      </c>
      <c r="D1191" t="s">
        <v>466</v>
      </c>
      <c r="E1191" t="s">
        <v>39</v>
      </c>
      <c r="F1191" t="s">
        <v>421</v>
      </c>
      <c r="G1191">
        <v>1.904637066402189</v>
      </c>
      <c r="H1191">
        <v>11.54157646555687</v>
      </c>
      <c r="I1191">
        <v>3.4797174420741528</v>
      </c>
      <c r="J1191">
        <v>102.0059249023729</v>
      </c>
      <c r="K1191">
        <v>99.039775255531382</v>
      </c>
      <c r="L1191">
        <v>0.78806837094734028</v>
      </c>
      <c r="M1191">
        <v>0.37537217149662561</v>
      </c>
      <c r="N1191">
        <v>0.19298186754351501</v>
      </c>
      <c r="O1191">
        <v>0.1959129085754025</v>
      </c>
      <c r="P1191">
        <v>0.15459244220829529</v>
      </c>
      <c r="Q1191">
        <v>4.8932703012310619E-2</v>
      </c>
      <c r="R1191">
        <v>5.8177185625563994E-3</v>
      </c>
      <c r="S1191">
        <v>3.8019651239832529E-3</v>
      </c>
      <c r="T1191">
        <v>1.870509900122656E-2</v>
      </c>
      <c r="U1191">
        <v>0</v>
      </c>
      <c r="V1191">
        <v>8.9377829245183699E-3</v>
      </c>
      <c r="W1191">
        <v>2.9137167517558462E-3</v>
      </c>
      <c r="X1191">
        <v>6.6806275888730351</v>
      </c>
      <c r="Y1191">
        <v>3.1821118286741981</v>
      </c>
      <c r="Z1191">
        <v>1.635949412502937</v>
      </c>
      <c r="AA1191">
        <v>1.6607964870761851</v>
      </c>
      <c r="AB1191">
        <v>1.3105138748386711</v>
      </c>
      <c r="AC1191">
        <v>0.41481320376962177</v>
      </c>
      <c r="AD1191">
        <v>4.9318070063631737E-2</v>
      </c>
      <c r="AE1191">
        <v>3.2230088194864039E-2</v>
      </c>
      <c r="AF1191">
        <v>0.1585672069162965</v>
      </c>
      <c r="AG1191">
        <v>0</v>
      </c>
      <c r="AH1191">
        <v>7.5767536663244192E-2</v>
      </c>
      <c r="AI1191">
        <v>2.4700212869274429E-2</v>
      </c>
      <c r="AJ1191">
        <v>1.5335219163209859</v>
      </c>
      <c r="AK1191">
        <v>6.6806275888730351</v>
      </c>
      <c r="AL1191">
        <v>1.3105138748386711</v>
      </c>
      <c r="AM1191">
        <v>8.8585362882940277E-3</v>
      </c>
      <c r="AN1191">
        <v>0</v>
      </c>
      <c r="AO1191">
        <v>1.225372285597039</v>
      </c>
      <c r="AP1191">
        <v>3.1821118286741981</v>
      </c>
      <c r="AQ1191">
        <v>0.41057712690589732</v>
      </c>
      <c r="AR1191">
        <v>3.2230088194864039E-2</v>
      </c>
      <c r="AS1191">
        <v>1.6607964870761851</v>
      </c>
      <c r="AT1191">
        <v>0.3392035129238149</v>
      </c>
      <c r="AU1191">
        <v>7.5609690845806932E-2</v>
      </c>
      <c r="AV1191">
        <v>4.9318070063631737E-2</v>
      </c>
      <c r="AW1191">
        <v>0</v>
      </c>
      <c r="AX1191">
        <v>0.1497086706280025</v>
      </c>
      <c r="AY1191">
        <v>44.774627714402961</v>
      </c>
      <c r="AZ1191">
        <v>1.225372285597039</v>
      </c>
      <c r="BA1191">
        <v>0.41057712690589732</v>
      </c>
      <c r="BB1191">
        <v>-9.4806071660355609E-2</v>
      </c>
      <c r="BD1191">
        <v>0.88571871041933736</v>
      </c>
      <c r="BE1191">
        <v>0.66045483222142554</v>
      </c>
      <c r="BF1191">
        <v>0.3392035129238149</v>
      </c>
      <c r="BG1191">
        <v>2</v>
      </c>
      <c r="BH1191">
        <v>0.1249277609094387</v>
      </c>
      <c r="BI1191" t="s">
        <v>422</v>
      </c>
      <c r="BJ1191">
        <v>10.240123771160629</v>
      </c>
      <c r="BM1191">
        <v>47.350299999999997</v>
      </c>
      <c r="BN1191">
        <v>1.4944999999999999</v>
      </c>
      <c r="BO1191">
        <v>7.8811999999999998</v>
      </c>
      <c r="BP1191">
        <v>13.86497525553138</v>
      </c>
      <c r="BQ1191">
        <v>0.2697</v>
      </c>
      <c r="BR1191">
        <v>15.129</v>
      </c>
      <c r="BS1191">
        <v>10.986599999999999</v>
      </c>
      <c r="BT1191">
        <v>1.5164</v>
      </c>
      <c r="BU1191">
        <v>0.27400000000000002</v>
      </c>
      <c r="BV1191">
        <v>0</v>
      </c>
      <c r="BW1191">
        <v>0.16980000000000001</v>
      </c>
      <c r="BX1191">
        <v>0.1033</v>
      </c>
      <c r="BY1191">
        <v>110</v>
      </c>
      <c r="BZ1191">
        <v>45.373600000000003</v>
      </c>
      <c r="CA1191" t="s">
        <v>236</v>
      </c>
      <c r="CB1191" t="s">
        <v>38</v>
      </c>
    </row>
    <row r="1192" spans="1:81" x14ac:dyDescent="0.35">
      <c r="A1192" s="1">
        <v>1190</v>
      </c>
      <c r="C1192" t="b">
        <v>0</v>
      </c>
      <c r="D1192" t="s">
        <v>466</v>
      </c>
      <c r="E1192" t="s">
        <v>39</v>
      </c>
      <c r="F1192" t="s">
        <v>421</v>
      </c>
      <c r="G1192">
        <v>1.917266529626394</v>
      </c>
      <c r="H1192">
        <v>11.37379690776409</v>
      </c>
      <c r="I1192">
        <v>4.5328187030965026</v>
      </c>
      <c r="J1192">
        <v>102.3169053807888</v>
      </c>
      <c r="K1192">
        <v>99.338806329014261</v>
      </c>
      <c r="L1192">
        <v>0.78281905332534452</v>
      </c>
      <c r="M1192">
        <v>0.36301111552203252</v>
      </c>
      <c r="N1192">
        <v>0.20553832264864139</v>
      </c>
      <c r="O1192">
        <v>0.195347634586922</v>
      </c>
      <c r="P1192">
        <v>0.15640882298133599</v>
      </c>
      <c r="Q1192">
        <v>5.3153487471562948E-2</v>
      </c>
      <c r="R1192">
        <v>7.3952969902861092E-3</v>
      </c>
      <c r="S1192">
        <v>3.1859255395632752E-3</v>
      </c>
      <c r="T1192">
        <v>1.9110616035445189E-2</v>
      </c>
      <c r="U1192">
        <v>0</v>
      </c>
      <c r="V1192">
        <v>7.2797136540688496E-3</v>
      </c>
      <c r="W1192">
        <v>2.555496008800384E-3</v>
      </c>
      <c r="X1192">
        <v>6.6510826604707436</v>
      </c>
      <c r="Y1192">
        <v>3.08425928795487</v>
      </c>
      <c r="Z1192">
        <v>1.7463197504244501</v>
      </c>
      <c r="AA1192">
        <v>1.6597363843481541</v>
      </c>
      <c r="AB1192">
        <v>1.3288997068438131</v>
      </c>
      <c r="AC1192">
        <v>0.45160913925626273</v>
      </c>
      <c r="AD1192">
        <v>6.2832823718562594E-2</v>
      </c>
      <c r="AE1192">
        <v>2.7068648909000889E-2</v>
      </c>
      <c r="AF1192">
        <v>0.16236994539712291</v>
      </c>
      <c r="AG1192">
        <v>0</v>
      </c>
      <c r="AH1192">
        <v>6.1850790488675839E-2</v>
      </c>
      <c r="AI1192">
        <v>2.171231668523331E-2</v>
      </c>
      <c r="AJ1192">
        <v>1.530073856052363</v>
      </c>
      <c r="AK1192">
        <v>6.6510826604707436</v>
      </c>
      <c r="AL1192">
        <v>1.3288997068438131</v>
      </c>
      <c r="AM1192">
        <v>2.0017632685443321E-2</v>
      </c>
      <c r="AN1192">
        <v>0</v>
      </c>
      <c r="AO1192">
        <v>1.210280349749318</v>
      </c>
      <c r="AP1192">
        <v>3.08425928795487</v>
      </c>
      <c r="AQ1192">
        <v>0.53603940067513167</v>
      </c>
      <c r="AR1192">
        <v>2.7068648909000889E-2</v>
      </c>
      <c r="AS1192">
        <v>1.6597363843481541</v>
      </c>
      <c r="AT1192">
        <v>0.34026361565184587</v>
      </c>
      <c r="AU1192">
        <v>0.1113455236044167</v>
      </c>
      <c r="AV1192">
        <v>6.2832823718562594E-2</v>
      </c>
      <c r="AW1192">
        <v>0</v>
      </c>
      <c r="AX1192">
        <v>0.14235231271167961</v>
      </c>
      <c r="AY1192">
        <v>44.789719650250682</v>
      </c>
      <c r="AZ1192">
        <v>1.210280349749318</v>
      </c>
      <c r="BA1192">
        <v>0.53603940067513167</v>
      </c>
      <c r="BB1192">
        <v>-7.8676759698122448E-2</v>
      </c>
      <c r="BD1192">
        <v>0.8519350344327582</v>
      </c>
      <c r="BE1192">
        <v>0.63848645544358007</v>
      </c>
      <c r="BF1192">
        <v>0.34026361565184587</v>
      </c>
      <c r="BG1192">
        <v>2</v>
      </c>
      <c r="BH1192">
        <v>0.17417834732297929</v>
      </c>
      <c r="BI1192" t="s">
        <v>422</v>
      </c>
      <c r="BJ1192">
        <v>1.4076803514067191</v>
      </c>
      <c r="BM1192">
        <v>47.0349</v>
      </c>
      <c r="BN1192">
        <v>1.5268999999999999</v>
      </c>
      <c r="BO1192">
        <v>7.9737999999999998</v>
      </c>
      <c r="BP1192">
        <v>14.76710632901429</v>
      </c>
      <c r="BQ1192">
        <v>0.22600000000000001</v>
      </c>
      <c r="BR1192">
        <v>14.630800000000001</v>
      </c>
      <c r="BS1192">
        <v>10.9549</v>
      </c>
      <c r="BT1192">
        <v>1.6472</v>
      </c>
      <c r="BU1192">
        <v>0.3483</v>
      </c>
      <c r="BV1192">
        <v>0</v>
      </c>
      <c r="BW1192">
        <v>0.13830000000000001</v>
      </c>
      <c r="BX1192">
        <v>9.06E-2</v>
      </c>
      <c r="BY1192">
        <v>111</v>
      </c>
      <c r="BZ1192">
        <v>45.373600000000003</v>
      </c>
      <c r="CA1192" t="s">
        <v>236</v>
      </c>
      <c r="CB1192" t="s">
        <v>38</v>
      </c>
    </row>
    <row r="1193" spans="1:81" x14ac:dyDescent="0.35">
      <c r="A1193" s="1">
        <v>1191</v>
      </c>
      <c r="C1193" t="b">
        <v>0</v>
      </c>
      <c r="D1193" t="s">
        <v>466</v>
      </c>
      <c r="E1193" t="s">
        <v>39</v>
      </c>
      <c r="F1193" t="s">
        <v>421</v>
      </c>
      <c r="G1193">
        <v>1.976534002470886</v>
      </c>
      <c r="H1193">
        <v>11.13176429278055</v>
      </c>
      <c r="I1193">
        <v>5.0394368620646173</v>
      </c>
      <c r="J1193">
        <v>102.6972621762537</v>
      </c>
      <c r="K1193">
        <v>99.634340451861291</v>
      </c>
      <c r="L1193">
        <v>0.7837760468677184</v>
      </c>
      <c r="M1193">
        <v>0.35360262008733617</v>
      </c>
      <c r="N1193">
        <v>0.20955850641457149</v>
      </c>
      <c r="O1193">
        <v>0.1948287237646891</v>
      </c>
      <c r="P1193">
        <v>0.1641372681711635</v>
      </c>
      <c r="Q1193">
        <v>5.2733990545184663E-2</v>
      </c>
      <c r="R1193">
        <v>6.5502415202505441E-3</v>
      </c>
      <c r="S1193">
        <v>3.163370314504419E-3</v>
      </c>
      <c r="T1193">
        <v>2.0690129915642449E-2</v>
      </c>
      <c r="U1193">
        <v>0</v>
      </c>
      <c r="V1193">
        <v>4.4741551742288671E-4</v>
      </c>
      <c r="W1193">
        <v>3.161932699630496E-3</v>
      </c>
      <c r="X1193">
        <v>6.6381543602135418</v>
      </c>
      <c r="Y1193">
        <v>2.9948207574042431</v>
      </c>
      <c r="Z1193">
        <v>1.774845912470842</v>
      </c>
      <c r="AA1193">
        <v>1.650092711204898</v>
      </c>
      <c r="AB1193">
        <v>1.3901528717779761</v>
      </c>
      <c r="AC1193">
        <v>0.44662805232175962</v>
      </c>
      <c r="AD1193">
        <v>5.5476962433175132E-2</v>
      </c>
      <c r="AE1193">
        <v>2.679201607412951E-2</v>
      </c>
      <c r="AF1193">
        <v>0.1752340820592681</v>
      </c>
      <c r="AG1193">
        <v>0</v>
      </c>
      <c r="AH1193">
        <v>3.7893646784400849E-3</v>
      </c>
      <c r="AI1193">
        <v>2.6779840262580051E-2</v>
      </c>
      <c r="AJ1193">
        <v>1.5349279417709361</v>
      </c>
      <c r="AK1193">
        <v>6.6381543602135418</v>
      </c>
      <c r="AL1193">
        <v>1.361845639786458</v>
      </c>
      <c r="AM1193">
        <v>0</v>
      </c>
      <c r="AN1193">
        <v>0</v>
      </c>
      <c r="AO1193">
        <v>1.1807798065116799</v>
      </c>
      <c r="AP1193">
        <v>2.9948207574042431</v>
      </c>
      <c r="AQ1193">
        <v>0.59406610595916209</v>
      </c>
      <c r="AR1193">
        <v>2.679201607412951E-2</v>
      </c>
      <c r="AS1193">
        <v>1.650092711204898</v>
      </c>
      <c r="AT1193">
        <v>0.34990728879510219</v>
      </c>
      <c r="AU1193">
        <v>9.6720763526657372E-2</v>
      </c>
      <c r="AV1193">
        <v>5.5476962433175132E-2</v>
      </c>
      <c r="AW1193">
        <v>2.830723199151786E-2</v>
      </c>
      <c r="AX1193">
        <v>0.1752340820592681</v>
      </c>
      <c r="AY1193">
        <v>44.81922019348832</v>
      </c>
      <c r="AZ1193">
        <v>1.1807798065116799</v>
      </c>
      <c r="BA1193">
        <v>0.59406610595916209</v>
      </c>
      <c r="BB1193">
        <v>-2.887298106231858E-2</v>
      </c>
      <c r="BD1193">
        <v>0.83447065104682072</v>
      </c>
      <c r="BE1193">
        <v>0.6278888997252875</v>
      </c>
      <c r="BF1193">
        <v>0.34990728879510219</v>
      </c>
      <c r="BG1193">
        <v>2</v>
      </c>
      <c r="BH1193">
        <v>0.1521977259598325</v>
      </c>
      <c r="BI1193" t="s">
        <v>422</v>
      </c>
      <c r="BJ1193">
        <v>8.7088208802419054</v>
      </c>
      <c r="BM1193">
        <v>47.092399999999998</v>
      </c>
      <c r="BN1193">
        <v>1.6531</v>
      </c>
      <c r="BO1193">
        <v>8.3678000000000008</v>
      </c>
      <c r="BP1193">
        <v>15.0559404518613</v>
      </c>
      <c r="BQ1193">
        <v>0.22439999999999999</v>
      </c>
      <c r="BR1193">
        <v>14.2516</v>
      </c>
      <c r="BS1193">
        <v>10.925800000000001</v>
      </c>
      <c r="BT1193">
        <v>1.6342000000000001</v>
      </c>
      <c r="BU1193">
        <v>0.3085</v>
      </c>
      <c r="BV1193">
        <v>0</v>
      </c>
      <c r="BW1193">
        <v>8.5000000000000006E-3</v>
      </c>
      <c r="BX1193">
        <v>0.11210000000000001</v>
      </c>
      <c r="BY1193">
        <v>112</v>
      </c>
      <c r="BZ1193">
        <v>45.373600000000003</v>
      </c>
      <c r="CA1193" t="s">
        <v>236</v>
      </c>
      <c r="CB1193" t="s">
        <v>38</v>
      </c>
    </row>
    <row r="1194" spans="1:81" x14ac:dyDescent="0.35">
      <c r="A1194" s="1">
        <v>1192</v>
      </c>
      <c r="B1194">
        <v>1.5553440973817789</v>
      </c>
      <c r="C1194" t="b">
        <v>1</v>
      </c>
      <c r="E1194" t="s">
        <v>39</v>
      </c>
      <c r="F1194" t="s">
        <v>421</v>
      </c>
      <c r="G1194">
        <v>1.8900490566158381</v>
      </c>
      <c r="H1194">
        <v>11.360368530479541</v>
      </c>
      <c r="I1194">
        <v>4.9345109467422166</v>
      </c>
      <c r="J1194">
        <v>101.84323420208381</v>
      </c>
      <c r="K1194">
        <v>98.906415547387624</v>
      </c>
      <c r="L1194">
        <v>0.77375674056321153</v>
      </c>
      <c r="M1194">
        <v>0.34821605795950772</v>
      </c>
      <c r="N1194">
        <v>0.21096116064064291</v>
      </c>
      <c r="O1194">
        <v>0.19294566593555521</v>
      </c>
      <c r="P1194">
        <v>0.16277007875560259</v>
      </c>
      <c r="Q1194">
        <v>5.0739766695170947E-2</v>
      </c>
      <c r="R1194">
        <v>8.2891873241679511E-3</v>
      </c>
      <c r="S1194">
        <v>3.713153925314011E-3</v>
      </c>
      <c r="T1194">
        <v>2.0176975643946032E-2</v>
      </c>
      <c r="U1194">
        <v>0</v>
      </c>
      <c r="V1194">
        <v>8.3166649120960095E-3</v>
      </c>
      <c r="W1194">
        <v>3.108340619975742E-3</v>
      </c>
      <c r="X1194">
        <v>6.6194236872784629</v>
      </c>
      <c r="Y1194">
        <v>2.9789590209839232</v>
      </c>
      <c r="Z1194">
        <v>1.8047549451058349</v>
      </c>
      <c r="AA1194">
        <v>1.65063390662274</v>
      </c>
      <c r="AB1194">
        <v>1.39248430212156</v>
      </c>
      <c r="AC1194">
        <v>0.43407442667901253</v>
      </c>
      <c r="AD1194">
        <v>7.0913298773909908E-2</v>
      </c>
      <c r="AE1194">
        <v>3.1765718809562492E-2</v>
      </c>
      <c r="AF1194">
        <v>0.17261232570065849</v>
      </c>
      <c r="AG1194">
        <v>0</v>
      </c>
      <c r="AH1194">
        <v>7.1148367222254386E-2</v>
      </c>
      <c r="AI1194">
        <v>2.6591591968582479E-2</v>
      </c>
      <c r="AJ1194">
        <v>1.519594167488225</v>
      </c>
      <c r="AK1194">
        <v>6.6194236872784629</v>
      </c>
      <c r="AL1194">
        <v>1.3805763127215369</v>
      </c>
      <c r="AM1194">
        <v>0</v>
      </c>
      <c r="AN1194">
        <v>0</v>
      </c>
      <c r="AO1194">
        <v>1.2171881332217891</v>
      </c>
      <c r="AP1194">
        <v>2.9789590209839232</v>
      </c>
      <c r="AQ1194">
        <v>0.58756681188404536</v>
      </c>
      <c r="AR1194">
        <v>3.1765718809562492E-2</v>
      </c>
      <c r="AS1194">
        <v>1.65063390662274</v>
      </c>
      <c r="AT1194">
        <v>0.34936609337726038</v>
      </c>
      <c r="AU1194">
        <v>8.4708333301752037E-2</v>
      </c>
      <c r="AV1194">
        <v>7.0913298773909908E-2</v>
      </c>
      <c r="AW1194">
        <v>1.1907989400023361E-2</v>
      </c>
      <c r="AX1194">
        <v>0.17261232570065849</v>
      </c>
      <c r="AY1194">
        <v>44.782811866778211</v>
      </c>
      <c r="AZ1194">
        <v>1.2171881332217891</v>
      </c>
      <c r="BA1194">
        <v>0.58756681188404536</v>
      </c>
      <c r="BB1194">
        <v>-9.1394331753808011E-2</v>
      </c>
      <c r="BD1194">
        <v>0.8352551363937375</v>
      </c>
      <c r="BE1194">
        <v>0.62272933584675538</v>
      </c>
      <c r="BF1194">
        <v>0.34936609337726038</v>
      </c>
      <c r="BG1194">
        <v>2</v>
      </c>
      <c r="BH1194">
        <v>0.1556216320756619</v>
      </c>
      <c r="BI1194" t="s">
        <v>422</v>
      </c>
      <c r="BJ1194">
        <v>4.4455043182178802</v>
      </c>
      <c r="BK1194">
        <v>1.5553440973817789</v>
      </c>
      <c r="BL1194">
        <v>1100.026485367611</v>
      </c>
      <c r="BM1194">
        <v>46.490400000000001</v>
      </c>
      <c r="BN1194">
        <v>1.6121000000000001</v>
      </c>
      <c r="BO1194">
        <v>8.2980999999999998</v>
      </c>
      <c r="BP1194">
        <v>15.15671554738763</v>
      </c>
      <c r="BQ1194">
        <v>0.26340000000000002</v>
      </c>
      <c r="BR1194">
        <v>14.0345</v>
      </c>
      <c r="BS1194">
        <v>10.8202</v>
      </c>
      <c r="BT1194">
        <v>1.5724</v>
      </c>
      <c r="BU1194">
        <v>0.39040000000000002</v>
      </c>
      <c r="BV1194">
        <v>0</v>
      </c>
      <c r="BW1194">
        <v>0.158</v>
      </c>
      <c r="BX1194">
        <v>0.11020000000000001</v>
      </c>
      <c r="BY1194">
        <v>113</v>
      </c>
      <c r="BZ1194">
        <v>45.373600000000003</v>
      </c>
      <c r="CA1194" t="s">
        <v>236</v>
      </c>
      <c r="CB1194" t="s">
        <v>38</v>
      </c>
      <c r="CC1194">
        <v>1.5553440973817789</v>
      </c>
    </row>
    <row r="1195" spans="1:81" x14ac:dyDescent="0.35">
      <c r="A1195" s="1">
        <v>1193</v>
      </c>
      <c r="C1195" t="b">
        <v>0</v>
      </c>
      <c r="D1195" t="s">
        <v>466</v>
      </c>
      <c r="E1195" t="s">
        <v>39</v>
      </c>
      <c r="F1195" t="s">
        <v>421</v>
      </c>
      <c r="G1195">
        <v>1.926762547048009</v>
      </c>
      <c r="H1195">
        <v>11.583484355392359</v>
      </c>
      <c r="I1195">
        <v>3.9800919588751902</v>
      </c>
      <c r="J1195">
        <v>102.1300534825904</v>
      </c>
      <c r="K1195">
        <v>99.109059026493554</v>
      </c>
      <c r="L1195">
        <v>0.76811131083150253</v>
      </c>
      <c r="M1195">
        <v>0.36443281063914251</v>
      </c>
      <c r="N1195">
        <v>0.20047127225584621</v>
      </c>
      <c r="O1195">
        <v>0.19623031794432849</v>
      </c>
      <c r="P1195">
        <v>0.16851933582448189</v>
      </c>
      <c r="Q1195">
        <v>5.6583681569563893E-2</v>
      </c>
      <c r="R1195">
        <v>6.2020277084770961E-3</v>
      </c>
      <c r="S1195">
        <v>3.442491224607751E-3</v>
      </c>
      <c r="T1195">
        <v>2.2289669328393699E-2</v>
      </c>
      <c r="U1195">
        <v>0</v>
      </c>
      <c r="V1195">
        <v>5.6742815033161394E-3</v>
      </c>
      <c r="W1195">
        <v>2.611908724226441E-3</v>
      </c>
      <c r="X1195">
        <v>6.5381153127268634</v>
      </c>
      <c r="Y1195">
        <v>3.1020292320920539</v>
      </c>
      <c r="Z1195">
        <v>1.7063988987206931</v>
      </c>
      <c r="AA1195">
        <v>1.6703001615536901</v>
      </c>
      <c r="AB1195">
        <v>1.434426019390181</v>
      </c>
      <c r="AC1195">
        <v>0.48163674939240808</v>
      </c>
      <c r="AD1195">
        <v>5.279127095115202E-2</v>
      </c>
      <c r="AE1195">
        <v>2.9302269439530671E-2</v>
      </c>
      <c r="AF1195">
        <v>0.18972826763067671</v>
      </c>
      <c r="AG1195">
        <v>0</v>
      </c>
      <c r="AH1195">
        <v>4.8299128345595133E-2</v>
      </c>
      <c r="AI1195">
        <v>2.2232403278664749E-2</v>
      </c>
      <c r="AJ1195">
        <v>1.527266890103975</v>
      </c>
      <c r="AK1195">
        <v>6.5381153127268634</v>
      </c>
      <c r="AL1195">
        <v>1.434426019390181</v>
      </c>
      <c r="AM1195">
        <v>2.745866788295603E-2</v>
      </c>
      <c r="AN1195">
        <v>0</v>
      </c>
      <c r="AO1195">
        <v>1.234858476443804</v>
      </c>
      <c r="AP1195">
        <v>3.1020292320920539</v>
      </c>
      <c r="AQ1195">
        <v>0.47154042227688858</v>
      </c>
      <c r="AR1195">
        <v>2.9302269439530671E-2</v>
      </c>
      <c r="AS1195">
        <v>1.6703001615536901</v>
      </c>
      <c r="AT1195">
        <v>0.3296998384463099</v>
      </c>
      <c r="AU1195">
        <v>0.15193691094609821</v>
      </c>
      <c r="AV1195">
        <v>5.279127095115202E-2</v>
      </c>
      <c r="AW1195">
        <v>0</v>
      </c>
      <c r="AX1195">
        <v>0.16226959974772059</v>
      </c>
      <c r="AY1195">
        <v>44.765141523556203</v>
      </c>
      <c r="AZ1195">
        <v>1.234858476443804</v>
      </c>
      <c r="BA1195">
        <v>0.47154042227688858</v>
      </c>
      <c r="BB1195">
        <v>-6.6285378725226884E-2</v>
      </c>
      <c r="BD1195">
        <v>0.86804778753916356</v>
      </c>
      <c r="BE1195">
        <v>0.64512334336745758</v>
      </c>
      <c r="BF1195">
        <v>0.3296998384463099</v>
      </c>
      <c r="BG1195">
        <v>2</v>
      </c>
      <c r="BH1195">
        <v>0.2047281818972502</v>
      </c>
      <c r="BI1195" t="s">
        <v>422</v>
      </c>
      <c r="BJ1195">
        <v>2.013160252003785</v>
      </c>
      <c r="BM1195">
        <v>46.151200000000003</v>
      </c>
      <c r="BN1195">
        <v>1.7808999999999999</v>
      </c>
      <c r="BO1195">
        <v>8.5912000000000006</v>
      </c>
      <c r="BP1195">
        <v>14.40305902649353</v>
      </c>
      <c r="BQ1195">
        <v>0.2442</v>
      </c>
      <c r="BR1195">
        <v>14.6881</v>
      </c>
      <c r="BS1195">
        <v>11.0044</v>
      </c>
      <c r="BT1195">
        <v>1.7535000000000001</v>
      </c>
      <c r="BU1195">
        <v>0.29210000000000003</v>
      </c>
      <c r="BV1195">
        <v>0</v>
      </c>
      <c r="BW1195">
        <v>0.10780000000000001</v>
      </c>
      <c r="BX1195">
        <v>9.2600000000000002E-2</v>
      </c>
      <c r="BY1195">
        <v>114</v>
      </c>
      <c r="BZ1195">
        <v>45.373600000000003</v>
      </c>
      <c r="CA1195" t="s">
        <v>236</v>
      </c>
      <c r="CB1195" t="s">
        <v>38</v>
      </c>
    </row>
    <row r="1196" spans="1:81" x14ac:dyDescent="0.35">
      <c r="A1196" s="1">
        <v>1194</v>
      </c>
      <c r="B1196">
        <v>1.613345522295907</v>
      </c>
      <c r="C1196" t="b">
        <v>1</v>
      </c>
      <c r="E1196" t="s">
        <v>39</v>
      </c>
      <c r="F1196" t="s">
        <v>421</v>
      </c>
      <c r="G1196">
        <v>1.9160663753808751</v>
      </c>
      <c r="H1196">
        <v>10.840950573834929</v>
      </c>
      <c r="I1196">
        <v>3.864774086309898</v>
      </c>
      <c r="J1196">
        <v>101.5524113571349</v>
      </c>
      <c r="K1196">
        <v>98.621799780027715</v>
      </c>
      <c r="L1196">
        <v>0.77285966313827303</v>
      </c>
      <c r="M1196">
        <v>0.37211691147280662</v>
      </c>
      <c r="N1196">
        <v>0.1895665698859742</v>
      </c>
      <c r="O1196">
        <v>0.19708090372510209</v>
      </c>
      <c r="P1196">
        <v>0.16513176606741789</v>
      </c>
      <c r="Q1196">
        <v>5.5189661014214492E-2</v>
      </c>
      <c r="R1196">
        <v>6.6394182281437446E-3</v>
      </c>
      <c r="S1196">
        <v>3.1845158379970959E-3</v>
      </c>
      <c r="T1196">
        <v>2.052992565521039E-2</v>
      </c>
      <c r="U1196">
        <v>0</v>
      </c>
      <c r="V1196">
        <v>6.6322770817980837E-3</v>
      </c>
      <c r="W1196">
        <v>2.3157419682396409E-3</v>
      </c>
      <c r="X1196">
        <v>6.5952775678959448</v>
      </c>
      <c r="Y1196">
        <v>3.1754980055573641</v>
      </c>
      <c r="Z1196">
        <v>1.6176858563367169</v>
      </c>
      <c r="AA1196">
        <v>1.6818101984011511</v>
      </c>
      <c r="AB1196">
        <v>1.4091689402822829</v>
      </c>
      <c r="AC1196">
        <v>0.47096665879651189</v>
      </c>
      <c r="AD1196">
        <v>5.665815955014019E-2</v>
      </c>
      <c r="AE1196">
        <v>2.7175394023887588E-2</v>
      </c>
      <c r="AF1196">
        <v>0.17519423590380331</v>
      </c>
      <c r="AG1196">
        <v>0</v>
      </c>
      <c r="AH1196">
        <v>5.6597219842003069E-2</v>
      </c>
      <c r="AI1196">
        <v>1.9761622691173639E-2</v>
      </c>
      <c r="AJ1196">
        <v>1.5233893520576789</v>
      </c>
      <c r="AK1196">
        <v>6.5952775678959448</v>
      </c>
      <c r="AL1196">
        <v>1.404722432104055</v>
      </c>
      <c r="AM1196">
        <v>0</v>
      </c>
      <c r="AN1196">
        <v>0</v>
      </c>
      <c r="AO1196">
        <v>1.1586422369692571</v>
      </c>
      <c r="AP1196">
        <v>3.1754980055573641</v>
      </c>
      <c r="AQ1196">
        <v>0.4590436193674603</v>
      </c>
      <c r="AR1196">
        <v>2.7175394023887588E-2</v>
      </c>
      <c r="AS1196">
        <v>1.6818101984011511</v>
      </c>
      <c r="AT1196">
        <v>0.31818980159884891</v>
      </c>
      <c r="AU1196">
        <v>0.15277685719766301</v>
      </c>
      <c r="AV1196">
        <v>5.665815955014019E-2</v>
      </c>
      <c r="AW1196">
        <v>4.4465081782274476E-3</v>
      </c>
      <c r="AX1196">
        <v>0.17519423590380331</v>
      </c>
      <c r="AY1196">
        <v>44.841357763030743</v>
      </c>
      <c r="AZ1196">
        <v>1.1586422369692571</v>
      </c>
      <c r="BA1196">
        <v>0.4590436193674603</v>
      </c>
      <c r="BB1196">
        <v>-7.1579678390776807E-2</v>
      </c>
      <c r="BD1196">
        <v>0.87369972152211761</v>
      </c>
      <c r="BE1196">
        <v>0.66250285761050065</v>
      </c>
      <c r="BF1196">
        <v>0.31818980159884891</v>
      </c>
      <c r="BG1196">
        <v>2</v>
      </c>
      <c r="BH1196">
        <v>0.20943501674780321</v>
      </c>
      <c r="BI1196" t="s">
        <v>422</v>
      </c>
      <c r="BJ1196">
        <v>1.0619196715747701</v>
      </c>
      <c r="BK1196">
        <v>1.613345522295907</v>
      </c>
      <c r="BL1196">
        <v>1115.483039251412</v>
      </c>
      <c r="BM1196">
        <v>46.436500000000002</v>
      </c>
      <c r="BN1196">
        <v>1.6403000000000001</v>
      </c>
      <c r="BO1196">
        <v>8.4184999999999999</v>
      </c>
      <c r="BP1196">
        <v>13.6195997800277</v>
      </c>
      <c r="BQ1196">
        <v>0.22589999999999999</v>
      </c>
      <c r="BR1196">
        <v>14.9978</v>
      </c>
      <c r="BS1196">
        <v>11.052099999999999</v>
      </c>
      <c r="BT1196">
        <v>1.7102999999999999</v>
      </c>
      <c r="BU1196">
        <v>0.31269999999999998</v>
      </c>
      <c r="BV1196">
        <v>0</v>
      </c>
      <c r="BW1196">
        <v>0.126</v>
      </c>
      <c r="BX1196">
        <v>8.2100000000000006E-2</v>
      </c>
      <c r="BY1196">
        <v>115</v>
      </c>
      <c r="BZ1196">
        <v>45.373600000000003</v>
      </c>
      <c r="CA1196" t="s">
        <v>236</v>
      </c>
      <c r="CB1196" t="s">
        <v>38</v>
      </c>
      <c r="CC1196">
        <v>1.613345522295907</v>
      </c>
    </row>
    <row r="1197" spans="1:81" x14ac:dyDescent="0.35">
      <c r="A1197" s="1">
        <v>1195</v>
      </c>
      <c r="B1197">
        <v>4.0389783927775111</v>
      </c>
      <c r="C1197" t="b">
        <v>1</v>
      </c>
      <c r="E1197" t="s">
        <v>244</v>
      </c>
      <c r="F1197" t="s">
        <v>448</v>
      </c>
      <c r="G1197">
        <v>1.963949922744451</v>
      </c>
      <c r="H1197">
        <v>12.0045455582747</v>
      </c>
      <c r="I1197">
        <v>6.6284881287105718E-2</v>
      </c>
      <c r="J1197">
        <v>101.47948609925049</v>
      </c>
      <c r="K1197">
        <v>98.358928193431225</v>
      </c>
      <c r="L1197">
        <v>0.72764296651354776</v>
      </c>
      <c r="M1197">
        <v>0.38663904327113929</v>
      </c>
      <c r="N1197">
        <v>0.15126977414791681</v>
      </c>
      <c r="O1197">
        <v>0.19106260810642131</v>
      </c>
      <c r="P1197">
        <v>0.24096272104039779</v>
      </c>
      <c r="Q1197">
        <v>7.3902450830119884E-2</v>
      </c>
      <c r="R1197">
        <v>3.896172832952917E-3</v>
      </c>
      <c r="S1197">
        <v>1.9679433863851029E-3</v>
      </c>
      <c r="T1197">
        <v>3.0815539813261909E-2</v>
      </c>
      <c r="U1197">
        <v>0</v>
      </c>
      <c r="V1197">
        <v>5.511106432256027E-3</v>
      </c>
      <c r="W1197">
        <v>2.5103658364595378E-4</v>
      </c>
      <c r="X1197">
        <v>6.1452419462365686</v>
      </c>
      <c r="Y1197">
        <v>3.2653245837680238</v>
      </c>
      <c r="Z1197">
        <v>1.2775350055887651</v>
      </c>
      <c r="AA1197">
        <v>1.6136017356406049</v>
      </c>
      <c r="AB1197">
        <v>2.0350285634062861</v>
      </c>
      <c r="AC1197">
        <v>0.62413637136762257</v>
      </c>
      <c r="AD1197">
        <v>3.2904770367767767E-2</v>
      </c>
      <c r="AE1197">
        <v>1.6620085402292421E-2</v>
      </c>
      <c r="AF1197">
        <v>0.26024981559806543</v>
      </c>
      <c r="AG1197">
        <v>0</v>
      </c>
      <c r="AH1197">
        <v>4.6543543985514947E-2</v>
      </c>
      <c r="AI1197">
        <v>2.1201064462324009E-3</v>
      </c>
      <c r="AJ1197">
        <v>1.539297988172649</v>
      </c>
      <c r="AK1197">
        <v>6.1452419462365686</v>
      </c>
      <c r="AL1197">
        <v>1.8547580537634309</v>
      </c>
      <c r="AM1197">
        <v>0</v>
      </c>
      <c r="AN1197">
        <v>0</v>
      </c>
      <c r="AO1197">
        <v>1.2697432999078591</v>
      </c>
      <c r="AP1197">
        <v>3.2653245837680238</v>
      </c>
      <c r="AQ1197">
        <v>7.7917056809060359E-3</v>
      </c>
      <c r="AR1197">
        <v>1.6620085402292421E-2</v>
      </c>
      <c r="AS1197">
        <v>1.6136017356406049</v>
      </c>
      <c r="AT1197">
        <v>0.38639826435939512</v>
      </c>
      <c r="AU1197">
        <v>0.23773810700822751</v>
      </c>
      <c r="AV1197">
        <v>3.2904770367767767E-2</v>
      </c>
      <c r="AW1197">
        <v>0.18027050964285471</v>
      </c>
      <c r="AX1197">
        <v>0.26024981559806543</v>
      </c>
      <c r="AY1197">
        <v>44.730256700092141</v>
      </c>
      <c r="AZ1197">
        <v>1.2697432999078591</v>
      </c>
      <c r="BA1197">
        <v>7.7917056809060359E-3</v>
      </c>
      <c r="BB1197">
        <v>-4.6094263055707893E-2</v>
      </c>
      <c r="BD1197">
        <v>0.99761948400488465</v>
      </c>
      <c r="BE1197">
        <v>0.71878175398996924</v>
      </c>
      <c r="BF1197">
        <v>0.38639826435939512</v>
      </c>
      <c r="BG1197">
        <v>2</v>
      </c>
      <c r="BH1197">
        <v>0.27064287737599529</v>
      </c>
      <c r="BI1197" t="s">
        <v>422</v>
      </c>
      <c r="BJ1197">
        <v>19.253528981802031</v>
      </c>
      <c r="BK1197">
        <v>4.0389783927775111</v>
      </c>
      <c r="BL1197">
        <v>1229.2654491212299</v>
      </c>
      <c r="BM1197">
        <v>43.719700000000003</v>
      </c>
      <c r="BN1197">
        <v>2.4621</v>
      </c>
      <c r="BO1197">
        <v>12.2844</v>
      </c>
      <c r="BP1197">
        <v>10.868128193431231</v>
      </c>
      <c r="BQ1197">
        <v>0.1396</v>
      </c>
      <c r="BR1197">
        <v>15.5831</v>
      </c>
      <c r="BS1197">
        <v>10.714600000000001</v>
      </c>
      <c r="BT1197">
        <v>2.2902</v>
      </c>
      <c r="BU1197">
        <v>0.1835</v>
      </c>
      <c r="BV1197">
        <v>0</v>
      </c>
      <c r="BW1197">
        <v>0.1047</v>
      </c>
      <c r="BX1197">
        <v>8.8999999999999999E-3</v>
      </c>
      <c r="BY1197">
        <v>116</v>
      </c>
      <c r="BZ1197">
        <v>45.373600000000003</v>
      </c>
      <c r="CA1197" t="s">
        <v>236</v>
      </c>
      <c r="CB1197" t="s">
        <v>38</v>
      </c>
      <c r="CC1197">
        <v>4.0389783927775111</v>
      </c>
    </row>
    <row r="1198" spans="1:81" x14ac:dyDescent="0.35">
      <c r="A1198" s="1">
        <v>1196</v>
      </c>
      <c r="B1198">
        <v>4.0849444836018636</v>
      </c>
      <c r="C1198" t="b">
        <v>1</v>
      </c>
      <c r="E1198" t="s">
        <v>244</v>
      </c>
      <c r="F1198" t="s">
        <v>448</v>
      </c>
      <c r="G1198">
        <v>1.9128882946668131</v>
      </c>
      <c r="H1198">
        <v>9.6385669585063116</v>
      </c>
      <c r="I1198">
        <v>2.2343467043402909</v>
      </c>
      <c r="J1198">
        <v>98.952646306976604</v>
      </c>
      <c r="K1198">
        <v>96.110552274483183</v>
      </c>
      <c r="L1198">
        <v>0.70480327541441978</v>
      </c>
      <c r="M1198">
        <v>0.36151994839221913</v>
      </c>
      <c r="N1198">
        <v>0.1518143289046458</v>
      </c>
      <c r="O1198">
        <v>0.19101624494017369</v>
      </c>
      <c r="P1198">
        <v>0.24095095183452489</v>
      </c>
      <c r="Q1198">
        <v>7.3976669517094501E-2</v>
      </c>
      <c r="R1198">
        <v>5.3314931790434741E-3</v>
      </c>
      <c r="S1198">
        <v>1.622566502671385E-3</v>
      </c>
      <c r="T1198">
        <v>3.1707927607699818E-2</v>
      </c>
      <c r="U1198">
        <v>0</v>
      </c>
      <c r="V1198">
        <v>3.9056742815033159E-3</v>
      </c>
      <c r="W1198">
        <v>6.5156686317095866E-4</v>
      </c>
      <c r="X1198">
        <v>6.1393231985371379</v>
      </c>
      <c r="Y1198">
        <v>3.149088381567545</v>
      </c>
      <c r="Z1198">
        <v>1.3224076332031911</v>
      </c>
      <c r="AA1198">
        <v>1.663883390963407</v>
      </c>
      <c r="AB1198">
        <v>2.0988491681419879</v>
      </c>
      <c r="AC1198">
        <v>0.64438787270074238</v>
      </c>
      <c r="AD1198">
        <v>4.644098700832236E-2</v>
      </c>
      <c r="AE1198">
        <v>1.4133674627380849E-2</v>
      </c>
      <c r="AF1198">
        <v>0.27619794392275743</v>
      </c>
      <c r="AG1198">
        <v>0</v>
      </c>
      <c r="AH1198">
        <v>3.4021119876697717E-2</v>
      </c>
      <c r="AI1198">
        <v>5.6755972879261379E-3</v>
      </c>
      <c r="AJ1198">
        <v>1.4924189986561811</v>
      </c>
      <c r="AK1198">
        <v>6.1393231985371379</v>
      </c>
      <c r="AL1198">
        <v>1.8606768014628621</v>
      </c>
      <c r="AM1198">
        <v>0</v>
      </c>
      <c r="AN1198">
        <v>0</v>
      </c>
      <c r="AO1198">
        <v>1.051512905302346</v>
      </c>
      <c r="AP1198">
        <v>3.149088381567545</v>
      </c>
      <c r="AQ1198">
        <v>0.2708947279008449</v>
      </c>
      <c r="AR1198">
        <v>1.4133674627380849E-2</v>
      </c>
      <c r="AS1198">
        <v>1.663883390963407</v>
      </c>
      <c r="AT1198">
        <v>0.33611660903659352</v>
      </c>
      <c r="AU1198">
        <v>0.30827126366414892</v>
      </c>
      <c r="AV1198">
        <v>4.644098700832236E-2</v>
      </c>
      <c r="AW1198">
        <v>0.2381723666791262</v>
      </c>
      <c r="AX1198">
        <v>0.27619794392275743</v>
      </c>
      <c r="AY1198">
        <v>44.948487094697647</v>
      </c>
      <c r="AZ1198">
        <v>1.051512905302346</v>
      </c>
      <c r="BA1198">
        <v>0.2708947279008449</v>
      </c>
      <c r="BB1198">
        <v>-3.6455650536821857E-2</v>
      </c>
      <c r="BD1198">
        <v>0.92079062403821244</v>
      </c>
      <c r="BE1198">
        <v>0.70425834467147708</v>
      </c>
      <c r="BF1198">
        <v>0.33611660903659352</v>
      </c>
      <c r="BG1198">
        <v>2</v>
      </c>
      <c r="BH1198">
        <v>0.35471225067247131</v>
      </c>
      <c r="BI1198" t="s">
        <v>422</v>
      </c>
      <c r="BJ1198">
        <v>16.39700292928277</v>
      </c>
      <c r="BK1198">
        <v>4.0849444836018636</v>
      </c>
      <c r="BL1198">
        <v>1223.859567484428</v>
      </c>
      <c r="BM1198">
        <v>42.3474</v>
      </c>
      <c r="BN1198">
        <v>2.5333999999999999</v>
      </c>
      <c r="BO1198">
        <v>12.283799999999999</v>
      </c>
      <c r="BP1198">
        <v>10.907252274483181</v>
      </c>
      <c r="BQ1198">
        <v>0.11509999999999999</v>
      </c>
      <c r="BR1198">
        <v>14.5707</v>
      </c>
      <c r="BS1198">
        <v>10.712</v>
      </c>
      <c r="BT1198">
        <v>2.2925</v>
      </c>
      <c r="BU1198">
        <v>0.25109999999999999</v>
      </c>
      <c r="BV1198">
        <v>0</v>
      </c>
      <c r="BW1198">
        <v>7.4200000000000002E-2</v>
      </c>
      <c r="BX1198">
        <v>2.3099999999999999E-2</v>
      </c>
      <c r="BY1198">
        <v>117</v>
      </c>
      <c r="BZ1198">
        <v>45.373600000000003</v>
      </c>
      <c r="CA1198" t="s">
        <v>236</v>
      </c>
      <c r="CB1198" t="s">
        <v>38</v>
      </c>
      <c r="CC1198">
        <v>4.0849444836018636</v>
      </c>
    </row>
    <row r="1199" spans="1:81" x14ac:dyDescent="0.35">
      <c r="A1199" s="1">
        <v>1197</v>
      </c>
      <c r="B1199">
        <v>3.5841757707379962</v>
      </c>
      <c r="C1199" t="b">
        <v>1</v>
      </c>
      <c r="E1199" t="s">
        <v>244</v>
      </c>
      <c r="F1199" t="s">
        <v>443</v>
      </c>
      <c r="G1199">
        <v>1.9914766585819099</v>
      </c>
      <c r="H1199">
        <v>11.471876960390331</v>
      </c>
      <c r="I1199">
        <v>1.508538577235413</v>
      </c>
      <c r="J1199">
        <v>101.1372404798508</v>
      </c>
      <c r="K1199">
        <v>98.000579886341171</v>
      </c>
      <c r="L1199">
        <v>0.72433925837161306</v>
      </c>
      <c r="M1199">
        <v>0.37137256847955541</v>
      </c>
      <c r="N1199">
        <v>0.1646727707365917</v>
      </c>
      <c r="O1199">
        <v>0.1931222026070365</v>
      </c>
      <c r="P1199">
        <v>0.23251831582663959</v>
      </c>
      <c r="Q1199">
        <v>6.8516755675309376E-2</v>
      </c>
      <c r="R1199">
        <v>4.2528796645257194E-3</v>
      </c>
      <c r="S1199">
        <v>1.2560440954649901E-3</v>
      </c>
      <c r="T1199">
        <v>3.2108438258779938E-2</v>
      </c>
      <c r="U1199">
        <v>0</v>
      </c>
      <c r="V1199">
        <v>0</v>
      </c>
      <c r="W1199">
        <v>5.1899698191972465E-4</v>
      </c>
      <c r="X1199">
        <v>6.1695679177427252</v>
      </c>
      <c r="Y1199">
        <v>3.1631700995636249</v>
      </c>
      <c r="Z1199">
        <v>1.4026022081783309</v>
      </c>
      <c r="AA1199">
        <v>1.6449205695225599</v>
      </c>
      <c r="AB1199">
        <v>1.98047741445989</v>
      </c>
      <c r="AC1199">
        <v>0.58359225011843141</v>
      </c>
      <c r="AD1199">
        <v>3.6223951184511147E-2</v>
      </c>
      <c r="AE1199">
        <v>1.0698369949009899E-2</v>
      </c>
      <c r="AF1199">
        <v>0.27348399010641722</v>
      </c>
      <c r="AG1199">
        <v>0</v>
      </c>
      <c r="AH1199">
        <v>0</v>
      </c>
      <c r="AI1199">
        <v>4.4205627294806871E-3</v>
      </c>
      <c r="AJ1199">
        <v>1.526267395768645</v>
      </c>
      <c r="AK1199">
        <v>6.1695679177427252</v>
      </c>
      <c r="AL1199">
        <v>1.8304320822572751</v>
      </c>
      <c r="AM1199">
        <v>0</v>
      </c>
      <c r="AN1199">
        <v>0</v>
      </c>
      <c r="AO1199">
        <v>1.2237614294937631</v>
      </c>
      <c r="AP1199">
        <v>3.1631700995636249</v>
      </c>
      <c r="AQ1199">
        <v>0.1788407786845683</v>
      </c>
      <c r="AR1199">
        <v>1.0698369949009899E-2</v>
      </c>
      <c r="AS1199">
        <v>1.6449205695225599</v>
      </c>
      <c r="AT1199">
        <v>0.35507943047743962</v>
      </c>
      <c r="AU1199">
        <v>0.22851281964099179</v>
      </c>
      <c r="AV1199">
        <v>3.6223951184511147E-2</v>
      </c>
      <c r="AW1199">
        <v>0.15004533220261471</v>
      </c>
      <c r="AX1199">
        <v>0.27348399010641722</v>
      </c>
      <c r="AY1199">
        <v>44.776238570506237</v>
      </c>
      <c r="AZ1199">
        <v>1.2237614294937631</v>
      </c>
      <c r="BA1199">
        <v>0.1788407786845683</v>
      </c>
      <c r="BB1199">
        <v>-4.1517163568668448E-3</v>
      </c>
      <c r="BD1199">
        <v>0.94648707463863424</v>
      </c>
      <c r="BE1199">
        <v>0.69280066686636843</v>
      </c>
      <c r="BF1199">
        <v>0.35507943047743962</v>
      </c>
      <c r="BG1199">
        <v>2</v>
      </c>
      <c r="BH1199">
        <v>0.26473677082550301</v>
      </c>
      <c r="BI1199" t="s">
        <v>422</v>
      </c>
      <c r="BJ1199">
        <v>0.87345655422282797</v>
      </c>
      <c r="BK1199">
        <v>3.5841757707379962</v>
      </c>
      <c r="BL1199">
        <v>1209.9085616117211</v>
      </c>
      <c r="BM1199">
        <v>43.5212</v>
      </c>
      <c r="BN1199">
        <v>2.5653999999999999</v>
      </c>
      <c r="BO1199">
        <v>11.853899999999999</v>
      </c>
      <c r="BP1199">
        <v>11.83107988634117</v>
      </c>
      <c r="BQ1199">
        <v>8.9099999999999999E-2</v>
      </c>
      <c r="BR1199">
        <v>14.9678</v>
      </c>
      <c r="BS1199">
        <v>10.8301</v>
      </c>
      <c r="BT1199">
        <v>2.1233</v>
      </c>
      <c r="BU1199">
        <v>0.20030000000000001</v>
      </c>
      <c r="BV1199">
        <v>0</v>
      </c>
      <c r="BW1199">
        <v>0</v>
      </c>
      <c r="BX1199">
        <v>1.84E-2</v>
      </c>
      <c r="BY1199">
        <v>118</v>
      </c>
      <c r="BZ1199">
        <v>45.373600000000003</v>
      </c>
      <c r="CA1199" t="s">
        <v>236</v>
      </c>
      <c r="CB1199" t="s">
        <v>38</v>
      </c>
      <c r="CC1199">
        <v>3.5841757707379962</v>
      </c>
    </row>
    <row r="1200" spans="1:81" x14ac:dyDescent="0.35">
      <c r="A1200" s="1">
        <v>1198</v>
      </c>
      <c r="B1200">
        <v>4.1583820879849718</v>
      </c>
      <c r="C1200" t="b">
        <v>1</v>
      </c>
      <c r="E1200" t="s">
        <v>244</v>
      </c>
      <c r="F1200" t="s">
        <v>448</v>
      </c>
      <c r="G1200">
        <v>1.949103549764069</v>
      </c>
      <c r="H1200">
        <v>11.63558118562694</v>
      </c>
      <c r="I1200">
        <v>0.92314015557925755</v>
      </c>
      <c r="J1200">
        <v>101.9734799441775</v>
      </c>
      <c r="K1200">
        <v>98.921084615975303</v>
      </c>
      <c r="L1200">
        <v>0.72465215365155444</v>
      </c>
      <c r="M1200">
        <v>0.37732483128225491</v>
      </c>
      <c r="N1200">
        <v>0.15857507190345049</v>
      </c>
      <c r="O1200">
        <v>0.19431694573726349</v>
      </c>
      <c r="P1200">
        <v>0.24777316817214429</v>
      </c>
      <c r="Q1200">
        <v>7.3831459042578929E-2</v>
      </c>
      <c r="R1200">
        <v>4.0787727586389941E-3</v>
      </c>
      <c r="S1200">
        <v>2.0172829412013482E-3</v>
      </c>
      <c r="T1200">
        <v>3.088813236877019E-2</v>
      </c>
      <c r="U1200">
        <v>0</v>
      </c>
      <c r="V1200">
        <v>7.0586377513422458E-3</v>
      </c>
      <c r="W1200">
        <v>7.4746847939525564E-4</v>
      </c>
      <c r="X1200">
        <v>6.1123090542231147</v>
      </c>
      <c r="Y1200">
        <v>3.182666291693272</v>
      </c>
      <c r="Z1200">
        <v>1.337551876283537</v>
      </c>
      <c r="AA1200">
        <v>1.6390280782770841</v>
      </c>
      <c r="AB1200">
        <v>2.0899215873170069</v>
      </c>
      <c r="AC1200">
        <v>0.62275492223190765</v>
      </c>
      <c r="AD1200">
        <v>3.4403706022428433E-2</v>
      </c>
      <c r="AE1200">
        <v>1.7015414532754951E-2</v>
      </c>
      <c r="AF1200">
        <v>0.26053577595031702</v>
      </c>
      <c r="AG1200">
        <v>0</v>
      </c>
      <c r="AH1200">
        <v>5.9538325002696617E-2</v>
      </c>
      <c r="AI1200">
        <v>6.3047606100828206E-3</v>
      </c>
      <c r="AJ1200">
        <v>1.5412306403193761</v>
      </c>
      <c r="AK1200">
        <v>6.1123090542231147</v>
      </c>
      <c r="AL1200">
        <v>1.8876909457768849</v>
      </c>
      <c r="AM1200">
        <v>0</v>
      </c>
      <c r="AN1200">
        <v>0</v>
      </c>
      <c r="AO1200">
        <v>1.2291739675276221</v>
      </c>
      <c r="AP1200">
        <v>3.182666291693272</v>
      </c>
      <c r="AQ1200">
        <v>0.1083779087559147</v>
      </c>
      <c r="AR1200">
        <v>1.7015414532754951E-2</v>
      </c>
      <c r="AS1200">
        <v>1.6390280782770841</v>
      </c>
      <c r="AT1200">
        <v>0.36097192172291642</v>
      </c>
      <c r="AU1200">
        <v>0.26178300050899128</v>
      </c>
      <c r="AV1200">
        <v>3.4403706022428433E-2</v>
      </c>
      <c r="AW1200">
        <v>0.20223064154012119</v>
      </c>
      <c r="AX1200">
        <v>0.26053577595031702</v>
      </c>
      <c r="AY1200">
        <v>44.770826032472378</v>
      </c>
      <c r="AZ1200">
        <v>1.2291739675276221</v>
      </c>
      <c r="BA1200">
        <v>0.1083779087559147</v>
      </c>
      <c r="BB1200">
        <v>-6.2444946792784638E-2</v>
      </c>
      <c r="BD1200">
        <v>0.9670688382911653</v>
      </c>
      <c r="BE1200">
        <v>0.70409572578612778</v>
      </c>
      <c r="BF1200">
        <v>0.36097192172291642</v>
      </c>
      <c r="BG1200">
        <v>2</v>
      </c>
      <c r="BH1200">
        <v>0.29618670653141971</v>
      </c>
      <c r="BI1200" t="s">
        <v>422</v>
      </c>
      <c r="BJ1200">
        <v>15.89659928113139</v>
      </c>
      <c r="BK1200">
        <v>4.1583820879849718</v>
      </c>
      <c r="BL1200">
        <v>1226.87607482973</v>
      </c>
      <c r="BM1200">
        <v>43.54</v>
      </c>
      <c r="BN1200">
        <v>2.4679000000000002</v>
      </c>
      <c r="BO1200">
        <v>12.631600000000001</v>
      </c>
      <c r="BP1200">
        <v>11.39298461597531</v>
      </c>
      <c r="BQ1200">
        <v>0.1431</v>
      </c>
      <c r="BR1200">
        <v>15.207700000000001</v>
      </c>
      <c r="BS1200">
        <v>10.8971</v>
      </c>
      <c r="BT1200">
        <v>2.2879999999999998</v>
      </c>
      <c r="BU1200">
        <v>0.19209999999999999</v>
      </c>
      <c r="BV1200">
        <v>0</v>
      </c>
      <c r="BW1200">
        <v>0.1341</v>
      </c>
      <c r="BX1200">
        <v>2.6499999999999999E-2</v>
      </c>
      <c r="BY1200">
        <v>119</v>
      </c>
      <c r="BZ1200">
        <v>45.373600000000003</v>
      </c>
      <c r="CA1200" t="s">
        <v>236</v>
      </c>
      <c r="CB1200" t="s">
        <v>38</v>
      </c>
      <c r="CC1200">
        <v>4.1583820879849718</v>
      </c>
    </row>
    <row r="1201" spans="1:81" x14ac:dyDescent="0.35">
      <c r="A1201" s="1">
        <v>1199</v>
      </c>
      <c r="B1201">
        <v>4.0096517826708178</v>
      </c>
      <c r="C1201" t="b">
        <v>1</v>
      </c>
      <c r="E1201" t="s">
        <v>244</v>
      </c>
      <c r="F1201" t="s">
        <v>448</v>
      </c>
      <c r="G1201">
        <v>1.9921300216568321</v>
      </c>
      <c r="H1201">
        <v>11.973401022952149</v>
      </c>
      <c r="I1201">
        <v>9.6799846623395233E-2</v>
      </c>
      <c r="J1201">
        <v>101.1798257014637</v>
      </c>
      <c r="K1201">
        <v>98.001018908374149</v>
      </c>
      <c r="L1201">
        <v>0.72330903401904001</v>
      </c>
      <c r="M1201">
        <v>0.38627431520444622</v>
      </c>
      <c r="N1201">
        <v>0.15130444156075709</v>
      </c>
      <c r="O1201">
        <v>0.1922823160184739</v>
      </c>
      <c r="P1201">
        <v>0.23966026225713749</v>
      </c>
      <c r="Q1201">
        <v>7.1866277287468333E-2</v>
      </c>
      <c r="R1201">
        <v>4.0405541695419083E-3</v>
      </c>
      <c r="S1201">
        <v>1.7776336749510131E-3</v>
      </c>
      <c r="T1201">
        <v>3.1553981326190902E-2</v>
      </c>
      <c r="U1201">
        <v>0</v>
      </c>
      <c r="V1201">
        <v>1.2211811769659959E-3</v>
      </c>
      <c r="W1201">
        <v>3.9206837221109628E-4</v>
      </c>
      <c r="X1201">
        <v>6.1302184507388917</v>
      </c>
      <c r="Y1201">
        <v>3.2737679508237609</v>
      </c>
      <c r="Z1201">
        <v>1.2823416212303</v>
      </c>
      <c r="AA1201">
        <v>1.629638986890114</v>
      </c>
      <c r="AB1201">
        <v>2.031178503929695</v>
      </c>
      <c r="AC1201">
        <v>0.60908402673421991</v>
      </c>
      <c r="AD1201">
        <v>3.4244670751179568E-2</v>
      </c>
      <c r="AE1201">
        <v>1.506587397683827E-2</v>
      </c>
      <c r="AF1201">
        <v>0.26742759930051418</v>
      </c>
      <c r="AG1201">
        <v>0</v>
      </c>
      <c r="AH1201">
        <v>1.03498048975494E-2</v>
      </c>
      <c r="AI1201">
        <v>3.322873980883195E-3</v>
      </c>
      <c r="AJ1201">
        <v>1.5338796680425231</v>
      </c>
      <c r="AK1201">
        <v>6.1302184507388917</v>
      </c>
      <c r="AL1201">
        <v>1.8697815492611081</v>
      </c>
      <c r="AM1201">
        <v>0</v>
      </c>
      <c r="AN1201">
        <v>0</v>
      </c>
      <c r="AO1201">
        <v>1.2709227247258641</v>
      </c>
      <c r="AP1201">
        <v>3.2737679508237609</v>
      </c>
      <c r="AQ1201">
        <v>1.1418896504435949E-2</v>
      </c>
      <c r="AR1201">
        <v>1.506587397683827E-2</v>
      </c>
      <c r="AS1201">
        <v>1.629638986890114</v>
      </c>
      <c r="AT1201">
        <v>0.37036101310988639</v>
      </c>
      <c r="AU1201">
        <v>0.23872301362433351</v>
      </c>
      <c r="AV1201">
        <v>3.4244670751179568E-2</v>
      </c>
      <c r="AW1201">
        <v>0.16139695466858631</v>
      </c>
      <c r="AX1201">
        <v>0.26742759930051418</v>
      </c>
      <c r="AY1201">
        <v>44.729077275274143</v>
      </c>
      <c r="AZ1201">
        <v>1.2709227247258641</v>
      </c>
      <c r="BA1201">
        <v>1.1418896504435949E-2</v>
      </c>
      <c r="BB1201">
        <v>-1.2905189768642151E-2</v>
      </c>
      <c r="BD1201">
        <v>0.99652412570879412</v>
      </c>
      <c r="BE1201">
        <v>0.71854460456881131</v>
      </c>
      <c r="BF1201">
        <v>0.37036101310988639</v>
      </c>
      <c r="BG1201">
        <v>2</v>
      </c>
      <c r="BH1201">
        <v>0.272967684375513</v>
      </c>
      <c r="BI1201" t="s">
        <v>422</v>
      </c>
      <c r="BJ1201">
        <v>12.384319339797759</v>
      </c>
      <c r="BK1201">
        <v>4.0096517826708178</v>
      </c>
      <c r="BL1201">
        <v>1229.1256306870409</v>
      </c>
      <c r="BM1201">
        <v>43.459299999999999</v>
      </c>
      <c r="BN1201">
        <v>2.5211000000000001</v>
      </c>
      <c r="BO1201">
        <v>12.218</v>
      </c>
      <c r="BP1201">
        <v>10.87061890837416</v>
      </c>
      <c r="BQ1201">
        <v>0.12609999999999999</v>
      </c>
      <c r="BR1201">
        <v>15.5684</v>
      </c>
      <c r="BS1201">
        <v>10.782999999999999</v>
      </c>
      <c r="BT1201">
        <v>2.2271000000000001</v>
      </c>
      <c r="BU1201">
        <v>0.1903</v>
      </c>
      <c r="BV1201">
        <v>0</v>
      </c>
      <c r="BW1201">
        <v>2.3199999999999998E-2</v>
      </c>
      <c r="BX1201">
        <v>1.3899999999999999E-2</v>
      </c>
      <c r="BY1201">
        <v>120</v>
      </c>
      <c r="BZ1201">
        <v>45.373600000000003</v>
      </c>
      <c r="CA1201" t="s">
        <v>236</v>
      </c>
      <c r="CB1201" t="s">
        <v>38</v>
      </c>
      <c r="CC1201">
        <v>4.0096517826708178</v>
      </c>
    </row>
    <row r="1202" spans="1:81" x14ac:dyDescent="0.35">
      <c r="A1202" s="1">
        <v>1200</v>
      </c>
      <c r="B1202">
        <v>3.9751771806516669</v>
      </c>
      <c r="C1202" t="b">
        <v>1</v>
      </c>
      <c r="E1202" t="s">
        <v>244</v>
      </c>
      <c r="F1202" t="s">
        <v>443</v>
      </c>
      <c r="G1202">
        <v>1.977961989703817</v>
      </c>
      <c r="H1202">
        <v>11.92054026602675</v>
      </c>
      <c r="I1202">
        <v>0.88100855074051987</v>
      </c>
      <c r="J1202">
        <v>101.7933159566265</v>
      </c>
      <c r="K1202">
        <v>98.649262828726862</v>
      </c>
      <c r="L1202">
        <v>0.7197456893682177</v>
      </c>
      <c r="M1202">
        <v>0.37887058356490672</v>
      </c>
      <c r="N1202">
        <v>0.1615575373538799</v>
      </c>
      <c r="O1202">
        <v>0.1959075589792971</v>
      </c>
      <c r="P1202">
        <v>0.23859122605702179</v>
      </c>
      <c r="Q1202">
        <v>6.9520321399183585E-2</v>
      </c>
      <c r="R1202">
        <v>5.0193747014172733E-3</v>
      </c>
      <c r="S1202">
        <v>2.44019341105488E-3</v>
      </c>
      <c r="T1202">
        <v>3.4263686199904879E-2</v>
      </c>
      <c r="U1202">
        <v>0</v>
      </c>
      <c r="V1202">
        <v>3.0055795346878621E-3</v>
      </c>
      <c r="W1202">
        <v>5.1899698191972465E-4</v>
      </c>
      <c r="X1202">
        <v>6.0937045775149592</v>
      </c>
      <c r="Y1202">
        <v>3.2076960563415131</v>
      </c>
      <c r="Z1202">
        <v>1.3678218841012411</v>
      </c>
      <c r="AA1202">
        <v>1.6586452778478289</v>
      </c>
      <c r="AB1202">
        <v>2.0200252225960482</v>
      </c>
      <c r="AC1202">
        <v>0.58859164701962718</v>
      </c>
      <c r="AD1202">
        <v>4.2496380382823377E-2</v>
      </c>
      <c r="AE1202">
        <v>2.0659821904622282E-2</v>
      </c>
      <c r="AF1202">
        <v>0.29009243754161518</v>
      </c>
      <c r="AG1202">
        <v>0</v>
      </c>
      <c r="AH1202">
        <v>2.544664600171408E-2</v>
      </c>
      <c r="AI1202">
        <v>4.3940718661570196E-3</v>
      </c>
      <c r="AJ1202">
        <v>1.5354689159549859</v>
      </c>
      <c r="AK1202">
        <v>6.0937045775149592</v>
      </c>
      <c r="AL1202">
        <v>1.906295422485041</v>
      </c>
      <c r="AM1202">
        <v>0</v>
      </c>
      <c r="AN1202">
        <v>0</v>
      </c>
      <c r="AO1202">
        <v>1.2640021641927039</v>
      </c>
      <c r="AP1202">
        <v>3.2076960563415131</v>
      </c>
      <c r="AQ1202">
        <v>0.1038197199085376</v>
      </c>
      <c r="AR1202">
        <v>2.0659821904622282E-2</v>
      </c>
      <c r="AS1202">
        <v>1.6586452778478289</v>
      </c>
      <c r="AT1202">
        <v>0.34135472215217127</v>
      </c>
      <c r="AU1202">
        <v>0.24723692486745591</v>
      </c>
      <c r="AV1202">
        <v>4.2496380382823377E-2</v>
      </c>
      <c r="AW1202">
        <v>0.1137298001110074</v>
      </c>
      <c r="AX1202">
        <v>0.29009243754161518</v>
      </c>
      <c r="AY1202">
        <v>44.735997835807296</v>
      </c>
      <c r="AZ1202">
        <v>1.2640021641927039</v>
      </c>
      <c r="BA1202">
        <v>0.1038197199085376</v>
      </c>
      <c r="BB1202">
        <v>-2.8194849844602389E-2</v>
      </c>
      <c r="BD1202">
        <v>0.96864888258931903</v>
      </c>
      <c r="BE1202">
        <v>0.70105638270781589</v>
      </c>
      <c r="BF1202">
        <v>0.34135472215217127</v>
      </c>
      <c r="BG1202">
        <v>2</v>
      </c>
      <c r="BH1202">
        <v>0.28973330525027918</v>
      </c>
      <c r="BI1202" t="s">
        <v>422</v>
      </c>
      <c r="BJ1202">
        <v>5.8502825176202853</v>
      </c>
      <c r="BK1202">
        <v>3.9751771806516669</v>
      </c>
      <c r="BL1202">
        <v>1233.25452032665</v>
      </c>
      <c r="BM1202">
        <v>43.245199999999997</v>
      </c>
      <c r="BN1202">
        <v>2.7376</v>
      </c>
      <c r="BO1202">
        <v>12.163500000000001</v>
      </c>
      <c r="BP1202">
        <v>11.60726282872686</v>
      </c>
      <c r="BQ1202">
        <v>0.1731</v>
      </c>
      <c r="BR1202">
        <v>15.27</v>
      </c>
      <c r="BS1202">
        <v>10.9863</v>
      </c>
      <c r="BT1202">
        <v>2.1543999999999999</v>
      </c>
      <c r="BU1202">
        <v>0.2364</v>
      </c>
      <c r="BV1202">
        <v>0</v>
      </c>
      <c r="BW1202">
        <v>5.7099999999999998E-2</v>
      </c>
      <c r="BX1202">
        <v>1.84E-2</v>
      </c>
      <c r="BY1202">
        <v>121</v>
      </c>
      <c r="BZ1202">
        <v>45.373600000000003</v>
      </c>
      <c r="CA1202" t="s">
        <v>236</v>
      </c>
      <c r="CB1202" t="s">
        <v>38</v>
      </c>
      <c r="CC1202">
        <v>3.9751771806516669</v>
      </c>
    </row>
    <row r="1203" spans="1:81" x14ac:dyDescent="0.35">
      <c r="A1203" s="1">
        <v>1201</v>
      </c>
      <c r="B1203">
        <v>3.552050712043775</v>
      </c>
      <c r="C1203" t="b">
        <v>1</v>
      </c>
      <c r="E1203" t="s">
        <v>244</v>
      </c>
      <c r="F1203" t="s">
        <v>443</v>
      </c>
      <c r="G1203">
        <v>1.9397901324565949</v>
      </c>
      <c r="H1203">
        <v>10.566790194210469</v>
      </c>
      <c r="I1203">
        <v>2.2816256832684099</v>
      </c>
      <c r="J1203">
        <v>101.55170743119569</v>
      </c>
      <c r="K1203">
        <v>98.608958368181732</v>
      </c>
      <c r="L1203">
        <v>0.72472205578856264</v>
      </c>
      <c r="M1203">
        <v>0.37258088527193328</v>
      </c>
      <c r="N1203">
        <v>0.16409763060131011</v>
      </c>
      <c r="O1203">
        <v>0.1974232778758537</v>
      </c>
      <c r="P1203">
        <v>0.2343111581879346</v>
      </c>
      <c r="Q1203">
        <v>7.1653301924845508E-2</v>
      </c>
      <c r="R1203">
        <v>5.4843675354318156E-3</v>
      </c>
      <c r="S1203">
        <v>1.0882896090897559E-3</v>
      </c>
      <c r="T1203">
        <v>3.1826829207239227E-2</v>
      </c>
      <c r="U1203">
        <v>0</v>
      </c>
      <c r="V1203">
        <v>6.3111906516475419E-3</v>
      </c>
      <c r="W1203">
        <v>6.5156686317095866E-4</v>
      </c>
      <c r="X1203">
        <v>6.1633005683975322</v>
      </c>
      <c r="Y1203">
        <v>3.1685636771078411</v>
      </c>
      <c r="Z1203">
        <v>1.3955460743598691</v>
      </c>
      <c r="AA1203">
        <v>1.6789595280402889</v>
      </c>
      <c r="AB1203">
        <v>1.992667510125987</v>
      </c>
      <c r="AC1203">
        <v>0.60936580162506193</v>
      </c>
      <c r="AD1203">
        <v>4.664106091217065E-2</v>
      </c>
      <c r="AE1203">
        <v>9.255211584509742E-3</v>
      </c>
      <c r="AF1203">
        <v>0.27066695842426219</v>
      </c>
      <c r="AG1203">
        <v>0</v>
      </c>
      <c r="AH1203">
        <v>5.3672666120586368E-2</v>
      </c>
      <c r="AI1203">
        <v>5.5411621407892896E-3</v>
      </c>
      <c r="AJ1203">
        <v>1.528626848666069</v>
      </c>
      <c r="AK1203">
        <v>6.1633005683975322</v>
      </c>
      <c r="AL1203">
        <v>1.8366994316024681</v>
      </c>
      <c r="AM1203">
        <v>0</v>
      </c>
      <c r="AN1203">
        <v>0</v>
      </c>
      <c r="AO1203">
        <v>1.1254715176126171</v>
      </c>
      <c r="AP1203">
        <v>3.1685636771078411</v>
      </c>
      <c r="AQ1203">
        <v>0.270074556747252</v>
      </c>
      <c r="AR1203">
        <v>9.255211584509742E-3</v>
      </c>
      <c r="AS1203">
        <v>1.6789595280402889</v>
      </c>
      <c r="AT1203">
        <v>0.32104047195971058</v>
      </c>
      <c r="AU1203">
        <v>0.28832532966535129</v>
      </c>
      <c r="AV1203">
        <v>4.664106091217065E-2</v>
      </c>
      <c r="AW1203">
        <v>0.15596807852351871</v>
      </c>
      <c r="AX1203">
        <v>0.27066695842426219</v>
      </c>
      <c r="AY1203">
        <v>44.874528482387383</v>
      </c>
      <c r="AZ1203">
        <v>1.1254715176126171</v>
      </c>
      <c r="BA1203">
        <v>0.270074556747252</v>
      </c>
      <c r="BB1203">
        <v>-5.5698578739790602E-2</v>
      </c>
      <c r="BD1203">
        <v>0.92145886296260116</v>
      </c>
      <c r="BE1203">
        <v>0.69423476858524402</v>
      </c>
      <c r="BF1203">
        <v>0.32104047195971058</v>
      </c>
      <c r="BG1203">
        <v>2</v>
      </c>
      <c r="BH1203">
        <v>0.33496639057752192</v>
      </c>
      <c r="BI1203" t="s">
        <v>422</v>
      </c>
      <c r="BJ1203">
        <v>4.0433225209676484</v>
      </c>
      <c r="BK1203">
        <v>3.552050712043775</v>
      </c>
      <c r="BL1203">
        <v>1208.0406265264271</v>
      </c>
      <c r="BM1203">
        <v>43.544199999999996</v>
      </c>
      <c r="BN1203">
        <v>2.5428999999999999</v>
      </c>
      <c r="BO1203">
        <v>11.9453</v>
      </c>
      <c r="BP1203">
        <v>11.789758368181721</v>
      </c>
      <c r="BQ1203">
        <v>7.7200000000000005E-2</v>
      </c>
      <c r="BR1203">
        <v>15.016500000000001</v>
      </c>
      <c r="BS1203">
        <v>11.071300000000001</v>
      </c>
      <c r="BT1203">
        <v>2.2204999999999999</v>
      </c>
      <c r="BU1203">
        <v>0.25829999999999997</v>
      </c>
      <c r="BV1203">
        <v>0</v>
      </c>
      <c r="BW1203">
        <v>0.11990000000000001</v>
      </c>
      <c r="BX1203">
        <v>2.3099999999999999E-2</v>
      </c>
      <c r="BY1203">
        <v>122</v>
      </c>
      <c r="BZ1203">
        <v>45.373600000000003</v>
      </c>
      <c r="CA1203" t="s">
        <v>236</v>
      </c>
      <c r="CB1203" t="s">
        <v>38</v>
      </c>
      <c r="CC1203">
        <v>3.552050712043775</v>
      </c>
    </row>
    <row r="1204" spans="1:81" x14ac:dyDescent="0.35">
      <c r="A1204" s="1">
        <v>1202</v>
      </c>
      <c r="B1204">
        <v>1.652120923398738</v>
      </c>
      <c r="C1204" t="b">
        <v>1</v>
      </c>
      <c r="E1204" t="s">
        <v>39</v>
      </c>
      <c r="F1204" t="s">
        <v>421</v>
      </c>
      <c r="G1204">
        <v>1.9239324616643809</v>
      </c>
      <c r="H1204">
        <v>10.67821367372577</v>
      </c>
      <c r="I1204">
        <v>4.1745614905963171</v>
      </c>
      <c r="J1204">
        <v>101.77585363125441</v>
      </c>
      <c r="K1204">
        <v>98.849254444519858</v>
      </c>
      <c r="L1204">
        <v>0.77312429265694682</v>
      </c>
      <c r="M1204">
        <v>0.36798580786026203</v>
      </c>
      <c r="N1204">
        <v>0.1918402478150468</v>
      </c>
      <c r="O1204">
        <v>0.1985680914424294</v>
      </c>
      <c r="P1204">
        <v>0.16820549033453969</v>
      </c>
      <c r="Q1204">
        <v>5.2191871440326561E-2</v>
      </c>
      <c r="R1204">
        <v>6.6670205424916402E-3</v>
      </c>
      <c r="S1204">
        <v>3.0463650845116092E-3</v>
      </c>
      <c r="T1204">
        <v>2.1606298029988241E-2</v>
      </c>
      <c r="U1204">
        <v>0</v>
      </c>
      <c r="V1204">
        <v>6.0480050531634896E-3</v>
      </c>
      <c r="W1204">
        <v>2.3467689617239721E-3</v>
      </c>
      <c r="X1204">
        <v>6.5870755031229562</v>
      </c>
      <c r="Y1204">
        <v>3.135265989538381</v>
      </c>
      <c r="Z1204">
        <v>1.634492938454658</v>
      </c>
      <c r="AA1204">
        <v>1.6918146580897671</v>
      </c>
      <c r="AB1204">
        <v>1.4331230765828089</v>
      </c>
      <c r="AC1204">
        <v>0.4446785608627436</v>
      </c>
      <c r="AD1204">
        <v>5.6803502504545959E-2</v>
      </c>
      <c r="AE1204">
        <v>2.595525326567321E-2</v>
      </c>
      <c r="AF1204">
        <v>0.1840872390355234</v>
      </c>
      <c r="AG1204">
        <v>0</v>
      </c>
      <c r="AH1204">
        <v>5.1529445273988332E-2</v>
      </c>
      <c r="AI1204">
        <v>1.9994643146105998E-2</v>
      </c>
      <c r="AJ1204">
        <v>1.525808501781295</v>
      </c>
      <c r="AK1204">
        <v>6.5870755031229562</v>
      </c>
      <c r="AL1204">
        <v>1.412924496877044</v>
      </c>
      <c r="AM1204">
        <v>0</v>
      </c>
      <c r="AN1204">
        <v>0</v>
      </c>
      <c r="AO1204">
        <v>1.1394400595534011</v>
      </c>
      <c r="AP1204">
        <v>3.135265989538381</v>
      </c>
      <c r="AQ1204">
        <v>0.49505287890125721</v>
      </c>
      <c r="AR1204">
        <v>2.595525326567321E-2</v>
      </c>
      <c r="AS1204">
        <v>1.6918146580897671</v>
      </c>
      <c r="AT1204">
        <v>0.3081853419102325</v>
      </c>
      <c r="AU1204">
        <v>0.1364932189525111</v>
      </c>
      <c r="AV1204">
        <v>5.6803502504545959E-2</v>
      </c>
      <c r="AW1204">
        <v>2.0198579705765111E-2</v>
      </c>
      <c r="AX1204">
        <v>0.1840872390355234</v>
      </c>
      <c r="AY1204">
        <v>44.860559940446599</v>
      </c>
      <c r="AZ1204">
        <v>1.1394400595534011</v>
      </c>
      <c r="BA1204">
        <v>0.49505287890125721</v>
      </c>
      <c r="BB1204">
        <v>-6.715399473209227E-2</v>
      </c>
      <c r="BD1204">
        <v>0.8636337752022214</v>
      </c>
      <c r="BE1204">
        <v>0.65732168792388002</v>
      </c>
      <c r="BF1204">
        <v>0.3081853419102325</v>
      </c>
      <c r="BG1204">
        <v>2</v>
      </c>
      <c r="BH1204">
        <v>0.19329672145705709</v>
      </c>
      <c r="BI1204" t="s">
        <v>422</v>
      </c>
      <c r="BJ1204">
        <v>12.4195596634206</v>
      </c>
      <c r="BK1204">
        <v>1.652120923398738</v>
      </c>
      <c r="BL1204">
        <v>1114.0403777099129</v>
      </c>
      <c r="BM1204">
        <v>46.452399999999997</v>
      </c>
      <c r="BN1204">
        <v>1.7262999999999999</v>
      </c>
      <c r="BO1204">
        <v>8.5752000000000006</v>
      </c>
      <c r="BP1204">
        <v>13.78295444451985</v>
      </c>
      <c r="BQ1204">
        <v>0.21609999999999999</v>
      </c>
      <c r="BR1204">
        <v>14.831300000000001</v>
      </c>
      <c r="BS1204">
        <v>11.1355</v>
      </c>
      <c r="BT1204">
        <v>1.6173999999999999</v>
      </c>
      <c r="BU1204">
        <v>0.314</v>
      </c>
      <c r="BV1204">
        <v>0</v>
      </c>
      <c r="BW1204">
        <v>0.1149</v>
      </c>
      <c r="BX1204">
        <v>8.3199999999999996E-2</v>
      </c>
      <c r="BY1204">
        <v>123</v>
      </c>
      <c r="BZ1204">
        <v>45.373600000000003</v>
      </c>
      <c r="CA1204" t="s">
        <v>236</v>
      </c>
      <c r="CB1204" t="s">
        <v>38</v>
      </c>
      <c r="CC1204">
        <v>1.652120923398738</v>
      </c>
    </row>
    <row r="1205" spans="1:81" x14ac:dyDescent="0.35">
      <c r="A1205" s="1">
        <v>1203</v>
      </c>
      <c r="B1205">
        <v>1.656088137207415</v>
      </c>
      <c r="C1205" t="b">
        <v>1</v>
      </c>
      <c r="E1205" t="s">
        <v>39</v>
      </c>
      <c r="F1205" t="s">
        <v>421</v>
      </c>
      <c r="G1205">
        <v>1.8953759267961181</v>
      </c>
      <c r="H1205">
        <v>11.56199078941917</v>
      </c>
      <c r="I1205">
        <v>3.309783828549667</v>
      </c>
      <c r="J1205">
        <v>101.66349729730079</v>
      </c>
      <c r="K1205">
        <v>98.703610711174349</v>
      </c>
      <c r="L1205">
        <v>0.7723120963983755</v>
      </c>
      <c r="M1205">
        <v>0.37261314013497421</v>
      </c>
      <c r="N1205">
        <v>0.1908722922803546</v>
      </c>
      <c r="O1205">
        <v>0.19406373152160339</v>
      </c>
      <c r="P1205">
        <v>0.1641294220339149</v>
      </c>
      <c r="Q1205">
        <v>5.5499443359847689E-2</v>
      </c>
      <c r="R1205">
        <v>6.6776368172408304E-3</v>
      </c>
      <c r="S1205">
        <v>4.0810860340865836E-3</v>
      </c>
      <c r="T1205">
        <v>2.165761345715788E-2</v>
      </c>
      <c r="U1205">
        <v>0</v>
      </c>
      <c r="V1205">
        <v>9.2220233708811446E-3</v>
      </c>
      <c r="W1205">
        <v>2.510365836459538E-3</v>
      </c>
      <c r="X1205">
        <v>6.5807716461001116</v>
      </c>
      <c r="Y1205">
        <v>3.1749884522069278</v>
      </c>
      <c r="Z1205">
        <v>1.6263981555155831</v>
      </c>
      <c r="AA1205">
        <v>1.6535919971852959</v>
      </c>
      <c r="AB1205">
        <v>1.3985256114057389</v>
      </c>
      <c r="AC1205">
        <v>0.47290359032319451</v>
      </c>
      <c r="AD1205">
        <v>5.6899281048144269E-2</v>
      </c>
      <c r="AE1205">
        <v>3.47744071129489E-2</v>
      </c>
      <c r="AF1205">
        <v>0.18454172765868981</v>
      </c>
      <c r="AG1205">
        <v>0</v>
      </c>
      <c r="AH1205">
        <v>7.8579670319527145E-2</v>
      </c>
      <c r="AI1205">
        <v>2.13905031333212E-2</v>
      </c>
      <c r="AJ1205">
        <v>1.525665650338863</v>
      </c>
      <c r="AK1205">
        <v>6.5807716461001116</v>
      </c>
      <c r="AL1205">
        <v>1.3985256114057389</v>
      </c>
      <c r="AM1205">
        <v>2.0702742494148389E-2</v>
      </c>
      <c r="AN1205">
        <v>0</v>
      </c>
      <c r="AO1205">
        <v>1.2338607753347259</v>
      </c>
      <c r="AP1205">
        <v>3.1749884522069278</v>
      </c>
      <c r="AQ1205">
        <v>0.39253738018085671</v>
      </c>
      <c r="AR1205">
        <v>3.47744071129489E-2</v>
      </c>
      <c r="AS1205">
        <v>1.6535919971852959</v>
      </c>
      <c r="AT1205">
        <v>0.34640800281470391</v>
      </c>
      <c r="AU1205">
        <v>0.1264955875084906</v>
      </c>
      <c r="AV1205">
        <v>5.6899281048144269E-2</v>
      </c>
      <c r="AW1205">
        <v>0</v>
      </c>
      <c r="AX1205">
        <v>0.1638389851645414</v>
      </c>
      <c r="AY1205">
        <v>44.766139224665267</v>
      </c>
      <c r="AZ1205">
        <v>1.2338607753347259</v>
      </c>
      <c r="BA1205">
        <v>0.39253738018085671</v>
      </c>
      <c r="BB1205">
        <v>-9.3853247464121797E-2</v>
      </c>
      <c r="BD1205">
        <v>0.88996929563418836</v>
      </c>
      <c r="BE1205">
        <v>0.66126490358020795</v>
      </c>
      <c r="BF1205">
        <v>0.34640800281470391</v>
      </c>
      <c r="BG1205">
        <v>2</v>
      </c>
      <c r="BH1205">
        <v>0.18339486855663489</v>
      </c>
      <c r="BI1205" t="s">
        <v>422</v>
      </c>
      <c r="BJ1205">
        <v>7.1236634371378118</v>
      </c>
      <c r="BK1205">
        <v>1.656088137207415</v>
      </c>
      <c r="BL1205">
        <v>1126.545576073951</v>
      </c>
      <c r="BM1205">
        <v>46.403599999999997</v>
      </c>
      <c r="BN1205">
        <v>1.7303999999999999</v>
      </c>
      <c r="BO1205">
        <v>8.3673999999999999</v>
      </c>
      <c r="BP1205">
        <v>13.71341071117436</v>
      </c>
      <c r="BQ1205">
        <v>0.28949999999999998</v>
      </c>
      <c r="BR1205">
        <v>15.017799999999999</v>
      </c>
      <c r="BS1205">
        <v>10.882899999999999</v>
      </c>
      <c r="BT1205">
        <v>1.7199</v>
      </c>
      <c r="BU1205">
        <v>0.3145</v>
      </c>
      <c r="BV1205">
        <v>0</v>
      </c>
      <c r="BW1205">
        <v>0.17519999999999999</v>
      </c>
      <c r="BX1205">
        <v>8.8999999999999996E-2</v>
      </c>
      <c r="BY1205">
        <v>124</v>
      </c>
      <c r="BZ1205">
        <v>45.373600000000003</v>
      </c>
      <c r="CA1205" t="s">
        <v>236</v>
      </c>
      <c r="CB1205" t="s">
        <v>38</v>
      </c>
      <c r="CC1205">
        <v>1.656088137207415</v>
      </c>
    </row>
    <row r="1206" spans="1:81" x14ac:dyDescent="0.35">
      <c r="A1206" s="1">
        <v>1204</v>
      </c>
      <c r="B1206">
        <v>1.60678954249394</v>
      </c>
      <c r="C1206" t="b">
        <v>1</v>
      </c>
      <c r="E1206" t="s">
        <v>39</v>
      </c>
      <c r="F1206" t="s">
        <v>421</v>
      </c>
      <c r="G1206">
        <v>1.942264396826519</v>
      </c>
      <c r="H1206">
        <v>10.56834228739287</v>
      </c>
      <c r="I1206">
        <v>4.0910476172451826</v>
      </c>
      <c r="J1206">
        <v>101.6998049920244</v>
      </c>
      <c r="K1206">
        <v>98.750876895413981</v>
      </c>
      <c r="L1206">
        <v>0.78122461886691963</v>
      </c>
      <c r="M1206">
        <v>0.36936036125446597</v>
      </c>
      <c r="N1206">
        <v>0.18930179683509171</v>
      </c>
      <c r="O1206">
        <v>0.1950569731985235</v>
      </c>
      <c r="P1206">
        <v>0.1636056923725738</v>
      </c>
      <c r="Q1206">
        <v>5.336323593475209E-2</v>
      </c>
      <c r="R1206">
        <v>6.9579064706194599E-3</v>
      </c>
      <c r="S1206">
        <v>3.4636367481004271E-3</v>
      </c>
      <c r="T1206">
        <v>2.0678865553580811E-2</v>
      </c>
      <c r="U1206">
        <v>0</v>
      </c>
      <c r="V1206">
        <v>3.9635751131698073E-3</v>
      </c>
      <c r="W1206">
        <v>2.555496008800384E-3</v>
      </c>
      <c r="X1206">
        <v>6.6481327240293728</v>
      </c>
      <c r="Y1206">
        <v>3.143214698196072</v>
      </c>
      <c r="Z1206">
        <v>1.610936777801824</v>
      </c>
      <c r="AA1206">
        <v>1.659912674605722</v>
      </c>
      <c r="AB1206">
        <v>1.392265849068018</v>
      </c>
      <c r="AC1206">
        <v>0.45411507332228518</v>
      </c>
      <c r="AD1206">
        <v>5.9210993331408023E-2</v>
      </c>
      <c r="AE1206">
        <v>2.9475155100200059E-2</v>
      </c>
      <c r="AF1206">
        <v>0.17597479580451261</v>
      </c>
      <c r="AG1206">
        <v>0</v>
      </c>
      <c r="AH1206">
        <v>3.3729573771280968E-2</v>
      </c>
      <c r="AI1206">
        <v>2.1746980614708939E-2</v>
      </c>
      <c r="AJ1206">
        <v>1.527634971630732</v>
      </c>
      <c r="AK1206">
        <v>6.6481327240293728</v>
      </c>
      <c r="AL1206">
        <v>1.3518672759706269</v>
      </c>
      <c r="AM1206">
        <v>0</v>
      </c>
      <c r="AN1206">
        <v>0</v>
      </c>
      <c r="AO1206">
        <v>1.1263676953990751</v>
      </c>
      <c r="AP1206">
        <v>3.143214698196072</v>
      </c>
      <c r="AQ1206">
        <v>0.48456908240274837</v>
      </c>
      <c r="AR1206">
        <v>2.9475155100200059E-2</v>
      </c>
      <c r="AS1206">
        <v>1.659912674605722</v>
      </c>
      <c r="AT1206">
        <v>0.340087325394278</v>
      </c>
      <c r="AU1206">
        <v>0.1140277479280072</v>
      </c>
      <c r="AV1206">
        <v>5.9210993331408023E-2</v>
      </c>
      <c r="AW1206">
        <v>4.0398573097391033E-2</v>
      </c>
      <c r="AX1206">
        <v>0.17597479580451261</v>
      </c>
      <c r="AY1206">
        <v>44.873632304600918</v>
      </c>
      <c r="AZ1206">
        <v>1.1263676953990751</v>
      </c>
      <c r="BA1206">
        <v>0.48456908240274837</v>
      </c>
      <c r="BB1206">
        <v>-5.2149309440200561E-2</v>
      </c>
      <c r="BD1206">
        <v>0.86642834531809854</v>
      </c>
      <c r="BE1206">
        <v>0.66115156701781608</v>
      </c>
      <c r="BF1206">
        <v>0.340087325394278</v>
      </c>
      <c r="BG1206">
        <v>2</v>
      </c>
      <c r="BH1206">
        <v>0.17323874125941521</v>
      </c>
      <c r="BI1206" t="s">
        <v>422</v>
      </c>
      <c r="BJ1206">
        <v>3.5829682661693329</v>
      </c>
      <c r="BK1206">
        <v>1.60678954249394</v>
      </c>
      <c r="BL1206">
        <v>1111.6151559212981</v>
      </c>
      <c r="BM1206">
        <v>46.939100000000003</v>
      </c>
      <c r="BN1206">
        <v>1.6521999999999999</v>
      </c>
      <c r="BO1206">
        <v>8.3407</v>
      </c>
      <c r="BP1206">
        <v>13.600576895413999</v>
      </c>
      <c r="BQ1206">
        <v>0.2457</v>
      </c>
      <c r="BR1206">
        <v>14.886699999999999</v>
      </c>
      <c r="BS1206">
        <v>10.938599999999999</v>
      </c>
      <c r="BT1206">
        <v>1.6536999999999999</v>
      </c>
      <c r="BU1206">
        <v>0.32769999999999999</v>
      </c>
      <c r="BV1206">
        <v>0</v>
      </c>
      <c r="BW1206">
        <v>7.5300000000000006E-2</v>
      </c>
      <c r="BX1206">
        <v>9.06E-2</v>
      </c>
      <c r="BY1206">
        <v>125</v>
      </c>
      <c r="BZ1206">
        <v>45.373600000000003</v>
      </c>
      <c r="CA1206" t="s">
        <v>236</v>
      </c>
      <c r="CB1206" t="s">
        <v>38</v>
      </c>
      <c r="CC1206">
        <v>1.60678954249394</v>
      </c>
    </row>
    <row r="1207" spans="1:81" x14ac:dyDescent="0.35">
      <c r="A1207" s="1">
        <v>1205</v>
      </c>
      <c r="C1207" t="b">
        <v>0</v>
      </c>
      <c r="D1207" t="s">
        <v>466</v>
      </c>
      <c r="E1207" t="s">
        <v>244</v>
      </c>
      <c r="F1207" t="s">
        <v>421</v>
      </c>
      <c r="G1207">
        <v>1.913949182566187</v>
      </c>
      <c r="H1207">
        <v>11.21056489154461</v>
      </c>
      <c r="I1207">
        <v>5.3864334129196019</v>
      </c>
      <c r="J1207">
        <v>102.15818894561239</v>
      </c>
      <c r="K1207">
        <v>99.181242787247697</v>
      </c>
      <c r="L1207">
        <v>0.72731675654084271</v>
      </c>
      <c r="M1207">
        <v>0.32918816990869387</v>
      </c>
      <c r="N1207">
        <v>0.21537514666436119</v>
      </c>
      <c r="O1207">
        <v>0.19750708821483981</v>
      </c>
      <c r="P1207">
        <v>0.21032355508478731</v>
      </c>
      <c r="Q1207">
        <v>6.4728375740170055E-2</v>
      </c>
      <c r="R1207">
        <v>7.9112479430967671E-3</v>
      </c>
      <c r="S1207">
        <v>3.3395830102767241E-3</v>
      </c>
      <c r="T1207">
        <v>2.694685724298481E-2</v>
      </c>
      <c r="U1207">
        <v>0</v>
      </c>
      <c r="V1207">
        <v>5.6953363511948627E-3</v>
      </c>
      <c r="W1207">
        <v>1.8249513440329449E-3</v>
      </c>
      <c r="X1207">
        <v>6.2513586252558939</v>
      </c>
      <c r="Y1207">
        <v>2.829404501937054</v>
      </c>
      <c r="Z1207">
        <v>1.8511704407437239</v>
      </c>
      <c r="AA1207">
        <v>1.6975927315812931</v>
      </c>
      <c r="AB1207">
        <v>1.8077515172716021</v>
      </c>
      <c r="AC1207">
        <v>0.55634671735958241</v>
      </c>
      <c r="AD1207">
        <v>6.7997949477792211E-2</v>
      </c>
      <c r="AE1207">
        <v>2.870404245234668E-2</v>
      </c>
      <c r="AF1207">
        <v>0.23161087233937899</v>
      </c>
      <c r="AG1207">
        <v>0</v>
      </c>
      <c r="AH1207">
        <v>4.8951972716960362E-2</v>
      </c>
      <c r="AI1207">
        <v>1.5685635209962391E-2</v>
      </c>
      <c r="AJ1207">
        <v>1.5124900684519469</v>
      </c>
      <c r="AK1207">
        <v>6.2513586252558939</v>
      </c>
      <c r="AL1207">
        <v>1.7486413747441061</v>
      </c>
      <c r="AM1207">
        <v>0</v>
      </c>
      <c r="AN1207">
        <v>0</v>
      </c>
      <c r="AO1207">
        <v>1.206779357537904</v>
      </c>
      <c r="AP1207">
        <v>2.829404501937054</v>
      </c>
      <c r="AQ1207">
        <v>0.6443910832058195</v>
      </c>
      <c r="AR1207">
        <v>2.870404245234668E-2</v>
      </c>
      <c r="AS1207">
        <v>1.6975927315812931</v>
      </c>
      <c r="AT1207">
        <v>0.30240726841870741</v>
      </c>
      <c r="AU1207">
        <v>0.25393944894087511</v>
      </c>
      <c r="AV1207">
        <v>6.7997949477792211E-2</v>
      </c>
      <c r="AW1207">
        <v>5.9110142527495579E-2</v>
      </c>
      <c r="AX1207">
        <v>0.23161087233937899</v>
      </c>
      <c r="AY1207">
        <v>44.793220642462103</v>
      </c>
      <c r="AZ1207">
        <v>1.206779357537904</v>
      </c>
      <c r="BA1207">
        <v>0.6443910832058195</v>
      </c>
      <c r="BB1207">
        <v>-6.0158541417974859E-2</v>
      </c>
      <c r="BD1207">
        <v>0.81449942363856265</v>
      </c>
      <c r="BE1207">
        <v>0.60449934817548834</v>
      </c>
      <c r="BF1207">
        <v>0.30240726841870741</v>
      </c>
      <c r="BG1207">
        <v>2</v>
      </c>
      <c r="BH1207">
        <v>0.32193739841866731</v>
      </c>
      <c r="BI1207" t="s">
        <v>422</v>
      </c>
      <c r="BJ1207">
        <v>10.712000930090831</v>
      </c>
      <c r="BM1207">
        <v>43.700099999999999</v>
      </c>
      <c r="BN1207">
        <v>2.153</v>
      </c>
      <c r="BO1207">
        <v>10.7224</v>
      </c>
      <c r="BP1207">
        <v>15.473842787247699</v>
      </c>
      <c r="BQ1207">
        <v>0.2369</v>
      </c>
      <c r="BR1207">
        <v>13.2676</v>
      </c>
      <c r="BS1207">
        <v>11.076000000000001</v>
      </c>
      <c r="BT1207">
        <v>2.0059</v>
      </c>
      <c r="BU1207">
        <v>0.37259999999999999</v>
      </c>
      <c r="BV1207">
        <v>0</v>
      </c>
      <c r="BW1207">
        <v>0.1082</v>
      </c>
      <c r="BX1207">
        <v>6.4699999999999994E-2</v>
      </c>
      <c r="BY1207">
        <v>126</v>
      </c>
      <c r="BZ1207">
        <v>45.373600000000003</v>
      </c>
      <c r="CA1207" t="s">
        <v>236</v>
      </c>
      <c r="CB1207" t="s">
        <v>38</v>
      </c>
    </row>
    <row r="1208" spans="1:81" x14ac:dyDescent="0.35">
      <c r="A1208" s="1">
        <v>1206</v>
      </c>
      <c r="C1208" t="b">
        <v>0</v>
      </c>
      <c r="D1208" t="s">
        <v>466</v>
      </c>
      <c r="E1208" t="s">
        <v>244</v>
      </c>
      <c r="F1208" t="s">
        <v>421</v>
      </c>
      <c r="G1208">
        <v>1.860538205568127</v>
      </c>
      <c r="H1208">
        <v>10.789538699737131</v>
      </c>
      <c r="I1208">
        <v>6.3185649185604564</v>
      </c>
      <c r="J1208">
        <v>102.1021511997365</v>
      </c>
      <c r="K1208">
        <v>99.258129551774786</v>
      </c>
      <c r="L1208">
        <v>0.70604320617801741</v>
      </c>
      <c r="M1208">
        <v>0.31275307661770541</v>
      </c>
      <c r="N1208">
        <v>0.2230761566652949</v>
      </c>
      <c r="O1208">
        <v>0.19822393409297601</v>
      </c>
      <c r="P1208">
        <v>0.2287698237561421</v>
      </c>
      <c r="Q1208">
        <v>7.106277932848222E-2</v>
      </c>
      <c r="R1208">
        <v>1.004936567758374E-2</v>
      </c>
      <c r="S1208">
        <v>2.741869546217066E-3</v>
      </c>
      <c r="T1208">
        <v>2.859646048712108E-2</v>
      </c>
      <c r="U1208">
        <v>0</v>
      </c>
      <c r="V1208">
        <v>9.843141383303505E-3</v>
      </c>
      <c r="W1208">
        <v>2.3439483259526691E-3</v>
      </c>
      <c r="X1208">
        <v>6.1109722199875591</v>
      </c>
      <c r="Y1208">
        <v>2.7069524162301111</v>
      </c>
      <c r="Z1208">
        <v>1.930777301438261</v>
      </c>
      <c r="AA1208">
        <v>1.715675392071403</v>
      </c>
      <c r="AB1208">
        <v>1.980057347075088</v>
      </c>
      <c r="AC1208">
        <v>0.61506529140366617</v>
      </c>
      <c r="AD1208">
        <v>8.6979654993984579E-2</v>
      </c>
      <c r="AE1208">
        <v>2.3731534389324269E-2</v>
      </c>
      <c r="AF1208">
        <v>0.2475091808796584</v>
      </c>
      <c r="AG1208">
        <v>0</v>
      </c>
      <c r="AH1208">
        <v>8.5194734577775239E-2</v>
      </c>
      <c r="AI1208">
        <v>2.0287431391800101E-2</v>
      </c>
      <c r="AJ1208">
        <v>1.5019805932504979</v>
      </c>
      <c r="AK1208">
        <v>6.1109722199875591</v>
      </c>
      <c r="AL1208">
        <v>1.8890277800124411</v>
      </c>
      <c r="AM1208">
        <v>0</v>
      </c>
      <c r="AN1208">
        <v>0</v>
      </c>
      <c r="AO1208">
        <v>1.1695841206500219</v>
      </c>
      <c r="AP1208">
        <v>2.7069524162301111</v>
      </c>
      <c r="AQ1208">
        <v>0.76119318078823861</v>
      </c>
      <c r="AR1208">
        <v>2.3731534389324269E-2</v>
      </c>
      <c r="AS1208">
        <v>1.715675392071403</v>
      </c>
      <c r="AT1208">
        <v>0.2843246079285966</v>
      </c>
      <c r="AU1208">
        <v>0.33074068347506957</v>
      </c>
      <c r="AV1208">
        <v>8.6979654993984579E-2</v>
      </c>
      <c r="AW1208">
        <v>9.1029567062646644E-2</v>
      </c>
      <c r="AX1208">
        <v>0.2475091808796584</v>
      </c>
      <c r="AY1208">
        <v>44.830415879349978</v>
      </c>
      <c r="AZ1208">
        <v>1.1695841206500219</v>
      </c>
      <c r="BA1208">
        <v>0.76119318078823861</v>
      </c>
      <c r="BB1208">
        <v>-9.7490624129194792E-2</v>
      </c>
      <c r="BD1208">
        <v>0.78051867792325236</v>
      </c>
      <c r="BE1208">
        <v>0.58368050339747635</v>
      </c>
      <c r="BF1208">
        <v>0.2843246079285966</v>
      </c>
      <c r="BG1208">
        <v>2</v>
      </c>
      <c r="BH1208">
        <v>0.41772033846905421</v>
      </c>
      <c r="BI1208" t="s">
        <v>422</v>
      </c>
      <c r="BJ1208">
        <v>21.487766936359119</v>
      </c>
      <c r="BM1208">
        <v>42.421900000000001</v>
      </c>
      <c r="BN1208">
        <v>2.2848000000000002</v>
      </c>
      <c r="BO1208">
        <v>11.662800000000001</v>
      </c>
      <c r="BP1208">
        <v>16.027129551774781</v>
      </c>
      <c r="BQ1208">
        <v>0.19450000000000001</v>
      </c>
      <c r="BR1208">
        <v>12.6052</v>
      </c>
      <c r="BS1208">
        <v>11.116199999999999</v>
      </c>
      <c r="BT1208">
        <v>2.2021999999999999</v>
      </c>
      <c r="BU1208">
        <v>0.4733</v>
      </c>
      <c r="BV1208">
        <v>0</v>
      </c>
      <c r="BW1208">
        <v>0.187</v>
      </c>
      <c r="BX1208">
        <v>8.3099999999999993E-2</v>
      </c>
      <c r="BY1208">
        <v>127</v>
      </c>
      <c r="BZ1208">
        <v>45.373600000000003</v>
      </c>
      <c r="CA1208" t="s">
        <v>236</v>
      </c>
      <c r="CB1208" t="s">
        <v>38</v>
      </c>
    </row>
    <row r="1209" spans="1:81" x14ac:dyDescent="0.35">
      <c r="A1209" s="1">
        <v>1207</v>
      </c>
      <c r="B1209">
        <v>1.640704573372135</v>
      </c>
      <c r="C1209" t="b">
        <v>1</v>
      </c>
      <c r="E1209" t="s">
        <v>39</v>
      </c>
      <c r="F1209" t="s">
        <v>421</v>
      </c>
      <c r="G1209">
        <v>1.922401669581143</v>
      </c>
      <c r="H1209">
        <v>11.284649728164821</v>
      </c>
      <c r="I1209">
        <v>4.3153428892033974</v>
      </c>
      <c r="J1209">
        <v>101.7280795656974</v>
      </c>
      <c r="K1209">
        <v>98.736814745096723</v>
      </c>
      <c r="L1209">
        <v>0.76704447107382989</v>
      </c>
      <c r="M1209">
        <v>0.35998412068281072</v>
      </c>
      <c r="N1209">
        <v>0.2013948548993223</v>
      </c>
      <c r="O1209">
        <v>0.19568465914156821</v>
      </c>
      <c r="P1209">
        <v>0.16763272231539511</v>
      </c>
      <c r="Q1209">
        <v>5.6467513189951427E-2</v>
      </c>
      <c r="R1209">
        <v>6.7477042305854884E-3</v>
      </c>
      <c r="S1209">
        <v>3.5820516796594161E-3</v>
      </c>
      <c r="T1209">
        <v>2.057998948659541E-2</v>
      </c>
      <c r="U1209">
        <v>0</v>
      </c>
      <c r="V1209">
        <v>5.3426676492262341E-3</v>
      </c>
      <c r="W1209">
        <v>2.3721546836656979E-3</v>
      </c>
      <c r="X1209">
        <v>6.559307116217969</v>
      </c>
      <c r="Y1209">
        <v>3.0783696298789338</v>
      </c>
      <c r="Z1209">
        <v>1.722208756764064</v>
      </c>
      <c r="AA1209">
        <v>1.673378566232349</v>
      </c>
      <c r="AB1209">
        <v>1.433495122981634</v>
      </c>
      <c r="AC1209">
        <v>0.48287651507800228</v>
      </c>
      <c r="AD1209">
        <v>5.7702344579644772E-2</v>
      </c>
      <c r="AE1209">
        <v>3.0631570865972658E-2</v>
      </c>
      <c r="AF1209">
        <v>0.17598780329142491</v>
      </c>
      <c r="AG1209">
        <v>0</v>
      </c>
      <c r="AH1209">
        <v>4.5687309214414613E-2</v>
      </c>
      <c r="AI1209">
        <v>2.028525292093597E-2</v>
      </c>
      <c r="AJ1209">
        <v>1.5202182101376129</v>
      </c>
      <c r="AK1209">
        <v>6.559307116217969</v>
      </c>
      <c r="AL1209">
        <v>1.433495122981634</v>
      </c>
      <c r="AM1209">
        <v>7.197760800397468E-3</v>
      </c>
      <c r="AN1209">
        <v>0</v>
      </c>
      <c r="AO1209">
        <v>1.208579045877237</v>
      </c>
      <c r="AP1209">
        <v>3.0783696298789338</v>
      </c>
      <c r="AQ1209">
        <v>0.51362971088682796</v>
      </c>
      <c r="AR1209">
        <v>3.0631570865972658E-2</v>
      </c>
      <c r="AS1209">
        <v>1.673378566232349</v>
      </c>
      <c r="AT1209">
        <v>0.32662143376765118</v>
      </c>
      <c r="AU1209">
        <v>0.1562550813103511</v>
      </c>
      <c r="AV1209">
        <v>5.7702344579644772E-2</v>
      </c>
      <c r="AW1209">
        <v>0</v>
      </c>
      <c r="AX1209">
        <v>0.1687900424910275</v>
      </c>
      <c r="AY1209">
        <v>44.791420954122763</v>
      </c>
      <c r="AZ1209">
        <v>1.208579045877237</v>
      </c>
      <c r="BA1209">
        <v>0.51362971088682796</v>
      </c>
      <c r="BB1209">
        <v>-6.1714721251969029E-2</v>
      </c>
      <c r="BD1209">
        <v>0.85700729255219477</v>
      </c>
      <c r="BE1209">
        <v>0.64124973741583047</v>
      </c>
      <c r="BF1209">
        <v>0.32662143376765118</v>
      </c>
      <c r="BG1209">
        <v>2</v>
      </c>
      <c r="BH1209">
        <v>0.21395742588999589</v>
      </c>
      <c r="BI1209" t="s">
        <v>422</v>
      </c>
      <c r="BJ1209">
        <v>4.6574665433386118</v>
      </c>
      <c r="BK1209">
        <v>1.640704573372135</v>
      </c>
      <c r="BL1209">
        <v>1116.4038894238249</v>
      </c>
      <c r="BM1209">
        <v>46.0871</v>
      </c>
      <c r="BN1209">
        <v>1.6443000000000001</v>
      </c>
      <c r="BO1209">
        <v>8.5459999999999994</v>
      </c>
      <c r="BP1209">
        <v>14.46941474509671</v>
      </c>
      <c r="BQ1209">
        <v>0.25409999999999999</v>
      </c>
      <c r="BR1209">
        <v>14.508800000000001</v>
      </c>
      <c r="BS1209">
        <v>10.973800000000001</v>
      </c>
      <c r="BT1209">
        <v>1.7499</v>
      </c>
      <c r="BU1209">
        <v>0.31780000000000003</v>
      </c>
      <c r="BV1209">
        <v>0</v>
      </c>
      <c r="BW1209">
        <v>0.10150000000000001</v>
      </c>
      <c r="BX1209">
        <v>8.4099999999999994E-2</v>
      </c>
      <c r="BY1209">
        <v>128</v>
      </c>
      <c r="BZ1209">
        <v>45.373600000000003</v>
      </c>
      <c r="CA1209" t="s">
        <v>236</v>
      </c>
      <c r="CB1209" t="s">
        <v>38</v>
      </c>
      <c r="CC1209">
        <v>1.640704573372135</v>
      </c>
    </row>
    <row r="1210" spans="1:81" x14ac:dyDescent="0.35">
      <c r="A1210" s="1">
        <v>1208</v>
      </c>
      <c r="B1210">
        <v>1.309402117904318</v>
      </c>
      <c r="C1210" t="b">
        <v>1</v>
      </c>
      <c r="E1210" t="s">
        <v>39</v>
      </c>
      <c r="F1210" t="s">
        <v>421</v>
      </c>
      <c r="G1210">
        <v>1.9157789842873501</v>
      </c>
      <c r="H1210">
        <v>11.89630357211143</v>
      </c>
      <c r="I1210">
        <v>3.2464653977501161</v>
      </c>
      <c r="J1210">
        <v>101.77277803873881</v>
      </c>
      <c r="K1210">
        <v>98.748811189208851</v>
      </c>
      <c r="L1210">
        <v>0.79656480926702611</v>
      </c>
      <c r="M1210">
        <v>0.37778880508138152</v>
      </c>
      <c r="N1210">
        <v>0.1941779805307024</v>
      </c>
      <c r="O1210">
        <v>0.19388184525401669</v>
      </c>
      <c r="P1210">
        <v>0.1448926550347682</v>
      </c>
      <c r="Q1210">
        <v>4.6238241985188527E-2</v>
      </c>
      <c r="R1210">
        <v>5.3824512978395888E-3</v>
      </c>
      <c r="S1210">
        <v>3.5425800358064199E-3</v>
      </c>
      <c r="T1210">
        <v>1.6026684022128219E-2</v>
      </c>
      <c r="U1210">
        <v>0</v>
      </c>
      <c r="V1210">
        <v>8.3693020317928205E-3</v>
      </c>
      <c r="W1210">
        <v>2.090091106535413E-3</v>
      </c>
      <c r="X1210">
        <v>6.7549813003721173</v>
      </c>
      <c r="Y1210">
        <v>3.203702051767626</v>
      </c>
      <c r="Z1210">
        <v>1.646656508258094</v>
      </c>
      <c r="AA1210">
        <v>1.6441452395789851</v>
      </c>
      <c r="AB1210">
        <v>1.2287100358120759</v>
      </c>
      <c r="AC1210">
        <v>0.39210677692306478</v>
      </c>
      <c r="AD1210">
        <v>4.5643941891590573E-2</v>
      </c>
      <c r="AE1210">
        <v>3.0041575548590511E-2</v>
      </c>
      <c r="AF1210">
        <v>0.13590852824149499</v>
      </c>
      <c r="AG1210">
        <v>0</v>
      </c>
      <c r="AH1210">
        <v>7.0972855019729178E-2</v>
      </c>
      <c r="AI1210">
        <v>1.7724265717578219E-2</v>
      </c>
      <c r="AJ1210">
        <v>1.5329935139718129</v>
      </c>
      <c r="AK1210">
        <v>6.7549813003721173</v>
      </c>
      <c r="AL1210">
        <v>1.2287100358120759</v>
      </c>
      <c r="AM1210">
        <v>1.630866381580676E-2</v>
      </c>
      <c r="AN1210">
        <v>0</v>
      </c>
      <c r="AO1210">
        <v>1.2634691089880761</v>
      </c>
      <c r="AP1210">
        <v>3.203702051767626</v>
      </c>
      <c r="AQ1210">
        <v>0.38318739927001788</v>
      </c>
      <c r="AR1210">
        <v>3.0041575548590511E-2</v>
      </c>
      <c r="AS1210">
        <v>1.6441452395789851</v>
      </c>
      <c r="AT1210">
        <v>0.35585476042101472</v>
      </c>
      <c r="AU1210">
        <v>3.6252016502050122E-2</v>
      </c>
      <c r="AV1210">
        <v>4.5643941891590573E-2</v>
      </c>
      <c r="AW1210">
        <v>0</v>
      </c>
      <c r="AX1210">
        <v>0.11959986442568819</v>
      </c>
      <c r="AY1210">
        <v>44.736530891011917</v>
      </c>
      <c r="AZ1210">
        <v>1.2634691089880761</v>
      </c>
      <c r="BA1210">
        <v>0.38318739927001788</v>
      </c>
      <c r="BB1210">
        <v>-8.3669915410056722E-2</v>
      </c>
      <c r="BD1210">
        <v>0.89317000021866677</v>
      </c>
      <c r="BE1210">
        <v>0.66050829276230605</v>
      </c>
      <c r="BF1210">
        <v>0.35585476042101472</v>
      </c>
      <c r="BG1210">
        <v>2</v>
      </c>
      <c r="BH1210">
        <v>8.1895958393640694E-2</v>
      </c>
      <c r="BI1210" t="s">
        <v>422</v>
      </c>
      <c r="BJ1210">
        <v>13.658803907521509</v>
      </c>
      <c r="BK1210">
        <v>1.309402117904318</v>
      </c>
      <c r="BL1210">
        <v>1084.969748020402</v>
      </c>
      <c r="BM1210">
        <v>47.860799999999998</v>
      </c>
      <c r="BN1210">
        <v>1.2805</v>
      </c>
      <c r="BO1210">
        <v>7.3867000000000003</v>
      </c>
      <c r="BP1210">
        <v>13.950911189208851</v>
      </c>
      <c r="BQ1210">
        <v>0.25130000000000002</v>
      </c>
      <c r="BR1210">
        <v>15.2264</v>
      </c>
      <c r="BS1210">
        <v>10.8727</v>
      </c>
      <c r="BT1210">
        <v>1.4329000000000001</v>
      </c>
      <c r="BU1210">
        <v>0.2535</v>
      </c>
      <c r="BV1210">
        <v>0</v>
      </c>
      <c r="BW1210">
        <v>0.159</v>
      </c>
      <c r="BX1210">
        <v>7.4099999999999999E-2</v>
      </c>
      <c r="BY1210">
        <v>129</v>
      </c>
      <c r="BZ1210">
        <v>45.373600000000003</v>
      </c>
      <c r="CA1210" t="s">
        <v>236</v>
      </c>
      <c r="CB1210" t="s">
        <v>38</v>
      </c>
      <c r="CC1210">
        <v>1.309402117904318</v>
      </c>
    </row>
    <row r="1211" spans="1:81" x14ac:dyDescent="0.35">
      <c r="A1211" s="1">
        <v>1209</v>
      </c>
      <c r="B1211">
        <v>1.1720417514252019</v>
      </c>
      <c r="C1211" t="b">
        <v>1</v>
      </c>
      <c r="E1211" t="s">
        <v>39</v>
      </c>
      <c r="F1211" t="s">
        <v>421</v>
      </c>
      <c r="G1211">
        <v>1.9023932867810771</v>
      </c>
      <c r="H1211">
        <v>11.127092203150299</v>
      </c>
      <c r="I1211">
        <v>3.617550877886591</v>
      </c>
      <c r="J1211">
        <v>101.9412284178796</v>
      </c>
      <c r="K1211">
        <v>99.02525046180223</v>
      </c>
      <c r="L1211">
        <v>0.80694028360295589</v>
      </c>
      <c r="M1211">
        <v>0.38550267963477569</v>
      </c>
      <c r="N1211">
        <v>0.18970924563374761</v>
      </c>
      <c r="O1211">
        <v>0.19582731503771461</v>
      </c>
      <c r="P1211">
        <v>0.13680917213444349</v>
      </c>
      <c r="Q1211">
        <v>4.682553768211814E-2</v>
      </c>
      <c r="R1211">
        <v>5.7837464833589893E-3</v>
      </c>
      <c r="S1211">
        <v>2.8884785090996239E-3</v>
      </c>
      <c r="T1211">
        <v>1.515807654759819E-2</v>
      </c>
      <c r="U1211">
        <v>0</v>
      </c>
      <c r="V1211">
        <v>1.0364248868301919E-2</v>
      </c>
      <c r="W1211">
        <v>2.287535610526613E-3</v>
      </c>
      <c r="X1211">
        <v>6.825094028929616</v>
      </c>
      <c r="Y1211">
        <v>3.260578372867883</v>
      </c>
      <c r="Z1211">
        <v>1.604559179802596</v>
      </c>
      <c r="AA1211">
        <v>1.6563057585843011</v>
      </c>
      <c r="AB1211">
        <v>1.1571308098147031</v>
      </c>
      <c r="AC1211">
        <v>0.39604999791148432</v>
      </c>
      <c r="AD1211">
        <v>4.8918878373705107E-2</v>
      </c>
      <c r="AE1211">
        <v>2.443072656767677E-2</v>
      </c>
      <c r="AF1211">
        <v>0.1282068820175227</v>
      </c>
      <c r="AG1211">
        <v>0</v>
      </c>
      <c r="AH1211">
        <v>8.7660728436496263E-2</v>
      </c>
      <c r="AI1211">
        <v>1.9347956662492071E-2</v>
      </c>
      <c r="AJ1211">
        <v>1.537007936062621</v>
      </c>
      <c r="AK1211">
        <v>6.825094028929616</v>
      </c>
      <c r="AL1211">
        <v>1.1571308098147031</v>
      </c>
      <c r="AM1211">
        <v>1.7775161255680679E-2</v>
      </c>
      <c r="AN1211">
        <v>0</v>
      </c>
      <c r="AO1211">
        <v>1.1786869748372339</v>
      </c>
      <c r="AP1211">
        <v>3.260578372867883</v>
      </c>
      <c r="AQ1211">
        <v>0.4258722049653616</v>
      </c>
      <c r="AR1211">
        <v>2.443072656767677E-2</v>
      </c>
      <c r="AS1211">
        <v>1.6563057585843011</v>
      </c>
      <c r="AT1211">
        <v>0.34369424141569871</v>
      </c>
      <c r="AU1211">
        <v>5.235575649578561E-2</v>
      </c>
      <c r="AV1211">
        <v>4.8918878373705107E-2</v>
      </c>
      <c r="AW1211">
        <v>0</v>
      </c>
      <c r="AX1211">
        <v>0.110431720761842</v>
      </c>
      <c r="AY1211">
        <v>44.821313025162773</v>
      </c>
      <c r="AZ1211">
        <v>1.1786869748372339</v>
      </c>
      <c r="BA1211">
        <v>0.4258722049653616</v>
      </c>
      <c r="BB1211">
        <v>-0.1012079499383889</v>
      </c>
      <c r="BD1211">
        <v>0.88447635578620099</v>
      </c>
      <c r="BE1211">
        <v>0.67019243291038066</v>
      </c>
      <c r="BF1211">
        <v>0.34369424141569871</v>
      </c>
      <c r="BG1211">
        <v>2</v>
      </c>
      <c r="BH1211">
        <v>0.1012746348694907</v>
      </c>
      <c r="BI1211" t="s">
        <v>422</v>
      </c>
      <c r="BJ1211">
        <v>14.890896594685881</v>
      </c>
      <c r="BK1211">
        <v>1.1720417514252019</v>
      </c>
      <c r="BL1211">
        <v>1071.705237110885</v>
      </c>
      <c r="BM1211">
        <v>48.484200000000001</v>
      </c>
      <c r="BN1211">
        <v>1.2111000000000001</v>
      </c>
      <c r="BO1211">
        <v>6.9745999999999997</v>
      </c>
      <c r="BP1211">
        <v>13.62985046180223</v>
      </c>
      <c r="BQ1211">
        <v>0.2049</v>
      </c>
      <c r="BR1211">
        <v>15.5373</v>
      </c>
      <c r="BS1211">
        <v>10.9818</v>
      </c>
      <c r="BT1211">
        <v>1.4511000000000001</v>
      </c>
      <c r="BU1211">
        <v>0.27239999999999998</v>
      </c>
      <c r="BV1211">
        <v>0</v>
      </c>
      <c r="BW1211">
        <v>0.19689999999999999</v>
      </c>
      <c r="BX1211">
        <v>8.1100000000000005E-2</v>
      </c>
      <c r="BY1211">
        <v>130</v>
      </c>
      <c r="BZ1211">
        <v>45.373600000000003</v>
      </c>
      <c r="CA1211" t="s">
        <v>236</v>
      </c>
      <c r="CB1211" t="s">
        <v>38</v>
      </c>
      <c r="CC1211">
        <v>1.1720417514252019</v>
      </c>
    </row>
    <row r="1212" spans="1:81" x14ac:dyDescent="0.35">
      <c r="A1212" s="1">
        <v>1210</v>
      </c>
      <c r="C1212" t="b">
        <v>0</v>
      </c>
      <c r="D1212" t="s">
        <v>466</v>
      </c>
      <c r="E1212" t="s">
        <v>39</v>
      </c>
      <c r="F1212" t="s">
        <v>421</v>
      </c>
      <c r="G1212">
        <v>1.90345649375394</v>
      </c>
      <c r="H1212">
        <v>11.46225078628594</v>
      </c>
      <c r="I1212">
        <v>4.417549260576072</v>
      </c>
      <c r="J1212">
        <v>102.10285430948581</v>
      </c>
      <c r="K1212">
        <v>99.138028815360002</v>
      </c>
      <c r="L1212">
        <v>0.77427934225417738</v>
      </c>
      <c r="M1212">
        <v>0.35840363239380713</v>
      </c>
      <c r="N1212">
        <v>0.20504173948946339</v>
      </c>
      <c r="O1212">
        <v>0.1950462740063125</v>
      </c>
      <c r="P1212">
        <v>0.16569276488068971</v>
      </c>
      <c r="Q1212">
        <v>5.3856951548105013E-2</v>
      </c>
      <c r="R1212">
        <v>7.1638622007537556E-3</v>
      </c>
      <c r="S1212">
        <v>3.2606397225707321E-3</v>
      </c>
      <c r="T1212">
        <v>1.959998998723372E-2</v>
      </c>
      <c r="U1212">
        <v>0</v>
      </c>
      <c r="V1212">
        <v>8.1850721128539847E-3</v>
      </c>
      <c r="W1212">
        <v>2.6908865258229199E-3</v>
      </c>
      <c r="X1212">
        <v>6.5948868635044402</v>
      </c>
      <c r="Y1212">
        <v>3.052685611145066</v>
      </c>
      <c r="Z1212">
        <v>1.7464331029320661</v>
      </c>
      <c r="AA1212">
        <v>1.6612972089308999</v>
      </c>
      <c r="AB1212">
        <v>1.411280114109869</v>
      </c>
      <c r="AC1212">
        <v>0.45872398098462452</v>
      </c>
      <c r="AD1212">
        <v>6.1017849943099202E-2</v>
      </c>
      <c r="AE1212">
        <v>2.7772341194585791E-2</v>
      </c>
      <c r="AF1212">
        <v>0.16694196711397391</v>
      </c>
      <c r="AG1212">
        <v>0</v>
      </c>
      <c r="AH1212">
        <v>6.9715955996895312E-2</v>
      </c>
      <c r="AI1212">
        <v>2.2919495887189851E-2</v>
      </c>
      <c r="AJ1212">
        <v>1.526278108727942</v>
      </c>
      <c r="AK1212">
        <v>6.5948868635044402</v>
      </c>
      <c r="AL1212">
        <v>1.40511313649556</v>
      </c>
      <c r="AM1212">
        <v>0</v>
      </c>
      <c r="AN1212">
        <v>0</v>
      </c>
      <c r="AO1212">
        <v>1.222725975863781</v>
      </c>
      <c r="AP1212">
        <v>3.052685611145066</v>
      </c>
      <c r="AQ1212">
        <v>0.52370712706828448</v>
      </c>
      <c r="AR1212">
        <v>2.7772341194585791E-2</v>
      </c>
      <c r="AS1212">
        <v>1.6612972089308999</v>
      </c>
      <c r="AT1212">
        <v>0.33870279106910012</v>
      </c>
      <c r="AU1212">
        <v>0.12002118991552441</v>
      </c>
      <c r="AV1212">
        <v>6.1017849943099202E-2</v>
      </c>
      <c r="AW1212">
        <v>6.1669776143096211E-3</v>
      </c>
      <c r="AX1212">
        <v>0.16694196711397391</v>
      </c>
      <c r="AY1212">
        <v>44.777274024136219</v>
      </c>
      <c r="AZ1212">
        <v>1.222725975863781</v>
      </c>
      <c r="BA1212">
        <v>0.52370712706828448</v>
      </c>
      <c r="BB1212">
        <v>-8.7002231130095919E-2</v>
      </c>
      <c r="BD1212">
        <v>0.853565543439194</v>
      </c>
      <c r="BE1212">
        <v>0.63609295644025254</v>
      </c>
      <c r="BF1212">
        <v>0.33870279106910012</v>
      </c>
      <c r="BG1212">
        <v>2</v>
      </c>
      <c r="BH1212">
        <v>0.1810390398586236</v>
      </c>
      <c r="BI1212" t="s">
        <v>422</v>
      </c>
      <c r="BJ1212">
        <v>1.630167865465129</v>
      </c>
      <c r="BM1212">
        <v>46.521799999999999</v>
      </c>
      <c r="BN1212">
        <v>1.5660000000000001</v>
      </c>
      <c r="BO1212">
        <v>8.4471000000000007</v>
      </c>
      <c r="BP1212">
        <v>14.73142881535999</v>
      </c>
      <c r="BQ1212">
        <v>0.23130000000000001</v>
      </c>
      <c r="BR1212">
        <v>14.4451</v>
      </c>
      <c r="BS1212">
        <v>10.938000000000001</v>
      </c>
      <c r="BT1212">
        <v>1.669</v>
      </c>
      <c r="BU1212">
        <v>0.33739999999999998</v>
      </c>
      <c r="BV1212">
        <v>0</v>
      </c>
      <c r="BW1212">
        <v>0.1555</v>
      </c>
      <c r="BX1212">
        <v>9.5399999999999999E-2</v>
      </c>
      <c r="BY1212">
        <v>131</v>
      </c>
      <c r="BZ1212">
        <v>45.373600000000003</v>
      </c>
      <c r="CA1212" t="s">
        <v>236</v>
      </c>
      <c r="CB1212" t="s">
        <v>38</v>
      </c>
    </row>
    <row r="1213" spans="1:81" x14ac:dyDescent="0.35">
      <c r="A1213" s="1">
        <v>1211</v>
      </c>
      <c r="B1213">
        <v>1.4703240695965341</v>
      </c>
      <c r="C1213" t="b">
        <v>1</v>
      </c>
      <c r="E1213" t="s">
        <v>39</v>
      </c>
      <c r="F1213" t="s">
        <v>421</v>
      </c>
      <c r="G1213">
        <v>1.9017199984173569</v>
      </c>
      <c r="H1213">
        <v>11.048970629879809</v>
      </c>
      <c r="I1213">
        <v>4.5004437916554441</v>
      </c>
      <c r="J1213">
        <v>101.6631608165459</v>
      </c>
      <c r="K1213">
        <v>98.737348586845471</v>
      </c>
      <c r="L1213">
        <v>0.77961520537913576</v>
      </c>
      <c r="M1213">
        <v>0.36101875744342993</v>
      </c>
      <c r="N1213">
        <v>0.2010195221285174</v>
      </c>
      <c r="O1213">
        <v>0.1944524688386027</v>
      </c>
      <c r="P1213">
        <v>0.15651670736850359</v>
      </c>
      <c r="Q1213">
        <v>5.2256409429000138E-2</v>
      </c>
      <c r="R1213">
        <v>6.6861298370401844E-3</v>
      </c>
      <c r="S1213">
        <v>3.9542128931305248E-3</v>
      </c>
      <c r="T1213">
        <v>1.9471075621417311E-2</v>
      </c>
      <c r="U1213">
        <v>0</v>
      </c>
      <c r="V1213">
        <v>7.2797136540688496E-3</v>
      </c>
      <c r="W1213">
        <v>3.0801342622627141E-3</v>
      </c>
      <c r="X1213">
        <v>6.6607700913864356</v>
      </c>
      <c r="Y1213">
        <v>3.084422835030876</v>
      </c>
      <c r="Z1213">
        <v>1.7174431842017219</v>
      </c>
      <c r="AA1213">
        <v>1.6613364897193681</v>
      </c>
      <c r="AB1213">
        <v>1.3372261034024111</v>
      </c>
      <c r="AC1213">
        <v>0.44646118573156718</v>
      </c>
      <c r="AD1213">
        <v>5.7124044449628139E-2</v>
      </c>
      <c r="AE1213">
        <v>3.3783464960422248E-2</v>
      </c>
      <c r="AF1213">
        <v>0.16635432101813499</v>
      </c>
      <c r="AG1213">
        <v>0</v>
      </c>
      <c r="AH1213">
        <v>6.2195424930557568E-2</v>
      </c>
      <c r="AI1213">
        <v>2.631563113440933E-2</v>
      </c>
      <c r="AJ1213">
        <v>1.5215954808341341</v>
      </c>
      <c r="AK1213">
        <v>6.6607700913864356</v>
      </c>
      <c r="AL1213">
        <v>1.3372261034024111</v>
      </c>
      <c r="AM1213">
        <v>2.0038052111532871E-3</v>
      </c>
      <c r="AN1213">
        <v>0</v>
      </c>
      <c r="AO1213">
        <v>1.182266862168518</v>
      </c>
      <c r="AP1213">
        <v>3.084422835030876</v>
      </c>
      <c r="AQ1213">
        <v>0.53517632203320398</v>
      </c>
      <c r="AR1213">
        <v>3.3783464960422248E-2</v>
      </c>
      <c r="AS1213">
        <v>1.6613364897193681</v>
      </c>
      <c r="AT1213">
        <v>0.33866351028063191</v>
      </c>
      <c r="AU1213">
        <v>0.1077976754509353</v>
      </c>
      <c r="AV1213">
        <v>5.7124044449628139E-2</v>
      </c>
      <c r="AW1213">
        <v>0</v>
      </c>
      <c r="AX1213">
        <v>0.16435051580698171</v>
      </c>
      <c r="AY1213">
        <v>44.817733137831482</v>
      </c>
      <c r="AZ1213">
        <v>1.182266862168518</v>
      </c>
      <c r="BA1213">
        <v>0.53517632203320398</v>
      </c>
      <c r="BB1213">
        <v>-8.2873603406694363E-2</v>
      </c>
      <c r="BD1213">
        <v>0.85214486499458275</v>
      </c>
      <c r="BE1213">
        <v>0.64233837901287538</v>
      </c>
      <c r="BF1213">
        <v>0.33866351028063191</v>
      </c>
      <c r="BG1213">
        <v>2</v>
      </c>
      <c r="BH1213">
        <v>0.16492171990056351</v>
      </c>
      <c r="BI1213" t="s">
        <v>422</v>
      </c>
      <c r="BJ1213">
        <v>1.33465067941215</v>
      </c>
      <c r="BK1213">
        <v>1.4703240695965341</v>
      </c>
      <c r="BL1213">
        <v>1102.4161311515379</v>
      </c>
      <c r="BM1213">
        <v>46.842399999999998</v>
      </c>
      <c r="BN1213">
        <v>1.5557000000000001</v>
      </c>
      <c r="BO1213">
        <v>7.9793000000000003</v>
      </c>
      <c r="BP1213">
        <v>14.44244858684546</v>
      </c>
      <c r="BQ1213">
        <v>0.28050000000000003</v>
      </c>
      <c r="BR1213">
        <v>14.5505</v>
      </c>
      <c r="BS1213">
        <v>10.9047</v>
      </c>
      <c r="BT1213">
        <v>1.6194</v>
      </c>
      <c r="BU1213">
        <v>0.31490000000000001</v>
      </c>
      <c r="BV1213">
        <v>0</v>
      </c>
      <c r="BW1213">
        <v>0.13830000000000001</v>
      </c>
      <c r="BX1213">
        <v>0.10920000000000001</v>
      </c>
      <c r="BY1213">
        <v>132</v>
      </c>
      <c r="BZ1213">
        <v>45.373600000000003</v>
      </c>
      <c r="CA1213" t="s">
        <v>236</v>
      </c>
      <c r="CB1213" t="s">
        <v>38</v>
      </c>
      <c r="CC1213">
        <v>1.4703240695965341</v>
      </c>
    </row>
    <row r="1214" spans="1:81" x14ac:dyDescent="0.35">
      <c r="A1214" s="1">
        <v>1212</v>
      </c>
      <c r="C1214" t="b">
        <v>0</v>
      </c>
      <c r="D1214" t="s">
        <v>474</v>
      </c>
      <c r="E1214" t="s">
        <v>39</v>
      </c>
      <c r="F1214" t="s">
        <v>421</v>
      </c>
      <c r="G1214">
        <v>1.893310722345446</v>
      </c>
      <c r="H1214">
        <v>13.491143596078979</v>
      </c>
      <c r="I1214">
        <v>1.8772521048149089</v>
      </c>
      <c r="J1214">
        <v>101.7143179767745</v>
      </c>
      <c r="K1214">
        <v>98.579455305419728</v>
      </c>
      <c r="L1214">
        <v>0.80524765328540038</v>
      </c>
      <c r="M1214">
        <v>0.38425714569273522</v>
      </c>
      <c r="N1214">
        <v>0.19509444235475479</v>
      </c>
      <c r="O1214">
        <v>0.18575580876977121</v>
      </c>
      <c r="P1214">
        <v>0.13493198379772661</v>
      </c>
      <c r="Q1214">
        <v>4.4941028412849512E-2</v>
      </c>
      <c r="R1214">
        <v>6.5502415202505441E-3</v>
      </c>
      <c r="S1214">
        <v>3.9231994586745988E-3</v>
      </c>
      <c r="T1214">
        <v>1.3823875441187509E-2</v>
      </c>
      <c r="U1214">
        <v>0</v>
      </c>
      <c r="V1214">
        <v>1.061690704284661E-2</v>
      </c>
      <c r="W1214">
        <v>3.14500888500268E-3</v>
      </c>
      <c r="X1214">
        <v>6.8095799521157989</v>
      </c>
      <c r="Y1214">
        <v>3.2494720662527512</v>
      </c>
      <c r="Z1214">
        <v>1.6498169203074859</v>
      </c>
      <c r="AA1214">
        <v>1.570844728608443</v>
      </c>
      <c r="AB1214">
        <v>1.1410528525223229</v>
      </c>
      <c r="AC1214">
        <v>0.38004398380921678</v>
      </c>
      <c r="AD1214">
        <v>5.539214321933042E-2</v>
      </c>
      <c r="AE1214">
        <v>3.3176551676920567E-2</v>
      </c>
      <c r="AF1214">
        <v>0.11690165712472141</v>
      </c>
      <c r="AG1214">
        <v>0</v>
      </c>
      <c r="AH1214">
        <v>8.9781916230957992E-2</v>
      </c>
      <c r="AI1214">
        <v>2.6595780025141982E-2</v>
      </c>
      <c r="AJ1214">
        <v>1.5372783000304791</v>
      </c>
      <c r="AK1214">
        <v>6.8095799521157989</v>
      </c>
      <c r="AL1214">
        <v>1.1410528525223229</v>
      </c>
      <c r="AM1214">
        <v>4.9367195361877947E-2</v>
      </c>
      <c r="AN1214">
        <v>0</v>
      </c>
      <c r="AO1214">
        <v>1.4288583447512051</v>
      </c>
      <c r="AP1214">
        <v>3.2494720662527512</v>
      </c>
      <c r="AQ1214">
        <v>0.2209585755562806</v>
      </c>
      <c r="AR1214">
        <v>3.3176551676920567E-2</v>
      </c>
      <c r="AS1214">
        <v>1.570844728608443</v>
      </c>
      <c r="AT1214">
        <v>0.38004398380921678</v>
      </c>
      <c r="AU1214">
        <v>0</v>
      </c>
      <c r="AV1214">
        <v>5.539214321933042E-2</v>
      </c>
      <c r="AW1214">
        <v>0</v>
      </c>
      <c r="AX1214">
        <v>6.7534461762843487E-2</v>
      </c>
      <c r="AY1214">
        <v>44.571141655248788</v>
      </c>
      <c r="AZ1214">
        <v>1.4288583447512051</v>
      </c>
      <c r="BA1214">
        <v>0.2209585755562806</v>
      </c>
      <c r="BB1214">
        <v>-0.1100884464648304</v>
      </c>
      <c r="BD1214">
        <v>0.93633107865797838</v>
      </c>
      <c r="BE1214">
        <v>0.66325380584136284</v>
      </c>
      <c r="BF1214">
        <v>0.38004398380921678</v>
      </c>
      <c r="BG1214">
        <v>1.9508887124176599</v>
      </c>
      <c r="BH1214">
        <v>5.539214321933042E-2</v>
      </c>
      <c r="BI1214" t="s">
        <v>422</v>
      </c>
      <c r="BJ1214">
        <v>0.84411285889877763</v>
      </c>
      <c r="BM1214">
        <v>48.3825</v>
      </c>
      <c r="BN1214">
        <v>1.1045</v>
      </c>
      <c r="BO1214">
        <v>6.8788999999999998</v>
      </c>
      <c r="BP1214">
        <v>14.016755305419711</v>
      </c>
      <c r="BQ1214">
        <v>0.27829999999999999</v>
      </c>
      <c r="BR1214">
        <v>15.4871</v>
      </c>
      <c r="BS1214">
        <v>10.417</v>
      </c>
      <c r="BT1214">
        <v>1.3927</v>
      </c>
      <c r="BU1214">
        <v>0.3085</v>
      </c>
      <c r="BV1214">
        <v>0</v>
      </c>
      <c r="BW1214">
        <v>0.20169999999999999</v>
      </c>
      <c r="BX1214">
        <v>0.1115</v>
      </c>
      <c r="BY1214">
        <v>133</v>
      </c>
      <c r="BZ1214">
        <v>45.373600000000003</v>
      </c>
      <c r="CA1214" t="s">
        <v>236</v>
      </c>
      <c r="CB1214" t="s">
        <v>38</v>
      </c>
    </row>
    <row r="1215" spans="1:81" x14ac:dyDescent="0.35">
      <c r="A1215" s="1">
        <v>1213</v>
      </c>
      <c r="B1215">
        <v>3.6880300714787788</v>
      </c>
      <c r="C1215" t="b">
        <v>1</v>
      </c>
      <c r="E1215" t="s">
        <v>244</v>
      </c>
      <c r="F1215" t="s">
        <v>448</v>
      </c>
      <c r="G1215">
        <v>1.877189783546428</v>
      </c>
      <c r="H1215">
        <v>5.4527125559008169</v>
      </c>
      <c r="I1215">
        <v>7.2989325721116316</v>
      </c>
      <c r="J1215">
        <v>101.7776877535338</v>
      </c>
      <c r="K1215">
        <v>99.465252925058905</v>
      </c>
      <c r="L1215">
        <v>0.74639671127088736</v>
      </c>
      <c r="M1215">
        <v>0.32642913854704247</v>
      </c>
      <c r="N1215">
        <v>0.1698821496681637</v>
      </c>
      <c r="O1215">
        <v>0.19504092441020701</v>
      </c>
      <c r="P1215">
        <v>0.25227292788419098</v>
      </c>
      <c r="Q1215">
        <v>8.0849965310831093E-2</v>
      </c>
      <c r="R1215">
        <v>4.9832793672700253E-3</v>
      </c>
      <c r="S1215">
        <v>1.7466202404950869E-3</v>
      </c>
      <c r="T1215">
        <v>2.9001977521339709E-2</v>
      </c>
      <c r="U1215">
        <v>0</v>
      </c>
      <c r="V1215">
        <v>1.307506053268765E-2</v>
      </c>
      <c r="W1215">
        <v>8.0670183059261557E-4</v>
      </c>
      <c r="X1215">
        <v>6.3596837360024869</v>
      </c>
      <c r="Y1215">
        <v>2.781344092259133</v>
      </c>
      <c r="Z1215">
        <v>1.44748325919359</v>
      </c>
      <c r="AA1215">
        <v>1.661848955248558</v>
      </c>
      <c r="AB1215">
        <v>2.1494950503828609</v>
      </c>
      <c r="AC1215">
        <v>0.68888327303608388</v>
      </c>
      <c r="AD1215">
        <v>4.2460102336225367E-2</v>
      </c>
      <c r="AE1215">
        <v>1.488210246470122E-2</v>
      </c>
      <c r="AF1215">
        <v>0.24711175969722951</v>
      </c>
      <c r="AG1215">
        <v>0</v>
      </c>
      <c r="AH1215">
        <v>0.1114062382126482</v>
      </c>
      <c r="AI1215">
        <v>6.8735143581860484E-3</v>
      </c>
      <c r="AJ1215">
        <v>1.525729525132119</v>
      </c>
      <c r="AK1215">
        <v>6.3596837360024869</v>
      </c>
      <c r="AL1215">
        <v>1.6403162639975131</v>
      </c>
      <c r="AM1215">
        <v>0</v>
      </c>
      <c r="AN1215">
        <v>0</v>
      </c>
      <c r="AO1215">
        <v>0.58187267234827544</v>
      </c>
      <c r="AP1215">
        <v>2.781344092259133</v>
      </c>
      <c r="AQ1215">
        <v>0.86561058684531411</v>
      </c>
      <c r="AR1215">
        <v>1.488210246470122E-2</v>
      </c>
      <c r="AS1215">
        <v>1.661848955248558</v>
      </c>
      <c r="AT1215">
        <v>0.33815104475144181</v>
      </c>
      <c r="AU1215">
        <v>0.35073222828464212</v>
      </c>
      <c r="AV1215">
        <v>4.2460102336225367E-2</v>
      </c>
      <c r="AW1215">
        <v>0.5091787863853483</v>
      </c>
      <c r="AX1215">
        <v>0.24711175969722951</v>
      </c>
      <c r="AY1215">
        <v>45.418127327651717</v>
      </c>
      <c r="AZ1215">
        <v>0.58187267234827544</v>
      </c>
      <c r="BA1215">
        <v>0.86561058684531411</v>
      </c>
      <c r="BB1215">
        <v>-0.1110471580250605</v>
      </c>
      <c r="BD1215">
        <v>0.76264838392291856</v>
      </c>
      <c r="BE1215">
        <v>0.65771048593498671</v>
      </c>
      <c r="BF1215">
        <v>0.33815104475144181</v>
      </c>
      <c r="BG1215">
        <v>2</v>
      </c>
      <c r="BH1215">
        <v>0.3931923306208675</v>
      </c>
      <c r="BI1215" t="s">
        <v>422</v>
      </c>
      <c r="BJ1215">
        <v>21.688988721539531</v>
      </c>
      <c r="BK1215">
        <v>3.6880300714787788</v>
      </c>
      <c r="BL1215">
        <v>1180.2557033415089</v>
      </c>
      <c r="BM1215">
        <v>44.846499999999999</v>
      </c>
      <c r="BN1215">
        <v>2.3172000000000001</v>
      </c>
      <c r="BO1215">
        <v>12.861000000000001</v>
      </c>
      <c r="BP1215">
        <v>12.205352925058889</v>
      </c>
      <c r="BQ1215">
        <v>0.1239</v>
      </c>
      <c r="BR1215">
        <v>13.1564</v>
      </c>
      <c r="BS1215">
        <v>10.9377</v>
      </c>
      <c r="BT1215">
        <v>2.5055000000000001</v>
      </c>
      <c r="BU1215">
        <v>0.23469999999999999</v>
      </c>
      <c r="BV1215">
        <v>0</v>
      </c>
      <c r="BW1215">
        <v>0.24840000000000001</v>
      </c>
      <c r="BX1215">
        <v>2.86E-2</v>
      </c>
      <c r="BY1215">
        <v>134</v>
      </c>
      <c r="BZ1215">
        <v>45.373600000000003</v>
      </c>
      <c r="CA1215" t="s">
        <v>236</v>
      </c>
      <c r="CB1215" t="s">
        <v>38</v>
      </c>
      <c r="CC1215">
        <v>3.6880300714787788</v>
      </c>
    </row>
    <row r="1216" spans="1:81" x14ac:dyDescent="0.35">
      <c r="A1216" s="1">
        <v>1214</v>
      </c>
      <c r="C1216" t="b">
        <v>0</v>
      </c>
      <c r="D1216" t="s">
        <v>466</v>
      </c>
      <c r="E1216" t="s">
        <v>39</v>
      </c>
      <c r="F1216" t="s">
        <v>421</v>
      </c>
      <c r="G1216">
        <v>1.950956977456326</v>
      </c>
      <c r="H1216">
        <v>11.27298037371115</v>
      </c>
      <c r="I1216">
        <v>3.0369182759867481</v>
      </c>
      <c r="J1216">
        <v>102.2905355125546</v>
      </c>
      <c r="K1216">
        <v>99.274789897802037</v>
      </c>
      <c r="L1216">
        <v>0.7921077158644565</v>
      </c>
      <c r="M1216">
        <v>0.38138398173878518</v>
      </c>
      <c r="N1216">
        <v>0.18345474901597891</v>
      </c>
      <c r="O1216">
        <v>0.19439540648014411</v>
      </c>
      <c r="P1216">
        <v>0.163395808201175</v>
      </c>
      <c r="Q1216">
        <v>5.0985011052130561E-2</v>
      </c>
      <c r="R1216">
        <v>5.0851956048622539E-3</v>
      </c>
      <c r="S1216">
        <v>2.8898882106658018E-3</v>
      </c>
      <c r="T1216">
        <v>2.1183258654784851E-2</v>
      </c>
      <c r="U1216">
        <v>0</v>
      </c>
      <c r="V1216">
        <v>6.3743551952837136E-3</v>
      </c>
      <c r="W1216">
        <v>1.7036640058669221E-3</v>
      </c>
      <c r="X1216">
        <v>6.6675068734729939</v>
      </c>
      <c r="Y1216">
        <v>3.2102708618369031</v>
      </c>
      <c r="Z1216">
        <v>1.54421649421808</v>
      </c>
      <c r="AA1216">
        <v>1.63630865211737</v>
      </c>
      <c r="AB1216">
        <v>1.3753718748832791</v>
      </c>
      <c r="AC1216">
        <v>0.42916247983165368</v>
      </c>
      <c r="AD1216">
        <v>4.2804249938875202E-2</v>
      </c>
      <c r="AE1216">
        <v>2.4325415751258701E-2</v>
      </c>
      <c r="AF1216">
        <v>0.17830847983748571</v>
      </c>
      <c r="AG1216">
        <v>0</v>
      </c>
      <c r="AH1216">
        <v>5.3655653426036218E-2</v>
      </c>
      <c r="AI1216">
        <v>1.434046309826629E-2</v>
      </c>
      <c r="AJ1216">
        <v>1.544415401685846</v>
      </c>
      <c r="AK1216">
        <v>6.6675068734729939</v>
      </c>
      <c r="AL1216">
        <v>1.3324931265270059</v>
      </c>
      <c r="AM1216">
        <v>0</v>
      </c>
      <c r="AN1216">
        <v>0</v>
      </c>
      <c r="AO1216">
        <v>1.1884133844904881</v>
      </c>
      <c r="AP1216">
        <v>3.2102708618369031</v>
      </c>
      <c r="AQ1216">
        <v>0.35580310972759221</v>
      </c>
      <c r="AR1216">
        <v>2.4325415751258701E-2</v>
      </c>
      <c r="AS1216">
        <v>1.63630865211737</v>
      </c>
      <c r="AT1216">
        <v>0.36369134788263052</v>
      </c>
      <c r="AU1216">
        <v>6.5471131949023209E-2</v>
      </c>
      <c r="AV1216">
        <v>4.2804249938875202E-2</v>
      </c>
      <c r="AW1216">
        <v>4.28787483562727E-2</v>
      </c>
      <c r="AX1216">
        <v>0.17830847983748571</v>
      </c>
      <c r="AY1216">
        <v>44.811586615509512</v>
      </c>
      <c r="AZ1216">
        <v>1.1884133844904881</v>
      </c>
      <c r="BA1216">
        <v>0.35580310972759221</v>
      </c>
      <c r="BB1216">
        <v>-6.4620114599604525E-2</v>
      </c>
      <c r="BD1216">
        <v>0.90022553862742904</v>
      </c>
      <c r="BE1216">
        <v>0.67520862322801767</v>
      </c>
      <c r="BF1216">
        <v>0.36369134788263052</v>
      </c>
      <c r="BG1216">
        <v>2</v>
      </c>
      <c r="BH1216">
        <v>0.1082753818878984</v>
      </c>
      <c r="BI1216" t="s">
        <v>422</v>
      </c>
      <c r="BJ1216">
        <v>14.846781617524179</v>
      </c>
      <c r="BM1216">
        <v>47.593000000000004</v>
      </c>
      <c r="BN1216">
        <v>1.6924999999999999</v>
      </c>
      <c r="BO1216">
        <v>8.33</v>
      </c>
      <c r="BP1216">
        <v>13.180489897802021</v>
      </c>
      <c r="BQ1216">
        <v>0.20499999999999999</v>
      </c>
      <c r="BR1216">
        <v>15.3713</v>
      </c>
      <c r="BS1216">
        <v>10.9015</v>
      </c>
      <c r="BT1216">
        <v>1.58</v>
      </c>
      <c r="BU1216">
        <v>0.23949999999999999</v>
      </c>
      <c r="BV1216">
        <v>0</v>
      </c>
      <c r="BW1216">
        <v>0.1211</v>
      </c>
      <c r="BX1216">
        <v>6.0400000000000002E-2</v>
      </c>
      <c r="BY1216">
        <v>135</v>
      </c>
      <c r="BZ1216">
        <v>45.373600000000003</v>
      </c>
      <c r="CA1216" t="s">
        <v>236</v>
      </c>
      <c r="CB1216" t="s">
        <v>38</v>
      </c>
    </row>
    <row r="1217" spans="1:81" x14ac:dyDescent="0.35">
      <c r="A1217" s="1">
        <v>1215</v>
      </c>
      <c r="B1217">
        <v>1.3887858058912059</v>
      </c>
      <c r="C1217" t="b">
        <v>1</v>
      </c>
      <c r="E1217" t="s">
        <v>39</v>
      </c>
      <c r="F1217" t="s">
        <v>421</v>
      </c>
      <c r="G1217">
        <v>1.9263831035915491</v>
      </c>
      <c r="H1217">
        <v>12.31386081496624</v>
      </c>
      <c r="I1217">
        <v>2.7854975746128621</v>
      </c>
      <c r="J1217">
        <v>101.3461707426307</v>
      </c>
      <c r="K1217">
        <v>98.251466702642176</v>
      </c>
      <c r="L1217">
        <v>0.78814825910392117</v>
      </c>
      <c r="M1217">
        <v>0.37727024612941651</v>
      </c>
      <c r="N1217">
        <v>0.19299149156031201</v>
      </c>
      <c r="O1217">
        <v>0.19225735123664831</v>
      </c>
      <c r="P1217">
        <v>0.1476113415913928</v>
      </c>
      <c r="Q1217">
        <v>4.821310443860017E-2</v>
      </c>
      <c r="R1217">
        <v>5.3442327087425022E-3</v>
      </c>
      <c r="S1217">
        <v>4.2869024627486358E-3</v>
      </c>
      <c r="T1217">
        <v>1.592530476357356E-2</v>
      </c>
      <c r="U1217">
        <v>0</v>
      </c>
      <c r="V1217">
        <v>5.6953363511948627E-3</v>
      </c>
      <c r="W1217">
        <v>2.4765182072039038E-3</v>
      </c>
      <c r="X1217">
        <v>6.7132106995111007</v>
      </c>
      <c r="Y1217">
        <v>3.213474906108035</v>
      </c>
      <c r="Z1217">
        <v>1.6438436944976651</v>
      </c>
      <c r="AA1217">
        <v>1.6375905072085559</v>
      </c>
      <c r="AB1217">
        <v>1.257309175391917</v>
      </c>
      <c r="AC1217">
        <v>0.41066477637322302</v>
      </c>
      <c r="AD1217">
        <v>4.5520572794003733E-2</v>
      </c>
      <c r="AE1217">
        <v>3.6514550591540407E-2</v>
      </c>
      <c r="AF1217">
        <v>0.13564697389974251</v>
      </c>
      <c r="AG1217">
        <v>0</v>
      </c>
      <c r="AH1217">
        <v>4.8511168410910008E-2</v>
      </c>
      <c r="AI1217">
        <v>2.1094239991137451E-2</v>
      </c>
      <c r="AJ1217">
        <v>1.526233545611364</v>
      </c>
      <c r="AK1217">
        <v>6.7132106995111007</v>
      </c>
      <c r="AL1217">
        <v>1.257309175391917</v>
      </c>
      <c r="AM1217">
        <v>2.9480125096982501E-2</v>
      </c>
      <c r="AN1217">
        <v>0</v>
      </c>
      <c r="AO1217">
        <v>1.3136091142020521</v>
      </c>
      <c r="AP1217">
        <v>3.213474906108035</v>
      </c>
      <c r="AQ1217">
        <v>0.33023458029561281</v>
      </c>
      <c r="AR1217">
        <v>3.6514550591540407E-2</v>
      </c>
      <c r="AS1217">
        <v>1.6375905072085559</v>
      </c>
      <c r="AT1217">
        <v>0.36240949279144358</v>
      </c>
      <c r="AU1217">
        <v>4.8255283581779329E-2</v>
      </c>
      <c r="AV1217">
        <v>4.5520572794003733E-2</v>
      </c>
      <c r="AW1217">
        <v>0</v>
      </c>
      <c r="AX1217">
        <v>0.10616684880276001</v>
      </c>
      <c r="AY1217">
        <v>44.686390885797948</v>
      </c>
      <c r="AZ1217">
        <v>1.3136091142020521</v>
      </c>
      <c r="BA1217">
        <v>0.33023458029561281</v>
      </c>
      <c r="BB1217">
        <v>-6.5370750539910955E-2</v>
      </c>
      <c r="BD1217">
        <v>0.90681104600627038</v>
      </c>
      <c r="BE1217">
        <v>0.66157383740636666</v>
      </c>
      <c r="BF1217">
        <v>0.36240949279144358</v>
      </c>
      <c r="BG1217">
        <v>2</v>
      </c>
      <c r="BH1217">
        <v>9.3775856375783062E-2</v>
      </c>
      <c r="BI1217" t="s">
        <v>422</v>
      </c>
      <c r="BJ1217">
        <v>2.9575815856795939</v>
      </c>
      <c r="BK1217">
        <v>1.3887858058912059</v>
      </c>
      <c r="BL1217">
        <v>1097.2833661928121</v>
      </c>
      <c r="BM1217">
        <v>47.3551</v>
      </c>
      <c r="BN1217">
        <v>1.2724</v>
      </c>
      <c r="BO1217">
        <v>7.5252999999999997</v>
      </c>
      <c r="BP1217">
        <v>13.865666702642169</v>
      </c>
      <c r="BQ1217">
        <v>0.30409999999999998</v>
      </c>
      <c r="BR1217">
        <v>15.205500000000001</v>
      </c>
      <c r="BS1217">
        <v>10.781599999999999</v>
      </c>
      <c r="BT1217">
        <v>1.4941</v>
      </c>
      <c r="BU1217">
        <v>0.25169999999999998</v>
      </c>
      <c r="BV1217">
        <v>0</v>
      </c>
      <c r="BW1217">
        <v>0.1082</v>
      </c>
      <c r="BX1217">
        <v>8.7800000000000003E-2</v>
      </c>
      <c r="BY1217">
        <v>136</v>
      </c>
      <c r="BZ1217">
        <v>45.373600000000003</v>
      </c>
      <c r="CA1217" t="s">
        <v>236</v>
      </c>
      <c r="CB1217" t="s">
        <v>38</v>
      </c>
      <c r="CC1217">
        <v>1.3887858058912059</v>
      </c>
    </row>
    <row r="1218" spans="1:81" x14ac:dyDescent="0.35">
      <c r="A1218" s="1">
        <v>1216</v>
      </c>
      <c r="B1218">
        <v>1.944203001218507</v>
      </c>
      <c r="C1218" t="b">
        <v>1</v>
      </c>
      <c r="E1218" t="s">
        <v>244</v>
      </c>
      <c r="F1218" t="s">
        <v>421</v>
      </c>
      <c r="G1218">
        <v>1.9103650082849291</v>
      </c>
      <c r="H1218">
        <v>10.247706590248381</v>
      </c>
      <c r="I1218">
        <v>5.2151170426927118</v>
      </c>
      <c r="J1218">
        <v>101.6489919331201</v>
      </c>
      <c r="K1218">
        <v>98.776034228169493</v>
      </c>
      <c r="L1218">
        <v>0.74861194327940872</v>
      </c>
      <c r="M1218">
        <v>0.35016871774513703</v>
      </c>
      <c r="N1218">
        <v>0.20093163472106279</v>
      </c>
      <c r="O1218">
        <v>0.19901210791918539</v>
      </c>
      <c r="P1218">
        <v>0.1851708006002295</v>
      </c>
      <c r="Q1218">
        <v>6.0768970135045737E-2</v>
      </c>
      <c r="R1218">
        <v>7.802961940655025E-3</v>
      </c>
      <c r="S1218">
        <v>2.9265404513864422E-3</v>
      </c>
      <c r="T1218">
        <v>2.513955292998573E-2</v>
      </c>
      <c r="U1218">
        <v>0</v>
      </c>
      <c r="V1218">
        <v>6.3427729234656277E-3</v>
      </c>
      <c r="W1218">
        <v>1.6698163766112879E-3</v>
      </c>
      <c r="X1218">
        <v>6.4324402489597281</v>
      </c>
      <c r="Y1218">
        <v>3.008821024258955</v>
      </c>
      <c r="Z1218">
        <v>1.7265029580040221</v>
      </c>
      <c r="AA1218">
        <v>1.710009444147879</v>
      </c>
      <c r="AB1218">
        <v>1.5910781565883341</v>
      </c>
      <c r="AC1218">
        <v>0.52215673673617147</v>
      </c>
      <c r="AD1218">
        <v>6.7046868405941012E-2</v>
      </c>
      <c r="AE1218">
        <v>2.5146268048091811E-2</v>
      </c>
      <c r="AF1218">
        <v>0.21601134414086981</v>
      </c>
      <c r="AG1218">
        <v>0</v>
      </c>
      <c r="AH1218">
        <v>5.4500209633557013E-2</v>
      </c>
      <c r="AI1218">
        <v>1.434787965342095E-2</v>
      </c>
      <c r="AJ1218">
        <v>1.51294918972721</v>
      </c>
      <c r="AK1218">
        <v>6.4324402489597281</v>
      </c>
      <c r="AL1218">
        <v>1.5675597510402719</v>
      </c>
      <c r="AM1218">
        <v>0</v>
      </c>
      <c r="AN1218">
        <v>0</v>
      </c>
      <c r="AO1218">
        <v>1.1027961637725949</v>
      </c>
      <c r="AP1218">
        <v>3.008821024258955</v>
      </c>
      <c r="AQ1218">
        <v>0.6237067942314265</v>
      </c>
      <c r="AR1218">
        <v>2.5146268048091811E-2</v>
      </c>
      <c r="AS1218">
        <v>1.710009444147879</v>
      </c>
      <c r="AT1218">
        <v>0.28999055585212069</v>
      </c>
      <c r="AU1218">
        <v>0.23216618088405069</v>
      </c>
      <c r="AV1218">
        <v>6.7046868405941012E-2</v>
      </c>
      <c r="AW1218">
        <v>2.351840554806239E-2</v>
      </c>
      <c r="AX1218">
        <v>0.21601134414086981</v>
      </c>
      <c r="AY1218">
        <v>44.897203836227398</v>
      </c>
      <c r="AZ1218">
        <v>1.1027961637725949</v>
      </c>
      <c r="BA1218">
        <v>0.6237067942314265</v>
      </c>
      <c r="BB1218">
        <v>-6.4096708105965294E-2</v>
      </c>
      <c r="BD1218">
        <v>0.82829951334257679</v>
      </c>
      <c r="BE1218">
        <v>0.63539919032552905</v>
      </c>
      <c r="BF1218">
        <v>0.28999055585212069</v>
      </c>
      <c r="BG1218">
        <v>2</v>
      </c>
      <c r="BH1218">
        <v>0.29921304928999171</v>
      </c>
      <c r="BI1218" t="s">
        <v>422</v>
      </c>
      <c r="BJ1218">
        <v>3.2336208417644938</v>
      </c>
      <c r="BK1218">
        <v>1.944203001218507</v>
      </c>
      <c r="BL1218">
        <v>1136.087301875087</v>
      </c>
      <c r="BM1218">
        <v>44.979599999999998</v>
      </c>
      <c r="BN1218">
        <v>2.0085999999999999</v>
      </c>
      <c r="BO1218">
        <v>9.4400999999999993</v>
      </c>
      <c r="BP1218">
        <v>14.436134228169481</v>
      </c>
      <c r="BQ1218">
        <v>0.20760000000000001</v>
      </c>
      <c r="BR1218">
        <v>14.113200000000001</v>
      </c>
      <c r="BS1218">
        <v>11.160399999999999</v>
      </c>
      <c r="BT1218">
        <v>1.8832</v>
      </c>
      <c r="BU1218">
        <v>0.36749999999999999</v>
      </c>
      <c r="BV1218">
        <v>0</v>
      </c>
      <c r="BW1218">
        <v>0.1205</v>
      </c>
      <c r="BX1218">
        <v>5.9200000000000003E-2</v>
      </c>
      <c r="BY1218">
        <v>137</v>
      </c>
      <c r="BZ1218">
        <v>45.373600000000003</v>
      </c>
      <c r="CA1218" t="s">
        <v>236</v>
      </c>
      <c r="CB1218" t="s">
        <v>38</v>
      </c>
      <c r="CC1218">
        <v>1.944203001218507</v>
      </c>
    </row>
    <row r="1219" spans="1:81" x14ac:dyDescent="0.35">
      <c r="A1219" s="1">
        <v>1217</v>
      </c>
      <c r="B1219">
        <v>2.1277990700773941</v>
      </c>
      <c r="C1219" t="b">
        <v>1</v>
      </c>
      <c r="E1219" t="s">
        <v>244</v>
      </c>
      <c r="F1219" t="s">
        <v>421</v>
      </c>
      <c r="G1219">
        <v>1.882269154479681</v>
      </c>
      <c r="H1219">
        <v>9.9286319100239098</v>
      </c>
      <c r="I1219">
        <v>3.8679480927600309</v>
      </c>
      <c r="J1219">
        <v>101.81690403210099</v>
      </c>
      <c r="K1219">
        <v>99.049357808493255</v>
      </c>
      <c r="L1219">
        <v>0.75984288662539112</v>
      </c>
      <c r="M1219">
        <v>0.37174473997618102</v>
      </c>
      <c r="N1219">
        <v>0.1781846979441202</v>
      </c>
      <c r="O1219">
        <v>0.19764974411098629</v>
      </c>
      <c r="P1219">
        <v>0.18928609958709711</v>
      </c>
      <c r="Q1219">
        <v>6.2269478371706537E-2</v>
      </c>
      <c r="R1219">
        <v>7.2551621635967949E-3</v>
      </c>
      <c r="S1219">
        <v>2.700988200797891E-3</v>
      </c>
      <c r="T1219">
        <v>2.6552604570827809E-2</v>
      </c>
      <c r="U1219">
        <v>0</v>
      </c>
      <c r="V1219">
        <v>1.173807769238867E-2</v>
      </c>
      <c r="W1219">
        <v>1.943418046427665E-3</v>
      </c>
      <c r="X1219">
        <v>6.4633120834434168</v>
      </c>
      <c r="Y1219">
        <v>3.1621040508985301</v>
      </c>
      <c r="Z1219">
        <v>1.5156597917520911</v>
      </c>
      <c r="AA1219">
        <v>1.681231741308439</v>
      </c>
      <c r="AB1219">
        <v>1.610089606974648</v>
      </c>
      <c r="AC1219">
        <v>0.52967143481069268</v>
      </c>
      <c r="AD1219">
        <v>6.1713254285467811E-2</v>
      </c>
      <c r="AE1219">
        <v>2.2974920187759439E-2</v>
      </c>
      <c r="AF1219">
        <v>0.22585954674355629</v>
      </c>
      <c r="AG1219">
        <v>0</v>
      </c>
      <c r="AH1219">
        <v>9.9845455844895362E-2</v>
      </c>
      <c r="AI1219">
        <v>1.6530940229556378E-2</v>
      </c>
      <c r="AJ1219">
        <v>1.5283120169044151</v>
      </c>
      <c r="AK1219">
        <v>6.4633120834434168</v>
      </c>
      <c r="AL1219">
        <v>1.536687916556583</v>
      </c>
      <c r="AM1219">
        <v>0</v>
      </c>
      <c r="AN1219">
        <v>0</v>
      </c>
      <c r="AO1219">
        <v>1.057718960938367</v>
      </c>
      <c r="AP1219">
        <v>3.1621040508985301</v>
      </c>
      <c r="AQ1219">
        <v>0.45794083081372411</v>
      </c>
      <c r="AR1219">
        <v>2.2974920187759439E-2</v>
      </c>
      <c r="AS1219">
        <v>1.681231741308439</v>
      </c>
      <c r="AT1219">
        <v>0.31876825869156122</v>
      </c>
      <c r="AU1219">
        <v>0.21090317611913151</v>
      </c>
      <c r="AV1219">
        <v>6.1713254285467811E-2</v>
      </c>
      <c r="AW1219">
        <v>7.3401690418065213E-2</v>
      </c>
      <c r="AX1219">
        <v>0.22585954674355629</v>
      </c>
      <c r="AY1219">
        <v>44.942281039061633</v>
      </c>
      <c r="AZ1219">
        <v>1.057718960938367</v>
      </c>
      <c r="BA1219">
        <v>0.45794083081372411</v>
      </c>
      <c r="BB1219">
        <v>-0.10944512516266131</v>
      </c>
      <c r="BD1219">
        <v>0.87349857646043294</v>
      </c>
      <c r="BE1219">
        <v>0.67598625267639567</v>
      </c>
      <c r="BF1219">
        <v>0.31876825869156122</v>
      </c>
      <c r="BG1219">
        <v>2</v>
      </c>
      <c r="BH1219">
        <v>0.27261643040459932</v>
      </c>
      <c r="BI1219" t="s">
        <v>422</v>
      </c>
      <c r="BJ1219">
        <v>4.1639349391411988</v>
      </c>
      <c r="BK1219">
        <v>2.1277990700773941</v>
      </c>
      <c r="BL1219">
        <v>1151.851554882958</v>
      </c>
      <c r="BM1219">
        <v>45.654400000000003</v>
      </c>
      <c r="BN1219">
        <v>2.1215000000000002</v>
      </c>
      <c r="BO1219">
        <v>9.6499000000000006</v>
      </c>
      <c r="BP1219">
        <v>12.80185780849326</v>
      </c>
      <c r="BQ1219">
        <v>0.19159999999999999</v>
      </c>
      <c r="BR1219">
        <v>14.982799999999999</v>
      </c>
      <c r="BS1219">
        <v>11.084</v>
      </c>
      <c r="BT1219">
        <v>1.9297</v>
      </c>
      <c r="BU1219">
        <v>0.3417</v>
      </c>
      <c r="BV1219">
        <v>0</v>
      </c>
      <c r="BW1219">
        <v>0.223</v>
      </c>
      <c r="BX1219">
        <v>6.8900000000000003E-2</v>
      </c>
      <c r="BY1219">
        <v>138</v>
      </c>
      <c r="BZ1219">
        <v>45.373600000000003</v>
      </c>
      <c r="CA1219" t="s">
        <v>236</v>
      </c>
      <c r="CB1219" t="s">
        <v>38</v>
      </c>
      <c r="CC1219">
        <v>2.1277990700773941</v>
      </c>
    </row>
    <row r="1220" spans="1:81" x14ac:dyDescent="0.35">
      <c r="A1220" s="1">
        <v>1218</v>
      </c>
      <c r="B1220">
        <v>2.2212724771841859</v>
      </c>
      <c r="C1220" t="b">
        <v>1</v>
      </c>
      <c r="E1220" t="s">
        <v>244</v>
      </c>
      <c r="F1220" t="s">
        <v>421</v>
      </c>
      <c r="G1220">
        <v>1.905439259773519</v>
      </c>
      <c r="H1220">
        <v>10.880833569947381</v>
      </c>
      <c r="I1220">
        <v>3.2027804869707608</v>
      </c>
      <c r="J1220">
        <v>101.39636735333519</v>
      </c>
      <c r="K1220">
        <v>98.482693409633129</v>
      </c>
      <c r="L1220">
        <v>0.75667066107449565</v>
      </c>
      <c r="M1220">
        <v>0.36946208813021042</v>
      </c>
      <c r="N1220">
        <v>0.18085200859662531</v>
      </c>
      <c r="O1220">
        <v>0.1969418142263592</v>
      </c>
      <c r="P1220">
        <v>0.1928796304469356</v>
      </c>
      <c r="Q1220">
        <v>5.9994514270962737E-2</v>
      </c>
      <c r="R1220">
        <v>6.3867508891130107E-3</v>
      </c>
      <c r="S1220">
        <v>3.1238986706514228E-3</v>
      </c>
      <c r="T1220">
        <v>2.064882725474981E-2</v>
      </c>
      <c r="U1220">
        <v>0</v>
      </c>
      <c r="V1220">
        <v>8.3324560480050533E-3</v>
      </c>
      <c r="W1220">
        <v>1.9039291456294249E-3</v>
      </c>
      <c r="X1220">
        <v>6.4560770425333889</v>
      </c>
      <c r="Y1220">
        <v>3.152330106042085</v>
      </c>
      <c r="Z1220">
        <v>1.5430682869859169</v>
      </c>
      <c r="AA1220">
        <v>1.680349973839536</v>
      </c>
      <c r="AB1220">
        <v>1.6456905469712511</v>
      </c>
      <c r="AC1220">
        <v>0.511886116626598</v>
      </c>
      <c r="AD1220">
        <v>5.4493134084291822E-2</v>
      </c>
      <c r="AE1220">
        <v>2.6653776244150738E-2</v>
      </c>
      <c r="AF1220">
        <v>0.1761802412232068</v>
      </c>
      <c r="AG1220">
        <v>0</v>
      </c>
      <c r="AH1220">
        <v>7.1094309541555892E-2</v>
      </c>
      <c r="AI1220">
        <v>1.6244733514913141E-2</v>
      </c>
      <c r="AJ1220">
        <v>1.523637114173668</v>
      </c>
      <c r="AK1220">
        <v>6.4560770425333889</v>
      </c>
      <c r="AL1220">
        <v>1.5439229574666109</v>
      </c>
      <c r="AM1220">
        <v>0</v>
      </c>
      <c r="AN1220">
        <v>0</v>
      </c>
      <c r="AO1220">
        <v>1.1627156871255979</v>
      </c>
      <c r="AP1220">
        <v>3.152330106042085</v>
      </c>
      <c r="AQ1220">
        <v>0.38035259986031972</v>
      </c>
      <c r="AR1220">
        <v>2.6653776244150738E-2</v>
      </c>
      <c r="AS1220">
        <v>1.680349973839536</v>
      </c>
      <c r="AT1220">
        <v>0.31965002616046378</v>
      </c>
      <c r="AU1220">
        <v>0.19223609046613421</v>
      </c>
      <c r="AV1220">
        <v>5.4493134084291822E-2</v>
      </c>
      <c r="AW1220">
        <v>0.1017675895046399</v>
      </c>
      <c r="AX1220">
        <v>0.1761802412232068</v>
      </c>
      <c r="AY1220">
        <v>44.837284312874402</v>
      </c>
      <c r="AZ1220">
        <v>1.1627156871255979</v>
      </c>
      <c r="BA1220">
        <v>0.38035259986031972</v>
      </c>
      <c r="BB1220">
        <v>-8.1885963356479005E-2</v>
      </c>
      <c r="BD1220">
        <v>0.89233321203038518</v>
      </c>
      <c r="BE1220">
        <v>0.67136584421097178</v>
      </c>
      <c r="BF1220">
        <v>0.31965002616046378</v>
      </c>
      <c r="BG1220">
        <v>2</v>
      </c>
      <c r="BH1220">
        <v>0.24672922455042601</v>
      </c>
      <c r="BI1220" t="s">
        <v>422</v>
      </c>
      <c r="BJ1220">
        <v>5.1773088509916461</v>
      </c>
      <c r="BK1220">
        <v>2.2212724771841859</v>
      </c>
      <c r="BL1220">
        <v>1143.599544574467</v>
      </c>
      <c r="BM1220">
        <v>45.463799999999999</v>
      </c>
      <c r="BN1220">
        <v>1.6497999999999999</v>
      </c>
      <c r="BO1220">
        <v>9.8331</v>
      </c>
      <c r="BP1220">
        <v>12.993493409633141</v>
      </c>
      <c r="BQ1220">
        <v>0.22159999999999999</v>
      </c>
      <c r="BR1220">
        <v>14.8908</v>
      </c>
      <c r="BS1220">
        <v>11.0443</v>
      </c>
      <c r="BT1220">
        <v>1.8592</v>
      </c>
      <c r="BU1220">
        <v>0.30080000000000001</v>
      </c>
      <c r="BV1220">
        <v>0</v>
      </c>
      <c r="BW1220">
        <v>0.1583</v>
      </c>
      <c r="BX1220">
        <v>6.7500000000000004E-2</v>
      </c>
      <c r="BY1220">
        <v>139</v>
      </c>
      <c r="BZ1220">
        <v>45.373600000000003</v>
      </c>
      <c r="CA1220" t="s">
        <v>236</v>
      </c>
      <c r="CB1220" t="s">
        <v>38</v>
      </c>
      <c r="CC1220">
        <v>2.2212724771841859</v>
      </c>
    </row>
    <row r="1221" spans="1:81" x14ac:dyDescent="0.35">
      <c r="A1221" s="1">
        <v>1219</v>
      </c>
      <c r="C1221" t="b">
        <v>0</v>
      </c>
      <c r="D1221" t="s">
        <v>466</v>
      </c>
      <c r="E1221" t="s">
        <v>39</v>
      </c>
      <c r="F1221" t="s">
        <v>421</v>
      </c>
      <c r="G1221">
        <v>1.9256611603941829</v>
      </c>
      <c r="H1221">
        <v>10.84054208422172</v>
      </c>
      <c r="I1221">
        <v>3.9616210767878259</v>
      </c>
      <c r="J1221">
        <v>102.41638630044569</v>
      </c>
      <c r="K1221">
        <v>99.487279206337945</v>
      </c>
      <c r="L1221">
        <v>0.79732541109113908</v>
      </c>
      <c r="M1221">
        <v>0.3829322151647479</v>
      </c>
      <c r="N1221">
        <v>0.1909094341555263</v>
      </c>
      <c r="O1221">
        <v>0.1989550455607268</v>
      </c>
      <c r="P1221">
        <v>0.1473386883220055</v>
      </c>
      <c r="Q1221">
        <v>5.1662659933203181E-2</v>
      </c>
      <c r="R1221">
        <v>5.4355326715855414E-3</v>
      </c>
      <c r="S1221">
        <v>3.1957934505265238E-3</v>
      </c>
      <c r="T1221">
        <v>1.801046334075947E-2</v>
      </c>
      <c r="U1221">
        <v>0</v>
      </c>
      <c r="V1221">
        <v>7.6902831877039687E-3</v>
      </c>
      <c r="W1221">
        <v>2.6401150819394688E-3</v>
      </c>
      <c r="X1221">
        <v>6.7319279884763468</v>
      </c>
      <c r="Y1221">
        <v>3.2331493027783949</v>
      </c>
      <c r="Z1221">
        <v>1.61187458116629</v>
      </c>
      <c r="AA1221">
        <v>1.679804783627733</v>
      </c>
      <c r="AB1221">
        <v>1.24400078801317</v>
      </c>
      <c r="AC1221">
        <v>0.43619493562548922</v>
      </c>
      <c r="AD1221">
        <v>4.5892949121047993E-2</v>
      </c>
      <c r="AE1221">
        <v>2.698252316522462E-2</v>
      </c>
      <c r="AF1221">
        <v>0.15206481640057359</v>
      </c>
      <c r="AG1221">
        <v>0</v>
      </c>
      <c r="AH1221">
        <v>6.4930117503423937E-2</v>
      </c>
      <c r="AI1221">
        <v>2.2290854355920271E-2</v>
      </c>
      <c r="AJ1221">
        <v>1.5397120055247051</v>
      </c>
      <c r="AK1221">
        <v>6.7319279884763468</v>
      </c>
      <c r="AL1221">
        <v>1.24400078801317</v>
      </c>
      <c r="AM1221">
        <v>2.407122351048319E-2</v>
      </c>
      <c r="AN1221">
        <v>0</v>
      </c>
      <c r="AO1221">
        <v>1.146316150230994</v>
      </c>
      <c r="AP1221">
        <v>3.2331493027783949</v>
      </c>
      <c r="AQ1221">
        <v>0.46555843093529542</v>
      </c>
      <c r="AR1221">
        <v>2.698252316522462E-2</v>
      </c>
      <c r="AS1221">
        <v>1.679804783627733</v>
      </c>
      <c r="AT1221">
        <v>0.32019521637226722</v>
      </c>
      <c r="AU1221">
        <v>0.1159997192532219</v>
      </c>
      <c r="AV1221">
        <v>4.5892949121047993E-2</v>
      </c>
      <c r="AW1221">
        <v>0</v>
      </c>
      <c r="AX1221">
        <v>0.12799359289009041</v>
      </c>
      <c r="AY1221">
        <v>44.853683849769013</v>
      </c>
      <c r="AZ1221">
        <v>1.146316150230994</v>
      </c>
      <c r="BA1221">
        <v>0.46555843093529542</v>
      </c>
      <c r="BB1221">
        <v>-8.2638020958012703E-2</v>
      </c>
      <c r="BD1221">
        <v>0.87412943534528709</v>
      </c>
      <c r="BE1221">
        <v>0.66731338796746109</v>
      </c>
      <c r="BF1221">
        <v>0.32019521637226722</v>
      </c>
      <c r="BG1221">
        <v>2</v>
      </c>
      <c r="BH1221">
        <v>0.16189266837426991</v>
      </c>
      <c r="BI1221" t="s">
        <v>422</v>
      </c>
      <c r="BJ1221">
        <v>8.3651161009712389</v>
      </c>
      <c r="BM1221">
        <v>47.906500000000001</v>
      </c>
      <c r="BN1221">
        <v>1.4390000000000001</v>
      </c>
      <c r="BO1221">
        <v>7.5114000000000001</v>
      </c>
      <c r="BP1221">
        <v>13.716079206337939</v>
      </c>
      <c r="BQ1221">
        <v>0.22670000000000001</v>
      </c>
      <c r="BR1221">
        <v>15.4337</v>
      </c>
      <c r="BS1221">
        <v>11.1572</v>
      </c>
      <c r="BT1221">
        <v>1.601</v>
      </c>
      <c r="BU1221">
        <v>0.25600000000000001</v>
      </c>
      <c r="BV1221">
        <v>0</v>
      </c>
      <c r="BW1221">
        <v>0.14610000000000001</v>
      </c>
      <c r="BX1221">
        <v>9.3600000000000003E-2</v>
      </c>
      <c r="BY1221">
        <v>140</v>
      </c>
      <c r="BZ1221">
        <v>45.373600000000003</v>
      </c>
      <c r="CA1221" t="s">
        <v>236</v>
      </c>
      <c r="CB1221" t="s">
        <v>38</v>
      </c>
    </row>
    <row r="1222" spans="1:81" x14ac:dyDescent="0.35">
      <c r="A1222" s="1">
        <v>1220</v>
      </c>
      <c r="C1222" t="b">
        <v>0</v>
      </c>
      <c r="D1222" t="s">
        <v>466</v>
      </c>
      <c r="E1222" t="s">
        <v>39</v>
      </c>
      <c r="F1222" t="s">
        <v>421</v>
      </c>
      <c r="G1222">
        <v>1.88066010439582</v>
      </c>
      <c r="H1222">
        <v>8.6603754186484974</v>
      </c>
      <c r="I1222">
        <v>6.1247288432020746</v>
      </c>
      <c r="J1222">
        <v>102.52197847755789</v>
      </c>
      <c r="K1222">
        <v>99.886145180731688</v>
      </c>
      <c r="L1222">
        <v>0.78651055189401509</v>
      </c>
      <c r="M1222">
        <v>0.37032552600238189</v>
      </c>
      <c r="N1222">
        <v>0.19371217855874609</v>
      </c>
      <c r="O1222">
        <v>0.19696142941207939</v>
      </c>
      <c r="P1222">
        <v>0.15565755533978681</v>
      </c>
      <c r="Q1222">
        <v>7.7829587440907413E-2</v>
      </c>
      <c r="R1222">
        <v>5.3675885131907221E-3</v>
      </c>
      <c r="S1222">
        <v>3.899234532049566E-3</v>
      </c>
      <c r="T1222">
        <v>1.9447295301509421E-2</v>
      </c>
      <c r="U1222">
        <v>0</v>
      </c>
      <c r="V1222">
        <v>1.143278239814717E-2</v>
      </c>
      <c r="W1222">
        <v>2.6288325388542579E-3</v>
      </c>
      <c r="X1222">
        <v>6.6847252600301301</v>
      </c>
      <c r="Y1222">
        <v>3.1474776684695409</v>
      </c>
      <c r="Z1222">
        <v>1.6464021875724451</v>
      </c>
      <c r="AA1222">
        <v>1.674018281473723</v>
      </c>
      <c r="AB1222">
        <v>1.3229676189196571</v>
      </c>
      <c r="AC1222">
        <v>0.66149069188084531</v>
      </c>
      <c r="AD1222">
        <v>4.5620309140377117E-2</v>
      </c>
      <c r="AE1222">
        <v>3.3140447395657933E-2</v>
      </c>
      <c r="AF1222">
        <v>0.16528681761256681</v>
      </c>
      <c r="AG1222">
        <v>0</v>
      </c>
      <c r="AH1222">
        <v>9.7169718963440899E-2</v>
      </c>
      <c r="AI1222">
        <v>2.234302290611381E-2</v>
      </c>
      <c r="AJ1222">
        <v>1.5295523416284891</v>
      </c>
      <c r="AK1222">
        <v>6.6847252600301301</v>
      </c>
      <c r="AL1222">
        <v>1.3152747399698701</v>
      </c>
      <c r="AM1222">
        <v>0</v>
      </c>
      <c r="AN1222">
        <v>0</v>
      </c>
      <c r="AO1222">
        <v>0.92186066182627968</v>
      </c>
      <c r="AP1222">
        <v>3.1474776684695409</v>
      </c>
      <c r="AQ1222">
        <v>0.72454152574616537</v>
      </c>
      <c r="AR1222">
        <v>3.3140447395657933E-2</v>
      </c>
      <c r="AS1222">
        <v>1.674018281473723</v>
      </c>
      <c r="AT1222">
        <v>0.325981718526277</v>
      </c>
      <c r="AU1222">
        <v>0.33550897335456831</v>
      </c>
      <c r="AV1222">
        <v>4.5620309140377117E-2</v>
      </c>
      <c r="AW1222">
        <v>7.6928789497872074E-3</v>
      </c>
      <c r="AX1222">
        <v>0.16528681761256681</v>
      </c>
      <c r="AY1222">
        <v>45.07813933817372</v>
      </c>
      <c r="AZ1222">
        <v>0.92186066182627968</v>
      </c>
      <c r="BA1222">
        <v>0.72454152574616537</v>
      </c>
      <c r="BB1222">
        <v>-0.11248588868854301</v>
      </c>
      <c r="BD1222">
        <v>0.81287759966982187</v>
      </c>
      <c r="BE1222">
        <v>0.65656165005942002</v>
      </c>
      <c r="BF1222">
        <v>0.325981718526277</v>
      </c>
      <c r="BG1222">
        <v>2</v>
      </c>
      <c r="BH1222">
        <v>0.38112928249494538</v>
      </c>
      <c r="BI1222" t="s">
        <v>422</v>
      </c>
      <c r="BJ1222">
        <v>52.708799159287068</v>
      </c>
      <c r="BM1222">
        <v>47.256700000000002</v>
      </c>
      <c r="BN1222">
        <v>1.5538000000000001</v>
      </c>
      <c r="BO1222">
        <v>7.9355000000000002</v>
      </c>
      <c r="BP1222">
        <v>13.917445180731679</v>
      </c>
      <c r="BQ1222">
        <v>0.27660000000000001</v>
      </c>
      <c r="BR1222">
        <v>14.925599999999999</v>
      </c>
      <c r="BS1222">
        <v>11.045400000000001</v>
      </c>
      <c r="BT1222">
        <v>2.4119000000000002</v>
      </c>
      <c r="BU1222">
        <v>0.25280000000000002</v>
      </c>
      <c r="BV1222">
        <v>0</v>
      </c>
      <c r="BW1222">
        <v>0.2172</v>
      </c>
      <c r="BX1222">
        <v>9.3200000000000005E-2</v>
      </c>
      <c r="BY1222">
        <v>141</v>
      </c>
      <c r="BZ1222">
        <v>45.373600000000003</v>
      </c>
      <c r="CA1222" t="s">
        <v>236</v>
      </c>
      <c r="CB1222" t="s">
        <v>38</v>
      </c>
    </row>
    <row r="1223" spans="1:81" x14ac:dyDescent="0.35">
      <c r="A1223" s="1">
        <v>1221</v>
      </c>
      <c r="C1223" t="b">
        <v>0</v>
      </c>
      <c r="D1223" t="s">
        <v>466</v>
      </c>
      <c r="E1223" t="s">
        <v>39</v>
      </c>
      <c r="F1223" t="s">
        <v>421</v>
      </c>
      <c r="G1223">
        <v>1.937221132431675</v>
      </c>
      <c r="H1223">
        <v>11.4690949580989</v>
      </c>
      <c r="I1223">
        <v>4.0211454350677283</v>
      </c>
      <c r="J1223">
        <v>102.9177462647588</v>
      </c>
      <c r="K1223">
        <v>99.903283463003845</v>
      </c>
      <c r="L1223">
        <v>0.774166167365688</v>
      </c>
      <c r="M1223">
        <v>0.36796347757046438</v>
      </c>
      <c r="N1223">
        <v>0.19961004736525129</v>
      </c>
      <c r="O1223">
        <v>0.19925462294263449</v>
      </c>
      <c r="P1223">
        <v>0.17269740390933791</v>
      </c>
      <c r="Q1223">
        <v>5.4257087077881218E-2</v>
      </c>
      <c r="R1223">
        <v>7.3825574605870803E-3</v>
      </c>
      <c r="S1223">
        <v>3.3015210679899071E-3</v>
      </c>
      <c r="T1223">
        <v>2.2019324638914619E-2</v>
      </c>
      <c r="U1223">
        <v>0</v>
      </c>
      <c r="V1223">
        <v>6.2217075481629637E-3</v>
      </c>
      <c r="W1223">
        <v>2.7557611485628862E-3</v>
      </c>
      <c r="X1223">
        <v>6.5361963083754793</v>
      </c>
      <c r="Y1223">
        <v>3.106673508992289</v>
      </c>
      <c r="Z1223">
        <v>1.6852847743824511</v>
      </c>
      <c r="AA1223">
        <v>1.6822839666786999</v>
      </c>
      <c r="AB1223">
        <v>1.4580644072050319</v>
      </c>
      <c r="AC1223">
        <v>0.45808637371534411</v>
      </c>
      <c r="AD1223">
        <v>6.2330087330548213E-2</v>
      </c>
      <c r="AE1223">
        <v>2.7874364350032588E-2</v>
      </c>
      <c r="AF1223">
        <v>0.18590663669471769</v>
      </c>
      <c r="AG1223">
        <v>0</v>
      </c>
      <c r="AH1223">
        <v>5.2529164438266308E-2</v>
      </c>
      <c r="AI1223">
        <v>2.326657584029115E-2</v>
      </c>
      <c r="AJ1223">
        <v>1.5397579419176459</v>
      </c>
      <c r="AK1223">
        <v>6.5361963083754793</v>
      </c>
      <c r="AL1223">
        <v>1.4580644072050319</v>
      </c>
      <c r="AM1223">
        <v>5.7392844194887882E-3</v>
      </c>
      <c r="AN1223">
        <v>0</v>
      </c>
      <c r="AO1223">
        <v>1.212745308251272</v>
      </c>
      <c r="AP1223">
        <v>3.106673508992289</v>
      </c>
      <c r="AQ1223">
        <v>0.4725394661311797</v>
      </c>
      <c r="AR1223">
        <v>2.7874364350032588E-2</v>
      </c>
      <c r="AS1223">
        <v>1.6822839666786999</v>
      </c>
      <c r="AT1223">
        <v>0.31771603332130011</v>
      </c>
      <c r="AU1223">
        <v>0.140370340394044</v>
      </c>
      <c r="AV1223">
        <v>6.2330087330548213E-2</v>
      </c>
      <c r="AW1223">
        <v>0</v>
      </c>
      <c r="AX1223">
        <v>0.1801673522752289</v>
      </c>
      <c r="AY1223">
        <v>44.787254691748728</v>
      </c>
      <c r="AZ1223">
        <v>1.212745308251272</v>
      </c>
      <c r="BA1223">
        <v>0.4725394661311797</v>
      </c>
      <c r="BB1223">
        <v>-7.1815260839458467E-2</v>
      </c>
      <c r="BD1223">
        <v>0.8679767118035554</v>
      </c>
      <c r="BE1223">
        <v>0.64830979847437475</v>
      </c>
      <c r="BF1223">
        <v>0.31771603332130011</v>
      </c>
      <c r="BG1223">
        <v>2</v>
      </c>
      <c r="BH1223">
        <v>0.20270042772459221</v>
      </c>
      <c r="BI1223" t="s">
        <v>422</v>
      </c>
      <c r="BJ1223">
        <v>4.6529248926122442</v>
      </c>
      <c r="BM1223">
        <v>46.515000000000001</v>
      </c>
      <c r="BN1223">
        <v>1.7593000000000001</v>
      </c>
      <c r="BO1223">
        <v>8.8041999999999998</v>
      </c>
      <c r="BP1223">
        <v>14.341183463003849</v>
      </c>
      <c r="BQ1223">
        <v>0.23419999999999999</v>
      </c>
      <c r="BR1223">
        <v>14.830399999999999</v>
      </c>
      <c r="BS1223">
        <v>11.173999999999999</v>
      </c>
      <c r="BT1223">
        <v>1.6814</v>
      </c>
      <c r="BU1223">
        <v>0.34770000000000001</v>
      </c>
      <c r="BV1223">
        <v>0</v>
      </c>
      <c r="BW1223">
        <v>0.1182</v>
      </c>
      <c r="BX1223">
        <v>9.7699999999999995E-2</v>
      </c>
      <c r="BY1223">
        <v>142</v>
      </c>
      <c r="BZ1223">
        <v>45.373600000000003</v>
      </c>
      <c r="CA1223" t="s">
        <v>236</v>
      </c>
      <c r="CB1223" t="s">
        <v>38</v>
      </c>
    </row>
    <row r="1224" spans="1:81" x14ac:dyDescent="0.35">
      <c r="A1224" s="1">
        <v>1222</v>
      </c>
      <c r="C1224" t="b">
        <v>0</v>
      </c>
      <c r="D1224" t="s">
        <v>436</v>
      </c>
      <c r="E1224" t="s">
        <v>39</v>
      </c>
      <c r="F1224" t="s">
        <v>421</v>
      </c>
      <c r="G1224">
        <v>1.9082466407822329</v>
      </c>
      <c r="H1224">
        <v>8.1871419946373098</v>
      </c>
      <c r="I1224">
        <v>6.3015388483240873</v>
      </c>
      <c r="J1224">
        <v>101.1807826358804</v>
      </c>
      <c r="K1224">
        <v>98.509733710861255</v>
      </c>
      <c r="L1224">
        <v>0.76597263830637108</v>
      </c>
      <c r="M1224">
        <v>0.36410778086542278</v>
      </c>
      <c r="N1224">
        <v>0.190246272734199</v>
      </c>
      <c r="O1224">
        <v>0.19365002942277859</v>
      </c>
      <c r="P1224">
        <v>0.16127342807544059</v>
      </c>
      <c r="Q1224">
        <v>8.4305974604301462E-2</v>
      </c>
      <c r="R1224">
        <v>7.5035829927278521E-3</v>
      </c>
      <c r="S1224">
        <v>3.3536800259385091E-3</v>
      </c>
      <c r="T1224">
        <v>2.0970487371398529E-2</v>
      </c>
      <c r="U1224">
        <v>0</v>
      </c>
      <c r="V1224">
        <v>4.368880934835246E-3</v>
      </c>
      <c r="W1224">
        <v>2.8121738639889432E-3</v>
      </c>
      <c r="X1224">
        <v>6.612314032941998</v>
      </c>
      <c r="Y1224">
        <v>3.1431866734080698</v>
      </c>
      <c r="Z1224">
        <v>1.642314667658008</v>
      </c>
      <c r="AA1224">
        <v>1.67169784271029</v>
      </c>
      <c r="AB1224">
        <v>1.392204496967119</v>
      </c>
      <c r="AC1224">
        <v>0.72777740490764675</v>
      </c>
      <c r="AD1224">
        <v>6.4775221253156615E-2</v>
      </c>
      <c r="AE1224">
        <v>2.8950884651105221E-2</v>
      </c>
      <c r="AF1224">
        <v>0.1810292443736996</v>
      </c>
      <c r="AG1224">
        <v>0</v>
      </c>
      <c r="AH1224">
        <v>3.7714679701273048E-2</v>
      </c>
      <c r="AI1224">
        <v>2.427629366114414E-2</v>
      </c>
      <c r="AJ1224">
        <v>1.505924287378771</v>
      </c>
      <c r="AK1224">
        <v>6.612314032941998</v>
      </c>
      <c r="AL1224">
        <v>1.387685967058002</v>
      </c>
      <c r="AM1224">
        <v>0</v>
      </c>
      <c r="AN1224">
        <v>0</v>
      </c>
      <c r="AO1224">
        <v>0.88516063682009616</v>
      </c>
      <c r="AP1224">
        <v>3.1431866734080698</v>
      </c>
      <c r="AQ1224">
        <v>0.75715403083791144</v>
      </c>
      <c r="AR1224">
        <v>2.8950884651105221E-2</v>
      </c>
      <c r="AS1224">
        <v>1.67169784271029</v>
      </c>
      <c r="AT1224">
        <v>0.32830215728971002</v>
      </c>
      <c r="AU1224">
        <v>0.39947524761793668</v>
      </c>
      <c r="AV1224">
        <v>6.4775221253156615E-2</v>
      </c>
      <c r="AW1224">
        <v>4.5185299091168307E-3</v>
      </c>
      <c r="AX1224">
        <v>0.1810292443736996</v>
      </c>
      <c r="AY1224">
        <v>45.114839363179897</v>
      </c>
      <c r="AZ1224">
        <v>0.88516063682009616</v>
      </c>
      <c r="BA1224">
        <v>0.75715403083791144</v>
      </c>
      <c r="BB1224">
        <v>-5.7444847863194128E-2</v>
      </c>
      <c r="BD1224">
        <v>0.80587489959180747</v>
      </c>
      <c r="BE1224">
        <v>0.65681450059062241</v>
      </c>
      <c r="BF1224">
        <v>0.32830215728971002</v>
      </c>
      <c r="BG1224">
        <v>2</v>
      </c>
      <c r="BH1224">
        <v>0.46425046887109328</v>
      </c>
      <c r="BI1224" t="s">
        <v>422</v>
      </c>
      <c r="BJ1224">
        <v>69.50921668185633</v>
      </c>
      <c r="BM1224">
        <v>46.0227</v>
      </c>
      <c r="BN1224">
        <v>1.6755</v>
      </c>
      <c r="BO1224">
        <v>8.2218</v>
      </c>
      <c r="BP1224">
        <v>13.66843371086126</v>
      </c>
      <c r="BQ1224">
        <v>0.2379</v>
      </c>
      <c r="BR1224">
        <v>14.675000000000001</v>
      </c>
      <c r="BS1224">
        <v>10.8597</v>
      </c>
      <c r="BT1224">
        <v>2.6126</v>
      </c>
      <c r="BU1224">
        <v>0.35339999999999999</v>
      </c>
      <c r="BV1224">
        <v>0</v>
      </c>
      <c r="BW1224">
        <v>8.3000000000000004E-2</v>
      </c>
      <c r="BX1224">
        <v>9.9699999999999997E-2</v>
      </c>
      <c r="BY1224">
        <v>143</v>
      </c>
      <c r="BZ1224">
        <v>45.373600000000003</v>
      </c>
      <c r="CA1224" t="s">
        <v>236</v>
      </c>
      <c r="CB1224" t="s">
        <v>38</v>
      </c>
    </row>
    <row r="1225" spans="1:81" x14ac:dyDescent="0.35">
      <c r="A1225" s="1">
        <v>1223</v>
      </c>
      <c r="B1225">
        <v>1.3237777749280391</v>
      </c>
      <c r="C1225" t="b">
        <v>1</v>
      </c>
      <c r="E1225" t="s">
        <v>39</v>
      </c>
      <c r="F1225" t="s">
        <v>421</v>
      </c>
      <c r="G1225">
        <v>1.874411590116565</v>
      </c>
      <c r="H1225">
        <v>12.13845770644992</v>
      </c>
      <c r="I1225">
        <v>2.8130594034089991</v>
      </c>
      <c r="J1225">
        <v>101.3600666977819</v>
      </c>
      <c r="K1225">
        <v>98.378998575655402</v>
      </c>
      <c r="L1225">
        <v>0.77975667398974768</v>
      </c>
      <c r="M1225">
        <v>0.38518013100436682</v>
      </c>
      <c r="N1225">
        <v>0.19117833387600441</v>
      </c>
      <c r="O1225">
        <v>0.19428663135933241</v>
      </c>
      <c r="P1225">
        <v>0.14483773207402831</v>
      </c>
      <c r="Q1225">
        <v>5.6028654866971069E-2</v>
      </c>
      <c r="R1225">
        <v>6.0767556664366477E-3</v>
      </c>
      <c r="S1225">
        <v>3.8780890085568891E-3</v>
      </c>
      <c r="T1225">
        <v>1.7486044707001429E-2</v>
      </c>
      <c r="U1225">
        <v>0</v>
      </c>
      <c r="V1225">
        <v>1.15906937572376E-2</v>
      </c>
      <c r="W1225">
        <v>2.0929117423067159E-3</v>
      </c>
      <c r="X1225">
        <v>6.6588212119017092</v>
      </c>
      <c r="Y1225">
        <v>3.2892897390817071</v>
      </c>
      <c r="Z1225">
        <v>1.632589226015785</v>
      </c>
      <c r="AA1225">
        <v>1.659132887526219</v>
      </c>
      <c r="AB1225">
        <v>1.236858362088167</v>
      </c>
      <c r="AC1225">
        <v>0.47846310002524228</v>
      </c>
      <c r="AD1225">
        <v>5.189314933871831E-2</v>
      </c>
      <c r="AE1225">
        <v>3.3117384195881873E-2</v>
      </c>
      <c r="AF1225">
        <v>0.1493240767167498</v>
      </c>
      <c r="AG1225">
        <v>0</v>
      </c>
      <c r="AH1225">
        <v>9.898005368321508E-2</v>
      </c>
      <c r="AI1225">
        <v>1.7872658957829399E-2</v>
      </c>
      <c r="AJ1225">
        <v>1.522317004659705</v>
      </c>
      <c r="AK1225">
        <v>6.6588212119017092</v>
      </c>
      <c r="AL1225">
        <v>1.236858362088167</v>
      </c>
      <c r="AM1225">
        <v>0.1043204260101236</v>
      </c>
      <c r="AN1225">
        <v>0</v>
      </c>
      <c r="AO1225">
        <v>1.298229036258512</v>
      </c>
      <c r="AP1225">
        <v>3.2892897390817071</v>
      </c>
      <c r="AQ1225">
        <v>0.33436018975727322</v>
      </c>
      <c r="AR1225">
        <v>3.3117384195881873E-2</v>
      </c>
      <c r="AS1225">
        <v>1.659132887526219</v>
      </c>
      <c r="AT1225">
        <v>0.34086711247378121</v>
      </c>
      <c r="AU1225">
        <v>0.1375959875514611</v>
      </c>
      <c r="AV1225">
        <v>5.189314933871831E-2</v>
      </c>
      <c r="AW1225">
        <v>0</v>
      </c>
      <c r="AX1225">
        <v>4.500365070662618E-2</v>
      </c>
      <c r="AY1225">
        <v>44.701770963741488</v>
      </c>
      <c r="AZ1225">
        <v>1.298229036258512</v>
      </c>
      <c r="BA1225">
        <v>0.33436018975727322</v>
      </c>
      <c r="BB1225">
        <v>-0.1094620021936048</v>
      </c>
      <c r="BD1225">
        <v>0.90772834122406454</v>
      </c>
      <c r="BE1225">
        <v>0.66829959907731151</v>
      </c>
      <c r="BF1225">
        <v>0.34086711247378121</v>
      </c>
      <c r="BG1225">
        <v>2</v>
      </c>
      <c r="BH1225">
        <v>0.1894891368901794</v>
      </c>
      <c r="BI1225" t="s">
        <v>422</v>
      </c>
      <c r="BJ1225">
        <v>15.40213726978371</v>
      </c>
      <c r="BK1225">
        <v>1.3237777749280391</v>
      </c>
      <c r="BL1225">
        <v>1106.5146377538599</v>
      </c>
      <c r="BM1225">
        <v>46.850900000000003</v>
      </c>
      <c r="BN1225">
        <v>1.3971</v>
      </c>
      <c r="BO1225">
        <v>7.3838999999999997</v>
      </c>
      <c r="BP1225">
        <v>13.73539857565541</v>
      </c>
      <c r="BQ1225">
        <v>0.27510000000000001</v>
      </c>
      <c r="BR1225">
        <v>15.5243</v>
      </c>
      <c r="BS1225">
        <v>10.8954</v>
      </c>
      <c r="BT1225">
        <v>1.7363</v>
      </c>
      <c r="BU1225">
        <v>0.28620000000000001</v>
      </c>
      <c r="BV1225">
        <v>0</v>
      </c>
      <c r="BW1225">
        <v>0.22020000000000001</v>
      </c>
      <c r="BX1225">
        <v>7.4200000000000002E-2</v>
      </c>
      <c r="BY1225">
        <v>144</v>
      </c>
      <c r="BZ1225">
        <v>45.373600000000003</v>
      </c>
      <c r="CA1225" t="s">
        <v>236</v>
      </c>
      <c r="CB1225" t="s">
        <v>38</v>
      </c>
      <c r="CC1225">
        <v>1.3237777749280391</v>
      </c>
    </row>
    <row r="1226" spans="1:81" x14ac:dyDescent="0.35">
      <c r="A1226" s="1">
        <v>1224</v>
      </c>
      <c r="B1226">
        <v>1.752554942517252</v>
      </c>
      <c r="C1226" t="b">
        <v>1</v>
      </c>
      <c r="E1226" t="s">
        <v>244</v>
      </c>
      <c r="F1226" t="s">
        <v>421</v>
      </c>
      <c r="G1226">
        <v>1.90179159786112</v>
      </c>
      <c r="H1226">
        <v>11.45374331504328</v>
      </c>
      <c r="I1226">
        <v>4.0129823836377696</v>
      </c>
      <c r="J1226">
        <v>101.8868923530903</v>
      </c>
      <c r="K1226">
        <v>98.919806807213291</v>
      </c>
      <c r="L1226">
        <v>0.7583549697090739</v>
      </c>
      <c r="M1226">
        <v>0.36360162763001191</v>
      </c>
      <c r="N1226">
        <v>0.19930416177954641</v>
      </c>
      <c r="O1226">
        <v>0.19796358708250861</v>
      </c>
      <c r="P1226">
        <v>0.1739390551289218</v>
      </c>
      <c r="Q1226">
        <v>5.708062408235047E-2</v>
      </c>
      <c r="R1226">
        <v>7.6033759753702428E-3</v>
      </c>
      <c r="S1226">
        <v>3.183106136430918E-3</v>
      </c>
      <c r="T1226">
        <v>2.2740243810858849E-2</v>
      </c>
      <c r="U1226">
        <v>0</v>
      </c>
      <c r="V1226">
        <v>7.4270975892199173E-3</v>
      </c>
      <c r="W1226">
        <v>2.8516627647871828E-3</v>
      </c>
      <c r="X1226">
        <v>6.4811415921315563</v>
      </c>
      <c r="Y1226">
        <v>3.107454590432289</v>
      </c>
      <c r="Z1226">
        <v>1.7033164467688191</v>
      </c>
      <c r="AA1226">
        <v>1.691859471113125</v>
      </c>
      <c r="AB1226">
        <v>1.486538217221141</v>
      </c>
      <c r="AC1226">
        <v>0.48782907954947541</v>
      </c>
      <c r="AD1226">
        <v>6.4980857570552414E-2</v>
      </c>
      <c r="AE1226">
        <v>2.7203832501956061E-2</v>
      </c>
      <c r="AF1226">
        <v>0.19434532094424009</v>
      </c>
      <c r="AG1226">
        <v>0</v>
      </c>
      <c r="AH1226">
        <v>6.3474326690018998E-2</v>
      </c>
      <c r="AI1226">
        <v>2.4371212545340481E-2</v>
      </c>
      <c r="AJ1226">
        <v>1.5211231641948439</v>
      </c>
      <c r="AK1226">
        <v>6.4811415921315563</v>
      </c>
      <c r="AL1226">
        <v>1.486538217221141</v>
      </c>
      <c r="AM1226">
        <v>3.2320190647302738E-2</v>
      </c>
      <c r="AN1226">
        <v>0</v>
      </c>
      <c r="AO1226">
        <v>1.2259590772809761</v>
      </c>
      <c r="AP1226">
        <v>3.107454590432289</v>
      </c>
      <c r="AQ1226">
        <v>0.4773573694878428</v>
      </c>
      <c r="AR1226">
        <v>2.7203832501956061E-2</v>
      </c>
      <c r="AS1226">
        <v>1.691859471113125</v>
      </c>
      <c r="AT1226">
        <v>0.30814052888687499</v>
      </c>
      <c r="AU1226">
        <v>0.17968855066260031</v>
      </c>
      <c r="AV1226">
        <v>6.4980857570552414E-2</v>
      </c>
      <c r="AW1226">
        <v>0</v>
      </c>
      <c r="AX1226">
        <v>0.16202513029693741</v>
      </c>
      <c r="AY1226">
        <v>44.774040922719017</v>
      </c>
      <c r="AZ1226">
        <v>1.2259590772809761</v>
      </c>
      <c r="BA1226">
        <v>0.4773573694878428</v>
      </c>
      <c r="BB1226">
        <v>-8.222494345187982E-2</v>
      </c>
      <c r="BD1226">
        <v>0.86683893748823637</v>
      </c>
      <c r="BE1226">
        <v>0.6459369124829929</v>
      </c>
      <c r="BF1226">
        <v>0.30814052888687499</v>
      </c>
      <c r="BG1226">
        <v>2</v>
      </c>
      <c r="BH1226">
        <v>0.2446694082331527</v>
      </c>
      <c r="BI1226" t="s">
        <v>422</v>
      </c>
      <c r="BJ1226">
        <v>2.9192105913470439</v>
      </c>
      <c r="BK1226">
        <v>1.752554942517252</v>
      </c>
      <c r="BL1226">
        <v>1127.383892285683</v>
      </c>
      <c r="BM1226">
        <v>45.564999999999998</v>
      </c>
      <c r="BN1226">
        <v>1.8169</v>
      </c>
      <c r="BO1226">
        <v>8.8674999999999997</v>
      </c>
      <c r="BP1226">
        <v>14.319206807213289</v>
      </c>
      <c r="BQ1226">
        <v>0.2258</v>
      </c>
      <c r="BR1226">
        <v>14.6546</v>
      </c>
      <c r="BS1226">
        <v>11.101599999999999</v>
      </c>
      <c r="BT1226">
        <v>1.7688999999999999</v>
      </c>
      <c r="BU1226">
        <v>0.35809999999999997</v>
      </c>
      <c r="BV1226">
        <v>0</v>
      </c>
      <c r="BW1226">
        <v>0.1411</v>
      </c>
      <c r="BX1226">
        <v>0.1011</v>
      </c>
      <c r="BY1226">
        <v>145</v>
      </c>
      <c r="BZ1226">
        <v>45.373600000000003</v>
      </c>
      <c r="CA1226" t="s">
        <v>236</v>
      </c>
      <c r="CB1226" t="s">
        <v>38</v>
      </c>
      <c r="CC1226">
        <v>1.752554942517252</v>
      </c>
    </row>
    <row r="1227" spans="1:81" x14ac:dyDescent="0.35">
      <c r="A1227" s="1">
        <v>1225</v>
      </c>
      <c r="C1227" t="b">
        <v>0</v>
      </c>
      <c r="D1227" t="s">
        <v>466</v>
      </c>
      <c r="E1227" t="s">
        <v>244</v>
      </c>
      <c r="F1227" t="s">
        <v>443</v>
      </c>
      <c r="G1227">
        <v>1.9796225829107961</v>
      </c>
      <c r="H1227">
        <v>11.035178165885171</v>
      </c>
      <c r="I1227">
        <v>2.2470839624580758</v>
      </c>
      <c r="J1227">
        <v>102.01347714272519</v>
      </c>
      <c r="K1227">
        <v>98.952178122507007</v>
      </c>
      <c r="L1227">
        <v>0.72394980360828165</v>
      </c>
      <c r="M1227">
        <v>0.37272479158396188</v>
      </c>
      <c r="N1227">
        <v>0.16948303485937971</v>
      </c>
      <c r="O1227">
        <v>0.1979618038838068</v>
      </c>
      <c r="P1227">
        <v>0.23369523641392301</v>
      </c>
      <c r="Q1227">
        <v>7.4718856386840712E-2</v>
      </c>
      <c r="R1227">
        <v>4.2783587239237754E-3</v>
      </c>
      <c r="S1227">
        <v>1.3363970847371611E-3</v>
      </c>
      <c r="T1227">
        <v>3.2065884002102682E-2</v>
      </c>
      <c r="U1227">
        <v>0</v>
      </c>
      <c r="V1227">
        <v>2.416043794083588E-3</v>
      </c>
      <c r="W1227">
        <v>5.7258906157447878E-4</v>
      </c>
      <c r="X1227">
        <v>6.1381482801029428</v>
      </c>
      <c r="Y1227">
        <v>3.160219157474542</v>
      </c>
      <c r="Z1227">
        <v>1.436994655905212</v>
      </c>
      <c r="AA1227">
        <v>1.6784574012992579</v>
      </c>
      <c r="AB1227">
        <v>1.981430212858424</v>
      </c>
      <c r="AC1227">
        <v>0.63351825987966681</v>
      </c>
      <c r="AD1227">
        <v>3.6274891038061093E-2</v>
      </c>
      <c r="AE1227">
        <v>1.1330900880598229E-2</v>
      </c>
      <c r="AF1227">
        <v>0.27187679277828242</v>
      </c>
      <c r="AG1227">
        <v>0</v>
      </c>
      <c r="AH1227">
        <v>2.0484894098171301E-2</v>
      </c>
      <c r="AI1227">
        <v>4.8548069852241606E-3</v>
      </c>
      <c r="AJ1227">
        <v>1.5332551475523859</v>
      </c>
      <c r="AK1227">
        <v>6.1381482801029428</v>
      </c>
      <c r="AL1227">
        <v>1.861851719897057</v>
      </c>
      <c r="AM1227">
        <v>0</v>
      </c>
      <c r="AN1227">
        <v>0</v>
      </c>
      <c r="AO1227">
        <v>1.1718116878628779</v>
      </c>
      <c r="AP1227">
        <v>3.160219157474542</v>
      </c>
      <c r="AQ1227">
        <v>0.26518296804233432</v>
      </c>
      <c r="AR1227">
        <v>1.1330900880598229E-2</v>
      </c>
      <c r="AS1227">
        <v>1.6784574012992579</v>
      </c>
      <c r="AT1227">
        <v>0.32154259870074209</v>
      </c>
      <c r="AU1227">
        <v>0.31197566117892472</v>
      </c>
      <c r="AV1227">
        <v>3.6274891038061093E-2</v>
      </c>
      <c r="AW1227">
        <v>0.11957849296136699</v>
      </c>
      <c r="AX1227">
        <v>0.27187679277828242</v>
      </c>
      <c r="AY1227">
        <v>44.828188312137122</v>
      </c>
      <c r="AZ1227">
        <v>1.1718116878628779</v>
      </c>
      <c r="BA1227">
        <v>0.26518296804233432</v>
      </c>
      <c r="BB1227">
        <v>-2.3907568528836711E-2</v>
      </c>
      <c r="BD1227">
        <v>0.92258340529805105</v>
      </c>
      <c r="BE1227">
        <v>0.68742053029533323</v>
      </c>
      <c r="BF1227">
        <v>0.32154259870074209</v>
      </c>
      <c r="BG1227">
        <v>2</v>
      </c>
      <c r="BH1227">
        <v>0.34825055221698581</v>
      </c>
      <c r="BI1227" t="s">
        <v>422</v>
      </c>
      <c r="BJ1227">
        <v>10.11076651179391</v>
      </c>
      <c r="BM1227">
        <v>43.497799999999998</v>
      </c>
      <c r="BN1227">
        <v>2.5619999999999998</v>
      </c>
      <c r="BO1227">
        <v>11.9139</v>
      </c>
      <c r="BP1227">
        <v>12.17667812250699</v>
      </c>
      <c r="BQ1227">
        <v>9.4799999999999995E-2</v>
      </c>
      <c r="BR1227">
        <v>15.0223</v>
      </c>
      <c r="BS1227">
        <v>11.1015</v>
      </c>
      <c r="BT1227">
        <v>2.3155000000000001</v>
      </c>
      <c r="BU1227">
        <v>0.20150000000000001</v>
      </c>
      <c r="BV1227">
        <v>0</v>
      </c>
      <c r="BW1227">
        <v>4.5900000000000003E-2</v>
      </c>
      <c r="BX1227">
        <v>2.0299999999999999E-2</v>
      </c>
      <c r="BY1227">
        <v>146</v>
      </c>
      <c r="BZ1227">
        <v>45.373600000000003</v>
      </c>
      <c r="CA1227" t="s">
        <v>236</v>
      </c>
      <c r="CB1227" t="s">
        <v>38</v>
      </c>
    </row>
    <row r="1228" spans="1:81" x14ac:dyDescent="0.35">
      <c r="A1228" s="1">
        <v>1226</v>
      </c>
      <c r="C1228" t="b">
        <v>0</v>
      </c>
      <c r="D1228" t="s">
        <v>466</v>
      </c>
      <c r="E1228" t="s">
        <v>244</v>
      </c>
      <c r="F1228" t="s">
        <v>443</v>
      </c>
      <c r="G1228">
        <v>1.9046815512726529</v>
      </c>
      <c r="H1228">
        <v>10.73221487173149</v>
      </c>
      <c r="I1228">
        <v>1.9905480828675379</v>
      </c>
      <c r="J1228">
        <v>102.3870927747852</v>
      </c>
      <c r="K1228">
        <v>99.509332003995496</v>
      </c>
      <c r="L1228">
        <v>0.72103887890286922</v>
      </c>
      <c r="M1228">
        <v>0.37972657800714571</v>
      </c>
      <c r="N1228">
        <v>0.16211803028693969</v>
      </c>
      <c r="O1228">
        <v>0.2016316268121757</v>
      </c>
      <c r="P1228">
        <v>0.2406508370847677</v>
      </c>
      <c r="Q1228">
        <v>7.2873069910776245E-2</v>
      </c>
      <c r="R1228">
        <v>6.0215510377408573E-3</v>
      </c>
      <c r="S1228">
        <v>1.3899657442519419E-3</v>
      </c>
      <c r="T1228">
        <v>3.4600365465969112E-2</v>
      </c>
      <c r="U1228">
        <v>0</v>
      </c>
      <c r="V1228">
        <v>1.2101273818296661E-2</v>
      </c>
      <c r="W1228">
        <v>6.6849067779877576E-4</v>
      </c>
      <c r="X1228">
        <v>6.0885711653263952</v>
      </c>
      <c r="Y1228">
        <v>3.206473827153804</v>
      </c>
      <c r="Z1228">
        <v>1.36895137483639</v>
      </c>
      <c r="AA1228">
        <v>1.7026106981837821</v>
      </c>
      <c r="AB1228">
        <v>2.0320953425083692</v>
      </c>
      <c r="AC1228">
        <v>0.61535221632249382</v>
      </c>
      <c r="AD1228">
        <v>5.0846969687287857E-2</v>
      </c>
      <c r="AE1228">
        <v>1.1737099896916721E-2</v>
      </c>
      <c r="AF1228">
        <v>0.29217119027812299</v>
      </c>
      <c r="AG1228">
        <v>0</v>
      </c>
      <c r="AH1228">
        <v>0.1021851511612117</v>
      </c>
      <c r="AI1228">
        <v>5.6448454920048942E-3</v>
      </c>
      <c r="AJ1228">
        <v>1.5395246554919439</v>
      </c>
      <c r="AK1228">
        <v>6.0885711653263952</v>
      </c>
      <c r="AL1228">
        <v>1.911428834673605</v>
      </c>
      <c r="AM1228">
        <v>0</v>
      </c>
      <c r="AN1228">
        <v>0</v>
      </c>
      <c r="AO1228">
        <v>1.134999363905258</v>
      </c>
      <c r="AP1228">
        <v>3.206473827153804</v>
      </c>
      <c r="AQ1228">
        <v>0.23395201093113191</v>
      </c>
      <c r="AR1228">
        <v>1.1737099896916721E-2</v>
      </c>
      <c r="AS1228">
        <v>1.7026106981837821</v>
      </c>
      <c r="AT1228">
        <v>0.29738930181621842</v>
      </c>
      <c r="AU1228">
        <v>0.31796291450627551</v>
      </c>
      <c r="AV1228">
        <v>5.0846969687287857E-2</v>
      </c>
      <c r="AW1228">
        <v>0.1206665078347644</v>
      </c>
      <c r="AX1228">
        <v>0.29217119027812299</v>
      </c>
      <c r="AY1228">
        <v>44.865000636094742</v>
      </c>
      <c r="AZ1228">
        <v>1.134999363905258</v>
      </c>
      <c r="BA1228">
        <v>0.23395201093113191</v>
      </c>
      <c r="BB1228">
        <v>-0.1021517310865154</v>
      </c>
      <c r="BD1228">
        <v>0.93199911233623389</v>
      </c>
      <c r="BE1228">
        <v>0.70080346319705311</v>
      </c>
      <c r="BF1228">
        <v>0.29738930181621842</v>
      </c>
      <c r="BG1228">
        <v>2</v>
      </c>
      <c r="BH1228">
        <v>0.36880988419356331</v>
      </c>
      <c r="BI1228" t="s">
        <v>422</v>
      </c>
      <c r="BJ1228">
        <v>4.5738345690703284</v>
      </c>
      <c r="BM1228">
        <v>43.322899999999997</v>
      </c>
      <c r="BN1228">
        <v>2.7645</v>
      </c>
      <c r="BO1228">
        <v>12.2685</v>
      </c>
      <c r="BP1228">
        <v>11.647532003995471</v>
      </c>
      <c r="BQ1228">
        <v>9.8599999999999993E-2</v>
      </c>
      <c r="BR1228">
        <v>15.304500000000001</v>
      </c>
      <c r="BS1228">
        <v>11.3073</v>
      </c>
      <c r="BT1228">
        <v>2.2583000000000002</v>
      </c>
      <c r="BU1228">
        <v>0.28360000000000002</v>
      </c>
      <c r="BV1228">
        <v>0</v>
      </c>
      <c r="BW1228">
        <v>0.22989999999999999</v>
      </c>
      <c r="BX1228">
        <v>2.3699999999999999E-2</v>
      </c>
      <c r="BY1228">
        <v>147</v>
      </c>
      <c r="BZ1228">
        <v>45.373600000000003</v>
      </c>
      <c r="CA1228" t="s">
        <v>236</v>
      </c>
      <c r="CB1228" t="s">
        <v>38</v>
      </c>
    </row>
    <row r="1229" spans="1:81" x14ac:dyDescent="0.35">
      <c r="A1229" s="1">
        <v>1227</v>
      </c>
      <c r="C1229" t="b">
        <v>0</v>
      </c>
      <c r="D1229" t="s">
        <v>466</v>
      </c>
      <c r="E1229" t="s">
        <v>244</v>
      </c>
      <c r="F1229" t="s">
        <v>443</v>
      </c>
      <c r="G1229">
        <v>1.980914688137414</v>
      </c>
      <c r="H1229">
        <v>10.71720042645606</v>
      </c>
      <c r="I1229">
        <v>2.843897929045359</v>
      </c>
      <c r="J1229">
        <v>102.1663948097253</v>
      </c>
      <c r="K1229">
        <v>99.131671660679089</v>
      </c>
      <c r="L1229">
        <v>0.71976899008055384</v>
      </c>
      <c r="M1229">
        <v>0.36454198094481938</v>
      </c>
      <c r="N1229">
        <v>0.17380747238091329</v>
      </c>
      <c r="O1229">
        <v>0.1987678096970345</v>
      </c>
      <c r="P1229">
        <v>0.23526446386363409</v>
      </c>
      <c r="Q1229">
        <v>7.3521676696945745E-2</v>
      </c>
      <c r="R1229">
        <v>5.191358352354159E-3</v>
      </c>
      <c r="S1229">
        <v>2.5628374473124038E-3</v>
      </c>
      <c r="T1229">
        <v>3.5055946331572753E-2</v>
      </c>
      <c r="U1229">
        <v>0</v>
      </c>
      <c r="V1229">
        <v>1.7791346457521841E-3</v>
      </c>
      <c r="W1229">
        <v>7.108002143683186E-4</v>
      </c>
      <c r="X1229">
        <v>6.1116829104461878</v>
      </c>
      <c r="Y1229">
        <v>3.095388973108312</v>
      </c>
      <c r="Z1229">
        <v>1.4758292914778</v>
      </c>
      <c r="AA1229">
        <v>1.687771830148211</v>
      </c>
      <c r="AB1229">
        <v>1.9976712293061381</v>
      </c>
      <c r="AC1229">
        <v>0.62428526542354157</v>
      </c>
      <c r="AD1229">
        <v>4.4080721122111859E-2</v>
      </c>
      <c r="AE1229">
        <v>2.1761495764408771E-2</v>
      </c>
      <c r="AF1229">
        <v>0.2976660998971542</v>
      </c>
      <c r="AG1229">
        <v>0</v>
      </c>
      <c r="AH1229">
        <v>1.5106939809409451E-2</v>
      </c>
      <c r="AI1229">
        <v>6.0355274855758293E-3</v>
      </c>
      <c r="AJ1229">
        <v>1.531001691048806</v>
      </c>
      <c r="AK1229">
        <v>6.1116829104461878</v>
      </c>
      <c r="AL1229">
        <v>1.8883170895538119</v>
      </c>
      <c r="AM1229">
        <v>0</v>
      </c>
      <c r="AN1229">
        <v>0</v>
      </c>
      <c r="AO1229">
        <v>1.1397211031651009</v>
      </c>
      <c r="AP1229">
        <v>3.095388973108312</v>
      </c>
      <c r="AQ1229">
        <v>0.33610818831269929</v>
      </c>
      <c r="AR1229">
        <v>2.1761495764408771E-2</v>
      </c>
      <c r="AS1229">
        <v>1.687771830148211</v>
      </c>
      <c r="AT1229">
        <v>0.31222816985178897</v>
      </c>
      <c r="AU1229">
        <v>0.31205709557175249</v>
      </c>
      <c r="AV1229">
        <v>4.4080721122111859E-2</v>
      </c>
      <c r="AW1229">
        <v>0.1093541397523259</v>
      </c>
      <c r="AX1229">
        <v>0.2976660998971542</v>
      </c>
      <c r="AY1229">
        <v>44.860278896834899</v>
      </c>
      <c r="AZ1229">
        <v>1.1397211031651009</v>
      </c>
      <c r="BA1229">
        <v>0.33610818831269929</v>
      </c>
      <c r="BB1229">
        <v>-1.9918233913533971E-2</v>
      </c>
      <c r="BD1229">
        <v>0.90205202787534466</v>
      </c>
      <c r="BE1229">
        <v>0.67714748978160533</v>
      </c>
      <c r="BF1229">
        <v>0.31222816985178897</v>
      </c>
      <c r="BG1229">
        <v>2</v>
      </c>
      <c r="BH1229">
        <v>0.35613781669386441</v>
      </c>
      <c r="BI1229" t="s">
        <v>422</v>
      </c>
      <c r="BJ1229">
        <v>9.9927530829078623</v>
      </c>
      <c r="BM1229">
        <v>43.246600000000001</v>
      </c>
      <c r="BN1229">
        <v>2.8008999999999999</v>
      </c>
      <c r="BO1229">
        <v>11.9939</v>
      </c>
      <c r="BP1229">
        <v>12.4873716606791</v>
      </c>
      <c r="BQ1229">
        <v>0.18179999999999999</v>
      </c>
      <c r="BR1229">
        <v>14.692500000000001</v>
      </c>
      <c r="BS1229">
        <v>11.146699999999999</v>
      </c>
      <c r="BT1229">
        <v>2.2784</v>
      </c>
      <c r="BU1229">
        <v>0.2445</v>
      </c>
      <c r="BV1229">
        <v>0</v>
      </c>
      <c r="BW1229">
        <v>3.3799999999999997E-2</v>
      </c>
      <c r="BX1229">
        <v>2.52E-2</v>
      </c>
      <c r="BY1229">
        <v>148</v>
      </c>
      <c r="BZ1229">
        <v>45.373600000000003</v>
      </c>
      <c r="CA1229" t="s">
        <v>236</v>
      </c>
      <c r="CB1229" t="s">
        <v>38</v>
      </c>
    </row>
    <row r="1230" spans="1:81" x14ac:dyDescent="0.35">
      <c r="A1230" s="1">
        <v>1228</v>
      </c>
      <c r="B1230">
        <v>1.8136435364695429</v>
      </c>
      <c r="C1230" t="b">
        <v>1</v>
      </c>
      <c r="E1230" t="s">
        <v>244</v>
      </c>
      <c r="F1230" t="s">
        <v>421</v>
      </c>
      <c r="G1230">
        <v>1.8945233050025589</v>
      </c>
      <c r="H1230">
        <v>11.29240849854318</v>
      </c>
      <c r="I1230">
        <v>4.0919954026981529</v>
      </c>
      <c r="J1230">
        <v>101.27488665578529</v>
      </c>
      <c r="K1230">
        <v>98.328448699206206</v>
      </c>
      <c r="L1230">
        <v>0.75649923440516598</v>
      </c>
      <c r="M1230">
        <v>0.35746576022231041</v>
      </c>
      <c r="N1230">
        <v>0.1983833296106422</v>
      </c>
      <c r="O1230">
        <v>0.19439718967884589</v>
      </c>
      <c r="P1230">
        <v>0.17562989770598561</v>
      </c>
      <c r="Q1230">
        <v>5.7200019361396598E-2</v>
      </c>
      <c r="R1230">
        <v>7.6776898986145774E-3</v>
      </c>
      <c r="S1230">
        <v>3.1098016549896391E-3</v>
      </c>
      <c r="T1230">
        <v>2.2214573581316181E-2</v>
      </c>
      <c r="U1230">
        <v>0</v>
      </c>
      <c r="V1230">
        <v>7.4428887251289603E-3</v>
      </c>
      <c r="W1230">
        <v>2.4878007502891152E-3</v>
      </c>
      <c r="X1230">
        <v>6.4986936952271224</v>
      </c>
      <c r="Y1230">
        <v>3.0708034807767079</v>
      </c>
      <c r="Z1230">
        <v>1.704208589705402</v>
      </c>
      <c r="AA1230">
        <v>1.669965723004518</v>
      </c>
      <c r="AB1230">
        <v>1.5087456232691709</v>
      </c>
      <c r="AC1230">
        <v>0.4913757850436748</v>
      </c>
      <c r="AD1230">
        <v>6.595506336138969E-2</v>
      </c>
      <c r="AE1230">
        <v>2.671469776777612E-2</v>
      </c>
      <c r="AF1230">
        <v>0.19083391325382229</v>
      </c>
      <c r="AG1230">
        <v>0</v>
      </c>
      <c r="AH1230">
        <v>6.3938007908633396E-2</v>
      </c>
      <c r="AI1230">
        <v>2.1371409666524802E-2</v>
      </c>
      <c r="AJ1230">
        <v>1.5133025971804099</v>
      </c>
      <c r="AK1230">
        <v>6.4986936952271224</v>
      </c>
      <c r="AL1230">
        <v>1.5013063047728781</v>
      </c>
      <c r="AM1230">
        <v>0</v>
      </c>
      <c r="AN1230">
        <v>0</v>
      </c>
      <c r="AO1230">
        <v>1.214936865354836</v>
      </c>
      <c r="AP1230">
        <v>3.0708034807767079</v>
      </c>
      <c r="AQ1230">
        <v>0.48927172435056598</v>
      </c>
      <c r="AR1230">
        <v>2.671469776777612E-2</v>
      </c>
      <c r="AS1230">
        <v>1.669965723004518</v>
      </c>
      <c r="AT1230">
        <v>0.33003427699548249</v>
      </c>
      <c r="AU1230">
        <v>0.16134150804819231</v>
      </c>
      <c r="AV1230">
        <v>6.595506336138969E-2</v>
      </c>
      <c r="AW1230">
        <v>7.4393184962935344E-3</v>
      </c>
      <c r="AX1230">
        <v>0.19083391325382229</v>
      </c>
      <c r="AY1230">
        <v>44.785063134645164</v>
      </c>
      <c r="AZ1230">
        <v>1.214936865354836</v>
      </c>
      <c r="BA1230">
        <v>0.48927172435056598</v>
      </c>
      <c r="BB1230">
        <v>-7.9440550458606915E-2</v>
      </c>
      <c r="BD1230">
        <v>0.86256702564993304</v>
      </c>
      <c r="BE1230">
        <v>0.64309857974173945</v>
      </c>
      <c r="BF1230">
        <v>0.33003427699548249</v>
      </c>
      <c r="BG1230">
        <v>2</v>
      </c>
      <c r="BH1230">
        <v>0.22729657140958201</v>
      </c>
      <c r="BI1230" t="s">
        <v>422</v>
      </c>
      <c r="BJ1230">
        <v>4.2444175654138592</v>
      </c>
      <c r="BK1230">
        <v>1.8136435364695429</v>
      </c>
      <c r="BL1230">
        <v>1126.063587674018</v>
      </c>
      <c r="BM1230">
        <v>45.453499999999998</v>
      </c>
      <c r="BN1230">
        <v>1.7748999999999999</v>
      </c>
      <c r="BO1230">
        <v>8.9536999999999995</v>
      </c>
      <c r="BP1230">
        <v>14.2530486992062</v>
      </c>
      <c r="BQ1230">
        <v>0.22059999999999999</v>
      </c>
      <c r="BR1230">
        <v>14.407299999999999</v>
      </c>
      <c r="BS1230">
        <v>10.9016</v>
      </c>
      <c r="BT1230">
        <v>1.7726</v>
      </c>
      <c r="BU1230">
        <v>0.36159999999999998</v>
      </c>
      <c r="BV1230">
        <v>0</v>
      </c>
      <c r="BW1230">
        <v>0.1414</v>
      </c>
      <c r="BX1230">
        <v>8.8200000000000001E-2</v>
      </c>
      <c r="BY1230">
        <v>149</v>
      </c>
      <c r="BZ1230">
        <v>45.373600000000003</v>
      </c>
      <c r="CA1230" t="s">
        <v>236</v>
      </c>
      <c r="CB1230" t="s">
        <v>38</v>
      </c>
      <c r="CC1230">
        <v>1.8136435364695429</v>
      </c>
    </row>
    <row r="1231" spans="1:81" x14ac:dyDescent="0.35">
      <c r="A1231" s="1">
        <v>1229</v>
      </c>
      <c r="B1231">
        <v>1.8138119980780329</v>
      </c>
      <c r="C1231" t="b">
        <v>1</v>
      </c>
      <c r="E1231" t="s">
        <v>39</v>
      </c>
      <c r="F1231" t="s">
        <v>421</v>
      </c>
      <c r="G1231">
        <v>1.8990778269330719</v>
      </c>
      <c r="H1231">
        <v>11.66300005598919</v>
      </c>
      <c r="I1231">
        <v>5.0255699396089062</v>
      </c>
      <c r="J1231">
        <v>101.83671644337321</v>
      </c>
      <c r="K1231">
        <v>98.84748624951493</v>
      </c>
      <c r="L1231">
        <v>0.75929531988549359</v>
      </c>
      <c r="M1231">
        <v>0.3378250297737197</v>
      </c>
      <c r="N1231">
        <v>0.2160187936630418</v>
      </c>
      <c r="O1231">
        <v>0.19043670536207849</v>
      </c>
      <c r="P1231">
        <v>0.1772324712390031</v>
      </c>
      <c r="Q1231">
        <v>5.9926749382855478E-2</v>
      </c>
      <c r="R1231">
        <v>6.2466160624236964E-3</v>
      </c>
      <c r="S1231">
        <v>3.9175606524098844E-3</v>
      </c>
      <c r="T1231">
        <v>2.1595033667926609E-2</v>
      </c>
      <c r="U1231">
        <v>0</v>
      </c>
      <c r="V1231">
        <v>7.6850194757342874E-3</v>
      </c>
      <c r="W1231">
        <v>2.1070149211632298E-3</v>
      </c>
      <c r="X1231">
        <v>6.5116049766057209</v>
      </c>
      <c r="Y1231">
        <v>2.897137763773217</v>
      </c>
      <c r="Z1231">
        <v>1.8525453996855341</v>
      </c>
      <c r="AA1231">
        <v>1.6331571733526751</v>
      </c>
      <c r="AB1231">
        <v>1.519919603758473</v>
      </c>
      <c r="AC1231">
        <v>0.51392298792524238</v>
      </c>
      <c r="AD1231">
        <v>5.3570060520269608E-2</v>
      </c>
      <c r="AE1231">
        <v>3.3596423910836122E-2</v>
      </c>
      <c r="AF1231">
        <v>0.185195832266219</v>
      </c>
      <c r="AG1231">
        <v>0</v>
      </c>
      <c r="AH1231">
        <v>6.5905596614305312E-2</v>
      </c>
      <c r="AI1231">
        <v>1.8069450037566499E-2</v>
      </c>
      <c r="AJ1231">
        <v>1.5158842088815949</v>
      </c>
      <c r="AK1231">
        <v>6.5116049766057209</v>
      </c>
      <c r="AL1231">
        <v>1.4883950233942791</v>
      </c>
      <c r="AM1231">
        <v>0</v>
      </c>
      <c r="AN1231">
        <v>0</v>
      </c>
      <c r="AO1231">
        <v>1.25267138334678</v>
      </c>
      <c r="AP1231">
        <v>2.897137763773217</v>
      </c>
      <c r="AQ1231">
        <v>0.59987401633875481</v>
      </c>
      <c r="AR1231">
        <v>3.3596423910836122E-2</v>
      </c>
      <c r="AS1231">
        <v>1.6331571733526751</v>
      </c>
      <c r="AT1231">
        <v>0.36684282664732543</v>
      </c>
      <c r="AU1231">
        <v>0.14708016127791701</v>
      </c>
      <c r="AV1231">
        <v>5.3570060520269608E-2</v>
      </c>
      <c r="AW1231">
        <v>3.1524580364194373E-2</v>
      </c>
      <c r="AX1231">
        <v>0.185195832266219</v>
      </c>
      <c r="AY1231">
        <v>44.74732861665322</v>
      </c>
      <c r="AZ1231">
        <v>1.25267138334678</v>
      </c>
      <c r="BA1231">
        <v>0.59987401633875481</v>
      </c>
      <c r="BB1231">
        <v>-7.8331379157981704E-2</v>
      </c>
      <c r="BD1231">
        <v>0.82846096780390399</v>
      </c>
      <c r="BE1231">
        <v>0.60996442585098709</v>
      </c>
      <c r="BF1231">
        <v>0.36684282664732543</v>
      </c>
      <c r="BG1231">
        <v>2</v>
      </c>
      <c r="BH1231">
        <v>0.20065022179818659</v>
      </c>
      <c r="BI1231" t="s">
        <v>422</v>
      </c>
      <c r="BJ1231">
        <v>12.87541155014913</v>
      </c>
      <c r="BK1231">
        <v>1.8138119980780329</v>
      </c>
      <c r="BL1231">
        <v>1122.865563431244</v>
      </c>
      <c r="BM1231">
        <v>45.621499999999997</v>
      </c>
      <c r="BN1231">
        <v>1.7254</v>
      </c>
      <c r="BO1231">
        <v>9.0353999999999992</v>
      </c>
      <c r="BP1231">
        <v>15.5200862495149</v>
      </c>
      <c r="BQ1231">
        <v>0.27789999999999998</v>
      </c>
      <c r="BR1231">
        <v>13.6157</v>
      </c>
      <c r="BS1231">
        <v>10.679500000000001</v>
      </c>
      <c r="BT1231">
        <v>1.8571</v>
      </c>
      <c r="BU1231">
        <v>0.29420000000000002</v>
      </c>
      <c r="BV1231">
        <v>0</v>
      </c>
      <c r="BW1231">
        <v>0.14599999999999999</v>
      </c>
      <c r="BX1231">
        <v>7.4700000000000003E-2</v>
      </c>
      <c r="BY1231">
        <v>150</v>
      </c>
      <c r="BZ1231">
        <v>45.373600000000003</v>
      </c>
      <c r="CA1231" t="s">
        <v>236</v>
      </c>
      <c r="CB1231" t="s">
        <v>38</v>
      </c>
      <c r="CC1231">
        <v>1.8138119980780329</v>
      </c>
    </row>
    <row r="1232" spans="1:81" x14ac:dyDescent="0.35">
      <c r="A1232" s="1">
        <v>1230</v>
      </c>
      <c r="C1232" t="b">
        <v>0</v>
      </c>
      <c r="D1232" t="s">
        <v>466</v>
      </c>
      <c r="E1232" t="s">
        <v>244</v>
      </c>
      <c r="F1232" t="s">
        <v>421</v>
      </c>
      <c r="G1232">
        <v>2.0031899542806091</v>
      </c>
      <c r="H1232">
        <v>10.72442924186354</v>
      </c>
      <c r="I1232">
        <v>2.562727459585735</v>
      </c>
      <c r="J1232">
        <v>102.4351674830698</v>
      </c>
      <c r="K1232">
        <v>99.368105771587395</v>
      </c>
      <c r="L1232">
        <v>0.73430197723187529</v>
      </c>
      <c r="M1232">
        <v>0.37195811830091308</v>
      </c>
      <c r="N1232">
        <v>0.16998449143428149</v>
      </c>
      <c r="O1232">
        <v>0.1964443017885483</v>
      </c>
      <c r="P1232">
        <v>0.230068359470778</v>
      </c>
      <c r="Q1232">
        <v>7.395085432162507E-2</v>
      </c>
      <c r="R1232">
        <v>5.5650512235256664E-3</v>
      </c>
      <c r="S1232">
        <v>1.8706739783187899E-3</v>
      </c>
      <c r="T1232">
        <v>3.2263636136073491E-2</v>
      </c>
      <c r="U1232">
        <v>0</v>
      </c>
      <c r="V1232">
        <v>7.5271081166438574E-4</v>
      </c>
      <c r="W1232">
        <v>5.6976842580317593E-4</v>
      </c>
      <c r="X1232">
        <v>6.1968533251697577</v>
      </c>
      <c r="Y1232">
        <v>3.1389945467749221</v>
      </c>
      <c r="Z1232">
        <v>1.434517396974389</v>
      </c>
      <c r="AA1232">
        <v>1.6578145810502301</v>
      </c>
      <c r="AB1232">
        <v>1.941571618501361</v>
      </c>
      <c r="AC1232">
        <v>0.62407920952308438</v>
      </c>
      <c r="AD1232">
        <v>4.6964065532340567E-2</v>
      </c>
      <c r="AE1232">
        <v>1.5786818805191311E-2</v>
      </c>
      <c r="AF1232">
        <v>0.27227629377438001</v>
      </c>
      <c r="AG1232">
        <v>0</v>
      </c>
      <c r="AH1232">
        <v>6.3522074579417291E-3</v>
      </c>
      <c r="AI1232">
        <v>4.8083369968922396E-3</v>
      </c>
      <c r="AJ1232">
        <v>1.54044725655224</v>
      </c>
      <c r="AK1232">
        <v>6.1968533251697577</v>
      </c>
      <c r="AL1232">
        <v>1.803146674830242</v>
      </c>
      <c r="AM1232">
        <v>0</v>
      </c>
      <c r="AN1232">
        <v>0</v>
      </c>
      <c r="AO1232">
        <v>1.1334967064544801</v>
      </c>
      <c r="AP1232">
        <v>3.1389945467749221</v>
      </c>
      <c r="AQ1232">
        <v>0.30102069051990948</v>
      </c>
      <c r="AR1232">
        <v>1.5786818805191311E-2</v>
      </c>
      <c r="AS1232">
        <v>1.6578145810502301</v>
      </c>
      <c r="AT1232">
        <v>0.34218541894976989</v>
      </c>
      <c r="AU1232">
        <v>0.28189379057331437</v>
      </c>
      <c r="AV1232">
        <v>4.6964065532340567E-2</v>
      </c>
      <c r="AW1232">
        <v>0.1384249436711191</v>
      </c>
      <c r="AX1232">
        <v>0.27227629377438001</v>
      </c>
      <c r="AY1232">
        <v>44.86650329354552</v>
      </c>
      <c r="AZ1232">
        <v>1.1334967064544801</v>
      </c>
      <c r="BA1232">
        <v>0.30102069051990948</v>
      </c>
      <c r="BB1232">
        <v>-1.0579172660121769E-2</v>
      </c>
      <c r="BD1232">
        <v>0.91249437291544466</v>
      </c>
      <c r="BE1232">
        <v>0.68634226506504115</v>
      </c>
      <c r="BF1232">
        <v>0.34218541894976989</v>
      </c>
      <c r="BG1232">
        <v>2</v>
      </c>
      <c r="BH1232">
        <v>0.32885785610565499</v>
      </c>
      <c r="BI1232" t="s">
        <v>422</v>
      </c>
      <c r="BJ1232">
        <v>15.6378136367123</v>
      </c>
      <c r="BM1232">
        <v>44.119799999999998</v>
      </c>
      <c r="BN1232">
        <v>2.5777999999999999</v>
      </c>
      <c r="BO1232">
        <v>11.728999999999999</v>
      </c>
      <c r="BP1232">
        <v>12.212705771587389</v>
      </c>
      <c r="BQ1232">
        <v>0.13270000000000001</v>
      </c>
      <c r="BR1232">
        <v>14.991400000000001</v>
      </c>
      <c r="BS1232">
        <v>11.016400000000001</v>
      </c>
      <c r="BT1232">
        <v>2.2917000000000001</v>
      </c>
      <c r="BU1232">
        <v>0.2621</v>
      </c>
      <c r="BV1232">
        <v>0</v>
      </c>
      <c r="BW1232">
        <v>1.43E-2</v>
      </c>
      <c r="BX1232">
        <v>2.0199999999999999E-2</v>
      </c>
      <c r="BY1232">
        <v>151</v>
      </c>
      <c r="BZ1232">
        <v>45.373600000000003</v>
      </c>
      <c r="CA1232" t="s">
        <v>236</v>
      </c>
      <c r="CB1232" t="s">
        <v>38</v>
      </c>
    </row>
    <row r="1233" spans="1:81" x14ac:dyDescent="0.35">
      <c r="A1233" s="1">
        <v>1231</v>
      </c>
      <c r="B1233">
        <v>3.7992525335916612</v>
      </c>
      <c r="C1233" t="b">
        <v>1</v>
      </c>
      <c r="E1233" t="s">
        <v>244</v>
      </c>
      <c r="F1233" t="s">
        <v>443</v>
      </c>
      <c r="G1233">
        <v>1.973302118467571</v>
      </c>
      <c r="H1233">
        <v>11.71479450866101</v>
      </c>
      <c r="I1233">
        <v>1.12089596295408</v>
      </c>
      <c r="J1233">
        <v>101.57579687589219</v>
      </c>
      <c r="K1233">
        <v>98.454917582447464</v>
      </c>
      <c r="L1233">
        <v>0.71813128287064776</v>
      </c>
      <c r="M1233">
        <v>0.38022776895593491</v>
      </c>
      <c r="N1233">
        <v>0.16231965011896929</v>
      </c>
      <c r="O1233">
        <v>0.1980277822357745</v>
      </c>
      <c r="P1233">
        <v>0.23530173301556481</v>
      </c>
      <c r="Q1233">
        <v>7.1511318349763625E-2</v>
      </c>
      <c r="R1233">
        <v>4.6329423005467387E-3</v>
      </c>
      <c r="S1233">
        <v>2.383805348407742E-3</v>
      </c>
      <c r="T1233">
        <v>3.1835590377731607E-2</v>
      </c>
      <c r="U1233">
        <v>0</v>
      </c>
      <c r="V1233">
        <v>2.6529108327192331E-3</v>
      </c>
      <c r="W1233">
        <v>6.0925732660141593E-4</v>
      </c>
      <c r="X1233">
        <v>6.100972232577945</v>
      </c>
      <c r="Y1233">
        <v>3.2302715614647068</v>
      </c>
      <c r="Z1233">
        <v>1.379006459959462</v>
      </c>
      <c r="AA1233">
        <v>1.6823692680117801</v>
      </c>
      <c r="AB1233">
        <v>1.9990346802146051</v>
      </c>
      <c r="AC1233">
        <v>0.60753315998564472</v>
      </c>
      <c r="AD1233">
        <v>3.9359728513404288E-2</v>
      </c>
      <c r="AE1233">
        <v>2.025191018050394E-2</v>
      </c>
      <c r="AF1233">
        <v>0.27046315560277739</v>
      </c>
      <c r="AG1233">
        <v>0</v>
      </c>
      <c r="AH1233">
        <v>2.253812876835869E-2</v>
      </c>
      <c r="AI1233">
        <v>5.1760202079366036E-3</v>
      </c>
      <c r="AJ1233">
        <v>1.530199830687256</v>
      </c>
      <c r="AK1233">
        <v>6.100972232577945</v>
      </c>
      <c r="AL1233">
        <v>1.899027767422055</v>
      </c>
      <c r="AM1233">
        <v>0</v>
      </c>
      <c r="AN1233">
        <v>0</v>
      </c>
      <c r="AO1233">
        <v>1.2464631189013391</v>
      </c>
      <c r="AP1233">
        <v>3.2302715614647068</v>
      </c>
      <c r="AQ1233">
        <v>0.13254334105812271</v>
      </c>
      <c r="AR1233">
        <v>2.025191018050394E-2</v>
      </c>
      <c r="AS1233">
        <v>1.6823692680117801</v>
      </c>
      <c r="AT1233">
        <v>0.31763073198821967</v>
      </c>
      <c r="AU1233">
        <v>0.28990242799742499</v>
      </c>
      <c r="AV1233">
        <v>3.9359728513404288E-2</v>
      </c>
      <c r="AW1233">
        <v>0.10000691279255031</v>
      </c>
      <c r="AX1233">
        <v>0.27046315560277739</v>
      </c>
      <c r="AY1233">
        <v>44.753536881098661</v>
      </c>
      <c r="AZ1233">
        <v>1.2464631189013391</v>
      </c>
      <c r="BA1233">
        <v>0.13254334105812271</v>
      </c>
      <c r="BB1233">
        <v>-2.609571419048554E-2</v>
      </c>
      <c r="BD1233">
        <v>0.96058559721539039</v>
      </c>
      <c r="BE1233">
        <v>0.70081942257556029</v>
      </c>
      <c r="BF1233">
        <v>0.31763073198821967</v>
      </c>
      <c r="BG1233">
        <v>2</v>
      </c>
      <c r="BH1233">
        <v>0.32926215651082941</v>
      </c>
      <c r="BI1233" t="s">
        <v>422</v>
      </c>
      <c r="BJ1233">
        <v>10.20677629059845</v>
      </c>
      <c r="BK1233">
        <v>3.7992525335916612</v>
      </c>
      <c r="BL1233">
        <v>1227.30979392776</v>
      </c>
      <c r="BM1233">
        <v>43.148200000000003</v>
      </c>
      <c r="BN1233">
        <v>2.5436000000000001</v>
      </c>
      <c r="BO1233">
        <v>11.995799999999999</v>
      </c>
      <c r="BP1233">
        <v>11.66201758244747</v>
      </c>
      <c r="BQ1233">
        <v>0.1691</v>
      </c>
      <c r="BR1233">
        <v>15.3247</v>
      </c>
      <c r="BS1233">
        <v>11.1052</v>
      </c>
      <c r="BT1233">
        <v>2.2161</v>
      </c>
      <c r="BU1233">
        <v>0.21820000000000001</v>
      </c>
      <c r="BV1233">
        <v>0</v>
      </c>
      <c r="BW1233">
        <v>5.04E-2</v>
      </c>
      <c r="BX1233">
        <v>2.1600000000000001E-2</v>
      </c>
      <c r="BY1233">
        <v>153</v>
      </c>
      <c r="BZ1233">
        <v>45.373600000000003</v>
      </c>
      <c r="CA1233" t="s">
        <v>236</v>
      </c>
      <c r="CB1233" t="s">
        <v>38</v>
      </c>
      <c r="CC1233">
        <v>3.7992525335916612</v>
      </c>
    </row>
    <row r="1234" spans="1:81" x14ac:dyDescent="0.35">
      <c r="A1234" s="1">
        <v>1232</v>
      </c>
      <c r="C1234" t="b">
        <v>0</v>
      </c>
      <c r="D1234" t="s">
        <v>466</v>
      </c>
      <c r="E1234" t="s">
        <v>244</v>
      </c>
      <c r="F1234" t="s">
        <v>448</v>
      </c>
      <c r="G1234">
        <v>1.9892144135151131</v>
      </c>
      <c r="H1234">
        <v>11.069713695848041</v>
      </c>
      <c r="I1234">
        <v>0.97624188648066079</v>
      </c>
      <c r="J1234">
        <v>102.101754106627</v>
      </c>
      <c r="K1234">
        <v>99.029311557180932</v>
      </c>
      <c r="L1234">
        <v>0.71432993808667866</v>
      </c>
      <c r="M1234">
        <v>0.37905915045653032</v>
      </c>
      <c r="N1234">
        <v>0.15222714635722151</v>
      </c>
      <c r="O1234">
        <v>0.19749282262522511</v>
      </c>
      <c r="P1234">
        <v>0.26130383185727879</v>
      </c>
      <c r="Q1234">
        <v>7.8194227076913148E-2</v>
      </c>
      <c r="R1234">
        <v>4.4418493550613097E-3</v>
      </c>
      <c r="S1234">
        <v>2.070851600716129E-3</v>
      </c>
      <c r="T1234">
        <v>3.3149765951588278E-2</v>
      </c>
      <c r="U1234">
        <v>0</v>
      </c>
      <c r="V1234">
        <v>2.668701968628276E-3</v>
      </c>
      <c r="W1234">
        <v>5.5848588271796464E-4</v>
      </c>
      <c r="X1234">
        <v>6.0216874436988892</v>
      </c>
      <c r="Y1234">
        <v>3.1954081790791231</v>
      </c>
      <c r="Z1234">
        <v>1.28325056382862</v>
      </c>
      <c r="AA1234">
        <v>1.664832994971946</v>
      </c>
      <c r="AB1234">
        <v>2.2027496250541438</v>
      </c>
      <c r="AC1234">
        <v>0.65916486241635308</v>
      </c>
      <c r="AD1234">
        <v>3.7444081595988062E-2</v>
      </c>
      <c r="AE1234">
        <v>1.745694869684002E-2</v>
      </c>
      <c r="AF1234">
        <v>0.27944723964238222</v>
      </c>
      <c r="AG1234">
        <v>0</v>
      </c>
      <c r="AH1234">
        <v>2.249673194225469E-2</v>
      </c>
      <c r="AI1234">
        <v>4.7079469137940276E-3</v>
      </c>
      <c r="AJ1234">
        <v>1.5421406843100141</v>
      </c>
      <c r="AK1234">
        <v>6.0216874436988892</v>
      </c>
      <c r="AL1234">
        <v>1.978312556301111</v>
      </c>
      <c r="AM1234">
        <v>0</v>
      </c>
      <c r="AN1234">
        <v>0</v>
      </c>
      <c r="AO1234">
        <v>1.1687060743070889</v>
      </c>
      <c r="AP1234">
        <v>3.1954081790791231</v>
      </c>
      <c r="AQ1234">
        <v>0.1145444895215311</v>
      </c>
      <c r="AR1234">
        <v>1.745694869684002E-2</v>
      </c>
      <c r="AS1234">
        <v>1.664832994971946</v>
      </c>
      <c r="AT1234">
        <v>0.33516700502805369</v>
      </c>
      <c r="AU1234">
        <v>0.32399785738829928</v>
      </c>
      <c r="AV1234">
        <v>3.7444081595988062E-2</v>
      </c>
      <c r="AW1234">
        <v>0.22443706875303349</v>
      </c>
      <c r="AX1234">
        <v>0.27944723964238222</v>
      </c>
      <c r="AY1234">
        <v>44.831293925692911</v>
      </c>
      <c r="AZ1234">
        <v>1.1687060743070889</v>
      </c>
      <c r="BA1234">
        <v>0.1145444895215311</v>
      </c>
      <c r="BB1234">
        <v>-2.5815889216844259E-2</v>
      </c>
      <c r="BD1234">
        <v>0.96539391919161288</v>
      </c>
      <c r="BE1234">
        <v>0.71347435973755913</v>
      </c>
      <c r="BF1234">
        <v>0.33516700502805369</v>
      </c>
      <c r="BG1234">
        <v>2</v>
      </c>
      <c r="BH1234">
        <v>0.36144193898428739</v>
      </c>
      <c r="BI1234" t="s">
        <v>422</v>
      </c>
      <c r="BJ1234">
        <v>24.78204979410334</v>
      </c>
      <c r="BM1234">
        <v>42.919800000000002</v>
      </c>
      <c r="BN1234">
        <v>2.6486000000000001</v>
      </c>
      <c r="BO1234">
        <v>13.321400000000001</v>
      </c>
      <c r="BP1234">
        <v>10.936911557180929</v>
      </c>
      <c r="BQ1234">
        <v>0.1469</v>
      </c>
      <c r="BR1234">
        <v>15.2776</v>
      </c>
      <c r="BS1234">
        <v>11.075200000000001</v>
      </c>
      <c r="BT1234">
        <v>2.4232</v>
      </c>
      <c r="BU1234">
        <v>0.2092</v>
      </c>
      <c r="BV1234">
        <v>0</v>
      </c>
      <c r="BW1234">
        <v>5.0700000000000002E-2</v>
      </c>
      <c r="BX1234">
        <v>1.9800000000000002E-2</v>
      </c>
      <c r="BY1234">
        <v>154</v>
      </c>
      <c r="BZ1234">
        <v>45.373600000000003</v>
      </c>
      <c r="CA1234" t="s">
        <v>236</v>
      </c>
      <c r="CB1234" t="s">
        <v>38</v>
      </c>
    </row>
    <row r="1235" spans="1:81" x14ac:dyDescent="0.35">
      <c r="A1235" s="1">
        <v>1233</v>
      </c>
      <c r="C1235" t="b">
        <v>0</v>
      </c>
      <c r="D1235" t="s">
        <v>466</v>
      </c>
      <c r="E1235" t="s">
        <v>244</v>
      </c>
      <c r="F1235" t="s">
        <v>443</v>
      </c>
      <c r="G1235">
        <v>2.0070895635268999</v>
      </c>
      <c r="H1235">
        <v>12.05778280239581</v>
      </c>
      <c r="I1235">
        <v>1.2435458252368721</v>
      </c>
      <c r="J1235">
        <v>102.3538585217787</v>
      </c>
      <c r="K1235">
        <v>99.146092689129375</v>
      </c>
      <c r="L1235">
        <v>0.72304107582717525</v>
      </c>
      <c r="M1235">
        <v>0.3757145692735212</v>
      </c>
      <c r="N1235">
        <v>0.16832242141705009</v>
      </c>
      <c r="O1235">
        <v>0.19526382424793601</v>
      </c>
      <c r="P1235">
        <v>0.23878541795392361</v>
      </c>
      <c r="Q1235">
        <v>7.4805982671550045E-2</v>
      </c>
      <c r="R1235">
        <v>4.8622538351292526E-3</v>
      </c>
      <c r="S1235">
        <v>2.7475083524817799E-3</v>
      </c>
      <c r="T1235">
        <v>3.2202307942626851E-2</v>
      </c>
      <c r="U1235">
        <v>0</v>
      </c>
      <c r="V1235">
        <v>2.6844931045373198E-4</v>
      </c>
      <c r="W1235">
        <v>6.5156686317095866E-4</v>
      </c>
      <c r="X1235">
        <v>6.1003717848720829</v>
      </c>
      <c r="Y1235">
        <v>3.1699423921932208</v>
      </c>
      <c r="Z1235">
        <v>1.420153549643365</v>
      </c>
      <c r="AA1235">
        <v>1.6474609311588431</v>
      </c>
      <c r="AB1235">
        <v>2.0146570852264909</v>
      </c>
      <c r="AC1235">
        <v>0.63114575545668095</v>
      </c>
      <c r="AD1235">
        <v>4.1023334770815177E-2</v>
      </c>
      <c r="AE1235">
        <v>2.3181010031837361E-2</v>
      </c>
      <c r="AF1235">
        <v>0.27169417803300361</v>
      </c>
      <c r="AG1235">
        <v>0</v>
      </c>
      <c r="AH1235">
        <v>2.2649343915721728E-3</v>
      </c>
      <c r="AI1235">
        <v>5.4973365150776041E-3</v>
      </c>
      <c r="AJ1235">
        <v>1.540813300766779</v>
      </c>
      <c r="AK1235">
        <v>6.1003717848720829</v>
      </c>
      <c r="AL1235">
        <v>1.8996282151279169</v>
      </c>
      <c r="AM1235">
        <v>0</v>
      </c>
      <c r="AN1235">
        <v>0</v>
      </c>
      <c r="AO1235">
        <v>1.274120036418154</v>
      </c>
      <c r="AP1235">
        <v>3.1699423921932208</v>
      </c>
      <c r="AQ1235">
        <v>0.14603351322521169</v>
      </c>
      <c r="AR1235">
        <v>2.3181010031837361E-2</v>
      </c>
      <c r="AS1235">
        <v>1.6474609311588431</v>
      </c>
      <c r="AT1235">
        <v>0.35253906884115688</v>
      </c>
      <c r="AU1235">
        <v>0.27860668661552401</v>
      </c>
      <c r="AV1235">
        <v>4.1023334770815177E-2</v>
      </c>
      <c r="AW1235">
        <v>0.11502887009857379</v>
      </c>
      <c r="AX1235">
        <v>0.27169417803300361</v>
      </c>
      <c r="AY1235">
        <v>44.725879963581853</v>
      </c>
      <c r="AZ1235">
        <v>1.274120036418154</v>
      </c>
      <c r="BA1235">
        <v>0.14603351322521169</v>
      </c>
      <c r="BB1235">
        <v>-7.3596693809107206E-3</v>
      </c>
      <c r="BD1235">
        <v>0.9559606229386084</v>
      </c>
      <c r="BE1235">
        <v>0.69060482228719278</v>
      </c>
      <c r="BF1235">
        <v>0.35253906884115688</v>
      </c>
      <c r="BG1235">
        <v>2</v>
      </c>
      <c r="BH1235">
        <v>0.31963002138633922</v>
      </c>
      <c r="BI1235" t="s">
        <v>422</v>
      </c>
      <c r="BJ1235">
        <v>21.024497060072381</v>
      </c>
      <c r="BM1235">
        <v>43.443199999999997</v>
      </c>
      <c r="BN1235">
        <v>2.5729000000000002</v>
      </c>
      <c r="BO1235">
        <v>12.173400000000001</v>
      </c>
      <c r="BP1235">
        <v>12.093292689129379</v>
      </c>
      <c r="BQ1235">
        <v>0.19489999999999999</v>
      </c>
      <c r="BR1235">
        <v>15.142799999999999</v>
      </c>
      <c r="BS1235">
        <v>10.950200000000001</v>
      </c>
      <c r="BT1235">
        <v>2.3182</v>
      </c>
      <c r="BU1235">
        <v>0.22900000000000001</v>
      </c>
      <c r="BV1235">
        <v>0</v>
      </c>
      <c r="BW1235">
        <v>5.1000000000000004E-3</v>
      </c>
      <c r="BX1235">
        <v>2.3099999999999999E-2</v>
      </c>
      <c r="BY1235">
        <v>155</v>
      </c>
      <c r="BZ1235">
        <v>45.373600000000003</v>
      </c>
      <c r="CA1235" t="s">
        <v>236</v>
      </c>
      <c r="CB1235" t="s">
        <v>38</v>
      </c>
    </row>
    <row r="1236" spans="1:81" x14ac:dyDescent="0.35">
      <c r="A1236" s="1">
        <v>1234</v>
      </c>
      <c r="C1236" t="b">
        <v>0</v>
      </c>
      <c r="D1236" t="s">
        <v>472</v>
      </c>
      <c r="E1236" t="s">
        <v>244</v>
      </c>
      <c r="F1236" t="s">
        <v>437</v>
      </c>
      <c r="G1236">
        <v>2.028432837299047</v>
      </c>
      <c r="H1236">
        <v>14.621130594804489</v>
      </c>
      <c r="I1236">
        <v>-0.96193097175588171</v>
      </c>
      <c r="J1236">
        <v>102.8245961094042</v>
      </c>
      <c r="K1236">
        <v>99.334448952777421</v>
      </c>
      <c r="L1236">
        <v>0.71264396511550487</v>
      </c>
      <c r="M1236">
        <v>0.37820315601429139</v>
      </c>
      <c r="N1236">
        <v>0.169728989126429</v>
      </c>
      <c r="O1236">
        <v>0.18852154995631171</v>
      </c>
      <c r="P1236">
        <v>0.2580829925167466</v>
      </c>
      <c r="Q1236">
        <v>7.65452814663031E-2</v>
      </c>
      <c r="R1236">
        <v>3.8154891448590688E-3</v>
      </c>
      <c r="S1236">
        <v>1.83402173759815E-3</v>
      </c>
      <c r="T1236">
        <v>3.3209842549250287E-2</v>
      </c>
      <c r="U1236">
        <v>0</v>
      </c>
      <c r="V1236">
        <v>0</v>
      </c>
      <c r="W1236">
        <v>3.9206837221109628E-4</v>
      </c>
      <c r="X1236">
        <v>5.9627687807233682</v>
      </c>
      <c r="Y1236">
        <v>3.1644665244412118</v>
      </c>
      <c r="Z1236">
        <v>1.420140725365959</v>
      </c>
      <c r="AA1236">
        <v>1.577380105072357</v>
      </c>
      <c r="AB1236">
        <v>2.1594081840924551</v>
      </c>
      <c r="AC1236">
        <v>0.64046261103884972</v>
      </c>
      <c r="AD1236">
        <v>3.1924608457839267E-2</v>
      </c>
      <c r="AE1236">
        <v>1.5345457332745111E-2</v>
      </c>
      <c r="AF1236">
        <v>0.27787032804426098</v>
      </c>
      <c r="AG1236">
        <v>0</v>
      </c>
      <c r="AH1236">
        <v>0</v>
      </c>
      <c r="AI1236">
        <v>3.2804782811153722E-3</v>
      </c>
      <c r="AJ1236">
        <v>1.5537029670598199</v>
      </c>
      <c r="AK1236">
        <v>5.9627687807233682</v>
      </c>
      <c r="AL1236">
        <v>2.0372312192766322</v>
      </c>
      <c r="AM1236">
        <v>0</v>
      </c>
      <c r="AN1236">
        <v>0</v>
      </c>
      <c r="AO1236">
        <v>1.532166168730875</v>
      </c>
      <c r="AP1236">
        <v>3.1644665244412118</v>
      </c>
      <c r="AQ1236">
        <v>-0.11202544336491529</v>
      </c>
      <c r="AR1236">
        <v>1.5345457332745111E-2</v>
      </c>
      <c r="AS1236">
        <v>1.577380105072357</v>
      </c>
      <c r="AT1236">
        <v>0.4226198949276434</v>
      </c>
      <c r="AU1236">
        <v>0.21784271611120631</v>
      </c>
      <c r="AV1236">
        <v>3.1924608457839267E-2</v>
      </c>
      <c r="AW1236">
        <v>0.1221769648158233</v>
      </c>
      <c r="AX1236">
        <v>0.27787032804426098</v>
      </c>
      <c r="AY1236">
        <v>44.467833831269132</v>
      </c>
      <c r="AZ1236">
        <v>1.532166168730875</v>
      </c>
      <c r="BA1236">
        <v>-0.11202544336491529</v>
      </c>
      <c r="BB1236">
        <v>-3.1363509435026709E-3</v>
      </c>
      <c r="BD1236">
        <v>1.036700280329544</v>
      </c>
      <c r="BE1236">
        <v>0.69023721161159657</v>
      </c>
      <c r="BF1236">
        <v>0.4226198949276434</v>
      </c>
      <c r="BG1236">
        <v>2</v>
      </c>
      <c r="BH1236">
        <v>0.2497673245690456</v>
      </c>
      <c r="BI1236" t="s">
        <v>422</v>
      </c>
      <c r="BJ1236">
        <v>25.70529956527059</v>
      </c>
      <c r="BM1236">
        <v>42.8185</v>
      </c>
      <c r="BN1236">
        <v>2.6534</v>
      </c>
      <c r="BO1236">
        <v>13.1572</v>
      </c>
      <c r="BP1236">
        <v>12.194348952777419</v>
      </c>
      <c r="BQ1236">
        <v>0.13009999999999999</v>
      </c>
      <c r="BR1236">
        <v>15.2431</v>
      </c>
      <c r="BS1236">
        <v>10.572100000000001</v>
      </c>
      <c r="BT1236">
        <v>2.3721000000000001</v>
      </c>
      <c r="BU1236">
        <v>0.1797</v>
      </c>
      <c r="BV1236">
        <v>0</v>
      </c>
      <c r="BW1236">
        <v>0</v>
      </c>
      <c r="BX1236">
        <v>1.3899999999999999E-2</v>
      </c>
      <c r="BY1236">
        <v>156</v>
      </c>
      <c r="BZ1236">
        <v>45.373600000000003</v>
      </c>
      <c r="CA1236" t="s">
        <v>236</v>
      </c>
      <c r="CB1236" t="s">
        <v>38</v>
      </c>
    </row>
    <row r="1237" spans="1:81" x14ac:dyDescent="0.35">
      <c r="A1237" s="1">
        <v>1235</v>
      </c>
      <c r="C1237" t="b">
        <v>0</v>
      </c>
      <c r="D1237" t="s">
        <v>466</v>
      </c>
      <c r="E1237" t="s">
        <v>244</v>
      </c>
      <c r="F1237" t="s">
        <v>421</v>
      </c>
      <c r="G1237">
        <v>1.999864174101839</v>
      </c>
      <c r="H1237">
        <v>12.8042424297231</v>
      </c>
      <c r="I1237">
        <v>0.44294383818999128</v>
      </c>
      <c r="J1237">
        <v>103.06974608357589</v>
      </c>
      <c r="K1237">
        <v>99.823664602113894</v>
      </c>
      <c r="L1237">
        <v>0.74854869848878236</v>
      </c>
      <c r="M1237">
        <v>0.39102570464470032</v>
      </c>
      <c r="N1237">
        <v>0.16652791529262431</v>
      </c>
      <c r="O1237">
        <v>0.19029939906203749</v>
      </c>
      <c r="P1237">
        <v>0.21883465246515821</v>
      </c>
      <c r="Q1237">
        <v>7.3879862534084129E-2</v>
      </c>
      <c r="R1237">
        <v>4.3654121768671381E-3</v>
      </c>
      <c r="S1237">
        <v>2.4134090812974892E-3</v>
      </c>
      <c r="T1237">
        <v>3.1700418032992068E-2</v>
      </c>
      <c r="U1237">
        <v>0</v>
      </c>
      <c r="V1237">
        <v>4.0004210969575736E-3</v>
      </c>
      <c r="W1237">
        <v>5.7540969734578174E-4</v>
      </c>
      <c r="X1237">
        <v>6.2417036653346427</v>
      </c>
      <c r="Y1237">
        <v>3.2605314508571852</v>
      </c>
      <c r="Z1237">
        <v>1.388577525231095</v>
      </c>
      <c r="AA1237">
        <v>1.5867938305610441</v>
      </c>
      <c r="AB1237">
        <v>1.824732385683896</v>
      </c>
      <c r="AC1237">
        <v>0.61604035876942076</v>
      </c>
      <c r="AD1237">
        <v>3.6400583208623973E-2</v>
      </c>
      <c r="AE1237">
        <v>2.012398704198962E-2</v>
      </c>
      <c r="AF1237">
        <v>0.26433098585119258</v>
      </c>
      <c r="AG1237">
        <v>0</v>
      </c>
      <c r="AH1237">
        <v>3.3357139053440371E-2</v>
      </c>
      <c r="AI1237">
        <v>4.7980002159419763E-3</v>
      </c>
      <c r="AJ1237">
        <v>1.559050798005555</v>
      </c>
      <c r="AK1237">
        <v>6.2417036653346427</v>
      </c>
      <c r="AL1237">
        <v>1.7582963346653571</v>
      </c>
      <c r="AM1237">
        <v>0</v>
      </c>
      <c r="AN1237">
        <v>0</v>
      </c>
      <c r="AO1237">
        <v>1.3371697088442931</v>
      </c>
      <c r="AP1237">
        <v>3.2605314508571852</v>
      </c>
      <c r="AQ1237">
        <v>5.1407816386801697E-2</v>
      </c>
      <c r="AR1237">
        <v>2.012398704198962E-2</v>
      </c>
      <c r="AS1237">
        <v>1.5867938305610441</v>
      </c>
      <c r="AT1237">
        <v>0.41320616943895572</v>
      </c>
      <c r="AU1237">
        <v>0.20283418933046499</v>
      </c>
      <c r="AV1237">
        <v>3.6400583208623973E-2</v>
      </c>
      <c r="AW1237">
        <v>6.6436051018538222E-2</v>
      </c>
      <c r="AX1237">
        <v>0.26433098585119258</v>
      </c>
      <c r="AY1237">
        <v>44.662830291155707</v>
      </c>
      <c r="AZ1237">
        <v>1.3371697088442931</v>
      </c>
      <c r="BA1237">
        <v>5.1407816386801697E-2</v>
      </c>
      <c r="BB1237">
        <v>-3.6604358439029691E-2</v>
      </c>
      <c r="BD1237">
        <v>0.98447803167913139</v>
      </c>
      <c r="BE1237">
        <v>0.70132394564787504</v>
      </c>
      <c r="BF1237">
        <v>0.41320616943895572</v>
      </c>
      <c r="BG1237">
        <v>2</v>
      </c>
      <c r="BH1237">
        <v>0.23923477253908901</v>
      </c>
      <c r="BI1237" t="s">
        <v>422</v>
      </c>
      <c r="BJ1237">
        <v>26.3864667262498</v>
      </c>
      <c r="BM1237">
        <v>44.9758</v>
      </c>
      <c r="BN1237">
        <v>2.5327999999999999</v>
      </c>
      <c r="BO1237">
        <v>11.1563</v>
      </c>
      <c r="BP1237">
        <v>11.964364602113889</v>
      </c>
      <c r="BQ1237">
        <v>0.17119999999999999</v>
      </c>
      <c r="BR1237">
        <v>15.7599</v>
      </c>
      <c r="BS1237">
        <v>10.671799999999999</v>
      </c>
      <c r="BT1237">
        <v>2.2894999999999999</v>
      </c>
      <c r="BU1237">
        <v>0.2056</v>
      </c>
      <c r="BV1237">
        <v>0</v>
      </c>
      <c r="BW1237">
        <v>7.5999999999999998E-2</v>
      </c>
      <c r="BX1237">
        <v>2.0400000000000001E-2</v>
      </c>
      <c r="BY1237">
        <v>157</v>
      </c>
      <c r="BZ1237">
        <v>45.373600000000003</v>
      </c>
      <c r="CA1237" t="s">
        <v>236</v>
      </c>
      <c r="CB1237" t="s">
        <v>38</v>
      </c>
    </row>
    <row r="1238" spans="1:81" x14ac:dyDescent="0.35">
      <c r="A1238" s="1">
        <v>1236</v>
      </c>
      <c r="C1238" t="b">
        <v>0</v>
      </c>
      <c r="D1238" t="s">
        <v>466</v>
      </c>
      <c r="E1238" t="s">
        <v>244</v>
      </c>
      <c r="F1238" t="s">
        <v>443</v>
      </c>
      <c r="G1238">
        <v>1.881378186123644</v>
      </c>
      <c r="H1238">
        <v>12.20672071558262</v>
      </c>
      <c r="I1238">
        <v>2.0475926724890758</v>
      </c>
      <c r="J1238">
        <v>103.2530008368516</v>
      </c>
      <c r="K1238">
        <v>100.28945577162111</v>
      </c>
      <c r="L1238">
        <v>0.73779708408228473</v>
      </c>
      <c r="M1238">
        <v>0.35731192933703848</v>
      </c>
      <c r="N1238">
        <v>0.18137900191550169</v>
      </c>
      <c r="O1238">
        <v>0.18480893025909881</v>
      </c>
      <c r="P1238">
        <v>0.24432871392002831</v>
      </c>
      <c r="Q1238">
        <v>7.9533390341889998E-2</v>
      </c>
      <c r="R1238">
        <v>7.1978342799511657E-3</v>
      </c>
      <c r="S1238">
        <v>2.166711307216262E-3</v>
      </c>
      <c r="T1238">
        <v>3.0117149365440941E-2</v>
      </c>
      <c r="U1238">
        <v>0</v>
      </c>
      <c r="V1238">
        <v>1.7038635645857461E-2</v>
      </c>
      <c r="W1238">
        <v>5.6130651848926749E-4</v>
      </c>
      <c r="X1238">
        <v>6.1756219495849711</v>
      </c>
      <c r="Y1238">
        <v>2.990826937744131</v>
      </c>
      <c r="Z1238">
        <v>1.5182062515420049</v>
      </c>
      <c r="AA1238">
        <v>1.5469159621402371</v>
      </c>
      <c r="AB1238">
        <v>2.045117554883304</v>
      </c>
      <c r="AC1238">
        <v>0.6657225431179753</v>
      </c>
      <c r="AD1238">
        <v>6.0248412914280423E-2</v>
      </c>
      <c r="AE1238">
        <v>1.813613823630451E-2</v>
      </c>
      <c r="AF1238">
        <v>0.25209116800928272</v>
      </c>
      <c r="AG1238">
        <v>0</v>
      </c>
      <c r="AH1238">
        <v>0.14261939299532769</v>
      </c>
      <c r="AI1238">
        <v>4.698333635106698E-3</v>
      </c>
      <c r="AJ1238">
        <v>1.553100589927511</v>
      </c>
      <c r="AK1238">
        <v>6.1756219495849711</v>
      </c>
      <c r="AL1238">
        <v>1.8243780504150291</v>
      </c>
      <c r="AM1238">
        <v>0</v>
      </c>
      <c r="AN1238">
        <v>0</v>
      </c>
      <c r="AO1238">
        <v>1.279653329615464</v>
      </c>
      <c r="AP1238">
        <v>2.990826937744131</v>
      </c>
      <c r="AQ1238">
        <v>0.23855292192654101</v>
      </c>
      <c r="AR1238">
        <v>1.813613823630451E-2</v>
      </c>
      <c r="AS1238">
        <v>1.5469159621402371</v>
      </c>
      <c r="AT1238">
        <v>0.45308403785976342</v>
      </c>
      <c r="AU1238">
        <v>0.2126385052582119</v>
      </c>
      <c r="AV1238">
        <v>6.0248412914280423E-2</v>
      </c>
      <c r="AW1238">
        <v>0.2207395044682752</v>
      </c>
      <c r="AX1238">
        <v>0.25209116800928272</v>
      </c>
      <c r="AY1238">
        <v>44.720346670384536</v>
      </c>
      <c r="AZ1238">
        <v>1.279653329615464</v>
      </c>
      <c r="BA1238">
        <v>0.23855292192654101</v>
      </c>
      <c r="BB1238">
        <v>-0.1407907373436916</v>
      </c>
      <c r="BD1238">
        <v>0.92613042370590992</v>
      </c>
      <c r="BE1238">
        <v>0.66329672286524799</v>
      </c>
      <c r="BF1238">
        <v>0.45308403785976342</v>
      </c>
      <c r="BG1238">
        <v>2</v>
      </c>
      <c r="BH1238">
        <v>0.27288691817249228</v>
      </c>
      <c r="BI1238" t="s">
        <v>422</v>
      </c>
      <c r="BJ1238">
        <v>39.421324298696213</v>
      </c>
      <c r="BM1238">
        <v>44.329799999999999</v>
      </c>
      <c r="BN1238">
        <v>2.4062999999999999</v>
      </c>
      <c r="BO1238">
        <v>12.456</v>
      </c>
      <c r="BP1238">
        <v>13.031355771621129</v>
      </c>
      <c r="BQ1238">
        <v>0.1537</v>
      </c>
      <c r="BR1238">
        <v>14.4011</v>
      </c>
      <c r="BS1238">
        <v>10.363899999999999</v>
      </c>
      <c r="BT1238">
        <v>2.4647000000000001</v>
      </c>
      <c r="BU1238">
        <v>0.33900000000000002</v>
      </c>
      <c r="BV1238">
        <v>0</v>
      </c>
      <c r="BW1238">
        <v>0.32369999999999999</v>
      </c>
      <c r="BX1238">
        <v>1.9900000000000001E-2</v>
      </c>
      <c r="BY1238">
        <v>158</v>
      </c>
      <c r="BZ1238">
        <v>45.373600000000003</v>
      </c>
      <c r="CA1238" t="s">
        <v>236</v>
      </c>
      <c r="CB1238" t="s">
        <v>38</v>
      </c>
    </row>
    <row r="1239" spans="1:81" x14ac:dyDescent="0.35">
      <c r="A1239" s="1">
        <v>1237</v>
      </c>
      <c r="C1239" t="b">
        <v>0</v>
      </c>
      <c r="D1239" t="s">
        <v>466</v>
      </c>
      <c r="E1239" t="s">
        <v>39</v>
      </c>
      <c r="F1239" t="s">
        <v>421</v>
      </c>
      <c r="G1239">
        <v>1.9345485993760081</v>
      </c>
      <c r="H1239">
        <v>10.702073604276841</v>
      </c>
      <c r="I1239">
        <v>4.8896945808761849</v>
      </c>
      <c r="J1239">
        <v>102.9233156934017</v>
      </c>
      <c r="K1239">
        <v>99.992557004843377</v>
      </c>
      <c r="L1239">
        <v>0.79418813660874776</v>
      </c>
      <c r="M1239">
        <v>0.36542278682016671</v>
      </c>
      <c r="N1239">
        <v>0.20209276793201289</v>
      </c>
      <c r="O1239">
        <v>0.19638010663528241</v>
      </c>
      <c r="P1239">
        <v>0.15584586263375211</v>
      </c>
      <c r="Q1239">
        <v>5.1565852950192809E-2</v>
      </c>
      <c r="R1239">
        <v>8.2552152449705402E-3</v>
      </c>
      <c r="S1239">
        <v>3.511566601350494E-3</v>
      </c>
      <c r="T1239">
        <v>2.0054319257052741E-2</v>
      </c>
      <c r="U1239">
        <v>0</v>
      </c>
      <c r="V1239">
        <v>6.4375197389198863E-3</v>
      </c>
      <c r="W1239">
        <v>3.0632104476348968E-3</v>
      </c>
      <c r="X1239">
        <v>6.6993331640996141</v>
      </c>
      <c r="Y1239">
        <v>3.082505116628409</v>
      </c>
      <c r="Z1239">
        <v>1.7047431458908899</v>
      </c>
      <c r="AA1239">
        <v>1.6565542854479789</v>
      </c>
      <c r="AB1239">
        <v>1.31462975572545</v>
      </c>
      <c r="AC1239">
        <v>0.43498109941485807</v>
      </c>
      <c r="AD1239">
        <v>6.9636443454779623E-2</v>
      </c>
      <c r="AE1239">
        <v>2.9621639389913811E-2</v>
      </c>
      <c r="AF1239">
        <v>0.16916717826572369</v>
      </c>
      <c r="AG1239">
        <v>0</v>
      </c>
      <c r="AH1239">
        <v>5.4303366536861519E-2</v>
      </c>
      <c r="AI1239">
        <v>2.5839554123894791E-2</v>
      </c>
      <c r="AJ1239">
        <v>1.5411154398530831</v>
      </c>
      <c r="AK1239">
        <v>6.6993331640996141</v>
      </c>
      <c r="AL1239">
        <v>1.3006668359003859</v>
      </c>
      <c r="AM1239">
        <v>0</v>
      </c>
      <c r="AN1239">
        <v>0</v>
      </c>
      <c r="AO1239">
        <v>1.130643445778283</v>
      </c>
      <c r="AP1239">
        <v>3.082505116628409</v>
      </c>
      <c r="AQ1239">
        <v>0.57409970011260758</v>
      </c>
      <c r="AR1239">
        <v>2.9621639389913811E-2</v>
      </c>
      <c r="AS1239">
        <v>1.6565542854479789</v>
      </c>
      <c r="AT1239">
        <v>0.34344571455202111</v>
      </c>
      <c r="AU1239">
        <v>9.1535384862837021E-2</v>
      </c>
      <c r="AV1239">
        <v>6.9636443454779623E-2</v>
      </c>
      <c r="AW1239">
        <v>1.396291982506437E-2</v>
      </c>
      <c r="AX1239">
        <v>0.16916717826572369</v>
      </c>
      <c r="AY1239">
        <v>44.869356554221717</v>
      </c>
      <c r="AZ1239">
        <v>1.130643445778283</v>
      </c>
      <c r="BA1239">
        <v>0.57409970011260758</v>
      </c>
      <c r="BB1239">
        <v>-7.6001091127345016E-2</v>
      </c>
      <c r="BD1239">
        <v>0.84299651483140603</v>
      </c>
      <c r="BE1239">
        <v>0.64389915617332827</v>
      </c>
      <c r="BF1239">
        <v>0.34344571455202111</v>
      </c>
      <c r="BG1239">
        <v>2</v>
      </c>
      <c r="BH1239">
        <v>0.16117182831761659</v>
      </c>
      <c r="BI1239" t="s">
        <v>422</v>
      </c>
      <c r="BJ1239">
        <v>4.8334900492421964</v>
      </c>
      <c r="BM1239">
        <v>47.718000000000004</v>
      </c>
      <c r="BN1239">
        <v>1.6023000000000001</v>
      </c>
      <c r="BO1239">
        <v>7.9451000000000001</v>
      </c>
      <c r="BP1239">
        <v>14.519557004843399</v>
      </c>
      <c r="BQ1239">
        <v>0.24909999999999999</v>
      </c>
      <c r="BR1239">
        <v>14.728</v>
      </c>
      <c r="BS1239">
        <v>11.0128</v>
      </c>
      <c r="BT1239">
        <v>1.5980000000000001</v>
      </c>
      <c r="BU1239">
        <v>0.38879999999999998</v>
      </c>
      <c r="BV1239">
        <v>0</v>
      </c>
      <c r="BW1239">
        <v>0.12230000000000001</v>
      </c>
      <c r="BX1239">
        <v>0.1086</v>
      </c>
      <c r="BY1239">
        <v>159</v>
      </c>
      <c r="BZ1239">
        <v>45.373600000000003</v>
      </c>
      <c r="CA1239" t="s">
        <v>236</v>
      </c>
      <c r="CB1239" t="s">
        <v>38</v>
      </c>
    </row>
    <row r="1240" spans="1:81" x14ac:dyDescent="0.35">
      <c r="A1240" s="1">
        <v>1238</v>
      </c>
      <c r="B1240">
        <v>1.2972196333525841</v>
      </c>
      <c r="C1240" t="b">
        <v>1</v>
      </c>
      <c r="E1240" t="s">
        <v>39</v>
      </c>
      <c r="F1240" t="s">
        <v>421</v>
      </c>
      <c r="G1240">
        <v>1.891786560217247</v>
      </c>
      <c r="H1240">
        <v>11.03479552017855</v>
      </c>
      <c r="I1240">
        <v>4.2687386751664116</v>
      </c>
      <c r="J1240">
        <v>101.6377808633118</v>
      </c>
      <c r="K1240">
        <v>98.734188525724662</v>
      </c>
      <c r="L1240">
        <v>0.78514246721256908</v>
      </c>
      <c r="M1240">
        <v>0.37189857086145289</v>
      </c>
      <c r="N1240">
        <v>0.1976169658119401</v>
      </c>
      <c r="O1240">
        <v>0.19719681164072109</v>
      </c>
      <c r="P1240">
        <v>0.14645992095016719</v>
      </c>
      <c r="Q1240">
        <v>4.9613578792816929E-2</v>
      </c>
      <c r="R1240">
        <v>7.1001645522586121E-3</v>
      </c>
      <c r="S1240">
        <v>3.3311248008796538E-3</v>
      </c>
      <c r="T1240">
        <v>1.8379684097223958E-2</v>
      </c>
      <c r="U1240">
        <v>0</v>
      </c>
      <c r="V1240">
        <v>8.7903989893673012E-3</v>
      </c>
      <c r="W1240">
        <v>2.9278199306123601E-3</v>
      </c>
      <c r="X1240">
        <v>6.702560732968621</v>
      </c>
      <c r="Y1240">
        <v>3.1748031240147632</v>
      </c>
      <c r="Z1240">
        <v>1.6870055697304509</v>
      </c>
      <c r="AA1240">
        <v>1.6834188208696961</v>
      </c>
      <c r="AB1240">
        <v>1.250290942227821</v>
      </c>
      <c r="AC1240">
        <v>0.42353845184220351</v>
      </c>
      <c r="AD1240">
        <v>6.0612291543134689E-2</v>
      </c>
      <c r="AE1240">
        <v>2.8436961722704861E-2</v>
      </c>
      <c r="AF1240">
        <v>0.15690266933563851</v>
      </c>
      <c r="AG1240">
        <v>0</v>
      </c>
      <c r="AH1240">
        <v>7.5041391280786296E-2</v>
      </c>
      <c r="AI1240">
        <v>2.4994051041200852E-2</v>
      </c>
      <c r="AJ1240">
        <v>1.522828733734233</v>
      </c>
      <c r="AK1240">
        <v>6.702560732968621</v>
      </c>
      <c r="AL1240">
        <v>1.250290942227821</v>
      </c>
      <c r="AM1240">
        <v>4.7148324803557802E-2</v>
      </c>
      <c r="AN1240">
        <v>0</v>
      </c>
      <c r="AO1240">
        <v>1.1797938680389279</v>
      </c>
      <c r="AP1240">
        <v>3.1748031240147632</v>
      </c>
      <c r="AQ1240">
        <v>0.50721170169152341</v>
      </c>
      <c r="AR1240">
        <v>2.8436961722704861E-2</v>
      </c>
      <c r="AS1240">
        <v>1.6834188208696961</v>
      </c>
      <c r="AT1240">
        <v>0.31658117913030409</v>
      </c>
      <c r="AU1240">
        <v>0.1069572727118993</v>
      </c>
      <c r="AV1240">
        <v>6.0612291543134689E-2</v>
      </c>
      <c r="AW1240">
        <v>0</v>
      </c>
      <c r="AX1240">
        <v>0.1097543445320807</v>
      </c>
      <c r="AY1240">
        <v>44.820206131961072</v>
      </c>
      <c r="AZ1240">
        <v>1.1797938680389279</v>
      </c>
      <c r="BA1240">
        <v>0.50721170169152341</v>
      </c>
      <c r="BB1240">
        <v>-9.3739892250377321E-2</v>
      </c>
      <c r="BD1240">
        <v>0.86224615442871555</v>
      </c>
      <c r="BE1240">
        <v>0.65300864842732131</v>
      </c>
      <c r="BF1240">
        <v>0.31658117913030409</v>
      </c>
      <c r="BG1240">
        <v>2</v>
      </c>
      <c r="BH1240">
        <v>0.167569564255034</v>
      </c>
      <c r="BI1240" t="s">
        <v>422</v>
      </c>
      <c r="BJ1240">
        <v>8.1393815396951084</v>
      </c>
      <c r="BK1240">
        <v>1.2972196333525841</v>
      </c>
      <c r="BL1240">
        <v>1089.1190621349419</v>
      </c>
      <c r="BM1240">
        <v>47.174500000000002</v>
      </c>
      <c r="BN1240">
        <v>1.4684999999999999</v>
      </c>
      <c r="BO1240">
        <v>7.4665999999999997</v>
      </c>
      <c r="BP1240">
        <v>14.19798852572465</v>
      </c>
      <c r="BQ1240">
        <v>0.23630000000000001</v>
      </c>
      <c r="BR1240">
        <v>14.989000000000001</v>
      </c>
      <c r="BS1240">
        <v>11.0586</v>
      </c>
      <c r="BT1240">
        <v>1.5375000000000001</v>
      </c>
      <c r="BU1240">
        <v>0.33439999999999998</v>
      </c>
      <c r="BV1240">
        <v>0</v>
      </c>
      <c r="BW1240">
        <v>0.16700000000000001</v>
      </c>
      <c r="BX1240">
        <v>0.1038</v>
      </c>
      <c r="BY1240">
        <v>160</v>
      </c>
      <c r="BZ1240">
        <v>45.373600000000003</v>
      </c>
      <c r="CA1240" t="s">
        <v>236</v>
      </c>
      <c r="CB1240" t="s">
        <v>38</v>
      </c>
      <c r="CC1240">
        <v>1.2972196333525841</v>
      </c>
    </row>
    <row r="1241" spans="1:81" x14ac:dyDescent="0.35">
      <c r="A1241" s="1">
        <v>1239</v>
      </c>
      <c r="C1241" t="b">
        <v>0</v>
      </c>
      <c r="D1241" t="s">
        <v>466</v>
      </c>
      <c r="E1241" t="s">
        <v>39</v>
      </c>
      <c r="F1241" t="s">
        <v>421</v>
      </c>
      <c r="G1241">
        <v>1.900115019882805</v>
      </c>
      <c r="H1241">
        <v>12.439165323429419</v>
      </c>
      <c r="I1241">
        <v>3.0487328428224032</v>
      </c>
      <c r="J1241">
        <v>102.5698911194733</v>
      </c>
      <c r="K1241">
        <v>99.532452566878348</v>
      </c>
      <c r="L1241">
        <v>0.79243559017375664</v>
      </c>
      <c r="M1241">
        <v>0.37983574831282252</v>
      </c>
      <c r="N1241">
        <v>0.19822471072680961</v>
      </c>
      <c r="O1241">
        <v>0.19497672925694109</v>
      </c>
      <c r="P1241">
        <v>0.1500397210698208</v>
      </c>
      <c r="Q1241">
        <v>5.0313815969925298E-2</v>
      </c>
      <c r="R1241">
        <v>5.9026487605499242E-3</v>
      </c>
      <c r="S1241">
        <v>3.6384397423065542E-3</v>
      </c>
      <c r="T1241">
        <v>1.735963353275426E-2</v>
      </c>
      <c r="U1241">
        <v>0</v>
      </c>
      <c r="V1241">
        <v>1.088009264133066E-2</v>
      </c>
      <c r="W1241">
        <v>2.7360166981637659E-3</v>
      </c>
      <c r="X1241">
        <v>6.682735325797232</v>
      </c>
      <c r="Y1241">
        <v>3.2032152577777899</v>
      </c>
      <c r="Z1241">
        <v>1.6716605024384701</v>
      </c>
      <c r="AA1241">
        <v>1.6442697582879391</v>
      </c>
      <c r="AB1241">
        <v>1.2653088234542811</v>
      </c>
      <c r="AC1241">
        <v>0.42430440975544143</v>
      </c>
      <c r="AD1241">
        <v>4.9777975493567828E-2</v>
      </c>
      <c r="AE1241">
        <v>3.0683540843193469E-2</v>
      </c>
      <c r="AF1241">
        <v>0.14639654968903371</v>
      </c>
      <c r="AG1241">
        <v>0</v>
      </c>
      <c r="AH1241">
        <v>9.175355113243229E-2</v>
      </c>
      <c r="AI1241">
        <v>2.3073263830541691E-2</v>
      </c>
      <c r="AJ1241">
        <v>1.5415338435582699</v>
      </c>
      <c r="AK1241">
        <v>6.682735325797232</v>
      </c>
      <c r="AL1241">
        <v>1.2653088234542811</v>
      </c>
      <c r="AM1241">
        <v>5.1955850748487409E-2</v>
      </c>
      <c r="AN1241">
        <v>0</v>
      </c>
      <c r="AO1241">
        <v>1.3138055237482931</v>
      </c>
      <c r="AP1241">
        <v>3.2032152577777899</v>
      </c>
      <c r="AQ1241">
        <v>0.35785497869017718</v>
      </c>
      <c r="AR1241">
        <v>3.0683540843193469E-2</v>
      </c>
      <c r="AS1241">
        <v>1.6442697582879391</v>
      </c>
      <c r="AT1241">
        <v>0.35573024171206108</v>
      </c>
      <c r="AU1241">
        <v>6.857416804338029E-2</v>
      </c>
      <c r="AV1241">
        <v>4.9777975493567828E-2</v>
      </c>
      <c r="AW1241">
        <v>0</v>
      </c>
      <c r="AX1241">
        <v>9.4440698940546297E-2</v>
      </c>
      <c r="AY1241">
        <v>44.686194476251707</v>
      </c>
      <c r="AZ1241">
        <v>1.3138055237482931</v>
      </c>
      <c r="BA1241">
        <v>0.35785497869017718</v>
      </c>
      <c r="BB1241">
        <v>-0.1089220666612857</v>
      </c>
      <c r="BD1241">
        <v>0.89950914895598511</v>
      </c>
      <c r="BE1241">
        <v>0.65708654237286412</v>
      </c>
      <c r="BF1241">
        <v>0.35573024171206108</v>
      </c>
      <c r="BG1241">
        <v>2</v>
      </c>
      <c r="BH1241">
        <v>0.1183521435369481</v>
      </c>
      <c r="BI1241" t="s">
        <v>422</v>
      </c>
      <c r="BJ1241">
        <v>3.146309368539971</v>
      </c>
      <c r="BM1241">
        <v>47.612699999999997</v>
      </c>
      <c r="BN1241">
        <v>1.387</v>
      </c>
      <c r="BO1241">
        <v>7.6490999999999998</v>
      </c>
      <c r="BP1241">
        <v>14.24165256687836</v>
      </c>
      <c r="BQ1241">
        <v>0.2581</v>
      </c>
      <c r="BR1241">
        <v>15.3089</v>
      </c>
      <c r="BS1241">
        <v>10.934100000000001</v>
      </c>
      <c r="BT1241">
        <v>1.5591999999999999</v>
      </c>
      <c r="BU1241">
        <v>0.27800000000000002</v>
      </c>
      <c r="BV1241">
        <v>0</v>
      </c>
      <c r="BW1241">
        <v>0.20669999999999999</v>
      </c>
      <c r="BX1241">
        <v>9.7000000000000003E-2</v>
      </c>
      <c r="BY1241">
        <v>161</v>
      </c>
      <c r="BZ1241">
        <v>45.373600000000003</v>
      </c>
      <c r="CA1241" t="s">
        <v>236</v>
      </c>
      <c r="CB1241" t="s">
        <v>38</v>
      </c>
    </row>
    <row r="1242" spans="1:81" x14ac:dyDescent="0.35">
      <c r="A1242" s="1">
        <v>1240</v>
      </c>
      <c r="B1242">
        <v>1.348812400289892</v>
      </c>
      <c r="C1242" t="b">
        <v>1</v>
      </c>
      <c r="E1242" t="s">
        <v>39</v>
      </c>
      <c r="F1242" t="s">
        <v>421</v>
      </c>
      <c r="G1242">
        <v>1.921043155081249</v>
      </c>
      <c r="H1242">
        <v>10.84116241044415</v>
      </c>
      <c r="I1242">
        <v>4.1302183760493234</v>
      </c>
      <c r="J1242">
        <v>101.7952384084595</v>
      </c>
      <c r="K1242">
        <v>98.861634683051847</v>
      </c>
      <c r="L1242">
        <v>0.78925670727647956</v>
      </c>
      <c r="M1242">
        <v>0.37405220325526001</v>
      </c>
      <c r="N1242">
        <v>0.19326385161389431</v>
      </c>
      <c r="O1242">
        <v>0.19643181939763549</v>
      </c>
      <c r="P1242">
        <v>0.1498808367905376</v>
      </c>
      <c r="Q1242">
        <v>4.943932622339825E-2</v>
      </c>
      <c r="R1242">
        <v>6.4971601465045924E-3</v>
      </c>
      <c r="S1242">
        <v>2.8377292527171998E-3</v>
      </c>
      <c r="T1242">
        <v>1.9533655410648582E-2</v>
      </c>
      <c r="U1242">
        <v>0</v>
      </c>
      <c r="V1242">
        <v>6.3217180755869044E-3</v>
      </c>
      <c r="W1242">
        <v>2.8770484867289082E-3</v>
      </c>
      <c r="X1242">
        <v>6.7112568833332471</v>
      </c>
      <c r="Y1242">
        <v>3.1806640357678231</v>
      </c>
      <c r="Z1242">
        <v>1.643373242805886</v>
      </c>
      <c r="AA1242">
        <v>1.670311304147394</v>
      </c>
      <c r="AB1242">
        <v>1.274476084037732</v>
      </c>
      <c r="AC1242">
        <v>0.42039556378189719</v>
      </c>
      <c r="AD1242">
        <v>5.5247057583854918E-2</v>
      </c>
      <c r="AE1242">
        <v>2.4129956457453298E-2</v>
      </c>
      <c r="AF1242">
        <v>0.1660997975978579</v>
      </c>
      <c r="AG1242">
        <v>0</v>
      </c>
      <c r="AH1242">
        <v>5.3755227618753197E-2</v>
      </c>
      <c r="AI1242">
        <v>2.446429822164186E-2</v>
      </c>
      <c r="AJ1242">
        <v>1.5288249835995369</v>
      </c>
      <c r="AK1242">
        <v>6.7112568833332471</v>
      </c>
      <c r="AL1242">
        <v>1.274476084037732</v>
      </c>
      <c r="AM1242">
        <v>1.426703262902085E-2</v>
      </c>
      <c r="AN1242">
        <v>0</v>
      </c>
      <c r="AO1242">
        <v>1.154545324439525</v>
      </c>
      <c r="AP1242">
        <v>3.1806640357678231</v>
      </c>
      <c r="AQ1242">
        <v>0.48882791836636091</v>
      </c>
      <c r="AR1242">
        <v>2.4129956457453298E-2</v>
      </c>
      <c r="AS1242">
        <v>1.670311304147394</v>
      </c>
      <c r="AT1242">
        <v>0.32968869585260618</v>
      </c>
      <c r="AU1242">
        <v>9.0706867929291057E-2</v>
      </c>
      <c r="AV1242">
        <v>5.5247057583854918E-2</v>
      </c>
      <c r="AW1242">
        <v>0</v>
      </c>
      <c r="AX1242">
        <v>0.15183276496883699</v>
      </c>
      <c r="AY1242">
        <v>44.845454675560482</v>
      </c>
      <c r="AZ1242">
        <v>1.154545324439525</v>
      </c>
      <c r="BA1242">
        <v>0.48882791836636091</v>
      </c>
      <c r="BB1242">
        <v>-7.3585533115245363E-2</v>
      </c>
      <c r="BD1242">
        <v>0.8667859408124251</v>
      </c>
      <c r="BE1242">
        <v>0.65933653744654075</v>
      </c>
      <c r="BF1242">
        <v>0.32968869585260618</v>
      </c>
      <c r="BG1242">
        <v>2</v>
      </c>
      <c r="BH1242">
        <v>0.14595392551314601</v>
      </c>
      <c r="BI1242" t="s">
        <v>422</v>
      </c>
      <c r="BJ1242">
        <v>14.27556972657262</v>
      </c>
      <c r="BK1242">
        <v>1.348812400289892</v>
      </c>
      <c r="BL1242">
        <v>1091.435182775406</v>
      </c>
      <c r="BM1242">
        <v>47.421700000000001</v>
      </c>
      <c r="BN1242">
        <v>1.5607</v>
      </c>
      <c r="BO1242">
        <v>7.641</v>
      </c>
      <c r="BP1242">
        <v>13.88523468305185</v>
      </c>
      <c r="BQ1242">
        <v>0.20130000000000001</v>
      </c>
      <c r="BR1242">
        <v>15.075799999999999</v>
      </c>
      <c r="BS1242">
        <v>11.015700000000001</v>
      </c>
      <c r="BT1242">
        <v>1.5321</v>
      </c>
      <c r="BU1242">
        <v>0.30599999999999999</v>
      </c>
      <c r="BV1242">
        <v>0</v>
      </c>
      <c r="BW1242">
        <v>0.1201</v>
      </c>
      <c r="BX1242">
        <v>0.10199999999999999</v>
      </c>
      <c r="BY1242">
        <v>162</v>
      </c>
      <c r="BZ1242">
        <v>45.373600000000003</v>
      </c>
      <c r="CA1242" t="s">
        <v>236</v>
      </c>
      <c r="CB1242" t="s">
        <v>38</v>
      </c>
      <c r="CC1242">
        <v>1.348812400289892</v>
      </c>
    </row>
    <row r="1243" spans="1:81" x14ac:dyDescent="0.35">
      <c r="A1243" s="1">
        <v>1241</v>
      </c>
      <c r="B1243">
        <v>1.5438120624577261</v>
      </c>
      <c r="C1243" t="b">
        <v>1</v>
      </c>
      <c r="E1243" t="s">
        <v>39</v>
      </c>
      <c r="F1243" t="s">
        <v>421</v>
      </c>
      <c r="G1243">
        <v>1.8966375224068741</v>
      </c>
      <c r="H1243">
        <v>11.167313185549419</v>
      </c>
      <c r="I1243">
        <v>4.0414693433060416</v>
      </c>
      <c r="J1243">
        <v>101.5971909680445</v>
      </c>
      <c r="K1243">
        <v>98.668860280540883</v>
      </c>
      <c r="L1243">
        <v>0.77107382997137341</v>
      </c>
      <c r="M1243">
        <v>0.3676086740770147</v>
      </c>
      <c r="N1243">
        <v>0.19611335746653771</v>
      </c>
      <c r="O1243">
        <v>0.196458567378163</v>
      </c>
      <c r="P1243">
        <v>0.16227577210894359</v>
      </c>
      <c r="Q1243">
        <v>5.2379031607479948E-2</v>
      </c>
      <c r="R1243">
        <v>7.7180317426615002E-3</v>
      </c>
      <c r="S1243">
        <v>2.6164061068271851E-3</v>
      </c>
      <c r="T1243">
        <v>2.1478635259956441E-2</v>
      </c>
      <c r="U1243">
        <v>0</v>
      </c>
      <c r="V1243">
        <v>7.96399621012738E-3</v>
      </c>
      <c r="W1243">
        <v>2.9278199306123601E-3</v>
      </c>
      <c r="X1243">
        <v>6.5896525045090453</v>
      </c>
      <c r="Y1243">
        <v>3.1416102137726329</v>
      </c>
      <c r="Z1243">
        <v>1.6759988822925369</v>
      </c>
      <c r="AA1243">
        <v>1.678949071068633</v>
      </c>
      <c r="AB1243">
        <v>1.3868204399292601</v>
      </c>
      <c r="AC1243">
        <v>0.44763497787079998</v>
      </c>
      <c r="AD1243">
        <v>6.5958855333992913E-2</v>
      </c>
      <c r="AE1243">
        <v>2.2359995093215141E-2</v>
      </c>
      <c r="AF1243">
        <v>0.18355796440330871</v>
      </c>
      <c r="AG1243">
        <v>0</v>
      </c>
      <c r="AH1243">
        <v>6.8060885393963877E-2</v>
      </c>
      <c r="AI1243">
        <v>2.502136006772207E-2</v>
      </c>
      <c r="AJ1243">
        <v>1.5211666749906529</v>
      </c>
      <c r="AK1243">
        <v>6.5896525045090453</v>
      </c>
      <c r="AL1243">
        <v>1.3868204399292601</v>
      </c>
      <c r="AM1243">
        <v>2.352705556169488E-2</v>
      </c>
      <c r="AN1243">
        <v>0</v>
      </c>
      <c r="AO1243">
        <v>1.1952666469039741</v>
      </c>
      <c r="AP1243">
        <v>3.1416102137726329</v>
      </c>
      <c r="AQ1243">
        <v>0.48073223538856319</v>
      </c>
      <c r="AR1243">
        <v>2.2359995093215141E-2</v>
      </c>
      <c r="AS1243">
        <v>1.678949071068633</v>
      </c>
      <c r="AT1243">
        <v>0.32105092893136677</v>
      </c>
      <c r="AU1243">
        <v>0.1265840489394332</v>
      </c>
      <c r="AV1243">
        <v>6.5958855333992913E-2</v>
      </c>
      <c r="AW1243">
        <v>0</v>
      </c>
      <c r="AX1243">
        <v>0.16003090884161381</v>
      </c>
      <c r="AY1243">
        <v>44.804733353096033</v>
      </c>
      <c r="AZ1243">
        <v>1.1952666469039741</v>
      </c>
      <c r="BA1243">
        <v>0.48073223538856319</v>
      </c>
      <c r="BB1243">
        <v>-8.7129083217847583E-2</v>
      </c>
      <c r="BD1243">
        <v>0.86728691664702129</v>
      </c>
      <c r="BE1243">
        <v>0.65210982276220253</v>
      </c>
      <c r="BF1243">
        <v>0.32105092893136677</v>
      </c>
      <c r="BG1243">
        <v>2</v>
      </c>
      <c r="BH1243">
        <v>0.1925429042734261</v>
      </c>
      <c r="BI1243" t="s">
        <v>422</v>
      </c>
      <c r="BJ1243">
        <v>8.4286697672435835</v>
      </c>
      <c r="BK1243">
        <v>1.5438120624577261</v>
      </c>
      <c r="BL1243">
        <v>1107.412828559261</v>
      </c>
      <c r="BM1243">
        <v>46.3292</v>
      </c>
      <c r="BN1243">
        <v>1.7161</v>
      </c>
      <c r="BO1243">
        <v>8.2728999999999999</v>
      </c>
      <c r="BP1243">
        <v>14.08996028054087</v>
      </c>
      <c r="BQ1243">
        <v>0.18559999999999999</v>
      </c>
      <c r="BR1243">
        <v>14.8161</v>
      </c>
      <c r="BS1243">
        <v>11.017200000000001</v>
      </c>
      <c r="BT1243">
        <v>1.6232</v>
      </c>
      <c r="BU1243">
        <v>0.36349999999999999</v>
      </c>
      <c r="BV1243">
        <v>0</v>
      </c>
      <c r="BW1243">
        <v>0.15129999999999999</v>
      </c>
      <c r="BX1243">
        <v>0.1038</v>
      </c>
      <c r="BY1243">
        <v>163</v>
      </c>
      <c r="BZ1243">
        <v>45.373600000000003</v>
      </c>
      <c r="CA1243" t="s">
        <v>236</v>
      </c>
      <c r="CB1243" t="s">
        <v>38</v>
      </c>
      <c r="CC1243">
        <v>1.5438120624577261</v>
      </c>
    </row>
    <row r="1244" spans="1:81" x14ac:dyDescent="0.35">
      <c r="A1244" s="1">
        <v>1242</v>
      </c>
      <c r="C1244" t="b">
        <v>0</v>
      </c>
      <c r="D1244" t="s">
        <v>466</v>
      </c>
      <c r="E1244" t="s">
        <v>39</v>
      </c>
      <c r="F1244" t="s">
        <v>421</v>
      </c>
      <c r="G1244">
        <v>1.876158745586004</v>
      </c>
      <c r="H1244">
        <v>10.65145008503257</v>
      </c>
      <c r="I1244">
        <v>4.5935279252091021</v>
      </c>
      <c r="J1244">
        <v>102.6501349141909</v>
      </c>
      <c r="K1244">
        <v>99.82993866043212</v>
      </c>
      <c r="L1244">
        <v>0.77864489714399843</v>
      </c>
      <c r="M1244">
        <v>0.37192338229456129</v>
      </c>
      <c r="N1244">
        <v>0.19733650670088981</v>
      </c>
      <c r="O1244">
        <v>0.2005670571871824</v>
      </c>
      <c r="P1244">
        <v>0.16318200096115179</v>
      </c>
      <c r="Q1244">
        <v>5.524129140515336E-2</v>
      </c>
      <c r="R1244">
        <v>8.3252826583151973E-3</v>
      </c>
      <c r="S1244">
        <v>2.3697083327459578E-3</v>
      </c>
      <c r="T1244">
        <v>2.1279631530201001E-2</v>
      </c>
      <c r="U1244">
        <v>0</v>
      </c>
      <c r="V1244">
        <v>1.2553953047689231E-2</v>
      </c>
      <c r="W1244">
        <v>2.834738950159366E-3</v>
      </c>
      <c r="X1244">
        <v>6.595520549124597</v>
      </c>
      <c r="Y1244">
        <v>3.1503812837163601</v>
      </c>
      <c r="Z1244">
        <v>1.67154114771972</v>
      </c>
      <c r="AA1244">
        <v>1.698905562738017</v>
      </c>
      <c r="AB1244">
        <v>1.382235014361761</v>
      </c>
      <c r="AC1244">
        <v>0.46792199365751308</v>
      </c>
      <c r="AD1244">
        <v>7.051940242797719E-2</v>
      </c>
      <c r="AE1244">
        <v>2.007264166423648E-2</v>
      </c>
      <c r="AF1244">
        <v>0.18024936341332601</v>
      </c>
      <c r="AG1244">
        <v>0</v>
      </c>
      <c r="AH1244">
        <v>0.1063384035553078</v>
      </c>
      <c r="AI1244">
        <v>2.4011688852977019E-2</v>
      </c>
      <c r="AJ1244">
        <v>1.534736126963548</v>
      </c>
      <c r="AK1244">
        <v>6.595520549124597</v>
      </c>
      <c r="AL1244">
        <v>1.382235014361761</v>
      </c>
      <c r="AM1244">
        <v>2.2244436513642048E-2</v>
      </c>
      <c r="AN1244">
        <v>0</v>
      </c>
      <c r="AO1244">
        <v>1.129972639000876</v>
      </c>
      <c r="AP1244">
        <v>3.1503812837163601</v>
      </c>
      <c r="AQ1244">
        <v>0.54156850871884443</v>
      </c>
      <c r="AR1244">
        <v>2.007264166423648E-2</v>
      </c>
      <c r="AS1244">
        <v>1.698905562738017</v>
      </c>
      <c r="AT1244">
        <v>0.30109443726198332</v>
      </c>
      <c r="AU1244">
        <v>0.1668275563955299</v>
      </c>
      <c r="AV1244">
        <v>7.051940242797719E-2</v>
      </c>
      <c r="AW1244">
        <v>0</v>
      </c>
      <c r="AX1244">
        <v>0.15800492689968401</v>
      </c>
      <c r="AY1244">
        <v>44.870027360999117</v>
      </c>
      <c r="AZ1244">
        <v>1.129972639000876</v>
      </c>
      <c r="BA1244">
        <v>0.54156850871884443</v>
      </c>
      <c r="BB1244">
        <v>-0.1231018416367898</v>
      </c>
      <c r="BD1244">
        <v>0.85331097680999968</v>
      </c>
      <c r="BE1244">
        <v>0.65334549207547155</v>
      </c>
      <c r="BF1244">
        <v>0.30109443726198332</v>
      </c>
      <c r="BG1244">
        <v>2</v>
      </c>
      <c r="BH1244">
        <v>0.23734695882350709</v>
      </c>
      <c r="BI1244" t="s">
        <v>422</v>
      </c>
      <c r="BJ1244">
        <v>4.7374686434407627</v>
      </c>
      <c r="BM1244">
        <v>46.784100000000002</v>
      </c>
      <c r="BN1244">
        <v>1.7001999999999999</v>
      </c>
      <c r="BO1244">
        <v>8.3191000000000006</v>
      </c>
      <c r="BP1244">
        <v>14.17783866043213</v>
      </c>
      <c r="BQ1244">
        <v>0.1681</v>
      </c>
      <c r="BR1244">
        <v>14.99</v>
      </c>
      <c r="BS1244">
        <v>11.2476</v>
      </c>
      <c r="BT1244">
        <v>1.7119</v>
      </c>
      <c r="BU1244">
        <v>0.3921</v>
      </c>
      <c r="BV1244">
        <v>0</v>
      </c>
      <c r="BW1244">
        <v>0.23849999999999999</v>
      </c>
      <c r="BX1244">
        <v>0.10050000000000001</v>
      </c>
      <c r="BY1244">
        <v>164</v>
      </c>
      <c r="BZ1244">
        <v>45.373600000000003</v>
      </c>
      <c r="CA1244" t="s">
        <v>236</v>
      </c>
      <c r="CB1244" t="s">
        <v>38</v>
      </c>
    </row>
    <row r="1245" spans="1:81" x14ac:dyDescent="0.35">
      <c r="A1245" s="1">
        <v>1243</v>
      </c>
      <c r="B1245">
        <v>1.520585565581819</v>
      </c>
      <c r="C1245" t="b">
        <v>1</v>
      </c>
      <c r="E1245" t="s">
        <v>39</v>
      </c>
      <c r="F1245" t="s">
        <v>421</v>
      </c>
      <c r="G1245">
        <v>1.9055781250586741</v>
      </c>
      <c r="H1245">
        <v>10.90193982276549</v>
      </c>
      <c r="I1245">
        <v>4.3122906462904318</v>
      </c>
      <c r="J1245">
        <v>101.9147492913381</v>
      </c>
      <c r="K1245">
        <v>99.000795244626076</v>
      </c>
      <c r="L1245">
        <v>0.77524299314293321</v>
      </c>
      <c r="M1245">
        <v>0.36820662961492651</v>
      </c>
      <c r="N1245">
        <v>0.1965592412190808</v>
      </c>
      <c r="O1245">
        <v>0.19766400970060091</v>
      </c>
      <c r="P1245">
        <v>0.16146369690371809</v>
      </c>
      <c r="Q1245">
        <v>5.3027638393649462E-2</v>
      </c>
      <c r="R1245">
        <v>7.9430967673443393E-3</v>
      </c>
      <c r="S1245">
        <v>2.923721048254085E-3</v>
      </c>
      <c r="T1245">
        <v>2.0950461838844529E-2</v>
      </c>
      <c r="U1245">
        <v>0</v>
      </c>
      <c r="V1245">
        <v>7.7639751552795021E-3</v>
      </c>
      <c r="W1245">
        <v>2.719092883535949E-3</v>
      </c>
      <c r="X1245">
        <v>6.6071265120769089</v>
      </c>
      <c r="Y1245">
        <v>3.1380970946779341</v>
      </c>
      <c r="Z1245">
        <v>1.675206077757954</v>
      </c>
      <c r="AA1245">
        <v>1.6846216354457</v>
      </c>
      <c r="AB1245">
        <v>1.3760989547619371</v>
      </c>
      <c r="AC1245">
        <v>0.45193612661122379</v>
      </c>
      <c r="AD1245">
        <v>6.7696252276655058E-2</v>
      </c>
      <c r="AE1245">
        <v>2.491785804283337E-2</v>
      </c>
      <c r="AF1245">
        <v>0.1785535026824345</v>
      </c>
      <c r="AG1245">
        <v>0</v>
      </c>
      <c r="AH1245">
        <v>6.616966104986878E-2</v>
      </c>
      <c r="AI1245">
        <v>2.3173883335308908E-2</v>
      </c>
      <c r="AJ1245">
        <v>1.525346743767757</v>
      </c>
      <c r="AK1245">
        <v>6.6071265120769089</v>
      </c>
      <c r="AL1245">
        <v>1.3760989547619371</v>
      </c>
      <c r="AM1245">
        <v>1.6774533161153741E-2</v>
      </c>
      <c r="AN1245">
        <v>0</v>
      </c>
      <c r="AO1245">
        <v>1.1636653659400911</v>
      </c>
      <c r="AP1245">
        <v>3.1380970946779341</v>
      </c>
      <c r="AQ1245">
        <v>0.5115407118178632</v>
      </c>
      <c r="AR1245">
        <v>2.491785804283337E-2</v>
      </c>
      <c r="AS1245">
        <v>1.6846216354457</v>
      </c>
      <c r="AT1245">
        <v>0.31537836455430002</v>
      </c>
      <c r="AU1245">
        <v>0.1365577620569238</v>
      </c>
      <c r="AV1245">
        <v>6.7696252276655058E-2</v>
      </c>
      <c r="AW1245">
        <v>0</v>
      </c>
      <c r="AX1245">
        <v>0.16177896952128071</v>
      </c>
      <c r="AY1245">
        <v>44.836334634059909</v>
      </c>
      <c r="AZ1245">
        <v>1.1636653659400911</v>
      </c>
      <c r="BA1245">
        <v>0.5115407118178632</v>
      </c>
      <c r="BB1245">
        <v>-8.3859302776504219E-2</v>
      </c>
      <c r="BD1245">
        <v>0.85983795134207597</v>
      </c>
      <c r="BE1245">
        <v>0.65196331547298414</v>
      </c>
      <c r="BF1245">
        <v>0.31537836455430002</v>
      </c>
      <c r="BG1245">
        <v>2</v>
      </c>
      <c r="BH1245">
        <v>0.20425401433357879</v>
      </c>
      <c r="BI1245" t="s">
        <v>422</v>
      </c>
      <c r="BJ1245">
        <v>5.4624039450939676</v>
      </c>
      <c r="BK1245">
        <v>1.520585565581819</v>
      </c>
      <c r="BL1245">
        <v>1105.8227182363969</v>
      </c>
      <c r="BM1245">
        <v>46.579700000000003</v>
      </c>
      <c r="BN1245">
        <v>1.6738999999999999</v>
      </c>
      <c r="BO1245">
        <v>8.2315000000000005</v>
      </c>
      <c r="BP1245">
        <v>14.121995244626079</v>
      </c>
      <c r="BQ1245">
        <v>0.2074</v>
      </c>
      <c r="BR1245">
        <v>14.840199999999999</v>
      </c>
      <c r="BS1245">
        <v>11.0848</v>
      </c>
      <c r="BT1245">
        <v>1.6433</v>
      </c>
      <c r="BU1245">
        <v>0.37409999999999999</v>
      </c>
      <c r="BV1245">
        <v>0</v>
      </c>
      <c r="BW1245">
        <v>0.14749999999999999</v>
      </c>
      <c r="BX1245">
        <v>9.64E-2</v>
      </c>
      <c r="BY1245">
        <v>165</v>
      </c>
      <c r="BZ1245">
        <v>45.373600000000003</v>
      </c>
      <c r="CA1245" t="s">
        <v>236</v>
      </c>
      <c r="CB1245" t="s">
        <v>38</v>
      </c>
      <c r="CC1245">
        <v>1.520585565581819</v>
      </c>
    </row>
    <row r="1246" spans="1:81" x14ac:dyDescent="0.35">
      <c r="A1246" s="1">
        <v>1244</v>
      </c>
      <c r="B1246">
        <v>1.484714881507172</v>
      </c>
      <c r="C1246" t="b">
        <v>1</v>
      </c>
      <c r="E1246" t="s">
        <v>39</v>
      </c>
      <c r="F1246" t="s">
        <v>421</v>
      </c>
      <c r="G1246">
        <v>1.8892277535340269</v>
      </c>
      <c r="H1246">
        <v>9.5920226735826208</v>
      </c>
      <c r="I1246">
        <v>5.326961820167508</v>
      </c>
      <c r="J1246">
        <v>101.90630551966071</v>
      </c>
      <c r="K1246">
        <v>99.162086248672765</v>
      </c>
      <c r="L1246">
        <v>0.79707908927501492</v>
      </c>
      <c r="M1246">
        <v>0.35792973402143707</v>
      </c>
      <c r="N1246">
        <v>0.19427645587329531</v>
      </c>
      <c r="O1246">
        <v>0.19194707466252969</v>
      </c>
      <c r="P1246">
        <v>0.15824874216612239</v>
      </c>
      <c r="Q1246">
        <v>4.9974991529388987E-2</v>
      </c>
      <c r="R1246">
        <v>7.8220712352035683E-3</v>
      </c>
      <c r="S1246">
        <v>2.851826268378984E-3</v>
      </c>
      <c r="T1246">
        <v>2.0453578312348241E-2</v>
      </c>
      <c r="U1246">
        <v>0</v>
      </c>
      <c r="V1246">
        <v>1.0258974628908299E-2</v>
      </c>
      <c r="W1246">
        <v>2.9926945533523259E-3</v>
      </c>
      <c r="X1246">
        <v>6.7688537315864359</v>
      </c>
      <c r="Y1246">
        <v>3.039565393668004</v>
      </c>
      <c r="Z1246">
        <v>1.6498098256390461</v>
      </c>
      <c r="AA1246">
        <v>1.6300285505900181</v>
      </c>
      <c r="AB1246">
        <v>1.3438598544898419</v>
      </c>
      <c r="AC1246">
        <v>0.42439127114397462</v>
      </c>
      <c r="AD1246">
        <v>6.6425599142614769E-2</v>
      </c>
      <c r="AE1246">
        <v>2.4217916563475449E-2</v>
      </c>
      <c r="AF1246">
        <v>0.17369327805319651</v>
      </c>
      <c r="AG1246">
        <v>0</v>
      </c>
      <c r="AH1246">
        <v>8.7119960407313179E-2</v>
      </c>
      <c r="AI1246">
        <v>2.5414180308483809E-2</v>
      </c>
      <c r="AJ1246">
        <v>1.5308394259165969</v>
      </c>
      <c r="AK1246">
        <v>6.7688537315864359</v>
      </c>
      <c r="AL1246">
        <v>1.2311462684135639</v>
      </c>
      <c r="AM1246">
        <v>0</v>
      </c>
      <c r="AN1246">
        <v>0</v>
      </c>
      <c r="AO1246">
        <v>1.020172154764275</v>
      </c>
      <c r="AP1246">
        <v>3.039565393668004</v>
      </c>
      <c r="AQ1246">
        <v>0.62963767087477152</v>
      </c>
      <c r="AR1246">
        <v>2.4217916563475449E-2</v>
      </c>
      <c r="AS1246">
        <v>1.6300285505900181</v>
      </c>
      <c r="AT1246">
        <v>0.36997144940998189</v>
      </c>
      <c r="AU1246">
        <v>5.4419821733992617E-2</v>
      </c>
      <c r="AV1246">
        <v>6.6425599142614769E-2</v>
      </c>
      <c r="AW1246">
        <v>0.1127135860762776</v>
      </c>
      <c r="AX1246">
        <v>0.17369327805319651</v>
      </c>
      <c r="AY1246">
        <v>44.979827845235732</v>
      </c>
      <c r="AZ1246">
        <v>1.020172154764275</v>
      </c>
      <c r="BA1246">
        <v>0.62963767087477152</v>
      </c>
      <c r="BB1246">
        <v>-0.1060067276234939</v>
      </c>
      <c r="BD1246">
        <v>0.82839933909375185</v>
      </c>
      <c r="BE1246">
        <v>0.64818131446456539</v>
      </c>
      <c r="BF1246">
        <v>0.36997144940998189</v>
      </c>
      <c r="BG1246">
        <v>2</v>
      </c>
      <c r="BH1246">
        <v>0.12084542087660741</v>
      </c>
      <c r="BI1246" t="s">
        <v>422</v>
      </c>
      <c r="BJ1246">
        <v>14.83196100694143</v>
      </c>
      <c r="BK1246">
        <v>1.484714881507172</v>
      </c>
      <c r="BL1246">
        <v>1088.399872440224</v>
      </c>
      <c r="BM1246">
        <v>47.8917</v>
      </c>
      <c r="BN1246">
        <v>1.6342000000000001</v>
      </c>
      <c r="BO1246">
        <v>8.0676000000000005</v>
      </c>
      <c r="BP1246">
        <v>13.957986248672769</v>
      </c>
      <c r="BQ1246">
        <v>0.20230000000000001</v>
      </c>
      <c r="BR1246">
        <v>14.426</v>
      </c>
      <c r="BS1246">
        <v>10.764200000000001</v>
      </c>
      <c r="BT1246">
        <v>1.5487</v>
      </c>
      <c r="BU1246">
        <v>0.36840000000000001</v>
      </c>
      <c r="BV1246">
        <v>0</v>
      </c>
      <c r="BW1246">
        <v>0.19489999999999999</v>
      </c>
      <c r="BX1246">
        <v>0.1061</v>
      </c>
      <c r="BY1246">
        <v>166</v>
      </c>
      <c r="BZ1246">
        <v>45.373600000000003</v>
      </c>
      <c r="CA1246" t="s">
        <v>236</v>
      </c>
      <c r="CB1246" t="s">
        <v>38</v>
      </c>
      <c r="CC1246">
        <v>1.484714881507172</v>
      </c>
    </row>
    <row r="1247" spans="1:81" x14ac:dyDescent="0.35">
      <c r="A1247" s="1">
        <v>1245</v>
      </c>
      <c r="C1247" t="b">
        <v>0</v>
      </c>
      <c r="D1247" t="s">
        <v>436</v>
      </c>
      <c r="E1247" t="s">
        <v>39</v>
      </c>
      <c r="F1247" t="s">
        <v>421</v>
      </c>
      <c r="G1247">
        <v>1.897357723406019</v>
      </c>
      <c r="H1247">
        <v>9.6009773656391353</v>
      </c>
      <c r="I1247">
        <v>6.411780598663551</v>
      </c>
      <c r="J1247">
        <v>102.98890355095359</v>
      </c>
      <c r="K1247">
        <v>100.22386257337359</v>
      </c>
      <c r="L1247">
        <v>0.76902503162239522</v>
      </c>
      <c r="M1247">
        <v>0.35438169908693917</v>
      </c>
      <c r="N1247">
        <v>0.2094878291536561</v>
      </c>
      <c r="O1247">
        <v>0.19417250664241509</v>
      </c>
      <c r="P1247">
        <v>0.1701513323721815</v>
      </c>
      <c r="Q1247">
        <v>8.4764194323883893E-2</v>
      </c>
      <c r="R1247">
        <v>6.6372949731939067E-3</v>
      </c>
      <c r="S1247">
        <v>3.5439897373725979E-3</v>
      </c>
      <c r="T1247">
        <v>2.0882875666474759E-2</v>
      </c>
      <c r="U1247">
        <v>0</v>
      </c>
      <c r="V1247">
        <v>9.501000105274238E-3</v>
      </c>
      <c r="W1247">
        <v>2.2762530674414012E-3</v>
      </c>
      <c r="X1247">
        <v>6.5450106138349593</v>
      </c>
      <c r="Y1247">
        <v>3.01606825070392</v>
      </c>
      <c r="Z1247">
        <v>1.782906939176407</v>
      </c>
      <c r="AA1247">
        <v>1.652561444207399</v>
      </c>
      <c r="AB1247">
        <v>1.4481222724111611</v>
      </c>
      <c r="AC1247">
        <v>0.7214102645691215</v>
      </c>
      <c r="AD1247">
        <v>5.6488624245508198E-2</v>
      </c>
      <c r="AE1247">
        <v>3.0162152716265812E-2</v>
      </c>
      <c r="AF1247">
        <v>0.17772977115728619</v>
      </c>
      <c r="AG1247">
        <v>0</v>
      </c>
      <c r="AH1247">
        <v>8.0861017488440448E-2</v>
      </c>
      <c r="AI1247">
        <v>1.93727120361065E-2</v>
      </c>
      <c r="AJ1247">
        <v>1.527472757639019</v>
      </c>
      <c r="AK1247">
        <v>6.5450106138349593</v>
      </c>
      <c r="AL1247">
        <v>1.4481222724111611</v>
      </c>
      <c r="AM1247">
        <v>6.8671137538793836E-3</v>
      </c>
      <c r="AN1247">
        <v>0</v>
      </c>
      <c r="AO1247">
        <v>1.02337518037492</v>
      </c>
      <c r="AP1247">
        <v>3.01606825070392</v>
      </c>
      <c r="AQ1247">
        <v>0.75953175880148649</v>
      </c>
      <c r="AR1247">
        <v>3.0162152716265812E-2</v>
      </c>
      <c r="AS1247">
        <v>1.652561444207399</v>
      </c>
      <c r="AT1247">
        <v>0.34743855579260052</v>
      </c>
      <c r="AU1247">
        <v>0.37397170877652097</v>
      </c>
      <c r="AV1247">
        <v>5.6488624245508198E-2</v>
      </c>
      <c r="AW1247">
        <v>0</v>
      </c>
      <c r="AX1247">
        <v>0.17086265740340681</v>
      </c>
      <c r="AY1247">
        <v>44.97662481962508</v>
      </c>
      <c r="AZ1247">
        <v>1.02337518037492</v>
      </c>
      <c r="BA1247">
        <v>0.75953175880148649</v>
      </c>
      <c r="BB1247">
        <v>-9.4212136755138773E-2</v>
      </c>
      <c r="BD1247">
        <v>0.79883150839885098</v>
      </c>
      <c r="BE1247">
        <v>0.6284817344052851</v>
      </c>
      <c r="BF1247">
        <v>0.34743855579260052</v>
      </c>
      <c r="BG1247">
        <v>2</v>
      </c>
      <c r="BH1247">
        <v>0.43046033302202918</v>
      </c>
      <c r="BI1247" t="s">
        <v>422</v>
      </c>
      <c r="BJ1247">
        <v>67.955544510632421</v>
      </c>
      <c r="BM1247">
        <v>46.206099999999999</v>
      </c>
      <c r="BN1247">
        <v>1.6685000000000001</v>
      </c>
      <c r="BO1247">
        <v>8.6744000000000003</v>
      </c>
      <c r="BP1247">
        <v>15.05086257337358</v>
      </c>
      <c r="BQ1247">
        <v>0.25140000000000001</v>
      </c>
      <c r="BR1247">
        <v>14.282999999999999</v>
      </c>
      <c r="BS1247">
        <v>10.888999999999999</v>
      </c>
      <c r="BT1247">
        <v>2.6267999999999998</v>
      </c>
      <c r="BU1247">
        <v>0.31259999999999999</v>
      </c>
      <c r="BV1247">
        <v>0</v>
      </c>
      <c r="BW1247">
        <v>0.18049999999999999</v>
      </c>
      <c r="BX1247">
        <v>8.0699999999999994E-2</v>
      </c>
      <c r="BY1247">
        <v>167</v>
      </c>
      <c r="BZ1247">
        <v>45.373600000000003</v>
      </c>
      <c r="CA1247" t="s">
        <v>236</v>
      </c>
      <c r="CB1247" t="s">
        <v>38</v>
      </c>
    </row>
    <row r="1248" spans="1:81" x14ac:dyDescent="0.35">
      <c r="A1248" s="1">
        <v>1246</v>
      </c>
      <c r="C1248" t="b">
        <v>0</v>
      </c>
      <c r="D1248" t="s">
        <v>436</v>
      </c>
      <c r="E1248" t="s">
        <v>39</v>
      </c>
      <c r="F1248" t="s">
        <v>421</v>
      </c>
      <c r="G1248">
        <v>1.767022190736842</v>
      </c>
      <c r="H1248">
        <v>9.8969322373077624</v>
      </c>
      <c r="I1248">
        <v>5.8085758686780986</v>
      </c>
      <c r="J1248">
        <v>102.1977247853322</v>
      </c>
      <c r="K1248">
        <v>99.641861814305756</v>
      </c>
      <c r="L1248">
        <v>0.75938020105186077</v>
      </c>
      <c r="M1248">
        <v>0.35502927749106789</v>
      </c>
      <c r="N1248">
        <v>0.20479862225184089</v>
      </c>
      <c r="O1248">
        <v>0.19347527594999911</v>
      </c>
      <c r="P1248">
        <v>0.17279548062494479</v>
      </c>
      <c r="Q1248">
        <v>8.1614740476613046E-2</v>
      </c>
      <c r="R1248">
        <v>8.4144593662083978E-3</v>
      </c>
      <c r="S1248">
        <v>4.0768569293880494E-3</v>
      </c>
      <c r="T1248">
        <v>1.9880347442989811E-2</v>
      </c>
      <c r="U1248">
        <v>0</v>
      </c>
      <c r="V1248">
        <v>2.2386567007053371E-2</v>
      </c>
      <c r="W1248">
        <v>2.953205652554085E-3</v>
      </c>
      <c r="X1248">
        <v>6.5120039424476799</v>
      </c>
      <c r="Y1248">
        <v>3.0445250633395089</v>
      </c>
      <c r="Z1248">
        <v>1.7562341415598239</v>
      </c>
      <c r="AA1248">
        <v>1.6591316945153061</v>
      </c>
      <c r="AB1248">
        <v>1.481793770114288</v>
      </c>
      <c r="AC1248">
        <v>0.69988065399831523</v>
      </c>
      <c r="AD1248">
        <v>7.2157520686495696E-2</v>
      </c>
      <c r="AE1248">
        <v>3.4960759261561287E-2</v>
      </c>
      <c r="AF1248">
        <v>0.17048232327713531</v>
      </c>
      <c r="AG1248">
        <v>0</v>
      </c>
      <c r="AH1248">
        <v>0.19197420792097369</v>
      </c>
      <c r="AI1248">
        <v>2.5324977956565929E-2</v>
      </c>
      <c r="AJ1248">
        <v>1.515960785792092</v>
      </c>
      <c r="AK1248">
        <v>6.5120039424476799</v>
      </c>
      <c r="AL1248">
        <v>1.481793770114288</v>
      </c>
      <c r="AM1248">
        <v>6.2022874380323056E-3</v>
      </c>
      <c r="AN1248">
        <v>0</v>
      </c>
      <c r="AO1248">
        <v>1.0629321347206611</v>
      </c>
      <c r="AP1248">
        <v>3.0445250633395089</v>
      </c>
      <c r="AQ1248">
        <v>0.69330200683916265</v>
      </c>
      <c r="AR1248">
        <v>3.4960759261561287E-2</v>
      </c>
      <c r="AS1248">
        <v>1.6591316945153061</v>
      </c>
      <c r="AT1248">
        <v>0.34086830548469438</v>
      </c>
      <c r="AU1248">
        <v>0.35901234851362079</v>
      </c>
      <c r="AV1248">
        <v>7.2157520686495696E-2</v>
      </c>
      <c r="AW1248">
        <v>0</v>
      </c>
      <c r="AX1248">
        <v>0.164280035839103</v>
      </c>
      <c r="AY1248">
        <v>44.937067865279339</v>
      </c>
      <c r="AZ1248">
        <v>1.0629321347206611</v>
      </c>
      <c r="BA1248">
        <v>0.69330200683916265</v>
      </c>
      <c r="BB1248">
        <v>-0.20270551139052989</v>
      </c>
      <c r="BD1248">
        <v>0.81451736695619203</v>
      </c>
      <c r="BE1248">
        <v>0.63417574875083738</v>
      </c>
      <c r="BF1248">
        <v>0.34086830548469438</v>
      </c>
      <c r="BG1248">
        <v>2</v>
      </c>
      <c r="BH1248">
        <v>0.43116986920011657</v>
      </c>
      <c r="BI1248" t="s">
        <v>422</v>
      </c>
      <c r="BJ1248">
        <v>69.416985168068621</v>
      </c>
      <c r="BM1248">
        <v>45.626600000000003</v>
      </c>
      <c r="BN1248">
        <v>1.5884</v>
      </c>
      <c r="BO1248">
        <v>8.8092000000000006</v>
      </c>
      <c r="BP1248">
        <v>14.71396181430576</v>
      </c>
      <c r="BQ1248">
        <v>0.28920000000000001</v>
      </c>
      <c r="BR1248">
        <v>14.309100000000001</v>
      </c>
      <c r="BS1248">
        <v>10.8499</v>
      </c>
      <c r="BT1248">
        <v>2.5291999999999999</v>
      </c>
      <c r="BU1248">
        <v>0.39629999999999999</v>
      </c>
      <c r="BV1248">
        <v>0</v>
      </c>
      <c r="BW1248">
        <v>0.42530000000000001</v>
      </c>
      <c r="BX1248">
        <v>0.1047</v>
      </c>
      <c r="BY1248">
        <v>168</v>
      </c>
      <c r="BZ1248">
        <v>45.373600000000003</v>
      </c>
      <c r="CA1248" t="s">
        <v>236</v>
      </c>
      <c r="CB1248" t="s">
        <v>38</v>
      </c>
    </row>
    <row r="1249" spans="1:81" x14ac:dyDescent="0.35">
      <c r="A1249" s="1">
        <v>1247</v>
      </c>
      <c r="C1249" t="b">
        <v>0</v>
      </c>
      <c r="D1249" t="s">
        <v>432</v>
      </c>
      <c r="E1249" t="s">
        <v>39</v>
      </c>
      <c r="F1249" t="s">
        <v>421</v>
      </c>
      <c r="G1249">
        <v>1.8058772582718829</v>
      </c>
      <c r="H1249">
        <v>8.4462834967011933</v>
      </c>
      <c r="I1249">
        <v>6.2427840824974412</v>
      </c>
      <c r="J1249">
        <v>96.530279588965968</v>
      </c>
      <c r="K1249">
        <v>93.958357776118177</v>
      </c>
      <c r="L1249">
        <v>0.75479994674122886</v>
      </c>
      <c r="M1249">
        <v>0.31897826518459699</v>
      </c>
      <c r="N1249">
        <v>0.19267402188177729</v>
      </c>
      <c r="O1249">
        <v>0.18157777421138041</v>
      </c>
      <c r="P1249">
        <v>0.1574562823040182</v>
      </c>
      <c r="Q1249">
        <v>4.3240452411300603E-2</v>
      </c>
      <c r="R1249">
        <v>7.9388502574446636E-3</v>
      </c>
      <c r="S1249">
        <v>3.3945613713576841E-3</v>
      </c>
      <c r="T1249">
        <v>1.880022028085809E-2</v>
      </c>
      <c r="U1249">
        <v>0</v>
      </c>
      <c r="V1249">
        <v>6.9270449521002201E-3</v>
      </c>
      <c r="W1249">
        <v>3.0942374411192281E-3</v>
      </c>
      <c r="X1249">
        <v>6.7854069089042603</v>
      </c>
      <c r="Y1249">
        <v>2.8675112309141291</v>
      </c>
      <c r="Z1249">
        <v>1.7320770157542069</v>
      </c>
      <c r="AA1249">
        <v>1.6323253452212509</v>
      </c>
      <c r="AB1249">
        <v>1.4154809501627461</v>
      </c>
      <c r="AC1249">
        <v>0.38871765399895281</v>
      </c>
      <c r="AD1249">
        <v>7.1367691026201524E-2</v>
      </c>
      <c r="AE1249">
        <v>3.0516006633750609E-2</v>
      </c>
      <c r="AF1249">
        <v>0.16900788763090741</v>
      </c>
      <c r="AG1249">
        <v>0</v>
      </c>
      <c r="AH1249">
        <v>6.2271889232638468E-2</v>
      </c>
      <c r="AI1249">
        <v>2.7816191828586169E-2</v>
      </c>
      <c r="AJ1249">
        <v>1.4461032977638371</v>
      </c>
      <c r="AK1249">
        <v>6.7854069089042603</v>
      </c>
      <c r="AL1249">
        <v>1.2145930910957401</v>
      </c>
      <c r="AM1249">
        <v>0</v>
      </c>
      <c r="AN1249">
        <v>0</v>
      </c>
      <c r="AO1249">
        <v>0.95095342129926053</v>
      </c>
      <c r="AP1249">
        <v>2.8675112309141291</v>
      </c>
      <c r="AQ1249">
        <v>0.78112359445494661</v>
      </c>
      <c r="AR1249">
        <v>3.0516006633750609E-2</v>
      </c>
      <c r="AS1249">
        <v>1.6323253452212509</v>
      </c>
      <c r="AT1249">
        <v>0.36767465477874911</v>
      </c>
      <c r="AU1249">
        <v>2.1042999220203751E-2</v>
      </c>
      <c r="AV1249">
        <v>7.1367691026201524E-2</v>
      </c>
      <c r="AW1249">
        <v>0.20088785906700651</v>
      </c>
      <c r="AX1249">
        <v>0.16900788763090741</v>
      </c>
      <c r="AY1249">
        <v>45.049046578700739</v>
      </c>
      <c r="AZ1249">
        <v>0.95095342129926053</v>
      </c>
      <c r="BA1249">
        <v>0.78112359445494661</v>
      </c>
      <c r="BB1249">
        <v>-8.0165248504559E-2</v>
      </c>
      <c r="BD1249">
        <v>0.78591346302354814</v>
      </c>
      <c r="BE1249">
        <v>0.62342781073744613</v>
      </c>
      <c r="BF1249">
        <v>0.36767465477874911</v>
      </c>
      <c r="BG1249">
        <v>2</v>
      </c>
      <c r="BH1249">
        <v>9.2410690246405275E-2</v>
      </c>
      <c r="BI1249" t="s">
        <v>422</v>
      </c>
      <c r="BJ1249">
        <v>25.07684198042919</v>
      </c>
      <c r="BM1249">
        <v>45.351399999999998</v>
      </c>
      <c r="BN1249">
        <v>1.5021</v>
      </c>
      <c r="BO1249">
        <v>8.0272000000000006</v>
      </c>
      <c r="BP1249">
        <v>13.842857776118169</v>
      </c>
      <c r="BQ1249">
        <v>0.24079999999999999</v>
      </c>
      <c r="BR1249">
        <v>12.8561</v>
      </c>
      <c r="BS1249">
        <v>10.182700000000001</v>
      </c>
      <c r="BT1249">
        <v>1.34</v>
      </c>
      <c r="BU1249">
        <v>0.37390000000000001</v>
      </c>
      <c r="BV1249">
        <v>0</v>
      </c>
      <c r="BW1249">
        <v>0.13159999999999999</v>
      </c>
      <c r="BX1249">
        <v>0.10970000000000001</v>
      </c>
      <c r="BY1249">
        <v>169</v>
      </c>
      <c r="BZ1249">
        <v>45.373600000000003</v>
      </c>
      <c r="CA1249" t="s">
        <v>236</v>
      </c>
      <c r="CB1249" t="s">
        <v>38</v>
      </c>
    </row>
    <row r="1250" spans="1:81" x14ac:dyDescent="0.35">
      <c r="A1250" s="1">
        <v>1248</v>
      </c>
      <c r="B1250">
        <v>1.3879090098363609</v>
      </c>
      <c r="C1250" t="b">
        <v>1</v>
      </c>
      <c r="E1250" t="s">
        <v>39</v>
      </c>
      <c r="F1250" t="s">
        <v>421</v>
      </c>
      <c r="G1250">
        <v>1.85202526474137</v>
      </c>
      <c r="H1250">
        <v>10.870656785239071</v>
      </c>
      <c r="I1250">
        <v>3.8140362758529558</v>
      </c>
      <c r="J1250">
        <v>101.73006787423989</v>
      </c>
      <c r="K1250">
        <v>98.926591997744438</v>
      </c>
      <c r="L1250">
        <v>0.7867768457492843</v>
      </c>
      <c r="M1250">
        <v>0.37844382691544259</v>
      </c>
      <c r="N1250">
        <v>0.18923241374251079</v>
      </c>
      <c r="O1250">
        <v>0.19724852440307419</v>
      </c>
      <c r="P1250">
        <v>0.15058502760859541</v>
      </c>
      <c r="Q1250">
        <v>4.9581309798480133E-2</v>
      </c>
      <c r="R1250">
        <v>7.2211900843993848E-3</v>
      </c>
      <c r="S1250">
        <v>3.3931516697915049E-3</v>
      </c>
      <c r="T1250">
        <v>1.9671330946957371E-2</v>
      </c>
      <c r="U1250">
        <v>0</v>
      </c>
      <c r="V1250">
        <v>1.409622065480577E-2</v>
      </c>
      <c r="W1250">
        <v>3.1111612557470449E-3</v>
      </c>
      <c r="X1250">
        <v>6.6933326448629451</v>
      </c>
      <c r="Y1250">
        <v>3.2195284274382181</v>
      </c>
      <c r="Z1250">
        <v>1.609853542604855</v>
      </c>
      <c r="AA1250">
        <v>1.678048858035224</v>
      </c>
      <c r="AB1250">
        <v>1.2810693229797769</v>
      </c>
      <c r="AC1250">
        <v>0.42180219364892518</v>
      </c>
      <c r="AD1250">
        <v>6.143270177281393E-2</v>
      </c>
      <c r="AE1250">
        <v>2.886649875767186E-2</v>
      </c>
      <c r="AF1250">
        <v>0.16734956335653231</v>
      </c>
      <c r="AG1250">
        <v>0</v>
      </c>
      <c r="AH1250">
        <v>0.1199205268784292</v>
      </c>
      <c r="AI1250">
        <v>2.64675267314111E-2</v>
      </c>
      <c r="AJ1250">
        <v>1.5281025966325821</v>
      </c>
      <c r="AK1250">
        <v>6.6933326448629451</v>
      </c>
      <c r="AL1250">
        <v>1.2810693229797769</v>
      </c>
      <c r="AM1250">
        <v>2.559803215727818E-2</v>
      </c>
      <c r="AN1250">
        <v>0</v>
      </c>
      <c r="AO1250">
        <v>1.158233649089077</v>
      </c>
      <c r="AP1250">
        <v>3.2195284274382181</v>
      </c>
      <c r="AQ1250">
        <v>0.45161989351577853</v>
      </c>
      <c r="AR1250">
        <v>2.886649875767186E-2</v>
      </c>
      <c r="AS1250">
        <v>1.678048858035224</v>
      </c>
      <c r="AT1250">
        <v>0.32195114196477559</v>
      </c>
      <c r="AU1250">
        <v>9.9851051684149594E-2</v>
      </c>
      <c r="AV1250">
        <v>6.143270177281393E-2</v>
      </c>
      <c r="AW1250">
        <v>0</v>
      </c>
      <c r="AX1250">
        <v>0.14175153119925421</v>
      </c>
      <c r="AY1250">
        <v>44.841766350910923</v>
      </c>
      <c r="AZ1250">
        <v>1.158233649089077</v>
      </c>
      <c r="BA1250">
        <v>0.45161989351577853</v>
      </c>
      <c r="BB1250">
        <v>-0.1376504515934672</v>
      </c>
      <c r="BD1250">
        <v>0.87698130011853648</v>
      </c>
      <c r="BE1250">
        <v>0.66665433535991425</v>
      </c>
      <c r="BF1250">
        <v>0.32195114196477559</v>
      </c>
      <c r="BG1250">
        <v>2</v>
      </c>
      <c r="BH1250">
        <v>0.1612837534569635</v>
      </c>
      <c r="BI1250" t="s">
        <v>422</v>
      </c>
      <c r="BJ1250">
        <v>9.2497145749330691</v>
      </c>
      <c r="BK1250">
        <v>1.3879090098363609</v>
      </c>
      <c r="BL1250">
        <v>1099.1299795281329</v>
      </c>
      <c r="BM1250">
        <v>47.2727</v>
      </c>
      <c r="BN1250">
        <v>1.5717000000000001</v>
      </c>
      <c r="BO1250">
        <v>7.6768999999999998</v>
      </c>
      <c r="BP1250">
        <v>13.59559199774443</v>
      </c>
      <c r="BQ1250">
        <v>0.2407</v>
      </c>
      <c r="BR1250">
        <v>15.252800000000001</v>
      </c>
      <c r="BS1250">
        <v>11.061500000000001</v>
      </c>
      <c r="BT1250">
        <v>1.5365</v>
      </c>
      <c r="BU1250">
        <v>0.34010000000000001</v>
      </c>
      <c r="BV1250">
        <v>0</v>
      </c>
      <c r="BW1250">
        <v>0.26779999999999998</v>
      </c>
      <c r="BX1250">
        <v>0.1103</v>
      </c>
      <c r="BY1250">
        <v>170</v>
      </c>
      <c r="BZ1250">
        <v>45.373600000000003</v>
      </c>
      <c r="CA1250" t="s">
        <v>236</v>
      </c>
      <c r="CB1250" t="s">
        <v>38</v>
      </c>
      <c r="CC1250">
        <v>1.3879090098363609</v>
      </c>
    </row>
    <row r="1251" spans="1:81" x14ac:dyDescent="0.35">
      <c r="A1251" s="1">
        <v>1249</v>
      </c>
      <c r="C1251" t="b">
        <v>0</v>
      </c>
      <c r="D1251" t="s">
        <v>466</v>
      </c>
      <c r="E1251" t="s">
        <v>244</v>
      </c>
      <c r="F1251" t="s">
        <v>421</v>
      </c>
      <c r="G1251">
        <v>1.942382610440798</v>
      </c>
      <c r="H1251">
        <v>11.98242669097956</v>
      </c>
      <c r="I1251">
        <v>4.346674835038649</v>
      </c>
      <c r="J1251">
        <v>102.7616337808164</v>
      </c>
      <c r="K1251">
        <v>99.673515308078677</v>
      </c>
      <c r="L1251">
        <v>0.75911890020637773</v>
      </c>
      <c r="M1251">
        <v>0.35803394204049221</v>
      </c>
      <c r="N1251">
        <v>0.2105700429819152</v>
      </c>
      <c r="O1251">
        <v>0.1966725512223827</v>
      </c>
      <c r="P1251">
        <v>0.176214434931003</v>
      </c>
      <c r="Q1251">
        <v>6.3524742251407737E-2</v>
      </c>
      <c r="R1251">
        <v>6.6479112479430969E-3</v>
      </c>
      <c r="S1251">
        <v>3.1224889690852449E-3</v>
      </c>
      <c r="T1251">
        <v>2.277904328018223E-2</v>
      </c>
      <c r="U1251">
        <v>0</v>
      </c>
      <c r="V1251">
        <v>4.5425834298347192E-3</v>
      </c>
      <c r="W1251">
        <v>2.301638789383127E-3</v>
      </c>
      <c r="X1251">
        <v>6.4507092934283854</v>
      </c>
      <c r="Y1251">
        <v>3.0424389073378508</v>
      </c>
      <c r="Z1251">
        <v>1.789345691184574</v>
      </c>
      <c r="AA1251">
        <v>1.6712499894121799</v>
      </c>
      <c r="AB1251">
        <v>1.4974045472147011</v>
      </c>
      <c r="AC1251">
        <v>0.53980956750305387</v>
      </c>
      <c r="AD1251">
        <v>5.6491470384066378E-2</v>
      </c>
      <c r="AE1251">
        <v>2.653374669769101E-2</v>
      </c>
      <c r="AF1251">
        <v>0.19356781413679841</v>
      </c>
      <c r="AG1251">
        <v>0</v>
      </c>
      <c r="AH1251">
        <v>3.8601179787569759E-2</v>
      </c>
      <c r="AI1251">
        <v>1.955846801436845E-2</v>
      </c>
      <c r="AJ1251">
        <v>1.529838852409056</v>
      </c>
      <c r="AK1251">
        <v>6.4507092934283854</v>
      </c>
      <c r="AL1251">
        <v>1.4974045472147011</v>
      </c>
      <c r="AM1251">
        <v>5.1886159356913757E-2</v>
      </c>
      <c r="AN1251">
        <v>0</v>
      </c>
      <c r="AO1251">
        <v>1.2752402209434519</v>
      </c>
      <c r="AP1251">
        <v>3.0424389073378508</v>
      </c>
      <c r="AQ1251">
        <v>0.51410547024112208</v>
      </c>
      <c r="AR1251">
        <v>2.653374669769101E-2</v>
      </c>
      <c r="AS1251">
        <v>1.6712499894121799</v>
      </c>
      <c r="AT1251">
        <v>0.32875001058782027</v>
      </c>
      <c r="AU1251">
        <v>0.21105955691523359</v>
      </c>
      <c r="AV1251">
        <v>5.6491470384066378E-2</v>
      </c>
      <c r="AW1251">
        <v>0</v>
      </c>
      <c r="AX1251">
        <v>0.14168165477988459</v>
      </c>
      <c r="AY1251">
        <v>44.724759779056548</v>
      </c>
      <c r="AZ1251">
        <v>1.2752402209434519</v>
      </c>
      <c r="BA1251">
        <v>0.51410547024112208</v>
      </c>
      <c r="BB1251">
        <v>-5.4750355642633183E-2</v>
      </c>
      <c r="BD1251">
        <v>0.85544803729088104</v>
      </c>
      <c r="BE1251">
        <v>0.62967188319368339</v>
      </c>
      <c r="BF1251">
        <v>0.32875001058782027</v>
      </c>
      <c r="BG1251">
        <v>2</v>
      </c>
      <c r="BH1251">
        <v>0.26755102729930003</v>
      </c>
      <c r="BI1251" t="s">
        <v>422</v>
      </c>
      <c r="BJ1251">
        <v>16.879130170511569</v>
      </c>
      <c r="BM1251">
        <v>45.610900000000001</v>
      </c>
      <c r="BN1251">
        <v>1.82</v>
      </c>
      <c r="BO1251">
        <v>8.9834999999999994</v>
      </c>
      <c r="BP1251">
        <v>15.128615308078681</v>
      </c>
      <c r="BQ1251">
        <v>0.2215</v>
      </c>
      <c r="BR1251">
        <v>14.430199999999999</v>
      </c>
      <c r="BS1251">
        <v>11.029199999999999</v>
      </c>
      <c r="BT1251">
        <v>1.9685999999999999</v>
      </c>
      <c r="BU1251">
        <v>0.31309999999999999</v>
      </c>
      <c r="BV1251">
        <v>0</v>
      </c>
      <c r="BW1251">
        <v>8.6300000000000002E-2</v>
      </c>
      <c r="BX1251">
        <v>8.1600000000000006E-2</v>
      </c>
      <c r="BY1251">
        <v>171</v>
      </c>
      <c r="BZ1251">
        <v>45.373600000000003</v>
      </c>
      <c r="CA1251" t="s">
        <v>236</v>
      </c>
      <c r="CB1251" t="s">
        <v>38</v>
      </c>
    </row>
    <row r="1252" spans="1:81" x14ac:dyDescent="0.35">
      <c r="A1252" s="1">
        <v>1250</v>
      </c>
      <c r="C1252" t="b">
        <v>0</v>
      </c>
      <c r="D1252" t="s">
        <v>466</v>
      </c>
      <c r="E1252" t="s">
        <v>39</v>
      </c>
      <c r="F1252" t="s">
        <v>421</v>
      </c>
      <c r="G1252">
        <v>1.874550860697084</v>
      </c>
      <c r="H1252">
        <v>9.86439521415274</v>
      </c>
      <c r="I1252">
        <v>5.2375192222468234</v>
      </c>
      <c r="J1252">
        <v>102.7830255654322</v>
      </c>
      <c r="K1252">
        <v>100.0428279391566</v>
      </c>
      <c r="L1252">
        <v>0.77477365022302103</v>
      </c>
      <c r="M1252">
        <v>0.36688666137356102</v>
      </c>
      <c r="N1252">
        <v>0.19644277954453379</v>
      </c>
      <c r="O1252">
        <v>0.19519071310116079</v>
      </c>
      <c r="P1252">
        <v>0.16979825619599651</v>
      </c>
      <c r="Q1252">
        <v>7.5364236273576538E-2</v>
      </c>
      <c r="R1252">
        <v>7.1362598864058609E-3</v>
      </c>
      <c r="S1252">
        <v>3.7836390036229341E-3</v>
      </c>
      <c r="T1252">
        <v>2.1446093769556189E-2</v>
      </c>
      <c r="U1252">
        <v>0</v>
      </c>
      <c r="V1252">
        <v>1.269080955890094E-2</v>
      </c>
      <c r="W1252">
        <v>2.6401150819394688E-3</v>
      </c>
      <c r="X1252">
        <v>6.5695996797447354</v>
      </c>
      <c r="Y1252">
        <v>3.1109711750890718</v>
      </c>
      <c r="Z1252">
        <v>1.6657128455677941</v>
      </c>
      <c r="AA1252">
        <v>1.655096099240613</v>
      </c>
      <c r="AB1252">
        <v>1.4397838248697941</v>
      </c>
      <c r="AC1252">
        <v>0.63904194772831424</v>
      </c>
      <c r="AD1252">
        <v>6.0511054616805712E-2</v>
      </c>
      <c r="AE1252">
        <v>3.2082910382039642E-2</v>
      </c>
      <c r="AF1252">
        <v>0.18184956434656191</v>
      </c>
      <c r="AG1252">
        <v>0</v>
      </c>
      <c r="AH1252">
        <v>0.10761018833030481</v>
      </c>
      <c r="AI1252">
        <v>2.2386537270344849E-2</v>
      </c>
      <c r="AJ1252">
        <v>1.533131080110292</v>
      </c>
      <c r="AK1252">
        <v>6.5695996797447354</v>
      </c>
      <c r="AL1252">
        <v>1.4304003202552651</v>
      </c>
      <c r="AM1252">
        <v>0</v>
      </c>
      <c r="AN1252">
        <v>0</v>
      </c>
      <c r="AO1252">
        <v>1.0475724861212681</v>
      </c>
      <c r="AP1252">
        <v>3.1109711750890718</v>
      </c>
      <c r="AQ1252">
        <v>0.61814035944652579</v>
      </c>
      <c r="AR1252">
        <v>3.2082910382039642E-2</v>
      </c>
      <c r="AS1252">
        <v>1.655096099240613</v>
      </c>
      <c r="AT1252">
        <v>0.34490390075938748</v>
      </c>
      <c r="AU1252">
        <v>0.29413804696892681</v>
      </c>
      <c r="AV1252">
        <v>6.0511054616805712E-2</v>
      </c>
      <c r="AW1252">
        <v>9.3835046145296364E-3</v>
      </c>
      <c r="AX1252">
        <v>0.18184956434656191</v>
      </c>
      <c r="AY1252">
        <v>44.952427513878732</v>
      </c>
      <c r="AZ1252">
        <v>1.0475724861212681</v>
      </c>
      <c r="BA1252">
        <v>0.61814035944652579</v>
      </c>
      <c r="BB1252">
        <v>-0.1226397316644028</v>
      </c>
      <c r="BD1252">
        <v>0.83423924070871069</v>
      </c>
      <c r="BE1252">
        <v>0.65128259722343262</v>
      </c>
      <c r="BF1252">
        <v>0.34490390075938748</v>
      </c>
      <c r="BG1252">
        <v>2</v>
      </c>
      <c r="BH1252">
        <v>0.35464910158573248</v>
      </c>
      <c r="BI1252" t="s">
        <v>422</v>
      </c>
      <c r="BJ1252">
        <v>49.05307681725904</v>
      </c>
      <c r="BM1252">
        <v>46.551499999999997</v>
      </c>
      <c r="BN1252">
        <v>1.7135</v>
      </c>
      <c r="BO1252">
        <v>8.6563999999999997</v>
      </c>
      <c r="BP1252">
        <v>14.113627939156579</v>
      </c>
      <c r="BQ1252">
        <v>0.26840000000000003</v>
      </c>
      <c r="BR1252">
        <v>14.787000000000001</v>
      </c>
      <c r="BS1252">
        <v>10.946099999999999</v>
      </c>
      <c r="BT1252">
        <v>2.3355000000000001</v>
      </c>
      <c r="BU1252">
        <v>0.33610000000000001</v>
      </c>
      <c r="BV1252">
        <v>0</v>
      </c>
      <c r="BW1252">
        <v>0.24110000000000001</v>
      </c>
      <c r="BX1252">
        <v>9.3600000000000003E-2</v>
      </c>
      <c r="BY1252">
        <v>172</v>
      </c>
      <c r="BZ1252">
        <v>45.373600000000003</v>
      </c>
      <c r="CA1252" t="s">
        <v>236</v>
      </c>
      <c r="CB1252" t="s">
        <v>38</v>
      </c>
    </row>
    <row r="1253" spans="1:81" x14ac:dyDescent="0.35">
      <c r="A1253" s="1">
        <v>1251</v>
      </c>
      <c r="C1253" t="b">
        <v>0</v>
      </c>
      <c r="D1253" t="s">
        <v>466</v>
      </c>
      <c r="E1253" t="s">
        <v>39</v>
      </c>
      <c r="F1253" t="s">
        <v>421</v>
      </c>
      <c r="G1253">
        <v>1.929684525098782</v>
      </c>
      <c r="H1253">
        <v>11.720288524064809</v>
      </c>
      <c r="I1253">
        <v>3.7578554121925252</v>
      </c>
      <c r="J1253">
        <v>103.51753253283211</v>
      </c>
      <c r="K1253">
        <v>100.50632061686861</v>
      </c>
      <c r="L1253">
        <v>0.780568870248319</v>
      </c>
      <c r="M1253">
        <v>0.37172737197300509</v>
      </c>
      <c r="N1253">
        <v>0.19909139850330651</v>
      </c>
      <c r="O1253">
        <v>0.19817578772802649</v>
      </c>
      <c r="P1253">
        <v>0.17528662920136129</v>
      </c>
      <c r="Q1253">
        <v>5.7196792461962923E-2</v>
      </c>
      <c r="R1253">
        <v>7.0279738839641179E-3</v>
      </c>
      <c r="S1253">
        <v>3.1337665816146719E-3</v>
      </c>
      <c r="T1253">
        <v>2.115322035595384E-2</v>
      </c>
      <c r="U1253">
        <v>0</v>
      </c>
      <c r="V1253">
        <v>9.4694178334561521E-3</v>
      </c>
      <c r="W1253">
        <v>2.1182974642484408E-3</v>
      </c>
      <c r="X1253">
        <v>6.5426491269993239</v>
      </c>
      <c r="Y1253">
        <v>3.115781141704034</v>
      </c>
      <c r="Z1253">
        <v>1.6687639159839249</v>
      </c>
      <c r="AA1253">
        <v>1.661089359301116</v>
      </c>
      <c r="AB1253">
        <v>1.4692347533076759</v>
      </c>
      <c r="AC1253">
        <v>0.47941771512022341</v>
      </c>
      <c r="AD1253">
        <v>5.8907764515210508E-2</v>
      </c>
      <c r="AE1253">
        <v>2.6266913748300411E-2</v>
      </c>
      <c r="AF1253">
        <v>0.17730414825674221</v>
      </c>
      <c r="AG1253">
        <v>0</v>
      </c>
      <c r="AH1253">
        <v>7.9371700157020372E-2</v>
      </c>
      <c r="AI1253">
        <v>1.775535456695955E-2</v>
      </c>
      <c r="AJ1253">
        <v>1.55096125686356</v>
      </c>
      <c r="AK1253">
        <v>6.5426491269993239</v>
      </c>
      <c r="AL1253">
        <v>1.4573508730006759</v>
      </c>
      <c r="AM1253">
        <v>0</v>
      </c>
      <c r="AN1253">
        <v>0</v>
      </c>
      <c r="AO1253">
        <v>1.2303544979425209</v>
      </c>
      <c r="AP1253">
        <v>3.115781141704034</v>
      </c>
      <c r="AQ1253">
        <v>0.43840941804140382</v>
      </c>
      <c r="AR1253">
        <v>2.6266913748300411E-2</v>
      </c>
      <c r="AS1253">
        <v>1.661089359301116</v>
      </c>
      <c r="AT1253">
        <v>0.33891064069888399</v>
      </c>
      <c r="AU1253">
        <v>0.14050707442133939</v>
      </c>
      <c r="AV1253">
        <v>5.8907764515210508E-2</v>
      </c>
      <c r="AW1253">
        <v>1.188388030700005E-2</v>
      </c>
      <c r="AX1253">
        <v>0.17730414825674221</v>
      </c>
      <c r="AY1253">
        <v>44.769645502057479</v>
      </c>
      <c r="AZ1253">
        <v>1.2303544979425209</v>
      </c>
      <c r="BA1253">
        <v>0.43840941804140382</v>
      </c>
      <c r="BB1253">
        <v>-9.2695928523987919E-2</v>
      </c>
      <c r="BD1253">
        <v>0.87664999648392405</v>
      </c>
      <c r="BE1253">
        <v>0.65121784916572112</v>
      </c>
      <c r="BF1253">
        <v>0.33891064069888399</v>
      </c>
      <c r="BG1253">
        <v>2</v>
      </c>
      <c r="BH1253">
        <v>0.1994148389365499</v>
      </c>
      <c r="BI1253" t="s">
        <v>422</v>
      </c>
      <c r="BJ1253">
        <v>1.983029507877393</v>
      </c>
      <c r="BM1253">
        <v>46.899700000000003</v>
      </c>
      <c r="BN1253">
        <v>1.6900999999999999</v>
      </c>
      <c r="BO1253">
        <v>8.9361999999999995</v>
      </c>
      <c r="BP1253">
        <v>14.30392061686856</v>
      </c>
      <c r="BQ1253">
        <v>0.2223</v>
      </c>
      <c r="BR1253">
        <v>14.982100000000001</v>
      </c>
      <c r="BS1253">
        <v>11.1135</v>
      </c>
      <c r="BT1253">
        <v>1.7725</v>
      </c>
      <c r="BU1253">
        <v>0.33100000000000002</v>
      </c>
      <c r="BV1253">
        <v>0</v>
      </c>
      <c r="BW1253">
        <v>0.1799</v>
      </c>
      <c r="BX1253">
        <v>7.51E-2</v>
      </c>
      <c r="BY1253">
        <v>173</v>
      </c>
      <c r="BZ1253">
        <v>45.373600000000003</v>
      </c>
      <c r="CA1253" t="s">
        <v>236</v>
      </c>
      <c r="CB1253" t="s">
        <v>38</v>
      </c>
    </row>
    <row r="1254" spans="1:81" x14ac:dyDescent="0.35">
      <c r="A1254" s="1">
        <v>1252</v>
      </c>
      <c r="C1254" t="b">
        <v>0</v>
      </c>
      <c r="D1254" t="s">
        <v>466</v>
      </c>
      <c r="E1254" t="s">
        <v>244</v>
      </c>
      <c r="F1254" t="s">
        <v>421</v>
      </c>
      <c r="G1254">
        <v>1.9102718215612231</v>
      </c>
      <c r="H1254">
        <v>11.17238180985049</v>
      </c>
      <c r="I1254">
        <v>5.6570847261762918</v>
      </c>
      <c r="J1254">
        <v>102.9573897932776</v>
      </c>
      <c r="K1254">
        <v>100.0012364762501</v>
      </c>
      <c r="L1254">
        <v>0.71557652619665801</v>
      </c>
      <c r="M1254">
        <v>0.32186383485510123</v>
      </c>
      <c r="N1254">
        <v>0.21866403802925849</v>
      </c>
      <c r="O1254">
        <v>0.19960056349078981</v>
      </c>
      <c r="P1254">
        <v>0.23351477525720621</v>
      </c>
      <c r="Q1254">
        <v>7.1866277287468333E-2</v>
      </c>
      <c r="R1254">
        <v>7.6585806040660341E-3</v>
      </c>
      <c r="S1254">
        <v>2.919491943555549E-3</v>
      </c>
      <c r="T1254">
        <v>2.7938121104408121E-2</v>
      </c>
      <c r="U1254">
        <v>0</v>
      </c>
      <c r="V1254">
        <v>7.7008106116433312E-3</v>
      </c>
      <c r="W1254">
        <v>1.4808337799339969E-3</v>
      </c>
      <c r="X1254">
        <v>6.1181432809298153</v>
      </c>
      <c r="Y1254">
        <v>2.7519195872166642</v>
      </c>
      <c r="Z1254">
        <v>1.869566518846405</v>
      </c>
      <c r="AA1254">
        <v>1.7065747710893591</v>
      </c>
      <c r="AB1254">
        <v>1.996539574643728</v>
      </c>
      <c r="AC1254">
        <v>0.61445305346828305</v>
      </c>
      <c r="AD1254">
        <v>6.5480478675384535E-2</v>
      </c>
      <c r="AE1254">
        <v>2.4961509166783691E-2</v>
      </c>
      <c r="AF1254">
        <v>0.23886952919660531</v>
      </c>
      <c r="AG1254">
        <v>0</v>
      </c>
      <c r="AH1254">
        <v>6.5841543114552079E-2</v>
      </c>
      <c r="AI1254">
        <v>1.266105428168725E-2</v>
      </c>
      <c r="AJ1254">
        <v>1.520476787386188</v>
      </c>
      <c r="AK1254">
        <v>6.1181432809298153</v>
      </c>
      <c r="AL1254">
        <v>1.8818567190701849</v>
      </c>
      <c r="AM1254">
        <v>0</v>
      </c>
      <c r="AN1254">
        <v>0</v>
      </c>
      <c r="AO1254">
        <v>1.1963517307810461</v>
      </c>
      <c r="AP1254">
        <v>2.7519195872166642</v>
      </c>
      <c r="AQ1254">
        <v>0.67321478806535895</v>
      </c>
      <c r="AR1254">
        <v>2.4961509166783691E-2</v>
      </c>
      <c r="AS1254">
        <v>1.7065747710893591</v>
      </c>
      <c r="AT1254">
        <v>0.29342522891064088</v>
      </c>
      <c r="AU1254">
        <v>0.32102782455764212</v>
      </c>
      <c r="AV1254">
        <v>6.5480478675384535E-2</v>
      </c>
      <c r="AW1254">
        <v>0.1146828555735431</v>
      </c>
      <c r="AX1254">
        <v>0.23886952919660531</v>
      </c>
      <c r="AY1254">
        <v>44.803648269218947</v>
      </c>
      <c r="AZ1254">
        <v>1.1963517307810461</v>
      </c>
      <c r="BA1254">
        <v>0.67321478806535895</v>
      </c>
      <c r="BB1254">
        <v>-7.3448564310422848E-2</v>
      </c>
      <c r="BD1254">
        <v>0.80344864921980552</v>
      </c>
      <c r="BE1254">
        <v>0.59546204923267787</v>
      </c>
      <c r="BF1254">
        <v>0.29342522891064088</v>
      </c>
      <c r="BG1254">
        <v>2</v>
      </c>
      <c r="BH1254">
        <v>0.38650830323302671</v>
      </c>
      <c r="BI1254" t="s">
        <v>422</v>
      </c>
      <c r="BJ1254">
        <v>18.617619522454859</v>
      </c>
      <c r="BM1254">
        <v>42.994700000000002</v>
      </c>
      <c r="BN1254">
        <v>2.2322000000000002</v>
      </c>
      <c r="BO1254">
        <v>11.9047</v>
      </c>
      <c r="BP1254">
        <v>15.71013647625011</v>
      </c>
      <c r="BQ1254">
        <v>0.20710000000000001</v>
      </c>
      <c r="BR1254">
        <v>12.9724</v>
      </c>
      <c r="BS1254">
        <v>11.1934</v>
      </c>
      <c r="BT1254">
        <v>2.2271000000000001</v>
      </c>
      <c r="BU1254">
        <v>0.36070000000000002</v>
      </c>
      <c r="BV1254">
        <v>0</v>
      </c>
      <c r="BW1254">
        <v>0.14630000000000001</v>
      </c>
      <c r="BX1254">
        <v>5.2499999999999998E-2</v>
      </c>
      <c r="BY1254">
        <v>174</v>
      </c>
      <c r="BZ1254">
        <v>45.373600000000003</v>
      </c>
      <c r="CA1254" t="s">
        <v>236</v>
      </c>
      <c r="CB1254" t="s">
        <v>38</v>
      </c>
    </row>
    <row r="1255" spans="1:81" x14ac:dyDescent="0.35">
      <c r="A1255" s="1">
        <v>1253</v>
      </c>
      <c r="B1255">
        <v>2.7400641238775112</v>
      </c>
      <c r="C1255" t="b">
        <v>1</v>
      </c>
      <c r="E1255" t="s">
        <v>244</v>
      </c>
      <c r="F1255" t="s">
        <v>421</v>
      </c>
      <c r="G1255">
        <v>1.8965088755860311</v>
      </c>
      <c r="H1255">
        <v>10.991137268944639</v>
      </c>
      <c r="I1255">
        <v>5.2114750931311331</v>
      </c>
      <c r="J1255">
        <v>101.7462932179855</v>
      </c>
      <c r="K1255">
        <v>98.81694069200141</v>
      </c>
      <c r="L1255">
        <v>0.71824112908594628</v>
      </c>
      <c r="M1255">
        <v>0.33102421595871367</v>
      </c>
      <c r="N1255">
        <v>0.2101918087576401</v>
      </c>
      <c r="O1255">
        <v>0.19823641648388879</v>
      </c>
      <c r="P1255">
        <v>0.21595315856062611</v>
      </c>
      <c r="Q1255">
        <v>6.7351844979751219E-2</v>
      </c>
      <c r="R1255">
        <v>8.7308243537342761E-3</v>
      </c>
      <c r="S1255">
        <v>3.4030195807547539E-3</v>
      </c>
      <c r="T1255">
        <v>2.6978147137600439E-2</v>
      </c>
      <c r="U1255">
        <v>0</v>
      </c>
      <c r="V1255">
        <v>6.4006737551321191E-3</v>
      </c>
      <c r="W1255">
        <v>2.140862550418864E-3</v>
      </c>
      <c r="X1255">
        <v>6.2008151911007658</v>
      </c>
      <c r="Y1255">
        <v>2.8578424484702429</v>
      </c>
      <c r="Z1255">
        <v>1.814655981129923</v>
      </c>
      <c r="AA1255">
        <v>1.71144109266901</v>
      </c>
      <c r="AB1255">
        <v>1.864395635311334</v>
      </c>
      <c r="AC1255">
        <v>0.58147093863950794</v>
      </c>
      <c r="AD1255">
        <v>7.5376118257618918E-2</v>
      </c>
      <c r="AE1255">
        <v>2.9379402901657539E-2</v>
      </c>
      <c r="AF1255">
        <v>0.232911341086075</v>
      </c>
      <c r="AG1255">
        <v>0</v>
      </c>
      <c r="AH1255">
        <v>5.5259151066178923E-2</v>
      </c>
      <c r="AI1255">
        <v>1.8482780346469819E-2</v>
      </c>
      <c r="AJ1255">
        <v>1.5057914790812821</v>
      </c>
      <c r="AK1255">
        <v>6.2008151911007658</v>
      </c>
      <c r="AL1255">
        <v>1.7991848088992339</v>
      </c>
      <c r="AM1255">
        <v>0</v>
      </c>
      <c r="AN1255">
        <v>0</v>
      </c>
      <c r="AO1255">
        <v>1.188422058079851</v>
      </c>
      <c r="AP1255">
        <v>2.8578424484702429</v>
      </c>
      <c r="AQ1255">
        <v>0.62623392305007175</v>
      </c>
      <c r="AR1255">
        <v>2.9379402901657539E-2</v>
      </c>
      <c r="AS1255">
        <v>1.71144109266901</v>
      </c>
      <c r="AT1255">
        <v>0.28855890733098949</v>
      </c>
      <c r="AU1255">
        <v>0.29291203130851839</v>
      </c>
      <c r="AV1255">
        <v>7.5376118257618918E-2</v>
      </c>
      <c r="AW1255">
        <v>6.5210826412099854E-2</v>
      </c>
      <c r="AX1255">
        <v>0.232911341086075</v>
      </c>
      <c r="AY1255">
        <v>44.811577941920149</v>
      </c>
      <c r="AZ1255">
        <v>1.188422058079851</v>
      </c>
      <c r="BA1255">
        <v>0.62623392305007175</v>
      </c>
      <c r="BB1255">
        <v>-6.8328019676255097E-2</v>
      </c>
      <c r="BD1255">
        <v>0.82025826753711262</v>
      </c>
      <c r="BE1255">
        <v>0.61163047811121329</v>
      </c>
      <c r="BF1255">
        <v>0.28855890733098949</v>
      </c>
      <c r="BG1255">
        <v>2</v>
      </c>
      <c r="BH1255">
        <v>0.36828814956613731</v>
      </c>
      <c r="BI1255" t="s">
        <v>422</v>
      </c>
      <c r="BJ1255">
        <v>18.47028723064016</v>
      </c>
      <c r="BK1255">
        <v>2.7400641238775112</v>
      </c>
      <c r="BL1255">
        <v>1170.565166103994</v>
      </c>
      <c r="BM1255">
        <v>43.154800000000002</v>
      </c>
      <c r="BN1255">
        <v>2.1555</v>
      </c>
      <c r="BO1255">
        <v>11.009399999999999</v>
      </c>
      <c r="BP1255">
        <v>15.101440692001409</v>
      </c>
      <c r="BQ1255">
        <v>0.2414</v>
      </c>
      <c r="BR1255">
        <v>13.3416</v>
      </c>
      <c r="BS1255">
        <v>11.116899999999999</v>
      </c>
      <c r="BT1255">
        <v>2.0872000000000002</v>
      </c>
      <c r="BU1255">
        <v>0.41120000000000001</v>
      </c>
      <c r="BV1255">
        <v>0</v>
      </c>
      <c r="BW1255">
        <v>0.1216</v>
      </c>
      <c r="BX1255">
        <v>7.5899999999999995E-2</v>
      </c>
      <c r="BY1255">
        <v>175</v>
      </c>
      <c r="BZ1255">
        <v>45.373600000000003</v>
      </c>
      <c r="CA1255" t="s">
        <v>236</v>
      </c>
      <c r="CB1255" t="s">
        <v>38</v>
      </c>
      <c r="CC1255">
        <v>2.7400641238775112</v>
      </c>
    </row>
    <row r="1256" spans="1:81" x14ac:dyDescent="0.35">
      <c r="A1256" s="1">
        <v>1254</v>
      </c>
      <c r="C1256" t="b">
        <v>0</v>
      </c>
      <c r="D1256" t="s">
        <v>466</v>
      </c>
      <c r="E1256" t="s">
        <v>39</v>
      </c>
      <c r="F1256" t="s">
        <v>421</v>
      </c>
      <c r="G1256">
        <v>1.906259409370086</v>
      </c>
      <c r="H1256">
        <v>11.961861974564229</v>
      </c>
      <c r="I1256">
        <v>3.998406510398592</v>
      </c>
      <c r="J1256">
        <v>103.32090178950079</v>
      </c>
      <c r="K1256">
        <v>100.3229425891324</v>
      </c>
      <c r="L1256">
        <v>0.77569735703348641</v>
      </c>
      <c r="M1256">
        <v>0.36641276300119091</v>
      </c>
      <c r="N1256">
        <v>0.2054650584462937</v>
      </c>
      <c r="O1256">
        <v>0.1969632126107812</v>
      </c>
      <c r="P1256">
        <v>0.17295240336991591</v>
      </c>
      <c r="Q1256">
        <v>5.8222946481872893E-2</v>
      </c>
      <c r="R1256">
        <v>7.1256436116566707E-3</v>
      </c>
      <c r="S1256">
        <v>2.6008993895992221E-3</v>
      </c>
      <c r="T1256">
        <v>2.131968259530902E-2</v>
      </c>
      <c r="U1256">
        <v>0</v>
      </c>
      <c r="V1256">
        <v>1.0774818401937039E-2</v>
      </c>
      <c r="W1256">
        <v>2.566778551885595E-3</v>
      </c>
      <c r="X1256">
        <v>6.5292354107829116</v>
      </c>
      <c r="Y1256">
        <v>3.0841863330557979</v>
      </c>
      <c r="Z1256">
        <v>1.7294499241515511</v>
      </c>
      <c r="AA1256">
        <v>1.6578877970114829</v>
      </c>
      <c r="AB1256">
        <v>1.4557829109814999</v>
      </c>
      <c r="AC1256">
        <v>0.49007685851010568</v>
      </c>
      <c r="AD1256">
        <v>5.997829459130067E-2</v>
      </c>
      <c r="AE1256">
        <v>2.189240976583836E-2</v>
      </c>
      <c r="AF1256">
        <v>0.17945301126239949</v>
      </c>
      <c r="AG1256">
        <v>0</v>
      </c>
      <c r="AH1256">
        <v>9.0694296192691135E-2</v>
      </c>
      <c r="AI1256">
        <v>2.1605206283932241E-2</v>
      </c>
      <c r="AJ1256">
        <v>1.544448163835795</v>
      </c>
      <c r="AK1256">
        <v>6.5292354107829116</v>
      </c>
      <c r="AL1256">
        <v>1.4557829109814999</v>
      </c>
      <c r="AM1256">
        <v>1.4981678235588051E-2</v>
      </c>
      <c r="AN1256">
        <v>0</v>
      </c>
      <c r="AO1256">
        <v>1.261009497803506</v>
      </c>
      <c r="AP1256">
        <v>3.0841863330557979</v>
      </c>
      <c r="AQ1256">
        <v>0.46844042634804461</v>
      </c>
      <c r="AR1256">
        <v>2.189240976583836E-2</v>
      </c>
      <c r="AS1256">
        <v>1.6578877970114829</v>
      </c>
      <c r="AT1256">
        <v>0.3421122029885173</v>
      </c>
      <c r="AU1256">
        <v>0.14796465552158841</v>
      </c>
      <c r="AV1256">
        <v>5.997829459130067E-2</v>
      </c>
      <c r="AW1256">
        <v>0</v>
      </c>
      <c r="AX1256">
        <v>0.16447133302681149</v>
      </c>
      <c r="AY1256">
        <v>44.738990502196494</v>
      </c>
      <c r="AZ1256">
        <v>1.261009497803506</v>
      </c>
      <c r="BA1256">
        <v>0.46844042634804461</v>
      </c>
      <c r="BB1256">
        <v>-0.10672610483210419</v>
      </c>
      <c r="BD1256">
        <v>0.86814251592625724</v>
      </c>
      <c r="BE1256">
        <v>0.6407186102684671</v>
      </c>
      <c r="BF1256">
        <v>0.3421122029885173</v>
      </c>
      <c r="BG1256">
        <v>2</v>
      </c>
      <c r="BH1256">
        <v>0.2079429501128891</v>
      </c>
      <c r="BI1256" t="s">
        <v>422</v>
      </c>
      <c r="BJ1256">
        <v>3.1239876601420158</v>
      </c>
      <c r="BM1256">
        <v>46.606999999999999</v>
      </c>
      <c r="BN1256">
        <v>1.7034</v>
      </c>
      <c r="BO1256">
        <v>8.8171999999999997</v>
      </c>
      <c r="BP1256">
        <v>14.761842589132421</v>
      </c>
      <c r="BQ1256">
        <v>0.1845</v>
      </c>
      <c r="BR1256">
        <v>14.767899999999999</v>
      </c>
      <c r="BS1256">
        <v>11.045500000000001</v>
      </c>
      <c r="BT1256">
        <v>1.8043</v>
      </c>
      <c r="BU1256">
        <v>0.33560000000000001</v>
      </c>
      <c r="BV1256">
        <v>0</v>
      </c>
      <c r="BW1256">
        <v>0.20469999999999999</v>
      </c>
      <c r="BX1256">
        <v>9.0999999999999998E-2</v>
      </c>
      <c r="BY1256">
        <v>176</v>
      </c>
      <c r="BZ1256">
        <v>45.373600000000003</v>
      </c>
      <c r="CA1256" t="s">
        <v>236</v>
      </c>
      <c r="CB1256" t="s">
        <v>38</v>
      </c>
    </row>
    <row r="1257" spans="1:81" x14ac:dyDescent="0.35">
      <c r="A1257" s="1">
        <v>1255</v>
      </c>
      <c r="C1257" t="b">
        <v>0</v>
      </c>
      <c r="D1257" t="s">
        <v>466</v>
      </c>
      <c r="E1257" t="s">
        <v>39</v>
      </c>
      <c r="F1257" t="s">
        <v>421</v>
      </c>
      <c r="G1257">
        <v>1.9421209687986141</v>
      </c>
      <c r="H1257">
        <v>10.507110288608949</v>
      </c>
      <c r="I1257">
        <v>4.6789830486392194</v>
      </c>
      <c r="J1257">
        <v>102.6456545053905</v>
      </c>
      <c r="K1257">
        <v>99.713114992773811</v>
      </c>
      <c r="L1257">
        <v>0.78689667798415541</v>
      </c>
      <c r="M1257">
        <v>0.37364281460897181</v>
      </c>
      <c r="N1257">
        <v>0.19671818880346589</v>
      </c>
      <c r="O1257">
        <v>0.1923625599600563</v>
      </c>
      <c r="P1257">
        <v>0.15735820558841129</v>
      </c>
      <c r="Q1257">
        <v>7.1617806031075038E-2</v>
      </c>
      <c r="R1257">
        <v>7.6394713095174907E-3</v>
      </c>
      <c r="S1257">
        <v>3.1492732988426348E-3</v>
      </c>
      <c r="T1257">
        <v>1.797541865878996E-2</v>
      </c>
      <c r="U1257">
        <v>0</v>
      </c>
      <c r="V1257">
        <v>5.100536898620907E-3</v>
      </c>
      <c r="W1257">
        <v>2.6824246185090119E-3</v>
      </c>
      <c r="X1257">
        <v>6.6610578336330573</v>
      </c>
      <c r="Y1257">
        <v>3.1628757203647901</v>
      </c>
      <c r="Z1257">
        <v>1.665213832016988</v>
      </c>
      <c r="AA1257">
        <v>1.6283435586513459</v>
      </c>
      <c r="AB1257">
        <v>1.332032701810737</v>
      </c>
      <c r="AC1257">
        <v>0.60624267611981308</v>
      </c>
      <c r="AD1257">
        <v>6.4667905755348878E-2</v>
      </c>
      <c r="AE1257">
        <v>2.665850824436896E-2</v>
      </c>
      <c r="AF1257">
        <v>0.1521614039300565</v>
      </c>
      <c r="AG1257">
        <v>0</v>
      </c>
      <c r="AH1257">
        <v>4.3175898710525948E-2</v>
      </c>
      <c r="AI1257">
        <v>2.2706647541101192E-2</v>
      </c>
      <c r="AJ1257">
        <v>1.535740578942637</v>
      </c>
      <c r="AK1257">
        <v>6.6610578336330573</v>
      </c>
      <c r="AL1257">
        <v>1.332032701810737</v>
      </c>
      <c r="AM1257">
        <v>6.9094645562057799E-3</v>
      </c>
      <c r="AN1257">
        <v>0</v>
      </c>
      <c r="AO1257">
        <v>1.1139311238851799</v>
      </c>
      <c r="AP1257">
        <v>3.1628757203647901</v>
      </c>
      <c r="AQ1257">
        <v>0.55128270813180791</v>
      </c>
      <c r="AR1257">
        <v>2.665850824436896E-2</v>
      </c>
      <c r="AS1257">
        <v>1.6283435586513459</v>
      </c>
      <c r="AT1257">
        <v>0.37165644134865411</v>
      </c>
      <c r="AU1257">
        <v>0.234586234771159</v>
      </c>
      <c r="AV1257">
        <v>6.4667905755348878E-2</v>
      </c>
      <c r="AW1257">
        <v>0</v>
      </c>
      <c r="AX1257">
        <v>0.1452519393738507</v>
      </c>
      <c r="AY1257">
        <v>44.88606887611482</v>
      </c>
      <c r="AZ1257">
        <v>1.1139311238851799</v>
      </c>
      <c r="BA1257">
        <v>0.55128270813180791</v>
      </c>
      <c r="BB1257">
        <v>-6.2259800656280812E-2</v>
      </c>
      <c r="BD1257">
        <v>0.85157264593181237</v>
      </c>
      <c r="BE1257">
        <v>0.65509881000539638</v>
      </c>
      <c r="BF1257">
        <v>0.37165644134865411</v>
      </c>
      <c r="BG1257">
        <v>2</v>
      </c>
      <c r="BH1257">
        <v>0.29925414052650789</v>
      </c>
      <c r="BI1257" t="s">
        <v>422</v>
      </c>
      <c r="BJ1257">
        <v>45.548582571021427</v>
      </c>
      <c r="BM1257">
        <v>47.279899999999998</v>
      </c>
      <c r="BN1257">
        <v>1.4361999999999999</v>
      </c>
      <c r="BO1257">
        <v>8.0221999999999998</v>
      </c>
      <c r="BP1257">
        <v>14.133414992773821</v>
      </c>
      <c r="BQ1257">
        <v>0.22339999999999999</v>
      </c>
      <c r="BR1257">
        <v>15.0593</v>
      </c>
      <c r="BS1257">
        <v>10.7875</v>
      </c>
      <c r="BT1257">
        <v>2.2193999999999998</v>
      </c>
      <c r="BU1257">
        <v>0.35980000000000001</v>
      </c>
      <c r="BV1257">
        <v>0</v>
      </c>
      <c r="BW1257">
        <v>9.69E-2</v>
      </c>
      <c r="BX1257">
        <v>9.5100000000000004E-2</v>
      </c>
      <c r="BY1257">
        <v>177</v>
      </c>
      <c r="BZ1257">
        <v>45.373600000000003</v>
      </c>
      <c r="CA1257" t="s">
        <v>236</v>
      </c>
      <c r="CB1257" t="s">
        <v>38</v>
      </c>
    </row>
    <row r="1258" spans="1:81" x14ac:dyDescent="0.35">
      <c r="A1258" s="1">
        <v>1256</v>
      </c>
      <c r="B1258">
        <v>1.5007907558452089</v>
      </c>
      <c r="C1258" t="b">
        <v>1</v>
      </c>
      <c r="E1258" t="s">
        <v>39</v>
      </c>
      <c r="F1258" t="s">
        <v>421</v>
      </c>
      <c r="G1258">
        <v>1.8788240109182319</v>
      </c>
      <c r="H1258">
        <v>11.38381215602797</v>
      </c>
      <c r="I1258">
        <v>4.2324088843602183</v>
      </c>
      <c r="J1258">
        <v>101.4931618190857</v>
      </c>
      <c r="K1258">
        <v>98.575608358494463</v>
      </c>
      <c r="L1258">
        <v>0.77650289594567601</v>
      </c>
      <c r="M1258">
        <v>0.36065154823342588</v>
      </c>
      <c r="N1258">
        <v>0.20148245356031591</v>
      </c>
      <c r="O1258">
        <v>0.19480197578416161</v>
      </c>
      <c r="P1258">
        <v>0.1584743186120183</v>
      </c>
      <c r="Q1258">
        <v>5.0284773875022178E-2</v>
      </c>
      <c r="R1258">
        <v>6.5990763840968209E-3</v>
      </c>
      <c r="S1258">
        <v>3.8019651239832529E-3</v>
      </c>
      <c r="T1258">
        <v>1.853863676187139E-2</v>
      </c>
      <c r="U1258">
        <v>0</v>
      </c>
      <c r="V1258">
        <v>1.0069480997999789E-2</v>
      </c>
      <c r="W1258">
        <v>2.6542182607959832E-3</v>
      </c>
      <c r="X1258">
        <v>6.6435391541433777</v>
      </c>
      <c r="Y1258">
        <v>3.0856326411676611</v>
      </c>
      <c r="Z1258">
        <v>1.723826886016506</v>
      </c>
      <c r="AA1258">
        <v>1.666670607648459</v>
      </c>
      <c r="AB1258">
        <v>1.355861447680669</v>
      </c>
      <c r="AC1258">
        <v>0.43022230289187141</v>
      </c>
      <c r="AD1258">
        <v>5.6459831080909781E-2</v>
      </c>
      <c r="AE1258">
        <v>3.2528538265280862E-2</v>
      </c>
      <c r="AF1258">
        <v>0.15861133272650499</v>
      </c>
      <c r="AG1258">
        <v>0</v>
      </c>
      <c r="AH1258">
        <v>8.6151631399446107E-2</v>
      </c>
      <c r="AI1258">
        <v>2.2708740728861469E-2</v>
      </c>
      <c r="AJ1258">
        <v>1.5194518182372909</v>
      </c>
      <c r="AK1258">
        <v>6.6435391541433777</v>
      </c>
      <c r="AL1258">
        <v>1.355861447680669</v>
      </c>
      <c r="AM1258">
        <v>5.9939817595311418E-4</v>
      </c>
      <c r="AN1258">
        <v>0</v>
      </c>
      <c r="AO1258">
        <v>1.2198142293098679</v>
      </c>
      <c r="AP1258">
        <v>3.0856326411676611</v>
      </c>
      <c r="AQ1258">
        <v>0.50401265670663742</v>
      </c>
      <c r="AR1258">
        <v>3.2528538265280862E-2</v>
      </c>
      <c r="AS1258">
        <v>1.666670607648459</v>
      </c>
      <c r="AT1258">
        <v>0.33332939235154119</v>
      </c>
      <c r="AU1258">
        <v>9.6892910540330113E-2</v>
      </c>
      <c r="AV1258">
        <v>5.6459831080909781E-2</v>
      </c>
      <c r="AW1258">
        <v>0</v>
      </c>
      <c r="AX1258">
        <v>0.1580119345505519</v>
      </c>
      <c r="AY1258">
        <v>44.780185770690132</v>
      </c>
      <c r="AZ1258">
        <v>1.2198142293098679</v>
      </c>
      <c r="BA1258">
        <v>0.50401265670663742</v>
      </c>
      <c r="BB1258">
        <v>-0.10178323222073681</v>
      </c>
      <c r="BD1258">
        <v>0.85959262966591665</v>
      </c>
      <c r="BE1258">
        <v>0.64157575788442722</v>
      </c>
      <c r="BF1258">
        <v>0.33332939235154119</v>
      </c>
      <c r="BG1258">
        <v>2</v>
      </c>
      <c r="BH1258">
        <v>0.15335274162123991</v>
      </c>
      <c r="BI1258" t="s">
        <v>422</v>
      </c>
      <c r="BJ1258">
        <v>6.3040961617830664</v>
      </c>
      <c r="BK1258">
        <v>1.5007907558452089</v>
      </c>
      <c r="BL1258">
        <v>1100.444944537112</v>
      </c>
      <c r="BM1258">
        <v>46.6554</v>
      </c>
      <c r="BN1258">
        <v>1.4812000000000001</v>
      </c>
      <c r="BO1258">
        <v>8.0791000000000004</v>
      </c>
      <c r="BP1258">
        <v>14.47570835849446</v>
      </c>
      <c r="BQ1258">
        <v>0.2697</v>
      </c>
      <c r="BR1258">
        <v>14.5357</v>
      </c>
      <c r="BS1258">
        <v>10.924300000000001</v>
      </c>
      <c r="BT1258">
        <v>1.5583</v>
      </c>
      <c r="BU1258">
        <v>0.31080000000000002</v>
      </c>
      <c r="BV1258">
        <v>0</v>
      </c>
      <c r="BW1258">
        <v>0.1913</v>
      </c>
      <c r="BX1258">
        <v>9.4100000000000003E-2</v>
      </c>
      <c r="BY1258">
        <v>178</v>
      </c>
      <c r="BZ1258">
        <v>45.373600000000003</v>
      </c>
      <c r="CA1258" t="s">
        <v>236</v>
      </c>
      <c r="CB1258" t="s">
        <v>38</v>
      </c>
      <c r="CC1258">
        <v>1.5007907558452089</v>
      </c>
    </row>
    <row r="1259" spans="1:81" x14ac:dyDescent="0.35">
      <c r="A1259" s="1">
        <v>1257</v>
      </c>
      <c r="B1259">
        <v>2.6753087868156218</v>
      </c>
      <c r="C1259" t="b">
        <v>1</v>
      </c>
      <c r="E1259" t="s">
        <v>244</v>
      </c>
      <c r="F1259" t="s">
        <v>421</v>
      </c>
      <c r="G1259">
        <v>1.9017889489123121</v>
      </c>
      <c r="H1259">
        <v>9.9492139066496019</v>
      </c>
      <c r="I1259">
        <v>5.5633535476738736</v>
      </c>
      <c r="J1259">
        <v>101.3418772673798</v>
      </c>
      <c r="K1259">
        <v>98.506783206667137</v>
      </c>
      <c r="L1259">
        <v>0.72877471539844219</v>
      </c>
      <c r="M1259">
        <v>0.33156262405716552</v>
      </c>
      <c r="N1259">
        <v>0.2020402417207241</v>
      </c>
      <c r="O1259">
        <v>0.19804561422279279</v>
      </c>
      <c r="P1259">
        <v>0.21462716136562021</v>
      </c>
      <c r="Q1259">
        <v>6.3011665241452755E-2</v>
      </c>
      <c r="R1259">
        <v>7.8772758638993579E-3</v>
      </c>
      <c r="S1259">
        <v>2.3894441546724559E-3</v>
      </c>
      <c r="T1259">
        <v>2.649503116473504E-2</v>
      </c>
      <c r="U1259">
        <v>0</v>
      </c>
      <c r="V1259">
        <v>6.0427413411938092E-3</v>
      </c>
      <c r="W1259">
        <v>1.892646602544214E-3</v>
      </c>
      <c r="X1259">
        <v>6.2913467921861326</v>
      </c>
      <c r="Y1259">
        <v>2.8623049170008619</v>
      </c>
      <c r="Z1259">
        <v>1.744167573030081</v>
      </c>
      <c r="AA1259">
        <v>1.7096828600398</v>
      </c>
      <c r="AB1259">
        <v>1.8528275949246751</v>
      </c>
      <c r="AC1259">
        <v>0.54396541154749234</v>
      </c>
      <c r="AD1259">
        <v>6.8002735537296077E-2</v>
      </c>
      <c r="AE1259">
        <v>2.0627529331046539E-2</v>
      </c>
      <c r="AF1259">
        <v>0.22872559352720331</v>
      </c>
      <c r="AG1259">
        <v>0</v>
      </c>
      <c r="AH1259">
        <v>5.2165615175253741E-2</v>
      </c>
      <c r="AI1259">
        <v>1.633878876430072E-2</v>
      </c>
      <c r="AJ1259">
        <v>1.505889217861359</v>
      </c>
      <c r="AK1259">
        <v>6.2913467921861326</v>
      </c>
      <c r="AL1259">
        <v>1.708653207813867</v>
      </c>
      <c r="AM1259">
        <v>0</v>
      </c>
      <c r="AN1259">
        <v>0</v>
      </c>
      <c r="AO1259">
        <v>1.0756937664842641</v>
      </c>
      <c r="AP1259">
        <v>2.8623049170008619</v>
      </c>
      <c r="AQ1259">
        <v>0.66847380654581667</v>
      </c>
      <c r="AR1259">
        <v>2.0627529331046539E-2</v>
      </c>
      <c r="AS1259">
        <v>1.7096828600398</v>
      </c>
      <c r="AT1259">
        <v>0.29031713996019998</v>
      </c>
      <c r="AU1259">
        <v>0.25364827158729231</v>
      </c>
      <c r="AV1259">
        <v>6.8002735537296077E-2</v>
      </c>
      <c r="AW1259">
        <v>0.14417438711080771</v>
      </c>
      <c r="AX1259">
        <v>0.22872559352720331</v>
      </c>
      <c r="AY1259">
        <v>44.924306233515743</v>
      </c>
      <c r="AZ1259">
        <v>1.0756937664842641</v>
      </c>
      <c r="BA1259">
        <v>0.66847380654581667</v>
      </c>
      <c r="BB1259">
        <v>-6.3479135855932331E-2</v>
      </c>
      <c r="BD1259">
        <v>0.81067241566632853</v>
      </c>
      <c r="BE1259">
        <v>0.62136589835178535</v>
      </c>
      <c r="BF1259">
        <v>0.29031713996019998</v>
      </c>
      <c r="BG1259">
        <v>2</v>
      </c>
      <c r="BH1259">
        <v>0.32165100712458838</v>
      </c>
      <c r="BI1259" t="s">
        <v>422</v>
      </c>
      <c r="BJ1259">
        <v>1.963450548858116</v>
      </c>
      <c r="BK1259">
        <v>2.6753087868156218</v>
      </c>
      <c r="BL1259">
        <v>1155.4931085456369</v>
      </c>
      <c r="BM1259">
        <v>43.787700000000001</v>
      </c>
      <c r="BN1259">
        <v>2.1168999999999998</v>
      </c>
      <c r="BO1259">
        <v>10.941800000000001</v>
      </c>
      <c r="BP1259">
        <v>14.51578320666715</v>
      </c>
      <c r="BQ1259">
        <v>0.16950000000000001</v>
      </c>
      <c r="BR1259">
        <v>13.363300000000001</v>
      </c>
      <c r="BS1259">
        <v>11.106199999999999</v>
      </c>
      <c r="BT1259">
        <v>1.9527000000000001</v>
      </c>
      <c r="BU1259">
        <v>0.371</v>
      </c>
      <c r="BV1259">
        <v>0</v>
      </c>
      <c r="BW1259">
        <v>0.1148</v>
      </c>
      <c r="BX1259">
        <v>6.7100000000000007E-2</v>
      </c>
      <c r="BY1259">
        <v>179</v>
      </c>
      <c r="BZ1259">
        <v>45.373600000000003</v>
      </c>
      <c r="CA1259" t="s">
        <v>236</v>
      </c>
      <c r="CB1259" t="s">
        <v>38</v>
      </c>
      <c r="CC1259">
        <v>2.6753087868156218</v>
      </c>
    </row>
    <row r="1260" spans="1:81" x14ac:dyDescent="0.35">
      <c r="A1260" s="1">
        <v>1258</v>
      </c>
      <c r="B1260">
        <v>1.843757281231124</v>
      </c>
      <c r="C1260" t="b">
        <v>1</v>
      </c>
      <c r="E1260" t="s">
        <v>39</v>
      </c>
      <c r="F1260" t="s">
        <v>421</v>
      </c>
      <c r="G1260">
        <v>1.91032867532582</v>
      </c>
      <c r="H1260">
        <v>10.283505031322131</v>
      </c>
      <c r="I1260">
        <v>4.6221133694602532</v>
      </c>
      <c r="J1260">
        <v>101.41667089021171</v>
      </c>
      <c r="K1260">
        <v>98.543842449124966</v>
      </c>
      <c r="L1260">
        <v>0.75845982291458625</v>
      </c>
      <c r="M1260">
        <v>0.35951270345375153</v>
      </c>
      <c r="N1260">
        <v>0.1931261649796088</v>
      </c>
      <c r="O1260">
        <v>0.198477148308636</v>
      </c>
      <c r="P1260">
        <v>0.17862712213493401</v>
      </c>
      <c r="Q1260">
        <v>5.8461737039965163E-2</v>
      </c>
      <c r="R1260">
        <v>6.3294230054673816E-3</v>
      </c>
      <c r="S1260">
        <v>3.142224791011743E-3</v>
      </c>
      <c r="T1260">
        <v>2.3043129990738188E-2</v>
      </c>
      <c r="U1260">
        <v>0</v>
      </c>
      <c r="V1260">
        <v>6.3006632277081793E-3</v>
      </c>
      <c r="W1260">
        <v>2.1718895439031961E-3</v>
      </c>
      <c r="X1260">
        <v>6.5043242007228077</v>
      </c>
      <c r="Y1260">
        <v>3.0830732319553</v>
      </c>
      <c r="Z1260">
        <v>1.6561921287307491</v>
      </c>
      <c r="AA1260">
        <v>1.702080558563341</v>
      </c>
      <c r="AB1260">
        <v>1.53185268132332</v>
      </c>
      <c r="AC1260">
        <v>0.50135034125355449</v>
      </c>
      <c r="AD1260">
        <v>5.4279235349437058E-2</v>
      </c>
      <c r="AE1260">
        <v>2.6946778372188701E-2</v>
      </c>
      <c r="AF1260">
        <v>0.1976109788956332</v>
      </c>
      <c r="AG1260">
        <v>0</v>
      </c>
      <c r="AH1260">
        <v>5.4032600112032203E-2</v>
      </c>
      <c r="AI1260">
        <v>1.8625474013139982E-2</v>
      </c>
      <c r="AJ1260">
        <v>1.51591116826463</v>
      </c>
      <c r="AK1260">
        <v>6.5043242007228077</v>
      </c>
      <c r="AL1260">
        <v>1.4956757992771921</v>
      </c>
      <c r="AM1260">
        <v>0</v>
      </c>
      <c r="AN1260">
        <v>0</v>
      </c>
      <c r="AO1260">
        <v>1.104486265710122</v>
      </c>
      <c r="AP1260">
        <v>3.0830732319553</v>
      </c>
      <c r="AQ1260">
        <v>0.55170586302062663</v>
      </c>
      <c r="AR1260">
        <v>2.6946778372188701E-2</v>
      </c>
      <c r="AS1260">
        <v>1.702080558563341</v>
      </c>
      <c r="AT1260">
        <v>0.29791944143665933</v>
      </c>
      <c r="AU1260">
        <v>0.20343089981689519</v>
      </c>
      <c r="AV1260">
        <v>5.4279235349437058E-2</v>
      </c>
      <c r="AW1260">
        <v>3.6176882046128123E-2</v>
      </c>
      <c r="AX1260">
        <v>0.1976109788956332</v>
      </c>
      <c r="AY1260">
        <v>44.895513734289878</v>
      </c>
      <c r="AZ1260">
        <v>1.104486265710122</v>
      </c>
      <c r="BA1260">
        <v>0.55170586302062663</v>
      </c>
      <c r="BB1260">
        <v>-6.7776185896505206E-2</v>
      </c>
      <c r="BD1260">
        <v>0.84821474741526748</v>
      </c>
      <c r="BE1260">
        <v>0.65053821580250137</v>
      </c>
      <c r="BF1260">
        <v>0.29791944143665933</v>
      </c>
      <c r="BG1260">
        <v>2</v>
      </c>
      <c r="BH1260">
        <v>0.25771013516633229</v>
      </c>
      <c r="BI1260" t="s">
        <v>422</v>
      </c>
      <c r="BJ1260">
        <v>0.84523750871040715</v>
      </c>
      <c r="BK1260">
        <v>1.843757281231124</v>
      </c>
      <c r="BL1260">
        <v>1130.088963597118</v>
      </c>
      <c r="BM1260">
        <v>45.571300000000001</v>
      </c>
      <c r="BN1260">
        <v>1.8411</v>
      </c>
      <c r="BO1260">
        <v>9.1065000000000005</v>
      </c>
      <c r="BP1260">
        <v>13.875342449124981</v>
      </c>
      <c r="BQ1260">
        <v>0.22289999999999999</v>
      </c>
      <c r="BR1260">
        <v>14.489800000000001</v>
      </c>
      <c r="BS1260">
        <v>11.1304</v>
      </c>
      <c r="BT1260">
        <v>1.8117000000000001</v>
      </c>
      <c r="BU1260">
        <v>0.29809999999999998</v>
      </c>
      <c r="BV1260">
        <v>0</v>
      </c>
      <c r="BW1260">
        <v>0.1197</v>
      </c>
      <c r="BX1260">
        <v>7.6999999999999999E-2</v>
      </c>
      <c r="BY1260">
        <v>180</v>
      </c>
      <c r="BZ1260">
        <v>45.373600000000003</v>
      </c>
      <c r="CA1260" t="s">
        <v>236</v>
      </c>
      <c r="CB1260" t="s">
        <v>38</v>
      </c>
      <c r="CC1260">
        <v>1.843757281231124</v>
      </c>
    </row>
    <row r="1261" spans="1:81" x14ac:dyDescent="0.35">
      <c r="A1261" s="1">
        <v>1259</v>
      </c>
      <c r="B1261">
        <v>1.581096597831831</v>
      </c>
      <c r="C1261" t="b">
        <v>1</v>
      </c>
      <c r="E1261" t="s">
        <v>39</v>
      </c>
      <c r="F1261" t="s">
        <v>421</v>
      </c>
      <c r="G1261">
        <v>1.869264737346954</v>
      </c>
      <c r="H1261">
        <v>9.7750912452851715</v>
      </c>
      <c r="I1261">
        <v>5.6874342989664619</v>
      </c>
      <c r="J1261">
        <v>100.873279671329</v>
      </c>
      <c r="K1261">
        <v>98.117886164866974</v>
      </c>
      <c r="L1261">
        <v>0.76902669595899076</v>
      </c>
      <c r="M1261">
        <v>0.3468117308455736</v>
      </c>
      <c r="N1261">
        <v>0.2015865345999355</v>
      </c>
      <c r="O1261">
        <v>0.19412436027746571</v>
      </c>
      <c r="P1261">
        <v>0.1654534576946087</v>
      </c>
      <c r="Q1261">
        <v>5.6422336597879923E-2</v>
      </c>
      <c r="R1261">
        <v>7.1617389458039178E-3</v>
      </c>
      <c r="S1261">
        <v>3.3522703243723312E-3</v>
      </c>
      <c r="T1261">
        <v>1.8945405391874639E-2</v>
      </c>
      <c r="U1261">
        <v>0</v>
      </c>
      <c r="V1261">
        <v>7.353405621644383E-3</v>
      </c>
      <c r="W1261">
        <v>4.2986489154655458E-3</v>
      </c>
      <c r="X1261">
        <v>6.6419783584812286</v>
      </c>
      <c r="Y1261">
        <v>2.9953654702080121</v>
      </c>
      <c r="Z1261">
        <v>1.741075319244052</v>
      </c>
      <c r="AA1261">
        <v>1.6766255405595141</v>
      </c>
      <c r="AB1261">
        <v>1.428998877565731</v>
      </c>
      <c r="AC1261">
        <v>0.48731200176443051</v>
      </c>
      <c r="AD1261">
        <v>6.1854959440391669E-2</v>
      </c>
      <c r="AE1261">
        <v>2.8953100150176339E-2</v>
      </c>
      <c r="AF1261">
        <v>0.16362887435080051</v>
      </c>
      <c r="AG1261">
        <v>0</v>
      </c>
      <c r="AH1261">
        <v>6.351035829671732E-2</v>
      </c>
      <c r="AI1261">
        <v>3.7126842562502538E-2</v>
      </c>
      <c r="AJ1261">
        <v>1.505176094815355</v>
      </c>
      <c r="AK1261">
        <v>6.6419783584812286</v>
      </c>
      <c r="AL1261">
        <v>1.3580216415187709</v>
      </c>
      <c r="AM1261">
        <v>0</v>
      </c>
      <c r="AN1261">
        <v>0</v>
      </c>
      <c r="AO1261">
        <v>1.0573686144463681</v>
      </c>
      <c r="AP1261">
        <v>2.9953654702080121</v>
      </c>
      <c r="AQ1261">
        <v>0.68370670479768458</v>
      </c>
      <c r="AR1261">
        <v>2.8953100150176339E-2</v>
      </c>
      <c r="AS1261">
        <v>1.6766255405595141</v>
      </c>
      <c r="AT1261">
        <v>0.32337445944048571</v>
      </c>
      <c r="AU1261">
        <v>0.16393754232394481</v>
      </c>
      <c r="AV1261">
        <v>6.1854959440391669E-2</v>
      </c>
      <c r="AW1261">
        <v>7.0977236046959824E-2</v>
      </c>
      <c r="AX1261">
        <v>0.16362887435080051</v>
      </c>
      <c r="AY1261">
        <v>44.942631385553632</v>
      </c>
      <c r="AZ1261">
        <v>1.0573686144463681</v>
      </c>
      <c r="BA1261">
        <v>0.68370670479768458</v>
      </c>
      <c r="BB1261">
        <v>-9.3210610269610916E-2</v>
      </c>
      <c r="BD1261">
        <v>0.81416328023066686</v>
      </c>
      <c r="BE1261">
        <v>0.63240851165681544</v>
      </c>
      <c r="BF1261">
        <v>0.32337445944048571</v>
      </c>
      <c r="BG1261">
        <v>2</v>
      </c>
      <c r="BH1261">
        <v>0.22579250176433641</v>
      </c>
      <c r="BI1261" t="s">
        <v>422</v>
      </c>
      <c r="BJ1261">
        <v>2.4638471931734438</v>
      </c>
      <c r="BK1261">
        <v>1.581096597831831</v>
      </c>
      <c r="BL1261">
        <v>1100.468882170863</v>
      </c>
      <c r="BM1261">
        <v>46.206200000000003</v>
      </c>
      <c r="BN1261">
        <v>1.5137</v>
      </c>
      <c r="BO1261">
        <v>8.4349000000000007</v>
      </c>
      <c r="BP1261">
        <v>14.483186164866961</v>
      </c>
      <c r="BQ1261">
        <v>0.23780000000000001</v>
      </c>
      <c r="BR1261">
        <v>13.9779</v>
      </c>
      <c r="BS1261">
        <v>10.8863</v>
      </c>
      <c r="BT1261">
        <v>1.7484999999999999</v>
      </c>
      <c r="BU1261">
        <v>0.33729999999999999</v>
      </c>
      <c r="BV1261">
        <v>0</v>
      </c>
      <c r="BW1261">
        <v>0.13969999999999999</v>
      </c>
      <c r="BX1261">
        <v>0.15240000000000001</v>
      </c>
      <c r="BY1261">
        <v>181</v>
      </c>
      <c r="BZ1261">
        <v>45.373600000000003</v>
      </c>
      <c r="CA1261" t="s">
        <v>236</v>
      </c>
      <c r="CB1261" t="s">
        <v>38</v>
      </c>
      <c r="CC1261">
        <v>1.581096597831831</v>
      </c>
    </row>
    <row r="1262" spans="1:81" x14ac:dyDescent="0.35">
      <c r="A1262" s="1">
        <v>1260</v>
      </c>
      <c r="B1262">
        <v>1.388719606325999</v>
      </c>
      <c r="C1262" t="b">
        <v>1</v>
      </c>
      <c r="E1262" t="s">
        <v>39</v>
      </c>
      <c r="F1262" t="s">
        <v>421</v>
      </c>
      <c r="G1262">
        <v>1.9234077138642081</v>
      </c>
      <c r="H1262">
        <v>10.50929710651096</v>
      </c>
      <c r="I1262">
        <v>4.2117786258619718</v>
      </c>
      <c r="J1262">
        <v>101.6845660871418</v>
      </c>
      <c r="K1262">
        <v>98.777278296656021</v>
      </c>
      <c r="L1262">
        <v>0.78793855269289659</v>
      </c>
      <c r="M1262">
        <v>0.37458813021040088</v>
      </c>
      <c r="N1262">
        <v>0.19024271771088189</v>
      </c>
      <c r="O1262">
        <v>0.1964960145509014</v>
      </c>
      <c r="P1262">
        <v>0.1509145653730348</v>
      </c>
      <c r="Q1262">
        <v>5.2024072669775247E-2</v>
      </c>
      <c r="R1262">
        <v>6.4865438717554014E-3</v>
      </c>
      <c r="S1262">
        <v>3.6398494438727321E-3</v>
      </c>
      <c r="T1262">
        <v>1.9597486795664469E-2</v>
      </c>
      <c r="U1262">
        <v>0</v>
      </c>
      <c r="V1262">
        <v>5.5532161280134754E-3</v>
      </c>
      <c r="W1262">
        <v>3.0744929907201078E-3</v>
      </c>
      <c r="X1262">
        <v>6.7084015201501961</v>
      </c>
      <c r="Y1262">
        <v>3.189192321590951</v>
      </c>
      <c r="Z1262">
        <v>1.619700587472841</v>
      </c>
      <c r="AA1262">
        <v>1.6729403050677829</v>
      </c>
      <c r="AB1262">
        <v>1.2848660549750499</v>
      </c>
      <c r="AC1262">
        <v>0.44292586901551012</v>
      </c>
      <c r="AD1262">
        <v>5.5225551054822963E-2</v>
      </c>
      <c r="AE1262">
        <v>3.098918241650065E-2</v>
      </c>
      <c r="AF1262">
        <v>0.16685033339446109</v>
      </c>
      <c r="AG1262">
        <v>0</v>
      </c>
      <c r="AH1262">
        <v>4.7279325764134579E-2</v>
      </c>
      <c r="AI1262">
        <v>2.6175814576084821E-2</v>
      </c>
      <c r="AJ1262">
        <v>1.5269213022267509</v>
      </c>
      <c r="AK1262">
        <v>6.7084015201501961</v>
      </c>
      <c r="AL1262">
        <v>1.2848660549750499</v>
      </c>
      <c r="AM1262">
        <v>6.732424874753784E-3</v>
      </c>
      <c r="AN1262">
        <v>0</v>
      </c>
      <c r="AO1262">
        <v>1.1205982077297281</v>
      </c>
      <c r="AP1262">
        <v>3.189192321590951</v>
      </c>
      <c r="AQ1262">
        <v>0.49910237974311311</v>
      </c>
      <c r="AR1262">
        <v>3.098918241650065E-2</v>
      </c>
      <c r="AS1262">
        <v>1.6729403050677829</v>
      </c>
      <c r="AT1262">
        <v>0.32705969493221693</v>
      </c>
      <c r="AU1262">
        <v>0.11586617408329319</v>
      </c>
      <c r="AV1262">
        <v>5.5225551054822963E-2</v>
      </c>
      <c r="AW1262">
        <v>0</v>
      </c>
      <c r="AX1262">
        <v>0.16011790851970731</v>
      </c>
      <c r="AY1262">
        <v>44.879401792270272</v>
      </c>
      <c r="AZ1262">
        <v>1.1205982077297281</v>
      </c>
      <c r="BA1262">
        <v>0.49910237974311311</v>
      </c>
      <c r="BB1262">
        <v>-6.9017359095309316E-2</v>
      </c>
      <c r="BD1262">
        <v>0.86467936535478396</v>
      </c>
      <c r="BE1262">
        <v>0.66318638861347223</v>
      </c>
      <c r="BF1262">
        <v>0.32705969493221693</v>
      </c>
      <c r="BG1262">
        <v>2</v>
      </c>
      <c r="BH1262">
        <v>0.17109172513811621</v>
      </c>
      <c r="BI1262" t="s">
        <v>422</v>
      </c>
      <c r="BJ1262">
        <v>4.2355890250925059</v>
      </c>
      <c r="BK1262">
        <v>1.388719606325999</v>
      </c>
      <c r="BL1262">
        <v>1100.3271058663929</v>
      </c>
      <c r="BM1262">
        <v>47.342500000000001</v>
      </c>
      <c r="BN1262">
        <v>1.5658000000000001</v>
      </c>
      <c r="BO1262">
        <v>7.6936999999999998</v>
      </c>
      <c r="BP1262">
        <v>13.66817829665602</v>
      </c>
      <c r="BQ1262">
        <v>0.25819999999999999</v>
      </c>
      <c r="BR1262">
        <v>15.0974</v>
      </c>
      <c r="BS1262">
        <v>11.019299999999999</v>
      </c>
      <c r="BT1262">
        <v>1.6122000000000001</v>
      </c>
      <c r="BU1262">
        <v>0.30549999999999999</v>
      </c>
      <c r="BV1262">
        <v>0</v>
      </c>
      <c r="BW1262">
        <v>0.1055</v>
      </c>
      <c r="BX1262">
        <v>0.109</v>
      </c>
      <c r="BY1262">
        <v>182</v>
      </c>
      <c r="BZ1262">
        <v>45.373600000000003</v>
      </c>
      <c r="CA1262" t="s">
        <v>236</v>
      </c>
      <c r="CB1262" t="s">
        <v>38</v>
      </c>
      <c r="CC1262">
        <v>1.388719606325999</v>
      </c>
    </row>
    <row r="1263" spans="1:81" x14ac:dyDescent="0.35">
      <c r="A1263" s="1">
        <v>1261</v>
      </c>
      <c r="B1263">
        <v>1.6820337384735571</v>
      </c>
      <c r="C1263" t="b">
        <v>1</v>
      </c>
      <c r="E1263" t="s">
        <v>39</v>
      </c>
      <c r="F1263" t="s">
        <v>421</v>
      </c>
      <c r="G1263">
        <v>1.945996878901693</v>
      </c>
      <c r="H1263">
        <v>10.40699609290615</v>
      </c>
      <c r="I1263">
        <v>4.0884891418509746</v>
      </c>
      <c r="J1263">
        <v>101.65502796713911</v>
      </c>
      <c r="K1263">
        <v>98.714637054894737</v>
      </c>
      <c r="L1263">
        <v>0.77699387524132879</v>
      </c>
      <c r="M1263">
        <v>0.37010966653433902</v>
      </c>
      <c r="N1263">
        <v>0.1872454563217818</v>
      </c>
      <c r="O1263">
        <v>0.1978512455642932</v>
      </c>
      <c r="P1263">
        <v>0.16955894900991561</v>
      </c>
      <c r="Q1263">
        <v>5.3734329369625203E-2</v>
      </c>
      <c r="R1263">
        <v>5.6924465205159518E-3</v>
      </c>
      <c r="S1263">
        <v>3.059052398607215E-3</v>
      </c>
      <c r="T1263">
        <v>2.0357205436932091E-2</v>
      </c>
      <c r="U1263">
        <v>0</v>
      </c>
      <c r="V1263">
        <v>4.2636066954416249E-3</v>
      </c>
      <c r="W1263">
        <v>1.768538628606888E-3</v>
      </c>
      <c r="X1263">
        <v>6.6134749553811174</v>
      </c>
      <c r="Y1263">
        <v>3.150232052484411</v>
      </c>
      <c r="Z1263">
        <v>1.5937617725859059</v>
      </c>
      <c r="AA1263">
        <v>1.6840341978551721</v>
      </c>
      <c r="AB1263">
        <v>1.443220980846895</v>
      </c>
      <c r="AC1263">
        <v>0.45736607823303699</v>
      </c>
      <c r="AD1263">
        <v>4.8451929542669539E-2</v>
      </c>
      <c r="AE1263">
        <v>2.6037485069111709E-2</v>
      </c>
      <c r="AF1263">
        <v>0.17327275363255981</v>
      </c>
      <c r="AG1263">
        <v>0</v>
      </c>
      <c r="AH1263">
        <v>3.6290190950527837E-2</v>
      </c>
      <c r="AI1263">
        <v>1.5053124999579909E-2</v>
      </c>
      <c r="AJ1263">
        <v>1.527324204942905</v>
      </c>
      <c r="AK1263">
        <v>6.6134749553811174</v>
      </c>
      <c r="AL1263">
        <v>1.386525044618883</v>
      </c>
      <c r="AM1263">
        <v>0</v>
      </c>
      <c r="AN1263">
        <v>0</v>
      </c>
      <c r="AO1263">
        <v>1.109397197639701</v>
      </c>
      <c r="AP1263">
        <v>3.150232052484411</v>
      </c>
      <c r="AQ1263">
        <v>0.48436457494620472</v>
      </c>
      <c r="AR1263">
        <v>2.6037485069111709E-2</v>
      </c>
      <c r="AS1263">
        <v>1.6840341978551721</v>
      </c>
      <c r="AT1263">
        <v>0.31596580214482839</v>
      </c>
      <c r="AU1263">
        <v>0.14140027608820871</v>
      </c>
      <c r="AV1263">
        <v>4.8451929542669539E-2</v>
      </c>
      <c r="AW1263">
        <v>5.6695936228011057E-2</v>
      </c>
      <c r="AX1263">
        <v>0.17327275363255981</v>
      </c>
      <c r="AY1263">
        <v>44.890602802360299</v>
      </c>
      <c r="AZ1263">
        <v>1.109397197639701</v>
      </c>
      <c r="BA1263">
        <v>0.48436457494620472</v>
      </c>
      <c r="BB1263">
        <v>-4.82541465197261E-2</v>
      </c>
      <c r="BD1263">
        <v>0.86673498475988686</v>
      </c>
      <c r="BE1263">
        <v>0.66404640660292535</v>
      </c>
      <c r="BF1263">
        <v>0.31596580214482839</v>
      </c>
      <c r="BG1263">
        <v>2</v>
      </c>
      <c r="BH1263">
        <v>0.18985220563087821</v>
      </c>
      <c r="BI1263" t="s">
        <v>422</v>
      </c>
      <c r="BJ1263">
        <v>10.083665301724871</v>
      </c>
      <c r="BK1263">
        <v>1.6820337384735571</v>
      </c>
      <c r="BL1263">
        <v>1113.961480985758</v>
      </c>
      <c r="BM1263">
        <v>46.684899999999999</v>
      </c>
      <c r="BN1263">
        <v>1.6265000000000001</v>
      </c>
      <c r="BO1263">
        <v>8.6441999999999997</v>
      </c>
      <c r="BP1263">
        <v>13.45283705489474</v>
      </c>
      <c r="BQ1263">
        <v>0.217</v>
      </c>
      <c r="BR1263">
        <v>14.9169</v>
      </c>
      <c r="BS1263">
        <v>11.0953</v>
      </c>
      <c r="BT1263">
        <v>1.6652</v>
      </c>
      <c r="BU1263">
        <v>0.2681</v>
      </c>
      <c r="BV1263">
        <v>0</v>
      </c>
      <c r="BW1263">
        <v>8.1000000000000003E-2</v>
      </c>
      <c r="BX1263">
        <v>6.2700000000000006E-2</v>
      </c>
      <c r="BY1263">
        <v>183</v>
      </c>
      <c r="BZ1263">
        <v>45.373600000000003</v>
      </c>
      <c r="CA1263" t="s">
        <v>236</v>
      </c>
      <c r="CB1263" t="s">
        <v>38</v>
      </c>
      <c r="CC1263">
        <v>1.6820337384735571</v>
      </c>
    </row>
    <row r="1264" spans="1:81" x14ac:dyDescent="0.35">
      <c r="A1264" s="1">
        <v>1262</v>
      </c>
      <c r="B1264">
        <v>1.690012258780287</v>
      </c>
      <c r="C1264" t="b">
        <v>1</v>
      </c>
      <c r="E1264" t="s">
        <v>39</v>
      </c>
      <c r="F1264" t="s">
        <v>421</v>
      </c>
      <c r="G1264">
        <v>1.8790353061021741</v>
      </c>
      <c r="H1264">
        <v>10.159058125319421</v>
      </c>
      <c r="I1264">
        <v>4.6621120383993677</v>
      </c>
      <c r="J1264">
        <v>101.2661763690259</v>
      </c>
      <c r="K1264">
        <v>98.464562203677275</v>
      </c>
      <c r="L1264">
        <v>0.76332967179282341</v>
      </c>
      <c r="M1264">
        <v>0.36263398173878519</v>
      </c>
      <c r="N1264">
        <v>0.19212429646295259</v>
      </c>
      <c r="O1264">
        <v>0.1982881292462419</v>
      </c>
      <c r="P1264">
        <v>0.1703906395582625</v>
      </c>
      <c r="Q1264">
        <v>5.6051243163006831E-2</v>
      </c>
      <c r="R1264">
        <v>7.1489994161048889E-3</v>
      </c>
      <c r="S1264">
        <v>3.002664335960077E-3</v>
      </c>
      <c r="T1264">
        <v>2.2806578387443991E-2</v>
      </c>
      <c r="U1264">
        <v>0</v>
      </c>
      <c r="V1264">
        <v>9.4588904095167913E-3</v>
      </c>
      <c r="W1264">
        <v>2.4454912137195721E-3</v>
      </c>
      <c r="X1264">
        <v>6.5531040544586201</v>
      </c>
      <c r="Y1264">
        <v>3.1131741681618839</v>
      </c>
      <c r="Z1264">
        <v>1.649366653276247</v>
      </c>
      <c r="AA1264">
        <v>1.702282502215158</v>
      </c>
      <c r="AB1264">
        <v>1.462785520060462</v>
      </c>
      <c r="AC1264">
        <v>0.48119396166829242</v>
      </c>
      <c r="AD1264">
        <v>6.1373399712037383E-2</v>
      </c>
      <c r="AE1264">
        <v>2.57775539996286E-2</v>
      </c>
      <c r="AF1264">
        <v>0.19579205004315761</v>
      </c>
      <c r="AG1264">
        <v>0</v>
      </c>
      <c r="AH1264">
        <v>8.1203568240312982E-2</v>
      </c>
      <c r="AI1264">
        <v>2.0994281998929269E-2</v>
      </c>
      <c r="AJ1264">
        <v>1.5142878322762281</v>
      </c>
      <c r="AK1264">
        <v>6.5531040544586201</v>
      </c>
      <c r="AL1264">
        <v>1.4468959455413799</v>
      </c>
      <c r="AM1264">
        <v>0</v>
      </c>
      <c r="AN1264">
        <v>0</v>
      </c>
      <c r="AO1264">
        <v>1.092289905125341</v>
      </c>
      <c r="AP1264">
        <v>3.1131741681618839</v>
      </c>
      <c r="AQ1264">
        <v>0.55707674815090558</v>
      </c>
      <c r="AR1264">
        <v>2.57775539996286E-2</v>
      </c>
      <c r="AS1264">
        <v>1.702282502215158</v>
      </c>
      <c r="AT1264">
        <v>0.29771749778484202</v>
      </c>
      <c r="AU1264">
        <v>0.1834764638834504</v>
      </c>
      <c r="AV1264">
        <v>6.1373399712037383E-2</v>
      </c>
      <c r="AW1264">
        <v>1.5889574519082569E-2</v>
      </c>
      <c r="AX1264">
        <v>0.19579205004315761</v>
      </c>
      <c r="AY1264">
        <v>44.907710094874659</v>
      </c>
      <c r="AZ1264">
        <v>1.092289905125341</v>
      </c>
      <c r="BA1264">
        <v>0.55707674815090558</v>
      </c>
      <c r="BB1264">
        <v>-9.5229100795079291E-2</v>
      </c>
      <c r="BD1264">
        <v>0.848218347777008</v>
      </c>
      <c r="BE1264">
        <v>0.65367926173949464</v>
      </c>
      <c r="BF1264">
        <v>0.29771749778484202</v>
      </c>
      <c r="BG1264">
        <v>2</v>
      </c>
      <c r="BH1264">
        <v>0.2448498635954878</v>
      </c>
      <c r="BI1264" t="s">
        <v>422</v>
      </c>
      <c r="BJ1264">
        <v>4.0379281272741103</v>
      </c>
      <c r="BK1264">
        <v>1.690012258780287</v>
      </c>
      <c r="BL1264">
        <v>1120.614141125729</v>
      </c>
      <c r="BM1264">
        <v>45.863900000000001</v>
      </c>
      <c r="BN1264">
        <v>1.8222</v>
      </c>
      <c r="BO1264">
        <v>8.6866000000000003</v>
      </c>
      <c r="BP1264">
        <v>13.803362203677301</v>
      </c>
      <c r="BQ1264">
        <v>0.21299999999999999</v>
      </c>
      <c r="BR1264">
        <v>14.615600000000001</v>
      </c>
      <c r="BS1264">
        <v>11.1198</v>
      </c>
      <c r="BT1264">
        <v>1.7370000000000001</v>
      </c>
      <c r="BU1264">
        <v>0.3367</v>
      </c>
      <c r="BV1264">
        <v>0</v>
      </c>
      <c r="BW1264">
        <v>0.1797</v>
      </c>
      <c r="BX1264">
        <v>8.6699999999999999E-2</v>
      </c>
      <c r="BY1264">
        <v>184</v>
      </c>
      <c r="BZ1264">
        <v>45.373600000000003</v>
      </c>
      <c r="CA1264" t="s">
        <v>236</v>
      </c>
      <c r="CB1264" t="s">
        <v>38</v>
      </c>
      <c r="CC1264">
        <v>1.690012258780287</v>
      </c>
    </row>
    <row r="1265" spans="1:81" x14ac:dyDescent="0.35">
      <c r="A1265" s="1">
        <v>1263</v>
      </c>
      <c r="B1265">
        <v>1.4291285363291091</v>
      </c>
      <c r="C1265" t="b">
        <v>1</v>
      </c>
      <c r="E1265" t="s">
        <v>39</v>
      </c>
      <c r="F1265" t="s">
        <v>421</v>
      </c>
      <c r="G1265">
        <v>1.937780380548171</v>
      </c>
      <c r="H1265">
        <v>11.55498581680108</v>
      </c>
      <c r="I1265">
        <v>2.476308447647797</v>
      </c>
      <c r="J1265">
        <v>101.59444428950989</v>
      </c>
      <c r="K1265">
        <v>98.563432166503475</v>
      </c>
      <c r="L1265">
        <v>0.79150023300712335</v>
      </c>
      <c r="M1265">
        <v>0.39256897578404132</v>
      </c>
      <c r="N1265">
        <v>0.1791837007836688</v>
      </c>
      <c r="O1265">
        <v>0.1960787460546729</v>
      </c>
      <c r="P1265">
        <v>0.15096948833377469</v>
      </c>
      <c r="Q1265">
        <v>4.9729747172429367E-2</v>
      </c>
      <c r="R1265">
        <v>6.6309252083443931E-3</v>
      </c>
      <c r="S1265">
        <v>3.422755402681252E-3</v>
      </c>
      <c r="T1265">
        <v>1.6539838293824629E-2</v>
      </c>
      <c r="U1265">
        <v>0</v>
      </c>
      <c r="V1265">
        <v>5.1321191704389937E-3</v>
      </c>
      <c r="W1265">
        <v>2.9221786590697542E-3</v>
      </c>
      <c r="X1265">
        <v>6.7068202892060569</v>
      </c>
      <c r="Y1265">
        <v>3.3264545756331492</v>
      </c>
      <c r="Z1265">
        <v>1.5183228378154141</v>
      </c>
      <c r="AA1265">
        <v>1.661483923163579</v>
      </c>
      <c r="AB1265">
        <v>1.2792481735111561</v>
      </c>
      <c r="AC1265">
        <v>0.421387718416673</v>
      </c>
      <c r="AD1265">
        <v>5.6187505535619763E-2</v>
      </c>
      <c r="AE1265">
        <v>2.9002904133681631E-2</v>
      </c>
      <c r="AF1265">
        <v>0.1401512197005404</v>
      </c>
      <c r="AG1265">
        <v>0</v>
      </c>
      <c r="AH1265">
        <v>4.3487291024731541E-2</v>
      </c>
      <c r="AI1265">
        <v>2.4761239860756418E-2</v>
      </c>
      <c r="AJ1265">
        <v>1.534184991605114</v>
      </c>
      <c r="AK1265">
        <v>6.7068202892060569</v>
      </c>
      <c r="AL1265">
        <v>1.2792481735111561</v>
      </c>
      <c r="AM1265">
        <v>1.393153728278684E-2</v>
      </c>
      <c r="AN1265">
        <v>0</v>
      </c>
      <c r="AO1265">
        <v>1.226265738396201</v>
      </c>
      <c r="AP1265">
        <v>3.3264545756331492</v>
      </c>
      <c r="AQ1265">
        <v>0.29205709941921332</v>
      </c>
      <c r="AR1265">
        <v>2.9002904133681631E-2</v>
      </c>
      <c r="AS1265">
        <v>1.661483923163579</v>
      </c>
      <c r="AT1265">
        <v>0.33851607683642099</v>
      </c>
      <c r="AU1265">
        <v>8.2871641580251953E-2</v>
      </c>
      <c r="AV1265">
        <v>5.6187505535619763E-2</v>
      </c>
      <c r="AW1265">
        <v>0</v>
      </c>
      <c r="AX1265">
        <v>0.12621968241775361</v>
      </c>
      <c r="AY1265">
        <v>44.773734261603799</v>
      </c>
      <c r="AZ1265">
        <v>1.226265738396201</v>
      </c>
      <c r="BA1265">
        <v>0.29205709941921332</v>
      </c>
      <c r="BB1265">
        <v>-6.4430355487155255E-2</v>
      </c>
      <c r="BD1265">
        <v>0.9192880593883983</v>
      </c>
      <c r="BE1265">
        <v>0.68660627553275844</v>
      </c>
      <c r="BF1265">
        <v>0.33851607683642099</v>
      </c>
      <c r="BG1265">
        <v>2</v>
      </c>
      <c r="BH1265">
        <v>0.1390591471158717</v>
      </c>
      <c r="BI1265" t="s">
        <v>422</v>
      </c>
      <c r="BJ1265">
        <v>4.3531018262073058</v>
      </c>
      <c r="BK1265">
        <v>1.4291285363291091</v>
      </c>
      <c r="BL1265">
        <v>1100.6871029729309</v>
      </c>
      <c r="BM1265">
        <v>47.5565</v>
      </c>
      <c r="BN1265">
        <v>1.3214999999999999</v>
      </c>
      <c r="BO1265">
        <v>7.6965000000000003</v>
      </c>
      <c r="BP1265">
        <v>12.873632166503469</v>
      </c>
      <c r="BQ1265">
        <v>0.24279999999999999</v>
      </c>
      <c r="BR1265">
        <v>15.822100000000001</v>
      </c>
      <c r="BS1265">
        <v>10.995900000000001</v>
      </c>
      <c r="BT1265">
        <v>1.5410999999999999</v>
      </c>
      <c r="BU1265">
        <v>0.31230000000000002</v>
      </c>
      <c r="BV1265">
        <v>0</v>
      </c>
      <c r="BW1265">
        <v>9.7500000000000003E-2</v>
      </c>
      <c r="BX1265">
        <v>0.1036</v>
      </c>
      <c r="BY1265">
        <v>185</v>
      </c>
      <c r="BZ1265">
        <v>45.373600000000003</v>
      </c>
      <c r="CA1265" t="s">
        <v>236</v>
      </c>
      <c r="CB1265" t="s">
        <v>38</v>
      </c>
      <c r="CC1265">
        <v>1.4291285363291091</v>
      </c>
    </row>
    <row r="1266" spans="1:81" x14ac:dyDescent="0.35">
      <c r="A1266" s="1">
        <v>1264</v>
      </c>
      <c r="B1266">
        <v>3.8225400919959669</v>
      </c>
      <c r="C1266" t="b">
        <v>1</v>
      </c>
      <c r="E1266" t="s">
        <v>244</v>
      </c>
      <c r="F1266" t="s">
        <v>443</v>
      </c>
      <c r="G1266">
        <v>1.902351119224218</v>
      </c>
      <c r="H1266">
        <v>9.9990808171582941</v>
      </c>
      <c r="I1266">
        <v>1.689593141944554</v>
      </c>
      <c r="J1266">
        <v>101.474400383085</v>
      </c>
      <c r="K1266">
        <v>98.664893683484863</v>
      </c>
      <c r="L1266">
        <v>0.72373843286066175</v>
      </c>
      <c r="M1266">
        <v>0.38727917824533542</v>
      </c>
      <c r="N1266">
        <v>0.14874723274065141</v>
      </c>
      <c r="O1266">
        <v>0.2002656966065729</v>
      </c>
      <c r="P1266">
        <v>0.23819303459165761</v>
      </c>
      <c r="Q1266">
        <v>7.4805982671550045E-2</v>
      </c>
      <c r="R1266">
        <v>6.0215510377408573E-3</v>
      </c>
      <c r="S1266">
        <v>1.6239762042375629E-3</v>
      </c>
      <c r="T1266">
        <v>3.204460687376405E-2</v>
      </c>
      <c r="U1266">
        <v>0</v>
      </c>
      <c r="V1266">
        <v>1.1338035582692909E-2</v>
      </c>
      <c r="W1266">
        <v>4.9079062420669616E-4</v>
      </c>
      <c r="X1266">
        <v>6.142881351027393</v>
      </c>
      <c r="Y1266">
        <v>3.2871130420436101</v>
      </c>
      <c r="Z1266">
        <v>1.262523254993972</v>
      </c>
      <c r="AA1266">
        <v>1.699796994436902</v>
      </c>
      <c r="AB1266">
        <v>2.0217132097770159</v>
      </c>
      <c r="AC1266">
        <v>0.63493142692729332</v>
      </c>
      <c r="AD1266">
        <v>5.1109174108374893E-2</v>
      </c>
      <c r="AE1266">
        <v>1.3783837760407831E-2</v>
      </c>
      <c r="AF1266">
        <v>0.27198530439760038</v>
      </c>
      <c r="AG1266">
        <v>0</v>
      </c>
      <c r="AH1266">
        <v>9.6233948863150079E-2</v>
      </c>
      <c r="AI1266">
        <v>4.1656880936691209E-3</v>
      </c>
      <c r="AJ1266">
        <v>1.531626461516308</v>
      </c>
      <c r="AK1266">
        <v>6.142881351027393</v>
      </c>
      <c r="AL1266">
        <v>1.857118648972607</v>
      </c>
      <c r="AM1266">
        <v>0</v>
      </c>
      <c r="AN1266">
        <v>0</v>
      </c>
      <c r="AO1266">
        <v>1.0629188894635251</v>
      </c>
      <c r="AP1266">
        <v>3.2871130420436101</v>
      </c>
      <c r="AQ1266">
        <v>0.19960436553044669</v>
      </c>
      <c r="AR1266">
        <v>1.3783837760407831E-2</v>
      </c>
      <c r="AS1266">
        <v>1.699796994436902</v>
      </c>
      <c r="AT1266">
        <v>0.3002030055630982</v>
      </c>
      <c r="AU1266">
        <v>0.33472842136419512</v>
      </c>
      <c r="AV1266">
        <v>5.1109174108374893E-2</v>
      </c>
      <c r="AW1266">
        <v>0.16459456080440929</v>
      </c>
      <c r="AX1266">
        <v>0.27198530439760038</v>
      </c>
      <c r="AY1266">
        <v>44.937081110536482</v>
      </c>
      <c r="AZ1266">
        <v>1.0629188894635251</v>
      </c>
      <c r="BA1266">
        <v>0.19960436553044669</v>
      </c>
      <c r="BB1266">
        <v>-9.4624695242093423E-2</v>
      </c>
      <c r="BD1266">
        <v>0.94275292712370262</v>
      </c>
      <c r="BE1266">
        <v>0.72250017967017655</v>
      </c>
      <c r="BF1266">
        <v>0.3002030055630982</v>
      </c>
      <c r="BG1266">
        <v>2</v>
      </c>
      <c r="BH1266">
        <v>0.38583759547257002</v>
      </c>
      <c r="BI1266" t="s">
        <v>422</v>
      </c>
      <c r="BJ1266">
        <v>13.67284776195954</v>
      </c>
      <c r="BK1266">
        <v>3.8225400919959669</v>
      </c>
      <c r="BL1266">
        <v>1224.618345227625</v>
      </c>
      <c r="BM1266">
        <v>43.485100000000003</v>
      </c>
      <c r="BN1266">
        <v>2.5602999999999998</v>
      </c>
      <c r="BO1266">
        <v>12.1432</v>
      </c>
      <c r="BP1266">
        <v>10.68689368348484</v>
      </c>
      <c r="BQ1266">
        <v>0.1152</v>
      </c>
      <c r="BR1266">
        <v>15.6089</v>
      </c>
      <c r="BS1266">
        <v>11.230700000000001</v>
      </c>
      <c r="BT1266">
        <v>2.3182</v>
      </c>
      <c r="BU1266">
        <v>0.28360000000000002</v>
      </c>
      <c r="BV1266">
        <v>0</v>
      </c>
      <c r="BW1266">
        <v>0.21540000000000001</v>
      </c>
      <c r="BX1266">
        <v>1.7399999999999999E-2</v>
      </c>
      <c r="BY1266">
        <v>186</v>
      </c>
      <c r="BZ1266">
        <v>45.373600000000003</v>
      </c>
      <c r="CA1266" t="s">
        <v>236</v>
      </c>
      <c r="CB1266" t="s">
        <v>38</v>
      </c>
      <c r="CC1266">
        <v>3.8225400919959669</v>
      </c>
    </row>
    <row r="1267" spans="1:81" x14ac:dyDescent="0.35">
      <c r="A1267" s="1">
        <v>1265</v>
      </c>
      <c r="B1267">
        <v>1.625059403899588</v>
      </c>
      <c r="C1267" t="b">
        <v>1</v>
      </c>
      <c r="E1267" t="s">
        <v>39</v>
      </c>
      <c r="F1267" t="s">
        <v>421</v>
      </c>
      <c r="G1267">
        <v>1.8792593864048539</v>
      </c>
      <c r="H1267">
        <v>10.64545697602842</v>
      </c>
      <c r="I1267">
        <v>4.9124804229988328</v>
      </c>
      <c r="J1267">
        <v>101.7346013664704</v>
      </c>
      <c r="K1267">
        <v>98.890998482247483</v>
      </c>
      <c r="L1267">
        <v>0.77205245988948801</v>
      </c>
      <c r="M1267">
        <v>0.3545330488289003</v>
      </c>
      <c r="N1267">
        <v>0.20170083904806779</v>
      </c>
      <c r="O1267">
        <v>0.19476096221401951</v>
      </c>
      <c r="P1267">
        <v>0.1662321868165279</v>
      </c>
      <c r="Q1267">
        <v>5.4921828361219123E-2</v>
      </c>
      <c r="R1267">
        <v>6.8984553320239938E-3</v>
      </c>
      <c r="S1267">
        <v>3.780819600490576E-3</v>
      </c>
      <c r="T1267">
        <v>2.1820320909159179E-2</v>
      </c>
      <c r="U1267">
        <v>0</v>
      </c>
      <c r="V1267">
        <v>1.005895357406043E-2</v>
      </c>
      <c r="W1267">
        <v>2.7162722477646461E-3</v>
      </c>
      <c r="X1267">
        <v>6.6025604056152511</v>
      </c>
      <c r="Y1267">
        <v>3.031951832670571</v>
      </c>
      <c r="Z1267">
        <v>1.7249371550072821</v>
      </c>
      <c r="AA1267">
        <v>1.6655876180459039</v>
      </c>
      <c r="AB1267">
        <v>1.421610721855286</v>
      </c>
      <c r="AC1267">
        <v>0.46968918328903247</v>
      </c>
      <c r="AD1267">
        <v>5.8995302005315442E-2</v>
      </c>
      <c r="AE1267">
        <v>3.2333411383141483E-2</v>
      </c>
      <c r="AF1267">
        <v>0.1866064734684677</v>
      </c>
      <c r="AG1267">
        <v>0</v>
      </c>
      <c r="AH1267">
        <v>8.6023751027903009E-2</v>
      </c>
      <c r="AI1267">
        <v>2.3229446864957239E-2</v>
      </c>
      <c r="AJ1267">
        <v>1.520119675092634</v>
      </c>
      <c r="AK1267">
        <v>6.6025604056152511</v>
      </c>
      <c r="AL1267">
        <v>1.3974395943847491</v>
      </c>
      <c r="AM1267">
        <v>0</v>
      </c>
      <c r="AN1267">
        <v>0</v>
      </c>
      <c r="AO1267">
        <v>1.1401957985911151</v>
      </c>
      <c r="AP1267">
        <v>3.031951832670571</v>
      </c>
      <c r="AQ1267">
        <v>0.58474135641616698</v>
      </c>
      <c r="AR1267">
        <v>3.2333411383141483E-2</v>
      </c>
      <c r="AS1267">
        <v>1.6655876180459039</v>
      </c>
      <c r="AT1267">
        <v>0.33441238195409578</v>
      </c>
      <c r="AU1267">
        <v>0.13527680133493661</v>
      </c>
      <c r="AV1267">
        <v>5.8995302005315442E-2</v>
      </c>
      <c r="AW1267">
        <v>2.417112747053762E-2</v>
      </c>
      <c r="AX1267">
        <v>0.1866064734684677</v>
      </c>
      <c r="AY1267">
        <v>44.859804201408878</v>
      </c>
      <c r="AZ1267">
        <v>1.1401957985911151</v>
      </c>
      <c r="BA1267">
        <v>0.58474135641616698</v>
      </c>
      <c r="BB1267">
        <v>-0.1021954189616897</v>
      </c>
      <c r="BD1267">
        <v>0.83832154793207059</v>
      </c>
      <c r="BE1267">
        <v>0.63738124655094464</v>
      </c>
      <c r="BF1267">
        <v>0.33441238195409578</v>
      </c>
      <c r="BG1267">
        <v>2</v>
      </c>
      <c r="BH1267">
        <v>0.19427210334025211</v>
      </c>
      <c r="BI1267" t="s">
        <v>422</v>
      </c>
      <c r="BJ1267">
        <v>0.23301411861090901</v>
      </c>
      <c r="BK1267">
        <v>1.625059403899588</v>
      </c>
      <c r="BL1267">
        <v>1113.8637783791271</v>
      </c>
      <c r="BM1267">
        <v>46.387999999999998</v>
      </c>
      <c r="BN1267">
        <v>1.7434000000000001</v>
      </c>
      <c r="BO1267">
        <v>8.4746000000000006</v>
      </c>
      <c r="BP1267">
        <v>14.49139848224748</v>
      </c>
      <c r="BQ1267">
        <v>0.26819999999999999</v>
      </c>
      <c r="BR1267">
        <v>14.289099999999999</v>
      </c>
      <c r="BS1267">
        <v>10.922000000000001</v>
      </c>
      <c r="BT1267">
        <v>1.702</v>
      </c>
      <c r="BU1267">
        <v>0.32490000000000002</v>
      </c>
      <c r="BV1267">
        <v>0</v>
      </c>
      <c r="BW1267">
        <v>0.19109999999999999</v>
      </c>
      <c r="BX1267">
        <v>9.6299999999999997E-2</v>
      </c>
      <c r="BY1267">
        <v>187</v>
      </c>
      <c r="BZ1267">
        <v>45.373600000000003</v>
      </c>
      <c r="CA1267" t="s">
        <v>236</v>
      </c>
      <c r="CB1267" t="s">
        <v>38</v>
      </c>
      <c r="CC1267">
        <v>1.625059403899588</v>
      </c>
    </row>
    <row r="1268" spans="1:81" x14ac:dyDescent="0.35">
      <c r="A1268" s="1">
        <v>1266</v>
      </c>
      <c r="B1268">
        <v>1.382157230336615</v>
      </c>
      <c r="C1268" t="b">
        <v>1</v>
      </c>
      <c r="E1268" t="s">
        <v>39</v>
      </c>
      <c r="F1268" t="s">
        <v>421</v>
      </c>
      <c r="G1268">
        <v>1.903061962424927</v>
      </c>
      <c r="H1268">
        <v>11.518625183711301</v>
      </c>
      <c r="I1268">
        <v>3.3263120451939572</v>
      </c>
      <c r="J1268">
        <v>101.00313050098799</v>
      </c>
      <c r="K1268">
        <v>98.024418002310171</v>
      </c>
      <c r="L1268">
        <v>0.78068870248319011</v>
      </c>
      <c r="M1268">
        <v>0.37591802302500987</v>
      </c>
      <c r="N1268">
        <v>0.1905592239277088</v>
      </c>
      <c r="O1268">
        <v>0.1939014604397368</v>
      </c>
      <c r="P1268">
        <v>0.1494179146928728</v>
      </c>
      <c r="Q1268">
        <v>4.9458687620000323E-2</v>
      </c>
      <c r="R1268">
        <v>5.7731302086097983E-3</v>
      </c>
      <c r="S1268">
        <v>2.99138672343065E-3</v>
      </c>
      <c r="T1268">
        <v>1.9385967108062781E-2</v>
      </c>
      <c r="U1268">
        <v>0</v>
      </c>
      <c r="V1268">
        <v>7.8166122749763131E-3</v>
      </c>
      <c r="W1268">
        <v>1.980086311454602E-3</v>
      </c>
      <c r="X1268">
        <v>6.6815090551883296</v>
      </c>
      <c r="Y1268">
        <v>3.2172870785256191</v>
      </c>
      <c r="Z1268">
        <v>1.630897406575526</v>
      </c>
      <c r="AA1268">
        <v>1.659501872668945</v>
      </c>
      <c r="AB1268">
        <v>1.2787903127742299</v>
      </c>
      <c r="AC1268">
        <v>0.42329121471804387</v>
      </c>
      <c r="AD1268">
        <v>4.9409222450530109E-2</v>
      </c>
      <c r="AE1268">
        <v>2.560172501100386E-2</v>
      </c>
      <c r="AF1268">
        <v>0.16591442192529179</v>
      </c>
      <c r="AG1268">
        <v>0</v>
      </c>
      <c r="AH1268">
        <v>6.6898323915831281E-2</v>
      </c>
      <c r="AI1268">
        <v>1.6946530131609339E-2</v>
      </c>
      <c r="AJ1268">
        <v>1.5189612179602749</v>
      </c>
      <c r="AK1268">
        <v>6.6815090551883296</v>
      </c>
      <c r="AL1268">
        <v>1.2787903127742299</v>
      </c>
      <c r="AM1268">
        <v>3.9700632037440009E-2</v>
      </c>
      <c r="AN1268">
        <v>0</v>
      </c>
      <c r="AO1268">
        <v>1.2346585504920711</v>
      </c>
      <c r="AP1268">
        <v>3.2172870785256191</v>
      </c>
      <c r="AQ1268">
        <v>0.39623885608345472</v>
      </c>
      <c r="AR1268">
        <v>2.560172501100386E-2</v>
      </c>
      <c r="AS1268">
        <v>1.659501872668945</v>
      </c>
      <c r="AT1268">
        <v>0.340498127331055</v>
      </c>
      <c r="AU1268">
        <v>8.2793087386988873E-2</v>
      </c>
      <c r="AV1268">
        <v>4.9409222450530109E-2</v>
      </c>
      <c r="AW1268">
        <v>0</v>
      </c>
      <c r="AX1268">
        <v>0.12621378988785181</v>
      </c>
      <c r="AY1268">
        <v>44.765341449507929</v>
      </c>
      <c r="AZ1268">
        <v>1.2346585504920711</v>
      </c>
      <c r="BA1268">
        <v>0.39623885608345472</v>
      </c>
      <c r="BB1268">
        <v>-7.8368690342154101E-2</v>
      </c>
      <c r="BD1268">
        <v>0.89034564487598689</v>
      </c>
      <c r="BE1268">
        <v>0.66360657033836001</v>
      </c>
      <c r="BF1268">
        <v>0.340498127331055</v>
      </c>
      <c r="BG1268">
        <v>2</v>
      </c>
      <c r="BH1268">
        <v>0.13220230983751899</v>
      </c>
      <c r="BI1268" t="s">
        <v>422</v>
      </c>
      <c r="BJ1268">
        <v>11.192624337029709</v>
      </c>
      <c r="BK1268">
        <v>1.382157230336615</v>
      </c>
      <c r="BL1268">
        <v>1098.773736983022</v>
      </c>
      <c r="BM1268">
        <v>46.9069</v>
      </c>
      <c r="BN1268">
        <v>1.5488999999999999</v>
      </c>
      <c r="BO1268">
        <v>7.6173999999999999</v>
      </c>
      <c r="BP1268">
        <v>13.69091800231017</v>
      </c>
      <c r="BQ1268">
        <v>0.2122</v>
      </c>
      <c r="BR1268">
        <v>15.151</v>
      </c>
      <c r="BS1268">
        <v>10.873799999999999</v>
      </c>
      <c r="BT1268">
        <v>1.5327</v>
      </c>
      <c r="BU1268">
        <v>0.27189999999999998</v>
      </c>
      <c r="BV1268">
        <v>0</v>
      </c>
      <c r="BW1268">
        <v>0.14849999999999999</v>
      </c>
      <c r="BX1268">
        <v>7.0199999999999999E-2</v>
      </c>
      <c r="BY1268">
        <v>188</v>
      </c>
      <c r="BZ1268">
        <v>45.373600000000003</v>
      </c>
      <c r="CA1268" t="s">
        <v>236</v>
      </c>
      <c r="CB1268" t="s">
        <v>38</v>
      </c>
      <c r="CC1268">
        <v>1.382157230336615</v>
      </c>
    </row>
    <row r="1269" spans="1:81" x14ac:dyDescent="0.35">
      <c r="A1269" s="1">
        <v>1267</v>
      </c>
      <c r="B1269">
        <v>1.8406639491538801</v>
      </c>
      <c r="C1269" t="b">
        <v>1</v>
      </c>
      <c r="E1269" t="s">
        <v>244</v>
      </c>
      <c r="F1269" t="s">
        <v>421</v>
      </c>
      <c r="G1269">
        <v>1.889976724715366</v>
      </c>
      <c r="H1269">
        <v>10.58490084113879</v>
      </c>
      <c r="I1269">
        <v>4.6692930007838038</v>
      </c>
      <c r="J1269">
        <v>101.1873521731296</v>
      </c>
      <c r="K1269">
        <v>98.316521876956585</v>
      </c>
      <c r="L1269">
        <v>0.75370314892483847</v>
      </c>
      <c r="M1269">
        <v>0.35415343390234222</v>
      </c>
      <c r="N1269">
        <v>0.19755757978115179</v>
      </c>
      <c r="O1269">
        <v>0.1974696410421013</v>
      </c>
      <c r="P1269">
        <v>0.17740900932709561</v>
      </c>
      <c r="Q1269">
        <v>5.5815679504348251E-2</v>
      </c>
      <c r="R1269">
        <v>7.2955040076437194E-3</v>
      </c>
      <c r="S1269">
        <v>3.3480412196737952E-3</v>
      </c>
      <c r="T1269">
        <v>2.3799093844651929E-2</v>
      </c>
      <c r="U1269">
        <v>0</v>
      </c>
      <c r="V1269">
        <v>7.2902410780082113E-3</v>
      </c>
      <c r="W1269">
        <v>2.6626801681098921E-3</v>
      </c>
      <c r="X1269">
        <v>6.4889626574786003</v>
      </c>
      <c r="Y1269">
        <v>3.049063030834287</v>
      </c>
      <c r="Z1269">
        <v>1.700860291920556</v>
      </c>
      <c r="AA1269">
        <v>1.700103188550804</v>
      </c>
      <c r="AB1269">
        <v>1.5273923669630269</v>
      </c>
      <c r="AC1269">
        <v>0.48054178959205551</v>
      </c>
      <c r="AD1269">
        <v>6.2810210015198542E-2</v>
      </c>
      <c r="AE1269">
        <v>2.8824762747977951E-2</v>
      </c>
      <c r="AF1269">
        <v>0.20489689005555101</v>
      </c>
      <c r="AG1269">
        <v>0</v>
      </c>
      <c r="AH1269">
        <v>6.2764899133955082E-2</v>
      </c>
      <c r="AI1269">
        <v>2.2924187333330279E-2</v>
      </c>
      <c r="AJ1269">
        <v>1.5099703069997541</v>
      </c>
      <c r="AK1269">
        <v>6.4889626574786003</v>
      </c>
      <c r="AL1269">
        <v>1.5110373425214001</v>
      </c>
      <c r="AM1269">
        <v>0</v>
      </c>
      <c r="AN1269">
        <v>0</v>
      </c>
      <c r="AO1269">
        <v>1.1413301612598159</v>
      </c>
      <c r="AP1269">
        <v>3.049063030834287</v>
      </c>
      <c r="AQ1269">
        <v>0.55953013066074009</v>
      </c>
      <c r="AR1269">
        <v>2.8824762747977951E-2</v>
      </c>
      <c r="AS1269">
        <v>1.700103188550804</v>
      </c>
      <c r="AT1269">
        <v>0.29989681144919639</v>
      </c>
      <c r="AU1269">
        <v>0.1806449781428591</v>
      </c>
      <c r="AV1269">
        <v>6.2810210015198542E-2</v>
      </c>
      <c r="AW1269">
        <v>1.635502444162773E-2</v>
      </c>
      <c r="AX1269">
        <v>0.20489689005555101</v>
      </c>
      <c r="AY1269">
        <v>44.858669838740177</v>
      </c>
      <c r="AZ1269">
        <v>1.1413301612598159</v>
      </c>
      <c r="BA1269">
        <v>0.55953013066074009</v>
      </c>
      <c r="BB1269">
        <v>-7.9618393508321783E-2</v>
      </c>
      <c r="BD1269">
        <v>0.84494507814537656</v>
      </c>
      <c r="BE1269">
        <v>0.64191836870871899</v>
      </c>
      <c r="BF1269">
        <v>0.29989681144919639</v>
      </c>
      <c r="BG1269">
        <v>2</v>
      </c>
      <c r="BH1269">
        <v>0.24345518815805761</v>
      </c>
      <c r="BI1269" t="s">
        <v>422</v>
      </c>
      <c r="BJ1269">
        <v>3.6677739235241869</v>
      </c>
      <c r="BK1269">
        <v>1.8406639491538801</v>
      </c>
      <c r="BL1269">
        <v>1129.6216574065691</v>
      </c>
      <c r="BM1269">
        <v>45.285499999999999</v>
      </c>
      <c r="BN1269">
        <v>1.9015</v>
      </c>
      <c r="BO1269">
        <v>9.0443999999999996</v>
      </c>
      <c r="BP1269">
        <v>14.19372187695663</v>
      </c>
      <c r="BQ1269">
        <v>0.23749999999999999</v>
      </c>
      <c r="BR1269">
        <v>14.2738</v>
      </c>
      <c r="BS1269">
        <v>11.0739</v>
      </c>
      <c r="BT1269">
        <v>1.7297</v>
      </c>
      <c r="BU1269">
        <v>0.34360000000000002</v>
      </c>
      <c r="BV1269">
        <v>0</v>
      </c>
      <c r="BW1269">
        <v>0.13850000000000001</v>
      </c>
      <c r="BX1269">
        <v>9.4399999999999998E-2</v>
      </c>
      <c r="BY1269">
        <v>189</v>
      </c>
      <c r="BZ1269">
        <v>45.373600000000003</v>
      </c>
      <c r="CA1269" t="s">
        <v>236</v>
      </c>
      <c r="CB1269" t="s">
        <v>38</v>
      </c>
      <c r="CC1269">
        <v>1.8406639491538801</v>
      </c>
    </row>
    <row r="1270" spans="1:81" x14ac:dyDescent="0.35">
      <c r="A1270" s="1">
        <v>1268</v>
      </c>
      <c r="B1270">
        <v>1.8931604268126001</v>
      </c>
      <c r="C1270" t="b">
        <v>1</v>
      </c>
      <c r="E1270" t="s">
        <v>244</v>
      </c>
      <c r="F1270" t="s">
        <v>421</v>
      </c>
      <c r="G1270">
        <v>1.897936451784588</v>
      </c>
      <c r="H1270">
        <v>10.04075739275723</v>
      </c>
      <c r="I1270">
        <v>5.9402242967273757</v>
      </c>
      <c r="J1270">
        <v>101.8158820287213</v>
      </c>
      <c r="K1270">
        <v>98.988725952926359</v>
      </c>
      <c r="L1270">
        <v>0.75307236535516942</v>
      </c>
      <c r="M1270">
        <v>0.33919213973799123</v>
      </c>
      <c r="N1270">
        <v>0.2084322850670372</v>
      </c>
      <c r="O1270">
        <v>0.19582374864031099</v>
      </c>
      <c r="P1270">
        <v>0.18416453349810219</v>
      </c>
      <c r="Q1270">
        <v>6.2866454766937183E-2</v>
      </c>
      <c r="R1270">
        <v>6.1255905302829237E-3</v>
      </c>
      <c r="S1270">
        <v>2.8081255198274531E-3</v>
      </c>
      <c r="T1270">
        <v>2.6045708278054521E-2</v>
      </c>
      <c r="U1270">
        <v>0</v>
      </c>
      <c r="V1270">
        <v>8.0271607537635535E-3</v>
      </c>
      <c r="W1270">
        <v>1.565452853073083E-3</v>
      </c>
      <c r="X1270">
        <v>6.4674920518529566</v>
      </c>
      <c r="Y1270">
        <v>2.9130301000646019</v>
      </c>
      <c r="Z1270">
        <v>1.790045962428648</v>
      </c>
      <c r="AA1270">
        <v>1.681762067179231</v>
      </c>
      <c r="AB1270">
        <v>1.5816310774734601</v>
      </c>
      <c r="AC1270">
        <v>0.5399060106814324</v>
      </c>
      <c r="AD1270">
        <v>5.2607438395148108E-2</v>
      </c>
      <c r="AE1270">
        <v>2.411657938281141E-2</v>
      </c>
      <c r="AF1270">
        <v>0.22368422879752409</v>
      </c>
      <c r="AG1270">
        <v>0</v>
      </c>
      <c r="AH1270">
        <v>6.893839259315665E-2</v>
      </c>
      <c r="AI1270">
        <v>1.3444330652108949E-2</v>
      </c>
      <c r="AJ1270">
        <v>1.513715157456182</v>
      </c>
      <c r="AK1270">
        <v>6.4674920518529566</v>
      </c>
      <c r="AL1270">
        <v>1.5325079481470429</v>
      </c>
      <c r="AM1270">
        <v>0</v>
      </c>
      <c r="AN1270">
        <v>0</v>
      </c>
      <c r="AO1270">
        <v>1.079978777790515</v>
      </c>
      <c r="AP1270">
        <v>2.9130301000646019</v>
      </c>
      <c r="AQ1270">
        <v>0.71006718463813323</v>
      </c>
      <c r="AR1270">
        <v>2.411657938281141E-2</v>
      </c>
      <c r="AS1270">
        <v>1.681762067179231</v>
      </c>
      <c r="AT1270">
        <v>0.3182379328207694</v>
      </c>
      <c r="AU1270">
        <v>0.221668077860663</v>
      </c>
      <c r="AV1270">
        <v>5.2607438395148108E-2</v>
      </c>
      <c r="AW1270">
        <v>4.9123129326416493E-2</v>
      </c>
      <c r="AX1270">
        <v>0.22368422879752409</v>
      </c>
      <c r="AY1270">
        <v>44.920021222209478</v>
      </c>
      <c r="AZ1270">
        <v>1.079978777790515</v>
      </c>
      <c r="BA1270">
        <v>0.71006718463813323</v>
      </c>
      <c r="BB1270">
        <v>-7.6736112547889673E-2</v>
      </c>
      <c r="BD1270">
        <v>0.80401652816882829</v>
      </c>
      <c r="BE1270">
        <v>0.61938826022735249</v>
      </c>
      <c r="BF1270">
        <v>0.3182379328207694</v>
      </c>
      <c r="BG1270">
        <v>2</v>
      </c>
      <c r="BH1270">
        <v>0.27427551625581109</v>
      </c>
      <c r="BI1270" t="s">
        <v>422</v>
      </c>
      <c r="BJ1270">
        <v>3.3308813692815189</v>
      </c>
      <c r="BK1270">
        <v>1.8931604268126001</v>
      </c>
      <c r="BL1270">
        <v>1132.117600201791</v>
      </c>
      <c r="BM1270">
        <v>45.247599999999998</v>
      </c>
      <c r="BN1270">
        <v>2.081</v>
      </c>
      <c r="BO1270">
        <v>9.3887999999999998</v>
      </c>
      <c r="BP1270">
        <v>14.975025952926361</v>
      </c>
      <c r="BQ1270">
        <v>0.19919999999999999</v>
      </c>
      <c r="BR1270">
        <v>13.6708</v>
      </c>
      <c r="BS1270">
        <v>10.9816</v>
      </c>
      <c r="BT1270">
        <v>1.9481999999999999</v>
      </c>
      <c r="BU1270">
        <v>0.28849999999999998</v>
      </c>
      <c r="BV1270">
        <v>0</v>
      </c>
      <c r="BW1270">
        <v>0.1525</v>
      </c>
      <c r="BX1270">
        <v>5.5500000000000001E-2</v>
      </c>
      <c r="BY1270">
        <v>190</v>
      </c>
      <c r="BZ1270">
        <v>45.373600000000003</v>
      </c>
      <c r="CA1270" t="s">
        <v>236</v>
      </c>
      <c r="CB1270" t="s">
        <v>38</v>
      </c>
      <c r="CC1270">
        <v>1.8931604268126001</v>
      </c>
    </row>
    <row r="1271" spans="1:81" x14ac:dyDescent="0.35">
      <c r="A1271" s="1">
        <v>1269</v>
      </c>
      <c r="B1271">
        <v>1.5708866656689859</v>
      </c>
      <c r="C1271" t="b">
        <v>1</v>
      </c>
      <c r="E1271" t="s">
        <v>39</v>
      </c>
      <c r="F1271" t="s">
        <v>421</v>
      </c>
      <c r="G1271">
        <v>1.901638227366206</v>
      </c>
      <c r="H1271">
        <v>10.58417366364225</v>
      </c>
      <c r="I1271">
        <v>4.397667896702357</v>
      </c>
      <c r="J1271">
        <v>101.28092815730341</v>
      </c>
      <c r="K1271">
        <v>98.397242449282544</v>
      </c>
      <c r="L1271">
        <v>0.77462219559283663</v>
      </c>
      <c r="M1271">
        <v>0.36310291782453352</v>
      </c>
      <c r="N1271">
        <v>0.19376781517805511</v>
      </c>
      <c r="O1271">
        <v>0.195538436848018</v>
      </c>
      <c r="P1271">
        <v>0.16152450446739439</v>
      </c>
      <c r="Q1271">
        <v>5.1782055212249309E-2</v>
      </c>
      <c r="R1271">
        <v>6.7222251711874306E-3</v>
      </c>
      <c r="S1271">
        <v>3.7117442237478318E-3</v>
      </c>
      <c r="T1271">
        <v>2.1129440036045961E-2</v>
      </c>
      <c r="U1271">
        <v>0</v>
      </c>
      <c r="V1271">
        <v>7.3744604695231072E-3</v>
      </c>
      <c r="W1271">
        <v>2.420105491777846E-3</v>
      </c>
      <c r="X1271">
        <v>6.634404830451035</v>
      </c>
      <c r="Y1271">
        <v>3.109866675227797</v>
      </c>
      <c r="Z1271">
        <v>1.6595627343461059</v>
      </c>
      <c r="AA1271">
        <v>1.674727573446944</v>
      </c>
      <c r="AB1271">
        <v>1.383408529695636</v>
      </c>
      <c r="AC1271">
        <v>0.44349764205750308</v>
      </c>
      <c r="AD1271">
        <v>5.7573825538233578E-2</v>
      </c>
      <c r="AE1271">
        <v>3.1789966705750128E-2</v>
      </c>
      <c r="AF1271">
        <v>0.1809672635736764</v>
      </c>
      <c r="AG1271">
        <v>0</v>
      </c>
      <c r="AH1271">
        <v>6.3160023608064497E-2</v>
      </c>
      <c r="AI1271">
        <v>2.072747160641843E-2</v>
      </c>
      <c r="AJ1271">
        <v>1.517858617322613</v>
      </c>
      <c r="AK1271">
        <v>6.634404830451035</v>
      </c>
      <c r="AL1271">
        <v>1.365595169548965</v>
      </c>
      <c r="AM1271">
        <v>0</v>
      </c>
      <c r="AN1271">
        <v>0</v>
      </c>
      <c r="AO1271">
        <v>1.1353206677653129</v>
      </c>
      <c r="AP1271">
        <v>3.109866675227797</v>
      </c>
      <c r="AQ1271">
        <v>0.52424206658079253</v>
      </c>
      <c r="AR1271">
        <v>3.1789966705750128E-2</v>
      </c>
      <c r="AS1271">
        <v>1.674727573446944</v>
      </c>
      <c r="AT1271">
        <v>0.32527242655305599</v>
      </c>
      <c r="AU1271">
        <v>0.1182252155044471</v>
      </c>
      <c r="AV1271">
        <v>5.7573825538233578E-2</v>
      </c>
      <c r="AW1271">
        <v>1.7813360146671009E-2</v>
      </c>
      <c r="AX1271">
        <v>0.1809672635736764</v>
      </c>
      <c r="AY1271">
        <v>44.864679332234687</v>
      </c>
      <c r="AZ1271">
        <v>1.1353206677653129</v>
      </c>
      <c r="BA1271">
        <v>0.52424206658079253</v>
      </c>
      <c r="BB1271">
        <v>-7.8351630407427E-2</v>
      </c>
      <c r="BD1271">
        <v>0.85574397910837074</v>
      </c>
      <c r="BE1271">
        <v>0.65204166120693874</v>
      </c>
      <c r="BF1271">
        <v>0.32527242655305599</v>
      </c>
      <c r="BG1271">
        <v>2</v>
      </c>
      <c r="BH1271">
        <v>0.17579904104268071</v>
      </c>
      <c r="BI1271" t="s">
        <v>422</v>
      </c>
      <c r="BJ1271">
        <v>7.025579951435283</v>
      </c>
      <c r="BK1271">
        <v>1.5708866656689859</v>
      </c>
      <c r="BL1271">
        <v>1110.7711377921789</v>
      </c>
      <c r="BM1271">
        <v>46.542400000000001</v>
      </c>
      <c r="BN1271">
        <v>1.6881999999999999</v>
      </c>
      <c r="BO1271">
        <v>8.2346000000000004</v>
      </c>
      <c r="BP1271">
        <v>13.921442449282541</v>
      </c>
      <c r="BQ1271">
        <v>0.26329999999999998</v>
      </c>
      <c r="BR1271">
        <v>14.634499999999999</v>
      </c>
      <c r="BS1271">
        <v>10.9656</v>
      </c>
      <c r="BT1271">
        <v>1.6047</v>
      </c>
      <c r="BU1271">
        <v>0.31659999999999999</v>
      </c>
      <c r="BV1271">
        <v>0</v>
      </c>
      <c r="BW1271">
        <v>0.1401</v>
      </c>
      <c r="BX1271">
        <v>8.5800000000000001E-2</v>
      </c>
      <c r="BY1271">
        <v>191</v>
      </c>
      <c r="BZ1271">
        <v>45.373600000000003</v>
      </c>
      <c r="CA1271" t="s">
        <v>236</v>
      </c>
      <c r="CB1271" t="s">
        <v>38</v>
      </c>
      <c r="CC1271">
        <v>1.5708866656689859</v>
      </c>
    </row>
    <row r="1272" spans="1:81" x14ac:dyDescent="0.35">
      <c r="A1272" s="1">
        <v>1270</v>
      </c>
      <c r="C1272" t="b">
        <v>0</v>
      </c>
      <c r="D1272" t="s">
        <v>466</v>
      </c>
      <c r="E1272" t="s">
        <v>39</v>
      </c>
      <c r="F1272" t="s">
        <v>421</v>
      </c>
      <c r="G1272">
        <v>1.903425368064197</v>
      </c>
      <c r="H1272">
        <v>10.846355161596341</v>
      </c>
      <c r="I1272">
        <v>4.4622978128614141</v>
      </c>
      <c r="J1272">
        <v>102.3725426066744</v>
      </c>
      <c r="K1272">
        <v>99.478586623627848</v>
      </c>
      <c r="L1272">
        <v>0.78387923573663532</v>
      </c>
      <c r="M1272">
        <v>0.36530865422786818</v>
      </c>
      <c r="N1272">
        <v>0.19795098716181611</v>
      </c>
      <c r="O1272">
        <v>0.1964122042119153</v>
      </c>
      <c r="P1272">
        <v>0.16237384882455061</v>
      </c>
      <c r="Q1272">
        <v>5.226931702673486E-2</v>
      </c>
      <c r="R1272">
        <v>7.6012527204204049E-3</v>
      </c>
      <c r="S1272">
        <v>3.7469867629022929E-3</v>
      </c>
      <c r="T1272">
        <v>2.041603043880948E-2</v>
      </c>
      <c r="U1272">
        <v>0</v>
      </c>
      <c r="V1272">
        <v>9.6483840404253066E-3</v>
      </c>
      <c r="W1272">
        <v>2.3693340478943949E-3</v>
      </c>
      <c r="X1272">
        <v>6.6444488739380407</v>
      </c>
      <c r="Y1272">
        <v>3.0964905888126948</v>
      </c>
      <c r="Z1272">
        <v>1.6779054142265271</v>
      </c>
      <c r="AA1272">
        <v>1.6648621236626491</v>
      </c>
      <c r="AB1272">
        <v>1.376340497098905</v>
      </c>
      <c r="AC1272">
        <v>0.44305396651236673</v>
      </c>
      <c r="AD1272">
        <v>6.4431015360744512E-2</v>
      </c>
      <c r="AE1272">
        <v>3.1760838713926043E-2</v>
      </c>
      <c r="AF1272">
        <v>0.1730537872099073</v>
      </c>
      <c r="AG1272">
        <v>0</v>
      </c>
      <c r="AH1272">
        <v>8.1783253784597637E-2</v>
      </c>
      <c r="AI1272">
        <v>2.0083347317805748E-2</v>
      </c>
      <c r="AJ1272">
        <v>1.533675743152582</v>
      </c>
      <c r="AK1272">
        <v>6.6444488739380407</v>
      </c>
      <c r="AL1272">
        <v>1.355551126061959</v>
      </c>
      <c r="AM1272">
        <v>0</v>
      </c>
      <c r="AN1272">
        <v>0</v>
      </c>
      <c r="AO1272">
        <v>1.151444951406781</v>
      </c>
      <c r="AP1272">
        <v>3.0964905888126948</v>
      </c>
      <c r="AQ1272">
        <v>0.52646046281974646</v>
      </c>
      <c r="AR1272">
        <v>3.1760838713926043E-2</v>
      </c>
      <c r="AS1272">
        <v>1.6648621236626491</v>
      </c>
      <c r="AT1272">
        <v>0.3351378763373507</v>
      </c>
      <c r="AU1272">
        <v>0.10791609017501599</v>
      </c>
      <c r="AV1272">
        <v>6.4431015360744512E-2</v>
      </c>
      <c r="AW1272">
        <v>2.0789371036945999E-2</v>
      </c>
      <c r="AX1272">
        <v>0.1730537872099073</v>
      </c>
      <c r="AY1272">
        <v>44.848555048593219</v>
      </c>
      <c r="AZ1272">
        <v>1.151444951406781</v>
      </c>
      <c r="BA1272">
        <v>0.52646046281974646</v>
      </c>
      <c r="BB1272">
        <v>-9.6135735847513476E-2</v>
      </c>
      <c r="BD1272">
        <v>0.85468739286926543</v>
      </c>
      <c r="BE1272">
        <v>0.64856174201753936</v>
      </c>
      <c r="BF1272">
        <v>0.3351378763373507</v>
      </c>
      <c r="BG1272">
        <v>2</v>
      </c>
      <c r="BH1272">
        <v>0.17234710553576049</v>
      </c>
      <c r="BI1272" t="s">
        <v>422</v>
      </c>
      <c r="BJ1272">
        <v>3.8201455211177149</v>
      </c>
      <c r="BM1272">
        <v>47.098599999999998</v>
      </c>
      <c r="BN1272">
        <v>1.6312</v>
      </c>
      <c r="BO1272">
        <v>8.2779000000000007</v>
      </c>
      <c r="BP1272">
        <v>14.22198662362784</v>
      </c>
      <c r="BQ1272">
        <v>0.26579999999999998</v>
      </c>
      <c r="BR1272">
        <v>14.7234</v>
      </c>
      <c r="BS1272">
        <v>11.0146</v>
      </c>
      <c r="BT1272">
        <v>1.6197999999999999</v>
      </c>
      <c r="BU1272">
        <v>0.35799999999999998</v>
      </c>
      <c r="BV1272">
        <v>0</v>
      </c>
      <c r="BW1272">
        <v>0.18329999999999999</v>
      </c>
      <c r="BX1272">
        <v>8.4000000000000005E-2</v>
      </c>
      <c r="BY1272">
        <v>192</v>
      </c>
      <c r="BZ1272">
        <v>45.373600000000003</v>
      </c>
      <c r="CA1272" t="s">
        <v>236</v>
      </c>
      <c r="CB1272" t="s">
        <v>38</v>
      </c>
    </row>
    <row r="1273" spans="1:81" x14ac:dyDescent="0.35">
      <c r="A1273" s="1">
        <v>1271</v>
      </c>
      <c r="C1273" t="b">
        <v>0</v>
      </c>
      <c r="D1273" t="s">
        <v>466</v>
      </c>
      <c r="E1273" t="s">
        <v>39</v>
      </c>
      <c r="F1273" t="s">
        <v>421</v>
      </c>
      <c r="G1273">
        <v>1.8916904761826869</v>
      </c>
      <c r="H1273">
        <v>11.00435168128185</v>
      </c>
      <c r="I1273">
        <v>3.730395321678917</v>
      </c>
      <c r="J1273">
        <v>102.0921233762484</v>
      </c>
      <c r="K1273">
        <v>99.206951417431029</v>
      </c>
      <c r="L1273">
        <v>0.79130384128886222</v>
      </c>
      <c r="M1273">
        <v>0.37927252878126239</v>
      </c>
      <c r="N1273">
        <v>0.1897426637172708</v>
      </c>
      <c r="O1273">
        <v>0.19717719645500101</v>
      </c>
      <c r="P1273">
        <v>0.15297809946940499</v>
      </c>
      <c r="Q1273">
        <v>5.1120540828345093E-2</v>
      </c>
      <c r="R1273">
        <v>6.2062742183767719E-3</v>
      </c>
      <c r="S1273">
        <v>3.5157957060490299E-3</v>
      </c>
      <c r="T1273">
        <v>1.8353400585746828E-2</v>
      </c>
      <c r="U1273">
        <v>0</v>
      </c>
      <c r="V1273">
        <v>1.1427518686177489E-2</v>
      </c>
      <c r="W1273">
        <v>2.200095901616224E-3</v>
      </c>
      <c r="X1273">
        <v>6.7008699570554073</v>
      </c>
      <c r="Y1273">
        <v>3.2117320314119961</v>
      </c>
      <c r="Z1273">
        <v>1.6067670198641091</v>
      </c>
      <c r="AA1273">
        <v>1.6697236674469871</v>
      </c>
      <c r="AB1273">
        <v>1.2954396242438631</v>
      </c>
      <c r="AC1273">
        <v>0.43289578332785411</v>
      </c>
      <c r="AD1273">
        <v>5.2555585206602223E-2</v>
      </c>
      <c r="AE1273">
        <v>2.9772242459275851E-2</v>
      </c>
      <c r="AF1273">
        <v>0.1554191249653486</v>
      </c>
      <c r="AG1273">
        <v>0</v>
      </c>
      <c r="AH1273">
        <v>9.6769802763971277E-2</v>
      </c>
      <c r="AI1273">
        <v>1.8630715232935632E-2</v>
      </c>
      <c r="AJ1273">
        <v>1.535166329548596</v>
      </c>
      <c r="AK1273">
        <v>6.7008699570554073</v>
      </c>
      <c r="AL1273">
        <v>1.2954396242438631</v>
      </c>
      <c r="AM1273">
        <v>3.69041870072917E-3</v>
      </c>
      <c r="AN1273">
        <v>0</v>
      </c>
      <c r="AO1273">
        <v>1.167083508286197</v>
      </c>
      <c r="AP1273">
        <v>3.2117320314119961</v>
      </c>
      <c r="AQ1273">
        <v>0.43968351157791191</v>
      </c>
      <c r="AR1273">
        <v>2.9772242459275851E-2</v>
      </c>
      <c r="AS1273">
        <v>1.6697236674469871</v>
      </c>
      <c r="AT1273">
        <v>0.33027633255301292</v>
      </c>
      <c r="AU1273">
        <v>0.10261945077484121</v>
      </c>
      <c r="AV1273">
        <v>5.2555585206602223E-2</v>
      </c>
      <c r="AW1273">
        <v>0</v>
      </c>
      <c r="AX1273">
        <v>0.1517287062646194</v>
      </c>
      <c r="AY1273">
        <v>44.832916491713803</v>
      </c>
      <c r="AZ1273">
        <v>1.167083508286197</v>
      </c>
      <c r="BA1273">
        <v>0.43968351157791191</v>
      </c>
      <c r="BB1273">
        <v>-0.10901410289505579</v>
      </c>
      <c r="BD1273">
        <v>0.87958546311661812</v>
      </c>
      <c r="BE1273">
        <v>0.6665420076323183</v>
      </c>
      <c r="BF1273">
        <v>0.33027633255301292</v>
      </c>
      <c r="BG1273">
        <v>2</v>
      </c>
      <c r="BH1273">
        <v>0.15517503598144339</v>
      </c>
      <c r="BI1273" t="s">
        <v>422</v>
      </c>
      <c r="BJ1273">
        <v>6.403917278447735</v>
      </c>
      <c r="BM1273">
        <v>47.544699999999999</v>
      </c>
      <c r="BN1273">
        <v>1.4663999999999999</v>
      </c>
      <c r="BO1273">
        <v>7.7988999999999997</v>
      </c>
      <c r="BP1273">
        <v>13.632251417431039</v>
      </c>
      <c r="BQ1273">
        <v>0.24940000000000001</v>
      </c>
      <c r="BR1273">
        <v>15.286199999999999</v>
      </c>
      <c r="BS1273">
        <v>11.057499999999999</v>
      </c>
      <c r="BT1273">
        <v>1.5842000000000001</v>
      </c>
      <c r="BU1273">
        <v>0.2923</v>
      </c>
      <c r="BV1273">
        <v>0</v>
      </c>
      <c r="BW1273">
        <v>0.21709999999999999</v>
      </c>
      <c r="BX1273">
        <v>7.8E-2</v>
      </c>
      <c r="BY1273">
        <v>193</v>
      </c>
      <c r="BZ1273">
        <v>45.373600000000003</v>
      </c>
      <c r="CA1273" t="s">
        <v>236</v>
      </c>
      <c r="CB1273" t="s">
        <v>38</v>
      </c>
    </row>
    <row r="1274" spans="1:81" x14ac:dyDescent="0.35">
      <c r="A1274" s="1">
        <v>1272</v>
      </c>
      <c r="B1274">
        <v>1.557090891395754</v>
      </c>
      <c r="C1274" t="b">
        <v>1</v>
      </c>
      <c r="E1274" t="s">
        <v>39</v>
      </c>
      <c r="F1274" t="s">
        <v>421</v>
      </c>
      <c r="G1274">
        <v>1.9211647410160499</v>
      </c>
      <c r="H1274">
        <v>10.99555142287408</v>
      </c>
      <c r="I1274">
        <v>4.0030463453538916</v>
      </c>
      <c r="J1274">
        <v>101.7578607902786</v>
      </c>
      <c r="K1274">
        <v>98.805383856269472</v>
      </c>
      <c r="L1274">
        <v>0.77726682644297984</v>
      </c>
      <c r="M1274">
        <v>0.36927848352520842</v>
      </c>
      <c r="N1274">
        <v>0.19342738435361029</v>
      </c>
      <c r="O1274">
        <v>0.1966440200431534</v>
      </c>
      <c r="P1274">
        <v>0.16187758064357941</v>
      </c>
      <c r="Q1274">
        <v>5.1562626050759133E-2</v>
      </c>
      <c r="R1274">
        <v>6.7477042305854884E-3</v>
      </c>
      <c r="S1274">
        <v>3.2211680787177358E-3</v>
      </c>
      <c r="T1274">
        <v>2.1178252271646349E-2</v>
      </c>
      <c r="U1274">
        <v>0</v>
      </c>
      <c r="V1274">
        <v>6.3427729234656277E-3</v>
      </c>
      <c r="W1274">
        <v>2.4454912137195721E-3</v>
      </c>
      <c r="X1274">
        <v>6.6204558630024044</v>
      </c>
      <c r="Y1274">
        <v>3.1453701845520001</v>
      </c>
      <c r="Z1274">
        <v>1.647539065406159</v>
      </c>
      <c r="AA1274">
        <v>1.674937114422909</v>
      </c>
      <c r="AB1274">
        <v>1.378810134950549</v>
      </c>
      <c r="AC1274">
        <v>0.43919035051548222</v>
      </c>
      <c r="AD1274">
        <v>5.7474314502296613E-2</v>
      </c>
      <c r="AE1274">
        <v>2.7436654141095609E-2</v>
      </c>
      <c r="AF1274">
        <v>0.1803880979477912</v>
      </c>
      <c r="AG1274">
        <v>0</v>
      </c>
      <c r="AH1274">
        <v>5.4025267463195199E-2</v>
      </c>
      <c r="AI1274">
        <v>2.082974094994175E-2</v>
      </c>
      <c r="AJ1274">
        <v>1.5262496953157421</v>
      </c>
      <c r="AK1274">
        <v>6.6204558630024044</v>
      </c>
      <c r="AL1274">
        <v>1.378810134950549</v>
      </c>
      <c r="AM1274">
        <v>7.3400204704787697E-4</v>
      </c>
      <c r="AN1274">
        <v>0</v>
      </c>
      <c r="AO1274">
        <v>1.172963049285471</v>
      </c>
      <c r="AP1274">
        <v>3.1453701845520001</v>
      </c>
      <c r="AQ1274">
        <v>0.47457601612068839</v>
      </c>
      <c r="AR1274">
        <v>2.7436654141095609E-2</v>
      </c>
      <c r="AS1274">
        <v>1.674937114422909</v>
      </c>
      <c r="AT1274">
        <v>0.32506288557709051</v>
      </c>
      <c r="AU1274">
        <v>0.1141274649383917</v>
      </c>
      <c r="AV1274">
        <v>5.7474314502296613E-2</v>
      </c>
      <c r="AW1274">
        <v>0</v>
      </c>
      <c r="AX1274">
        <v>0.1796540959007433</v>
      </c>
      <c r="AY1274">
        <v>44.827036950714529</v>
      </c>
      <c r="AZ1274">
        <v>1.172963049285471</v>
      </c>
      <c r="BA1274">
        <v>0.47457601612068839</v>
      </c>
      <c r="BB1274">
        <v>-7.0301718965413026E-2</v>
      </c>
      <c r="BD1274">
        <v>0.86889970463304156</v>
      </c>
      <c r="BE1274">
        <v>0.65625490083699334</v>
      </c>
      <c r="BF1274">
        <v>0.32506288557709051</v>
      </c>
      <c r="BG1274">
        <v>2</v>
      </c>
      <c r="BH1274">
        <v>0.1716017794406883</v>
      </c>
      <c r="BI1274" t="s">
        <v>422</v>
      </c>
      <c r="BJ1274">
        <v>9.6769451159276851</v>
      </c>
      <c r="BK1274">
        <v>1.557090891395754</v>
      </c>
      <c r="BL1274">
        <v>1109.588086227745</v>
      </c>
      <c r="BM1274">
        <v>46.701300000000003</v>
      </c>
      <c r="BN1274">
        <v>1.6920999999999999</v>
      </c>
      <c r="BO1274">
        <v>8.2525999999999993</v>
      </c>
      <c r="BP1274">
        <v>13.89698385626949</v>
      </c>
      <c r="BQ1274">
        <v>0.22850000000000001</v>
      </c>
      <c r="BR1274">
        <v>14.8834</v>
      </c>
      <c r="BS1274">
        <v>11.0276</v>
      </c>
      <c r="BT1274">
        <v>1.5979000000000001</v>
      </c>
      <c r="BU1274">
        <v>0.31780000000000003</v>
      </c>
      <c r="BV1274">
        <v>0</v>
      </c>
      <c r="BW1274">
        <v>0.1205</v>
      </c>
      <c r="BX1274">
        <v>8.6699999999999999E-2</v>
      </c>
      <c r="BY1274">
        <v>194</v>
      </c>
      <c r="BZ1274">
        <v>45.373600000000003</v>
      </c>
      <c r="CA1274" t="s">
        <v>236</v>
      </c>
      <c r="CB1274" t="s">
        <v>38</v>
      </c>
      <c r="CC1274">
        <v>1.557090891395754</v>
      </c>
    </row>
    <row r="1275" spans="1:81" x14ac:dyDescent="0.35">
      <c r="A1275" s="1">
        <v>1273</v>
      </c>
      <c r="B1275">
        <v>1.240339839429315</v>
      </c>
      <c r="C1275" t="b">
        <v>1</v>
      </c>
      <c r="E1275" t="s">
        <v>39</v>
      </c>
      <c r="F1275" t="s">
        <v>421</v>
      </c>
      <c r="G1275">
        <v>1.8888259099609359</v>
      </c>
      <c r="H1275">
        <v>10.042197340726499</v>
      </c>
      <c r="I1275">
        <v>5.2033220527096233</v>
      </c>
      <c r="J1275">
        <v>101.6875742657559</v>
      </c>
      <c r="K1275">
        <v>98.891319392469995</v>
      </c>
      <c r="L1275">
        <v>0.79637673923174213</v>
      </c>
      <c r="M1275">
        <v>0.36499354902739178</v>
      </c>
      <c r="N1275">
        <v>0.19819362793293971</v>
      </c>
      <c r="O1275">
        <v>0.1955776672194583</v>
      </c>
      <c r="P1275">
        <v>0.14321750473220149</v>
      </c>
      <c r="Q1275">
        <v>4.7732296422981983E-2</v>
      </c>
      <c r="R1275">
        <v>7.3528318912893468E-3</v>
      </c>
      <c r="S1275">
        <v>3.0336777704160029E-3</v>
      </c>
      <c r="T1275">
        <v>1.875641442839621E-2</v>
      </c>
      <c r="U1275">
        <v>0</v>
      </c>
      <c r="V1275">
        <v>9.3588798820928524E-3</v>
      </c>
      <c r="W1275">
        <v>2.9757707387245082E-3</v>
      </c>
      <c r="X1275">
        <v>6.7906933331088668</v>
      </c>
      <c r="Y1275">
        <v>3.1122948950004479</v>
      </c>
      <c r="Z1275">
        <v>1.689994297381443</v>
      </c>
      <c r="AA1275">
        <v>1.6676880369124969</v>
      </c>
      <c r="AB1275">
        <v>1.2212136626537531</v>
      </c>
      <c r="AC1275">
        <v>0.40701262496216378</v>
      </c>
      <c r="AD1275">
        <v>6.2697494846241583E-2</v>
      </c>
      <c r="AE1275">
        <v>2.586812797952627E-2</v>
      </c>
      <c r="AF1275">
        <v>0.15993568387596169</v>
      </c>
      <c r="AG1275">
        <v>0</v>
      </c>
      <c r="AH1275">
        <v>7.9803038047047872E-2</v>
      </c>
      <c r="AI1275">
        <v>2.5374355529031421E-2</v>
      </c>
      <c r="AJ1275">
        <v>1.524571513123087</v>
      </c>
      <c r="AK1275">
        <v>6.7906933331088668</v>
      </c>
      <c r="AL1275">
        <v>1.209306666891133</v>
      </c>
      <c r="AM1275">
        <v>0</v>
      </c>
      <c r="AN1275">
        <v>0</v>
      </c>
      <c r="AO1275">
        <v>1.0724421097431931</v>
      </c>
      <c r="AP1275">
        <v>3.1122948950004479</v>
      </c>
      <c r="AQ1275">
        <v>0.61755218763825059</v>
      </c>
      <c r="AR1275">
        <v>2.586812797952627E-2</v>
      </c>
      <c r="AS1275">
        <v>1.6676880369124969</v>
      </c>
      <c r="AT1275">
        <v>0.33231196308750272</v>
      </c>
      <c r="AU1275">
        <v>7.4700661874661123E-2</v>
      </c>
      <c r="AV1275">
        <v>6.2697494846241583E-2</v>
      </c>
      <c r="AW1275">
        <v>1.1906995762619889E-2</v>
      </c>
      <c r="AX1275">
        <v>0.15993568387596169</v>
      </c>
      <c r="AY1275">
        <v>44.927557890256807</v>
      </c>
      <c r="AZ1275">
        <v>1.0724421097431931</v>
      </c>
      <c r="BA1275">
        <v>0.61755218763825059</v>
      </c>
      <c r="BB1275">
        <v>-9.8671037641228504E-2</v>
      </c>
      <c r="BD1275">
        <v>0.83442962299640433</v>
      </c>
      <c r="BE1275">
        <v>0.64808568795432697</v>
      </c>
      <c r="BF1275">
        <v>0.33231196308750272</v>
      </c>
      <c r="BG1275">
        <v>2</v>
      </c>
      <c r="BH1275">
        <v>0.13739815672090269</v>
      </c>
      <c r="BI1275" t="s">
        <v>422</v>
      </c>
      <c r="BJ1275">
        <v>16.1743246078094</v>
      </c>
      <c r="BK1275">
        <v>1.240339839429315</v>
      </c>
      <c r="BL1275">
        <v>1076.2528147942101</v>
      </c>
      <c r="BM1275">
        <v>47.849499999999999</v>
      </c>
      <c r="BN1275">
        <v>1.4985999999999999</v>
      </c>
      <c r="BO1275">
        <v>7.3013000000000003</v>
      </c>
      <c r="BP1275">
        <v>14.239419392469991</v>
      </c>
      <c r="BQ1275">
        <v>0.2152</v>
      </c>
      <c r="BR1275">
        <v>14.710699999999999</v>
      </c>
      <c r="BS1275">
        <v>10.9678</v>
      </c>
      <c r="BT1275">
        <v>1.4792000000000001</v>
      </c>
      <c r="BU1275">
        <v>0.3463</v>
      </c>
      <c r="BV1275">
        <v>0</v>
      </c>
      <c r="BW1275">
        <v>0.17780000000000001</v>
      </c>
      <c r="BX1275">
        <v>0.1055</v>
      </c>
      <c r="BY1275">
        <v>195</v>
      </c>
      <c r="BZ1275">
        <v>45.373600000000003</v>
      </c>
      <c r="CA1275" t="s">
        <v>236</v>
      </c>
      <c r="CB1275" t="s">
        <v>38</v>
      </c>
      <c r="CC1275">
        <v>1.240339839429315</v>
      </c>
    </row>
    <row r="1276" spans="1:81" x14ac:dyDescent="0.35">
      <c r="A1276" s="1">
        <v>1274</v>
      </c>
      <c r="C1276" t="b">
        <v>0</v>
      </c>
      <c r="D1276" t="s">
        <v>466</v>
      </c>
      <c r="E1276" t="s">
        <v>39</v>
      </c>
      <c r="F1276" t="s">
        <v>421</v>
      </c>
      <c r="G1276">
        <v>1.8996595460734109</v>
      </c>
      <c r="H1276">
        <v>10.150792786861899</v>
      </c>
      <c r="I1276">
        <v>5.0239950904922388</v>
      </c>
      <c r="J1276">
        <v>102.03170516405579</v>
      </c>
      <c r="K1276">
        <v>99.211707998732294</v>
      </c>
      <c r="L1276">
        <v>0.80311896677984163</v>
      </c>
      <c r="M1276">
        <v>0.37091355696705042</v>
      </c>
      <c r="N1276">
        <v>0.19705770674403969</v>
      </c>
      <c r="O1276">
        <v>0.1962927298988926</v>
      </c>
      <c r="P1276">
        <v>0.13911397495120681</v>
      </c>
      <c r="Q1276">
        <v>4.8526113683667049E-2</v>
      </c>
      <c r="R1276">
        <v>6.8050321142311167E-3</v>
      </c>
      <c r="S1276">
        <v>3.3508606228061519E-3</v>
      </c>
      <c r="T1276">
        <v>1.7652506946356609E-2</v>
      </c>
      <c r="U1276">
        <v>0</v>
      </c>
      <c r="V1276">
        <v>9.1588588272449728E-3</v>
      </c>
      <c r="W1276">
        <v>2.9221786590697542E-3</v>
      </c>
      <c r="X1276">
        <v>6.8185050493221961</v>
      </c>
      <c r="Y1276">
        <v>3.1490676545498428</v>
      </c>
      <c r="Z1276">
        <v>1.673026069636353</v>
      </c>
      <c r="AA1276">
        <v>1.6665313923880201</v>
      </c>
      <c r="AB1276">
        <v>1.181081981464535</v>
      </c>
      <c r="AC1276">
        <v>0.41198821701688099</v>
      </c>
      <c r="AD1276">
        <v>5.7774934662207032E-2</v>
      </c>
      <c r="AE1276">
        <v>2.8448911084479379E-2</v>
      </c>
      <c r="AF1276">
        <v>0.14987033394259619</v>
      </c>
      <c r="AG1276">
        <v>0</v>
      </c>
      <c r="AH1276">
        <v>7.7758996789722576E-2</v>
      </c>
      <c r="AI1276">
        <v>2.4809387856669401E-2</v>
      </c>
      <c r="AJ1276">
        <v>1.5312075730113011</v>
      </c>
      <c r="AK1276">
        <v>6.8185050493221961</v>
      </c>
      <c r="AL1276">
        <v>1.181081981464535</v>
      </c>
      <c r="AM1276">
        <v>4.1296921326883229E-4</v>
      </c>
      <c r="AN1276">
        <v>0</v>
      </c>
      <c r="AO1276">
        <v>1.079341315550749</v>
      </c>
      <c r="AP1276">
        <v>3.1490676545498428</v>
      </c>
      <c r="AQ1276">
        <v>0.59368475408560362</v>
      </c>
      <c r="AR1276">
        <v>2.8448911084479379E-2</v>
      </c>
      <c r="AS1276">
        <v>1.6665313923880201</v>
      </c>
      <c r="AT1276">
        <v>0.33346860761198022</v>
      </c>
      <c r="AU1276">
        <v>7.8519609404900881E-2</v>
      </c>
      <c r="AV1276">
        <v>5.7774934662207032E-2</v>
      </c>
      <c r="AW1276">
        <v>0</v>
      </c>
      <c r="AX1276">
        <v>0.1494573647293273</v>
      </c>
      <c r="AY1276">
        <v>44.920658684449251</v>
      </c>
      <c r="AZ1276">
        <v>1.079341315550749</v>
      </c>
      <c r="BA1276">
        <v>0.59368475408560362</v>
      </c>
      <c r="BB1276">
        <v>-9.6642259371774675E-2</v>
      </c>
      <c r="BD1276">
        <v>0.84137749728893962</v>
      </c>
      <c r="BE1276">
        <v>0.65304986478281224</v>
      </c>
      <c r="BF1276">
        <v>0.33346860761198022</v>
      </c>
      <c r="BG1276">
        <v>2</v>
      </c>
      <c r="BH1276">
        <v>0.13629454406710789</v>
      </c>
      <c r="BI1276" t="s">
        <v>422</v>
      </c>
      <c r="BJ1276">
        <v>11.93025142193007</v>
      </c>
      <c r="BM1276">
        <v>48.254600000000003</v>
      </c>
      <c r="BN1276">
        <v>1.4104000000000001</v>
      </c>
      <c r="BO1276">
        <v>7.0921000000000003</v>
      </c>
      <c r="BP1276">
        <v>14.157807998732279</v>
      </c>
      <c r="BQ1276">
        <v>0.23769999999999999</v>
      </c>
      <c r="BR1276">
        <v>14.949299999999999</v>
      </c>
      <c r="BS1276">
        <v>11.007899999999999</v>
      </c>
      <c r="BT1276">
        <v>1.5038</v>
      </c>
      <c r="BU1276">
        <v>0.32050000000000001</v>
      </c>
      <c r="BV1276">
        <v>0</v>
      </c>
      <c r="BW1276">
        <v>0.17399999999999999</v>
      </c>
      <c r="BX1276">
        <v>0.1036</v>
      </c>
      <c r="BY1276">
        <v>196</v>
      </c>
      <c r="BZ1276">
        <v>45.373600000000003</v>
      </c>
      <c r="CA1276" t="s">
        <v>236</v>
      </c>
      <c r="CB1276" t="s">
        <v>38</v>
      </c>
    </row>
    <row r="1277" spans="1:81" x14ac:dyDescent="0.35">
      <c r="A1277" s="1">
        <v>1275</v>
      </c>
      <c r="B1277">
        <v>1.1804333758592771</v>
      </c>
      <c r="C1277" t="b">
        <v>1</v>
      </c>
      <c r="E1277" t="s">
        <v>39</v>
      </c>
      <c r="F1277" t="s">
        <v>421</v>
      </c>
      <c r="G1277">
        <v>1.9021610076022699</v>
      </c>
      <c r="H1277">
        <v>10.91841185526766</v>
      </c>
      <c r="I1277">
        <v>4.2199484920956811</v>
      </c>
      <c r="J1277">
        <v>101.64416111561481</v>
      </c>
      <c r="K1277">
        <v>98.736874835515934</v>
      </c>
      <c r="L1277">
        <v>0.79811264230077894</v>
      </c>
      <c r="M1277">
        <v>0.37577163556967053</v>
      </c>
      <c r="N1277">
        <v>0.1954802610516371</v>
      </c>
      <c r="O1277">
        <v>0.1963569250521586</v>
      </c>
      <c r="P1277">
        <v>0.13682486440894071</v>
      </c>
      <c r="Q1277">
        <v>4.5144323077171297E-2</v>
      </c>
      <c r="R1277">
        <v>7.0576994532618514E-3</v>
      </c>
      <c r="S1277">
        <v>3.484782271593104E-3</v>
      </c>
      <c r="T1277">
        <v>1.7041728203459412E-2</v>
      </c>
      <c r="U1277">
        <v>0</v>
      </c>
      <c r="V1277">
        <v>7.7166017475523742E-3</v>
      </c>
      <c r="W1277">
        <v>3.3791216540208159E-3</v>
      </c>
      <c r="X1277">
        <v>6.7959364647246332</v>
      </c>
      <c r="Y1277">
        <v>3.199698921214102</v>
      </c>
      <c r="Z1277">
        <v>1.66451621463485</v>
      </c>
      <c r="AA1277">
        <v>1.671981016634829</v>
      </c>
      <c r="AB1277">
        <v>1.1650649745844981</v>
      </c>
      <c r="AC1277">
        <v>0.38440432479684672</v>
      </c>
      <c r="AD1277">
        <v>6.0096375535689847E-2</v>
      </c>
      <c r="AE1277">
        <v>2.9672952984273759E-2</v>
      </c>
      <c r="AF1277">
        <v>0.1451104718576427</v>
      </c>
      <c r="AG1277">
        <v>0</v>
      </c>
      <c r="AH1277">
        <v>6.5706934611099346E-2</v>
      </c>
      <c r="AI1277">
        <v>2.877325185715613E-2</v>
      </c>
      <c r="AJ1277">
        <v>1.52671591380608</v>
      </c>
      <c r="AK1277">
        <v>6.7959364647246332</v>
      </c>
      <c r="AL1277">
        <v>1.1650649745844981</v>
      </c>
      <c r="AM1277">
        <v>3.8998560690868711E-2</v>
      </c>
      <c r="AN1277">
        <v>0</v>
      </c>
      <c r="AO1277">
        <v>1.164378418648752</v>
      </c>
      <c r="AP1277">
        <v>3.199698921214102</v>
      </c>
      <c r="AQ1277">
        <v>0.50013779598609798</v>
      </c>
      <c r="AR1277">
        <v>2.9672952984273759E-2</v>
      </c>
      <c r="AS1277">
        <v>1.671981016634829</v>
      </c>
      <c r="AT1277">
        <v>0.32801898336517082</v>
      </c>
      <c r="AU1277">
        <v>5.638534143167595E-2</v>
      </c>
      <c r="AV1277">
        <v>6.0096375535689847E-2</v>
      </c>
      <c r="AW1277">
        <v>0</v>
      </c>
      <c r="AX1277">
        <v>0.106111911166774</v>
      </c>
      <c r="AY1277">
        <v>44.835621581351248</v>
      </c>
      <c r="AZ1277">
        <v>1.164378418648752</v>
      </c>
      <c r="BA1277">
        <v>0.50013779598609798</v>
      </c>
      <c r="BB1277">
        <v>-8.8760239350884756E-2</v>
      </c>
      <c r="BD1277">
        <v>0.86482165722043802</v>
      </c>
      <c r="BE1277">
        <v>0.65780374260844821</v>
      </c>
      <c r="BF1277">
        <v>0.32801898336517082</v>
      </c>
      <c r="BG1277">
        <v>2</v>
      </c>
      <c r="BH1277">
        <v>0.1164817169673658</v>
      </c>
      <c r="BI1277" t="s">
        <v>422</v>
      </c>
      <c r="BJ1277">
        <v>15.70020324002032</v>
      </c>
      <c r="BK1277">
        <v>1.1804333758592771</v>
      </c>
      <c r="BL1277">
        <v>1075.459116716233</v>
      </c>
      <c r="BM1277">
        <v>47.953800000000001</v>
      </c>
      <c r="BN1277">
        <v>1.3615999999999999</v>
      </c>
      <c r="BO1277">
        <v>6.9753999999999996</v>
      </c>
      <c r="BP1277">
        <v>14.044474835515921</v>
      </c>
      <c r="BQ1277">
        <v>0.2472</v>
      </c>
      <c r="BR1277">
        <v>15.145099999999999</v>
      </c>
      <c r="BS1277">
        <v>11.0115</v>
      </c>
      <c r="BT1277">
        <v>1.399</v>
      </c>
      <c r="BU1277">
        <v>0.33239999999999997</v>
      </c>
      <c r="BV1277">
        <v>0</v>
      </c>
      <c r="BW1277">
        <v>0.14660000000000001</v>
      </c>
      <c r="BX1277">
        <v>0.1198</v>
      </c>
      <c r="BY1277">
        <v>197</v>
      </c>
      <c r="BZ1277">
        <v>45.373600000000003</v>
      </c>
      <c r="CA1277" t="s">
        <v>236</v>
      </c>
      <c r="CB1277" t="s">
        <v>38</v>
      </c>
      <c r="CC1277">
        <v>1.1804333758592771</v>
      </c>
    </row>
    <row r="1278" spans="1:81" x14ac:dyDescent="0.35">
      <c r="A1278" s="1">
        <v>1276</v>
      </c>
      <c r="B1278">
        <v>1.244074403423246</v>
      </c>
      <c r="C1278" t="b">
        <v>1</v>
      </c>
      <c r="E1278" t="s">
        <v>39</v>
      </c>
      <c r="F1278" t="s">
        <v>421</v>
      </c>
      <c r="G1278">
        <v>1.910245760102528</v>
      </c>
      <c r="H1278">
        <v>10.80767258958425</v>
      </c>
      <c r="I1278">
        <v>5.2234744684236283</v>
      </c>
      <c r="J1278">
        <v>101.5149630220768</v>
      </c>
      <c r="K1278">
        <v>98.589656207172467</v>
      </c>
      <c r="L1278">
        <v>0.78475467678583322</v>
      </c>
      <c r="M1278">
        <v>0.35705389043271141</v>
      </c>
      <c r="N1278">
        <v>0.20806107796081141</v>
      </c>
      <c r="O1278">
        <v>0.1958647622104531</v>
      </c>
      <c r="P1278">
        <v>0.14331950451643269</v>
      </c>
      <c r="Q1278">
        <v>4.6338275867632582E-2</v>
      </c>
      <c r="R1278">
        <v>7.7880991560061582E-3</v>
      </c>
      <c r="S1278">
        <v>3.6342106376080182E-3</v>
      </c>
      <c r="T1278">
        <v>1.8986708052767282E-2</v>
      </c>
      <c r="U1278">
        <v>0</v>
      </c>
      <c r="V1278">
        <v>4.179387303926729E-3</v>
      </c>
      <c r="W1278">
        <v>4.287366372380334E-3</v>
      </c>
      <c r="X1278">
        <v>6.7302698477767633</v>
      </c>
      <c r="Y1278">
        <v>3.0621914133128318</v>
      </c>
      <c r="Z1278">
        <v>1.7843884731351991</v>
      </c>
      <c r="AA1278">
        <v>1.6797895474113029</v>
      </c>
      <c r="AB1278">
        <v>1.2291471059413579</v>
      </c>
      <c r="AC1278">
        <v>0.39740967476260242</v>
      </c>
      <c r="AD1278">
        <v>6.6792859567078075E-2</v>
      </c>
      <c r="AE1278">
        <v>3.1167980259693251E-2</v>
      </c>
      <c r="AF1278">
        <v>0.16283517957415591</v>
      </c>
      <c r="AG1278">
        <v>0</v>
      </c>
      <c r="AH1278">
        <v>3.584356383705322E-2</v>
      </c>
      <c r="AI1278">
        <v>3.6769621737823978E-2</v>
      </c>
      <c r="AJ1278">
        <v>1.5158100683861639</v>
      </c>
      <c r="AK1278">
        <v>6.7302698477767633</v>
      </c>
      <c r="AL1278">
        <v>1.2291471059413579</v>
      </c>
      <c r="AM1278">
        <v>4.0583046281878588E-2</v>
      </c>
      <c r="AN1278">
        <v>0</v>
      </c>
      <c r="AO1278">
        <v>1.1608612102045159</v>
      </c>
      <c r="AP1278">
        <v>3.0621914133128318</v>
      </c>
      <c r="AQ1278">
        <v>0.62352726293068339</v>
      </c>
      <c r="AR1278">
        <v>3.1167980259693251E-2</v>
      </c>
      <c r="AS1278">
        <v>1.6797895474113029</v>
      </c>
      <c r="AT1278">
        <v>0.32021045258869679</v>
      </c>
      <c r="AU1278">
        <v>7.7199222173905568E-2</v>
      </c>
      <c r="AV1278">
        <v>6.6792859567078075E-2</v>
      </c>
      <c r="AW1278">
        <v>0</v>
      </c>
      <c r="AX1278">
        <v>0.1222521332922774</v>
      </c>
      <c r="AY1278">
        <v>44.839138789795477</v>
      </c>
      <c r="AZ1278">
        <v>1.1608612102045159</v>
      </c>
      <c r="BA1278">
        <v>0.62352726293068339</v>
      </c>
      <c r="BB1278">
        <v>-6.7729796033618395E-2</v>
      </c>
      <c r="BD1278">
        <v>0.83082613793894255</v>
      </c>
      <c r="BE1278">
        <v>0.63182522212732073</v>
      </c>
      <c r="BF1278">
        <v>0.32021045258869679</v>
      </c>
      <c r="BG1278">
        <v>2</v>
      </c>
      <c r="BH1278">
        <v>0.14399208174098371</v>
      </c>
      <c r="BI1278" t="s">
        <v>422</v>
      </c>
      <c r="BJ1278">
        <v>14.371592531324991</v>
      </c>
      <c r="BK1278">
        <v>1.244074403423246</v>
      </c>
      <c r="BL1278">
        <v>1079.554081607911</v>
      </c>
      <c r="BM1278">
        <v>47.151200000000003</v>
      </c>
      <c r="BN1278">
        <v>1.5169999999999999</v>
      </c>
      <c r="BO1278">
        <v>7.3064999999999998</v>
      </c>
      <c r="BP1278">
        <v>14.948356207172459</v>
      </c>
      <c r="BQ1278">
        <v>0.25779999999999997</v>
      </c>
      <c r="BR1278">
        <v>14.390700000000001</v>
      </c>
      <c r="BS1278">
        <v>10.9839</v>
      </c>
      <c r="BT1278">
        <v>1.4359999999999999</v>
      </c>
      <c r="BU1278">
        <v>0.36680000000000001</v>
      </c>
      <c r="BV1278">
        <v>0</v>
      </c>
      <c r="BW1278">
        <v>7.9399999999999998E-2</v>
      </c>
      <c r="BX1278">
        <v>0.152</v>
      </c>
      <c r="BY1278">
        <v>198</v>
      </c>
      <c r="BZ1278">
        <v>45.373600000000003</v>
      </c>
      <c r="CA1278" t="s">
        <v>236</v>
      </c>
      <c r="CB1278" t="s">
        <v>38</v>
      </c>
      <c r="CC1278">
        <v>1.244074403423246</v>
      </c>
    </row>
    <row r="1279" spans="1:81" x14ac:dyDescent="0.35">
      <c r="A1279" s="1">
        <v>1277</v>
      </c>
      <c r="B1279">
        <v>1.263406359082105</v>
      </c>
      <c r="C1279" t="b">
        <v>1</v>
      </c>
      <c r="E1279" t="s">
        <v>39</v>
      </c>
      <c r="F1279" t="s">
        <v>421</v>
      </c>
      <c r="G1279">
        <v>1.8421778379869791</v>
      </c>
      <c r="H1279">
        <v>10.533315784705</v>
      </c>
      <c r="I1279">
        <v>5.230153795122825</v>
      </c>
      <c r="J1279">
        <v>101.9797971765917</v>
      </c>
      <c r="K1279">
        <v>99.222565779115868</v>
      </c>
      <c r="L1279">
        <v>0.78721123760069234</v>
      </c>
      <c r="M1279">
        <v>0.36281262405716552</v>
      </c>
      <c r="N1279">
        <v>0.20471794921242459</v>
      </c>
      <c r="O1279">
        <v>0.19837728918133349</v>
      </c>
      <c r="P1279">
        <v>0.145200615921774</v>
      </c>
      <c r="Q1279">
        <v>4.8487390890462903E-2</v>
      </c>
      <c r="R1279">
        <v>7.9898083762407774E-3</v>
      </c>
      <c r="S1279">
        <v>3.8343882600053569E-3</v>
      </c>
      <c r="T1279">
        <v>1.8907857518335881E-2</v>
      </c>
      <c r="U1279">
        <v>0</v>
      </c>
      <c r="V1279">
        <v>1.3222444467838721E-2</v>
      </c>
      <c r="W1279">
        <v>4.3099314585507567E-3</v>
      </c>
      <c r="X1279">
        <v>6.7208570974407484</v>
      </c>
      <c r="Y1279">
        <v>3.097531746202753</v>
      </c>
      <c r="Z1279">
        <v>1.747790194321063</v>
      </c>
      <c r="AA1279">
        <v>1.693656477807689</v>
      </c>
      <c r="AB1279">
        <v>1.2396578497087309</v>
      </c>
      <c r="AC1279">
        <v>0.41396363471103081</v>
      </c>
      <c r="AD1279">
        <v>6.8213406729703593E-2</v>
      </c>
      <c r="AE1279">
        <v>3.2736290236588743E-2</v>
      </c>
      <c r="AF1279">
        <v>0.16142682209011491</v>
      </c>
      <c r="AG1279">
        <v>0</v>
      </c>
      <c r="AH1279">
        <v>0.1128873109307247</v>
      </c>
      <c r="AI1279">
        <v>3.679626515618549E-2</v>
      </c>
      <c r="AJ1279">
        <v>1.522684672570398</v>
      </c>
      <c r="AK1279">
        <v>6.7208570974407484</v>
      </c>
      <c r="AL1279">
        <v>1.2396578497087309</v>
      </c>
      <c r="AM1279">
        <v>3.9485052850520841E-2</v>
      </c>
      <c r="AN1279">
        <v>0</v>
      </c>
      <c r="AO1279">
        <v>1.1262843141734249</v>
      </c>
      <c r="AP1279">
        <v>3.097531746202753</v>
      </c>
      <c r="AQ1279">
        <v>0.62150588014763763</v>
      </c>
      <c r="AR1279">
        <v>3.2736290236588743E-2</v>
      </c>
      <c r="AS1279">
        <v>1.693656477807689</v>
      </c>
      <c r="AT1279">
        <v>0.30634352219231048</v>
      </c>
      <c r="AU1279">
        <v>0.1076201125187202</v>
      </c>
      <c r="AV1279">
        <v>6.8213406729703593E-2</v>
      </c>
      <c r="AW1279">
        <v>0</v>
      </c>
      <c r="AX1279">
        <v>0.121941769239594</v>
      </c>
      <c r="AY1279">
        <v>44.873715685826568</v>
      </c>
      <c r="AZ1279">
        <v>1.1262843141734249</v>
      </c>
      <c r="BA1279">
        <v>0.62150588014763763</v>
      </c>
      <c r="BB1279">
        <v>-0.14025024122315261</v>
      </c>
      <c r="BD1279">
        <v>0.83288529383405541</v>
      </c>
      <c r="BE1279">
        <v>0.63928295874347751</v>
      </c>
      <c r="BF1279">
        <v>0.30634352219231048</v>
      </c>
      <c r="BG1279">
        <v>2</v>
      </c>
      <c r="BH1279">
        <v>0.1758335192484238</v>
      </c>
      <c r="BI1279" t="s">
        <v>422</v>
      </c>
      <c r="BJ1279">
        <v>9.224810142836434</v>
      </c>
      <c r="BK1279">
        <v>1.263406359082105</v>
      </c>
      <c r="BL1279">
        <v>1084.3387535768411</v>
      </c>
      <c r="BM1279">
        <v>47.2988</v>
      </c>
      <c r="BN1279">
        <v>1.5106999999999999</v>
      </c>
      <c r="BO1279">
        <v>7.4024000000000001</v>
      </c>
      <c r="BP1279">
        <v>14.708165779115861</v>
      </c>
      <c r="BQ1279">
        <v>0.27200000000000002</v>
      </c>
      <c r="BR1279">
        <v>14.6228</v>
      </c>
      <c r="BS1279">
        <v>11.1248</v>
      </c>
      <c r="BT1279">
        <v>1.5025999999999999</v>
      </c>
      <c r="BU1279">
        <v>0.37630000000000002</v>
      </c>
      <c r="BV1279">
        <v>0</v>
      </c>
      <c r="BW1279">
        <v>0.25119999999999998</v>
      </c>
      <c r="BX1279">
        <v>0.15279999999999999</v>
      </c>
      <c r="BY1279">
        <v>199</v>
      </c>
      <c r="BZ1279">
        <v>45.373600000000003</v>
      </c>
      <c r="CA1279" t="s">
        <v>236</v>
      </c>
      <c r="CB1279" t="s">
        <v>38</v>
      </c>
      <c r="CC1279">
        <v>1.263406359082105</v>
      </c>
    </row>
    <row r="1280" spans="1:81" x14ac:dyDescent="0.35">
      <c r="A1280" s="1">
        <v>1278</v>
      </c>
      <c r="B1280">
        <v>1.2865831300995549</v>
      </c>
      <c r="C1280" t="b">
        <v>1</v>
      </c>
      <c r="E1280" t="s">
        <v>39</v>
      </c>
      <c r="F1280" t="s">
        <v>421</v>
      </c>
      <c r="G1280">
        <v>1.8950402360541569</v>
      </c>
      <c r="H1280">
        <v>10.520218197913771</v>
      </c>
      <c r="I1280">
        <v>5.0593963134480893</v>
      </c>
      <c r="J1280">
        <v>101.8209181532048</v>
      </c>
      <c r="K1280">
        <v>98.961922921676617</v>
      </c>
      <c r="L1280">
        <v>0.7881232940549896</v>
      </c>
      <c r="M1280">
        <v>0.36340809845176658</v>
      </c>
      <c r="N1280">
        <v>0.20217719736208881</v>
      </c>
      <c r="O1280">
        <v>0.19665650243406621</v>
      </c>
      <c r="P1280">
        <v>0.14506527005423639</v>
      </c>
      <c r="Q1280">
        <v>4.7787153713354527E-2</v>
      </c>
      <c r="R1280">
        <v>8.6777429799883236E-3</v>
      </c>
      <c r="S1280">
        <v>3.9513934899981671E-3</v>
      </c>
      <c r="T1280">
        <v>1.958246764624897E-2</v>
      </c>
      <c r="U1280">
        <v>0</v>
      </c>
      <c r="V1280">
        <v>7.3797241814927876E-3</v>
      </c>
      <c r="W1280">
        <v>3.8755535497701182E-3</v>
      </c>
      <c r="X1280">
        <v>6.7303099636026662</v>
      </c>
      <c r="Y1280">
        <v>3.1033839049213152</v>
      </c>
      <c r="Z1280">
        <v>1.7265258064106761</v>
      </c>
      <c r="AA1280">
        <v>1.6793809137773039</v>
      </c>
      <c r="AB1280">
        <v>1.238809003341826</v>
      </c>
      <c r="AC1280">
        <v>0.40808634790429332</v>
      </c>
      <c r="AD1280">
        <v>7.410502960685679E-2</v>
      </c>
      <c r="AE1280">
        <v>3.3743581970556283E-2</v>
      </c>
      <c r="AF1280">
        <v>0.16722773975296371</v>
      </c>
      <c r="AG1280">
        <v>0</v>
      </c>
      <c r="AH1280">
        <v>6.3020382168624198E-2</v>
      </c>
      <c r="AI1280">
        <v>3.3095934185994977E-2</v>
      </c>
      <c r="AJ1280">
        <v>1.5223077210593281</v>
      </c>
      <c r="AK1280">
        <v>6.7303099636026662</v>
      </c>
      <c r="AL1280">
        <v>1.238809003341826</v>
      </c>
      <c r="AM1280">
        <v>3.0881033055507379E-2</v>
      </c>
      <c r="AN1280">
        <v>0</v>
      </c>
      <c r="AO1280">
        <v>1.1251623848811509</v>
      </c>
      <c r="AP1280">
        <v>3.1033839049213152</v>
      </c>
      <c r="AQ1280">
        <v>0.60136342152952538</v>
      </c>
      <c r="AR1280">
        <v>3.3743581970556283E-2</v>
      </c>
      <c r="AS1280">
        <v>1.6793809137773039</v>
      </c>
      <c r="AT1280">
        <v>0.32061908622269558</v>
      </c>
      <c r="AU1280">
        <v>8.746726168159763E-2</v>
      </c>
      <c r="AV1280">
        <v>7.410502960685679E-2</v>
      </c>
      <c r="AW1280">
        <v>0</v>
      </c>
      <c r="AX1280">
        <v>0.1363467066974563</v>
      </c>
      <c r="AY1280">
        <v>44.874837615118849</v>
      </c>
      <c r="AZ1280">
        <v>1.1251623848811509</v>
      </c>
      <c r="BA1280">
        <v>0.60136342152952538</v>
      </c>
      <c r="BB1280">
        <v>-9.003659421123765E-2</v>
      </c>
      <c r="BD1280">
        <v>0.83767761508700966</v>
      </c>
      <c r="BE1280">
        <v>0.6425345586978819</v>
      </c>
      <c r="BF1280">
        <v>0.32061908622269558</v>
      </c>
      <c r="BG1280">
        <v>2</v>
      </c>
      <c r="BH1280">
        <v>0.16157229128845441</v>
      </c>
      <c r="BI1280" t="s">
        <v>422</v>
      </c>
      <c r="BJ1280">
        <v>8.4063819607325314</v>
      </c>
      <c r="BK1280">
        <v>1.2865831300995549</v>
      </c>
      <c r="BL1280">
        <v>1086.8974496189969</v>
      </c>
      <c r="BM1280">
        <v>47.3536</v>
      </c>
      <c r="BN1280">
        <v>1.5646</v>
      </c>
      <c r="BO1280">
        <v>7.3955000000000002</v>
      </c>
      <c r="BP1280">
        <v>14.525622921676639</v>
      </c>
      <c r="BQ1280">
        <v>0.28029999999999999</v>
      </c>
      <c r="BR1280">
        <v>14.646800000000001</v>
      </c>
      <c r="BS1280">
        <v>11.0283</v>
      </c>
      <c r="BT1280">
        <v>1.4809000000000001</v>
      </c>
      <c r="BU1280">
        <v>0.40870000000000001</v>
      </c>
      <c r="BV1280">
        <v>0</v>
      </c>
      <c r="BW1280">
        <v>0.14019999999999999</v>
      </c>
      <c r="BX1280">
        <v>0.13739999999999999</v>
      </c>
      <c r="BY1280">
        <v>200</v>
      </c>
      <c r="BZ1280">
        <v>45.373600000000003</v>
      </c>
      <c r="CA1280" t="s">
        <v>236</v>
      </c>
      <c r="CB1280" t="s">
        <v>38</v>
      </c>
      <c r="CC1280">
        <v>1.2865831300995549</v>
      </c>
    </row>
    <row r="1281" spans="1:81" x14ac:dyDescent="0.35">
      <c r="A1281" s="1">
        <v>1279</v>
      </c>
      <c r="B1281">
        <v>1.4836954387185179</v>
      </c>
      <c r="C1281" t="b">
        <v>1</v>
      </c>
      <c r="E1281" t="s">
        <v>39</v>
      </c>
      <c r="F1281" t="s">
        <v>421</v>
      </c>
      <c r="G1281">
        <v>1.8866637551186389</v>
      </c>
      <c r="H1281">
        <v>10.94374308925987</v>
      </c>
      <c r="I1281">
        <v>4.5300277798311139</v>
      </c>
      <c r="J1281">
        <v>101.7678520597414</v>
      </c>
      <c r="K1281">
        <v>98.883347490910182</v>
      </c>
      <c r="L1281">
        <v>0.77850176419679118</v>
      </c>
      <c r="M1281">
        <v>0.36220970623263199</v>
      </c>
      <c r="N1281">
        <v>0.20011340215057469</v>
      </c>
      <c r="O1281">
        <v>0.19587367820396229</v>
      </c>
      <c r="P1281">
        <v>0.1573013210933592</v>
      </c>
      <c r="Q1281">
        <v>5.1075364236273582E-2</v>
      </c>
      <c r="R1281">
        <v>7.0407134136631459E-3</v>
      </c>
      <c r="S1281">
        <v>3.9147412492775294E-3</v>
      </c>
      <c r="T1281">
        <v>2.0805276727827979E-2</v>
      </c>
      <c r="U1281">
        <v>0</v>
      </c>
      <c r="V1281">
        <v>9.9063059269396785E-3</v>
      </c>
      <c r="W1281">
        <v>2.417284856006543E-3</v>
      </c>
      <c r="X1281">
        <v>6.6457944716490118</v>
      </c>
      <c r="Y1281">
        <v>3.0920562726559839</v>
      </c>
      <c r="Z1281">
        <v>1.708297402623467</v>
      </c>
      <c r="AA1281">
        <v>1.672104377428739</v>
      </c>
      <c r="AB1281">
        <v>1.342825794600353</v>
      </c>
      <c r="AC1281">
        <v>0.43601233663111277</v>
      </c>
      <c r="AD1281">
        <v>6.0104082524801608E-2</v>
      </c>
      <c r="AE1281">
        <v>3.3418762742595948E-2</v>
      </c>
      <c r="AF1281">
        <v>0.1776072957285881</v>
      </c>
      <c r="AG1281">
        <v>0</v>
      </c>
      <c r="AH1281">
        <v>8.456663323254536E-2</v>
      </c>
      <c r="AI1281">
        <v>2.063550665042331E-2</v>
      </c>
      <c r="AJ1281">
        <v>1.5228462116504631</v>
      </c>
      <c r="AK1281">
        <v>6.6457944716490118</v>
      </c>
      <c r="AL1281">
        <v>1.342825794600353</v>
      </c>
      <c r="AM1281">
        <v>1.137973375063517E-2</v>
      </c>
      <c r="AN1281">
        <v>0</v>
      </c>
      <c r="AO1281">
        <v>1.1700454966310549</v>
      </c>
      <c r="AP1281">
        <v>3.0920562726559839</v>
      </c>
      <c r="AQ1281">
        <v>0.53825190599241246</v>
      </c>
      <c r="AR1281">
        <v>3.3418762742595948E-2</v>
      </c>
      <c r="AS1281">
        <v>1.672104377428739</v>
      </c>
      <c r="AT1281">
        <v>0.32789562257126148</v>
      </c>
      <c r="AU1281">
        <v>0.10811671405985129</v>
      </c>
      <c r="AV1281">
        <v>6.0104082524801608E-2</v>
      </c>
      <c r="AW1281">
        <v>0</v>
      </c>
      <c r="AX1281">
        <v>0.16622756197795291</v>
      </c>
      <c r="AY1281">
        <v>44.829954503368953</v>
      </c>
      <c r="AZ1281">
        <v>1.1700454966310549</v>
      </c>
      <c r="BA1281">
        <v>0.53825190599241246</v>
      </c>
      <c r="BB1281">
        <v>-9.8582564468178313E-2</v>
      </c>
      <c r="BD1281">
        <v>0.85173382547571774</v>
      </c>
      <c r="BE1281">
        <v>0.64413092905617653</v>
      </c>
      <c r="BF1281">
        <v>0.32789562257126148</v>
      </c>
      <c r="BG1281">
        <v>2</v>
      </c>
      <c r="BH1281">
        <v>0.16822079658465289</v>
      </c>
      <c r="BI1281" t="s">
        <v>422</v>
      </c>
      <c r="BJ1281">
        <v>5.753381725180656</v>
      </c>
      <c r="BK1281">
        <v>1.4836954387185179</v>
      </c>
      <c r="BL1281">
        <v>1105.316590204204</v>
      </c>
      <c r="BM1281">
        <v>46.775500000000001</v>
      </c>
      <c r="BN1281">
        <v>1.6623000000000001</v>
      </c>
      <c r="BO1281">
        <v>8.0192999999999994</v>
      </c>
      <c r="BP1281">
        <v>14.377347490910189</v>
      </c>
      <c r="BQ1281">
        <v>0.2777</v>
      </c>
      <c r="BR1281">
        <v>14.5985</v>
      </c>
      <c r="BS1281">
        <v>10.984400000000001</v>
      </c>
      <c r="BT1281">
        <v>1.5828</v>
      </c>
      <c r="BU1281">
        <v>0.33160000000000001</v>
      </c>
      <c r="BV1281">
        <v>0</v>
      </c>
      <c r="BW1281">
        <v>0.18820000000000001</v>
      </c>
      <c r="BX1281">
        <v>8.5699999999999998E-2</v>
      </c>
      <c r="BY1281">
        <v>201</v>
      </c>
      <c r="BZ1281">
        <v>45.373600000000003</v>
      </c>
      <c r="CA1281" t="s">
        <v>236</v>
      </c>
      <c r="CB1281" t="s">
        <v>38</v>
      </c>
      <c r="CC1281">
        <v>1.4836954387185179</v>
      </c>
    </row>
    <row r="1282" spans="1:81" x14ac:dyDescent="0.35">
      <c r="A1282" s="1">
        <v>1280</v>
      </c>
      <c r="B1282">
        <v>1.4488601078610941</v>
      </c>
      <c r="C1282" t="b">
        <v>1</v>
      </c>
      <c r="E1282" t="s">
        <v>39</v>
      </c>
      <c r="F1282" t="s">
        <v>421</v>
      </c>
      <c r="G1282">
        <v>1.8817934836864301</v>
      </c>
      <c r="H1282">
        <v>9.6130629006715562</v>
      </c>
      <c r="I1282">
        <v>5.5395019348092216</v>
      </c>
      <c r="J1282">
        <v>101.96548580512599</v>
      </c>
      <c r="K1282">
        <v>99.226158628193929</v>
      </c>
      <c r="L1282">
        <v>0.78484621529858201</v>
      </c>
      <c r="M1282">
        <v>0.36042080190551812</v>
      </c>
      <c r="N1282">
        <v>0.19749824107387931</v>
      </c>
      <c r="O1282">
        <v>0.19785659516039869</v>
      </c>
      <c r="P1282">
        <v>0.15687174507900081</v>
      </c>
      <c r="Q1282">
        <v>5.4027977218090002E-2</v>
      </c>
      <c r="R1282">
        <v>6.7859228196825742E-3</v>
      </c>
      <c r="S1282">
        <v>3.9838166260202706E-3</v>
      </c>
      <c r="T1282">
        <v>2.11807554632156E-2</v>
      </c>
      <c r="U1282">
        <v>0</v>
      </c>
      <c r="V1282">
        <v>1.070112643436151E-2</v>
      </c>
      <c r="W1282">
        <v>2.4962626576030232E-3</v>
      </c>
      <c r="X1282">
        <v>6.6913629702250086</v>
      </c>
      <c r="Y1282">
        <v>3.0728394436506168</v>
      </c>
      <c r="Z1282">
        <v>1.683810651368908</v>
      </c>
      <c r="AA1282">
        <v>1.6868658706182651</v>
      </c>
      <c r="AB1282">
        <v>1.3374413555614419</v>
      </c>
      <c r="AC1282">
        <v>0.46062629731322979</v>
      </c>
      <c r="AD1282">
        <v>5.785473866005008E-2</v>
      </c>
      <c r="AE1282">
        <v>3.3964823339789563E-2</v>
      </c>
      <c r="AF1282">
        <v>0.18058075585423289</v>
      </c>
      <c r="AG1282">
        <v>0</v>
      </c>
      <c r="AH1282">
        <v>9.1234588084675411E-2</v>
      </c>
      <c r="AI1282">
        <v>2.1282385243694909E-2</v>
      </c>
      <c r="AJ1282">
        <v>1.5248015754462161</v>
      </c>
      <c r="AK1282">
        <v>6.6913629702250086</v>
      </c>
      <c r="AL1282">
        <v>1.308637029774991</v>
      </c>
      <c r="AM1282">
        <v>0</v>
      </c>
      <c r="AN1282">
        <v>0</v>
      </c>
      <c r="AO1282">
        <v>1.0264584150702589</v>
      </c>
      <c r="AP1282">
        <v>3.0728394436506168</v>
      </c>
      <c r="AQ1282">
        <v>0.65735223629864925</v>
      </c>
      <c r="AR1282">
        <v>3.3964823339789563E-2</v>
      </c>
      <c r="AS1282">
        <v>1.6868658706182651</v>
      </c>
      <c r="AT1282">
        <v>0.3131341293817349</v>
      </c>
      <c r="AU1282">
        <v>0.14749216793149489</v>
      </c>
      <c r="AV1282">
        <v>5.785473866005008E-2</v>
      </c>
      <c r="AW1282">
        <v>2.8804325786451871E-2</v>
      </c>
      <c r="AX1282">
        <v>0.18058075585423289</v>
      </c>
      <c r="AY1282">
        <v>44.973541584929741</v>
      </c>
      <c r="AZ1282">
        <v>1.0264584150702589</v>
      </c>
      <c r="BA1282">
        <v>0.65735223629864925</v>
      </c>
      <c r="BB1282">
        <v>-0.1055725140411703</v>
      </c>
      <c r="BD1282">
        <v>0.82377521245567997</v>
      </c>
      <c r="BE1282">
        <v>0.64600914136359311</v>
      </c>
      <c r="BF1282">
        <v>0.3131341293817349</v>
      </c>
      <c r="BG1282">
        <v>2</v>
      </c>
      <c r="BH1282">
        <v>0.205346906591545</v>
      </c>
      <c r="BI1282" t="s">
        <v>422</v>
      </c>
      <c r="BJ1282">
        <v>3.0981501832803962</v>
      </c>
      <c r="BK1282">
        <v>1.4488601078610941</v>
      </c>
      <c r="BL1282">
        <v>1103.0236965411341</v>
      </c>
      <c r="BM1282">
        <v>47.156700000000001</v>
      </c>
      <c r="BN1282">
        <v>1.6922999999999999</v>
      </c>
      <c r="BO1282">
        <v>7.9973999999999998</v>
      </c>
      <c r="BP1282">
        <v>14.189458628193931</v>
      </c>
      <c r="BQ1282">
        <v>0.28260000000000002</v>
      </c>
      <c r="BR1282">
        <v>14.526400000000001</v>
      </c>
      <c r="BS1282">
        <v>11.095599999999999</v>
      </c>
      <c r="BT1282">
        <v>1.6742999999999999</v>
      </c>
      <c r="BU1282">
        <v>0.3196</v>
      </c>
      <c r="BV1282">
        <v>0</v>
      </c>
      <c r="BW1282">
        <v>0.20330000000000001</v>
      </c>
      <c r="BX1282">
        <v>8.8499999999999995E-2</v>
      </c>
      <c r="BY1282">
        <v>202</v>
      </c>
      <c r="BZ1282">
        <v>45.373600000000003</v>
      </c>
      <c r="CA1282" t="s">
        <v>236</v>
      </c>
      <c r="CB1282" t="s">
        <v>38</v>
      </c>
      <c r="CC1282">
        <v>1.4488601078610941</v>
      </c>
    </row>
    <row r="1283" spans="1:81" x14ac:dyDescent="0.35">
      <c r="A1283" s="1">
        <v>1281</v>
      </c>
      <c r="C1283" t="b">
        <v>0</v>
      </c>
      <c r="D1283" t="s">
        <v>466</v>
      </c>
      <c r="E1283" t="s">
        <v>39</v>
      </c>
      <c r="F1283" t="s">
        <v>421</v>
      </c>
      <c r="G1283">
        <v>1.903638518255945</v>
      </c>
      <c r="H1283">
        <v>9.6066697792119964</v>
      </c>
      <c r="I1283">
        <v>5.799808587315237</v>
      </c>
      <c r="J1283">
        <v>102.1482413287755</v>
      </c>
      <c r="K1283">
        <v>99.369012668412665</v>
      </c>
      <c r="L1283">
        <v>0.78510751614406504</v>
      </c>
      <c r="M1283">
        <v>0.35839122667725293</v>
      </c>
      <c r="N1283">
        <v>0.2010412920470544</v>
      </c>
      <c r="O1283">
        <v>0.19873571212040159</v>
      </c>
      <c r="P1283">
        <v>0.15681093751532449</v>
      </c>
      <c r="Q1283">
        <v>5.2908243114603327E-2</v>
      </c>
      <c r="R1283">
        <v>6.6712670523913159E-3</v>
      </c>
      <c r="S1283">
        <v>3.0717397127028208E-3</v>
      </c>
      <c r="T1283">
        <v>2.189166186888283E-2</v>
      </c>
      <c r="U1283">
        <v>0</v>
      </c>
      <c r="V1283">
        <v>8.327192336035372E-3</v>
      </c>
      <c r="W1283">
        <v>2.5329309226299608E-3</v>
      </c>
      <c r="X1283">
        <v>6.6869564252069349</v>
      </c>
      <c r="Y1283">
        <v>3.0525074167389472</v>
      </c>
      <c r="Z1283">
        <v>1.7123187995811631</v>
      </c>
      <c r="AA1283">
        <v>1.6926816006149901</v>
      </c>
      <c r="AB1283">
        <v>1.3355978443701579</v>
      </c>
      <c r="AC1283">
        <v>0.45063269547999962</v>
      </c>
      <c r="AD1283">
        <v>5.6820844486825089E-2</v>
      </c>
      <c r="AE1283">
        <v>2.6162772850912681E-2</v>
      </c>
      <c r="AF1283">
        <v>0.18645674125188449</v>
      </c>
      <c r="AG1283">
        <v>0</v>
      </c>
      <c r="AH1283">
        <v>7.0924772913736694E-2</v>
      </c>
      <c r="AI1283">
        <v>2.157360407256341E-2</v>
      </c>
      <c r="AJ1283">
        <v>1.526314373965282</v>
      </c>
      <c r="AK1283">
        <v>6.6869564252069349</v>
      </c>
      <c r="AL1283">
        <v>1.3130435747930651</v>
      </c>
      <c r="AM1283">
        <v>0</v>
      </c>
      <c r="AN1283">
        <v>0</v>
      </c>
      <c r="AO1283">
        <v>1.024759081515398</v>
      </c>
      <c r="AP1283">
        <v>3.0525074167389472</v>
      </c>
      <c r="AQ1283">
        <v>0.68755971806576466</v>
      </c>
      <c r="AR1283">
        <v>2.6162772850912681E-2</v>
      </c>
      <c r="AS1283">
        <v>1.6926816006149901</v>
      </c>
      <c r="AT1283">
        <v>0.30731839938501038</v>
      </c>
      <c r="AU1283">
        <v>0.14331429609498919</v>
      </c>
      <c r="AV1283">
        <v>5.6820844486825089E-2</v>
      </c>
      <c r="AW1283">
        <v>2.255426957709283E-2</v>
      </c>
      <c r="AX1283">
        <v>0.18645674125188449</v>
      </c>
      <c r="AY1283">
        <v>44.975240918484602</v>
      </c>
      <c r="AZ1283">
        <v>1.024759081515398</v>
      </c>
      <c r="BA1283">
        <v>0.68755971806576466</v>
      </c>
      <c r="BB1283">
        <v>-8.6875556007693353E-2</v>
      </c>
      <c r="BD1283">
        <v>0.81616380313941461</v>
      </c>
      <c r="BE1283">
        <v>0.640633525370503</v>
      </c>
      <c r="BF1283">
        <v>0.30731839938501038</v>
      </c>
      <c r="BG1283">
        <v>2</v>
      </c>
      <c r="BH1283">
        <v>0.20013514058181431</v>
      </c>
      <c r="BI1283" t="s">
        <v>422</v>
      </c>
      <c r="BJ1283">
        <v>12.47687602268306</v>
      </c>
      <c r="BM1283">
        <v>47.172400000000003</v>
      </c>
      <c r="BN1283">
        <v>1.7491000000000001</v>
      </c>
      <c r="BO1283">
        <v>7.9943</v>
      </c>
      <c r="BP1283">
        <v>14.44401266841267</v>
      </c>
      <c r="BQ1283">
        <v>0.21790000000000001</v>
      </c>
      <c r="BR1283">
        <v>14.444599999999999</v>
      </c>
      <c r="BS1283">
        <v>11.1449</v>
      </c>
      <c r="BT1283">
        <v>1.6395999999999999</v>
      </c>
      <c r="BU1283">
        <v>0.31419999999999998</v>
      </c>
      <c r="BV1283">
        <v>0</v>
      </c>
      <c r="BW1283">
        <v>0.15820000000000001</v>
      </c>
      <c r="BX1283">
        <v>8.9800000000000005E-2</v>
      </c>
      <c r="BY1283">
        <v>203</v>
      </c>
      <c r="BZ1283">
        <v>45.373600000000003</v>
      </c>
      <c r="CA1283" t="s">
        <v>236</v>
      </c>
      <c r="CB1283" t="s">
        <v>38</v>
      </c>
    </row>
    <row r="1284" spans="1:81" x14ac:dyDescent="0.35">
      <c r="A1284" s="1">
        <v>1282</v>
      </c>
      <c r="B1284">
        <v>1.2069901107129191</v>
      </c>
      <c r="C1284" t="b">
        <v>1</v>
      </c>
      <c r="E1284" t="s">
        <v>39</v>
      </c>
      <c r="F1284" t="s">
        <v>421</v>
      </c>
      <c r="G1284">
        <v>1.876747216822245</v>
      </c>
      <c r="H1284">
        <v>11.56429319643776</v>
      </c>
      <c r="I1284">
        <v>4.0726051024603986</v>
      </c>
      <c r="J1284">
        <v>101.9530159986117</v>
      </c>
      <c r="K1284">
        <v>99.034603720306947</v>
      </c>
      <c r="L1284">
        <v>0.79753012449237726</v>
      </c>
      <c r="M1284">
        <v>0.37153880508138148</v>
      </c>
      <c r="N1284">
        <v>0.20151857751728641</v>
      </c>
      <c r="O1284">
        <v>0.19601990049751239</v>
      </c>
      <c r="P1284">
        <v>0.1380233618736576</v>
      </c>
      <c r="Q1284">
        <v>4.3482469868826527E-2</v>
      </c>
      <c r="R1284">
        <v>5.9854557035936094E-3</v>
      </c>
      <c r="S1284">
        <v>4.2178270860058929E-3</v>
      </c>
      <c r="T1284">
        <v>1.734211119176951E-2</v>
      </c>
      <c r="U1284">
        <v>0</v>
      </c>
      <c r="V1284">
        <v>1.20644278345089E-2</v>
      </c>
      <c r="W1284">
        <v>2.5526753730290811E-3</v>
      </c>
      <c r="X1284">
        <v>6.7756433264367981</v>
      </c>
      <c r="Y1284">
        <v>3.156513274986676</v>
      </c>
      <c r="Z1284">
        <v>1.7120582194648979</v>
      </c>
      <c r="AA1284">
        <v>1.6653426495960151</v>
      </c>
      <c r="AB1284">
        <v>1.172616609769902</v>
      </c>
      <c r="AC1284">
        <v>0.36941765299615292</v>
      </c>
      <c r="AD1284">
        <v>5.08511362120024E-2</v>
      </c>
      <c r="AE1284">
        <v>3.5833746048840751E-2</v>
      </c>
      <c r="AF1284">
        <v>0.14733482329288619</v>
      </c>
      <c r="AG1284">
        <v>0</v>
      </c>
      <c r="AH1284">
        <v>0.1024967677505577</v>
      </c>
      <c r="AI1284">
        <v>2.1686977487944872E-2</v>
      </c>
      <c r="AJ1284">
        <v>1.530170807242478</v>
      </c>
      <c r="AK1284">
        <v>6.7756433264367981</v>
      </c>
      <c r="AL1284">
        <v>1.172616609769902</v>
      </c>
      <c r="AM1284">
        <v>5.1740063793300102E-2</v>
      </c>
      <c r="AN1284">
        <v>0</v>
      </c>
      <c r="AO1284">
        <v>1.230473002370545</v>
      </c>
      <c r="AP1284">
        <v>3.156513274986676</v>
      </c>
      <c r="AQ1284">
        <v>0.48158521709435331</v>
      </c>
      <c r="AR1284">
        <v>3.5833746048840751E-2</v>
      </c>
      <c r="AS1284">
        <v>1.6653426495960151</v>
      </c>
      <c r="AT1284">
        <v>0.33465735040398509</v>
      </c>
      <c r="AU1284">
        <v>3.476030259216778E-2</v>
      </c>
      <c r="AV1284">
        <v>5.08511362120024E-2</v>
      </c>
      <c r="AW1284">
        <v>0</v>
      </c>
      <c r="AX1284">
        <v>9.5594759499586152E-2</v>
      </c>
      <c r="AY1284">
        <v>44.769526997629463</v>
      </c>
      <c r="AZ1284">
        <v>1.230473002370545</v>
      </c>
      <c r="BA1284">
        <v>0.48158521709435331</v>
      </c>
      <c r="BB1284">
        <v>-0.1169295171087</v>
      </c>
      <c r="BD1284">
        <v>0.86762721841021917</v>
      </c>
      <c r="BE1284">
        <v>0.64834485404681219</v>
      </c>
      <c r="BF1284">
        <v>0.33465735040398509</v>
      </c>
      <c r="BG1284">
        <v>2</v>
      </c>
      <c r="BH1284">
        <v>8.5611438804170187E-2</v>
      </c>
      <c r="BI1284" t="s">
        <v>422</v>
      </c>
      <c r="BJ1284">
        <v>17.710044802903429</v>
      </c>
      <c r="BK1284">
        <v>1.2069901107129191</v>
      </c>
      <c r="BL1284">
        <v>1080.2262028519731</v>
      </c>
      <c r="BM1284">
        <v>47.918799999999997</v>
      </c>
      <c r="BN1284">
        <v>1.3855999999999999</v>
      </c>
      <c r="BO1284">
        <v>7.0365000000000002</v>
      </c>
      <c r="BP1284">
        <v>14.478303720306959</v>
      </c>
      <c r="BQ1284">
        <v>0.29920000000000002</v>
      </c>
      <c r="BR1284">
        <v>14.974500000000001</v>
      </c>
      <c r="BS1284">
        <v>10.992599999999999</v>
      </c>
      <c r="BT1284">
        <v>1.3474999999999999</v>
      </c>
      <c r="BU1284">
        <v>0.28189999999999998</v>
      </c>
      <c r="BV1284">
        <v>0</v>
      </c>
      <c r="BW1284">
        <v>0.22919999999999999</v>
      </c>
      <c r="BX1284">
        <v>9.0499999999999997E-2</v>
      </c>
      <c r="BY1284">
        <v>204</v>
      </c>
      <c r="BZ1284">
        <v>45.373600000000003</v>
      </c>
      <c r="CA1284" t="s">
        <v>236</v>
      </c>
      <c r="CB1284" t="s">
        <v>38</v>
      </c>
      <c r="CC1284">
        <v>1.2069901107129191</v>
      </c>
    </row>
    <row r="1285" spans="1:81" x14ac:dyDescent="0.35">
      <c r="A1285" s="1">
        <v>1283</v>
      </c>
      <c r="B1285">
        <v>1.4067849589266199</v>
      </c>
      <c r="C1285" t="b">
        <v>1</v>
      </c>
      <c r="E1285" t="s">
        <v>39</v>
      </c>
      <c r="F1285" t="s">
        <v>421</v>
      </c>
      <c r="G1285">
        <v>1.8869898810176351</v>
      </c>
      <c r="H1285">
        <v>10.47719137277894</v>
      </c>
      <c r="I1285">
        <v>5.1704958646320573</v>
      </c>
      <c r="J1285">
        <v>101.3750632001869</v>
      </c>
      <c r="K1285">
        <v>98.528606386435726</v>
      </c>
      <c r="L1285">
        <v>0.78075694028360298</v>
      </c>
      <c r="M1285">
        <v>0.3547042477173481</v>
      </c>
      <c r="N1285">
        <v>0.20318467815098601</v>
      </c>
      <c r="O1285">
        <v>0.1961447244066406</v>
      </c>
      <c r="P1285">
        <v>0.15407263561557849</v>
      </c>
      <c r="Q1285">
        <v>4.7148227625486053E-2</v>
      </c>
      <c r="R1285">
        <v>6.3888741440628486E-3</v>
      </c>
      <c r="S1285">
        <v>3.511566601350494E-3</v>
      </c>
      <c r="T1285">
        <v>2.0065583619114369E-2</v>
      </c>
      <c r="U1285">
        <v>0</v>
      </c>
      <c r="V1285">
        <v>8.800926413306662E-3</v>
      </c>
      <c r="W1285">
        <v>2.4765182072039038E-3</v>
      </c>
      <c r="X1285">
        <v>6.6938398262763714</v>
      </c>
      <c r="Y1285">
        <v>3.0410660442638249</v>
      </c>
      <c r="Z1285">
        <v>1.742009094664182</v>
      </c>
      <c r="AA1285">
        <v>1.681651869108268</v>
      </c>
      <c r="AB1285">
        <v>1.320945727422292</v>
      </c>
      <c r="AC1285">
        <v>0.40422654930634683</v>
      </c>
      <c r="AD1285">
        <v>5.4775177758984571E-2</v>
      </c>
      <c r="AE1285">
        <v>3.0106507103482939E-2</v>
      </c>
      <c r="AF1285">
        <v>0.1720328002698478</v>
      </c>
      <c r="AG1285">
        <v>0</v>
      </c>
      <c r="AH1285">
        <v>7.5454970290908377E-2</v>
      </c>
      <c r="AI1285">
        <v>2.1232492918805759E-2</v>
      </c>
      <c r="AJ1285">
        <v>1.51629565198798</v>
      </c>
      <c r="AK1285">
        <v>6.6938398262763714</v>
      </c>
      <c r="AL1285">
        <v>1.306160173723629</v>
      </c>
      <c r="AM1285">
        <v>0</v>
      </c>
      <c r="AN1285">
        <v>0</v>
      </c>
      <c r="AO1285">
        <v>1.12500355420341</v>
      </c>
      <c r="AP1285">
        <v>3.0410660442638249</v>
      </c>
      <c r="AQ1285">
        <v>0.61700554046077216</v>
      </c>
      <c r="AR1285">
        <v>3.0106507103482939E-2</v>
      </c>
      <c r="AS1285">
        <v>1.681651869108268</v>
      </c>
      <c r="AT1285">
        <v>0.31834813089173147</v>
      </c>
      <c r="AU1285">
        <v>8.5878418414615298E-2</v>
      </c>
      <c r="AV1285">
        <v>5.4775177758984571E-2</v>
      </c>
      <c r="AW1285">
        <v>1.47855536986623E-2</v>
      </c>
      <c r="AX1285">
        <v>0.1720328002698478</v>
      </c>
      <c r="AY1285">
        <v>44.87499644579659</v>
      </c>
      <c r="AZ1285">
        <v>1.12500355420341</v>
      </c>
      <c r="BA1285">
        <v>0.61700554046077216</v>
      </c>
      <c r="BB1285">
        <v>-9.0213918241774285E-2</v>
      </c>
      <c r="BD1285">
        <v>0.83133038100258394</v>
      </c>
      <c r="BE1285">
        <v>0.63579725509923635</v>
      </c>
      <c r="BF1285">
        <v>0.31834813089173147</v>
      </c>
      <c r="BG1285">
        <v>2</v>
      </c>
      <c r="BH1285">
        <v>0.1406535961735999</v>
      </c>
      <c r="BI1285" t="s">
        <v>422</v>
      </c>
      <c r="BJ1285">
        <v>19.997836928864849</v>
      </c>
      <c r="BK1285">
        <v>1.4067849589266199</v>
      </c>
      <c r="BL1285">
        <v>1090.7640243798589</v>
      </c>
      <c r="BM1285">
        <v>46.911000000000001</v>
      </c>
      <c r="BN1285">
        <v>1.6032</v>
      </c>
      <c r="BO1285">
        <v>7.8547000000000002</v>
      </c>
      <c r="BP1285">
        <v>14.59800638643574</v>
      </c>
      <c r="BQ1285">
        <v>0.24909999999999999</v>
      </c>
      <c r="BR1285">
        <v>14.295999999999999</v>
      </c>
      <c r="BS1285">
        <v>10.999599999999999</v>
      </c>
      <c r="BT1285">
        <v>1.4611000000000001</v>
      </c>
      <c r="BU1285">
        <v>0.3009</v>
      </c>
      <c r="BV1285">
        <v>0</v>
      </c>
      <c r="BW1285">
        <v>0.16719999999999999</v>
      </c>
      <c r="BX1285">
        <v>8.7800000000000003E-2</v>
      </c>
      <c r="BY1285">
        <v>205</v>
      </c>
      <c r="BZ1285">
        <v>45.373600000000003</v>
      </c>
      <c r="CA1285" t="s">
        <v>236</v>
      </c>
      <c r="CB1285" t="s">
        <v>38</v>
      </c>
      <c r="CC1285">
        <v>1.4067849589266199</v>
      </c>
    </row>
    <row r="1286" spans="1:81" x14ac:dyDescent="0.35">
      <c r="A1286" s="1">
        <v>1284</v>
      </c>
      <c r="B1286">
        <v>1.2724598440702941</v>
      </c>
      <c r="C1286" t="b">
        <v>1</v>
      </c>
      <c r="E1286" t="s">
        <v>39</v>
      </c>
      <c r="F1286" t="s">
        <v>421</v>
      </c>
      <c r="G1286">
        <v>1.8256501761325521</v>
      </c>
      <c r="H1286">
        <v>8.7027216796823144</v>
      </c>
      <c r="I1286">
        <v>5.8102978753287022</v>
      </c>
      <c r="J1286">
        <v>100.95876561738351</v>
      </c>
      <c r="K1286">
        <v>98.399617919018766</v>
      </c>
      <c r="L1286">
        <v>0.7798332334731376</v>
      </c>
      <c r="M1286">
        <v>0.36899315204446209</v>
      </c>
      <c r="N1286">
        <v>0.1898660735325387</v>
      </c>
      <c r="O1286">
        <v>0.205233688189875</v>
      </c>
      <c r="P1286">
        <v>0.14683653553809789</v>
      </c>
      <c r="Q1286">
        <v>4.9652301586021068E-2</v>
      </c>
      <c r="R1286">
        <v>6.575720579648601E-3</v>
      </c>
      <c r="S1286">
        <v>3.6934181033875129E-3</v>
      </c>
      <c r="T1286">
        <v>1.9323387318831511E-2</v>
      </c>
      <c r="U1286">
        <v>0</v>
      </c>
      <c r="V1286">
        <v>1.408042951889673E-2</v>
      </c>
      <c r="W1286">
        <v>3.2211660508278559E-3</v>
      </c>
      <c r="X1286">
        <v>6.7202679793218918</v>
      </c>
      <c r="Y1286">
        <v>3.1798245545775021</v>
      </c>
      <c r="Z1286">
        <v>1.636184301401983</v>
      </c>
      <c r="AA1286">
        <v>1.7686158063281101</v>
      </c>
      <c r="AB1286">
        <v>1.265374217993277</v>
      </c>
      <c r="AC1286">
        <v>0.42788221651195502</v>
      </c>
      <c r="AD1286">
        <v>5.6666736624661547E-2</v>
      </c>
      <c r="AE1286">
        <v>3.1828291420588552E-2</v>
      </c>
      <c r="AF1286">
        <v>0.1665206552847574</v>
      </c>
      <c r="AG1286">
        <v>0</v>
      </c>
      <c r="AH1286">
        <v>0.12133909606482531</v>
      </c>
      <c r="AI1286">
        <v>2.775862599628855E-2</v>
      </c>
      <c r="AJ1286">
        <v>1.508545800010455</v>
      </c>
      <c r="AK1286">
        <v>6.7202679793218918</v>
      </c>
      <c r="AL1286">
        <v>1.265374217993277</v>
      </c>
      <c r="AM1286">
        <v>1.435780268483078E-2</v>
      </c>
      <c r="AN1286">
        <v>0</v>
      </c>
      <c r="AO1286">
        <v>0.93926794700058736</v>
      </c>
      <c r="AP1286">
        <v>3.1798245545775021</v>
      </c>
      <c r="AQ1286">
        <v>0.6969163544013961</v>
      </c>
      <c r="AR1286">
        <v>3.1828291420588552E-2</v>
      </c>
      <c r="AS1286">
        <v>1.7686158063281101</v>
      </c>
      <c r="AT1286">
        <v>0.23138419367189009</v>
      </c>
      <c r="AU1286">
        <v>0.19649802284006479</v>
      </c>
      <c r="AV1286">
        <v>5.6666736624661547E-2</v>
      </c>
      <c r="AW1286">
        <v>0</v>
      </c>
      <c r="AX1286">
        <v>0.15216285259992671</v>
      </c>
      <c r="AY1286">
        <v>45.060732052999413</v>
      </c>
      <c r="AZ1286">
        <v>0.93926794700058736</v>
      </c>
      <c r="BA1286">
        <v>0.6969163544013961</v>
      </c>
      <c r="BB1286">
        <v>-0.1384041137600118</v>
      </c>
      <c r="BD1286">
        <v>0.82023138229659043</v>
      </c>
      <c r="BE1286">
        <v>0.66026135949261777</v>
      </c>
      <c r="BF1286">
        <v>0.23138419367189009</v>
      </c>
      <c r="BG1286">
        <v>2</v>
      </c>
      <c r="BH1286">
        <v>0.25316475946472639</v>
      </c>
      <c r="BI1286" t="s">
        <v>422</v>
      </c>
      <c r="BJ1286">
        <v>16.846915419920371</v>
      </c>
      <c r="BK1286">
        <v>1.2724598440702941</v>
      </c>
      <c r="BL1286">
        <v>1089.73465011843</v>
      </c>
      <c r="BM1286">
        <v>46.855499999999999</v>
      </c>
      <c r="BN1286">
        <v>1.5439000000000001</v>
      </c>
      <c r="BO1286">
        <v>7.4858000000000002</v>
      </c>
      <c r="BP1286">
        <v>13.641117919018781</v>
      </c>
      <c r="BQ1286">
        <v>0.26200000000000001</v>
      </c>
      <c r="BR1286">
        <v>14.8719</v>
      </c>
      <c r="BS1286">
        <v>11.5093</v>
      </c>
      <c r="BT1286">
        <v>1.5387</v>
      </c>
      <c r="BU1286">
        <v>0.30969999999999998</v>
      </c>
      <c r="BV1286">
        <v>0</v>
      </c>
      <c r="BW1286">
        <v>0.26750000000000002</v>
      </c>
      <c r="BX1286">
        <v>0.1142</v>
      </c>
      <c r="BY1286">
        <v>206</v>
      </c>
      <c r="BZ1286">
        <v>45.373600000000003</v>
      </c>
      <c r="CA1286" t="s">
        <v>236</v>
      </c>
      <c r="CB1286" t="s">
        <v>38</v>
      </c>
      <c r="CC1286">
        <v>1.2724598440702941</v>
      </c>
    </row>
    <row r="1287" spans="1:81" x14ac:dyDescent="0.35">
      <c r="A1287" s="1">
        <v>1285</v>
      </c>
      <c r="B1287">
        <v>1.1708243948532131</v>
      </c>
      <c r="C1287" t="b">
        <v>1</v>
      </c>
      <c r="E1287" t="s">
        <v>39</v>
      </c>
      <c r="F1287" t="s">
        <v>421</v>
      </c>
      <c r="G1287">
        <v>1.895496428705141</v>
      </c>
      <c r="H1287">
        <v>11.383887300098481</v>
      </c>
      <c r="I1287">
        <v>3.3408833580634139</v>
      </c>
      <c r="J1287">
        <v>101.8547648275681</v>
      </c>
      <c r="K1287">
        <v>98.926650447791388</v>
      </c>
      <c r="L1287">
        <v>0.80830171093802006</v>
      </c>
      <c r="M1287">
        <v>0.38610311631599842</v>
      </c>
      <c r="N1287">
        <v>0.1890745545721598</v>
      </c>
      <c r="O1287">
        <v>0.19532266980509641</v>
      </c>
      <c r="P1287">
        <v>0.1347279842292641</v>
      </c>
      <c r="Q1287">
        <v>4.4640926765517362E-2</v>
      </c>
      <c r="R1287">
        <v>4.7985561866341108E-3</v>
      </c>
      <c r="S1287">
        <v>3.5200248107475651E-3</v>
      </c>
      <c r="T1287">
        <v>1.5445943578062031E-2</v>
      </c>
      <c r="U1287">
        <v>0</v>
      </c>
      <c r="V1287">
        <v>1.0848510369512581E-2</v>
      </c>
      <c r="W1287">
        <v>2.6401150819394688E-3</v>
      </c>
      <c r="X1287">
        <v>6.8358733571144601</v>
      </c>
      <c r="Y1287">
        <v>3.2653054796339318</v>
      </c>
      <c r="Z1287">
        <v>1.5990188968030259</v>
      </c>
      <c r="AA1287">
        <v>1.6518597158623429</v>
      </c>
      <c r="AB1287">
        <v>1.139405528143419</v>
      </c>
      <c r="AC1287">
        <v>0.37753195098296333</v>
      </c>
      <c r="AD1287">
        <v>4.0581780225062702E-2</v>
      </c>
      <c r="AE1287">
        <v>2.9769136319465549E-2</v>
      </c>
      <c r="AF1287">
        <v>0.13062760198569431</v>
      </c>
      <c r="AG1287">
        <v>0</v>
      </c>
      <c r="AH1287">
        <v>9.1746735155701614E-2</v>
      </c>
      <c r="AI1287">
        <v>2.2327668127044141E-2</v>
      </c>
      <c r="AJ1287">
        <v>1.537173334444252</v>
      </c>
      <c r="AK1287">
        <v>6.8358733571144601</v>
      </c>
      <c r="AL1287">
        <v>1.139405528143419</v>
      </c>
      <c r="AM1287">
        <v>2.4721114742120909E-2</v>
      </c>
      <c r="AN1287">
        <v>0</v>
      </c>
      <c r="AO1287">
        <v>1.205759390723564</v>
      </c>
      <c r="AP1287">
        <v>3.2653054796339318</v>
      </c>
      <c r="AQ1287">
        <v>0.3932595060794617</v>
      </c>
      <c r="AR1287">
        <v>2.9769136319465549E-2</v>
      </c>
      <c r="AS1287">
        <v>1.6518597158623429</v>
      </c>
      <c r="AT1287">
        <v>0.34814028413765707</v>
      </c>
      <c r="AU1287">
        <v>2.93916668453062E-2</v>
      </c>
      <c r="AV1287">
        <v>4.0581780225062702E-2</v>
      </c>
      <c r="AW1287">
        <v>0</v>
      </c>
      <c r="AX1287">
        <v>0.10590648724357341</v>
      </c>
      <c r="AY1287">
        <v>44.794240609276443</v>
      </c>
      <c r="AZ1287">
        <v>1.205759390723564</v>
      </c>
      <c r="BA1287">
        <v>0.3932595060794617</v>
      </c>
      <c r="BB1287">
        <v>-0.1079022592988907</v>
      </c>
      <c r="BD1287">
        <v>0.89250990275828623</v>
      </c>
      <c r="BE1287">
        <v>0.67127626098523419</v>
      </c>
      <c r="BF1287">
        <v>0.34814028413765707</v>
      </c>
      <c r="BG1287">
        <v>2</v>
      </c>
      <c r="BH1287">
        <v>6.9973447070368899E-2</v>
      </c>
      <c r="BI1287" t="s">
        <v>422</v>
      </c>
      <c r="BJ1287">
        <v>18.064878521126349</v>
      </c>
      <c r="BK1287">
        <v>1.1708243948532131</v>
      </c>
      <c r="BL1287">
        <v>1075.2859779138221</v>
      </c>
      <c r="BM1287">
        <v>48.566000000000003</v>
      </c>
      <c r="BN1287">
        <v>1.2341</v>
      </c>
      <c r="BO1287">
        <v>6.8685</v>
      </c>
      <c r="BP1287">
        <v>13.584250447791391</v>
      </c>
      <c r="BQ1287">
        <v>0.24970000000000001</v>
      </c>
      <c r="BR1287">
        <v>15.561500000000001</v>
      </c>
      <c r="BS1287">
        <v>10.9535</v>
      </c>
      <c r="BT1287">
        <v>1.3834</v>
      </c>
      <c r="BU1287">
        <v>0.22600000000000001</v>
      </c>
      <c r="BV1287">
        <v>0</v>
      </c>
      <c r="BW1287">
        <v>0.20610000000000001</v>
      </c>
      <c r="BX1287">
        <v>9.3600000000000003E-2</v>
      </c>
      <c r="BY1287">
        <v>207</v>
      </c>
      <c r="BZ1287">
        <v>45.373600000000003</v>
      </c>
      <c r="CA1287" t="s">
        <v>236</v>
      </c>
      <c r="CB1287" t="s">
        <v>38</v>
      </c>
      <c r="CC1287">
        <v>1.1708243948532131</v>
      </c>
    </row>
    <row r="1288" spans="1:81" x14ac:dyDescent="0.35">
      <c r="A1288" s="1">
        <v>1286</v>
      </c>
      <c r="B1288">
        <v>2.468112383605181</v>
      </c>
      <c r="C1288" t="b">
        <v>1</v>
      </c>
      <c r="E1288" t="s">
        <v>244</v>
      </c>
      <c r="F1288" t="s">
        <v>421</v>
      </c>
      <c r="G1288">
        <v>1.8821895516243199</v>
      </c>
      <c r="H1288">
        <v>10.48895285573699</v>
      </c>
      <c r="I1288">
        <v>5.9544715675171398</v>
      </c>
      <c r="J1288">
        <v>101.32741008918519</v>
      </c>
      <c r="K1288">
        <v>98.467465221802982</v>
      </c>
      <c r="L1288">
        <v>0.72417948205845151</v>
      </c>
      <c r="M1288">
        <v>0.32411671298134181</v>
      </c>
      <c r="N1288">
        <v>0.2142438719177544</v>
      </c>
      <c r="O1288">
        <v>0.1978726439487152</v>
      </c>
      <c r="P1288">
        <v>0.20794617549847491</v>
      </c>
      <c r="Q1288">
        <v>6.4667064650930153E-2</v>
      </c>
      <c r="R1288">
        <v>7.7520038218589094E-3</v>
      </c>
      <c r="S1288">
        <v>3.2902434554604792E-3</v>
      </c>
      <c r="T1288">
        <v>2.4945555583368799E-2</v>
      </c>
      <c r="U1288">
        <v>0</v>
      </c>
      <c r="V1288">
        <v>7.1218022949784184E-3</v>
      </c>
      <c r="W1288">
        <v>2.0167545764815391E-3</v>
      </c>
      <c r="X1288">
        <v>6.2815739050383526</v>
      </c>
      <c r="Y1288">
        <v>2.8114067532861582</v>
      </c>
      <c r="Z1288">
        <v>1.8583634975787959</v>
      </c>
      <c r="AA1288">
        <v>1.716358537549495</v>
      </c>
      <c r="AB1288">
        <v>1.803736921613466</v>
      </c>
      <c r="AC1288">
        <v>0.56092578689480732</v>
      </c>
      <c r="AD1288">
        <v>6.7241320868044352E-2</v>
      </c>
      <c r="AE1288">
        <v>2.8539758365282671E-2</v>
      </c>
      <c r="AF1288">
        <v>0.21637916411794381</v>
      </c>
      <c r="AG1288">
        <v>0</v>
      </c>
      <c r="AH1288">
        <v>6.1774917076935151E-2</v>
      </c>
      <c r="AI1288">
        <v>1.749344359285588E-2</v>
      </c>
      <c r="AJ1288">
        <v>1.4987220414948521</v>
      </c>
      <c r="AK1288">
        <v>6.2815739050383526</v>
      </c>
      <c r="AL1288">
        <v>1.718426094961647</v>
      </c>
      <c r="AM1288">
        <v>0</v>
      </c>
      <c r="AN1288">
        <v>0</v>
      </c>
      <c r="AO1288">
        <v>1.1394727572120971</v>
      </c>
      <c r="AP1288">
        <v>2.8114067532861582</v>
      </c>
      <c r="AQ1288">
        <v>0.71889074036669909</v>
      </c>
      <c r="AR1288">
        <v>2.8539758365282671E-2</v>
      </c>
      <c r="AS1288">
        <v>1.716358537549495</v>
      </c>
      <c r="AT1288">
        <v>0.28364146245050481</v>
      </c>
      <c r="AU1288">
        <v>0.27728432444430251</v>
      </c>
      <c r="AV1288">
        <v>6.7241320868044352E-2</v>
      </c>
      <c r="AW1288">
        <v>8.531082665181966E-2</v>
      </c>
      <c r="AX1288">
        <v>0.21637916411794381</v>
      </c>
      <c r="AY1288">
        <v>44.860527242787903</v>
      </c>
      <c r="AZ1288">
        <v>1.1394727572120971</v>
      </c>
      <c r="BA1288">
        <v>0.71889074036669909</v>
      </c>
      <c r="BB1288">
        <v>-7.3103885693243942E-2</v>
      </c>
      <c r="BD1288">
        <v>0.79636539366464243</v>
      </c>
      <c r="BE1288">
        <v>0.60204391270971369</v>
      </c>
      <c r="BF1288">
        <v>0.28364146245050481</v>
      </c>
      <c r="BG1288">
        <v>2</v>
      </c>
      <c r="BH1288">
        <v>0.34452564531234692</v>
      </c>
      <c r="BI1288" t="s">
        <v>422</v>
      </c>
      <c r="BJ1288">
        <v>10.37886213404833</v>
      </c>
      <c r="BK1288">
        <v>2.468112383605181</v>
      </c>
      <c r="BL1288">
        <v>1151.7408813921379</v>
      </c>
      <c r="BM1288">
        <v>43.511600000000001</v>
      </c>
      <c r="BN1288">
        <v>1.9931000000000001</v>
      </c>
      <c r="BO1288">
        <v>10.6012</v>
      </c>
      <c r="BP1288">
        <v>15.392565221802981</v>
      </c>
      <c r="BQ1288">
        <v>0.2334</v>
      </c>
      <c r="BR1288">
        <v>13.0632</v>
      </c>
      <c r="BS1288">
        <v>11.096500000000001</v>
      </c>
      <c r="BT1288">
        <v>2.004</v>
      </c>
      <c r="BU1288">
        <v>0.36509999999999998</v>
      </c>
      <c r="BV1288">
        <v>0</v>
      </c>
      <c r="BW1288">
        <v>0.1353</v>
      </c>
      <c r="BX1288">
        <v>7.1499999999999994E-2</v>
      </c>
      <c r="BY1288">
        <v>208</v>
      </c>
      <c r="BZ1288">
        <v>45.373600000000003</v>
      </c>
      <c r="CA1288" t="s">
        <v>236</v>
      </c>
      <c r="CB1288" t="s">
        <v>38</v>
      </c>
      <c r="CC1288">
        <v>2.468112383605181</v>
      </c>
    </row>
    <row r="1289" spans="1:81" x14ac:dyDescent="0.35">
      <c r="A1289" s="1">
        <v>1287</v>
      </c>
      <c r="B1289">
        <v>1.6167938354424061</v>
      </c>
      <c r="C1289" t="b">
        <v>1</v>
      </c>
      <c r="E1289" t="s">
        <v>39</v>
      </c>
      <c r="F1289" t="s">
        <v>421</v>
      </c>
      <c r="G1289">
        <v>1.883896024508291</v>
      </c>
      <c r="H1289">
        <v>9.9892178369037765</v>
      </c>
      <c r="I1289">
        <v>5.2670752311567322</v>
      </c>
      <c r="J1289">
        <v>100.3719910069487</v>
      </c>
      <c r="K1289">
        <v>97.557300937178837</v>
      </c>
      <c r="L1289">
        <v>0.75667398974768652</v>
      </c>
      <c r="M1289">
        <v>0.35019849146486698</v>
      </c>
      <c r="N1289">
        <v>0.19841746147564021</v>
      </c>
      <c r="O1289">
        <v>0.19395852279819539</v>
      </c>
      <c r="P1289">
        <v>0.16677749335530251</v>
      </c>
      <c r="Q1289">
        <v>5.7990609722647989E-2</v>
      </c>
      <c r="R1289">
        <v>7.0131110993152503E-3</v>
      </c>
      <c r="S1289">
        <v>2.586802373937437E-3</v>
      </c>
      <c r="T1289">
        <v>2.2849132644121251E-2</v>
      </c>
      <c r="U1289">
        <v>0</v>
      </c>
      <c r="V1289">
        <v>6.242762396041688E-3</v>
      </c>
      <c r="W1289">
        <v>2.507545200688235E-3</v>
      </c>
      <c r="X1289">
        <v>6.5687744393836054</v>
      </c>
      <c r="Y1289">
        <v>3.040113616449506</v>
      </c>
      <c r="Z1289">
        <v>1.7224849366147399</v>
      </c>
      <c r="AA1289">
        <v>1.6837763741320459</v>
      </c>
      <c r="AB1289">
        <v>1.447814713152864</v>
      </c>
      <c r="AC1289">
        <v>0.50342319153512982</v>
      </c>
      <c r="AD1289">
        <v>6.0881628751505948E-2</v>
      </c>
      <c r="AE1289">
        <v>2.2456330657438218E-2</v>
      </c>
      <c r="AF1289">
        <v>0.19835596374184489</v>
      </c>
      <c r="AG1289">
        <v>0</v>
      </c>
      <c r="AH1289">
        <v>5.4194142542071132E-2</v>
      </c>
      <c r="AI1289">
        <v>2.176828996774733E-2</v>
      </c>
      <c r="AJ1289">
        <v>1.4975033710615551</v>
      </c>
      <c r="AK1289">
        <v>6.5687744393836054</v>
      </c>
      <c r="AL1289">
        <v>1.4312255606163951</v>
      </c>
      <c r="AM1289">
        <v>0</v>
      </c>
      <c r="AN1289">
        <v>0</v>
      </c>
      <c r="AO1289">
        <v>1.0860669120455171</v>
      </c>
      <c r="AP1289">
        <v>3.040113616449506</v>
      </c>
      <c r="AQ1289">
        <v>0.63641802456922325</v>
      </c>
      <c r="AR1289">
        <v>2.2456330657438218E-2</v>
      </c>
      <c r="AS1289">
        <v>1.6837763741320459</v>
      </c>
      <c r="AT1289">
        <v>0.31622362586795433</v>
      </c>
      <c r="AU1289">
        <v>0.18719956566717549</v>
      </c>
      <c r="AV1289">
        <v>6.0881628751505948E-2</v>
      </c>
      <c r="AW1289">
        <v>1.6589152536469639E-2</v>
      </c>
      <c r="AX1289">
        <v>0.19835596374184489</v>
      </c>
      <c r="AY1289">
        <v>44.913933087954483</v>
      </c>
      <c r="AZ1289">
        <v>1.0860669120455171</v>
      </c>
      <c r="BA1289">
        <v>0.63641802456922325</v>
      </c>
      <c r="BB1289">
        <v>-6.9998085620041034E-2</v>
      </c>
      <c r="BD1289">
        <v>0.82689717192454826</v>
      </c>
      <c r="BE1289">
        <v>0.63833085711024351</v>
      </c>
      <c r="BF1289">
        <v>0.31622362586795433</v>
      </c>
      <c r="BG1289">
        <v>2</v>
      </c>
      <c r="BH1289">
        <v>0.24808119441868151</v>
      </c>
      <c r="BI1289" t="s">
        <v>422</v>
      </c>
      <c r="BJ1289">
        <v>0.27418243748900478</v>
      </c>
      <c r="BK1289">
        <v>1.6167938354424061</v>
      </c>
      <c r="BL1289">
        <v>1113.6383160172641</v>
      </c>
      <c r="BM1289">
        <v>45.463999999999999</v>
      </c>
      <c r="BN1289">
        <v>1.8255999999999999</v>
      </c>
      <c r="BO1289">
        <v>8.5023999999999997</v>
      </c>
      <c r="BP1289">
        <v>14.25550093717885</v>
      </c>
      <c r="BQ1289">
        <v>0.1835</v>
      </c>
      <c r="BR1289">
        <v>14.1144</v>
      </c>
      <c r="BS1289">
        <v>10.877000000000001</v>
      </c>
      <c r="BT1289">
        <v>1.7970999999999999</v>
      </c>
      <c r="BU1289">
        <v>0.33029999999999998</v>
      </c>
      <c r="BV1289">
        <v>0</v>
      </c>
      <c r="BW1289">
        <v>0.1186</v>
      </c>
      <c r="BX1289">
        <v>8.8900000000000007E-2</v>
      </c>
      <c r="BY1289">
        <v>209</v>
      </c>
      <c r="BZ1289">
        <v>45.373600000000003</v>
      </c>
      <c r="CA1289" t="s">
        <v>236</v>
      </c>
      <c r="CB1289" t="s">
        <v>38</v>
      </c>
      <c r="CC1289">
        <v>1.6167938354424061</v>
      </c>
    </row>
    <row r="1290" spans="1:81" x14ac:dyDescent="0.35">
      <c r="A1290" s="1">
        <v>1288</v>
      </c>
      <c r="C1290" t="b">
        <v>0</v>
      </c>
      <c r="D1290" t="s">
        <v>474</v>
      </c>
      <c r="E1290" t="s">
        <v>39</v>
      </c>
      <c r="F1290" t="s">
        <v>421</v>
      </c>
      <c r="G1290">
        <v>1.8700127352004721</v>
      </c>
      <c r="H1290">
        <v>13.38183159834986</v>
      </c>
      <c r="I1290">
        <v>2.8843257723042912</v>
      </c>
      <c r="J1290">
        <v>101.130101713193</v>
      </c>
      <c r="K1290">
        <v>98.031568642159726</v>
      </c>
      <c r="L1290">
        <v>0.79548132614339917</v>
      </c>
      <c r="M1290">
        <v>0.36600833664152438</v>
      </c>
      <c r="N1290">
        <v>0.20774251373994029</v>
      </c>
      <c r="O1290">
        <v>0.18471620392660351</v>
      </c>
      <c r="P1290">
        <v>0.1343101774207785</v>
      </c>
      <c r="Q1290">
        <v>4.4805498636634987E-2</v>
      </c>
      <c r="R1290">
        <v>5.8071022878072092E-3</v>
      </c>
      <c r="S1290">
        <v>3.9499837884319888E-3</v>
      </c>
      <c r="T1290">
        <v>1.365991639340159E-2</v>
      </c>
      <c r="U1290">
        <v>0</v>
      </c>
      <c r="V1290">
        <v>1.0806400673755131E-2</v>
      </c>
      <c r="W1290">
        <v>3.2155247792852509E-3</v>
      </c>
      <c r="X1290">
        <v>6.7983051741233318</v>
      </c>
      <c r="Y1290">
        <v>3.1279632682587981</v>
      </c>
      <c r="Z1290">
        <v>1.7753993206737231</v>
      </c>
      <c r="AA1290">
        <v>1.578612952470839</v>
      </c>
      <c r="AB1290">
        <v>1.147835334518591</v>
      </c>
      <c r="AC1290">
        <v>0.38291464953345983</v>
      </c>
      <c r="AD1290">
        <v>4.9628385019746542E-2</v>
      </c>
      <c r="AE1290">
        <v>3.3757166062952593E-2</v>
      </c>
      <c r="AF1290">
        <v>0.1167397363626029</v>
      </c>
      <c r="AG1290">
        <v>0</v>
      </c>
      <c r="AH1290">
        <v>9.2353154247138178E-2</v>
      </c>
      <c r="AI1290">
        <v>2.7480366950306059E-2</v>
      </c>
      <c r="AJ1290">
        <v>1.521152254127476</v>
      </c>
      <c r="AK1290">
        <v>6.7983051741233318</v>
      </c>
      <c r="AL1290">
        <v>1.147835334518591</v>
      </c>
      <c r="AM1290">
        <v>5.3859491358076772E-2</v>
      </c>
      <c r="AN1290">
        <v>0</v>
      </c>
      <c r="AO1290">
        <v>1.4323059050146649</v>
      </c>
      <c r="AP1290">
        <v>3.1279632682587981</v>
      </c>
      <c r="AQ1290">
        <v>0.34309341565905788</v>
      </c>
      <c r="AR1290">
        <v>3.3757166062952593E-2</v>
      </c>
      <c r="AS1290">
        <v>1.578612952470839</v>
      </c>
      <c r="AT1290">
        <v>0.38291464953345983</v>
      </c>
      <c r="AU1290">
        <v>0</v>
      </c>
      <c r="AV1290">
        <v>4.9628385019746542E-2</v>
      </c>
      <c r="AW1290">
        <v>0</v>
      </c>
      <c r="AX1290">
        <v>6.2880245004526089E-2</v>
      </c>
      <c r="AY1290">
        <v>44.567694094985328</v>
      </c>
      <c r="AZ1290">
        <v>1.4323059050146649</v>
      </c>
      <c r="BA1290">
        <v>0.34309341565905788</v>
      </c>
      <c r="BB1290">
        <v>-0.1121683926615966</v>
      </c>
      <c r="BD1290">
        <v>0.90115591679943385</v>
      </c>
      <c r="BE1290">
        <v>0.63792208133230588</v>
      </c>
      <c r="BF1290">
        <v>0.38291464953345983</v>
      </c>
      <c r="BG1290">
        <v>1.961527602004298</v>
      </c>
      <c r="BH1290">
        <v>4.9628385019746542E-2</v>
      </c>
      <c r="BI1290" t="s">
        <v>422</v>
      </c>
      <c r="BJ1290">
        <v>3.2968012389465908</v>
      </c>
      <c r="BM1290">
        <v>47.795699999999997</v>
      </c>
      <c r="BN1290">
        <v>1.0913999999999999</v>
      </c>
      <c r="BO1290">
        <v>6.8472</v>
      </c>
      <c r="BP1290">
        <v>14.92546864215975</v>
      </c>
      <c r="BQ1290">
        <v>0.2802</v>
      </c>
      <c r="BR1290">
        <v>14.7516</v>
      </c>
      <c r="BS1290">
        <v>10.358700000000001</v>
      </c>
      <c r="BT1290">
        <v>1.3885000000000001</v>
      </c>
      <c r="BU1290">
        <v>0.27350000000000002</v>
      </c>
      <c r="BV1290">
        <v>0</v>
      </c>
      <c r="BW1290">
        <v>0.20530000000000001</v>
      </c>
      <c r="BX1290">
        <v>0.114</v>
      </c>
      <c r="BY1290">
        <v>210</v>
      </c>
      <c r="BZ1290">
        <v>45.373600000000003</v>
      </c>
      <c r="CA1290" t="s">
        <v>236</v>
      </c>
      <c r="CB1290" t="s">
        <v>38</v>
      </c>
    </row>
    <row r="1291" spans="1:81" x14ac:dyDescent="0.35">
      <c r="A1291" s="1">
        <v>1289</v>
      </c>
      <c r="C1291" t="b">
        <v>0</v>
      </c>
      <c r="D1291" t="s">
        <v>474</v>
      </c>
      <c r="E1291" t="s">
        <v>39</v>
      </c>
      <c r="F1291" t="s">
        <v>421</v>
      </c>
      <c r="G1291">
        <v>1.889586296800807</v>
      </c>
      <c r="H1291">
        <v>11.93116410572833</v>
      </c>
      <c r="I1291">
        <v>3.4218837778248452</v>
      </c>
      <c r="J1291">
        <v>100.6814456691105</v>
      </c>
      <c r="K1291">
        <v>97.686697522370991</v>
      </c>
      <c r="L1291">
        <v>0.8060814859197124</v>
      </c>
      <c r="M1291">
        <v>0.3757542675664946</v>
      </c>
      <c r="N1291">
        <v>0.19705616906119991</v>
      </c>
      <c r="O1291">
        <v>0.18898696481748961</v>
      </c>
      <c r="P1291">
        <v>0.1224742793813321</v>
      </c>
      <c r="Q1291">
        <v>4.1536649510318012E-2</v>
      </c>
      <c r="R1291">
        <v>5.2550560008493034E-3</v>
      </c>
      <c r="S1291">
        <v>3.417116596416539E-3</v>
      </c>
      <c r="T1291">
        <v>1.347718340884628E-2</v>
      </c>
      <c r="U1291">
        <v>0</v>
      </c>
      <c r="V1291">
        <v>8.7272344457311295E-3</v>
      </c>
      <c r="W1291">
        <v>2.5470341014864751E-3</v>
      </c>
      <c r="X1291">
        <v>6.902016685284079</v>
      </c>
      <c r="Y1291">
        <v>3.217369794012312</v>
      </c>
      <c r="Z1291">
        <v>1.68727974845713</v>
      </c>
      <c r="AA1291">
        <v>1.6181877480826159</v>
      </c>
      <c r="AB1291">
        <v>1.048677502924678</v>
      </c>
      <c r="AC1291">
        <v>0.35565467384964389</v>
      </c>
      <c r="AD1291">
        <v>4.4996051681525318E-2</v>
      </c>
      <c r="AE1291">
        <v>2.9258823302607422E-2</v>
      </c>
      <c r="AF1291">
        <v>0.1153974460191929</v>
      </c>
      <c r="AG1291">
        <v>0</v>
      </c>
      <c r="AH1291">
        <v>7.4726338233777279E-2</v>
      </c>
      <c r="AI1291">
        <v>2.1808802426952361E-2</v>
      </c>
      <c r="AJ1291">
        <v>1.5182605019340021</v>
      </c>
      <c r="AK1291">
        <v>6.902016685284079</v>
      </c>
      <c r="AL1291">
        <v>1.048677502924678</v>
      </c>
      <c r="AM1291">
        <v>4.9305811791243048E-2</v>
      </c>
      <c r="AN1291">
        <v>0</v>
      </c>
      <c r="AO1291">
        <v>1.279468012772377</v>
      </c>
      <c r="AP1291">
        <v>3.217369794012312</v>
      </c>
      <c r="AQ1291">
        <v>0.40781173568475348</v>
      </c>
      <c r="AR1291">
        <v>2.9258823302607422E-2</v>
      </c>
      <c r="AS1291">
        <v>1.6181877480826159</v>
      </c>
      <c r="AT1291">
        <v>0.35565467384964389</v>
      </c>
      <c r="AU1291">
        <v>0</v>
      </c>
      <c r="AV1291">
        <v>4.4996051681525318E-2</v>
      </c>
      <c r="AW1291">
        <v>0</v>
      </c>
      <c r="AX1291">
        <v>6.6091634227949808E-2</v>
      </c>
      <c r="AY1291">
        <v>44.720531987227623</v>
      </c>
      <c r="AZ1291">
        <v>1.279468012772377</v>
      </c>
      <c r="BA1291">
        <v>0.40781173568475348</v>
      </c>
      <c r="BB1291">
        <v>-9.0188511243467231E-2</v>
      </c>
      <c r="BD1291">
        <v>0.88750584423317636</v>
      </c>
      <c r="BE1291">
        <v>0.65598362658800669</v>
      </c>
      <c r="BF1291">
        <v>0.35565467384964389</v>
      </c>
      <c r="BG1291">
        <v>1.9738424219322599</v>
      </c>
      <c r="BH1291">
        <v>4.4996051681525318E-2</v>
      </c>
      <c r="BI1291" t="s">
        <v>422</v>
      </c>
      <c r="BJ1291">
        <v>17.725439586121759</v>
      </c>
      <c r="BM1291">
        <v>48.432600000000001</v>
      </c>
      <c r="BN1291">
        <v>1.0768</v>
      </c>
      <c r="BO1291">
        <v>6.2438000000000002</v>
      </c>
      <c r="BP1291">
        <v>14.15769752237097</v>
      </c>
      <c r="BQ1291">
        <v>0.2424</v>
      </c>
      <c r="BR1291">
        <v>15.144399999999999</v>
      </c>
      <c r="BS1291">
        <v>10.5982</v>
      </c>
      <c r="BT1291">
        <v>1.2871999999999999</v>
      </c>
      <c r="BU1291">
        <v>0.2475</v>
      </c>
      <c r="BV1291">
        <v>0</v>
      </c>
      <c r="BW1291">
        <v>0.1658</v>
      </c>
      <c r="BX1291">
        <v>9.0300000000000005E-2</v>
      </c>
      <c r="BY1291">
        <v>211</v>
      </c>
      <c r="BZ1291">
        <v>45.373600000000003</v>
      </c>
      <c r="CA1291" t="s">
        <v>236</v>
      </c>
      <c r="CB1291" t="s">
        <v>38</v>
      </c>
    </row>
    <row r="1292" spans="1:81" x14ac:dyDescent="0.35">
      <c r="A1292" s="1">
        <v>1290</v>
      </c>
      <c r="B1292">
        <v>1.558958229075363</v>
      </c>
      <c r="C1292" t="b">
        <v>1</v>
      </c>
      <c r="E1292" t="s">
        <v>39</v>
      </c>
      <c r="F1292" t="s">
        <v>421</v>
      </c>
      <c r="G1292">
        <v>1.8950564366863989</v>
      </c>
      <c r="H1292">
        <v>9.9261361210029477</v>
      </c>
      <c r="I1292">
        <v>5.2469343457289677</v>
      </c>
      <c r="J1292">
        <v>100.3536023186377</v>
      </c>
      <c r="K1292">
        <v>97.525498318646385</v>
      </c>
      <c r="L1292">
        <v>0.76356101457958858</v>
      </c>
      <c r="M1292">
        <v>0.35155319571258442</v>
      </c>
      <c r="N1292">
        <v>0.19734708012480009</v>
      </c>
      <c r="O1292">
        <v>0.1946878510672444</v>
      </c>
      <c r="P1292">
        <v>0.1627249634664234</v>
      </c>
      <c r="Q1292">
        <v>5.3898901240742828E-2</v>
      </c>
      <c r="R1292">
        <v>7.1872180052019764E-3</v>
      </c>
      <c r="S1292">
        <v>3.0661009064381069E-3</v>
      </c>
      <c r="T1292">
        <v>2.0819044281458862E-2</v>
      </c>
      <c r="U1292">
        <v>0</v>
      </c>
      <c r="V1292">
        <v>4.5899568375618481E-3</v>
      </c>
      <c r="W1292">
        <v>3.0885961695766222E-3</v>
      </c>
      <c r="X1292">
        <v>6.6216280263129574</v>
      </c>
      <c r="Y1292">
        <v>3.048681701948905</v>
      </c>
      <c r="Z1292">
        <v>1.711400833350426</v>
      </c>
      <c r="AA1292">
        <v>1.6883399052521111</v>
      </c>
      <c r="AB1292">
        <v>1.411156617606109</v>
      </c>
      <c r="AC1292">
        <v>0.46741317095619761</v>
      </c>
      <c r="AD1292">
        <v>6.2327807818566831E-2</v>
      </c>
      <c r="AE1292">
        <v>2.6589335109981481E-2</v>
      </c>
      <c r="AF1292">
        <v>0.18054348567162121</v>
      </c>
      <c r="AG1292">
        <v>0</v>
      </c>
      <c r="AH1292">
        <v>3.980426744534684E-2</v>
      </c>
      <c r="AI1292">
        <v>2.678441482465142E-2</v>
      </c>
      <c r="AJ1292">
        <v>1.4990713990712929</v>
      </c>
      <c r="AK1292">
        <v>6.6216280263129574</v>
      </c>
      <c r="AL1292">
        <v>1.378371973687043</v>
      </c>
      <c r="AM1292">
        <v>0</v>
      </c>
      <c r="AN1292">
        <v>0</v>
      </c>
      <c r="AO1292">
        <v>1.078079569145743</v>
      </c>
      <c r="AP1292">
        <v>3.048681701948905</v>
      </c>
      <c r="AQ1292">
        <v>0.63332126420468349</v>
      </c>
      <c r="AR1292">
        <v>2.6589335109981481E-2</v>
      </c>
      <c r="AS1292">
        <v>1.6883399052521111</v>
      </c>
      <c r="AT1292">
        <v>0.31166009474788892</v>
      </c>
      <c r="AU1292">
        <v>0.15575307620830869</v>
      </c>
      <c r="AV1292">
        <v>6.2327807818566831E-2</v>
      </c>
      <c r="AW1292">
        <v>3.2784643919065992E-2</v>
      </c>
      <c r="AX1292">
        <v>0.18054348567162121</v>
      </c>
      <c r="AY1292">
        <v>44.921920430854257</v>
      </c>
      <c r="AZ1292">
        <v>1.078079569145743</v>
      </c>
      <c r="BA1292">
        <v>0.63332126420468349</v>
      </c>
      <c r="BB1292">
        <v>-6.1424584780604218E-2</v>
      </c>
      <c r="BD1292">
        <v>0.82799544975209949</v>
      </c>
      <c r="BE1292">
        <v>0.64046824384678303</v>
      </c>
      <c r="BF1292">
        <v>0.31166009474788892</v>
      </c>
      <c r="BG1292">
        <v>2</v>
      </c>
      <c r="BH1292">
        <v>0.2180808840268755</v>
      </c>
      <c r="BI1292" t="s">
        <v>422</v>
      </c>
      <c r="BJ1292">
        <v>5.4206689341046044</v>
      </c>
      <c r="BK1292">
        <v>1.558958229075363</v>
      </c>
      <c r="BL1292">
        <v>1104.5254406452809</v>
      </c>
      <c r="BM1292">
        <v>45.877800000000001</v>
      </c>
      <c r="BN1292">
        <v>1.6634</v>
      </c>
      <c r="BO1292">
        <v>8.2957999999999998</v>
      </c>
      <c r="BP1292">
        <v>14.17859831864639</v>
      </c>
      <c r="BQ1292">
        <v>0.2175</v>
      </c>
      <c r="BR1292">
        <v>14.169</v>
      </c>
      <c r="BS1292">
        <v>10.917899999999999</v>
      </c>
      <c r="BT1292">
        <v>1.6702999999999999</v>
      </c>
      <c r="BU1292">
        <v>0.33850000000000002</v>
      </c>
      <c r="BV1292">
        <v>0</v>
      </c>
      <c r="BW1292">
        <v>8.72E-2</v>
      </c>
      <c r="BX1292">
        <v>0.1095</v>
      </c>
      <c r="BY1292">
        <v>212</v>
      </c>
      <c r="BZ1292">
        <v>45.373600000000003</v>
      </c>
      <c r="CA1292" t="s">
        <v>236</v>
      </c>
      <c r="CB1292" t="s">
        <v>38</v>
      </c>
      <c r="CC1292">
        <v>1.558958229075363</v>
      </c>
    </row>
    <row r="1293" spans="1:81" x14ac:dyDescent="0.35">
      <c r="A1293" s="1">
        <v>1291</v>
      </c>
      <c r="B1293">
        <v>2.0097097541324338</v>
      </c>
      <c r="C1293" t="b">
        <v>1</v>
      </c>
      <c r="E1293" t="s">
        <v>244</v>
      </c>
      <c r="F1293" t="s">
        <v>421</v>
      </c>
      <c r="G1293">
        <v>1.903411463513712</v>
      </c>
      <c r="H1293">
        <v>12.306589202936371</v>
      </c>
      <c r="I1293">
        <v>4.2277225599808723</v>
      </c>
      <c r="J1293">
        <v>101.20888937255479</v>
      </c>
      <c r="K1293">
        <v>98.136748598695235</v>
      </c>
      <c r="L1293">
        <v>0.74893815325211366</v>
      </c>
      <c r="M1293">
        <v>0.3376935291782453</v>
      </c>
      <c r="N1293">
        <v>0.2129742588132286</v>
      </c>
      <c r="O1293">
        <v>0.1903190142477576</v>
      </c>
      <c r="P1293">
        <v>0.1835956885475819</v>
      </c>
      <c r="Q1293">
        <v>5.4557188725213382E-2</v>
      </c>
      <c r="R1293">
        <v>7.9430967673443393E-3</v>
      </c>
      <c r="S1293">
        <v>4.1092800654101529E-3</v>
      </c>
      <c r="T1293">
        <v>2.043230118400961E-2</v>
      </c>
      <c r="U1293">
        <v>0</v>
      </c>
      <c r="V1293">
        <v>4.8847247078639853E-3</v>
      </c>
      <c r="W1293">
        <v>3.14500888500268E-3</v>
      </c>
      <c r="X1293">
        <v>6.4574629956767717</v>
      </c>
      <c r="Y1293">
        <v>2.9116469218172512</v>
      </c>
      <c r="Z1293">
        <v>1.836297682720879</v>
      </c>
      <c r="AA1293">
        <v>1.6409605873889379</v>
      </c>
      <c r="AB1293">
        <v>1.582991011759437</v>
      </c>
      <c r="AC1293">
        <v>0.47040069438500748</v>
      </c>
      <c r="AD1293">
        <v>6.8486634341540134E-2</v>
      </c>
      <c r="AE1293">
        <v>3.5430861475053838E-2</v>
      </c>
      <c r="AF1293">
        <v>0.17617052655060789</v>
      </c>
      <c r="AG1293">
        <v>0</v>
      </c>
      <c r="AH1293">
        <v>4.2116867605330122E-2</v>
      </c>
      <c r="AI1293">
        <v>2.711676312362065E-2</v>
      </c>
      <c r="AJ1293">
        <v>1.5077432110405891</v>
      </c>
      <c r="AK1293">
        <v>6.4574629956767717</v>
      </c>
      <c r="AL1293">
        <v>1.542537004323228</v>
      </c>
      <c r="AM1293">
        <v>0</v>
      </c>
      <c r="AN1293">
        <v>0</v>
      </c>
      <c r="AO1293">
        <v>1.3289334402813819</v>
      </c>
      <c r="AP1293">
        <v>2.9116469218172512</v>
      </c>
      <c r="AQ1293">
        <v>0.50736424243949707</v>
      </c>
      <c r="AR1293">
        <v>3.5430861475053838E-2</v>
      </c>
      <c r="AS1293">
        <v>1.6409605873889379</v>
      </c>
      <c r="AT1293">
        <v>0.35903941261106159</v>
      </c>
      <c r="AU1293">
        <v>0.1113612817739458</v>
      </c>
      <c r="AV1293">
        <v>6.8486634341540134E-2</v>
      </c>
      <c r="AW1293">
        <v>4.0454007436209187E-2</v>
      </c>
      <c r="AX1293">
        <v>0.17617052655060789</v>
      </c>
      <c r="AY1293">
        <v>44.671066559718618</v>
      </c>
      <c r="AZ1293">
        <v>1.3289334402813819</v>
      </c>
      <c r="BA1293">
        <v>0.50736424243949707</v>
      </c>
      <c r="BB1293">
        <v>-6.423385387613692E-2</v>
      </c>
      <c r="BD1293">
        <v>0.85160497639094657</v>
      </c>
      <c r="BE1293">
        <v>0.61324365895808286</v>
      </c>
      <c r="BF1293">
        <v>0.35903941261106159</v>
      </c>
      <c r="BG1293">
        <v>2</v>
      </c>
      <c r="BH1293">
        <v>0.17984791611548601</v>
      </c>
      <c r="BI1293" t="s">
        <v>422</v>
      </c>
      <c r="BJ1293">
        <v>6.0044747306530244</v>
      </c>
      <c r="BK1293">
        <v>2.0097097541324338</v>
      </c>
      <c r="BL1293">
        <v>1126.5737089322331</v>
      </c>
      <c r="BM1293">
        <v>44.999200000000002</v>
      </c>
      <c r="BN1293">
        <v>1.6325000000000001</v>
      </c>
      <c r="BO1293">
        <v>9.3597999999999999</v>
      </c>
      <c r="BP1293">
        <v>15.30134859869522</v>
      </c>
      <c r="BQ1293">
        <v>0.29149999999999998</v>
      </c>
      <c r="BR1293">
        <v>13.6104</v>
      </c>
      <c r="BS1293">
        <v>10.6729</v>
      </c>
      <c r="BT1293">
        <v>1.6907000000000001</v>
      </c>
      <c r="BU1293">
        <v>0.37409999999999999</v>
      </c>
      <c r="BV1293">
        <v>0</v>
      </c>
      <c r="BW1293">
        <v>9.2799999999999994E-2</v>
      </c>
      <c r="BX1293">
        <v>0.1115</v>
      </c>
      <c r="BY1293">
        <v>213</v>
      </c>
      <c r="BZ1293">
        <v>45.373600000000003</v>
      </c>
      <c r="CA1293" t="s">
        <v>236</v>
      </c>
      <c r="CB1293" t="s">
        <v>38</v>
      </c>
      <c r="CC1293">
        <v>2.0097097541324338</v>
      </c>
    </row>
    <row r="1294" spans="1:81" x14ac:dyDescent="0.35">
      <c r="A1294" s="1">
        <v>1292</v>
      </c>
      <c r="C1294" t="b">
        <v>0</v>
      </c>
      <c r="D1294" t="s">
        <v>474</v>
      </c>
      <c r="E1294" t="s">
        <v>39</v>
      </c>
      <c r="F1294" t="s">
        <v>421</v>
      </c>
      <c r="G1294">
        <v>1.9277996488724429</v>
      </c>
      <c r="H1294">
        <v>13.24164165251481</v>
      </c>
      <c r="I1294">
        <v>2.2730025610320799</v>
      </c>
      <c r="J1294">
        <v>101.4683956189602</v>
      </c>
      <c r="K1294">
        <v>98.284900728324899</v>
      </c>
      <c r="L1294">
        <v>0.79780141135743288</v>
      </c>
      <c r="M1294">
        <v>0.37225833664152441</v>
      </c>
      <c r="N1294">
        <v>0.19747794906222901</v>
      </c>
      <c r="O1294">
        <v>0.18618021006080709</v>
      </c>
      <c r="P1294">
        <v>0.1468502662782829</v>
      </c>
      <c r="Q1294">
        <v>4.3614772745607377E-2</v>
      </c>
      <c r="R1294">
        <v>6.490790381655078E-3</v>
      </c>
      <c r="S1294">
        <v>4.4955382945430456E-3</v>
      </c>
      <c r="T1294">
        <v>1.296528073293449E-2</v>
      </c>
      <c r="U1294">
        <v>0</v>
      </c>
      <c r="V1294">
        <v>5.8058743025581633E-3</v>
      </c>
      <c r="W1294">
        <v>3.0632104476348968E-3</v>
      </c>
      <c r="X1294">
        <v>6.7705236097920576</v>
      </c>
      <c r="Y1294">
        <v>3.159161943427764</v>
      </c>
      <c r="Z1294">
        <v>1.67589214246215</v>
      </c>
      <c r="AA1294">
        <v>1.5800141362848379</v>
      </c>
      <c r="AB1294">
        <v>1.2462414590739761</v>
      </c>
      <c r="AC1294">
        <v>0.37013578116816748</v>
      </c>
      <c r="AD1294">
        <v>5.5083945577927909E-2</v>
      </c>
      <c r="AE1294">
        <v>3.815128392683613E-2</v>
      </c>
      <c r="AF1294">
        <v>0.1100295613172171</v>
      </c>
      <c r="AG1294">
        <v>0</v>
      </c>
      <c r="AH1294">
        <v>4.9271420783867002E-2</v>
      </c>
      <c r="AI1294">
        <v>2.5995866091771042E-2</v>
      </c>
      <c r="AJ1294">
        <v>1.5318487823669471</v>
      </c>
      <c r="AK1294">
        <v>6.7705236097920576</v>
      </c>
      <c r="AL1294">
        <v>1.229476390207942</v>
      </c>
      <c r="AM1294">
        <v>0</v>
      </c>
      <c r="AN1294">
        <v>0</v>
      </c>
      <c r="AO1294">
        <v>1.407404199391699</v>
      </c>
      <c r="AP1294">
        <v>3.159161943427764</v>
      </c>
      <c r="AQ1294">
        <v>0.26848794307045032</v>
      </c>
      <c r="AR1294">
        <v>3.815128392683613E-2</v>
      </c>
      <c r="AS1294">
        <v>1.5800141362848379</v>
      </c>
      <c r="AT1294">
        <v>0.37013578116816748</v>
      </c>
      <c r="AU1294">
        <v>0</v>
      </c>
      <c r="AV1294">
        <v>5.5083945577927909E-2</v>
      </c>
      <c r="AW1294">
        <v>1.676506886603368E-2</v>
      </c>
      <c r="AX1294">
        <v>0.1100295613172171</v>
      </c>
      <c r="AY1294">
        <v>44.592595800608301</v>
      </c>
      <c r="AZ1294">
        <v>1.407404199391699</v>
      </c>
      <c r="BA1294">
        <v>0.26848794307045032</v>
      </c>
      <c r="BB1294">
        <v>-7.0948243459169419E-2</v>
      </c>
      <c r="BD1294">
        <v>0.92166996281386682</v>
      </c>
      <c r="BE1294">
        <v>0.6533870950166023</v>
      </c>
      <c r="BF1294">
        <v>0.37013578116816748</v>
      </c>
      <c r="BG1294">
        <v>1.950149917453005</v>
      </c>
      <c r="BH1294">
        <v>5.5083945577927909E-2</v>
      </c>
      <c r="BI1294" t="s">
        <v>422</v>
      </c>
      <c r="BJ1294">
        <v>4.4437424204664806</v>
      </c>
      <c r="BM1294">
        <v>47.935099999999998</v>
      </c>
      <c r="BN1294">
        <v>1.0359</v>
      </c>
      <c r="BO1294">
        <v>7.4865000000000004</v>
      </c>
      <c r="BP1294">
        <v>14.18800072832491</v>
      </c>
      <c r="BQ1294">
        <v>0.31890000000000002</v>
      </c>
      <c r="BR1294">
        <v>15.003500000000001</v>
      </c>
      <c r="BS1294">
        <v>10.440799999999999</v>
      </c>
      <c r="BT1294">
        <v>1.3515999999999999</v>
      </c>
      <c r="BU1294">
        <v>0.30570000000000003</v>
      </c>
      <c r="BV1294">
        <v>0</v>
      </c>
      <c r="BW1294">
        <v>0.1103</v>
      </c>
      <c r="BX1294">
        <v>0.1086</v>
      </c>
      <c r="BY1294">
        <v>214</v>
      </c>
      <c r="BZ1294">
        <v>45.373600000000003</v>
      </c>
      <c r="CA1294" t="s">
        <v>236</v>
      </c>
      <c r="CB1294" t="s">
        <v>38</v>
      </c>
    </row>
    <row r="1295" spans="1:81" x14ac:dyDescent="0.35">
      <c r="A1295" s="1">
        <v>1293</v>
      </c>
      <c r="C1295" t="b">
        <v>0</v>
      </c>
      <c r="D1295" t="s">
        <v>474</v>
      </c>
      <c r="E1295" t="s">
        <v>39</v>
      </c>
      <c r="F1295" t="s">
        <v>421</v>
      </c>
      <c r="G1295">
        <v>1.884317609659012</v>
      </c>
      <c r="H1295">
        <v>14.597425766949341</v>
      </c>
      <c r="I1295">
        <v>1.168232339381712</v>
      </c>
      <c r="J1295">
        <v>101.17302121133839</v>
      </c>
      <c r="K1295">
        <v>97.935582357256749</v>
      </c>
      <c r="L1295">
        <v>0.79625524266027559</v>
      </c>
      <c r="M1295">
        <v>0.37667229059150448</v>
      </c>
      <c r="N1295">
        <v>0.19908112291925451</v>
      </c>
      <c r="O1295">
        <v>0.18180780684391659</v>
      </c>
      <c r="P1295">
        <v>0.14151685448357709</v>
      </c>
      <c r="Q1295">
        <v>4.3159779925458622E-2</v>
      </c>
      <c r="R1295">
        <v>6.1319602951324381E-3</v>
      </c>
      <c r="S1295">
        <v>4.3841718708149489E-3</v>
      </c>
      <c r="T1295">
        <v>1.1895166337079779E-2</v>
      </c>
      <c r="U1295">
        <v>0</v>
      </c>
      <c r="V1295">
        <v>1.055900621118012E-2</v>
      </c>
      <c r="W1295">
        <v>3.1111612557470449E-3</v>
      </c>
      <c r="X1295">
        <v>6.7664304779007303</v>
      </c>
      <c r="Y1295">
        <v>3.2008917878189189</v>
      </c>
      <c r="Z1295">
        <v>1.691754735824422</v>
      </c>
      <c r="AA1295">
        <v>1.544969275478705</v>
      </c>
      <c r="AB1295">
        <v>1.2025841790568479</v>
      </c>
      <c r="AC1295">
        <v>0.36676386497804192</v>
      </c>
      <c r="AD1295">
        <v>5.2108269820163353E-2</v>
      </c>
      <c r="AE1295">
        <v>3.7255885522243362E-2</v>
      </c>
      <c r="AF1295">
        <v>0.1010829338768395</v>
      </c>
      <c r="AG1295">
        <v>0</v>
      </c>
      <c r="AH1295">
        <v>8.9728491086563875E-2</v>
      </c>
      <c r="AI1295">
        <v>2.6438075650488842E-2</v>
      </c>
      <c r="AJ1295">
        <v>1.529804848862506</v>
      </c>
      <c r="AK1295">
        <v>6.7664304779007303</v>
      </c>
      <c r="AL1295">
        <v>1.2025841790568479</v>
      </c>
      <c r="AM1295">
        <v>3.0985343042422061E-2</v>
      </c>
      <c r="AN1295">
        <v>0</v>
      </c>
      <c r="AO1295">
        <v>1.5535783116323929</v>
      </c>
      <c r="AP1295">
        <v>3.2008917878189189</v>
      </c>
      <c r="AQ1295">
        <v>0.13817642419202891</v>
      </c>
      <c r="AR1295">
        <v>3.7255885522243362E-2</v>
      </c>
      <c r="AS1295">
        <v>1.544969275478705</v>
      </c>
      <c r="AT1295">
        <v>0.36676386497804192</v>
      </c>
      <c r="AU1295">
        <v>0</v>
      </c>
      <c r="AV1295">
        <v>5.2108269820163353E-2</v>
      </c>
      <c r="AW1295">
        <v>0</v>
      </c>
      <c r="AX1295">
        <v>7.0097590834417398E-2</v>
      </c>
      <c r="AY1295">
        <v>44.446421688367607</v>
      </c>
      <c r="AZ1295">
        <v>1.5535783116323929</v>
      </c>
      <c r="BA1295">
        <v>0.13817642419202891</v>
      </c>
      <c r="BB1295">
        <v>-0.10935450465168391</v>
      </c>
      <c r="BD1295">
        <v>0.95861826850526899</v>
      </c>
      <c r="BE1295">
        <v>0.65422502368623081</v>
      </c>
      <c r="BF1295">
        <v>0.36676386497804192</v>
      </c>
      <c r="BG1295">
        <v>1.911733140456747</v>
      </c>
      <c r="BH1295">
        <v>5.2108269820163353E-2</v>
      </c>
      <c r="BI1295" t="s">
        <v>422</v>
      </c>
      <c r="BJ1295">
        <v>0.64078733996252313</v>
      </c>
      <c r="BM1295">
        <v>47.842199999999998</v>
      </c>
      <c r="BN1295">
        <v>0.95040000000000002</v>
      </c>
      <c r="BO1295">
        <v>7.2145999999999999</v>
      </c>
      <c r="BP1295">
        <v>14.303182357256761</v>
      </c>
      <c r="BQ1295">
        <v>0.311</v>
      </c>
      <c r="BR1295">
        <v>15.1814</v>
      </c>
      <c r="BS1295">
        <v>10.195600000000001</v>
      </c>
      <c r="BT1295">
        <v>1.3374999999999999</v>
      </c>
      <c r="BU1295">
        <v>0.2888</v>
      </c>
      <c r="BV1295">
        <v>0</v>
      </c>
      <c r="BW1295">
        <v>0.2006</v>
      </c>
      <c r="BX1295">
        <v>0.1103</v>
      </c>
      <c r="BY1295">
        <v>215</v>
      </c>
      <c r="BZ1295">
        <v>45.373600000000003</v>
      </c>
      <c r="CA1295" t="s">
        <v>236</v>
      </c>
      <c r="CB1295" t="s">
        <v>38</v>
      </c>
    </row>
    <row r="1296" spans="1:81" x14ac:dyDescent="0.35">
      <c r="A1296" s="1">
        <v>1294</v>
      </c>
      <c r="B1296">
        <v>3.195804218266685</v>
      </c>
      <c r="C1296" t="b">
        <v>1</v>
      </c>
      <c r="E1296" t="s">
        <v>244</v>
      </c>
      <c r="F1296" t="s">
        <v>421</v>
      </c>
      <c r="G1296">
        <v>1.916190137185658</v>
      </c>
      <c r="H1296">
        <v>13.942220056964381</v>
      </c>
      <c r="I1296">
        <v>0.81621214230766459</v>
      </c>
      <c r="J1296">
        <v>100.44172163898121</v>
      </c>
      <c r="K1296">
        <v>97.18369969968613</v>
      </c>
      <c r="L1296">
        <v>0.72163138273084348</v>
      </c>
      <c r="M1296">
        <v>0.35953007145692728</v>
      </c>
      <c r="N1296">
        <v>0.1859755546542067</v>
      </c>
      <c r="O1296">
        <v>0.188507284366697</v>
      </c>
      <c r="P1296">
        <v>0.22070007159600241</v>
      </c>
      <c r="Q1296">
        <v>6.2037141612481653E-2</v>
      </c>
      <c r="R1296">
        <v>7.0279738839641179E-3</v>
      </c>
      <c r="S1296">
        <v>2.9561441842761889E-3</v>
      </c>
      <c r="T1296">
        <v>1.9219504868707601E-2</v>
      </c>
      <c r="U1296">
        <v>0</v>
      </c>
      <c r="V1296">
        <v>5.6005895357406034E-3</v>
      </c>
      <c r="W1296">
        <v>1.2749273686288891E-3</v>
      </c>
      <c r="X1296">
        <v>6.2126681399986854</v>
      </c>
      <c r="Y1296">
        <v>3.095265912437478</v>
      </c>
      <c r="Z1296">
        <v>1.601100549211731</v>
      </c>
      <c r="AA1296">
        <v>1.622896713985434</v>
      </c>
      <c r="AB1296">
        <v>1.9000508238862499</v>
      </c>
      <c r="AC1296">
        <v>0.53409009421671072</v>
      </c>
      <c r="AD1296">
        <v>6.0505225358155001E-2</v>
      </c>
      <c r="AE1296">
        <v>2.5450033397099531E-2</v>
      </c>
      <c r="AF1296">
        <v>0.16546454106875391</v>
      </c>
      <c r="AG1296">
        <v>0</v>
      </c>
      <c r="AH1296">
        <v>4.8216589531117279E-2</v>
      </c>
      <c r="AI1296">
        <v>1.0976103358918561E-2</v>
      </c>
      <c r="AJ1296">
        <v>1.510012729490964</v>
      </c>
      <c r="AK1296">
        <v>6.2126681399986854</v>
      </c>
      <c r="AL1296">
        <v>1.7873318600013151</v>
      </c>
      <c r="AM1296">
        <v>0</v>
      </c>
      <c r="AN1296">
        <v>0</v>
      </c>
      <c r="AO1296">
        <v>1.503295066433139</v>
      </c>
      <c r="AP1296">
        <v>3.095265912437478</v>
      </c>
      <c r="AQ1296">
        <v>9.7805482778591468E-2</v>
      </c>
      <c r="AR1296">
        <v>2.5450033397099531E-2</v>
      </c>
      <c r="AS1296">
        <v>1.622896713985434</v>
      </c>
      <c r="AT1296">
        <v>0.37710328601456622</v>
      </c>
      <c r="AU1296">
        <v>0.1569868082021445</v>
      </c>
      <c r="AV1296">
        <v>6.0505225358155001E-2</v>
      </c>
      <c r="AW1296">
        <v>0.1127189638849353</v>
      </c>
      <c r="AX1296">
        <v>0.16546454106875391</v>
      </c>
      <c r="AY1296">
        <v>44.496704933566861</v>
      </c>
      <c r="AZ1296">
        <v>1.503295066433139</v>
      </c>
      <c r="BA1296">
        <v>9.7805482778591468E-2</v>
      </c>
      <c r="BB1296">
        <v>-5.5000697476503761E-2</v>
      </c>
      <c r="BD1296">
        <v>0.96936946573599148</v>
      </c>
      <c r="BE1296">
        <v>0.65907674320426068</v>
      </c>
      <c r="BF1296">
        <v>0.37710328601456622</v>
      </c>
      <c r="BG1296">
        <v>2</v>
      </c>
      <c r="BH1296">
        <v>0.2174920335602995</v>
      </c>
      <c r="BI1296" t="s">
        <v>422</v>
      </c>
      <c r="BJ1296">
        <v>18.298788708719339</v>
      </c>
      <c r="BK1296">
        <v>3.195804218266685</v>
      </c>
      <c r="BL1296">
        <v>1174.259773665922</v>
      </c>
      <c r="BM1296">
        <v>43.358499999999999</v>
      </c>
      <c r="BN1296">
        <v>1.5356000000000001</v>
      </c>
      <c r="BO1296">
        <v>11.2514</v>
      </c>
      <c r="BP1296">
        <v>13.36159969968614</v>
      </c>
      <c r="BQ1296">
        <v>0.2097</v>
      </c>
      <c r="BR1296">
        <v>14.490500000000001</v>
      </c>
      <c r="BS1296">
        <v>10.571300000000001</v>
      </c>
      <c r="BT1296">
        <v>1.9225000000000001</v>
      </c>
      <c r="BU1296">
        <v>0.33100000000000002</v>
      </c>
      <c r="BV1296">
        <v>0</v>
      </c>
      <c r="BW1296">
        <v>0.10639999999999999</v>
      </c>
      <c r="BX1296">
        <v>4.5199999999999997E-2</v>
      </c>
      <c r="BY1296">
        <v>216</v>
      </c>
      <c r="BZ1296">
        <v>45.373600000000003</v>
      </c>
      <c r="CA1296" t="s">
        <v>236</v>
      </c>
      <c r="CB1296" t="s">
        <v>38</v>
      </c>
      <c r="CC1296">
        <v>3.195804218266685</v>
      </c>
    </row>
    <row r="1297" spans="1:81" x14ac:dyDescent="0.35">
      <c r="A1297" s="1">
        <v>1295</v>
      </c>
      <c r="C1297" t="b">
        <v>0</v>
      </c>
      <c r="D1297" t="s">
        <v>474</v>
      </c>
      <c r="E1297" t="s">
        <v>237</v>
      </c>
      <c r="F1297" t="s">
        <v>421</v>
      </c>
      <c r="G1297">
        <v>1.9734658645243639</v>
      </c>
      <c r="H1297">
        <v>20.346741289345179</v>
      </c>
      <c r="I1297">
        <v>-4.8470640635894711</v>
      </c>
      <c r="J1297">
        <v>101.2621161330982</v>
      </c>
      <c r="K1297">
        <v>97.29499344214716</v>
      </c>
      <c r="L1297">
        <v>0.74570268291059183</v>
      </c>
      <c r="M1297">
        <v>0.38179585152838419</v>
      </c>
      <c r="N1297">
        <v>0.18736176602938431</v>
      </c>
      <c r="O1297">
        <v>0.15952317266713029</v>
      </c>
      <c r="P1297">
        <v>0.20780298349368881</v>
      </c>
      <c r="Q1297">
        <v>6.3640910631020189E-2</v>
      </c>
      <c r="R1297">
        <v>4.6308190455968999E-3</v>
      </c>
      <c r="S1297">
        <v>4.6773897965800637E-3</v>
      </c>
      <c r="T1297">
        <v>1.8204460687376401E-2</v>
      </c>
      <c r="U1297">
        <v>0</v>
      </c>
      <c r="V1297">
        <v>4.4952100221075904E-3</v>
      </c>
      <c r="W1297">
        <v>1.1085098581220211E-3</v>
      </c>
      <c r="X1297">
        <v>6.2723078490441608</v>
      </c>
      <c r="Y1297">
        <v>3.211388628678312</v>
      </c>
      <c r="Z1297">
        <v>1.5759507141504889</v>
      </c>
      <c r="AA1297">
        <v>1.3417927425432581</v>
      </c>
      <c r="AB1297">
        <v>1.7478873474544461</v>
      </c>
      <c r="AC1297">
        <v>0.53530098847602803</v>
      </c>
      <c r="AD1297">
        <v>3.8951077034924883E-2</v>
      </c>
      <c r="AE1297">
        <v>3.9342796273197492E-2</v>
      </c>
      <c r="AF1297">
        <v>0.15312266439939479</v>
      </c>
      <c r="AG1297">
        <v>0</v>
      </c>
      <c r="AH1297">
        <v>3.7810432697810183E-2</v>
      </c>
      <c r="AI1297">
        <v>9.3239775626168947E-3</v>
      </c>
      <c r="AJ1297">
        <v>1.5455451344460061</v>
      </c>
      <c r="AK1297">
        <v>6.2723078490441608</v>
      </c>
      <c r="AL1297">
        <v>1.7276921509558389</v>
      </c>
      <c r="AM1297">
        <v>0</v>
      </c>
      <c r="AN1297">
        <v>0</v>
      </c>
      <c r="AO1297">
        <v>2.1434140750609738</v>
      </c>
      <c r="AP1297">
        <v>3.211388628678312</v>
      </c>
      <c r="AQ1297">
        <v>-0.56746336091048488</v>
      </c>
      <c r="AR1297">
        <v>3.9342796273197492E-2</v>
      </c>
      <c r="AS1297">
        <v>1.3417927425432581</v>
      </c>
      <c r="AT1297">
        <v>0.53530098847602803</v>
      </c>
      <c r="AU1297">
        <v>0</v>
      </c>
      <c r="AV1297">
        <v>3.8951077034924883E-2</v>
      </c>
      <c r="AW1297">
        <v>2.0195196498606901E-2</v>
      </c>
      <c r="AX1297">
        <v>0.15312266439939479</v>
      </c>
      <c r="AY1297">
        <v>43.856585924939033</v>
      </c>
      <c r="AZ1297">
        <v>2.1434140750609738</v>
      </c>
      <c r="BA1297">
        <v>-0.56746336091048488</v>
      </c>
      <c r="BB1297">
        <v>-4.4826957181896783E-2</v>
      </c>
      <c r="BD1297">
        <v>1.214629122777579</v>
      </c>
      <c r="BE1297">
        <v>0.67080864728939971</v>
      </c>
      <c r="BF1297">
        <v>0.53530098847602803</v>
      </c>
      <c r="BG1297">
        <v>1.8770937310192859</v>
      </c>
      <c r="BH1297">
        <v>3.8951077034924883E-2</v>
      </c>
      <c r="BI1297" t="s">
        <v>422</v>
      </c>
      <c r="BJ1297">
        <v>56.180471966003701</v>
      </c>
      <c r="BM1297">
        <v>44.8048</v>
      </c>
      <c r="BN1297">
        <v>1.4544999999999999</v>
      </c>
      <c r="BO1297">
        <v>10.5939</v>
      </c>
      <c r="BP1297">
        <v>13.461193442147151</v>
      </c>
      <c r="BQ1297">
        <v>0.33179999999999998</v>
      </c>
      <c r="BR1297">
        <v>15.3879</v>
      </c>
      <c r="BS1297">
        <v>8.9459</v>
      </c>
      <c r="BT1297">
        <v>1.9722</v>
      </c>
      <c r="BU1297">
        <v>0.21809999999999999</v>
      </c>
      <c r="BV1297">
        <v>0</v>
      </c>
      <c r="BW1297">
        <v>8.5400000000000004E-2</v>
      </c>
      <c r="BX1297">
        <v>3.9300000000000002E-2</v>
      </c>
      <c r="BY1297">
        <v>217</v>
      </c>
      <c r="BZ1297">
        <v>45.373600000000003</v>
      </c>
      <c r="CA1297" t="s">
        <v>236</v>
      </c>
      <c r="CB1297" t="s">
        <v>38</v>
      </c>
    </row>
    <row r="1298" spans="1:81" x14ac:dyDescent="0.35">
      <c r="A1298" s="1">
        <v>1296</v>
      </c>
      <c r="B1298">
        <v>3.8231728725035929</v>
      </c>
      <c r="C1298" t="b">
        <v>1</v>
      </c>
      <c r="E1298" t="s">
        <v>244</v>
      </c>
      <c r="F1298" t="s">
        <v>443</v>
      </c>
      <c r="G1298">
        <v>1.956687520026857</v>
      </c>
      <c r="H1298">
        <v>14.29160231682609</v>
      </c>
      <c r="I1298">
        <v>0.71004369877799911</v>
      </c>
      <c r="J1298">
        <v>101.4158665099479</v>
      </c>
      <c r="K1298">
        <v>98.062509872885343</v>
      </c>
      <c r="L1298">
        <v>0.72573397243858584</v>
      </c>
      <c r="M1298">
        <v>0.3548357483128225</v>
      </c>
      <c r="N1298">
        <v>0.18887356112915599</v>
      </c>
      <c r="O1298">
        <v>0.18605716935038069</v>
      </c>
      <c r="P1298">
        <v>0.23206520140053549</v>
      </c>
      <c r="Q1298">
        <v>6.628051436776973E-2</v>
      </c>
      <c r="R1298">
        <v>7.1022878072084517E-3</v>
      </c>
      <c r="S1298">
        <v>4.3940397817781966E-3</v>
      </c>
      <c r="T1298">
        <v>1.8962927732859399E-2</v>
      </c>
      <c r="U1298">
        <v>0</v>
      </c>
      <c r="V1298">
        <v>3.0055795346878621E-3</v>
      </c>
      <c r="W1298">
        <v>1.390573435252306E-3</v>
      </c>
      <c r="X1298">
        <v>6.1871305673417183</v>
      </c>
      <c r="Y1298">
        <v>3.0250962310540319</v>
      </c>
      <c r="Z1298">
        <v>1.6102117687811219</v>
      </c>
      <c r="AA1298">
        <v>1.5862010646859039</v>
      </c>
      <c r="AB1298">
        <v>1.97843528859064</v>
      </c>
      <c r="AC1298">
        <v>0.56506407587067042</v>
      </c>
      <c r="AD1298">
        <v>6.0549434998037638E-2</v>
      </c>
      <c r="AE1298">
        <v>3.7460693422693578E-2</v>
      </c>
      <c r="AF1298">
        <v>0.16166545080979369</v>
      </c>
      <c r="AG1298">
        <v>0</v>
      </c>
      <c r="AH1298">
        <v>2.562359448209188E-2</v>
      </c>
      <c r="AI1298">
        <v>1.1855114593124541E-2</v>
      </c>
      <c r="AJ1298">
        <v>1.5248654507957371</v>
      </c>
      <c r="AK1298">
        <v>6.1871305673417183</v>
      </c>
      <c r="AL1298">
        <v>1.8128694326582819</v>
      </c>
      <c r="AM1298">
        <v>0</v>
      </c>
      <c r="AN1298">
        <v>0</v>
      </c>
      <c r="AO1298">
        <v>1.5259570348658189</v>
      </c>
      <c r="AP1298">
        <v>3.0250962310540319</v>
      </c>
      <c r="AQ1298">
        <v>8.425473391530347E-2</v>
      </c>
      <c r="AR1298">
        <v>3.7460693422693578E-2</v>
      </c>
      <c r="AS1298">
        <v>1.5862010646859039</v>
      </c>
      <c r="AT1298">
        <v>0.41379893531409628</v>
      </c>
      <c r="AU1298">
        <v>0.15126514055657411</v>
      </c>
      <c r="AV1298">
        <v>6.0549434998037638E-2</v>
      </c>
      <c r="AW1298">
        <v>0.16556585593235851</v>
      </c>
      <c r="AX1298">
        <v>0.16166545080979369</v>
      </c>
      <c r="AY1298">
        <v>44.474042965134181</v>
      </c>
      <c r="AZ1298">
        <v>1.5259570348658189</v>
      </c>
      <c r="BA1298">
        <v>8.425473391530347E-2</v>
      </c>
      <c r="BB1298">
        <v>-3.5167025683036382E-2</v>
      </c>
      <c r="BD1298">
        <v>0.972902790690232</v>
      </c>
      <c r="BE1298">
        <v>0.65262032882423648</v>
      </c>
      <c r="BF1298">
        <v>0.41379893531409628</v>
      </c>
      <c r="BG1298">
        <v>2</v>
      </c>
      <c r="BH1298">
        <v>0.21181457555461181</v>
      </c>
      <c r="BI1298" t="s">
        <v>422</v>
      </c>
      <c r="BJ1298">
        <v>31.534275379115002</v>
      </c>
      <c r="BK1298">
        <v>3.8231728725035929</v>
      </c>
      <c r="BL1298">
        <v>1193.8534160624611</v>
      </c>
      <c r="BM1298">
        <v>43.604999999999997</v>
      </c>
      <c r="BN1298">
        <v>1.5150999999999999</v>
      </c>
      <c r="BO1298">
        <v>11.8308</v>
      </c>
      <c r="BP1298">
        <v>13.56980987288534</v>
      </c>
      <c r="BQ1298">
        <v>0.31169999999999998</v>
      </c>
      <c r="BR1298">
        <v>14.301299999999999</v>
      </c>
      <c r="BS1298">
        <v>10.4339</v>
      </c>
      <c r="BT1298">
        <v>2.0539999999999998</v>
      </c>
      <c r="BU1298">
        <v>0.33450000000000002</v>
      </c>
      <c r="BV1298">
        <v>0</v>
      </c>
      <c r="BW1298">
        <v>5.7099999999999998E-2</v>
      </c>
      <c r="BX1298">
        <v>4.9299999999999997E-2</v>
      </c>
      <c r="BY1298">
        <v>218</v>
      </c>
      <c r="BZ1298">
        <v>45.373600000000003</v>
      </c>
      <c r="CA1298" t="s">
        <v>236</v>
      </c>
      <c r="CB1298" t="s">
        <v>38</v>
      </c>
      <c r="CC1298">
        <v>3.8231728725035929</v>
      </c>
    </row>
    <row r="1299" spans="1:81" x14ac:dyDescent="0.35">
      <c r="A1299" s="1">
        <v>1297</v>
      </c>
      <c r="B1299">
        <v>1.1988659788499689</v>
      </c>
      <c r="C1299" t="b">
        <v>1</v>
      </c>
      <c r="E1299" t="s">
        <v>39</v>
      </c>
      <c r="F1299" t="s">
        <v>421</v>
      </c>
      <c r="G1299">
        <v>1.9301171193756499</v>
      </c>
      <c r="H1299">
        <v>11.690706227089789</v>
      </c>
      <c r="I1299">
        <v>4.7296385386272268</v>
      </c>
      <c r="J1299">
        <v>101.412908995102</v>
      </c>
      <c r="K1299">
        <v>98.363785214914458</v>
      </c>
      <c r="L1299">
        <v>0.79250382797416941</v>
      </c>
      <c r="M1299">
        <v>0.35426260420801903</v>
      </c>
      <c r="N1299">
        <v>0.21224682257765881</v>
      </c>
      <c r="O1299">
        <v>0.18949161005010789</v>
      </c>
      <c r="P1299">
        <v>0.1387412834319004</v>
      </c>
      <c r="Q1299">
        <v>4.6102712208974009E-2</v>
      </c>
      <c r="R1299">
        <v>6.5035299113541068E-3</v>
      </c>
      <c r="S1299">
        <v>3.5298927217108141E-3</v>
      </c>
      <c r="T1299">
        <v>1.7145610653583322E-2</v>
      </c>
      <c r="U1299">
        <v>0</v>
      </c>
      <c r="V1299">
        <v>4.0583219286240658E-3</v>
      </c>
      <c r="W1299">
        <v>2.4736975714326009E-3</v>
      </c>
      <c r="X1299">
        <v>6.7850012721243456</v>
      </c>
      <c r="Y1299">
        <v>3.03301023335352</v>
      </c>
      <c r="Z1299">
        <v>1.8171457478949911</v>
      </c>
      <c r="AA1299">
        <v>1.6223275773108039</v>
      </c>
      <c r="AB1299">
        <v>1.1878299528066021</v>
      </c>
      <c r="AC1299">
        <v>0.39470719250136771</v>
      </c>
      <c r="AD1299">
        <v>5.5679805149502187E-2</v>
      </c>
      <c r="AE1299">
        <v>3.0221086336570949E-2</v>
      </c>
      <c r="AF1299">
        <v>0.146791707483971</v>
      </c>
      <c r="AG1299">
        <v>0</v>
      </c>
      <c r="AH1299">
        <v>3.4745219488456408E-2</v>
      </c>
      <c r="AI1299">
        <v>2.1178498546720149E-2</v>
      </c>
      <c r="AJ1299">
        <v>1.518430041567042</v>
      </c>
      <c r="AK1299">
        <v>6.7850012721243456</v>
      </c>
      <c r="AL1299">
        <v>1.1878299528066021</v>
      </c>
      <c r="AM1299">
        <v>2.7168775069051909E-2</v>
      </c>
      <c r="AN1299">
        <v>0</v>
      </c>
      <c r="AO1299">
        <v>1.2535419357042841</v>
      </c>
      <c r="AP1299">
        <v>3.03301023335352</v>
      </c>
      <c r="AQ1299">
        <v>0.56360381219070699</v>
      </c>
      <c r="AR1299">
        <v>3.0221086336570949E-2</v>
      </c>
      <c r="AS1299">
        <v>1.6223275773108039</v>
      </c>
      <c r="AT1299">
        <v>0.37767242268919587</v>
      </c>
      <c r="AU1299">
        <v>1.7034769812171831E-2</v>
      </c>
      <c r="AV1299">
        <v>5.5679805149502187E-2</v>
      </c>
      <c r="AW1299">
        <v>0</v>
      </c>
      <c r="AX1299">
        <v>0.1196229324149191</v>
      </c>
      <c r="AY1299">
        <v>44.746458064295723</v>
      </c>
      <c r="AZ1299">
        <v>1.2535419357042841</v>
      </c>
      <c r="BA1299">
        <v>0.56360381219070699</v>
      </c>
      <c r="BB1299">
        <v>-5.2252889990703322E-2</v>
      </c>
      <c r="BD1299">
        <v>0.84329599866603855</v>
      </c>
      <c r="BE1299">
        <v>0.62534282301015243</v>
      </c>
      <c r="BF1299">
        <v>0.37767242268919587</v>
      </c>
      <c r="BG1299">
        <v>2</v>
      </c>
      <c r="BH1299">
        <v>7.2714574961674022E-2</v>
      </c>
      <c r="BI1299" t="s">
        <v>422</v>
      </c>
      <c r="BJ1299">
        <v>11.616005945795971</v>
      </c>
      <c r="BK1299">
        <v>1.1988659788499689</v>
      </c>
      <c r="BL1299">
        <v>1071.060750533549</v>
      </c>
      <c r="BM1299">
        <v>47.616799999999998</v>
      </c>
      <c r="BN1299">
        <v>1.3698999999999999</v>
      </c>
      <c r="BO1299">
        <v>7.0731000000000002</v>
      </c>
      <c r="BP1299">
        <v>15.249085214914469</v>
      </c>
      <c r="BQ1299">
        <v>0.25040000000000001</v>
      </c>
      <c r="BR1299">
        <v>14.2782</v>
      </c>
      <c r="BS1299">
        <v>10.6265</v>
      </c>
      <c r="BT1299">
        <v>1.4287000000000001</v>
      </c>
      <c r="BU1299">
        <v>0.30630000000000002</v>
      </c>
      <c r="BV1299">
        <v>0</v>
      </c>
      <c r="BW1299">
        <v>7.7100000000000002E-2</v>
      </c>
      <c r="BX1299">
        <v>8.77E-2</v>
      </c>
      <c r="BY1299">
        <v>219</v>
      </c>
      <c r="BZ1299">
        <v>45.373600000000003</v>
      </c>
      <c r="CA1299" t="s">
        <v>236</v>
      </c>
      <c r="CB1299" t="s">
        <v>38</v>
      </c>
      <c r="CC1299">
        <v>1.1988659788499689</v>
      </c>
    </row>
    <row r="1300" spans="1:81" x14ac:dyDescent="0.35">
      <c r="A1300" s="1">
        <v>1298</v>
      </c>
      <c r="B1300">
        <v>1.186122916142043</v>
      </c>
      <c r="C1300" t="b">
        <v>1</v>
      </c>
      <c r="E1300" t="s">
        <v>39</v>
      </c>
      <c r="F1300" t="s">
        <v>421</v>
      </c>
      <c r="G1300">
        <v>1.848658450564723</v>
      </c>
      <c r="H1300">
        <v>9.8891909909797153</v>
      </c>
      <c r="I1300">
        <v>6.222359811944413</v>
      </c>
      <c r="J1300">
        <v>100.35078609167419</v>
      </c>
      <c r="K1300">
        <v>97.613680085321477</v>
      </c>
      <c r="L1300">
        <v>0.78002796085480319</v>
      </c>
      <c r="M1300">
        <v>0.34389142516871768</v>
      </c>
      <c r="N1300">
        <v>0.2104609871853893</v>
      </c>
      <c r="O1300">
        <v>0.1927709124627757</v>
      </c>
      <c r="P1300">
        <v>0.14203077647335749</v>
      </c>
      <c r="Q1300">
        <v>4.932638474321948E-2</v>
      </c>
      <c r="R1300">
        <v>6.1595626094803346E-3</v>
      </c>
      <c r="S1300">
        <v>2.49376207056966E-3</v>
      </c>
      <c r="T1300">
        <v>1.7917845252697191E-2</v>
      </c>
      <c r="U1300">
        <v>0</v>
      </c>
      <c r="V1300">
        <v>1.0111590693757239E-2</v>
      </c>
      <c r="W1300">
        <v>2.6796039827377089E-3</v>
      </c>
      <c r="X1300">
        <v>6.7745920107459634</v>
      </c>
      <c r="Y1300">
        <v>2.9867187055179181</v>
      </c>
      <c r="Z1300">
        <v>1.827866940561182</v>
      </c>
      <c r="AA1300">
        <v>1.674227526463788</v>
      </c>
      <c r="AB1300">
        <v>1.233546246883271</v>
      </c>
      <c r="AC1300">
        <v>0.42840276088846391</v>
      </c>
      <c r="AD1300">
        <v>5.349618954447008E-2</v>
      </c>
      <c r="AE1300">
        <v>2.1658480782495021E-2</v>
      </c>
      <c r="AF1300">
        <v>0.1556176155091703</v>
      </c>
      <c r="AG1300">
        <v>0</v>
      </c>
      <c r="AH1300">
        <v>8.7819802580913084E-2</v>
      </c>
      <c r="AI1300">
        <v>2.3272529504614829E-2</v>
      </c>
      <c r="AJ1300">
        <v>1.496822757005535</v>
      </c>
      <c r="AK1300">
        <v>6.7745920107459634</v>
      </c>
      <c r="AL1300">
        <v>1.225407989254037</v>
      </c>
      <c r="AM1300">
        <v>0</v>
      </c>
      <c r="AN1300">
        <v>0</v>
      </c>
      <c r="AO1300">
        <v>1.075680497245955</v>
      </c>
      <c r="AP1300">
        <v>2.9867187055179181</v>
      </c>
      <c r="AQ1300">
        <v>0.75218644331522766</v>
      </c>
      <c r="AR1300">
        <v>2.1658480782495021E-2</v>
      </c>
      <c r="AS1300">
        <v>1.674227526463788</v>
      </c>
      <c r="AT1300">
        <v>0.32577247353621169</v>
      </c>
      <c r="AU1300">
        <v>0.1026302873522521</v>
      </c>
      <c r="AV1300">
        <v>5.349618954447008E-2</v>
      </c>
      <c r="AW1300">
        <v>8.1382576292341469E-3</v>
      </c>
      <c r="AX1300">
        <v>0.1556176155091703</v>
      </c>
      <c r="AY1300">
        <v>44.924319502754052</v>
      </c>
      <c r="AZ1300">
        <v>1.075680497245955</v>
      </c>
      <c r="BA1300">
        <v>0.75218644331522766</v>
      </c>
      <c r="BB1300">
        <v>-0.1023231618146213</v>
      </c>
      <c r="BD1300">
        <v>0.79882173701304682</v>
      </c>
      <c r="BE1300">
        <v>0.62034802682350032</v>
      </c>
      <c r="BF1300">
        <v>0.32577247353621169</v>
      </c>
      <c r="BG1300">
        <v>2</v>
      </c>
      <c r="BH1300">
        <v>0.15612647689672221</v>
      </c>
      <c r="BI1300" t="s">
        <v>422</v>
      </c>
      <c r="BJ1300">
        <v>16.848144132234111</v>
      </c>
      <c r="BK1300">
        <v>1.186122916142043</v>
      </c>
      <c r="BL1300">
        <v>1065.4327477659001</v>
      </c>
      <c r="BM1300">
        <v>46.867199999999997</v>
      </c>
      <c r="BN1300">
        <v>1.4316</v>
      </c>
      <c r="BO1300">
        <v>7.2408000000000001</v>
      </c>
      <c r="BP1300">
        <v>15.12078008532148</v>
      </c>
      <c r="BQ1300">
        <v>0.1769</v>
      </c>
      <c r="BR1300">
        <v>13.860200000000001</v>
      </c>
      <c r="BS1300">
        <v>10.8104</v>
      </c>
      <c r="BT1300">
        <v>1.5286</v>
      </c>
      <c r="BU1300">
        <v>0.29010000000000002</v>
      </c>
      <c r="BV1300">
        <v>0</v>
      </c>
      <c r="BW1300">
        <v>0.19209999999999999</v>
      </c>
      <c r="BX1300">
        <v>9.5000000000000001E-2</v>
      </c>
      <c r="BY1300">
        <v>220</v>
      </c>
      <c r="BZ1300">
        <v>45.373600000000003</v>
      </c>
      <c r="CA1300" t="s">
        <v>236</v>
      </c>
      <c r="CB1300" t="s">
        <v>38</v>
      </c>
      <c r="CC1300">
        <v>1.186122916142043</v>
      </c>
    </row>
    <row r="1301" spans="1:81" x14ac:dyDescent="0.35">
      <c r="A1301" s="1">
        <v>1299</v>
      </c>
      <c r="B1301">
        <v>1.1521596730443719</v>
      </c>
      <c r="C1301" t="b">
        <v>1</v>
      </c>
      <c r="E1301" t="s">
        <v>39</v>
      </c>
      <c r="F1301" t="s">
        <v>421</v>
      </c>
      <c r="G1301">
        <v>1.911954591494091</v>
      </c>
      <c r="H1301">
        <v>11.06304943234451</v>
      </c>
      <c r="I1301">
        <v>4.7636151802092428</v>
      </c>
      <c r="J1301">
        <v>100.456392984332</v>
      </c>
      <c r="K1301">
        <v>97.488888261550358</v>
      </c>
      <c r="L1301">
        <v>0.78762232873976434</v>
      </c>
      <c r="M1301">
        <v>0.35810341405319568</v>
      </c>
      <c r="N1301">
        <v>0.2048588405972549</v>
      </c>
      <c r="O1301">
        <v>0.1915868685247597</v>
      </c>
      <c r="P1301">
        <v>0.1346455997881543</v>
      </c>
      <c r="Q1301">
        <v>4.5234676261314312E-2</v>
      </c>
      <c r="R1301">
        <v>6.0894951961356766E-3</v>
      </c>
      <c r="S1301">
        <v>3.551038245203491E-3</v>
      </c>
      <c r="T1301">
        <v>1.6225687751883652E-2</v>
      </c>
      <c r="U1301">
        <v>0</v>
      </c>
      <c r="V1301">
        <v>3.9635751131698073E-3</v>
      </c>
      <c r="W1301">
        <v>2.6401150819394688E-3</v>
      </c>
      <c r="X1301">
        <v>6.8033510086851336</v>
      </c>
      <c r="Y1301">
        <v>3.093237881042056</v>
      </c>
      <c r="Z1301">
        <v>1.769536678886992</v>
      </c>
      <c r="AA1301">
        <v>1.6548955859521</v>
      </c>
      <c r="AB1301">
        <v>1.1630463531924831</v>
      </c>
      <c r="AC1301">
        <v>0.39072962908805492</v>
      </c>
      <c r="AD1301">
        <v>5.2600049253684042E-2</v>
      </c>
      <c r="AE1301">
        <v>3.0673279242908479E-2</v>
      </c>
      <c r="AF1301">
        <v>0.14015479895042551</v>
      </c>
      <c r="AG1301">
        <v>0</v>
      </c>
      <c r="AH1301">
        <v>3.4236704268312733E-2</v>
      </c>
      <c r="AI1301">
        <v>2.2804876081277729E-2</v>
      </c>
      <c r="AJ1301">
        <v>1.505006909175457</v>
      </c>
      <c r="AK1301">
        <v>6.8033510086851336</v>
      </c>
      <c r="AL1301">
        <v>1.1630463531924831</v>
      </c>
      <c r="AM1301">
        <v>3.3602638122383073E-2</v>
      </c>
      <c r="AN1301">
        <v>0</v>
      </c>
      <c r="AO1301">
        <v>1.196821181290453</v>
      </c>
      <c r="AP1301">
        <v>3.093237881042056</v>
      </c>
      <c r="AQ1301">
        <v>0.57271549759653895</v>
      </c>
      <c r="AR1301">
        <v>3.0673279242908479E-2</v>
      </c>
      <c r="AS1301">
        <v>1.6548955859521</v>
      </c>
      <c r="AT1301">
        <v>0.34510441404789999</v>
      </c>
      <c r="AU1301">
        <v>4.5625215040154883E-2</v>
      </c>
      <c r="AV1301">
        <v>5.2600049253684042E-2</v>
      </c>
      <c r="AW1301">
        <v>0</v>
      </c>
      <c r="AX1301">
        <v>0.1065521608280425</v>
      </c>
      <c r="AY1301">
        <v>44.803178818709547</v>
      </c>
      <c r="AZ1301">
        <v>1.196821181290453</v>
      </c>
      <c r="BA1301">
        <v>0.57271549759653895</v>
      </c>
      <c r="BB1301">
        <v>-5.2826219715776682E-2</v>
      </c>
      <c r="BD1301">
        <v>0.84377447325606059</v>
      </c>
      <c r="BE1301">
        <v>0.63610554898666527</v>
      </c>
      <c r="BF1301">
        <v>0.34510441404789999</v>
      </c>
      <c r="BG1301">
        <v>2</v>
      </c>
      <c r="BH1301">
        <v>9.8225264293838918E-2</v>
      </c>
      <c r="BI1301" t="s">
        <v>422</v>
      </c>
      <c r="BJ1301">
        <v>14.47718718225644</v>
      </c>
      <c r="BK1301">
        <v>1.1521596730443719</v>
      </c>
      <c r="BL1301">
        <v>1068.7172912280889</v>
      </c>
      <c r="BM1301">
        <v>47.323500000000003</v>
      </c>
      <c r="BN1301">
        <v>1.2964</v>
      </c>
      <c r="BO1301">
        <v>6.8643000000000001</v>
      </c>
      <c r="BP1301">
        <v>14.718288261550381</v>
      </c>
      <c r="BQ1301">
        <v>0.25190000000000001</v>
      </c>
      <c r="BR1301">
        <v>14.433</v>
      </c>
      <c r="BS1301">
        <v>10.744</v>
      </c>
      <c r="BT1301">
        <v>1.4017999999999999</v>
      </c>
      <c r="BU1301">
        <v>0.2868</v>
      </c>
      <c r="BV1301">
        <v>0</v>
      </c>
      <c r="BW1301">
        <v>7.5300000000000006E-2</v>
      </c>
      <c r="BX1301">
        <v>9.3600000000000003E-2</v>
      </c>
      <c r="BY1301">
        <v>221</v>
      </c>
      <c r="BZ1301">
        <v>45.373600000000003</v>
      </c>
      <c r="CA1301" t="s">
        <v>236</v>
      </c>
      <c r="CB1301" t="s">
        <v>38</v>
      </c>
      <c r="CC1301">
        <v>1.1521596730443719</v>
      </c>
    </row>
    <row r="1302" spans="1:81" x14ac:dyDescent="0.35">
      <c r="A1302" s="1">
        <v>1300</v>
      </c>
      <c r="B1302">
        <v>1.297524610543892</v>
      </c>
      <c r="C1302" t="b">
        <v>1</v>
      </c>
      <c r="E1302" t="s">
        <v>39</v>
      </c>
      <c r="F1302" t="s">
        <v>421</v>
      </c>
      <c r="G1302">
        <v>1.912483646505803</v>
      </c>
      <c r="H1302">
        <v>10.647558616887171</v>
      </c>
      <c r="I1302">
        <v>5.664953130621158</v>
      </c>
      <c r="J1302">
        <v>101.66169377284361</v>
      </c>
      <c r="K1302">
        <v>98.751062273138587</v>
      </c>
      <c r="L1302">
        <v>0.7869283003794687</v>
      </c>
      <c r="M1302">
        <v>0.34836492655815798</v>
      </c>
      <c r="N1302">
        <v>0.2122005716830247</v>
      </c>
      <c r="O1302">
        <v>0.1936625118136914</v>
      </c>
      <c r="P1302">
        <v>0.148954992595208</v>
      </c>
      <c r="Q1302">
        <v>4.9952403233353232E-2</v>
      </c>
      <c r="R1302">
        <v>5.5777907532246944E-3</v>
      </c>
      <c r="S1302">
        <v>3.4213457011150741E-3</v>
      </c>
      <c r="T1302">
        <v>1.8359658564669961E-2</v>
      </c>
      <c r="U1302">
        <v>0</v>
      </c>
      <c r="V1302">
        <v>5.8058743025581633E-3</v>
      </c>
      <c r="W1302">
        <v>2.7698643274194001E-3</v>
      </c>
      <c r="X1302">
        <v>6.7381551431663862</v>
      </c>
      <c r="Y1302">
        <v>2.9829107943566289</v>
      </c>
      <c r="Z1302">
        <v>1.816989391256268</v>
      </c>
      <c r="AA1302">
        <v>1.6582553320127</v>
      </c>
      <c r="AB1302">
        <v>1.2754425644264169</v>
      </c>
      <c r="AC1302">
        <v>0.4277226306361494</v>
      </c>
      <c r="AD1302">
        <v>4.7760411505372601E-2</v>
      </c>
      <c r="AE1302">
        <v>2.9295627214578471E-2</v>
      </c>
      <c r="AF1302">
        <v>0.1572064795797212</v>
      </c>
      <c r="AG1302">
        <v>0</v>
      </c>
      <c r="AH1302">
        <v>4.9713400539153532E-2</v>
      </c>
      <c r="AI1302">
        <v>2.371725042125716E-2</v>
      </c>
      <c r="AJ1302">
        <v>1.5182297954816439</v>
      </c>
      <c r="AK1302">
        <v>6.7381551431663862</v>
      </c>
      <c r="AL1302">
        <v>1.261844856833614</v>
      </c>
      <c r="AM1302">
        <v>0</v>
      </c>
      <c r="AN1302">
        <v>0</v>
      </c>
      <c r="AO1302">
        <v>1.14184048391445</v>
      </c>
      <c r="AP1302">
        <v>2.9829107943566289</v>
      </c>
      <c r="AQ1302">
        <v>0.67514890734181754</v>
      </c>
      <c r="AR1302">
        <v>2.9295627214578471E-2</v>
      </c>
      <c r="AS1302">
        <v>1.6582553320127</v>
      </c>
      <c r="AT1302">
        <v>0.34174466798730002</v>
      </c>
      <c r="AU1302">
        <v>8.5977962648849438E-2</v>
      </c>
      <c r="AV1302">
        <v>4.7760411505372601E-2</v>
      </c>
      <c r="AW1302">
        <v>1.3597707592803539E-2</v>
      </c>
      <c r="AX1302">
        <v>0.1572064795797212</v>
      </c>
      <c r="AY1302">
        <v>44.85815951608555</v>
      </c>
      <c r="AZ1302">
        <v>1.14184048391445</v>
      </c>
      <c r="BA1302">
        <v>0.67514890734181754</v>
      </c>
      <c r="BB1302">
        <v>-6.8601621170505542E-2</v>
      </c>
      <c r="BD1302">
        <v>0.81543524097533338</v>
      </c>
      <c r="BE1302">
        <v>0.6214526717237856</v>
      </c>
      <c r="BF1302">
        <v>0.34174466798730002</v>
      </c>
      <c r="BG1302">
        <v>2</v>
      </c>
      <c r="BH1302">
        <v>0.13373837415422199</v>
      </c>
      <c r="BI1302" t="s">
        <v>422</v>
      </c>
      <c r="BJ1302">
        <v>12.335264925027531</v>
      </c>
      <c r="BK1302">
        <v>1.297524610543892</v>
      </c>
      <c r="BL1302">
        <v>1079.246781738259</v>
      </c>
      <c r="BM1302">
        <v>47.281799999999997</v>
      </c>
      <c r="BN1302">
        <v>1.4669000000000001</v>
      </c>
      <c r="BO1302">
        <v>7.5937999999999999</v>
      </c>
      <c r="BP1302">
        <v>15.24576227313859</v>
      </c>
      <c r="BQ1302">
        <v>0.2427</v>
      </c>
      <c r="BR1302">
        <v>14.0405</v>
      </c>
      <c r="BS1302">
        <v>10.8604</v>
      </c>
      <c r="BT1302">
        <v>1.548</v>
      </c>
      <c r="BU1302">
        <v>0.26269999999999999</v>
      </c>
      <c r="BV1302">
        <v>0</v>
      </c>
      <c r="BW1302">
        <v>0.1103</v>
      </c>
      <c r="BX1302">
        <v>9.8199999999999996E-2</v>
      </c>
      <c r="BY1302">
        <v>222</v>
      </c>
      <c r="BZ1302">
        <v>45.373600000000003</v>
      </c>
      <c r="CA1302" t="s">
        <v>236</v>
      </c>
      <c r="CB1302" t="s">
        <v>38</v>
      </c>
      <c r="CC1302">
        <v>1.297524610543892</v>
      </c>
    </row>
    <row r="1303" spans="1:81" x14ac:dyDescent="0.35">
      <c r="A1303" s="1">
        <v>1301</v>
      </c>
      <c r="B1303">
        <v>1.4656872093964881</v>
      </c>
      <c r="C1303" t="b">
        <v>1</v>
      </c>
      <c r="E1303" t="s">
        <v>39</v>
      </c>
      <c r="F1303" t="s">
        <v>421</v>
      </c>
      <c r="G1303">
        <v>1.887044695920993</v>
      </c>
      <c r="H1303">
        <v>11.066954649739181</v>
      </c>
      <c r="I1303">
        <v>4.7622371484916828</v>
      </c>
      <c r="J1303">
        <v>101.30474369449649</v>
      </c>
      <c r="K1303">
        <v>98.399224194288394</v>
      </c>
      <c r="L1303">
        <v>0.78237134678117304</v>
      </c>
      <c r="M1303">
        <v>0.3514713179833267</v>
      </c>
      <c r="N1303">
        <v>0.20488856991743989</v>
      </c>
      <c r="O1303">
        <v>0.19023698710747339</v>
      </c>
      <c r="P1303">
        <v>0.15406478947832999</v>
      </c>
      <c r="Q1303">
        <v>4.9432872424530892E-2</v>
      </c>
      <c r="R1303">
        <v>7.3103667922925853E-3</v>
      </c>
      <c r="S1303">
        <v>4.4574763522562269E-3</v>
      </c>
      <c r="T1303">
        <v>1.914816390898396E-2</v>
      </c>
      <c r="U1303">
        <v>0</v>
      </c>
      <c r="V1303">
        <v>8.5061585430045265E-3</v>
      </c>
      <c r="W1303">
        <v>2.7811468705046119E-3</v>
      </c>
      <c r="X1303">
        <v>6.7072120446631844</v>
      </c>
      <c r="Y1303">
        <v>3.013137772785496</v>
      </c>
      <c r="Z1303">
        <v>1.7564946487597231</v>
      </c>
      <c r="AA1303">
        <v>1.630887706352266</v>
      </c>
      <c r="AB1303">
        <v>1.320786115057683</v>
      </c>
      <c r="AC1303">
        <v>0.42378438153723391</v>
      </c>
      <c r="AD1303">
        <v>6.2671237132978425E-2</v>
      </c>
      <c r="AE1303">
        <v>3.8213617103511392E-2</v>
      </c>
      <c r="AF1303">
        <v>0.16415580163040369</v>
      </c>
      <c r="AG1303">
        <v>0</v>
      </c>
      <c r="AH1303">
        <v>7.2922671910442619E-2</v>
      </c>
      <c r="AI1303">
        <v>2.3842567681665431E-2</v>
      </c>
      <c r="AJ1303">
        <v>1.5164016644215099</v>
      </c>
      <c r="AK1303">
        <v>6.7072120446631844</v>
      </c>
      <c r="AL1303">
        <v>1.292787955336816</v>
      </c>
      <c r="AM1303">
        <v>0</v>
      </c>
      <c r="AN1303">
        <v>0</v>
      </c>
      <c r="AO1303">
        <v>1.188247160980396</v>
      </c>
      <c r="AP1303">
        <v>3.013137772785496</v>
      </c>
      <c r="AQ1303">
        <v>0.5682474877793271</v>
      </c>
      <c r="AR1303">
        <v>3.8213617103511392E-2</v>
      </c>
      <c r="AS1303">
        <v>1.630887706352266</v>
      </c>
      <c r="AT1303">
        <v>0.36911229364773418</v>
      </c>
      <c r="AU1303">
        <v>5.4672087889499683E-2</v>
      </c>
      <c r="AV1303">
        <v>6.2671237132978425E-2</v>
      </c>
      <c r="AW1303">
        <v>2.7998159720866281E-2</v>
      </c>
      <c r="AX1303">
        <v>0.16415580163040369</v>
      </c>
      <c r="AY1303">
        <v>44.811752839019597</v>
      </c>
      <c r="AZ1303">
        <v>1.188247160980396</v>
      </c>
      <c r="BA1303">
        <v>0.5682474877793271</v>
      </c>
      <c r="BB1303">
        <v>-9.0292799655366351E-2</v>
      </c>
      <c r="BD1303">
        <v>0.84133304673016152</v>
      </c>
      <c r="BE1303">
        <v>0.6317337493712627</v>
      </c>
      <c r="BF1303">
        <v>0.36911229364773418</v>
      </c>
      <c r="BG1303">
        <v>2</v>
      </c>
      <c r="BH1303">
        <v>0.1173433250224781</v>
      </c>
      <c r="BI1303" t="s">
        <v>422</v>
      </c>
      <c r="BJ1303">
        <v>2.3914176832692622</v>
      </c>
      <c r="BK1303">
        <v>1.4656872093964881</v>
      </c>
      <c r="BL1303">
        <v>1096.9599671171759</v>
      </c>
      <c r="BM1303">
        <v>47.008000000000003</v>
      </c>
      <c r="BN1303">
        <v>1.5299</v>
      </c>
      <c r="BO1303">
        <v>7.8543000000000003</v>
      </c>
      <c r="BP1303">
        <v>14.720424194288389</v>
      </c>
      <c r="BQ1303">
        <v>0.31619999999999998</v>
      </c>
      <c r="BR1303">
        <v>14.165699999999999</v>
      </c>
      <c r="BS1303">
        <v>10.6683</v>
      </c>
      <c r="BT1303">
        <v>1.5319</v>
      </c>
      <c r="BU1303">
        <v>0.34429999999999999</v>
      </c>
      <c r="BV1303">
        <v>0</v>
      </c>
      <c r="BW1303">
        <v>0.16159999999999999</v>
      </c>
      <c r="BX1303">
        <v>9.8599999999999993E-2</v>
      </c>
      <c r="BY1303">
        <v>223</v>
      </c>
      <c r="BZ1303">
        <v>45.373600000000003</v>
      </c>
      <c r="CA1303" t="s">
        <v>236</v>
      </c>
      <c r="CB1303" t="s">
        <v>38</v>
      </c>
      <c r="CC1303">
        <v>1.4656872093964881</v>
      </c>
    </row>
    <row r="1304" spans="1:81" x14ac:dyDescent="0.35">
      <c r="A1304" s="1">
        <v>1302</v>
      </c>
      <c r="B1304">
        <v>2.021862819255944</v>
      </c>
      <c r="C1304" t="b">
        <v>1</v>
      </c>
      <c r="E1304" t="s">
        <v>244</v>
      </c>
      <c r="F1304" t="s">
        <v>421</v>
      </c>
      <c r="G1304">
        <v>1.90963831203025</v>
      </c>
      <c r="H1304">
        <v>9.6292197886643027</v>
      </c>
      <c r="I1304">
        <v>4.0607216124780816</v>
      </c>
      <c r="J1304">
        <v>100.4951501006139</v>
      </c>
      <c r="K1304">
        <v>97.677016479895471</v>
      </c>
      <c r="L1304">
        <v>0.74887657279808262</v>
      </c>
      <c r="M1304">
        <v>0.36865075426756649</v>
      </c>
      <c r="N1304">
        <v>0.1771179533988736</v>
      </c>
      <c r="O1304">
        <v>0.19823285008648511</v>
      </c>
      <c r="P1304">
        <v>0.18295818989613671</v>
      </c>
      <c r="Q1304">
        <v>6.0772197034479419E-2</v>
      </c>
      <c r="R1304">
        <v>7.6776898986145774E-3</v>
      </c>
      <c r="S1304">
        <v>3.047774786077788E-3</v>
      </c>
      <c r="T1304">
        <v>2.5349821021802801E-2</v>
      </c>
      <c r="U1304">
        <v>0</v>
      </c>
      <c r="V1304">
        <v>4.9531529634698392E-3</v>
      </c>
      <c r="W1304">
        <v>2.075987927678899E-3</v>
      </c>
      <c r="X1304">
        <v>6.4644014304340232</v>
      </c>
      <c r="Y1304">
        <v>3.182241973885847</v>
      </c>
      <c r="Z1304">
        <v>1.528905553860793</v>
      </c>
      <c r="AA1304">
        <v>1.711172129300409</v>
      </c>
      <c r="AB1304">
        <v>1.5793192462345831</v>
      </c>
      <c r="AC1304">
        <v>0.5245936269209901</v>
      </c>
      <c r="AD1304">
        <v>6.6274832683829943E-2</v>
      </c>
      <c r="AE1304">
        <v>2.6308794269191541E-2</v>
      </c>
      <c r="AF1304">
        <v>0.21882300131556209</v>
      </c>
      <c r="AG1304">
        <v>0</v>
      </c>
      <c r="AH1304">
        <v>4.2756270212295958E-2</v>
      </c>
      <c r="AI1304">
        <v>1.792020182859911E-2</v>
      </c>
      <c r="AJ1304">
        <v>1.5060010661685399</v>
      </c>
      <c r="AK1304">
        <v>6.4644014304340232</v>
      </c>
      <c r="AL1304">
        <v>1.5355985695659771</v>
      </c>
      <c r="AM1304">
        <v>0</v>
      </c>
      <c r="AN1304">
        <v>0</v>
      </c>
      <c r="AO1304">
        <v>1.0410191720606079</v>
      </c>
      <c r="AP1304">
        <v>3.182241973885847</v>
      </c>
      <c r="AQ1304">
        <v>0.48788638180018551</v>
      </c>
      <c r="AR1304">
        <v>2.6308794269191541E-2</v>
      </c>
      <c r="AS1304">
        <v>1.711172129300409</v>
      </c>
      <c r="AT1304">
        <v>0.28882787069959098</v>
      </c>
      <c r="AU1304">
        <v>0.23576575622139909</v>
      </c>
      <c r="AV1304">
        <v>6.6274832683829943E-2</v>
      </c>
      <c r="AW1304">
        <v>4.3720676668606462E-2</v>
      </c>
      <c r="AX1304">
        <v>0.21882300131556209</v>
      </c>
      <c r="AY1304">
        <v>44.958980827939392</v>
      </c>
      <c r="AZ1304">
        <v>1.0410191720606079</v>
      </c>
      <c r="BA1304">
        <v>0.48788638180018551</v>
      </c>
      <c r="BB1304">
        <v>-5.6229612558744348E-2</v>
      </c>
      <c r="BD1304">
        <v>0.86706558067803929</v>
      </c>
      <c r="BE1304">
        <v>0.6754706693313689</v>
      </c>
      <c r="BF1304">
        <v>0.28882787069959098</v>
      </c>
      <c r="BG1304">
        <v>2</v>
      </c>
      <c r="BH1304">
        <v>0.302040588905229</v>
      </c>
      <c r="BI1304" t="s">
        <v>422</v>
      </c>
      <c r="BJ1304">
        <v>5.4656685176934561</v>
      </c>
      <c r="BK1304">
        <v>2.021862819255944</v>
      </c>
      <c r="BL1304">
        <v>1148.5492178711661</v>
      </c>
      <c r="BM1304">
        <v>44.9955</v>
      </c>
      <c r="BN1304">
        <v>2.0253999999999999</v>
      </c>
      <c r="BO1304">
        <v>9.3272999999999993</v>
      </c>
      <c r="BP1304">
        <v>12.725216479895479</v>
      </c>
      <c r="BQ1304">
        <v>0.2162</v>
      </c>
      <c r="BR1304">
        <v>14.8581</v>
      </c>
      <c r="BS1304">
        <v>11.1167</v>
      </c>
      <c r="BT1304">
        <v>1.8833</v>
      </c>
      <c r="BU1304">
        <v>0.36159999999999998</v>
      </c>
      <c r="BV1304">
        <v>0</v>
      </c>
      <c r="BW1304">
        <v>9.4100000000000003E-2</v>
      </c>
      <c r="BX1304">
        <v>7.3599999999999999E-2</v>
      </c>
      <c r="BY1304">
        <v>224</v>
      </c>
      <c r="BZ1304">
        <v>45.373600000000003</v>
      </c>
      <c r="CA1304" t="s">
        <v>236</v>
      </c>
      <c r="CB1304" t="s">
        <v>38</v>
      </c>
      <c r="CC1304">
        <v>2.021862819255944</v>
      </c>
    </row>
    <row r="1305" spans="1:81" x14ac:dyDescent="0.35">
      <c r="A1305" s="1">
        <v>1303</v>
      </c>
      <c r="B1305">
        <v>1.3019097672428059</v>
      </c>
      <c r="C1305" t="b">
        <v>1</v>
      </c>
      <c r="E1305" t="s">
        <v>39</v>
      </c>
      <c r="F1305" t="s">
        <v>421</v>
      </c>
      <c r="G1305">
        <v>1.88424768458197</v>
      </c>
      <c r="H1305">
        <v>11.216910692310501</v>
      </c>
      <c r="I1305">
        <v>3.5473981309570819</v>
      </c>
      <c r="J1305">
        <v>100.7183920191046</v>
      </c>
      <c r="K1305">
        <v>97.801717537808315</v>
      </c>
      <c r="L1305">
        <v>0.78431029891485249</v>
      </c>
      <c r="M1305">
        <v>0.3754639737991266</v>
      </c>
      <c r="N1305">
        <v>0.18985771703098739</v>
      </c>
      <c r="O1305">
        <v>0.1932060129460226</v>
      </c>
      <c r="P1305">
        <v>0.14402369533449061</v>
      </c>
      <c r="Q1305">
        <v>4.7948498685038483E-2</v>
      </c>
      <c r="R1305">
        <v>6.1871649238282294E-3</v>
      </c>
      <c r="S1305">
        <v>2.8278613417539512E-3</v>
      </c>
      <c r="T1305">
        <v>1.8650028786703049E-2</v>
      </c>
      <c r="U1305">
        <v>0</v>
      </c>
      <c r="V1305">
        <v>8.8798820928518776E-3</v>
      </c>
      <c r="W1305">
        <v>2.5413928299438688E-3</v>
      </c>
      <c r="X1305">
        <v>6.7294620439613269</v>
      </c>
      <c r="Y1305">
        <v>3.2215190391506212</v>
      </c>
      <c r="Z1305">
        <v>1.628998500059075</v>
      </c>
      <c r="AA1305">
        <v>1.6577272191685331</v>
      </c>
      <c r="AB1305">
        <v>1.235737937555407</v>
      </c>
      <c r="AC1305">
        <v>0.41140298987827773</v>
      </c>
      <c r="AD1305">
        <v>5.3086503609907493E-2</v>
      </c>
      <c r="AE1305">
        <v>2.4263337598968239E-2</v>
      </c>
      <c r="AF1305">
        <v>0.1600191416746008</v>
      </c>
      <c r="AG1305">
        <v>0</v>
      </c>
      <c r="AH1305">
        <v>7.6190290477348419E-2</v>
      </c>
      <c r="AI1305">
        <v>2.1805408664867479E-2</v>
      </c>
      <c r="AJ1305">
        <v>1.515133575207914</v>
      </c>
      <c r="AK1305">
        <v>6.7294620439613269</v>
      </c>
      <c r="AL1305">
        <v>1.235737937555407</v>
      </c>
      <c r="AM1305">
        <v>3.4800018483265971E-2</v>
      </c>
      <c r="AN1305">
        <v>0</v>
      </c>
      <c r="AO1305">
        <v>1.2053557593474979</v>
      </c>
      <c r="AP1305">
        <v>3.2215190391506212</v>
      </c>
      <c r="AQ1305">
        <v>0.42364274071157731</v>
      </c>
      <c r="AR1305">
        <v>2.4263337598968239E-2</v>
      </c>
      <c r="AS1305">
        <v>1.6577272191685331</v>
      </c>
      <c r="AT1305">
        <v>0.34227278083146673</v>
      </c>
      <c r="AU1305">
        <v>6.9130209046810998E-2</v>
      </c>
      <c r="AV1305">
        <v>5.3086503609907493E-2</v>
      </c>
      <c r="AW1305">
        <v>0</v>
      </c>
      <c r="AX1305">
        <v>0.1252191231913348</v>
      </c>
      <c r="AY1305">
        <v>44.794644240652502</v>
      </c>
      <c r="AZ1305">
        <v>1.2053557593474979</v>
      </c>
      <c r="BA1305">
        <v>0.42364274071157731</v>
      </c>
      <c r="BB1305">
        <v>-9.136448874490459E-2</v>
      </c>
      <c r="BD1305">
        <v>0.88377944072276737</v>
      </c>
      <c r="BE1305">
        <v>0.66415985781086551</v>
      </c>
      <c r="BF1305">
        <v>0.34227278083146673</v>
      </c>
      <c r="BG1305">
        <v>2</v>
      </c>
      <c r="BH1305">
        <v>0.1222167126567185</v>
      </c>
      <c r="BI1305" t="s">
        <v>422</v>
      </c>
      <c r="BJ1305">
        <v>13.724033449424921</v>
      </c>
      <c r="BK1305">
        <v>1.3019097672428059</v>
      </c>
      <c r="BL1305">
        <v>1089.3253164906309</v>
      </c>
      <c r="BM1305">
        <v>47.124499999999998</v>
      </c>
      <c r="BN1305">
        <v>1.4901</v>
      </c>
      <c r="BO1305">
        <v>7.3423999999999996</v>
      </c>
      <c r="BP1305">
        <v>13.64051753780832</v>
      </c>
      <c r="BQ1305">
        <v>0.2006</v>
      </c>
      <c r="BR1305">
        <v>15.1327</v>
      </c>
      <c r="BS1305">
        <v>10.8348</v>
      </c>
      <c r="BT1305">
        <v>1.4859</v>
      </c>
      <c r="BU1305">
        <v>0.29139999999999999</v>
      </c>
      <c r="BV1305">
        <v>0</v>
      </c>
      <c r="BW1305">
        <v>0.16869999999999999</v>
      </c>
      <c r="BX1305">
        <v>9.01E-2</v>
      </c>
      <c r="BY1305">
        <v>225</v>
      </c>
      <c r="BZ1305">
        <v>45.373600000000003</v>
      </c>
      <c r="CA1305" t="s">
        <v>236</v>
      </c>
      <c r="CB1305" t="s">
        <v>38</v>
      </c>
      <c r="CC1305">
        <v>1.3019097672428059</v>
      </c>
    </row>
    <row r="1306" spans="1:81" x14ac:dyDescent="0.35">
      <c r="A1306" s="1">
        <v>1304</v>
      </c>
      <c r="B1306">
        <v>3.107179021800679</v>
      </c>
      <c r="C1306" t="b">
        <v>1</v>
      </c>
      <c r="E1306" t="s">
        <v>244</v>
      </c>
      <c r="F1306" t="s">
        <v>421</v>
      </c>
      <c r="G1306">
        <v>1.8864826912396051</v>
      </c>
      <c r="H1306">
        <v>10.315767447211639</v>
      </c>
      <c r="I1306">
        <v>3.533099557338288</v>
      </c>
      <c r="J1306">
        <v>100.1342170903221</v>
      </c>
      <c r="K1306">
        <v>97.281058770598491</v>
      </c>
      <c r="L1306">
        <v>0.71312495839158507</v>
      </c>
      <c r="M1306">
        <v>0.35415343390234222</v>
      </c>
      <c r="N1306">
        <v>0.17837261323662401</v>
      </c>
      <c r="O1306">
        <v>0.19772998805256869</v>
      </c>
      <c r="P1306">
        <v>0.2240072184462687</v>
      </c>
      <c r="Q1306">
        <v>7.0498071927588377E-2</v>
      </c>
      <c r="R1306">
        <v>6.6181856786453634E-3</v>
      </c>
      <c r="S1306">
        <v>1.797369496877511E-3</v>
      </c>
      <c r="T1306">
        <v>2.5453703471926711E-2</v>
      </c>
      <c r="U1306">
        <v>0</v>
      </c>
      <c r="V1306">
        <v>7.1586482787661856E-3</v>
      </c>
      <c r="W1306">
        <v>1.1959495670324091E-3</v>
      </c>
      <c r="X1306">
        <v>6.1931771537573423</v>
      </c>
      <c r="Y1306">
        <v>3.0756670762381471</v>
      </c>
      <c r="Z1306">
        <v>1.549087828372506</v>
      </c>
      <c r="AA1306">
        <v>1.7171981294580521</v>
      </c>
      <c r="AB1306">
        <v>1.9454043379538679</v>
      </c>
      <c r="AC1306">
        <v>0.61224480129068237</v>
      </c>
      <c r="AD1306">
        <v>5.7476036789899779E-2</v>
      </c>
      <c r="AE1306">
        <v>1.5609364914149781E-2</v>
      </c>
      <c r="AF1306">
        <v>0.22105423876398519</v>
      </c>
      <c r="AG1306">
        <v>0</v>
      </c>
      <c r="AH1306">
        <v>6.2169717172476713E-2</v>
      </c>
      <c r="AI1306">
        <v>1.0386296887289681E-2</v>
      </c>
      <c r="AJ1306">
        <v>1.4969092969456239</v>
      </c>
      <c r="AK1306">
        <v>6.1931771537573423</v>
      </c>
      <c r="AL1306">
        <v>1.8068228462426581</v>
      </c>
      <c r="AM1306">
        <v>0</v>
      </c>
      <c r="AN1306">
        <v>0</v>
      </c>
      <c r="AO1306">
        <v>1.1220157800067909</v>
      </c>
      <c r="AP1306">
        <v>3.0756670762381471</v>
      </c>
      <c r="AQ1306">
        <v>0.42707204836571527</v>
      </c>
      <c r="AR1306">
        <v>1.5609364914149781E-2</v>
      </c>
      <c r="AS1306">
        <v>1.7171981294580521</v>
      </c>
      <c r="AT1306">
        <v>0.28280187054194839</v>
      </c>
      <c r="AU1306">
        <v>0.32944293074873399</v>
      </c>
      <c r="AV1306">
        <v>5.7476036789899779E-2</v>
      </c>
      <c r="AW1306">
        <v>0.1385814917112107</v>
      </c>
      <c r="AX1306">
        <v>0.22105423876398519</v>
      </c>
      <c r="AY1306">
        <v>44.877984219993209</v>
      </c>
      <c r="AZ1306">
        <v>1.1220157800067909</v>
      </c>
      <c r="BA1306">
        <v>0.42707204836571527</v>
      </c>
      <c r="BB1306">
        <v>-6.6832605467465861E-2</v>
      </c>
      <c r="BD1306">
        <v>0.87807483424446731</v>
      </c>
      <c r="BE1306">
        <v>0.66504434065724394</v>
      </c>
      <c r="BF1306">
        <v>0.28280187054194839</v>
      </c>
      <c r="BG1306">
        <v>2</v>
      </c>
      <c r="BH1306">
        <v>0.38691896753863381</v>
      </c>
      <c r="BI1306" t="s">
        <v>422</v>
      </c>
      <c r="BJ1306">
        <v>14.676696992451751</v>
      </c>
      <c r="BK1306">
        <v>3.107179021800679</v>
      </c>
      <c r="BL1306">
        <v>1182.464236398851</v>
      </c>
      <c r="BM1306">
        <v>42.8474</v>
      </c>
      <c r="BN1306">
        <v>2.0337000000000001</v>
      </c>
      <c r="BO1306">
        <v>11.42</v>
      </c>
      <c r="BP1306">
        <v>12.81535877059849</v>
      </c>
      <c r="BQ1306">
        <v>0.1275</v>
      </c>
      <c r="BR1306">
        <v>14.2738</v>
      </c>
      <c r="BS1306">
        <v>11.0885</v>
      </c>
      <c r="BT1306">
        <v>2.1846999999999999</v>
      </c>
      <c r="BU1306">
        <v>0.31169999999999998</v>
      </c>
      <c r="BV1306">
        <v>0</v>
      </c>
      <c r="BW1306">
        <v>0.13600000000000001</v>
      </c>
      <c r="BX1306">
        <v>4.24E-2</v>
      </c>
      <c r="BY1306">
        <v>226</v>
      </c>
      <c r="BZ1306">
        <v>45.373600000000003</v>
      </c>
      <c r="CA1306" t="s">
        <v>236</v>
      </c>
      <c r="CB1306" t="s">
        <v>38</v>
      </c>
      <c r="CC1306">
        <v>3.107179021800679</v>
      </c>
    </row>
    <row r="1307" spans="1:81" x14ac:dyDescent="0.35">
      <c r="A1307" s="1">
        <v>1305</v>
      </c>
      <c r="C1307" t="b">
        <v>0</v>
      </c>
      <c r="D1307" t="s">
        <v>432</v>
      </c>
      <c r="E1307" t="s">
        <v>39</v>
      </c>
      <c r="F1307" t="s">
        <v>421</v>
      </c>
      <c r="G1307">
        <v>1.684163342588644</v>
      </c>
      <c r="H1307">
        <v>4.3293489060782511</v>
      </c>
      <c r="I1307">
        <v>8.7480237452910643</v>
      </c>
      <c r="J1307">
        <v>98.178873641728487</v>
      </c>
      <c r="K1307">
        <v>96.265027148189148</v>
      </c>
      <c r="L1307">
        <v>0.73876739231742228</v>
      </c>
      <c r="M1307">
        <v>0.35393509329098849</v>
      </c>
      <c r="N1307">
        <v>0.17598233928387291</v>
      </c>
      <c r="O1307">
        <v>0.21820824194439989</v>
      </c>
      <c r="P1307">
        <v>0.16252488696658529</v>
      </c>
      <c r="Q1307">
        <v>5.8122912599428839E-2</v>
      </c>
      <c r="R1307">
        <v>7.0300971389139558E-3</v>
      </c>
      <c r="S1307">
        <v>2.1850374275765821E-3</v>
      </c>
      <c r="T1307">
        <v>2.0305890009762451E-2</v>
      </c>
      <c r="U1307">
        <v>0</v>
      </c>
      <c r="V1307">
        <v>2.2381303295083688E-2</v>
      </c>
      <c r="W1307">
        <v>3.1280850703748618E-3</v>
      </c>
      <c r="X1307">
        <v>6.6065707343818332</v>
      </c>
      <c r="Y1307">
        <v>3.165133238856142</v>
      </c>
      <c r="Z1307">
        <v>1.5737562114562631</v>
      </c>
      <c r="AA1307">
        <v>1.951369538263777</v>
      </c>
      <c r="AB1307">
        <v>1.4534103332227379</v>
      </c>
      <c r="AC1307">
        <v>0.51977542237196017</v>
      </c>
      <c r="AD1307">
        <v>6.2868007576943372E-2</v>
      </c>
      <c r="AE1307">
        <v>1.954012111616581E-2</v>
      </c>
      <c r="AF1307">
        <v>0.18158936096685829</v>
      </c>
      <c r="AG1307">
        <v>0</v>
      </c>
      <c r="AH1307">
        <v>0.20014914692267821</v>
      </c>
      <c r="AI1307">
        <v>2.7973507622973012E-2</v>
      </c>
      <c r="AJ1307">
        <v>1.453700639296208</v>
      </c>
      <c r="AK1307">
        <v>6.6065707343818332</v>
      </c>
      <c r="AL1307">
        <v>1.393429265618167</v>
      </c>
      <c r="AM1307">
        <v>0</v>
      </c>
      <c r="AN1307">
        <v>0</v>
      </c>
      <c r="AO1307">
        <v>0.48488696960342281</v>
      </c>
      <c r="AP1307">
        <v>3.165133238856142</v>
      </c>
      <c r="AQ1307">
        <v>1.088869241852841</v>
      </c>
      <c r="AR1307">
        <v>1.954012111616581E-2</v>
      </c>
      <c r="AS1307">
        <v>1.951369538263777</v>
      </c>
      <c r="AT1307">
        <v>4.8630461736223207E-2</v>
      </c>
      <c r="AU1307">
        <v>0.47114496063573702</v>
      </c>
      <c r="AV1307">
        <v>6.2868007576943372E-2</v>
      </c>
      <c r="AW1307">
        <v>5.9981067604570892E-2</v>
      </c>
      <c r="AX1307">
        <v>0.18158936096685829</v>
      </c>
      <c r="AY1307">
        <v>45.515113030396577</v>
      </c>
      <c r="AZ1307">
        <v>0.48488696960342281</v>
      </c>
      <c r="BA1307">
        <v>1.088869241852841</v>
      </c>
      <c r="BB1307">
        <v>-0.20406235222948571</v>
      </c>
      <c r="BD1307">
        <v>0.74403652870663894</v>
      </c>
      <c r="BE1307">
        <v>0.66790611430015201</v>
      </c>
      <c r="BF1307">
        <v>4.8630461736223207E-2</v>
      </c>
      <c r="BG1307">
        <v>2</v>
      </c>
      <c r="BH1307">
        <v>0.53401296821268029</v>
      </c>
      <c r="BI1307" t="s">
        <v>422</v>
      </c>
      <c r="BJ1307">
        <v>21.405119340916379</v>
      </c>
      <c r="BM1307">
        <v>44.388100000000001</v>
      </c>
      <c r="BN1307">
        <v>1.6224000000000001</v>
      </c>
      <c r="BO1307">
        <v>8.2856000000000005</v>
      </c>
      <c r="BP1307">
        <v>12.64362714818914</v>
      </c>
      <c r="BQ1307">
        <v>0.155</v>
      </c>
      <c r="BR1307">
        <v>14.265000000000001</v>
      </c>
      <c r="BS1307">
        <v>12.2369</v>
      </c>
      <c r="BT1307">
        <v>1.8011999999999999</v>
      </c>
      <c r="BU1307">
        <v>0.33110000000000001</v>
      </c>
      <c r="BV1307">
        <v>0</v>
      </c>
      <c r="BW1307">
        <v>0.42520000000000002</v>
      </c>
      <c r="BX1307">
        <v>0.1109</v>
      </c>
      <c r="BY1307">
        <v>227</v>
      </c>
      <c r="BZ1307">
        <v>45.373600000000003</v>
      </c>
      <c r="CA1307" t="s">
        <v>236</v>
      </c>
      <c r="CB1307" t="s">
        <v>38</v>
      </c>
    </row>
    <row r="1308" spans="1:81" x14ac:dyDescent="0.35">
      <c r="A1308" s="1">
        <v>1306</v>
      </c>
      <c r="C1308" t="b">
        <v>0</v>
      </c>
      <c r="D1308" t="s">
        <v>474</v>
      </c>
      <c r="E1308" t="s">
        <v>39</v>
      </c>
      <c r="F1308" t="s">
        <v>421</v>
      </c>
      <c r="G1308">
        <v>1.9172279190059249</v>
      </c>
      <c r="H1308">
        <v>13.143757478421319</v>
      </c>
      <c r="I1308">
        <v>3.0563945810278308</v>
      </c>
      <c r="J1308">
        <v>101.65486939921421</v>
      </c>
      <c r="K1308">
        <v>98.503115319136526</v>
      </c>
      <c r="L1308">
        <v>0.81384062312762129</v>
      </c>
      <c r="M1308">
        <v>0.37113685986502581</v>
      </c>
      <c r="N1308">
        <v>0.20715579599611009</v>
      </c>
      <c r="O1308">
        <v>0.1859412614347617</v>
      </c>
      <c r="P1308">
        <v>0.1249791586979335</v>
      </c>
      <c r="Q1308">
        <v>4.0349150518724078E-2</v>
      </c>
      <c r="R1308">
        <v>5.0469770157651681E-3</v>
      </c>
      <c r="S1308">
        <v>3.9330673696378483E-3</v>
      </c>
      <c r="T1308">
        <v>1.1951488147387919E-2</v>
      </c>
      <c r="U1308">
        <v>0</v>
      </c>
      <c r="V1308">
        <v>7.4744709969470462E-3</v>
      </c>
      <c r="W1308">
        <v>2.8149944997602461E-3</v>
      </c>
      <c r="X1308">
        <v>6.901466961490077</v>
      </c>
      <c r="Y1308">
        <v>3.147285480425063</v>
      </c>
      <c r="Z1308">
        <v>1.756706216573487</v>
      </c>
      <c r="AA1308">
        <v>1.5768043964654279</v>
      </c>
      <c r="AB1308">
        <v>1.0598383886440079</v>
      </c>
      <c r="AC1308">
        <v>0.34216567877749798</v>
      </c>
      <c r="AD1308">
        <v>4.2798975794356521E-2</v>
      </c>
      <c r="AE1308">
        <v>3.3352887208499243E-2</v>
      </c>
      <c r="AF1308">
        <v>0.10135006565886739</v>
      </c>
      <c r="AG1308">
        <v>0</v>
      </c>
      <c r="AH1308">
        <v>6.3384418489462191E-2</v>
      </c>
      <c r="AI1308">
        <v>2.3871493981475918E-2</v>
      </c>
      <c r="AJ1308">
        <v>1.532996993203716</v>
      </c>
      <c r="AK1308">
        <v>6.901466961490077</v>
      </c>
      <c r="AL1308">
        <v>1.0598383886440079</v>
      </c>
      <c r="AM1308">
        <v>3.8694649865915309E-2</v>
      </c>
      <c r="AN1308">
        <v>0</v>
      </c>
      <c r="AO1308">
        <v>1.3959541095553969</v>
      </c>
      <c r="AP1308">
        <v>3.147285480425063</v>
      </c>
      <c r="AQ1308">
        <v>0.36075210701808919</v>
      </c>
      <c r="AR1308">
        <v>3.3352887208499243E-2</v>
      </c>
      <c r="AS1308">
        <v>1.5768043964654279</v>
      </c>
      <c r="AT1308">
        <v>0.34216567877749798</v>
      </c>
      <c r="AU1308">
        <v>0</v>
      </c>
      <c r="AV1308">
        <v>4.2798975794356521E-2</v>
      </c>
      <c r="AW1308">
        <v>0</v>
      </c>
      <c r="AX1308">
        <v>6.2655415792952085E-2</v>
      </c>
      <c r="AY1308">
        <v>44.604045890444603</v>
      </c>
      <c r="AZ1308">
        <v>1.3959541095553969</v>
      </c>
      <c r="BA1308">
        <v>0.36075210701808919</v>
      </c>
      <c r="BB1308">
        <v>-8.2310579240910009E-2</v>
      </c>
      <c r="BD1308">
        <v>0.89716412722902861</v>
      </c>
      <c r="BE1308">
        <v>0.64178034443886489</v>
      </c>
      <c r="BF1308">
        <v>0.34216567877749798</v>
      </c>
      <c r="BG1308">
        <v>1.918970075242926</v>
      </c>
      <c r="BH1308">
        <v>4.2798975794356521E-2</v>
      </c>
      <c r="BI1308" t="s">
        <v>422</v>
      </c>
      <c r="BJ1308">
        <v>14.770455232142799</v>
      </c>
      <c r="BM1308">
        <v>48.898800000000001</v>
      </c>
      <c r="BN1308">
        <v>0.95489999999999997</v>
      </c>
      <c r="BO1308">
        <v>6.3715000000000002</v>
      </c>
      <c r="BP1308">
        <v>14.88331531913653</v>
      </c>
      <c r="BQ1308">
        <v>0.27900000000000003</v>
      </c>
      <c r="BR1308">
        <v>14.958299999999999</v>
      </c>
      <c r="BS1308">
        <v>10.4274</v>
      </c>
      <c r="BT1308">
        <v>1.2504</v>
      </c>
      <c r="BU1308">
        <v>0.23769999999999999</v>
      </c>
      <c r="BV1308">
        <v>0</v>
      </c>
      <c r="BW1308">
        <v>0.14199999999999999</v>
      </c>
      <c r="BX1308">
        <v>9.98E-2</v>
      </c>
      <c r="BY1308">
        <v>228</v>
      </c>
      <c r="BZ1308">
        <v>45.373600000000003</v>
      </c>
      <c r="CA1308" t="s">
        <v>236</v>
      </c>
      <c r="CB1308" t="s">
        <v>38</v>
      </c>
    </row>
    <row r="1309" spans="1:81" x14ac:dyDescent="0.35">
      <c r="A1309" s="1">
        <v>1307</v>
      </c>
      <c r="C1309" t="b">
        <v>0</v>
      </c>
      <c r="D1309" t="s">
        <v>474</v>
      </c>
      <c r="E1309" t="s">
        <v>39</v>
      </c>
      <c r="F1309" t="s">
        <v>421</v>
      </c>
      <c r="G1309">
        <v>1.910929638819197</v>
      </c>
      <c r="H1309">
        <v>12.05935183993626</v>
      </c>
      <c r="I1309">
        <v>3.6676841480383122</v>
      </c>
      <c r="J1309">
        <v>101.5031507855166</v>
      </c>
      <c r="K1309">
        <v>98.468342851935986</v>
      </c>
      <c r="L1309">
        <v>0.81032554423806669</v>
      </c>
      <c r="M1309">
        <v>0.37283148074632788</v>
      </c>
      <c r="N1309">
        <v>0.20208282788096729</v>
      </c>
      <c r="O1309">
        <v>0.18941136610852549</v>
      </c>
      <c r="P1309">
        <v>0.12914938064554099</v>
      </c>
      <c r="Q1309">
        <v>4.2243340486293753E-2</v>
      </c>
      <c r="R1309">
        <v>5.6393651467699993E-3</v>
      </c>
      <c r="S1309">
        <v>2.4134090812974892E-3</v>
      </c>
      <c r="T1309">
        <v>1.3006583393827129E-2</v>
      </c>
      <c r="U1309">
        <v>0</v>
      </c>
      <c r="V1309">
        <v>7.8745131066428053E-3</v>
      </c>
      <c r="W1309">
        <v>2.665500803881195E-3</v>
      </c>
      <c r="X1309">
        <v>6.8859776082897559</v>
      </c>
      <c r="Y1309">
        <v>3.16824422769335</v>
      </c>
      <c r="Z1309">
        <v>1.717257758567452</v>
      </c>
      <c r="AA1309">
        <v>1.60957831707659</v>
      </c>
      <c r="AB1309">
        <v>1.097484522823349</v>
      </c>
      <c r="AC1309">
        <v>0.35897510421134993</v>
      </c>
      <c r="AD1309">
        <v>4.7922149809730322E-2</v>
      </c>
      <c r="AE1309">
        <v>2.0508647433895081E-2</v>
      </c>
      <c r="AF1309">
        <v>0.1105272351921984</v>
      </c>
      <c r="AG1309">
        <v>0</v>
      </c>
      <c r="AH1309">
        <v>6.6915971382232639E-2</v>
      </c>
      <c r="AI1309">
        <v>2.2650870358113539E-2</v>
      </c>
      <c r="AJ1309">
        <v>1.529809225986027</v>
      </c>
      <c r="AK1309">
        <v>6.8859776082897559</v>
      </c>
      <c r="AL1309">
        <v>1.097484522823349</v>
      </c>
      <c r="AM1309">
        <v>1.6537868886894899E-2</v>
      </c>
      <c r="AN1309">
        <v>0</v>
      </c>
      <c r="AO1309">
        <v>1.2834519020384789</v>
      </c>
      <c r="AP1309">
        <v>3.16824422769335</v>
      </c>
      <c r="AQ1309">
        <v>0.4338058565289733</v>
      </c>
      <c r="AR1309">
        <v>2.0508647433895081E-2</v>
      </c>
      <c r="AS1309">
        <v>1.60957831707659</v>
      </c>
      <c r="AT1309">
        <v>0.35897510421134993</v>
      </c>
      <c r="AU1309">
        <v>0</v>
      </c>
      <c r="AV1309">
        <v>4.7922149809730322E-2</v>
      </c>
      <c r="AW1309">
        <v>0</v>
      </c>
      <c r="AX1309">
        <v>9.3989366305303523E-2</v>
      </c>
      <c r="AY1309">
        <v>44.716548097961521</v>
      </c>
      <c r="AZ1309">
        <v>1.2834519020384789</v>
      </c>
      <c r="BA1309">
        <v>0.4338058565289733</v>
      </c>
      <c r="BB1309">
        <v>-8.4314841277236749E-2</v>
      </c>
      <c r="BD1309">
        <v>0.87956695593181045</v>
      </c>
      <c r="BE1309">
        <v>0.64849922006033545</v>
      </c>
      <c r="BF1309">
        <v>0.35897510421134993</v>
      </c>
      <c r="BG1309">
        <v>1.9685534212879401</v>
      </c>
      <c r="BH1309">
        <v>4.7922149809730322E-2</v>
      </c>
      <c r="BI1309" t="s">
        <v>422</v>
      </c>
      <c r="BJ1309">
        <v>22.241185583869001</v>
      </c>
      <c r="BM1309">
        <v>48.687600000000003</v>
      </c>
      <c r="BN1309">
        <v>1.0391999999999999</v>
      </c>
      <c r="BO1309">
        <v>6.5841000000000003</v>
      </c>
      <c r="BP1309">
        <v>14.518842851935981</v>
      </c>
      <c r="BQ1309">
        <v>0.17119999999999999</v>
      </c>
      <c r="BR1309">
        <v>15.0266</v>
      </c>
      <c r="BS1309">
        <v>10.622</v>
      </c>
      <c r="BT1309">
        <v>1.3090999999999999</v>
      </c>
      <c r="BU1309">
        <v>0.2656</v>
      </c>
      <c r="BV1309">
        <v>0</v>
      </c>
      <c r="BW1309">
        <v>0.14960000000000001</v>
      </c>
      <c r="BX1309">
        <v>9.4500000000000001E-2</v>
      </c>
      <c r="BY1309">
        <v>229</v>
      </c>
      <c r="BZ1309">
        <v>45.373600000000003</v>
      </c>
      <c r="CA1309" t="s">
        <v>236</v>
      </c>
      <c r="CB1309" t="s">
        <v>38</v>
      </c>
    </row>
    <row r="1310" spans="1:81" x14ac:dyDescent="0.35">
      <c r="A1310" s="1">
        <v>1308</v>
      </c>
      <c r="C1310" t="b">
        <v>0</v>
      </c>
      <c r="D1310" t="s">
        <v>474</v>
      </c>
      <c r="E1310" t="s">
        <v>39</v>
      </c>
      <c r="F1310" t="s">
        <v>421</v>
      </c>
      <c r="G1310">
        <v>1.9111208879667969</v>
      </c>
      <c r="H1310">
        <v>13.03728227393669</v>
      </c>
      <c r="I1310">
        <v>3.4243523825345261</v>
      </c>
      <c r="J1310">
        <v>101.0875634896986</v>
      </c>
      <c r="K1310">
        <v>97.941665372662399</v>
      </c>
      <c r="L1310">
        <v>0.79671792823380594</v>
      </c>
      <c r="M1310">
        <v>0.35863685986502569</v>
      </c>
      <c r="N1310">
        <v>0.2109437598845085</v>
      </c>
      <c r="O1310">
        <v>0.18461991119670471</v>
      </c>
      <c r="P1310">
        <v>0.13619717342905621</v>
      </c>
      <c r="Q1310">
        <v>4.3537327159199092E-2</v>
      </c>
      <c r="R1310">
        <v>5.8283348373055904E-3</v>
      </c>
      <c r="S1310">
        <v>3.9076927414466358E-3</v>
      </c>
      <c r="T1310">
        <v>1.305164084207364E-2</v>
      </c>
      <c r="U1310">
        <v>0</v>
      </c>
      <c r="V1310">
        <v>5.7795557427097587E-3</v>
      </c>
      <c r="W1310">
        <v>3.14500888500268E-3</v>
      </c>
      <c r="X1310">
        <v>6.8164787322829454</v>
      </c>
      <c r="Y1310">
        <v>3.0683890009881631</v>
      </c>
      <c r="Z1310">
        <v>1.8047713023706251</v>
      </c>
      <c r="AA1310">
        <v>1.5795523781146721</v>
      </c>
      <c r="AB1310">
        <v>1.1652620120326549</v>
      </c>
      <c r="AC1310">
        <v>0.37249226372879402</v>
      </c>
      <c r="AD1310">
        <v>4.9865478176434962E-2</v>
      </c>
      <c r="AE1310">
        <v>3.3433042637080683E-2</v>
      </c>
      <c r="AF1310">
        <v>0.11166590968853191</v>
      </c>
      <c r="AG1310">
        <v>0</v>
      </c>
      <c r="AH1310">
        <v>4.9448138928616603E-2</v>
      </c>
      <c r="AI1310">
        <v>2.6907749176657749E-2</v>
      </c>
      <c r="AJ1310">
        <v>1.5194550549959169</v>
      </c>
      <c r="AK1310">
        <v>6.8164787322829454</v>
      </c>
      <c r="AL1310">
        <v>1.1652620120326549</v>
      </c>
      <c r="AM1310">
        <v>1.8259255684400118E-2</v>
      </c>
      <c r="AN1310">
        <v>0</v>
      </c>
      <c r="AO1310">
        <v>1.3969862058898099</v>
      </c>
      <c r="AP1310">
        <v>3.0683890009881631</v>
      </c>
      <c r="AQ1310">
        <v>0.40778509648081518</v>
      </c>
      <c r="AR1310">
        <v>3.3433042637080683E-2</v>
      </c>
      <c r="AS1310">
        <v>1.5795523781146721</v>
      </c>
      <c r="AT1310">
        <v>0.37249226372879402</v>
      </c>
      <c r="AU1310">
        <v>0</v>
      </c>
      <c r="AV1310">
        <v>4.9865478176434962E-2</v>
      </c>
      <c r="AW1310">
        <v>0</v>
      </c>
      <c r="AX1310">
        <v>9.3406654004131812E-2</v>
      </c>
      <c r="AY1310">
        <v>44.60301379411019</v>
      </c>
      <c r="AZ1310">
        <v>1.3969862058898099</v>
      </c>
      <c r="BA1310">
        <v>0.40778509648081518</v>
      </c>
      <c r="BB1310">
        <v>-7.1392054739385674E-2</v>
      </c>
      <c r="BD1310">
        <v>0.88269140582523586</v>
      </c>
      <c r="BE1310">
        <v>0.62965074201915727</v>
      </c>
      <c r="BF1310">
        <v>0.37249226372879402</v>
      </c>
      <c r="BG1310">
        <v>1.952044641843466</v>
      </c>
      <c r="BH1310">
        <v>4.9865478176434962E-2</v>
      </c>
      <c r="BI1310" t="s">
        <v>422</v>
      </c>
      <c r="BJ1310">
        <v>8.1159149066893512</v>
      </c>
      <c r="BM1310">
        <v>47.87</v>
      </c>
      <c r="BN1310">
        <v>1.0427999999999999</v>
      </c>
      <c r="BO1310">
        <v>6.9433999999999996</v>
      </c>
      <c r="BP1310">
        <v>15.1554653726624</v>
      </c>
      <c r="BQ1310">
        <v>0.2772</v>
      </c>
      <c r="BR1310">
        <v>14.454499999999999</v>
      </c>
      <c r="BS1310">
        <v>10.353300000000001</v>
      </c>
      <c r="BT1310">
        <v>1.3492</v>
      </c>
      <c r="BU1310">
        <v>0.27450000000000002</v>
      </c>
      <c r="BV1310">
        <v>0</v>
      </c>
      <c r="BW1310">
        <v>0.10979999999999999</v>
      </c>
      <c r="BX1310">
        <v>0.1115</v>
      </c>
      <c r="BY1310">
        <v>230</v>
      </c>
      <c r="BZ1310">
        <v>45.373600000000003</v>
      </c>
      <c r="CA1310" t="s">
        <v>236</v>
      </c>
      <c r="CB1310" t="s">
        <v>38</v>
      </c>
    </row>
    <row r="1311" spans="1:81" x14ac:dyDescent="0.35">
      <c r="A1311" s="1">
        <v>1309</v>
      </c>
      <c r="B1311">
        <v>1.4031680927307091</v>
      </c>
      <c r="C1311" t="b">
        <v>1</v>
      </c>
      <c r="E1311" t="s">
        <v>39</v>
      </c>
      <c r="F1311" t="s">
        <v>421</v>
      </c>
      <c r="G1311">
        <v>1.8774543408662929</v>
      </c>
      <c r="H1311">
        <v>10.49328933124835</v>
      </c>
      <c r="I1311">
        <v>5.0796633840852259</v>
      </c>
      <c r="J1311">
        <v>100.4818615700577</v>
      </c>
      <c r="K1311">
        <v>97.633759054384356</v>
      </c>
      <c r="L1311">
        <v>0.76953931163038414</v>
      </c>
      <c r="M1311">
        <v>0.35299225883287022</v>
      </c>
      <c r="N1311">
        <v>0.20212202564352019</v>
      </c>
      <c r="O1311">
        <v>0.19372314056955359</v>
      </c>
      <c r="P1311">
        <v>0.15350182913074609</v>
      </c>
      <c r="Q1311">
        <v>5.2320947417673729E-2</v>
      </c>
      <c r="R1311">
        <v>6.1022347258347046E-3</v>
      </c>
      <c r="S1311">
        <v>3.2169389740191998E-3</v>
      </c>
      <c r="T1311">
        <v>1.9856567123081929E-2</v>
      </c>
      <c r="U1311">
        <v>0</v>
      </c>
      <c r="V1311">
        <v>7.4270975892199173E-3</v>
      </c>
      <c r="W1311">
        <v>2.6542182607959832E-3</v>
      </c>
      <c r="X1311">
        <v>6.6638810659618937</v>
      </c>
      <c r="Y1311">
        <v>3.0567618762500741</v>
      </c>
      <c r="Z1311">
        <v>1.750290231237275</v>
      </c>
      <c r="AA1311">
        <v>1.6775594813279351</v>
      </c>
      <c r="AB1311">
        <v>1.3292601395082619</v>
      </c>
      <c r="AC1311">
        <v>0.45307701059629341</v>
      </c>
      <c r="AD1311">
        <v>5.2842740890509013E-2</v>
      </c>
      <c r="AE1311">
        <v>2.785731462360682E-2</v>
      </c>
      <c r="AF1311">
        <v>0.1719493724188873</v>
      </c>
      <c r="AG1311">
        <v>0</v>
      </c>
      <c r="AH1311">
        <v>6.4315486229020433E-2</v>
      </c>
      <c r="AI1311">
        <v>2.298439409882163E-2</v>
      </c>
      <c r="AJ1311">
        <v>1.5012289313346221</v>
      </c>
      <c r="AK1311">
        <v>6.6638810659618937</v>
      </c>
      <c r="AL1311">
        <v>1.3292601395082619</v>
      </c>
      <c r="AM1311">
        <v>6.8587945298439479E-3</v>
      </c>
      <c r="AN1311">
        <v>0</v>
      </c>
      <c r="AO1311">
        <v>1.138040269587492</v>
      </c>
      <c r="AP1311">
        <v>3.0567618762500741</v>
      </c>
      <c r="AQ1311">
        <v>0.6122499616497834</v>
      </c>
      <c r="AR1311">
        <v>2.785731462360682E-2</v>
      </c>
      <c r="AS1311">
        <v>1.6775594813279351</v>
      </c>
      <c r="AT1311">
        <v>0.32244051867206541</v>
      </c>
      <c r="AU1311">
        <v>0.13063649192422799</v>
      </c>
      <c r="AV1311">
        <v>5.2842740890509013E-2</v>
      </c>
      <c r="AW1311">
        <v>0</v>
      </c>
      <c r="AX1311">
        <v>0.16509057788904341</v>
      </c>
      <c r="AY1311">
        <v>44.861959730412508</v>
      </c>
      <c r="AZ1311">
        <v>1.138040269587492</v>
      </c>
      <c r="BA1311">
        <v>0.6122499616497834</v>
      </c>
      <c r="BB1311">
        <v>-8.0645486142202225E-2</v>
      </c>
      <c r="BD1311">
        <v>0.83312946681572031</v>
      </c>
      <c r="BE1311">
        <v>0.63589114656962731</v>
      </c>
      <c r="BF1311">
        <v>0.32244051867206541</v>
      </c>
      <c r="BG1311">
        <v>2</v>
      </c>
      <c r="BH1311">
        <v>0.18347923281473699</v>
      </c>
      <c r="BI1311" t="s">
        <v>422</v>
      </c>
      <c r="BJ1311">
        <v>6.9082818332847351</v>
      </c>
      <c r="BK1311">
        <v>1.4031680927307091</v>
      </c>
      <c r="BL1311">
        <v>1095.534226237188</v>
      </c>
      <c r="BM1311">
        <v>46.237000000000002</v>
      </c>
      <c r="BN1311">
        <v>1.5865</v>
      </c>
      <c r="BO1311">
        <v>7.8255999999999997</v>
      </c>
      <c r="BP1311">
        <v>14.521659054384349</v>
      </c>
      <c r="BQ1311">
        <v>0.22819999999999999</v>
      </c>
      <c r="BR1311">
        <v>14.227</v>
      </c>
      <c r="BS1311">
        <v>10.863799999999999</v>
      </c>
      <c r="BT1311">
        <v>1.6214</v>
      </c>
      <c r="BU1311">
        <v>0.28739999999999999</v>
      </c>
      <c r="BV1311">
        <v>0</v>
      </c>
      <c r="BW1311">
        <v>0.1411</v>
      </c>
      <c r="BX1311">
        <v>9.4100000000000003E-2</v>
      </c>
      <c r="BY1311">
        <v>231</v>
      </c>
      <c r="BZ1311">
        <v>45.373600000000003</v>
      </c>
      <c r="CA1311" t="s">
        <v>236</v>
      </c>
      <c r="CB1311" t="s">
        <v>38</v>
      </c>
      <c r="CC1311">
        <v>1.4031680927307091</v>
      </c>
    </row>
    <row r="1312" spans="1:81" x14ac:dyDescent="0.35">
      <c r="A1312" s="1">
        <v>1310</v>
      </c>
      <c r="B1312">
        <v>1.2108566734535859</v>
      </c>
      <c r="C1312" t="b">
        <v>1</v>
      </c>
      <c r="E1312" t="s">
        <v>39</v>
      </c>
      <c r="F1312" t="s">
        <v>421</v>
      </c>
      <c r="G1312">
        <v>1.903806964660409</v>
      </c>
      <c r="H1312">
        <v>10.75720004935385</v>
      </c>
      <c r="I1312">
        <v>5.0152980203467301</v>
      </c>
      <c r="J1312">
        <v>100.5573209100703</v>
      </c>
      <c r="K1312">
        <v>97.636663923195073</v>
      </c>
      <c r="L1312">
        <v>0.78461320817522129</v>
      </c>
      <c r="M1312">
        <v>0.35545107185391028</v>
      </c>
      <c r="N1312">
        <v>0.20453141334514191</v>
      </c>
      <c r="O1312">
        <v>0.19263182296403289</v>
      </c>
      <c r="P1312">
        <v>0.13925520542168079</v>
      </c>
      <c r="Q1312">
        <v>4.6076897013504571E-2</v>
      </c>
      <c r="R1312">
        <v>5.7200488348638457E-3</v>
      </c>
      <c r="S1312">
        <v>3.6652240720639441E-3</v>
      </c>
      <c r="T1312">
        <v>1.7807704823650159E-2</v>
      </c>
      <c r="U1312">
        <v>0</v>
      </c>
      <c r="V1312">
        <v>4.7847141804400464E-3</v>
      </c>
      <c r="W1312">
        <v>2.8262770428454571E-3</v>
      </c>
      <c r="X1312">
        <v>6.7759318750165356</v>
      </c>
      <c r="Y1312">
        <v>3.069680987636179</v>
      </c>
      <c r="Z1312">
        <v>1.7663364683226559</v>
      </c>
      <c r="AA1312">
        <v>1.6635714206241601</v>
      </c>
      <c r="AB1312">
        <v>1.2026101209451221</v>
      </c>
      <c r="AC1312">
        <v>0.39792079960236371</v>
      </c>
      <c r="AD1312">
        <v>4.9398430746464668E-2</v>
      </c>
      <c r="AE1312">
        <v>3.1652932120191532E-2</v>
      </c>
      <c r="AF1312">
        <v>0.15378761595931481</v>
      </c>
      <c r="AG1312">
        <v>0</v>
      </c>
      <c r="AH1312">
        <v>4.1320866116297941E-2</v>
      </c>
      <c r="AI1312">
        <v>2.4407772521167201E-2</v>
      </c>
      <c r="AJ1312">
        <v>1.5053238276916689</v>
      </c>
      <c r="AK1312">
        <v>6.7759318750165356</v>
      </c>
      <c r="AL1312">
        <v>1.2026101209451221</v>
      </c>
      <c r="AM1312">
        <v>2.145800403834186E-2</v>
      </c>
      <c r="AN1312">
        <v>0</v>
      </c>
      <c r="AO1312">
        <v>1.1634888255060361</v>
      </c>
      <c r="AP1312">
        <v>3.069680987636179</v>
      </c>
      <c r="AQ1312">
        <v>0.60284764281662007</v>
      </c>
      <c r="AR1312">
        <v>3.1652932120191532E-2</v>
      </c>
      <c r="AS1312">
        <v>1.6635714206241601</v>
      </c>
      <c r="AT1312">
        <v>0.3364285793758397</v>
      </c>
      <c r="AU1312">
        <v>6.1492220226523953E-2</v>
      </c>
      <c r="AV1312">
        <v>4.9398430746464668E-2</v>
      </c>
      <c r="AW1312">
        <v>0</v>
      </c>
      <c r="AX1312">
        <v>0.13232961192097289</v>
      </c>
      <c r="AY1312">
        <v>44.836511174493957</v>
      </c>
      <c r="AZ1312">
        <v>1.1634888255060361</v>
      </c>
      <c r="BA1312">
        <v>0.60284764281662007</v>
      </c>
      <c r="BB1312">
        <v>-6.0884124290672408E-2</v>
      </c>
      <c r="BD1312">
        <v>0.83584943686544033</v>
      </c>
      <c r="BE1312">
        <v>0.63475390971837475</v>
      </c>
      <c r="BF1312">
        <v>0.3364285793758397</v>
      </c>
      <c r="BG1312">
        <v>2</v>
      </c>
      <c r="BH1312">
        <v>0.1108906509729886</v>
      </c>
      <c r="BI1312" t="s">
        <v>422</v>
      </c>
      <c r="BJ1312">
        <v>16.075817754122362</v>
      </c>
      <c r="BK1312">
        <v>1.2108566734535859</v>
      </c>
      <c r="BL1312">
        <v>1076.409078429464</v>
      </c>
      <c r="BM1312">
        <v>47.142699999999998</v>
      </c>
      <c r="BN1312">
        <v>1.4228000000000001</v>
      </c>
      <c r="BO1312">
        <v>7.0993000000000004</v>
      </c>
      <c r="BP1312">
        <v>14.69476392319506</v>
      </c>
      <c r="BQ1312">
        <v>0.26</v>
      </c>
      <c r="BR1312">
        <v>14.3261</v>
      </c>
      <c r="BS1312">
        <v>10.8026</v>
      </c>
      <c r="BT1312">
        <v>1.4278999999999999</v>
      </c>
      <c r="BU1312">
        <v>0.26939999999999997</v>
      </c>
      <c r="BV1312">
        <v>0</v>
      </c>
      <c r="BW1312">
        <v>9.0899999999999995E-2</v>
      </c>
      <c r="BX1312">
        <v>0.1002</v>
      </c>
      <c r="BY1312">
        <v>232</v>
      </c>
      <c r="BZ1312">
        <v>45.373600000000003</v>
      </c>
      <c r="CA1312" t="s">
        <v>236</v>
      </c>
      <c r="CB1312" t="s">
        <v>38</v>
      </c>
      <c r="CC1312">
        <v>1.2108566734535859</v>
      </c>
    </row>
    <row r="1313" spans="1:81" x14ac:dyDescent="0.35">
      <c r="A1313" s="1">
        <v>1311</v>
      </c>
      <c r="B1313">
        <v>1.2677019570572661</v>
      </c>
      <c r="C1313" t="b">
        <v>1</v>
      </c>
      <c r="E1313" t="s">
        <v>39</v>
      </c>
      <c r="F1313" t="s">
        <v>421</v>
      </c>
      <c r="G1313">
        <v>1.8998756657488141</v>
      </c>
      <c r="H1313">
        <v>11.1381688488836</v>
      </c>
      <c r="I1313">
        <v>4.7004326964047314</v>
      </c>
      <c r="J1313">
        <v>100.9217969225799</v>
      </c>
      <c r="K1313">
        <v>97.975899187526849</v>
      </c>
      <c r="L1313">
        <v>0.78156580786898344</v>
      </c>
      <c r="M1313">
        <v>0.35823987693529169</v>
      </c>
      <c r="N1313">
        <v>0.20492023477336041</v>
      </c>
      <c r="O1313">
        <v>0.19286007239786729</v>
      </c>
      <c r="P1313">
        <v>0.14284481321289511</v>
      </c>
      <c r="Q1313">
        <v>4.7587085948466411E-2</v>
      </c>
      <c r="R1313">
        <v>7.2169435744997082E-3</v>
      </c>
      <c r="S1313">
        <v>3.8033748255494309E-3</v>
      </c>
      <c r="T1313">
        <v>1.82532729229768E-2</v>
      </c>
      <c r="U1313">
        <v>0</v>
      </c>
      <c r="V1313">
        <v>5.7795557427097587E-3</v>
      </c>
      <c r="W1313">
        <v>2.9560262883253879E-3</v>
      </c>
      <c r="X1313">
        <v>6.7303730929076888</v>
      </c>
      <c r="Y1313">
        <v>3.0849456363833512</v>
      </c>
      <c r="Z1313">
        <v>1.764649400504672</v>
      </c>
      <c r="AA1313">
        <v>1.660794559964202</v>
      </c>
      <c r="AB1313">
        <v>1.2300933301200101</v>
      </c>
      <c r="AC1313">
        <v>0.40979126723917958</v>
      </c>
      <c r="AD1313">
        <v>6.2147962919826549E-2</v>
      </c>
      <c r="AE1313">
        <v>3.2752368809372823E-2</v>
      </c>
      <c r="AF1313">
        <v>0.157186171274905</v>
      </c>
      <c r="AG1313">
        <v>0</v>
      </c>
      <c r="AH1313">
        <v>4.977004631990576E-2</v>
      </c>
      <c r="AI1313">
        <v>2.545551454856898E-2</v>
      </c>
      <c r="AJ1313">
        <v>1.509627380539057</v>
      </c>
      <c r="AK1313">
        <v>6.7303730929076888</v>
      </c>
      <c r="AL1313">
        <v>1.2300933301200101</v>
      </c>
      <c r="AM1313">
        <v>3.9533576972300873E-2</v>
      </c>
      <c r="AN1313">
        <v>0</v>
      </c>
      <c r="AO1313">
        <v>1.2012597914273899</v>
      </c>
      <c r="AP1313">
        <v>3.0849456363833512</v>
      </c>
      <c r="AQ1313">
        <v>0.56338960907728186</v>
      </c>
      <c r="AR1313">
        <v>3.2752368809372823E-2</v>
      </c>
      <c r="AS1313">
        <v>1.660794559964202</v>
      </c>
      <c r="AT1313">
        <v>0.33920544003579761</v>
      </c>
      <c r="AU1313">
        <v>7.0585827203382023E-2</v>
      </c>
      <c r="AV1313">
        <v>6.2147962919826549E-2</v>
      </c>
      <c r="AW1313">
        <v>0</v>
      </c>
      <c r="AX1313">
        <v>0.11765259430260409</v>
      </c>
      <c r="AY1313">
        <v>44.79874020857261</v>
      </c>
      <c r="AZ1313">
        <v>1.2012597914273899</v>
      </c>
      <c r="BA1313">
        <v>0.56338960907728186</v>
      </c>
      <c r="BB1313">
        <v>-6.9880288457265682E-2</v>
      </c>
      <c r="BD1313">
        <v>0.84557625021487048</v>
      </c>
      <c r="BE1313">
        <v>0.63612438006018668</v>
      </c>
      <c r="BF1313">
        <v>0.33920544003579761</v>
      </c>
      <c r="BG1313">
        <v>2</v>
      </c>
      <c r="BH1313">
        <v>0.1327337901232086</v>
      </c>
      <c r="BI1313" t="s">
        <v>422</v>
      </c>
      <c r="BJ1313">
        <v>8.1591847647384075</v>
      </c>
      <c r="BK1313">
        <v>1.2677019570572661</v>
      </c>
      <c r="BL1313">
        <v>1083.7398880234241</v>
      </c>
      <c r="BM1313">
        <v>46.959600000000002</v>
      </c>
      <c r="BN1313">
        <v>1.4583999999999999</v>
      </c>
      <c r="BO1313">
        <v>7.2823000000000002</v>
      </c>
      <c r="BP1313">
        <v>14.72269918752685</v>
      </c>
      <c r="BQ1313">
        <v>0.26979999999999998</v>
      </c>
      <c r="BR1313">
        <v>14.438499999999999</v>
      </c>
      <c r="BS1313">
        <v>10.8154</v>
      </c>
      <c r="BT1313">
        <v>1.4746999999999999</v>
      </c>
      <c r="BU1313">
        <v>0.33989999999999998</v>
      </c>
      <c r="BV1313">
        <v>0</v>
      </c>
      <c r="BW1313">
        <v>0.10979999999999999</v>
      </c>
      <c r="BX1313">
        <v>0.1048</v>
      </c>
      <c r="BY1313">
        <v>233</v>
      </c>
      <c r="BZ1313">
        <v>45.373600000000003</v>
      </c>
      <c r="CA1313" t="s">
        <v>236</v>
      </c>
      <c r="CB1313" t="s">
        <v>38</v>
      </c>
      <c r="CC1313">
        <v>1.2677019570572661</v>
      </c>
    </row>
    <row r="1314" spans="1:81" x14ac:dyDescent="0.35">
      <c r="A1314" s="1">
        <v>1312</v>
      </c>
      <c r="B1314">
        <v>1.197320505794885</v>
      </c>
      <c r="C1314" t="b">
        <v>1</v>
      </c>
      <c r="E1314" t="s">
        <v>39</v>
      </c>
      <c r="F1314" t="s">
        <v>421</v>
      </c>
      <c r="G1314">
        <v>1.900333052424648</v>
      </c>
      <c r="H1314">
        <v>11.623600830561189</v>
      </c>
      <c r="I1314">
        <v>4.1845555778490242</v>
      </c>
      <c r="J1314">
        <v>100.9117595777048</v>
      </c>
      <c r="K1314">
        <v>97.923619961846867</v>
      </c>
      <c r="L1314">
        <v>0.7954230743625591</v>
      </c>
      <c r="M1314">
        <v>0.36071109567288612</v>
      </c>
      <c r="N1314">
        <v>0.2038195579690848</v>
      </c>
      <c r="O1314">
        <v>0.18864994026284351</v>
      </c>
      <c r="P1314">
        <v>0.13510263728288269</v>
      </c>
      <c r="Q1314">
        <v>4.4334371319317827E-2</v>
      </c>
      <c r="R1314">
        <v>5.9812091936939336E-3</v>
      </c>
      <c r="S1314">
        <v>4.2544793267265324E-3</v>
      </c>
      <c r="T1314">
        <v>1.6231945730806781E-2</v>
      </c>
      <c r="U1314">
        <v>0</v>
      </c>
      <c r="V1314">
        <v>6.7796610169491523E-3</v>
      </c>
      <c r="W1314">
        <v>2.8121738639889432E-3</v>
      </c>
      <c r="X1314">
        <v>6.8229680036679889</v>
      </c>
      <c r="Y1314">
        <v>3.0941021748915589</v>
      </c>
      <c r="Z1314">
        <v>1.7483203182900739</v>
      </c>
      <c r="AA1314">
        <v>1.6181986012145351</v>
      </c>
      <c r="AB1314">
        <v>1.1588813564793661</v>
      </c>
      <c r="AC1314">
        <v>0.38029069903064378</v>
      </c>
      <c r="AD1314">
        <v>5.130552565943948E-2</v>
      </c>
      <c r="AE1314">
        <v>3.6494008351197038E-2</v>
      </c>
      <c r="AF1314">
        <v>0.13923413831981599</v>
      </c>
      <c r="AG1314">
        <v>0</v>
      </c>
      <c r="AH1314">
        <v>5.8154473619500269E-2</v>
      </c>
      <c r="AI1314">
        <v>2.4122222391051981E-2</v>
      </c>
      <c r="AJ1314">
        <v>1.5155427903449461</v>
      </c>
      <c r="AK1314">
        <v>6.8229680036679889</v>
      </c>
      <c r="AL1314">
        <v>1.1588813564793661</v>
      </c>
      <c r="AM1314">
        <v>1.815063985264476E-2</v>
      </c>
      <c r="AN1314">
        <v>0</v>
      </c>
      <c r="AO1314">
        <v>1.248720932425869</v>
      </c>
      <c r="AP1314">
        <v>3.0941021748915589</v>
      </c>
      <c r="AQ1314">
        <v>0.49959938586420521</v>
      </c>
      <c r="AR1314">
        <v>3.6494008351197038E-2</v>
      </c>
      <c r="AS1314">
        <v>1.6181986012145351</v>
      </c>
      <c r="AT1314">
        <v>0.38029069903064378</v>
      </c>
      <c r="AU1314">
        <v>0</v>
      </c>
      <c r="AV1314">
        <v>5.130552565943948E-2</v>
      </c>
      <c r="AW1314">
        <v>0</v>
      </c>
      <c r="AX1314">
        <v>0.1210834984671713</v>
      </c>
      <c r="AY1314">
        <v>44.751279067574131</v>
      </c>
      <c r="AZ1314">
        <v>1.248720932425869</v>
      </c>
      <c r="BA1314">
        <v>0.49959938586420521</v>
      </c>
      <c r="BB1314">
        <v>-7.6729883130064319E-2</v>
      </c>
      <c r="BD1314">
        <v>0.86097916662864515</v>
      </c>
      <c r="BE1314">
        <v>0.63895750097150883</v>
      </c>
      <c r="BF1314">
        <v>0.38029069903064378</v>
      </c>
      <c r="BG1314">
        <v>1.9984893002451789</v>
      </c>
      <c r="BH1314">
        <v>5.130552565943948E-2</v>
      </c>
      <c r="BI1314" t="s">
        <v>422</v>
      </c>
      <c r="BJ1314">
        <v>10.800188986874319</v>
      </c>
      <c r="BK1314">
        <v>1.197320505794885</v>
      </c>
      <c r="BL1314">
        <v>1074.4767840924751</v>
      </c>
      <c r="BM1314">
        <v>47.792200000000001</v>
      </c>
      <c r="BN1314">
        <v>1.2968999999999999</v>
      </c>
      <c r="BO1314">
        <v>6.8875999999999999</v>
      </c>
      <c r="BP1314">
        <v>14.64361996184687</v>
      </c>
      <c r="BQ1314">
        <v>0.30180000000000001</v>
      </c>
      <c r="BR1314">
        <v>14.5381</v>
      </c>
      <c r="BS1314">
        <v>10.5793</v>
      </c>
      <c r="BT1314">
        <v>1.3738999999999999</v>
      </c>
      <c r="BU1314">
        <v>0.28170000000000001</v>
      </c>
      <c r="BV1314">
        <v>0</v>
      </c>
      <c r="BW1314">
        <v>0.1288</v>
      </c>
      <c r="BX1314">
        <v>9.9699999999999997E-2</v>
      </c>
      <c r="BY1314">
        <v>234</v>
      </c>
      <c r="BZ1314">
        <v>45.373600000000003</v>
      </c>
      <c r="CA1314" t="s">
        <v>236</v>
      </c>
      <c r="CB1314" t="s">
        <v>38</v>
      </c>
      <c r="CC1314">
        <v>1.197320505794885</v>
      </c>
    </row>
    <row r="1315" spans="1:81" x14ac:dyDescent="0.35">
      <c r="A1315" s="1">
        <v>1313</v>
      </c>
      <c r="B1315">
        <v>1.2953207520782219</v>
      </c>
      <c r="C1315" t="b">
        <v>1</v>
      </c>
      <c r="E1315" t="s">
        <v>39</v>
      </c>
      <c r="F1315" t="s">
        <v>421</v>
      </c>
      <c r="G1315">
        <v>1.876154516227017</v>
      </c>
      <c r="H1315">
        <v>11.8698475723402</v>
      </c>
      <c r="I1315">
        <v>3.6903973662883418</v>
      </c>
      <c r="J1315">
        <v>101.0101504265222</v>
      </c>
      <c r="K1315">
        <v>98.047537711484438</v>
      </c>
      <c r="L1315">
        <v>0.79095932361360755</v>
      </c>
      <c r="M1315">
        <v>0.36499106788408098</v>
      </c>
      <c r="N1315">
        <v>0.20002557848014399</v>
      </c>
      <c r="O1315">
        <v>0.18929724139160831</v>
      </c>
      <c r="P1315">
        <v>0.14199546885573899</v>
      </c>
      <c r="Q1315">
        <v>4.5638038690524213E-2</v>
      </c>
      <c r="R1315">
        <v>6.4292159881097731E-3</v>
      </c>
      <c r="S1315">
        <v>3.9993233432482336E-3</v>
      </c>
      <c r="T1315">
        <v>1.6224436156099031E-2</v>
      </c>
      <c r="U1315">
        <v>0</v>
      </c>
      <c r="V1315">
        <v>1.00378987261817E-2</v>
      </c>
      <c r="W1315">
        <v>2.8065325924463368E-3</v>
      </c>
      <c r="X1315">
        <v>6.7728255353908029</v>
      </c>
      <c r="Y1315">
        <v>3.125345072691085</v>
      </c>
      <c r="Z1315">
        <v>1.7127787804211301</v>
      </c>
      <c r="AA1315">
        <v>1.6209141886320699</v>
      </c>
      <c r="AB1315">
        <v>1.2158786282235481</v>
      </c>
      <c r="AC1315">
        <v>0.39078934225868461</v>
      </c>
      <c r="AD1315">
        <v>5.5052082852852742E-2</v>
      </c>
      <c r="AE1315">
        <v>3.4245401065236478E-2</v>
      </c>
      <c r="AF1315">
        <v>0.1389265822081964</v>
      </c>
      <c r="AG1315">
        <v>0</v>
      </c>
      <c r="AH1315">
        <v>8.5952507018631025E-2</v>
      </c>
      <c r="AI1315">
        <v>2.4031773873257729E-2</v>
      </c>
      <c r="AJ1315">
        <v>1.5181951983329189</v>
      </c>
      <c r="AK1315">
        <v>6.7728255353908029</v>
      </c>
      <c r="AL1315">
        <v>1.2158786282235481</v>
      </c>
      <c r="AM1315">
        <v>1.129583638564946E-2</v>
      </c>
      <c r="AN1315">
        <v>0</v>
      </c>
      <c r="AO1315">
        <v>1.2729473342027759</v>
      </c>
      <c r="AP1315">
        <v>3.125345072691085</v>
      </c>
      <c r="AQ1315">
        <v>0.43983144621835368</v>
      </c>
      <c r="AR1315">
        <v>3.4245401065236478E-2</v>
      </c>
      <c r="AS1315">
        <v>1.6209141886320699</v>
      </c>
      <c r="AT1315">
        <v>0.37908581136793013</v>
      </c>
      <c r="AU1315">
        <v>1.170353089075454E-2</v>
      </c>
      <c r="AV1315">
        <v>5.5052082852852742E-2</v>
      </c>
      <c r="AW1315">
        <v>0</v>
      </c>
      <c r="AX1315">
        <v>0.12763074582254699</v>
      </c>
      <c r="AY1315">
        <v>44.727052665797217</v>
      </c>
      <c r="AZ1315">
        <v>1.2729473342027759</v>
      </c>
      <c r="BA1315">
        <v>0.43983144621835368</v>
      </c>
      <c r="BB1315">
        <v>-0.10274902833336499</v>
      </c>
      <c r="BD1315">
        <v>0.87663122880858224</v>
      </c>
      <c r="BE1315">
        <v>0.64598285773123554</v>
      </c>
      <c r="BF1315">
        <v>0.37908581136793013</v>
      </c>
      <c r="BG1315">
        <v>2</v>
      </c>
      <c r="BH1315">
        <v>6.6755613743607278E-2</v>
      </c>
      <c r="BI1315" t="s">
        <v>422</v>
      </c>
      <c r="BJ1315">
        <v>8.4572153724501646</v>
      </c>
      <c r="BK1315">
        <v>1.2953207520782219</v>
      </c>
      <c r="BL1315">
        <v>1082.2742529523721</v>
      </c>
      <c r="BM1315">
        <v>47.524000000000001</v>
      </c>
      <c r="BN1315">
        <v>1.2963</v>
      </c>
      <c r="BO1315">
        <v>7.2389999999999999</v>
      </c>
      <c r="BP1315">
        <v>14.37103771148443</v>
      </c>
      <c r="BQ1315">
        <v>0.28370000000000001</v>
      </c>
      <c r="BR1315">
        <v>14.710599999999999</v>
      </c>
      <c r="BS1315">
        <v>10.615600000000001</v>
      </c>
      <c r="BT1315">
        <v>1.4142999999999999</v>
      </c>
      <c r="BU1315">
        <v>0.30280000000000001</v>
      </c>
      <c r="BV1315">
        <v>0</v>
      </c>
      <c r="BW1315">
        <v>0.19070000000000001</v>
      </c>
      <c r="BX1315">
        <v>9.9500000000000005E-2</v>
      </c>
      <c r="BY1315">
        <v>235</v>
      </c>
      <c r="BZ1315">
        <v>45.373600000000003</v>
      </c>
      <c r="CA1315" t="s">
        <v>236</v>
      </c>
      <c r="CB1315" t="s">
        <v>38</v>
      </c>
      <c r="CC1315">
        <v>1.2953207520782219</v>
      </c>
    </row>
    <row r="1316" spans="1:81" x14ac:dyDescent="0.35">
      <c r="A1316" s="1">
        <v>1314</v>
      </c>
      <c r="B1316">
        <v>1.333586426780963</v>
      </c>
      <c r="C1316" t="b">
        <v>1</v>
      </c>
      <c r="E1316" t="s">
        <v>39</v>
      </c>
      <c r="F1316" t="s">
        <v>421</v>
      </c>
      <c r="G1316">
        <v>1.920843592717328</v>
      </c>
      <c r="H1316">
        <v>10.29947758552254</v>
      </c>
      <c r="I1316">
        <v>4.5418038074573612</v>
      </c>
      <c r="J1316">
        <v>100.2961784022003</v>
      </c>
      <c r="K1316">
        <v>97.388005195255701</v>
      </c>
      <c r="L1316">
        <v>0.77892117701884023</v>
      </c>
      <c r="M1316">
        <v>0.36458912266772531</v>
      </c>
      <c r="N1316">
        <v>0.192208406804216</v>
      </c>
      <c r="O1316">
        <v>0.19353947110326511</v>
      </c>
      <c r="P1316">
        <v>0.14762703386588991</v>
      </c>
      <c r="Q1316">
        <v>4.987495764694494E-2</v>
      </c>
      <c r="R1316">
        <v>6.2636021020224001E-3</v>
      </c>
      <c r="S1316">
        <v>2.8194031323568809E-3</v>
      </c>
      <c r="T1316">
        <v>1.8911612305689749E-2</v>
      </c>
      <c r="U1316">
        <v>0</v>
      </c>
      <c r="V1316">
        <v>2.7423939362038112E-3</v>
      </c>
      <c r="W1316">
        <v>2.8262770428454571E-3</v>
      </c>
      <c r="X1316">
        <v>6.7278796661092244</v>
      </c>
      <c r="Y1316">
        <v>3.1491142072536831</v>
      </c>
      <c r="Z1316">
        <v>1.660187282033617</v>
      </c>
      <c r="AA1316">
        <v>1.6716842610554621</v>
      </c>
      <c r="AB1316">
        <v>1.2751186495091471</v>
      </c>
      <c r="AC1316">
        <v>0.43079161704807961</v>
      </c>
      <c r="AD1316">
        <v>5.4101445001252302E-2</v>
      </c>
      <c r="AE1316">
        <v>2.43524063337794E-2</v>
      </c>
      <c r="AF1316">
        <v>0.1633477887605482</v>
      </c>
      <c r="AG1316">
        <v>0</v>
      </c>
      <c r="AH1316">
        <v>2.3687244543102951E-2</v>
      </c>
      <c r="AI1316">
        <v>2.441177927672563E-2</v>
      </c>
      <c r="AJ1316">
        <v>1.505076755794718</v>
      </c>
      <c r="AK1316">
        <v>6.7278796661092244</v>
      </c>
      <c r="AL1316">
        <v>1.2721203338907761</v>
      </c>
      <c r="AM1316">
        <v>0</v>
      </c>
      <c r="AN1316">
        <v>0</v>
      </c>
      <c r="AO1316">
        <v>1.11416485659106</v>
      </c>
      <c r="AP1316">
        <v>3.1491142072536831</v>
      </c>
      <c r="AQ1316">
        <v>0.54602242544255741</v>
      </c>
      <c r="AR1316">
        <v>2.43524063337794E-2</v>
      </c>
      <c r="AS1316">
        <v>1.6716842610554621</v>
      </c>
      <c r="AT1316">
        <v>0.32831573894453769</v>
      </c>
      <c r="AU1316">
        <v>0.1024758781035419</v>
      </c>
      <c r="AV1316">
        <v>5.4101445001252302E-2</v>
      </c>
      <c r="AW1316">
        <v>2.9983156183710502E-3</v>
      </c>
      <c r="AX1316">
        <v>0.1633477887605482</v>
      </c>
      <c r="AY1316">
        <v>44.88583514340894</v>
      </c>
      <c r="AZ1316">
        <v>1.11416485659106</v>
      </c>
      <c r="BA1316">
        <v>0.54602242544255741</v>
      </c>
      <c r="BB1316">
        <v>-4.454658349690465E-2</v>
      </c>
      <c r="BD1316">
        <v>0.85223214194270813</v>
      </c>
      <c r="BE1316">
        <v>0.65479658829215048</v>
      </c>
      <c r="BF1316">
        <v>0.32831573894453769</v>
      </c>
      <c r="BG1316">
        <v>2</v>
      </c>
      <c r="BH1316">
        <v>0.15657732310479419</v>
      </c>
      <c r="BI1316" t="s">
        <v>422</v>
      </c>
      <c r="BJ1316">
        <v>12.53187065679553</v>
      </c>
      <c r="BK1316">
        <v>1.333586426780963</v>
      </c>
      <c r="BL1316">
        <v>1088.3372318207071</v>
      </c>
      <c r="BM1316">
        <v>46.800699999999999</v>
      </c>
      <c r="BN1316">
        <v>1.5109999999999999</v>
      </c>
      <c r="BO1316">
        <v>7.5260999999999996</v>
      </c>
      <c r="BP1316">
        <v>13.8094051952557</v>
      </c>
      <c r="BQ1316">
        <v>0.2</v>
      </c>
      <c r="BR1316">
        <v>14.6944</v>
      </c>
      <c r="BS1316">
        <v>10.8535</v>
      </c>
      <c r="BT1316">
        <v>1.5456000000000001</v>
      </c>
      <c r="BU1316">
        <v>0.29499999999999998</v>
      </c>
      <c r="BV1316">
        <v>0</v>
      </c>
      <c r="BW1316">
        <v>5.21E-2</v>
      </c>
      <c r="BX1316">
        <v>0.1002</v>
      </c>
      <c r="BY1316">
        <v>236</v>
      </c>
      <c r="BZ1316">
        <v>45.373600000000003</v>
      </c>
      <c r="CA1316" t="s">
        <v>236</v>
      </c>
      <c r="CB1316" t="s">
        <v>38</v>
      </c>
      <c r="CC1316">
        <v>1.333586426780963</v>
      </c>
    </row>
    <row r="1317" spans="1:81" x14ac:dyDescent="0.35">
      <c r="A1317" s="1">
        <v>1315</v>
      </c>
      <c r="B1317">
        <v>3.106298596257008</v>
      </c>
      <c r="C1317" t="b">
        <v>1</v>
      </c>
      <c r="E1317" t="s">
        <v>244</v>
      </c>
      <c r="F1317" t="s">
        <v>421</v>
      </c>
      <c r="G1317">
        <v>1.900558037256594</v>
      </c>
      <c r="H1317">
        <v>11.4444481454744</v>
      </c>
      <c r="I1317">
        <v>3.178826731290366</v>
      </c>
      <c r="J1317">
        <v>100.576884571482</v>
      </c>
      <c r="K1317">
        <v>97.589587242649856</v>
      </c>
      <c r="L1317">
        <v>0.71283702816057515</v>
      </c>
      <c r="M1317">
        <v>0.35009676458912259</v>
      </c>
      <c r="N1317">
        <v>0.18757741896069161</v>
      </c>
      <c r="O1317">
        <v>0.1967848927405981</v>
      </c>
      <c r="P1317">
        <v>0.22388952638754031</v>
      </c>
      <c r="Q1317">
        <v>6.7206634505235646E-2</v>
      </c>
      <c r="R1317">
        <v>6.3060672010191634E-3</v>
      </c>
      <c r="S1317">
        <v>2.2033635479369019E-3</v>
      </c>
      <c r="T1317">
        <v>2.5393626874264691E-2</v>
      </c>
      <c r="U1317">
        <v>0</v>
      </c>
      <c r="V1317">
        <v>6.5112117064954206E-3</v>
      </c>
      <c r="W1317">
        <v>9.7029870532818092E-4</v>
      </c>
      <c r="X1317">
        <v>6.1697039816550374</v>
      </c>
      <c r="Y1317">
        <v>3.0301363665461718</v>
      </c>
      <c r="Z1317">
        <v>1.6235087445115981</v>
      </c>
      <c r="AA1317">
        <v>1.7032007153221791</v>
      </c>
      <c r="AB1317">
        <v>1.937795102996398</v>
      </c>
      <c r="AC1317">
        <v>0.58168280282878826</v>
      </c>
      <c r="AD1317">
        <v>5.4579891871088367E-2</v>
      </c>
      <c r="AE1317">
        <v>1.9070419068743492E-2</v>
      </c>
      <c r="AF1317">
        <v>0.21978538522204991</v>
      </c>
      <c r="AG1317">
        <v>0</v>
      </c>
      <c r="AH1317">
        <v>5.635544620153262E-2</v>
      </c>
      <c r="AI1317">
        <v>8.3980707358954493E-3</v>
      </c>
      <c r="AJ1317">
        <v>1.5019977285201309</v>
      </c>
      <c r="AK1317">
        <v>6.1697039816550374</v>
      </c>
      <c r="AL1317">
        <v>1.830296018344963</v>
      </c>
      <c r="AM1317">
        <v>0</v>
      </c>
      <c r="AN1317">
        <v>0</v>
      </c>
      <c r="AO1317">
        <v>1.2405620379052069</v>
      </c>
      <c r="AP1317">
        <v>3.0301363665461718</v>
      </c>
      <c r="AQ1317">
        <v>0.38294670660639141</v>
      </c>
      <c r="AR1317">
        <v>1.9070419068743492E-2</v>
      </c>
      <c r="AS1317">
        <v>1.7032007153221791</v>
      </c>
      <c r="AT1317">
        <v>0.29679928467782141</v>
      </c>
      <c r="AU1317">
        <v>0.28488351815096691</v>
      </c>
      <c r="AV1317">
        <v>5.4579891871088367E-2</v>
      </c>
      <c r="AW1317">
        <v>0.1074990846514359</v>
      </c>
      <c r="AX1317">
        <v>0.21978538522204991</v>
      </c>
      <c r="AY1317">
        <v>44.759437962094793</v>
      </c>
      <c r="AZ1317">
        <v>1.2405620379052069</v>
      </c>
      <c r="BA1317">
        <v>0.38294670660639141</v>
      </c>
      <c r="BB1317">
        <v>-5.9848342539382898E-2</v>
      </c>
      <c r="BD1317">
        <v>0.88780035574912763</v>
      </c>
      <c r="BE1317">
        <v>0.65113181049111502</v>
      </c>
      <c r="BF1317">
        <v>0.29679928467782141</v>
      </c>
      <c r="BG1317">
        <v>2</v>
      </c>
      <c r="BH1317">
        <v>0.33946341002205532</v>
      </c>
      <c r="BI1317" t="s">
        <v>422</v>
      </c>
      <c r="BJ1317">
        <v>10.118679617855021</v>
      </c>
      <c r="BK1317">
        <v>3.106298596257008</v>
      </c>
      <c r="BL1317">
        <v>1181.6430745598029</v>
      </c>
      <c r="BM1317">
        <v>42.830100000000002</v>
      </c>
      <c r="BN1317">
        <v>2.0289000000000001</v>
      </c>
      <c r="BO1317">
        <v>11.414</v>
      </c>
      <c r="BP1317">
        <v>13.476687242649851</v>
      </c>
      <c r="BQ1317">
        <v>0.15629999999999999</v>
      </c>
      <c r="BR1317">
        <v>14.110300000000001</v>
      </c>
      <c r="BS1317">
        <v>11.035500000000001</v>
      </c>
      <c r="BT1317">
        <v>2.0827</v>
      </c>
      <c r="BU1317">
        <v>0.29699999999999999</v>
      </c>
      <c r="BV1317">
        <v>0</v>
      </c>
      <c r="BW1317">
        <v>0.1237</v>
      </c>
      <c r="BX1317">
        <v>3.44E-2</v>
      </c>
      <c r="BY1317">
        <v>237</v>
      </c>
      <c r="BZ1317">
        <v>45.373600000000003</v>
      </c>
      <c r="CA1317" t="s">
        <v>236</v>
      </c>
      <c r="CB1317" t="s">
        <v>38</v>
      </c>
      <c r="CC1317">
        <v>3.106298596257008</v>
      </c>
    </row>
    <row r="1318" spans="1:81" x14ac:dyDescent="0.35">
      <c r="A1318" s="1">
        <v>1316</v>
      </c>
      <c r="B1318">
        <v>3.4717360972316169</v>
      </c>
      <c r="C1318" t="b">
        <v>1</v>
      </c>
      <c r="E1318" t="s">
        <v>244</v>
      </c>
      <c r="F1318" t="s">
        <v>443</v>
      </c>
      <c r="G1318">
        <v>1.9188535907147251</v>
      </c>
      <c r="H1318">
        <v>10.316775449442201</v>
      </c>
      <c r="I1318">
        <v>3.4995381183894101</v>
      </c>
      <c r="J1318">
        <v>100.6941344492386</v>
      </c>
      <c r="K1318">
        <v>97.790104344922199</v>
      </c>
      <c r="L1318">
        <v>0.71624558950802208</v>
      </c>
      <c r="M1318">
        <v>0.35307165541881702</v>
      </c>
      <c r="N1318">
        <v>0.17791810740921141</v>
      </c>
      <c r="O1318">
        <v>0.1989158151892865</v>
      </c>
      <c r="P1318">
        <v>0.2320632398662234</v>
      </c>
      <c r="Q1318">
        <v>6.8926571903386635E-2</v>
      </c>
      <c r="R1318">
        <v>6.7604437602845173E-3</v>
      </c>
      <c r="S1318">
        <v>2.045476972524917E-3</v>
      </c>
      <c r="T1318">
        <v>2.5368594958572181E-2</v>
      </c>
      <c r="U1318">
        <v>0</v>
      </c>
      <c r="V1318">
        <v>5.1321191704389937E-3</v>
      </c>
      <c r="W1318">
        <v>9.2234789721603238E-4</v>
      </c>
      <c r="X1318">
        <v>6.1798064655943463</v>
      </c>
      <c r="Y1318">
        <v>3.0463217239131999</v>
      </c>
      <c r="Z1318">
        <v>1.5350872474746871</v>
      </c>
      <c r="AA1318">
        <v>1.7162566287634431</v>
      </c>
      <c r="AB1318">
        <v>2.0022544378069029</v>
      </c>
      <c r="AC1318">
        <v>0.59470226545113203</v>
      </c>
      <c r="AD1318">
        <v>5.832948177564351E-2</v>
      </c>
      <c r="AE1318">
        <v>1.7648488179475549E-2</v>
      </c>
      <c r="AF1318">
        <v>0.21888163703138949</v>
      </c>
      <c r="AG1318">
        <v>0</v>
      </c>
      <c r="AH1318">
        <v>4.4280207370581463E-2</v>
      </c>
      <c r="AI1318">
        <v>7.9580685483287648E-3</v>
      </c>
      <c r="AJ1318">
        <v>1.506712664133371</v>
      </c>
      <c r="AK1318">
        <v>6.1798064655943463</v>
      </c>
      <c r="AL1318">
        <v>1.8201935344056539</v>
      </c>
      <c r="AM1318">
        <v>0</v>
      </c>
      <c r="AN1318">
        <v>0</v>
      </c>
      <c r="AO1318">
        <v>1.1148243521879659</v>
      </c>
      <c r="AP1318">
        <v>3.0463217239131999</v>
      </c>
      <c r="AQ1318">
        <v>0.42026289528672017</v>
      </c>
      <c r="AR1318">
        <v>1.7648488179475549E-2</v>
      </c>
      <c r="AS1318">
        <v>1.7162566287634431</v>
      </c>
      <c r="AT1318">
        <v>0.28374337123655691</v>
      </c>
      <c r="AU1318">
        <v>0.31095889421457512</v>
      </c>
      <c r="AV1318">
        <v>5.832948177564351E-2</v>
      </c>
      <c r="AW1318">
        <v>0.1820609034012497</v>
      </c>
      <c r="AX1318">
        <v>0.21888163703138949</v>
      </c>
      <c r="AY1318">
        <v>44.885175647812027</v>
      </c>
      <c r="AZ1318">
        <v>1.1148243521879659</v>
      </c>
      <c r="BA1318">
        <v>0.42026289528672017</v>
      </c>
      <c r="BB1318">
        <v>-4.8432709307706379E-2</v>
      </c>
      <c r="BD1318">
        <v>0.87876744939123519</v>
      </c>
      <c r="BE1318">
        <v>0.66493119102404674</v>
      </c>
      <c r="BF1318">
        <v>0.28374337123655691</v>
      </c>
      <c r="BG1318">
        <v>2</v>
      </c>
      <c r="BH1318">
        <v>0.36928837599021858</v>
      </c>
      <c r="BI1318" t="s">
        <v>422</v>
      </c>
      <c r="BJ1318">
        <v>6.8941048811233792</v>
      </c>
      <c r="BK1318">
        <v>3.4717360972316169</v>
      </c>
      <c r="BL1318">
        <v>1188.0320632046059</v>
      </c>
      <c r="BM1318">
        <v>43.0349</v>
      </c>
      <c r="BN1318">
        <v>2.0268999999999999</v>
      </c>
      <c r="BO1318">
        <v>11.8307</v>
      </c>
      <c r="BP1318">
        <v>12.7827043449222</v>
      </c>
      <c r="BQ1318">
        <v>0.14510000000000001</v>
      </c>
      <c r="BR1318">
        <v>14.2302</v>
      </c>
      <c r="BS1318">
        <v>11.154999999999999</v>
      </c>
      <c r="BT1318">
        <v>2.1360000000000001</v>
      </c>
      <c r="BU1318">
        <v>0.31840000000000002</v>
      </c>
      <c r="BV1318">
        <v>0</v>
      </c>
      <c r="BW1318">
        <v>9.7500000000000003E-2</v>
      </c>
      <c r="BX1318">
        <v>3.27E-2</v>
      </c>
      <c r="BY1318">
        <v>238</v>
      </c>
      <c r="BZ1318">
        <v>45.373600000000003</v>
      </c>
      <c r="CA1318" t="s">
        <v>236</v>
      </c>
      <c r="CB1318" t="s">
        <v>38</v>
      </c>
      <c r="CC1318">
        <v>3.4717360972316169</v>
      </c>
    </row>
    <row r="1319" spans="1:81" x14ac:dyDescent="0.35">
      <c r="A1319" s="1">
        <v>1317</v>
      </c>
      <c r="B1319">
        <v>1.0502782736556679</v>
      </c>
      <c r="C1319" t="b">
        <v>1</v>
      </c>
      <c r="E1319" t="s">
        <v>39</v>
      </c>
      <c r="F1319" t="s">
        <v>421</v>
      </c>
      <c r="G1319">
        <v>1.9215336683103461</v>
      </c>
      <c r="H1319">
        <v>11.896069673320049</v>
      </c>
      <c r="I1319">
        <v>3.1884183606821468</v>
      </c>
      <c r="J1319">
        <v>100.3937202285901</v>
      </c>
      <c r="K1319">
        <v>97.332953687023036</v>
      </c>
      <c r="L1319">
        <v>0.79801278210505289</v>
      </c>
      <c r="M1319">
        <v>0.38073144104803491</v>
      </c>
      <c r="N1319">
        <v>0.1933671142029208</v>
      </c>
      <c r="O1319">
        <v>0.19135148629611801</v>
      </c>
      <c r="P1319">
        <v>0.12151312756838401</v>
      </c>
      <c r="Q1319">
        <v>4.1714128979170373E-2</v>
      </c>
      <c r="R1319">
        <v>6.872976272625936E-3</v>
      </c>
      <c r="S1319">
        <v>4.2417920126309261E-3</v>
      </c>
      <c r="T1319">
        <v>1.428321109414504E-2</v>
      </c>
      <c r="U1319">
        <v>0</v>
      </c>
      <c r="V1319">
        <v>4.2372881355932203E-3</v>
      </c>
      <c r="W1319">
        <v>2.3383070544100641E-3</v>
      </c>
      <c r="X1319">
        <v>6.8605428145095599</v>
      </c>
      <c r="Y1319">
        <v>3.2731610454281062</v>
      </c>
      <c r="Z1319">
        <v>1.662383605445382</v>
      </c>
      <c r="AA1319">
        <v>1.645055184318764</v>
      </c>
      <c r="AB1319">
        <v>1.044652457832582</v>
      </c>
      <c r="AC1319">
        <v>0.35861777436279008</v>
      </c>
      <c r="AD1319">
        <v>5.908720892549725E-2</v>
      </c>
      <c r="AE1319">
        <v>3.6466829060224512E-2</v>
      </c>
      <c r="AF1319">
        <v>0.1227932477241451</v>
      </c>
      <c r="AG1319">
        <v>0</v>
      </c>
      <c r="AH1319">
        <v>3.6428109077360368E-2</v>
      </c>
      <c r="AI1319">
        <v>2.0102504646521E-2</v>
      </c>
      <c r="AJ1319">
        <v>1.512149468031168</v>
      </c>
      <c r="AK1319">
        <v>6.8605428145095599</v>
      </c>
      <c r="AL1319">
        <v>1.044652457832582</v>
      </c>
      <c r="AM1319">
        <v>9.4804727657857857E-2</v>
      </c>
      <c r="AN1319">
        <v>0</v>
      </c>
      <c r="AO1319">
        <v>1.280860065774192</v>
      </c>
      <c r="AP1319">
        <v>3.2731610454281062</v>
      </c>
      <c r="AQ1319">
        <v>0.38152353967119002</v>
      </c>
      <c r="AR1319">
        <v>3.6466829060224512E-2</v>
      </c>
      <c r="AS1319">
        <v>1.645055184318764</v>
      </c>
      <c r="AT1319">
        <v>0.35494481568123648</v>
      </c>
      <c r="AU1319">
        <v>3.6729586815536508E-3</v>
      </c>
      <c r="AV1319">
        <v>5.908720892549725E-2</v>
      </c>
      <c r="AW1319">
        <v>0</v>
      </c>
      <c r="AX1319">
        <v>2.7988520066287211E-2</v>
      </c>
      <c r="AY1319">
        <v>44.719139934225808</v>
      </c>
      <c r="AZ1319">
        <v>1.280860065774192</v>
      </c>
      <c r="BA1319">
        <v>0.38152353967119002</v>
      </c>
      <c r="BB1319">
        <v>-5.2601473722431291E-2</v>
      </c>
      <c r="BD1319">
        <v>0.89560698583217835</v>
      </c>
      <c r="BE1319">
        <v>0.66318132586417289</v>
      </c>
      <c r="BF1319">
        <v>0.35494481568123648</v>
      </c>
      <c r="BG1319">
        <v>2</v>
      </c>
      <c r="BH1319">
        <v>6.2760167607050901E-2</v>
      </c>
      <c r="BI1319" t="s">
        <v>422</v>
      </c>
      <c r="BJ1319">
        <v>9.7921346975116954</v>
      </c>
      <c r="BK1319">
        <v>1.0502782736556679</v>
      </c>
      <c r="BL1319">
        <v>1067.6332118368589</v>
      </c>
      <c r="BM1319">
        <v>47.947800000000001</v>
      </c>
      <c r="BN1319">
        <v>1.1412</v>
      </c>
      <c r="BO1319">
        <v>6.1947999999999999</v>
      </c>
      <c r="BP1319">
        <v>13.892653687023049</v>
      </c>
      <c r="BQ1319">
        <v>0.3009</v>
      </c>
      <c r="BR1319">
        <v>15.345000000000001</v>
      </c>
      <c r="BS1319">
        <v>10.7308</v>
      </c>
      <c r="BT1319">
        <v>1.2927</v>
      </c>
      <c r="BU1319">
        <v>0.32369999999999999</v>
      </c>
      <c r="BV1319">
        <v>0</v>
      </c>
      <c r="BW1319">
        <v>8.0500000000000002E-2</v>
      </c>
      <c r="BX1319">
        <v>8.2900000000000001E-2</v>
      </c>
      <c r="BY1319">
        <v>240</v>
      </c>
      <c r="BZ1319">
        <v>45.373600000000003</v>
      </c>
      <c r="CA1319" t="s">
        <v>236</v>
      </c>
      <c r="CB1319" t="s">
        <v>38</v>
      </c>
      <c r="CC1319">
        <v>1.0502782736556679</v>
      </c>
    </row>
    <row r="1320" spans="1:81" x14ac:dyDescent="0.35">
      <c r="A1320" s="1">
        <v>1318</v>
      </c>
      <c r="B1320">
        <v>1.0614327693933749</v>
      </c>
      <c r="C1320" t="b">
        <v>1</v>
      </c>
      <c r="E1320" t="s">
        <v>39</v>
      </c>
      <c r="F1320" t="s">
        <v>421</v>
      </c>
      <c r="G1320">
        <v>1.876448952964356</v>
      </c>
      <c r="H1320">
        <v>12.331273580012761</v>
      </c>
      <c r="I1320">
        <v>2.8854815821291622</v>
      </c>
      <c r="J1320">
        <v>101.1114207381905</v>
      </c>
      <c r="K1320">
        <v>98.107218938393402</v>
      </c>
      <c r="L1320">
        <v>0.80009819585913045</v>
      </c>
      <c r="M1320">
        <v>0.38538110361254468</v>
      </c>
      <c r="N1320">
        <v>0.1946012156333464</v>
      </c>
      <c r="O1320">
        <v>0.1935537366928797</v>
      </c>
      <c r="P1320">
        <v>0.1215876658722453</v>
      </c>
      <c r="Q1320">
        <v>4.1681859984833577E-2</v>
      </c>
      <c r="R1320">
        <v>5.7094325601146556E-3</v>
      </c>
      <c r="S1320">
        <v>5.0227666802937819E-3</v>
      </c>
      <c r="T1320">
        <v>1.5738816991664371E-2</v>
      </c>
      <c r="U1320">
        <v>0</v>
      </c>
      <c r="V1320">
        <v>1.1190651647541849E-2</v>
      </c>
      <c r="W1320">
        <v>2.2706117958987949E-3</v>
      </c>
      <c r="X1320">
        <v>6.8320239052638341</v>
      </c>
      <c r="Y1320">
        <v>3.2907622166185111</v>
      </c>
      <c r="Z1320">
        <v>1.6616962318891511</v>
      </c>
      <c r="AA1320">
        <v>1.652751828316481</v>
      </c>
      <c r="AB1320">
        <v>1.0382348618252191</v>
      </c>
      <c r="AC1320">
        <v>0.35592064237372861</v>
      </c>
      <c r="AD1320">
        <v>4.8752740523692911E-2</v>
      </c>
      <c r="AE1320">
        <v>4.2889313096728422E-2</v>
      </c>
      <c r="AF1320">
        <v>0.1343934713065589</v>
      </c>
      <c r="AG1320">
        <v>0</v>
      </c>
      <c r="AH1320">
        <v>9.5556770365405289E-2</v>
      </c>
      <c r="AI1320">
        <v>1.9388712722314259E-2</v>
      </c>
      <c r="AJ1320">
        <v>1.5224297646492251</v>
      </c>
      <c r="AK1320">
        <v>6.8320239052638341</v>
      </c>
      <c r="AL1320">
        <v>1.0382348618252191</v>
      </c>
      <c r="AM1320">
        <v>0.12974123291094711</v>
      </c>
      <c r="AN1320">
        <v>0</v>
      </c>
      <c r="AO1320">
        <v>1.318753345503602</v>
      </c>
      <c r="AP1320">
        <v>3.2907622166185111</v>
      </c>
      <c r="AQ1320">
        <v>0.34294288638554882</v>
      </c>
      <c r="AR1320">
        <v>4.2889313096728422E-2</v>
      </c>
      <c r="AS1320">
        <v>1.652751828316481</v>
      </c>
      <c r="AT1320">
        <v>0.34724817168351918</v>
      </c>
      <c r="AU1320">
        <v>8.6724706902093773E-3</v>
      </c>
      <c r="AV1320">
        <v>4.8752740523692911E-2</v>
      </c>
      <c r="AW1320">
        <v>0</v>
      </c>
      <c r="AX1320">
        <v>4.6522383956118518E-3</v>
      </c>
      <c r="AY1320">
        <v>44.681246654496398</v>
      </c>
      <c r="AZ1320">
        <v>1.318753345503602</v>
      </c>
      <c r="BA1320">
        <v>0.34294288638554882</v>
      </c>
      <c r="BB1320">
        <v>-0.1076833769158034</v>
      </c>
      <c r="BD1320">
        <v>0.90562170658757346</v>
      </c>
      <c r="BE1320">
        <v>0.66447043439811704</v>
      </c>
      <c r="BF1320">
        <v>0.34724817168351918</v>
      </c>
      <c r="BG1320">
        <v>2</v>
      </c>
      <c r="BH1320">
        <v>5.7425211213902289E-2</v>
      </c>
      <c r="BI1320" t="s">
        <v>422</v>
      </c>
      <c r="BJ1320">
        <v>9.3950117027177704</v>
      </c>
      <c r="BK1320">
        <v>1.0614327693933749</v>
      </c>
      <c r="BL1320">
        <v>1078.7592432971931</v>
      </c>
      <c r="BM1320">
        <v>48.073099999999997</v>
      </c>
      <c r="BN1320">
        <v>1.2575000000000001</v>
      </c>
      <c r="BO1320">
        <v>6.1985999999999999</v>
      </c>
      <c r="BP1320">
        <v>13.981318938393409</v>
      </c>
      <c r="BQ1320">
        <v>0.35630000000000001</v>
      </c>
      <c r="BR1320">
        <v>15.532400000000001</v>
      </c>
      <c r="BS1320">
        <v>10.8543</v>
      </c>
      <c r="BT1320">
        <v>1.2917000000000001</v>
      </c>
      <c r="BU1320">
        <v>0.26889999999999997</v>
      </c>
      <c r="BV1320">
        <v>0</v>
      </c>
      <c r="BW1320">
        <v>0.21260000000000001</v>
      </c>
      <c r="BX1320">
        <v>8.0500000000000002E-2</v>
      </c>
      <c r="BY1320">
        <v>241</v>
      </c>
      <c r="BZ1320">
        <v>45.373600000000003</v>
      </c>
      <c r="CA1320" t="s">
        <v>236</v>
      </c>
      <c r="CB1320" t="s">
        <v>38</v>
      </c>
      <c r="CC1320">
        <v>1.0614327693933749</v>
      </c>
    </row>
    <row r="1321" spans="1:81" x14ac:dyDescent="0.35">
      <c r="A1321" s="1">
        <v>1319</v>
      </c>
      <c r="B1321">
        <v>1.2534951146550279</v>
      </c>
      <c r="C1321" t="b">
        <v>1</v>
      </c>
      <c r="E1321" t="s">
        <v>39</v>
      </c>
      <c r="F1321" t="s">
        <v>421</v>
      </c>
      <c r="G1321">
        <v>1.8610607596412301</v>
      </c>
      <c r="H1321">
        <v>9.7738381919120609</v>
      </c>
      <c r="I1321">
        <v>5.0407029572301987</v>
      </c>
      <c r="J1321">
        <v>100.6754968325814</v>
      </c>
      <c r="K1321">
        <v>97.941027309712354</v>
      </c>
      <c r="L1321">
        <v>0.78681013248119303</v>
      </c>
      <c r="M1321">
        <v>0.36470821754664551</v>
      </c>
      <c r="N1321">
        <v>0.19256920788509249</v>
      </c>
      <c r="O1321">
        <v>0.19285650600046361</v>
      </c>
      <c r="P1321">
        <v>0.13975539667127629</v>
      </c>
      <c r="Q1321">
        <v>4.7199858016424907E-2</v>
      </c>
      <c r="R1321">
        <v>9.3317055045384588E-3</v>
      </c>
      <c r="S1321">
        <v>3.4340330152106799E-3</v>
      </c>
      <c r="T1321">
        <v>2.1859120378482561E-2</v>
      </c>
      <c r="U1321">
        <v>0</v>
      </c>
      <c r="V1321">
        <v>1.029582061269607E-2</v>
      </c>
      <c r="W1321">
        <v>2.930640566383663E-3</v>
      </c>
      <c r="X1321">
        <v>6.7777397069643861</v>
      </c>
      <c r="Y1321">
        <v>3.1416694644323102</v>
      </c>
      <c r="Z1321">
        <v>1.658829637215772</v>
      </c>
      <c r="AA1321">
        <v>1.661304480591449</v>
      </c>
      <c r="AB1321">
        <v>1.2038809138036981</v>
      </c>
      <c r="AC1321">
        <v>0.40658900875129639</v>
      </c>
      <c r="AD1321">
        <v>8.0385175941185855E-2</v>
      </c>
      <c r="AE1321">
        <v>2.9581446604942399E-2</v>
      </c>
      <c r="AF1321">
        <v>0.1882988309788918</v>
      </c>
      <c r="AG1321">
        <v>0</v>
      </c>
      <c r="AH1321">
        <v>8.8690256138917414E-2</v>
      </c>
      <c r="AI1321">
        <v>2.524512345943122E-2</v>
      </c>
      <c r="AJ1321">
        <v>1.5091361079779</v>
      </c>
      <c r="AK1321">
        <v>6.7777397069643861</v>
      </c>
      <c r="AL1321">
        <v>1.2038809138036981</v>
      </c>
      <c r="AM1321">
        <v>1.837937923191579E-2</v>
      </c>
      <c r="AN1321">
        <v>0</v>
      </c>
      <c r="AO1321">
        <v>1.0544588644343591</v>
      </c>
      <c r="AP1321">
        <v>3.1416694644323102</v>
      </c>
      <c r="AQ1321">
        <v>0.60437077278141249</v>
      </c>
      <c r="AR1321">
        <v>2.9581446604942399E-2</v>
      </c>
      <c r="AS1321">
        <v>1.661304480591449</v>
      </c>
      <c r="AT1321">
        <v>0.3386955194085508</v>
      </c>
      <c r="AU1321">
        <v>6.7893489342745583E-2</v>
      </c>
      <c r="AV1321">
        <v>8.0385175941185855E-2</v>
      </c>
      <c r="AW1321">
        <v>0</v>
      </c>
      <c r="AX1321">
        <v>0.16991945174697601</v>
      </c>
      <c r="AY1321">
        <v>44.945541135565641</v>
      </c>
      <c r="AZ1321">
        <v>1.0544588644343591</v>
      </c>
      <c r="BA1321">
        <v>0.60437077278141249</v>
      </c>
      <c r="BB1321">
        <v>-0.10580507620204831</v>
      </c>
      <c r="BD1321">
        <v>0.83866410008693892</v>
      </c>
      <c r="BE1321">
        <v>0.65444642273836251</v>
      </c>
      <c r="BF1321">
        <v>0.3386955194085508</v>
      </c>
      <c r="BG1321">
        <v>2</v>
      </c>
      <c r="BH1321">
        <v>0.14827866528393141</v>
      </c>
      <c r="BI1321" t="s">
        <v>422</v>
      </c>
      <c r="BJ1321">
        <v>11.023341381212241</v>
      </c>
      <c r="BK1321">
        <v>1.2534951146550279</v>
      </c>
      <c r="BL1321">
        <v>1087.436182669559</v>
      </c>
      <c r="BM1321">
        <v>47.274700000000003</v>
      </c>
      <c r="BN1321">
        <v>1.7464999999999999</v>
      </c>
      <c r="BO1321">
        <v>7.1247999999999996</v>
      </c>
      <c r="BP1321">
        <v>13.835327309712349</v>
      </c>
      <c r="BQ1321">
        <v>0.24360000000000001</v>
      </c>
      <c r="BR1321">
        <v>14.699199999999999</v>
      </c>
      <c r="BS1321">
        <v>10.815200000000001</v>
      </c>
      <c r="BT1321">
        <v>1.4626999999999999</v>
      </c>
      <c r="BU1321">
        <v>0.4395</v>
      </c>
      <c r="BV1321">
        <v>0</v>
      </c>
      <c r="BW1321">
        <v>0.1956</v>
      </c>
      <c r="BX1321">
        <v>0.10390000000000001</v>
      </c>
      <c r="BY1321">
        <v>242</v>
      </c>
      <c r="BZ1321">
        <v>45.373600000000003</v>
      </c>
      <c r="CA1321" t="s">
        <v>236</v>
      </c>
      <c r="CB1321" t="s">
        <v>38</v>
      </c>
      <c r="CC1321">
        <v>1.2534951146550279</v>
      </c>
    </row>
    <row r="1322" spans="1:81" x14ac:dyDescent="0.35">
      <c r="A1322" s="1">
        <v>1320</v>
      </c>
      <c r="B1322">
        <v>1.156639694917986</v>
      </c>
      <c r="C1322" t="b">
        <v>1</v>
      </c>
      <c r="E1322" t="s">
        <v>39</v>
      </c>
      <c r="F1322" t="s">
        <v>421</v>
      </c>
      <c r="G1322">
        <v>1.811134508279556</v>
      </c>
      <c r="H1322">
        <v>10.511417083063289</v>
      </c>
      <c r="I1322">
        <v>4.7091192438958496</v>
      </c>
      <c r="J1322">
        <v>100.51222081399339</v>
      </c>
      <c r="K1322">
        <v>97.797426496649791</v>
      </c>
      <c r="L1322">
        <v>0.78880234338592625</v>
      </c>
      <c r="M1322">
        <v>0.36588427947598251</v>
      </c>
      <c r="N1322">
        <v>0.19719158334005779</v>
      </c>
      <c r="O1322">
        <v>0.1937427557552738</v>
      </c>
      <c r="P1322">
        <v>0.13353144829885941</v>
      </c>
      <c r="Q1322">
        <v>4.6141435002178148E-2</v>
      </c>
      <c r="R1322">
        <v>7.074685492860556E-3</v>
      </c>
      <c r="S1322">
        <v>3.9683099087923076E-3</v>
      </c>
      <c r="T1322">
        <v>1.7042979799244039E-2</v>
      </c>
      <c r="U1322">
        <v>0</v>
      </c>
      <c r="V1322">
        <v>1.531740183177176E-2</v>
      </c>
      <c r="W1322">
        <v>3.365018475164302E-3</v>
      </c>
      <c r="X1322">
        <v>6.8071480972421234</v>
      </c>
      <c r="Y1322">
        <v>3.1574810822122328</v>
      </c>
      <c r="Z1322">
        <v>1.7017093351467161</v>
      </c>
      <c r="AA1322">
        <v>1.671946898044026</v>
      </c>
      <c r="AB1322">
        <v>1.1523398121610899</v>
      </c>
      <c r="AC1322">
        <v>0.39818794164690641</v>
      </c>
      <c r="AD1322">
        <v>6.1052597390358412E-2</v>
      </c>
      <c r="AE1322">
        <v>3.4245427224455421E-2</v>
      </c>
      <c r="AF1322">
        <v>0.1470762460133811</v>
      </c>
      <c r="AG1322">
        <v>0</v>
      </c>
      <c r="AH1322">
        <v>0.1321849809500687</v>
      </c>
      <c r="AI1322">
        <v>2.903918744976685E-2</v>
      </c>
      <c r="AJ1322">
        <v>1.5064209442088621</v>
      </c>
      <c r="AK1322">
        <v>6.8071480972421234</v>
      </c>
      <c r="AL1322">
        <v>1.1523398121610899</v>
      </c>
      <c r="AM1322">
        <v>4.0512090596786843E-2</v>
      </c>
      <c r="AN1322">
        <v>0</v>
      </c>
      <c r="AO1322">
        <v>1.136077166202583</v>
      </c>
      <c r="AP1322">
        <v>3.1574810822122328</v>
      </c>
      <c r="AQ1322">
        <v>0.56563216894413371</v>
      </c>
      <c r="AR1322">
        <v>3.4245427224455421E-2</v>
      </c>
      <c r="AS1322">
        <v>1.671946898044026</v>
      </c>
      <c r="AT1322">
        <v>0.32805310195597448</v>
      </c>
      <c r="AU1322">
        <v>7.0134839690931872E-2</v>
      </c>
      <c r="AV1322">
        <v>6.1052597390358412E-2</v>
      </c>
      <c r="AW1322">
        <v>0</v>
      </c>
      <c r="AX1322">
        <v>0.10656415541659429</v>
      </c>
      <c r="AY1322">
        <v>44.863922833797417</v>
      </c>
      <c r="AZ1322">
        <v>1.136077166202583</v>
      </c>
      <c r="BA1322">
        <v>0.56563216894413371</v>
      </c>
      <c r="BB1322">
        <v>-0.1494500212453351</v>
      </c>
      <c r="BD1322">
        <v>0.84807548661904031</v>
      </c>
      <c r="BE1322">
        <v>0.64979570895852579</v>
      </c>
      <c r="BF1322">
        <v>0.32805310195597448</v>
      </c>
      <c r="BG1322">
        <v>2</v>
      </c>
      <c r="BH1322">
        <v>0.1311874370812903</v>
      </c>
      <c r="BI1322" t="s">
        <v>422</v>
      </c>
      <c r="BJ1322">
        <v>9.5471983890492336</v>
      </c>
      <c r="BK1322">
        <v>1.156639694917986</v>
      </c>
      <c r="BL1322">
        <v>1075.7925733384</v>
      </c>
      <c r="BM1322">
        <v>47.394399999999997</v>
      </c>
      <c r="BN1322">
        <v>1.3616999999999999</v>
      </c>
      <c r="BO1322">
        <v>6.8075000000000001</v>
      </c>
      <c r="BP1322">
        <v>14.16742649664979</v>
      </c>
      <c r="BQ1322">
        <v>0.28149999999999997</v>
      </c>
      <c r="BR1322">
        <v>14.746600000000001</v>
      </c>
      <c r="BS1322">
        <v>10.8649</v>
      </c>
      <c r="BT1322">
        <v>1.4298999999999999</v>
      </c>
      <c r="BU1322">
        <v>0.3332</v>
      </c>
      <c r="BV1322">
        <v>0</v>
      </c>
      <c r="BW1322">
        <v>0.29099999999999998</v>
      </c>
      <c r="BX1322">
        <v>0.1193</v>
      </c>
      <c r="BY1322">
        <v>243</v>
      </c>
      <c r="BZ1322">
        <v>45.373600000000003</v>
      </c>
      <c r="CA1322" t="s">
        <v>236</v>
      </c>
      <c r="CB1322" t="s">
        <v>38</v>
      </c>
      <c r="CC1322">
        <v>1.156639694917986</v>
      </c>
    </row>
    <row r="1323" spans="1:81" x14ac:dyDescent="0.35">
      <c r="A1323" s="1">
        <v>1321</v>
      </c>
      <c r="C1323" t="b">
        <v>0</v>
      </c>
      <c r="D1323" t="s">
        <v>474</v>
      </c>
      <c r="E1323" t="s">
        <v>39</v>
      </c>
      <c r="F1323" t="s">
        <v>421</v>
      </c>
      <c r="G1323">
        <v>1.905794918104023</v>
      </c>
      <c r="H1323">
        <v>12.39778234081556</v>
      </c>
      <c r="I1323">
        <v>3.1409049107325551</v>
      </c>
      <c r="J1323">
        <v>100.9030756851772</v>
      </c>
      <c r="K1323">
        <v>97.834087698845039</v>
      </c>
      <c r="L1323">
        <v>0.80763597629984685</v>
      </c>
      <c r="M1323">
        <v>0.376252977371973</v>
      </c>
      <c r="N1323">
        <v>0.19898933411526079</v>
      </c>
      <c r="O1323">
        <v>0.1884555716043439</v>
      </c>
      <c r="P1323">
        <v>0.1211188591716441</v>
      </c>
      <c r="Q1323">
        <v>4.1162329176011231E-2</v>
      </c>
      <c r="R1323">
        <v>5.2040978820531878E-3</v>
      </c>
      <c r="S1323">
        <v>4.5857591947784651E-3</v>
      </c>
      <c r="T1323">
        <v>1.290520413527247E-2</v>
      </c>
      <c r="U1323">
        <v>0</v>
      </c>
      <c r="V1323">
        <v>7.4692072849773658E-3</v>
      </c>
      <c r="W1323">
        <v>2.3947197698361211E-3</v>
      </c>
      <c r="X1323">
        <v>6.9006570744120168</v>
      </c>
      <c r="Y1323">
        <v>3.2148057370670422</v>
      </c>
      <c r="Z1323">
        <v>1.7002179156085611</v>
      </c>
      <c r="AA1323">
        <v>1.610214640712164</v>
      </c>
      <c r="AB1323">
        <v>1.0348718196243589</v>
      </c>
      <c r="AC1323">
        <v>0.35170191319246202</v>
      </c>
      <c r="AD1323">
        <v>4.4465199569552319E-2</v>
      </c>
      <c r="AE1323">
        <v>3.9181948993873672E-2</v>
      </c>
      <c r="AF1323">
        <v>0.110265504294148</v>
      </c>
      <c r="AG1323">
        <v>0</v>
      </c>
      <c r="AH1323">
        <v>6.3818898122231404E-2</v>
      </c>
      <c r="AI1323">
        <v>2.0461124078032331E-2</v>
      </c>
      <c r="AJ1323">
        <v>1.5214881102887761</v>
      </c>
      <c r="AK1323">
        <v>6.9006570744120168</v>
      </c>
      <c r="AL1323">
        <v>1.0348718196243589</v>
      </c>
      <c r="AM1323">
        <v>6.4471105963624042E-2</v>
      </c>
      <c r="AN1323">
        <v>0</v>
      </c>
      <c r="AO1323">
        <v>1.3266866287769621</v>
      </c>
      <c r="AP1323">
        <v>3.2148057370670422</v>
      </c>
      <c r="AQ1323">
        <v>0.37353128683159942</v>
      </c>
      <c r="AR1323">
        <v>3.9181948993873672E-2</v>
      </c>
      <c r="AS1323">
        <v>1.610214640712164</v>
      </c>
      <c r="AT1323">
        <v>0.35170191319246202</v>
      </c>
      <c r="AU1323">
        <v>0</v>
      </c>
      <c r="AV1323">
        <v>4.4465199569552319E-2</v>
      </c>
      <c r="AW1323">
        <v>0</v>
      </c>
      <c r="AX1323">
        <v>4.5794398330523969E-2</v>
      </c>
      <c r="AY1323">
        <v>44.673313371223038</v>
      </c>
      <c r="AZ1323">
        <v>1.3266866287769621</v>
      </c>
      <c r="BA1323">
        <v>0.37353128683159942</v>
      </c>
      <c r="BB1323">
        <v>-7.8906484474980498E-2</v>
      </c>
      <c r="BD1323">
        <v>0.8959040680003445</v>
      </c>
      <c r="BE1323">
        <v>0.6540773685426704</v>
      </c>
      <c r="BF1323">
        <v>0.35170191319246202</v>
      </c>
      <c r="BG1323">
        <v>1.9619165539046259</v>
      </c>
      <c r="BH1323">
        <v>4.4465199569552319E-2</v>
      </c>
      <c r="BI1323" t="s">
        <v>422</v>
      </c>
      <c r="BJ1323">
        <v>10.49514319088326</v>
      </c>
      <c r="BM1323">
        <v>48.526000000000003</v>
      </c>
      <c r="BN1323">
        <v>1.0310999999999999</v>
      </c>
      <c r="BO1323">
        <v>6.1746999999999996</v>
      </c>
      <c r="BP1323">
        <v>14.29658769884503</v>
      </c>
      <c r="BQ1323">
        <v>0.32529999999999998</v>
      </c>
      <c r="BR1323">
        <v>15.1645</v>
      </c>
      <c r="BS1323">
        <v>10.5684</v>
      </c>
      <c r="BT1323">
        <v>1.2756000000000001</v>
      </c>
      <c r="BU1323">
        <v>0.24510000000000001</v>
      </c>
      <c r="BV1323">
        <v>0</v>
      </c>
      <c r="BW1323">
        <v>0.1419</v>
      </c>
      <c r="BX1323">
        <v>8.4900000000000003E-2</v>
      </c>
      <c r="BY1323">
        <v>244</v>
      </c>
      <c r="BZ1323">
        <v>45.373600000000003</v>
      </c>
      <c r="CA1323" t="s">
        <v>236</v>
      </c>
      <c r="CB1323" t="s">
        <v>38</v>
      </c>
    </row>
    <row r="1324" spans="1:81" x14ac:dyDescent="0.35">
      <c r="A1324" s="1">
        <v>1322</v>
      </c>
      <c r="B1324">
        <v>1.291291889468813</v>
      </c>
      <c r="C1324" t="b">
        <v>1</v>
      </c>
      <c r="E1324" t="s">
        <v>39</v>
      </c>
      <c r="F1324" t="s">
        <v>421</v>
      </c>
      <c r="G1324">
        <v>1.8759617632813019</v>
      </c>
      <c r="H1324">
        <v>11.662808011420781</v>
      </c>
      <c r="I1324">
        <v>3.9552479219250718</v>
      </c>
      <c r="J1324">
        <v>100.99370091857671</v>
      </c>
      <c r="K1324">
        <v>98.048291427677285</v>
      </c>
      <c r="L1324">
        <v>0.78446008920844146</v>
      </c>
      <c r="M1324">
        <v>0.36503324732036518</v>
      </c>
      <c r="N1324">
        <v>0.20111894089688051</v>
      </c>
      <c r="O1324">
        <v>0.1926657037393677</v>
      </c>
      <c r="P1324">
        <v>0.14463765557419009</v>
      </c>
      <c r="Q1324">
        <v>4.6799722486648702E-2</v>
      </c>
      <c r="R1324">
        <v>6.2020277084770961E-3</v>
      </c>
      <c r="S1324">
        <v>3.3480412196737952E-3</v>
      </c>
      <c r="T1324">
        <v>1.6417181906931338E-2</v>
      </c>
      <c r="U1324">
        <v>0</v>
      </c>
      <c r="V1324">
        <v>9.4641541214864709E-3</v>
      </c>
      <c r="W1324">
        <v>2.9137167517558462E-3</v>
      </c>
      <c r="X1324">
        <v>6.7312733595243008</v>
      </c>
      <c r="Y1324">
        <v>3.1322671565198328</v>
      </c>
      <c r="Z1324">
        <v>1.7257558256672441</v>
      </c>
      <c r="AA1324">
        <v>1.6532205228992951</v>
      </c>
      <c r="AB1324">
        <v>1.2411027802995089</v>
      </c>
      <c r="AC1324">
        <v>0.40157775971162668</v>
      </c>
      <c r="AD1324">
        <v>5.32181872136143E-2</v>
      </c>
      <c r="AE1324">
        <v>2.8728779167490819E-2</v>
      </c>
      <c r="AF1324">
        <v>0.14087209882162369</v>
      </c>
      <c r="AG1324">
        <v>0</v>
      </c>
      <c r="AH1324">
        <v>8.1209750992783158E-2</v>
      </c>
      <c r="AI1324">
        <v>2.5001939828556859E-2</v>
      </c>
      <c r="AJ1324">
        <v>1.515015156126482</v>
      </c>
      <c r="AK1324">
        <v>6.7312733595243008</v>
      </c>
      <c r="AL1324">
        <v>1.2411027802995089</v>
      </c>
      <c r="AM1324">
        <v>2.7623860176190229E-2</v>
      </c>
      <c r="AN1324">
        <v>0</v>
      </c>
      <c r="AO1324">
        <v>1.2533693102848029</v>
      </c>
      <c r="AP1324">
        <v>3.1322671565198328</v>
      </c>
      <c r="AQ1324">
        <v>0.4723865153824407</v>
      </c>
      <c r="AR1324">
        <v>2.8728779167490819E-2</v>
      </c>
      <c r="AS1324">
        <v>1.6532205228992951</v>
      </c>
      <c r="AT1324">
        <v>0.34677947710070511</v>
      </c>
      <c r="AU1324">
        <v>5.4798282610921567E-2</v>
      </c>
      <c r="AV1324">
        <v>5.32181872136143E-2</v>
      </c>
      <c r="AW1324">
        <v>0</v>
      </c>
      <c r="AX1324">
        <v>0.1132482386454334</v>
      </c>
      <c r="AY1324">
        <v>44.746630689715197</v>
      </c>
      <c r="AZ1324">
        <v>1.2533693102848029</v>
      </c>
      <c r="BA1324">
        <v>0.4723865153824407</v>
      </c>
      <c r="BB1324">
        <v>-9.9016778050501922E-2</v>
      </c>
      <c r="BD1324">
        <v>0.86895092888822534</v>
      </c>
      <c r="BE1324">
        <v>0.64476169997649735</v>
      </c>
      <c r="BF1324">
        <v>0.34677947710070511</v>
      </c>
      <c r="BG1324">
        <v>2</v>
      </c>
      <c r="BH1324">
        <v>0.1080164698245359</v>
      </c>
      <c r="BI1324" t="s">
        <v>422</v>
      </c>
      <c r="BJ1324">
        <v>12.106528172290821</v>
      </c>
      <c r="BK1324">
        <v>1.291291889468813</v>
      </c>
      <c r="BL1324">
        <v>1081.194915681398</v>
      </c>
      <c r="BM1324">
        <v>47.133499999999998</v>
      </c>
      <c r="BN1324">
        <v>1.3117000000000001</v>
      </c>
      <c r="BO1324">
        <v>7.3737000000000004</v>
      </c>
      <c r="BP1324">
        <v>14.44959142767728</v>
      </c>
      <c r="BQ1324">
        <v>0.23749999999999999</v>
      </c>
      <c r="BR1324">
        <v>14.712300000000001</v>
      </c>
      <c r="BS1324">
        <v>10.804500000000001</v>
      </c>
      <c r="BT1324">
        <v>1.4502999999999999</v>
      </c>
      <c r="BU1324">
        <v>0.29210000000000003</v>
      </c>
      <c r="BV1324">
        <v>0</v>
      </c>
      <c r="BW1324">
        <v>0.17979999999999999</v>
      </c>
      <c r="BX1324">
        <v>0.1033</v>
      </c>
      <c r="BY1324">
        <v>245</v>
      </c>
      <c r="BZ1324">
        <v>45.373600000000003</v>
      </c>
      <c r="CA1324" t="s">
        <v>236</v>
      </c>
      <c r="CB1324" t="s">
        <v>38</v>
      </c>
      <c r="CC1324">
        <v>1.291291889468813</v>
      </c>
    </row>
    <row r="1325" spans="1:81" x14ac:dyDescent="0.35">
      <c r="A1325" s="1">
        <v>1323</v>
      </c>
      <c r="B1325">
        <v>1.3244117994717599</v>
      </c>
      <c r="C1325" t="b">
        <v>1</v>
      </c>
      <c r="E1325" t="s">
        <v>39</v>
      </c>
      <c r="F1325" t="s">
        <v>421</v>
      </c>
      <c r="G1325">
        <v>1.8628254285709449</v>
      </c>
      <c r="H1325">
        <v>10.34401777850846</v>
      </c>
      <c r="I1325">
        <v>4.7795236156697856</v>
      </c>
      <c r="J1325">
        <v>101.2394647072487</v>
      </c>
      <c r="K1325">
        <v>98.453702837601114</v>
      </c>
      <c r="L1325">
        <v>0.78536715265295254</v>
      </c>
      <c r="M1325">
        <v>0.36638050813814999</v>
      </c>
      <c r="N1325">
        <v>0.19607497755756939</v>
      </c>
      <c r="O1325">
        <v>0.1940815635086218</v>
      </c>
      <c r="P1325">
        <v>0.14860780102195939</v>
      </c>
      <c r="Q1325">
        <v>5.4521692831442911E-2</v>
      </c>
      <c r="R1325">
        <v>7.6224852699187861E-3</v>
      </c>
      <c r="S1325">
        <v>3.167599419202955E-3</v>
      </c>
      <c r="T1325">
        <v>1.7060502140228789E-2</v>
      </c>
      <c r="U1325">
        <v>0</v>
      </c>
      <c r="V1325">
        <v>1.1369617854511E-2</v>
      </c>
      <c r="W1325">
        <v>2.8065325924463368E-3</v>
      </c>
      <c r="X1325">
        <v>6.7317545175510816</v>
      </c>
      <c r="Y1325">
        <v>3.1404211806799709</v>
      </c>
      <c r="Z1325">
        <v>1.680651669086497</v>
      </c>
      <c r="AA1325">
        <v>1.663565171409553</v>
      </c>
      <c r="AB1325">
        <v>1.273787976099596</v>
      </c>
      <c r="AC1325">
        <v>0.46733129948558511</v>
      </c>
      <c r="AD1325">
        <v>6.5335938073561153E-2</v>
      </c>
      <c r="AE1325">
        <v>2.7150997629556271E-2</v>
      </c>
      <c r="AF1325">
        <v>0.1462336589532986</v>
      </c>
      <c r="AG1325">
        <v>0</v>
      </c>
      <c r="AH1325">
        <v>9.7454389448797279E-2</v>
      </c>
      <c r="AI1325">
        <v>2.4056122533308438E-2</v>
      </c>
      <c r="AJ1325">
        <v>1.516658540930063</v>
      </c>
      <c r="AK1325">
        <v>6.7317545175510816</v>
      </c>
      <c r="AL1325">
        <v>1.268245482448918</v>
      </c>
      <c r="AM1325">
        <v>0</v>
      </c>
      <c r="AN1325">
        <v>0</v>
      </c>
      <c r="AO1325">
        <v>1.110438090513391</v>
      </c>
      <c r="AP1325">
        <v>3.1404211806799709</v>
      </c>
      <c r="AQ1325">
        <v>0.57021357857310617</v>
      </c>
      <c r="AR1325">
        <v>2.7150997629556271E-2</v>
      </c>
      <c r="AS1325">
        <v>1.663565171409553</v>
      </c>
      <c r="AT1325">
        <v>0.33643482859044699</v>
      </c>
      <c r="AU1325">
        <v>0.13089647089513809</v>
      </c>
      <c r="AV1325">
        <v>6.5335938073561153E-2</v>
      </c>
      <c r="AW1325">
        <v>5.5424936506780487E-3</v>
      </c>
      <c r="AX1325">
        <v>0.1462336589532986</v>
      </c>
      <c r="AY1325">
        <v>44.889561909486609</v>
      </c>
      <c r="AZ1325">
        <v>1.110438090513391</v>
      </c>
      <c r="BA1325">
        <v>0.57021357857310617</v>
      </c>
      <c r="BB1325">
        <v>-0.1134021155004352</v>
      </c>
      <c r="BD1325">
        <v>0.84632990968696531</v>
      </c>
      <c r="BE1325">
        <v>0.65139467470027812</v>
      </c>
      <c r="BF1325">
        <v>0.33643482859044699</v>
      </c>
      <c r="BG1325">
        <v>2</v>
      </c>
      <c r="BH1325">
        <v>0.1962324089686992</v>
      </c>
      <c r="BI1325" t="s">
        <v>422</v>
      </c>
      <c r="BJ1325">
        <v>4.847332934988013</v>
      </c>
      <c r="BK1325">
        <v>1.3244117994717599</v>
      </c>
      <c r="BL1325">
        <v>1086.6925392000001</v>
      </c>
      <c r="BM1325">
        <v>47.188000000000002</v>
      </c>
      <c r="BN1325">
        <v>1.3631</v>
      </c>
      <c r="BO1325">
        <v>7.5761000000000003</v>
      </c>
      <c r="BP1325">
        <v>14.087202837601129</v>
      </c>
      <c r="BQ1325">
        <v>0.22470000000000001</v>
      </c>
      <c r="BR1325">
        <v>14.7666</v>
      </c>
      <c r="BS1325">
        <v>10.883900000000001</v>
      </c>
      <c r="BT1325">
        <v>1.6896</v>
      </c>
      <c r="BU1325">
        <v>0.35899999999999999</v>
      </c>
      <c r="BV1325">
        <v>0</v>
      </c>
      <c r="BW1325">
        <v>0.216</v>
      </c>
      <c r="BX1325">
        <v>9.9500000000000005E-2</v>
      </c>
      <c r="BY1325">
        <v>246</v>
      </c>
      <c r="BZ1325">
        <v>45.373600000000003</v>
      </c>
      <c r="CA1325" t="s">
        <v>236</v>
      </c>
      <c r="CB1325" t="s">
        <v>38</v>
      </c>
      <c r="CC1325">
        <v>1.3244117994717599</v>
      </c>
    </row>
    <row r="1326" spans="1:81" x14ac:dyDescent="0.35">
      <c r="A1326" s="1">
        <v>1324</v>
      </c>
      <c r="B1326">
        <v>1.334804225117435</v>
      </c>
      <c r="C1326" t="b">
        <v>1</v>
      </c>
      <c r="E1326" t="s">
        <v>39</v>
      </c>
      <c r="F1326" t="s">
        <v>421</v>
      </c>
      <c r="G1326">
        <v>1.8970957759460869</v>
      </c>
      <c r="H1326">
        <v>10.880715981368921</v>
      </c>
      <c r="I1326">
        <v>4.6902599586317644</v>
      </c>
      <c r="J1326">
        <v>101.2253337496838</v>
      </c>
      <c r="K1326">
        <v>98.317867073590449</v>
      </c>
      <c r="L1326">
        <v>0.78078689834232062</v>
      </c>
      <c r="M1326">
        <v>0.36155468439857091</v>
      </c>
      <c r="N1326">
        <v>0.20155425595844481</v>
      </c>
      <c r="O1326">
        <v>0.19311685301093101</v>
      </c>
      <c r="P1326">
        <v>0.15024372063828331</v>
      </c>
      <c r="Q1326">
        <v>5.4937962858387507E-2</v>
      </c>
      <c r="R1326">
        <v>5.3251234141939614E-3</v>
      </c>
      <c r="S1326">
        <v>2.8870688075334459E-3</v>
      </c>
      <c r="T1326">
        <v>1.8484818143132499E-2</v>
      </c>
      <c r="U1326">
        <v>0</v>
      </c>
      <c r="V1326">
        <v>7.6323823560374756E-3</v>
      </c>
      <c r="W1326">
        <v>2.3354864186387611E-3</v>
      </c>
      <c r="X1326">
        <v>6.6975605517923347</v>
      </c>
      <c r="Y1326">
        <v>3.1014024398779321</v>
      </c>
      <c r="Z1326">
        <v>1.7289248021696291</v>
      </c>
      <c r="AA1326">
        <v>1.6565490780625509</v>
      </c>
      <c r="AB1326">
        <v>1.2887849663433979</v>
      </c>
      <c r="AC1326">
        <v>0.47125577237189759</v>
      </c>
      <c r="AD1326">
        <v>4.5678707708917549E-2</v>
      </c>
      <c r="AE1326">
        <v>2.476516729045896E-2</v>
      </c>
      <c r="AF1326">
        <v>0.15856207252624821</v>
      </c>
      <c r="AG1326">
        <v>0</v>
      </c>
      <c r="AH1326">
        <v>6.5470287850015393E-2</v>
      </c>
      <c r="AI1326">
        <v>2.0033714371912741E-2</v>
      </c>
      <c r="AJ1326">
        <v>1.515511446288285</v>
      </c>
      <c r="AK1326">
        <v>6.6975605517923347</v>
      </c>
      <c r="AL1326">
        <v>1.2887849663433979</v>
      </c>
      <c r="AM1326">
        <v>1.3654481864267209E-2</v>
      </c>
      <c r="AN1326">
        <v>0</v>
      </c>
      <c r="AO1326">
        <v>1.1689371488135269</v>
      </c>
      <c r="AP1326">
        <v>3.1014024398779321</v>
      </c>
      <c r="AQ1326">
        <v>0.55998765335610257</v>
      </c>
      <c r="AR1326">
        <v>2.476516729045896E-2</v>
      </c>
      <c r="AS1326">
        <v>1.6565490780625509</v>
      </c>
      <c r="AT1326">
        <v>0.34345092193744892</v>
      </c>
      <c r="AU1326">
        <v>0.12780485043444881</v>
      </c>
      <c r="AV1326">
        <v>4.5678707708917549E-2</v>
      </c>
      <c r="AW1326">
        <v>0</v>
      </c>
      <c r="AX1326">
        <v>0.144907590661981</v>
      </c>
      <c r="AY1326">
        <v>44.831062851186473</v>
      </c>
      <c r="AZ1326">
        <v>1.1689371488135269</v>
      </c>
      <c r="BA1326">
        <v>0.55998765335610257</v>
      </c>
      <c r="BB1326">
        <v>-7.9737966263022569E-2</v>
      </c>
      <c r="BD1326">
        <v>0.84705599810549648</v>
      </c>
      <c r="BE1326">
        <v>0.64206880496221963</v>
      </c>
      <c r="BF1326">
        <v>0.34345092193744892</v>
      </c>
      <c r="BG1326">
        <v>2</v>
      </c>
      <c r="BH1326">
        <v>0.1734835581433663</v>
      </c>
      <c r="BI1326" t="s">
        <v>422</v>
      </c>
      <c r="BJ1326">
        <v>0.91402241327044365</v>
      </c>
      <c r="BK1326">
        <v>1.334804225117435</v>
      </c>
      <c r="BL1326">
        <v>1090.7214585681591</v>
      </c>
      <c r="BM1326">
        <v>46.912799999999997</v>
      </c>
      <c r="BN1326">
        <v>1.4769000000000001</v>
      </c>
      <c r="BO1326">
        <v>7.6595000000000004</v>
      </c>
      <c r="BP1326">
        <v>14.480867073590421</v>
      </c>
      <c r="BQ1326">
        <v>0.20480000000000001</v>
      </c>
      <c r="BR1326">
        <v>14.572100000000001</v>
      </c>
      <c r="BS1326">
        <v>10.829800000000001</v>
      </c>
      <c r="BT1326">
        <v>1.7024999999999999</v>
      </c>
      <c r="BU1326">
        <v>0.25080000000000002</v>
      </c>
      <c r="BV1326">
        <v>0</v>
      </c>
      <c r="BW1326">
        <v>0.14499999999999999</v>
      </c>
      <c r="BX1326">
        <v>8.2799999999999999E-2</v>
      </c>
      <c r="BY1326">
        <v>247</v>
      </c>
      <c r="BZ1326">
        <v>45.373600000000003</v>
      </c>
      <c r="CA1326" t="s">
        <v>236</v>
      </c>
      <c r="CB1326" t="s">
        <v>38</v>
      </c>
      <c r="CC1326">
        <v>1.334804225117435</v>
      </c>
    </row>
    <row r="1327" spans="1:81" x14ac:dyDescent="0.35">
      <c r="A1327" s="1">
        <v>1325</v>
      </c>
      <c r="B1327">
        <v>1.302200669116764</v>
      </c>
      <c r="C1327" t="b">
        <v>1</v>
      </c>
      <c r="E1327" t="s">
        <v>39</v>
      </c>
      <c r="F1327" t="s">
        <v>421</v>
      </c>
      <c r="G1327">
        <v>1.852342003566632</v>
      </c>
      <c r="H1327">
        <v>11.121278369029859</v>
      </c>
      <c r="I1327">
        <v>4.5125667995625776</v>
      </c>
      <c r="J1327">
        <v>101.2919257910122</v>
      </c>
      <c r="K1327">
        <v>98.44793502133237</v>
      </c>
      <c r="L1327">
        <v>0.7813910525264629</v>
      </c>
      <c r="M1327">
        <v>0.36336095672886071</v>
      </c>
      <c r="N1327">
        <v>0.20209385381694681</v>
      </c>
      <c r="O1327">
        <v>0.1939014604397368</v>
      </c>
      <c r="P1327">
        <v>0.1464324594697973</v>
      </c>
      <c r="Q1327">
        <v>5.1365785185304713E-2</v>
      </c>
      <c r="R1327">
        <v>5.9068952704495999E-3</v>
      </c>
      <c r="S1327">
        <v>3.374825549431186E-3</v>
      </c>
      <c r="T1327">
        <v>1.9431024556309299E-2</v>
      </c>
      <c r="U1327">
        <v>0</v>
      </c>
      <c r="V1327">
        <v>1.2748710390567431E-2</v>
      </c>
      <c r="W1327">
        <v>2.5724198234282E-3</v>
      </c>
      <c r="X1327">
        <v>6.7002108894146319</v>
      </c>
      <c r="Y1327">
        <v>3.115719115532591</v>
      </c>
      <c r="Z1327">
        <v>1.7328985731919659</v>
      </c>
      <c r="AA1327">
        <v>1.662651079137774</v>
      </c>
      <c r="AB1327">
        <v>1.2556176018794061</v>
      </c>
      <c r="AC1327">
        <v>0.44044731780475033</v>
      </c>
      <c r="AD1327">
        <v>5.0649983623094863E-2</v>
      </c>
      <c r="AE1327">
        <v>2.8938190196908811E-2</v>
      </c>
      <c r="AF1327">
        <v>0.16661562978449579</v>
      </c>
      <c r="AG1327">
        <v>0</v>
      </c>
      <c r="AH1327">
        <v>0.1093166448587924</v>
      </c>
      <c r="AI1327">
        <v>2.2057784328796091E-2</v>
      </c>
      <c r="AJ1327">
        <v>1.516084172647808</v>
      </c>
      <c r="AK1327">
        <v>6.7002108894146319</v>
      </c>
      <c r="AL1327">
        <v>1.2556176018794061</v>
      </c>
      <c r="AM1327">
        <v>4.4171508705961982E-2</v>
      </c>
      <c r="AN1327">
        <v>0</v>
      </c>
      <c r="AO1327">
        <v>1.19432990001895</v>
      </c>
      <c r="AP1327">
        <v>3.115719115532591</v>
      </c>
      <c r="AQ1327">
        <v>0.53856867317301593</v>
      </c>
      <c r="AR1327">
        <v>2.8938190196908811E-2</v>
      </c>
      <c r="AS1327">
        <v>1.662651079137774</v>
      </c>
      <c r="AT1327">
        <v>0.33734892086222579</v>
      </c>
      <c r="AU1327">
        <v>0.1030983969425245</v>
      </c>
      <c r="AV1327">
        <v>5.0649983623094863E-2</v>
      </c>
      <c r="AW1327">
        <v>0</v>
      </c>
      <c r="AX1327">
        <v>0.12244412107853379</v>
      </c>
      <c r="AY1327">
        <v>44.80567009998105</v>
      </c>
      <c r="AZ1327">
        <v>1.19432990001895</v>
      </c>
      <c r="BA1327">
        <v>0.53856867317301593</v>
      </c>
      <c r="BB1327">
        <v>-0.122561381146858</v>
      </c>
      <c r="BD1327">
        <v>0.85262007145754004</v>
      </c>
      <c r="BE1327">
        <v>0.64259946144613223</v>
      </c>
      <c r="BF1327">
        <v>0.33734892086222579</v>
      </c>
      <c r="BG1327">
        <v>2</v>
      </c>
      <c r="BH1327">
        <v>0.1537483805656194</v>
      </c>
      <c r="BI1327" t="s">
        <v>422</v>
      </c>
      <c r="BJ1327">
        <v>5.68932234353829</v>
      </c>
      <c r="BK1327">
        <v>1.302200669116764</v>
      </c>
      <c r="BL1327">
        <v>1091.8629898554429</v>
      </c>
      <c r="BM1327">
        <v>46.949100000000001</v>
      </c>
      <c r="BN1327">
        <v>1.5525</v>
      </c>
      <c r="BO1327">
        <v>7.4652000000000003</v>
      </c>
      <c r="BP1327">
        <v>14.519635021332361</v>
      </c>
      <c r="BQ1327">
        <v>0.2394</v>
      </c>
      <c r="BR1327">
        <v>14.6449</v>
      </c>
      <c r="BS1327">
        <v>10.873799999999999</v>
      </c>
      <c r="BT1327">
        <v>1.5918000000000001</v>
      </c>
      <c r="BU1327">
        <v>0.2782</v>
      </c>
      <c r="BV1327">
        <v>0</v>
      </c>
      <c r="BW1327">
        <v>0.2422</v>
      </c>
      <c r="BX1327">
        <v>9.1200000000000003E-2</v>
      </c>
      <c r="BY1327">
        <v>248</v>
      </c>
      <c r="BZ1327">
        <v>45.373600000000003</v>
      </c>
      <c r="CA1327" t="s">
        <v>236</v>
      </c>
      <c r="CB1327" t="s">
        <v>38</v>
      </c>
      <c r="CC1327">
        <v>1.302200669116764</v>
      </c>
    </row>
    <row r="1328" spans="1:81" x14ac:dyDescent="0.35">
      <c r="A1328" s="1">
        <v>1326</v>
      </c>
      <c r="B1328">
        <v>1.315150395280918</v>
      </c>
      <c r="C1328" t="b">
        <v>1</v>
      </c>
      <c r="E1328" t="s">
        <v>39</v>
      </c>
      <c r="F1328" t="s">
        <v>421</v>
      </c>
      <c r="G1328">
        <v>1.8625237603687299</v>
      </c>
      <c r="H1328">
        <v>10.13704015279118</v>
      </c>
      <c r="I1328">
        <v>5.4063632052575068</v>
      </c>
      <c r="J1328">
        <v>101.26281660980609</v>
      </c>
      <c r="K1328">
        <v>98.49490131783034</v>
      </c>
      <c r="L1328">
        <v>0.78181046534851206</v>
      </c>
      <c r="M1328">
        <v>0.35738636363636361</v>
      </c>
      <c r="N1328">
        <v>0.20220751771609211</v>
      </c>
      <c r="O1328">
        <v>0.1959771037286685</v>
      </c>
      <c r="P1328">
        <v>0.14941006855562419</v>
      </c>
      <c r="Q1328">
        <v>5.174010551961148E-2</v>
      </c>
      <c r="R1328">
        <v>5.5820372631243701E-3</v>
      </c>
      <c r="S1328">
        <v>3.1647800160705978E-3</v>
      </c>
      <c r="T1328">
        <v>1.9855315527297301E-2</v>
      </c>
      <c r="U1328">
        <v>0</v>
      </c>
      <c r="V1328">
        <v>1.1190651647541849E-2</v>
      </c>
      <c r="W1328">
        <v>2.5865230022847148E-3</v>
      </c>
      <c r="X1328">
        <v>6.713769554744732</v>
      </c>
      <c r="Y1328">
        <v>3.0690426820945009</v>
      </c>
      <c r="Z1328">
        <v>1.736449863941935</v>
      </c>
      <c r="AA1328">
        <v>1.6829464055000309</v>
      </c>
      <c r="AB1328">
        <v>1.283053647783946</v>
      </c>
      <c r="AC1328">
        <v>0.44431631526190668</v>
      </c>
      <c r="AD1328">
        <v>4.7935546390913158E-2</v>
      </c>
      <c r="AE1328">
        <v>2.7177435786674531E-2</v>
      </c>
      <c r="AF1328">
        <v>0.17050681564820869</v>
      </c>
      <c r="AG1328">
        <v>0</v>
      </c>
      <c r="AH1328">
        <v>9.6099322865329823E-2</v>
      </c>
      <c r="AI1328">
        <v>2.2211674254891199E-2</v>
      </c>
      <c r="AJ1328">
        <v>1.51383451079996</v>
      </c>
      <c r="AK1328">
        <v>6.713769554744732</v>
      </c>
      <c r="AL1328">
        <v>1.283053647783946</v>
      </c>
      <c r="AM1328">
        <v>3.1767974713214908E-3</v>
      </c>
      <c r="AN1328">
        <v>0</v>
      </c>
      <c r="AO1328">
        <v>1.0902489387772929</v>
      </c>
      <c r="AP1328">
        <v>3.0690426820945009</v>
      </c>
      <c r="AQ1328">
        <v>0.64620092516464234</v>
      </c>
      <c r="AR1328">
        <v>2.7177435786674531E-2</v>
      </c>
      <c r="AS1328">
        <v>1.6829464055000309</v>
      </c>
      <c r="AT1328">
        <v>0.31705359449996912</v>
      </c>
      <c r="AU1328">
        <v>0.12726272076193759</v>
      </c>
      <c r="AV1328">
        <v>4.7935546390913158E-2</v>
      </c>
      <c r="AW1328">
        <v>0</v>
      </c>
      <c r="AX1328">
        <v>0.1673300181768872</v>
      </c>
      <c r="AY1328">
        <v>44.909751061222707</v>
      </c>
      <c r="AZ1328">
        <v>1.0902489387772929</v>
      </c>
      <c r="BA1328">
        <v>0.64620092516464234</v>
      </c>
      <c r="BB1328">
        <v>-0.1102105086112876</v>
      </c>
      <c r="BD1328">
        <v>0.82606768398657826</v>
      </c>
      <c r="BE1328">
        <v>0.63865309386981428</v>
      </c>
      <c r="BF1328">
        <v>0.31705359449996912</v>
      </c>
      <c r="BG1328">
        <v>2</v>
      </c>
      <c r="BH1328">
        <v>0.17519826715285081</v>
      </c>
      <c r="BI1328" t="s">
        <v>422</v>
      </c>
      <c r="BJ1328">
        <v>11.364639341081229</v>
      </c>
      <c r="BK1328">
        <v>1.315150395280918</v>
      </c>
      <c r="BL1328">
        <v>1088.5903957606399</v>
      </c>
      <c r="BM1328">
        <v>46.974299999999999</v>
      </c>
      <c r="BN1328">
        <v>1.5864</v>
      </c>
      <c r="BO1328">
        <v>7.617</v>
      </c>
      <c r="BP1328">
        <v>14.527801317830351</v>
      </c>
      <c r="BQ1328">
        <v>0.22450000000000001</v>
      </c>
      <c r="BR1328">
        <v>14.4041</v>
      </c>
      <c r="BS1328">
        <v>10.9902</v>
      </c>
      <c r="BT1328">
        <v>1.6033999999999999</v>
      </c>
      <c r="BU1328">
        <v>0.26290000000000002</v>
      </c>
      <c r="BV1328">
        <v>0</v>
      </c>
      <c r="BW1328">
        <v>0.21260000000000001</v>
      </c>
      <c r="BX1328">
        <v>9.1700000000000004E-2</v>
      </c>
      <c r="BY1328">
        <v>249</v>
      </c>
      <c r="BZ1328">
        <v>45.373600000000003</v>
      </c>
      <c r="CA1328" t="s">
        <v>236</v>
      </c>
      <c r="CB1328" t="s">
        <v>38</v>
      </c>
      <c r="CC1328">
        <v>1.315150395280918</v>
      </c>
    </row>
    <row r="1329" spans="1:81" x14ac:dyDescent="0.35">
      <c r="A1329" s="1">
        <v>1327</v>
      </c>
      <c r="B1329">
        <v>1.334019359759073</v>
      </c>
      <c r="C1329" t="b">
        <v>1</v>
      </c>
      <c r="E1329" t="s">
        <v>39</v>
      </c>
      <c r="F1329" t="s">
        <v>421</v>
      </c>
      <c r="G1329">
        <v>1.8782035398968939</v>
      </c>
      <c r="H1329">
        <v>10.44056296415685</v>
      </c>
      <c r="I1329">
        <v>4.4754726006259737</v>
      </c>
      <c r="J1329">
        <v>100.6802812852014</v>
      </c>
      <c r="K1329">
        <v>97.845724412848483</v>
      </c>
      <c r="L1329">
        <v>0.77623160908062039</v>
      </c>
      <c r="M1329">
        <v>0.36817437475188569</v>
      </c>
      <c r="N1329">
        <v>0.19305214504424029</v>
      </c>
      <c r="O1329">
        <v>0.1939121596319478</v>
      </c>
      <c r="P1329">
        <v>0.14985729837879189</v>
      </c>
      <c r="Q1329">
        <v>5.4741121992933087E-2</v>
      </c>
      <c r="R1329">
        <v>6.5120229311534583E-3</v>
      </c>
      <c r="S1329">
        <v>2.0229217474660608E-3</v>
      </c>
      <c r="T1329">
        <v>1.9786477759142908E-2</v>
      </c>
      <c r="U1329">
        <v>0</v>
      </c>
      <c r="V1329">
        <v>8.5903779345194234E-3</v>
      </c>
      <c r="W1329">
        <v>2.617549995769046E-3</v>
      </c>
      <c r="X1329">
        <v>6.6866641772095807</v>
      </c>
      <c r="Y1329">
        <v>3.1715513434654241</v>
      </c>
      <c r="Z1329">
        <v>1.6630021858163191</v>
      </c>
      <c r="AA1329">
        <v>1.670410578708631</v>
      </c>
      <c r="AB1329">
        <v>1.290910363660289</v>
      </c>
      <c r="AC1329">
        <v>0.4715544885938654</v>
      </c>
      <c r="AD1329">
        <v>5.6096286141303811E-2</v>
      </c>
      <c r="AE1329">
        <v>1.7425982430811612E-2</v>
      </c>
      <c r="AF1329">
        <v>0.17044594741757491</v>
      </c>
      <c r="AG1329">
        <v>0</v>
      </c>
      <c r="AH1329">
        <v>7.3999785285060155E-2</v>
      </c>
      <c r="AI1329">
        <v>2.2548267274885118E-2</v>
      </c>
      <c r="AJ1329">
        <v>1.5091248267621471</v>
      </c>
      <c r="AK1329">
        <v>6.6866641772095807</v>
      </c>
      <c r="AL1329">
        <v>1.290910363660289</v>
      </c>
      <c r="AM1329">
        <v>2.2425459130130051E-2</v>
      </c>
      <c r="AN1329">
        <v>0</v>
      </c>
      <c r="AO1329">
        <v>1.1263974549329701</v>
      </c>
      <c r="AP1329">
        <v>3.1715513434654241</v>
      </c>
      <c r="AQ1329">
        <v>0.53660473088334859</v>
      </c>
      <c r="AR1329">
        <v>1.7425982430811612E-2</v>
      </c>
      <c r="AS1329">
        <v>1.670410578708631</v>
      </c>
      <c r="AT1329">
        <v>0.32958942129136881</v>
      </c>
      <c r="AU1329">
        <v>0.14196506730249661</v>
      </c>
      <c r="AV1329">
        <v>5.6096286141303811E-2</v>
      </c>
      <c r="AW1329">
        <v>0</v>
      </c>
      <c r="AX1329">
        <v>0.14802048828744491</v>
      </c>
      <c r="AY1329">
        <v>44.87360254506703</v>
      </c>
      <c r="AZ1329">
        <v>1.1263974549329701</v>
      </c>
      <c r="BA1329">
        <v>0.53660473088334859</v>
      </c>
      <c r="BB1329">
        <v>-8.9657819478342629E-2</v>
      </c>
      <c r="BD1329">
        <v>0.8552906835299301</v>
      </c>
      <c r="BE1329">
        <v>0.65601742213755421</v>
      </c>
      <c r="BF1329">
        <v>0.32958942129136881</v>
      </c>
      <c r="BG1329">
        <v>2</v>
      </c>
      <c r="BH1329">
        <v>0.19806135344380041</v>
      </c>
      <c r="BI1329" t="s">
        <v>422</v>
      </c>
      <c r="BJ1329">
        <v>4.6410273535049837</v>
      </c>
      <c r="BK1329">
        <v>1.334019359759073</v>
      </c>
      <c r="BL1329">
        <v>1091.747589764951</v>
      </c>
      <c r="BM1329">
        <v>46.639099999999999</v>
      </c>
      <c r="BN1329">
        <v>1.5809</v>
      </c>
      <c r="BO1329">
        <v>7.6398000000000001</v>
      </c>
      <c r="BP1329">
        <v>13.87002441284849</v>
      </c>
      <c r="BQ1329">
        <v>0.14349999999999999</v>
      </c>
      <c r="BR1329">
        <v>14.838900000000001</v>
      </c>
      <c r="BS1329">
        <v>10.8744</v>
      </c>
      <c r="BT1329">
        <v>1.6963999999999999</v>
      </c>
      <c r="BU1329">
        <v>0.30669999999999997</v>
      </c>
      <c r="BV1329">
        <v>0</v>
      </c>
      <c r="BW1329">
        <v>0.16320000000000001</v>
      </c>
      <c r="BX1329">
        <v>9.2799999999999994E-2</v>
      </c>
      <c r="BY1329">
        <v>250</v>
      </c>
      <c r="BZ1329">
        <v>45.373600000000003</v>
      </c>
      <c r="CA1329" t="s">
        <v>236</v>
      </c>
      <c r="CB1329" t="s">
        <v>38</v>
      </c>
      <c r="CC1329">
        <v>1.334019359759073</v>
      </c>
    </row>
    <row r="1330" spans="1:81" x14ac:dyDescent="0.35">
      <c r="A1330" s="1">
        <v>1328</v>
      </c>
      <c r="B1330">
        <v>1.3746990548941751</v>
      </c>
      <c r="C1330" t="b">
        <v>1</v>
      </c>
      <c r="E1330" t="s">
        <v>39</v>
      </c>
      <c r="F1330" t="s">
        <v>421</v>
      </c>
      <c r="G1330">
        <v>1.861045440371653</v>
      </c>
      <c r="H1330">
        <v>10.422066918706561</v>
      </c>
      <c r="I1330">
        <v>4.8832352534523364</v>
      </c>
      <c r="J1330">
        <v>101.3306255889254</v>
      </c>
      <c r="K1330">
        <v>98.539544087906251</v>
      </c>
      <c r="L1330">
        <v>0.77776446308501435</v>
      </c>
      <c r="M1330">
        <v>0.36332622072250892</v>
      </c>
      <c r="N1330">
        <v>0.1984960065683026</v>
      </c>
      <c r="O1330">
        <v>0.19509442037126201</v>
      </c>
      <c r="P1330">
        <v>0.15326056041035299</v>
      </c>
      <c r="Q1330">
        <v>5.5276787298923831E-2</v>
      </c>
      <c r="R1330">
        <v>6.4865438717554014E-3</v>
      </c>
      <c r="S1330">
        <v>2.606538195863936E-3</v>
      </c>
      <c r="T1330">
        <v>2.0428546396655738E-2</v>
      </c>
      <c r="U1330">
        <v>0</v>
      </c>
      <c r="V1330">
        <v>1.164859458890409E-2</v>
      </c>
      <c r="W1330">
        <v>2.617549995769046E-3</v>
      </c>
      <c r="X1330">
        <v>6.670001875560656</v>
      </c>
      <c r="Y1330">
        <v>3.1158360772194449</v>
      </c>
      <c r="Z1330">
        <v>1.702274658899092</v>
      </c>
      <c r="AA1330">
        <v>1.673103119967952</v>
      </c>
      <c r="AB1330">
        <v>1.314341646996533</v>
      </c>
      <c r="AC1330">
        <v>0.47404618294894851</v>
      </c>
      <c r="AD1330">
        <v>5.5627714872575569E-2</v>
      </c>
      <c r="AE1330">
        <v>2.2353315791997799E-2</v>
      </c>
      <c r="AF1330">
        <v>0.1751924255322756</v>
      </c>
      <c r="AG1330">
        <v>0</v>
      </c>
      <c r="AH1330">
        <v>9.9896757236057149E-2</v>
      </c>
      <c r="AI1330">
        <v>2.2447751484944031E-2</v>
      </c>
      <c r="AJ1330">
        <v>1.515882335378699</v>
      </c>
      <c r="AK1330">
        <v>6.670001875560656</v>
      </c>
      <c r="AL1330">
        <v>1.314341646996533</v>
      </c>
      <c r="AM1330">
        <v>1.5656477442811401E-2</v>
      </c>
      <c r="AN1330">
        <v>0</v>
      </c>
      <c r="AO1330">
        <v>1.119389613060179</v>
      </c>
      <c r="AP1330">
        <v>3.1158360772194449</v>
      </c>
      <c r="AQ1330">
        <v>0.58288504583891365</v>
      </c>
      <c r="AR1330">
        <v>2.2353315791997799E-2</v>
      </c>
      <c r="AS1330">
        <v>1.673103119967952</v>
      </c>
      <c r="AT1330">
        <v>0.32689688003204842</v>
      </c>
      <c r="AU1330">
        <v>0.14714930291690001</v>
      </c>
      <c r="AV1330">
        <v>5.5627714872575569E-2</v>
      </c>
      <c r="AW1330">
        <v>0</v>
      </c>
      <c r="AX1330">
        <v>0.1595359480894642</v>
      </c>
      <c r="AY1330">
        <v>44.880610386939821</v>
      </c>
      <c r="AZ1330">
        <v>1.119389613060179</v>
      </c>
      <c r="BA1330">
        <v>0.58288504583891365</v>
      </c>
      <c r="BB1330">
        <v>-0.1141220236050928</v>
      </c>
      <c r="BD1330">
        <v>0.84240903100124942</v>
      </c>
      <c r="BE1330">
        <v>0.64669250000043754</v>
      </c>
      <c r="BF1330">
        <v>0.32689688003204842</v>
      </c>
      <c r="BG1330">
        <v>2</v>
      </c>
      <c r="BH1330">
        <v>0.2027770177894756</v>
      </c>
      <c r="BI1330" t="s">
        <v>422</v>
      </c>
      <c r="BJ1330">
        <v>2.8117283268911999</v>
      </c>
      <c r="BK1330">
        <v>1.3746990548941751</v>
      </c>
      <c r="BL1330">
        <v>1095.902044873847</v>
      </c>
      <c r="BM1330">
        <v>46.731200000000001</v>
      </c>
      <c r="BN1330">
        <v>1.6322000000000001</v>
      </c>
      <c r="BO1330">
        <v>7.8132999999999999</v>
      </c>
      <c r="BP1330">
        <v>14.261144087906271</v>
      </c>
      <c r="BQ1330">
        <v>0.18490000000000001</v>
      </c>
      <c r="BR1330">
        <v>14.6435</v>
      </c>
      <c r="BS1330">
        <v>10.9407</v>
      </c>
      <c r="BT1330">
        <v>1.7130000000000001</v>
      </c>
      <c r="BU1330">
        <v>0.30549999999999999</v>
      </c>
      <c r="BV1330">
        <v>0</v>
      </c>
      <c r="BW1330">
        <v>0.2213</v>
      </c>
      <c r="BX1330">
        <v>9.2799999999999994E-2</v>
      </c>
      <c r="BY1330">
        <v>251</v>
      </c>
      <c r="BZ1330">
        <v>45.373600000000003</v>
      </c>
      <c r="CA1330" t="s">
        <v>236</v>
      </c>
      <c r="CB1330" t="s">
        <v>38</v>
      </c>
      <c r="CC1330">
        <v>1.3746990548941751</v>
      </c>
    </row>
    <row r="1331" spans="1:81" x14ac:dyDescent="0.35">
      <c r="A1331" s="1">
        <v>1329</v>
      </c>
      <c r="B1331">
        <v>1.4186713296363109</v>
      </c>
      <c r="C1331" t="b">
        <v>1</v>
      </c>
      <c r="E1331" t="s">
        <v>39</v>
      </c>
      <c r="F1331" t="s">
        <v>421</v>
      </c>
      <c r="G1331">
        <v>1.8735476093836521</v>
      </c>
      <c r="H1331">
        <v>11.07513770266522</v>
      </c>
      <c r="I1331">
        <v>4.5528583490573213</v>
      </c>
      <c r="J1331">
        <v>101.7285134957223</v>
      </c>
      <c r="K1331">
        <v>98.854708610320458</v>
      </c>
      <c r="L1331">
        <v>0.7788329671792823</v>
      </c>
      <c r="M1331">
        <v>0.36196903533148073</v>
      </c>
      <c r="N1331">
        <v>0.2020767838198432</v>
      </c>
      <c r="O1331">
        <v>0.19259259259259259</v>
      </c>
      <c r="P1331">
        <v>0.1538470591696825</v>
      </c>
      <c r="Q1331">
        <v>5.6160957743751912E-2</v>
      </c>
      <c r="R1331">
        <v>6.514146186103297E-3</v>
      </c>
      <c r="S1331">
        <v>3.4410815230415722E-3</v>
      </c>
      <c r="T1331">
        <v>2.1382262384540291E-2</v>
      </c>
      <c r="U1331">
        <v>0</v>
      </c>
      <c r="V1331">
        <v>1.068007158648279E-2</v>
      </c>
      <c r="W1331">
        <v>2.98705328180972E-3</v>
      </c>
      <c r="X1331">
        <v>6.6542893544380712</v>
      </c>
      <c r="Y1331">
        <v>3.092635776790424</v>
      </c>
      <c r="Z1331">
        <v>1.726528598579379</v>
      </c>
      <c r="AA1331">
        <v>1.6454963935001341</v>
      </c>
      <c r="AB1331">
        <v>1.314457516805094</v>
      </c>
      <c r="AC1331">
        <v>0.47983493123406629</v>
      </c>
      <c r="AD1331">
        <v>5.5656367213667693E-2</v>
      </c>
      <c r="AE1331">
        <v>2.940033757104445E-2</v>
      </c>
      <c r="AF1331">
        <v>0.18268841581598749</v>
      </c>
      <c r="AG1331">
        <v>0</v>
      </c>
      <c r="AH1331">
        <v>9.1249715481303548E-2</v>
      </c>
      <c r="AI1331">
        <v>2.5521154974055219E-2</v>
      </c>
      <c r="AJ1331">
        <v>1.521549189407871</v>
      </c>
      <c r="AK1331">
        <v>6.6542893544380712</v>
      </c>
      <c r="AL1331">
        <v>1.314457516805094</v>
      </c>
      <c r="AM1331">
        <v>3.1253128756834947E-2</v>
      </c>
      <c r="AN1331">
        <v>0</v>
      </c>
      <c r="AO1331">
        <v>1.1851028572387889</v>
      </c>
      <c r="AP1331">
        <v>3.092635776790424</v>
      </c>
      <c r="AQ1331">
        <v>0.54142574134059052</v>
      </c>
      <c r="AR1331">
        <v>2.940033757104445E-2</v>
      </c>
      <c r="AS1331">
        <v>1.6454963935001341</v>
      </c>
      <c r="AT1331">
        <v>0.35450360649986568</v>
      </c>
      <c r="AU1331">
        <v>0.12533132473420061</v>
      </c>
      <c r="AV1331">
        <v>5.5656367213667693E-2</v>
      </c>
      <c r="AW1331">
        <v>0</v>
      </c>
      <c r="AX1331">
        <v>0.15143528705915249</v>
      </c>
      <c r="AY1331">
        <v>44.814897142761211</v>
      </c>
      <c r="AZ1331">
        <v>1.1851028572387889</v>
      </c>
      <c r="BA1331">
        <v>0.54142574134059052</v>
      </c>
      <c r="BB1331">
        <v>-0.1093301653839059</v>
      </c>
      <c r="BD1331">
        <v>0.85101360044696106</v>
      </c>
      <c r="BE1331">
        <v>0.64173693526548525</v>
      </c>
      <c r="BF1331">
        <v>0.35450360649986568</v>
      </c>
      <c r="BG1331">
        <v>2</v>
      </c>
      <c r="BH1331">
        <v>0.18098769194786829</v>
      </c>
      <c r="BI1331" t="s">
        <v>422</v>
      </c>
      <c r="BJ1331">
        <v>5.4926349607109826</v>
      </c>
      <c r="BK1331">
        <v>1.4186713296363109</v>
      </c>
      <c r="BL1331">
        <v>1105.4540400452729</v>
      </c>
      <c r="BM1331">
        <v>46.795400000000001</v>
      </c>
      <c r="BN1331">
        <v>1.7083999999999999</v>
      </c>
      <c r="BO1331">
        <v>7.8432000000000004</v>
      </c>
      <c r="BP1331">
        <v>14.518408610320449</v>
      </c>
      <c r="BQ1331">
        <v>0.24410000000000001</v>
      </c>
      <c r="BR1331">
        <v>14.588800000000001</v>
      </c>
      <c r="BS1331">
        <v>10.8004</v>
      </c>
      <c r="BT1331">
        <v>1.7403999999999999</v>
      </c>
      <c r="BU1331">
        <v>0.30680000000000002</v>
      </c>
      <c r="BV1331">
        <v>0</v>
      </c>
      <c r="BW1331">
        <v>0.2029</v>
      </c>
      <c r="BX1331">
        <v>0.10589999999999999</v>
      </c>
      <c r="BY1331">
        <v>252</v>
      </c>
      <c r="BZ1331">
        <v>45.373600000000003</v>
      </c>
      <c r="CA1331" t="s">
        <v>236</v>
      </c>
      <c r="CB1331" t="s">
        <v>38</v>
      </c>
      <c r="CC1331">
        <v>1.4186713296363109</v>
      </c>
    </row>
    <row r="1332" spans="1:81" x14ac:dyDescent="0.35">
      <c r="A1332" s="1">
        <v>1330</v>
      </c>
      <c r="B1332">
        <v>1.417235478045153</v>
      </c>
      <c r="C1332" t="b">
        <v>1</v>
      </c>
      <c r="E1332" t="s">
        <v>39</v>
      </c>
      <c r="F1332" t="s">
        <v>421</v>
      </c>
      <c r="G1332">
        <v>1.8581856724668651</v>
      </c>
      <c r="H1332">
        <v>10.476685978548741</v>
      </c>
      <c r="I1332">
        <v>4.7523502205302099</v>
      </c>
      <c r="J1332">
        <v>100.6812364677498</v>
      </c>
      <c r="K1332">
        <v>97.878705982155012</v>
      </c>
      <c r="L1332">
        <v>0.77115871113774048</v>
      </c>
      <c r="M1332">
        <v>0.35981788408098447</v>
      </c>
      <c r="N1332">
        <v>0.19735832171804979</v>
      </c>
      <c r="O1332">
        <v>0.19398527077872291</v>
      </c>
      <c r="P1332">
        <v>0.15451005776718549</v>
      </c>
      <c r="Q1332">
        <v>5.4031204117523678E-2</v>
      </c>
      <c r="R1332">
        <v>5.8262115823557517E-3</v>
      </c>
      <c r="S1332">
        <v>2.7460986509156011E-3</v>
      </c>
      <c r="T1332">
        <v>2.0924178327367399E-2</v>
      </c>
      <c r="U1332">
        <v>0</v>
      </c>
      <c r="V1332">
        <v>1.061164333087693E-2</v>
      </c>
      <c r="W1332">
        <v>2.5498547372577781E-3</v>
      </c>
      <c r="X1332">
        <v>6.6544717908406081</v>
      </c>
      <c r="Y1332">
        <v>3.1049353717657628</v>
      </c>
      <c r="Z1332">
        <v>1.7030416250148921</v>
      </c>
      <c r="AA1332">
        <v>1.67393494178531</v>
      </c>
      <c r="AB1332">
        <v>1.3332959946674841</v>
      </c>
      <c r="AC1332">
        <v>0.4662452987073778</v>
      </c>
      <c r="AD1332">
        <v>5.0275462187355367E-2</v>
      </c>
      <c r="AE1332">
        <v>2.3696595452345651E-2</v>
      </c>
      <c r="AF1332">
        <v>0.18055862225890679</v>
      </c>
      <c r="AG1332">
        <v>0</v>
      </c>
      <c r="AH1332">
        <v>9.1569841823610748E-2</v>
      </c>
      <c r="AI1332">
        <v>2.2003170261526671E-2</v>
      </c>
      <c r="AJ1332">
        <v>1.5065152516822431</v>
      </c>
      <c r="AK1332">
        <v>6.6544717908406081</v>
      </c>
      <c r="AL1332">
        <v>1.3332959946674841</v>
      </c>
      <c r="AM1332">
        <v>1.223221449190803E-2</v>
      </c>
      <c r="AN1332">
        <v>0</v>
      </c>
      <c r="AO1332">
        <v>1.1322525346681329</v>
      </c>
      <c r="AP1332">
        <v>3.1049353717657628</v>
      </c>
      <c r="AQ1332">
        <v>0.57078909034675918</v>
      </c>
      <c r="AR1332">
        <v>2.3696595452345651E-2</v>
      </c>
      <c r="AS1332">
        <v>1.67393494178531</v>
      </c>
      <c r="AT1332">
        <v>0.32606505821469017</v>
      </c>
      <c r="AU1332">
        <v>0.1401802404926876</v>
      </c>
      <c r="AV1332">
        <v>5.0275462187355367E-2</v>
      </c>
      <c r="AW1332">
        <v>0</v>
      </c>
      <c r="AX1332">
        <v>0.16832640776699881</v>
      </c>
      <c r="AY1332">
        <v>44.867747465331867</v>
      </c>
      <c r="AZ1332">
        <v>1.1322525346681329</v>
      </c>
      <c r="BA1332">
        <v>0.57078909034675918</v>
      </c>
      <c r="BB1332">
        <v>-0.10528540379604361</v>
      </c>
      <c r="BD1332">
        <v>0.84471385267580323</v>
      </c>
      <c r="BE1332">
        <v>0.6457883167587487</v>
      </c>
      <c r="BF1332">
        <v>0.32606505821469017</v>
      </c>
      <c r="BG1332">
        <v>2</v>
      </c>
      <c r="BH1332">
        <v>0.19045570268004289</v>
      </c>
      <c r="BI1332" t="s">
        <v>422</v>
      </c>
      <c r="BJ1332">
        <v>6.4346424872546448</v>
      </c>
      <c r="BK1332">
        <v>1.417235478045153</v>
      </c>
      <c r="BL1332">
        <v>1100.1118113266571</v>
      </c>
      <c r="BM1332">
        <v>46.334299999999999</v>
      </c>
      <c r="BN1332">
        <v>1.6718</v>
      </c>
      <c r="BO1332">
        <v>7.8769999999999998</v>
      </c>
      <c r="BP1332">
        <v>14.179405982155011</v>
      </c>
      <c r="BQ1332">
        <v>0.1948</v>
      </c>
      <c r="BR1332">
        <v>14.5021</v>
      </c>
      <c r="BS1332">
        <v>10.878500000000001</v>
      </c>
      <c r="BT1332">
        <v>1.6744000000000001</v>
      </c>
      <c r="BU1332">
        <v>0.27439999999999998</v>
      </c>
      <c r="BV1332">
        <v>0</v>
      </c>
      <c r="BW1332">
        <v>0.2016</v>
      </c>
      <c r="BX1332">
        <v>9.0399999999999994E-2</v>
      </c>
      <c r="BY1332">
        <v>253</v>
      </c>
      <c r="BZ1332">
        <v>45.373600000000003</v>
      </c>
      <c r="CA1332" t="s">
        <v>236</v>
      </c>
      <c r="CB1332" t="s">
        <v>38</v>
      </c>
      <c r="CC1332">
        <v>1.417235478045153</v>
      </c>
    </row>
    <row r="1333" spans="1:81" x14ac:dyDescent="0.35">
      <c r="A1333" s="1">
        <v>1331</v>
      </c>
      <c r="B1333">
        <v>1.6861675212417651</v>
      </c>
      <c r="C1333" t="b">
        <v>1</v>
      </c>
      <c r="E1333" t="s">
        <v>39</v>
      </c>
      <c r="F1333" t="s">
        <v>421</v>
      </c>
      <c r="G1333">
        <v>1.8444018954887751</v>
      </c>
      <c r="H1333">
        <v>11.902899038731491</v>
      </c>
      <c r="I1333">
        <v>4.0282893611394552</v>
      </c>
      <c r="J1333">
        <v>101.0398324059417</v>
      </c>
      <c r="K1333">
        <v>98.121069837643475</v>
      </c>
      <c r="L1333">
        <v>0.75381465947673254</v>
      </c>
      <c r="M1333">
        <v>0.35391772528781262</v>
      </c>
      <c r="N1333">
        <v>0.2051425248120074</v>
      </c>
      <c r="O1333">
        <v>0.19231619679380871</v>
      </c>
      <c r="P1333">
        <v>0.1685271819617305</v>
      </c>
      <c r="Q1333">
        <v>5.446683554107036E-2</v>
      </c>
      <c r="R1333">
        <v>9.2276660119963907E-3</v>
      </c>
      <c r="S1333">
        <v>3.0153516500556832E-3</v>
      </c>
      <c r="T1333">
        <v>2.2016821447345371E-2</v>
      </c>
      <c r="U1333">
        <v>0</v>
      </c>
      <c r="V1333">
        <v>1.03168754605748E-2</v>
      </c>
      <c r="W1333">
        <v>4.4537838828872028E-3</v>
      </c>
      <c r="X1333">
        <v>6.5051564500675072</v>
      </c>
      <c r="Y1333">
        <v>3.0541859918821301</v>
      </c>
      <c r="Z1333">
        <v>1.770308127717108</v>
      </c>
      <c r="AA1333">
        <v>1.659621409981763</v>
      </c>
      <c r="AB1333">
        <v>1.454330545270976</v>
      </c>
      <c r="AC1333">
        <v>0.47002971099117558</v>
      </c>
      <c r="AD1333">
        <v>7.9631525232841227E-2</v>
      </c>
      <c r="AE1333">
        <v>2.602142846253162E-2</v>
      </c>
      <c r="AF1333">
        <v>0.18999745659974671</v>
      </c>
      <c r="AG1333">
        <v>0</v>
      </c>
      <c r="AH1333">
        <v>8.9031021224087584E-2</v>
      </c>
      <c r="AI1333">
        <v>3.8434594749168147E-2</v>
      </c>
      <c r="AJ1333">
        <v>1.5064342646356841</v>
      </c>
      <c r="AK1333">
        <v>6.5051564500675072</v>
      </c>
      <c r="AL1333">
        <v>1.454330545270976</v>
      </c>
      <c r="AM1333">
        <v>4.0513004661516749E-2</v>
      </c>
      <c r="AN1333">
        <v>0</v>
      </c>
      <c r="AO1333">
        <v>1.2864575852069751</v>
      </c>
      <c r="AP1333">
        <v>3.0541859918821301</v>
      </c>
      <c r="AQ1333">
        <v>0.48385054251013287</v>
      </c>
      <c r="AR1333">
        <v>2.602142846253162E-2</v>
      </c>
      <c r="AS1333">
        <v>1.659621409981763</v>
      </c>
      <c r="AT1333">
        <v>0.34037859001823739</v>
      </c>
      <c r="AU1333">
        <v>0.1296511209729381</v>
      </c>
      <c r="AV1333">
        <v>7.9631525232841227E-2</v>
      </c>
      <c r="AW1333">
        <v>0</v>
      </c>
      <c r="AX1333">
        <v>0.14948445193823001</v>
      </c>
      <c r="AY1333">
        <v>44.713542414793032</v>
      </c>
      <c r="AZ1333">
        <v>1.2864575852069751</v>
      </c>
      <c r="BA1333">
        <v>0.48385054251013287</v>
      </c>
      <c r="BB1333">
        <v>-0.1181578894180243</v>
      </c>
      <c r="BD1333">
        <v>0.86324320345288774</v>
      </c>
      <c r="BE1333">
        <v>0.6330582888420716</v>
      </c>
      <c r="BF1333">
        <v>0.34037859001823739</v>
      </c>
      <c r="BG1333">
        <v>2</v>
      </c>
      <c r="BH1333">
        <v>0.20928264620577941</v>
      </c>
      <c r="BI1333" t="s">
        <v>422</v>
      </c>
      <c r="BJ1333">
        <v>4.1541025904500222</v>
      </c>
      <c r="BK1333">
        <v>1.6861675212417651</v>
      </c>
      <c r="BL1333">
        <v>1117.1567297603181</v>
      </c>
      <c r="BM1333">
        <v>45.292200000000001</v>
      </c>
      <c r="BN1333">
        <v>1.7591000000000001</v>
      </c>
      <c r="BO1333">
        <v>8.5915999999999997</v>
      </c>
      <c r="BP1333">
        <v>14.73866983764349</v>
      </c>
      <c r="BQ1333">
        <v>0.21390000000000001</v>
      </c>
      <c r="BR1333">
        <v>14.2643</v>
      </c>
      <c r="BS1333">
        <v>10.7849</v>
      </c>
      <c r="BT1333">
        <v>1.6879</v>
      </c>
      <c r="BU1333">
        <v>0.43459999999999999</v>
      </c>
      <c r="BV1333">
        <v>0</v>
      </c>
      <c r="BW1333">
        <v>0.19600000000000001</v>
      </c>
      <c r="BX1333">
        <v>0.15790000000000001</v>
      </c>
      <c r="BY1333">
        <v>254</v>
      </c>
      <c r="BZ1333">
        <v>45.373600000000003</v>
      </c>
      <c r="CA1333" t="s">
        <v>236</v>
      </c>
      <c r="CB1333" t="s">
        <v>38</v>
      </c>
      <c r="CC1333">
        <v>1.6861675212417651</v>
      </c>
    </row>
    <row r="1334" spans="1:81" x14ac:dyDescent="0.35">
      <c r="A1334" s="1">
        <v>1332</v>
      </c>
      <c r="B1334">
        <v>1.7448007782621211</v>
      </c>
      <c r="C1334" t="b">
        <v>1</v>
      </c>
      <c r="E1334" t="s">
        <v>39</v>
      </c>
      <c r="F1334" t="s">
        <v>421</v>
      </c>
      <c r="G1334">
        <v>1.8319442767535961</v>
      </c>
      <c r="H1334">
        <v>11.58485993992584</v>
      </c>
      <c r="I1334">
        <v>4.1564680976511559</v>
      </c>
      <c r="J1334">
        <v>100.8713899918445</v>
      </c>
      <c r="K1334">
        <v>98.005372933789857</v>
      </c>
      <c r="L1334">
        <v>0.75231842087743828</v>
      </c>
      <c r="M1334">
        <v>0.35326022231044057</v>
      </c>
      <c r="N1334">
        <v>0.20294341972816651</v>
      </c>
      <c r="O1334">
        <v>0.19317034897198601</v>
      </c>
      <c r="P1334">
        <v>0.1716558291895921</v>
      </c>
      <c r="Q1334">
        <v>5.5283241097791189E-2</v>
      </c>
      <c r="R1334">
        <v>9.7393704549073729E-3</v>
      </c>
      <c r="S1334">
        <v>3.2155292724530219E-3</v>
      </c>
      <c r="T1334">
        <v>2.0359708628501338E-2</v>
      </c>
      <c r="U1334">
        <v>0</v>
      </c>
      <c r="V1334">
        <v>1.1364354142541319E-2</v>
      </c>
      <c r="W1334">
        <v>4.4594251544298079E-3</v>
      </c>
      <c r="X1334">
        <v>6.5038198599552217</v>
      </c>
      <c r="Y1334">
        <v>3.053947352392608</v>
      </c>
      <c r="Z1334">
        <v>1.7544531770680989</v>
      </c>
      <c r="AA1334">
        <v>1.669964628186549</v>
      </c>
      <c r="AB1334">
        <v>1.4839708293441189</v>
      </c>
      <c r="AC1334">
        <v>0.47792561154511781</v>
      </c>
      <c r="AD1334">
        <v>8.419720856257891E-2</v>
      </c>
      <c r="AE1334">
        <v>2.779836643911494E-2</v>
      </c>
      <c r="AF1334">
        <v>0.17601041480083721</v>
      </c>
      <c r="AG1334">
        <v>0</v>
      </c>
      <c r="AH1334">
        <v>9.824525110208053E-2</v>
      </c>
      <c r="AI1334">
        <v>3.855189116536261E-2</v>
      </c>
      <c r="AJ1334">
        <v>1.5037531300065921</v>
      </c>
      <c r="AK1334">
        <v>6.5038198599552217</v>
      </c>
      <c r="AL1334">
        <v>1.4839708293441189</v>
      </c>
      <c r="AM1334">
        <v>1.220931070065912E-2</v>
      </c>
      <c r="AN1334">
        <v>0</v>
      </c>
      <c r="AO1334">
        <v>1.25431654466297</v>
      </c>
      <c r="AP1334">
        <v>3.053947352392608</v>
      </c>
      <c r="AQ1334">
        <v>0.50013663240512929</v>
      </c>
      <c r="AR1334">
        <v>2.779836643911494E-2</v>
      </c>
      <c r="AS1334">
        <v>1.669964628186549</v>
      </c>
      <c r="AT1334">
        <v>0.330035371813451</v>
      </c>
      <c r="AU1334">
        <v>0.14789023973166679</v>
      </c>
      <c r="AV1334">
        <v>8.419720856257891E-2</v>
      </c>
      <c r="AW1334">
        <v>0</v>
      </c>
      <c r="AX1334">
        <v>0.16380110410017809</v>
      </c>
      <c r="AY1334">
        <v>44.74568345533703</v>
      </c>
      <c r="AZ1334">
        <v>1.25431654466297</v>
      </c>
      <c r="BA1334">
        <v>0.50013663240512929</v>
      </c>
      <c r="BB1334">
        <v>-0.12658232248612061</v>
      </c>
      <c r="BD1334">
        <v>0.85927833035335777</v>
      </c>
      <c r="BE1334">
        <v>0.63512748858613233</v>
      </c>
      <c r="BF1334">
        <v>0.330035371813451</v>
      </c>
      <c r="BG1334">
        <v>2</v>
      </c>
      <c r="BH1334">
        <v>0.23208744829424571</v>
      </c>
      <c r="BI1334" t="s">
        <v>422</v>
      </c>
      <c r="BJ1334">
        <v>8.1623800270376421</v>
      </c>
      <c r="BK1334">
        <v>1.7448007782621211</v>
      </c>
      <c r="BL1334">
        <v>1116.659458748635</v>
      </c>
      <c r="BM1334">
        <v>45.202300000000001</v>
      </c>
      <c r="BN1334">
        <v>1.6267</v>
      </c>
      <c r="BO1334">
        <v>8.7510999999999992</v>
      </c>
      <c r="BP1334">
        <v>14.580672933789851</v>
      </c>
      <c r="BQ1334">
        <v>0.2281</v>
      </c>
      <c r="BR1334">
        <v>14.2378</v>
      </c>
      <c r="BS1334">
        <v>10.832800000000001</v>
      </c>
      <c r="BT1334">
        <v>1.7132000000000001</v>
      </c>
      <c r="BU1334">
        <v>0.4587</v>
      </c>
      <c r="BV1334">
        <v>0</v>
      </c>
      <c r="BW1334">
        <v>0.21590000000000001</v>
      </c>
      <c r="BX1334">
        <v>0.15809999999999999</v>
      </c>
      <c r="BY1334">
        <v>255</v>
      </c>
      <c r="BZ1334">
        <v>45.373600000000003</v>
      </c>
      <c r="CA1334" t="s">
        <v>236</v>
      </c>
      <c r="CB1334" t="s">
        <v>38</v>
      </c>
      <c r="CC1334">
        <v>1.7448007782621211</v>
      </c>
    </row>
    <row r="1335" spans="1:81" x14ac:dyDescent="0.35">
      <c r="A1335" s="1">
        <v>1333</v>
      </c>
      <c r="B1335">
        <v>1.612393828774898</v>
      </c>
      <c r="C1335" t="b">
        <v>1</v>
      </c>
      <c r="E1335" t="s">
        <v>39</v>
      </c>
      <c r="F1335" t="s">
        <v>421</v>
      </c>
      <c r="G1335">
        <v>1.8601352513841749</v>
      </c>
      <c r="H1335">
        <v>11.820049589712481</v>
      </c>
      <c r="I1335">
        <v>3.4979685872204289</v>
      </c>
      <c r="J1335">
        <v>100.8018534033651</v>
      </c>
      <c r="K1335">
        <v>97.864400072056569</v>
      </c>
      <c r="L1335">
        <v>0.76393549031356101</v>
      </c>
      <c r="M1335">
        <v>0.36422439460103212</v>
      </c>
      <c r="N1335">
        <v>0.19672354859082691</v>
      </c>
      <c r="O1335">
        <v>0.19329695607981601</v>
      </c>
      <c r="P1335">
        <v>0.1642333833524583</v>
      </c>
      <c r="Q1335">
        <v>5.274044434405202E-2</v>
      </c>
      <c r="R1335">
        <v>8.3189128934656829E-3</v>
      </c>
      <c r="S1335">
        <v>3.084427026798427E-3</v>
      </c>
      <c r="T1335">
        <v>1.711682395053693E-2</v>
      </c>
      <c r="U1335">
        <v>0</v>
      </c>
      <c r="V1335">
        <v>9.0167386040635854E-3</v>
      </c>
      <c r="W1335">
        <v>4.3465997235776939E-3</v>
      </c>
      <c r="X1335">
        <v>6.5798996154073537</v>
      </c>
      <c r="Y1335">
        <v>3.137123467026814</v>
      </c>
      <c r="Z1335">
        <v>1.6944116592659551</v>
      </c>
      <c r="AA1335">
        <v>1.6648978651940181</v>
      </c>
      <c r="AB1335">
        <v>1.414568624785759</v>
      </c>
      <c r="AC1335">
        <v>0.45426195517294532</v>
      </c>
      <c r="AD1335">
        <v>7.165213875042617E-2</v>
      </c>
      <c r="AE1335">
        <v>2.6566667558608571E-2</v>
      </c>
      <c r="AF1335">
        <v>0.147429965955509</v>
      </c>
      <c r="AG1335">
        <v>0</v>
      </c>
      <c r="AH1335">
        <v>7.7662624168376646E-2</v>
      </c>
      <c r="AI1335">
        <v>3.7437964608450759E-2</v>
      </c>
      <c r="AJ1335">
        <v>1.5093180678352141</v>
      </c>
      <c r="AK1335">
        <v>6.5798996154073537</v>
      </c>
      <c r="AL1335">
        <v>1.414568624785759</v>
      </c>
      <c r="AM1335">
        <v>5.5317598068871376E-3</v>
      </c>
      <c r="AN1335">
        <v>0</v>
      </c>
      <c r="AO1335">
        <v>1.2750623881771119</v>
      </c>
      <c r="AP1335">
        <v>3.137123467026814</v>
      </c>
      <c r="AQ1335">
        <v>0.41934927108884329</v>
      </c>
      <c r="AR1335">
        <v>2.6566667558608571E-2</v>
      </c>
      <c r="AS1335">
        <v>1.6648978651940181</v>
      </c>
      <c r="AT1335">
        <v>0.33510213480598189</v>
      </c>
      <c r="AU1335">
        <v>0.1191598203669634</v>
      </c>
      <c r="AV1335">
        <v>7.165213875042617E-2</v>
      </c>
      <c r="AW1335">
        <v>0</v>
      </c>
      <c r="AX1335">
        <v>0.14189820614862181</v>
      </c>
      <c r="AY1335">
        <v>44.724937611822888</v>
      </c>
      <c r="AZ1335">
        <v>1.2750623881771119</v>
      </c>
      <c r="BA1335">
        <v>0.41934927108884329</v>
      </c>
      <c r="BB1335">
        <v>-0.1069000249519665</v>
      </c>
      <c r="BD1335">
        <v>0.88208843369033407</v>
      </c>
      <c r="BE1335">
        <v>0.6493015956677779</v>
      </c>
      <c r="BF1335">
        <v>0.33510213480598189</v>
      </c>
      <c r="BG1335">
        <v>2</v>
      </c>
      <c r="BH1335">
        <v>0.19081195911738949</v>
      </c>
      <c r="BI1335" t="s">
        <v>422</v>
      </c>
      <c r="BJ1335">
        <v>2.816445686172548</v>
      </c>
      <c r="BK1335">
        <v>1.612393828774898</v>
      </c>
      <c r="BL1335">
        <v>1104.4152837905369</v>
      </c>
      <c r="BM1335">
        <v>45.900300000000001</v>
      </c>
      <c r="BN1335">
        <v>1.3675999999999999</v>
      </c>
      <c r="BO1335">
        <v>8.3727</v>
      </c>
      <c r="BP1335">
        <v>14.13380007205655</v>
      </c>
      <c r="BQ1335">
        <v>0.21879999999999999</v>
      </c>
      <c r="BR1335">
        <v>14.6797</v>
      </c>
      <c r="BS1335">
        <v>10.8399</v>
      </c>
      <c r="BT1335">
        <v>1.6344000000000001</v>
      </c>
      <c r="BU1335">
        <v>0.39179999999999998</v>
      </c>
      <c r="BV1335">
        <v>0</v>
      </c>
      <c r="BW1335">
        <v>0.17130000000000001</v>
      </c>
      <c r="BX1335">
        <v>0.15409999999999999</v>
      </c>
      <c r="BY1335">
        <v>256</v>
      </c>
      <c r="BZ1335">
        <v>45.373600000000003</v>
      </c>
      <c r="CA1335" t="s">
        <v>236</v>
      </c>
      <c r="CB1335" t="s">
        <v>38</v>
      </c>
      <c r="CC1335">
        <v>1.612393828774898</v>
      </c>
    </row>
    <row r="1336" spans="1:81" x14ac:dyDescent="0.35">
      <c r="A1336" s="1">
        <v>1334</v>
      </c>
      <c r="B1336">
        <v>1.449961790762192</v>
      </c>
      <c r="C1336" t="b">
        <v>1</v>
      </c>
      <c r="E1336" t="s">
        <v>39</v>
      </c>
      <c r="F1336" t="s">
        <v>421</v>
      </c>
      <c r="G1336">
        <v>1.8825718387601711</v>
      </c>
      <c r="H1336">
        <v>11.161717179014801</v>
      </c>
      <c r="I1336">
        <v>3.8726202433885031</v>
      </c>
      <c r="J1336">
        <v>101.13115077878</v>
      </c>
      <c r="K1336">
        <v>98.222475822519399</v>
      </c>
      <c r="L1336">
        <v>0.77004526995539579</v>
      </c>
      <c r="M1336">
        <v>0.37163805081381501</v>
      </c>
      <c r="N1336">
        <v>0.19369311892825511</v>
      </c>
      <c r="O1336">
        <v>0.1952852226323579</v>
      </c>
      <c r="P1336">
        <v>0.15526132540873469</v>
      </c>
      <c r="Q1336">
        <v>5.5560754449087597E-2</v>
      </c>
      <c r="R1336">
        <v>7.0555761983120127E-3</v>
      </c>
      <c r="S1336">
        <v>3.0266292625851111E-3</v>
      </c>
      <c r="T1336">
        <v>2.083281183508974E-2</v>
      </c>
      <c r="U1336">
        <v>0</v>
      </c>
      <c r="V1336">
        <v>8.9904200442151808E-3</v>
      </c>
      <c r="W1336">
        <v>2.5301102868586578E-3</v>
      </c>
      <c r="X1336">
        <v>6.6098428365621951</v>
      </c>
      <c r="Y1336">
        <v>3.1900320718909438</v>
      </c>
      <c r="Z1336">
        <v>1.6626049462176109</v>
      </c>
      <c r="AA1336">
        <v>1.6762710976430171</v>
      </c>
      <c r="AB1336">
        <v>1.3327176980225099</v>
      </c>
      <c r="AC1336">
        <v>0.47691722697103939</v>
      </c>
      <c r="AD1336">
        <v>6.056299754290128E-2</v>
      </c>
      <c r="AE1336">
        <v>2.597969824733359E-2</v>
      </c>
      <c r="AF1336">
        <v>0.17882274905940571</v>
      </c>
      <c r="AG1336">
        <v>0</v>
      </c>
      <c r="AH1336">
        <v>7.7171129861473023E-2</v>
      </c>
      <c r="AI1336">
        <v>2.1717724928397679E-2</v>
      </c>
      <c r="AJ1336">
        <v>1.514497206203876</v>
      </c>
      <c r="AK1336">
        <v>6.6098428365621951</v>
      </c>
      <c r="AL1336">
        <v>1.3327176980225099</v>
      </c>
      <c r="AM1336">
        <v>5.743946541529521E-2</v>
      </c>
      <c r="AN1336">
        <v>0</v>
      </c>
      <c r="AO1336">
        <v>1.199928710934316</v>
      </c>
      <c r="AP1336">
        <v>3.1900320718909438</v>
      </c>
      <c r="AQ1336">
        <v>0.46267623528329538</v>
      </c>
      <c r="AR1336">
        <v>2.597969824733359E-2</v>
      </c>
      <c r="AS1336">
        <v>1.6762710976430171</v>
      </c>
      <c r="AT1336">
        <v>0.32372890235698287</v>
      </c>
      <c r="AU1336">
        <v>0.15318832461405649</v>
      </c>
      <c r="AV1336">
        <v>6.056299754290128E-2</v>
      </c>
      <c r="AW1336">
        <v>0</v>
      </c>
      <c r="AX1336">
        <v>0.1213832836441105</v>
      </c>
      <c r="AY1336">
        <v>44.800071289065677</v>
      </c>
      <c r="AZ1336">
        <v>1.199928710934316</v>
      </c>
      <c r="BA1336">
        <v>0.46267623528329538</v>
      </c>
      <c r="BB1336">
        <v>-9.215848238342518E-2</v>
      </c>
      <c r="BD1336">
        <v>0.87333337447872339</v>
      </c>
      <c r="BE1336">
        <v>0.65738114348687549</v>
      </c>
      <c r="BF1336">
        <v>0.32372890235698287</v>
      </c>
      <c r="BG1336">
        <v>2</v>
      </c>
      <c r="BH1336">
        <v>0.21375132215695769</v>
      </c>
      <c r="BI1336" t="s">
        <v>422</v>
      </c>
      <c r="BJ1336">
        <v>3.6279928133811779</v>
      </c>
      <c r="BK1336">
        <v>1.449961790762192</v>
      </c>
      <c r="BL1336">
        <v>1109.604511368324</v>
      </c>
      <c r="BM1336">
        <v>46.267400000000002</v>
      </c>
      <c r="BN1336">
        <v>1.6645000000000001</v>
      </c>
      <c r="BO1336">
        <v>7.9153000000000002</v>
      </c>
      <c r="BP1336">
        <v>13.916075822519421</v>
      </c>
      <c r="BQ1336">
        <v>0.2147</v>
      </c>
      <c r="BR1336">
        <v>14.9785</v>
      </c>
      <c r="BS1336">
        <v>10.9514</v>
      </c>
      <c r="BT1336">
        <v>1.7218</v>
      </c>
      <c r="BU1336">
        <v>0.33229999999999998</v>
      </c>
      <c r="BV1336">
        <v>0</v>
      </c>
      <c r="BW1336">
        <v>0.17080000000000001</v>
      </c>
      <c r="BX1336">
        <v>8.9700000000000002E-2</v>
      </c>
      <c r="BY1336">
        <v>257</v>
      </c>
      <c r="BZ1336">
        <v>45.373600000000003</v>
      </c>
      <c r="CA1336" t="s">
        <v>236</v>
      </c>
      <c r="CB1336" t="s">
        <v>38</v>
      </c>
      <c r="CC1336">
        <v>1.449961790762192</v>
      </c>
    </row>
    <row r="1337" spans="1:81" x14ac:dyDescent="0.35">
      <c r="A1337" s="1">
        <v>1335</v>
      </c>
      <c r="B1337">
        <v>1.47760814633653</v>
      </c>
      <c r="C1337" t="b">
        <v>1</v>
      </c>
      <c r="E1337" t="s">
        <v>39</v>
      </c>
      <c r="F1337" t="s">
        <v>421</v>
      </c>
      <c r="G1337">
        <v>1.91020649077923</v>
      </c>
      <c r="H1337">
        <v>10.979404529098019</v>
      </c>
      <c r="I1337">
        <v>3.8128215332887319</v>
      </c>
      <c r="J1337">
        <v>100.8493339051888</v>
      </c>
      <c r="K1337">
        <v>97.899829863095377</v>
      </c>
      <c r="L1337">
        <v>0.76341788163238133</v>
      </c>
      <c r="M1337">
        <v>0.37385619293370381</v>
      </c>
      <c r="N1337">
        <v>0.19057748327109891</v>
      </c>
      <c r="O1337">
        <v>0.19725565719788149</v>
      </c>
      <c r="P1337">
        <v>0.15745432076970611</v>
      </c>
      <c r="Q1337">
        <v>5.5438132270607787E-2</v>
      </c>
      <c r="R1337">
        <v>7.0555761983120127E-3</v>
      </c>
      <c r="S1337">
        <v>2.5727053582756529E-3</v>
      </c>
      <c r="T1337">
        <v>2.218829006983904E-2</v>
      </c>
      <c r="U1337">
        <v>0</v>
      </c>
      <c r="V1337">
        <v>5.6584903674070947E-3</v>
      </c>
      <c r="W1337">
        <v>1.92931486757115E-3</v>
      </c>
      <c r="X1337">
        <v>6.5721807635592828</v>
      </c>
      <c r="Y1337">
        <v>3.2184869370397751</v>
      </c>
      <c r="Z1337">
        <v>1.6406606390246889</v>
      </c>
      <c r="AA1337">
        <v>1.698152305480622</v>
      </c>
      <c r="AB1337">
        <v>1.3555069680700309</v>
      </c>
      <c r="AC1337">
        <v>0.47726079679647021</v>
      </c>
      <c r="AD1337">
        <v>6.0740681194447518E-2</v>
      </c>
      <c r="AE1337">
        <v>2.2148138094186282E-2</v>
      </c>
      <c r="AF1337">
        <v>0.1910165542120362</v>
      </c>
      <c r="AG1337">
        <v>0</v>
      </c>
      <c r="AH1337">
        <v>4.8713322595928317E-2</v>
      </c>
      <c r="AI1337">
        <v>1.660925996701491E-2</v>
      </c>
      <c r="AJ1337">
        <v>1.5100668740350049</v>
      </c>
      <c r="AK1337">
        <v>6.5721807635592828</v>
      </c>
      <c r="AL1337">
        <v>1.3555069680700309</v>
      </c>
      <c r="AM1337">
        <v>7.231226837068605E-2</v>
      </c>
      <c r="AN1337">
        <v>0</v>
      </c>
      <c r="AO1337">
        <v>1.1837923074351691</v>
      </c>
      <c r="AP1337">
        <v>3.2184869370397751</v>
      </c>
      <c r="AQ1337">
        <v>0.45686833158952012</v>
      </c>
      <c r="AR1337">
        <v>2.2148138094186282E-2</v>
      </c>
      <c r="AS1337">
        <v>1.698152305480622</v>
      </c>
      <c r="AT1337">
        <v>0.30184769451937749</v>
      </c>
      <c r="AU1337">
        <v>0.17541310227709259</v>
      </c>
      <c r="AV1337">
        <v>6.0740681194447518E-2</v>
      </c>
      <c r="AW1337">
        <v>0</v>
      </c>
      <c r="AX1337">
        <v>0.1187042858413502</v>
      </c>
      <c r="AY1337">
        <v>44.816207692564831</v>
      </c>
      <c r="AZ1337">
        <v>1.1837923074351691</v>
      </c>
      <c r="BA1337">
        <v>0.45686833158952012</v>
      </c>
      <c r="BB1337">
        <v>-6.0698647977208489E-2</v>
      </c>
      <c r="BD1337">
        <v>0.87569410350909926</v>
      </c>
      <c r="BE1337">
        <v>0.66235628505987909</v>
      </c>
      <c r="BF1337">
        <v>0.30184769451937749</v>
      </c>
      <c r="BG1337">
        <v>2</v>
      </c>
      <c r="BH1337">
        <v>0.23615378347154009</v>
      </c>
      <c r="BI1337" t="s">
        <v>422</v>
      </c>
      <c r="BJ1337">
        <v>1.404209477600652</v>
      </c>
      <c r="BK1337">
        <v>1.47760814633653</v>
      </c>
      <c r="BL1337">
        <v>1114.0313644782959</v>
      </c>
      <c r="BM1337">
        <v>45.869199999999999</v>
      </c>
      <c r="BN1337">
        <v>1.7727999999999999</v>
      </c>
      <c r="BO1337">
        <v>8.0271000000000008</v>
      </c>
      <c r="BP1337">
        <v>13.69222986309537</v>
      </c>
      <c r="BQ1337">
        <v>0.1825</v>
      </c>
      <c r="BR1337">
        <v>15.0679</v>
      </c>
      <c r="BS1337">
        <v>11.0619</v>
      </c>
      <c r="BT1337">
        <v>1.718</v>
      </c>
      <c r="BU1337">
        <v>0.33229999999999998</v>
      </c>
      <c r="BV1337">
        <v>0</v>
      </c>
      <c r="BW1337">
        <v>0.1075</v>
      </c>
      <c r="BX1337">
        <v>6.8400000000000002E-2</v>
      </c>
      <c r="BY1337">
        <v>258</v>
      </c>
      <c r="BZ1337">
        <v>45.373600000000003</v>
      </c>
      <c r="CA1337" t="s">
        <v>236</v>
      </c>
      <c r="CB1337" t="s">
        <v>38</v>
      </c>
      <c r="CC1337">
        <v>1.47760814633653</v>
      </c>
    </row>
    <row r="1338" spans="1:81" x14ac:dyDescent="0.35">
      <c r="A1338" s="1">
        <v>1336</v>
      </c>
      <c r="B1338">
        <v>1.497059289278557</v>
      </c>
      <c r="C1338" t="b">
        <v>1</v>
      </c>
      <c r="E1338" t="s">
        <v>39</v>
      </c>
      <c r="F1338" t="s">
        <v>421</v>
      </c>
      <c r="G1338">
        <v>1.8769281336129859</v>
      </c>
      <c r="H1338">
        <v>11.245261329624411</v>
      </c>
      <c r="I1338">
        <v>3.5096971167627209</v>
      </c>
      <c r="J1338">
        <v>100.5146577919797</v>
      </c>
      <c r="K1338">
        <v>97.598426788919525</v>
      </c>
      <c r="L1338">
        <v>0.76264895812529121</v>
      </c>
      <c r="M1338">
        <v>0.37325823739579189</v>
      </c>
      <c r="N1338">
        <v>0.18968803814992499</v>
      </c>
      <c r="O1338">
        <v>0.19496424686602831</v>
      </c>
      <c r="P1338">
        <v>0.15689920655937081</v>
      </c>
      <c r="Q1338">
        <v>5.5528485454750809E-2</v>
      </c>
      <c r="R1338">
        <v>7.1235203567068328E-3</v>
      </c>
      <c r="S1338">
        <v>2.9110337341584792E-3</v>
      </c>
      <c r="T1338">
        <v>2.0851585771859121E-2</v>
      </c>
      <c r="U1338">
        <v>0</v>
      </c>
      <c r="V1338">
        <v>8.7956627013369825E-3</v>
      </c>
      <c r="W1338">
        <v>2.1211181000197442E-3</v>
      </c>
      <c r="X1338">
        <v>6.5821676263969637</v>
      </c>
      <c r="Y1338">
        <v>3.221466784025885</v>
      </c>
      <c r="Z1338">
        <v>1.6371339008897849</v>
      </c>
      <c r="AA1338">
        <v>1.682671090485661</v>
      </c>
      <c r="AB1338">
        <v>1.354144481572606</v>
      </c>
      <c r="AC1338">
        <v>0.47924775272959852</v>
      </c>
      <c r="AD1338">
        <v>6.148071741047665E-2</v>
      </c>
      <c r="AE1338">
        <v>2.5124156796106929E-2</v>
      </c>
      <c r="AF1338">
        <v>0.17996305031865381</v>
      </c>
      <c r="AG1338">
        <v>0</v>
      </c>
      <c r="AH1338">
        <v>7.5912417723301193E-2</v>
      </c>
      <c r="AI1338">
        <v>1.83066596249397E-2</v>
      </c>
      <c r="AJ1338">
        <v>1.506257059736396</v>
      </c>
      <c r="AK1338">
        <v>6.5821676263969637</v>
      </c>
      <c r="AL1338">
        <v>1.354144481572606</v>
      </c>
      <c r="AM1338">
        <v>6.3687892030430682E-2</v>
      </c>
      <c r="AN1338">
        <v>0</v>
      </c>
      <c r="AO1338">
        <v>1.215523513884754</v>
      </c>
      <c r="AP1338">
        <v>3.221466784025885</v>
      </c>
      <c r="AQ1338">
        <v>0.42161038700503101</v>
      </c>
      <c r="AR1338">
        <v>2.5124156796106929E-2</v>
      </c>
      <c r="AS1338">
        <v>1.682671090485661</v>
      </c>
      <c r="AT1338">
        <v>0.31732890951433901</v>
      </c>
      <c r="AU1338">
        <v>0.16191884321525951</v>
      </c>
      <c r="AV1338">
        <v>6.148071741047665E-2</v>
      </c>
      <c r="AW1338">
        <v>0</v>
      </c>
      <c r="AX1338">
        <v>0.1162751582882231</v>
      </c>
      <c r="AY1338">
        <v>44.784476486115253</v>
      </c>
      <c r="AZ1338">
        <v>1.215523513884754</v>
      </c>
      <c r="BA1338">
        <v>0.42161038700503101</v>
      </c>
      <c r="BB1338">
        <v>-8.7328788020453144E-2</v>
      </c>
      <c r="BD1338">
        <v>0.88427080536267533</v>
      </c>
      <c r="BE1338">
        <v>0.66304415467347666</v>
      </c>
      <c r="BF1338">
        <v>0.31732890951433901</v>
      </c>
      <c r="BG1338">
        <v>2</v>
      </c>
      <c r="BH1338">
        <v>0.2233995606257361</v>
      </c>
      <c r="BI1338" t="s">
        <v>422</v>
      </c>
      <c r="BJ1338">
        <v>3.9003500874977459</v>
      </c>
      <c r="BK1338">
        <v>1.497059289278557</v>
      </c>
      <c r="BL1338">
        <v>1114.3405398427451</v>
      </c>
      <c r="BM1338">
        <v>45.823</v>
      </c>
      <c r="BN1338">
        <v>1.6659999999999999</v>
      </c>
      <c r="BO1338">
        <v>7.9988000000000001</v>
      </c>
      <c r="BP1338">
        <v>13.628326788919511</v>
      </c>
      <c r="BQ1338">
        <v>0.20649999999999999</v>
      </c>
      <c r="BR1338">
        <v>15.043799999999999</v>
      </c>
      <c r="BS1338">
        <v>10.933400000000001</v>
      </c>
      <c r="BT1338">
        <v>1.7208000000000001</v>
      </c>
      <c r="BU1338">
        <v>0.33550000000000002</v>
      </c>
      <c r="BV1338">
        <v>0</v>
      </c>
      <c r="BW1338">
        <v>0.1671</v>
      </c>
      <c r="BX1338">
        <v>7.5200000000000003E-2</v>
      </c>
      <c r="BY1338">
        <v>259</v>
      </c>
      <c r="BZ1338">
        <v>45.373600000000003</v>
      </c>
      <c r="CA1338" t="s">
        <v>236</v>
      </c>
      <c r="CB1338" t="s">
        <v>38</v>
      </c>
      <c r="CC1338">
        <v>1.497059289278557</v>
      </c>
    </row>
    <row r="1339" spans="1:81" x14ac:dyDescent="0.35">
      <c r="A1339" s="1">
        <v>1337</v>
      </c>
      <c r="B1339">
        <v>1.476620103734936</v>
      </c>
      <c r="C1339" t="b">
        <v>1</v>
      </c>
      <c r="E1339" t="s">
        <v>39</v>
      </c>
      <c r="F1339" t="s">
        <v>421</v>
      </c>
      <c r="G1339">
        <v>1.887017537045286</v>
      </c>
      <c r="H1339">
        <v>10.500338163770881</v>
      </c>
      <c r="I1339">
        <v>4.1969791058136909</v>
      </c>
      <c r="J1339">
        <v>100.2913853731261</v>
      </c>
      <c r="K1339">
        <v>97.424417405583654</v>
      </c>
      <c r="L1339">
        <v>0.76300346182011836</v>
      </c>
      <c r="M1339">
        <v>0.36789152441445022</v>
      </c>
      <c r="N1339">
        <v>0.18992452475550001</v>
      </c>
      <c r="O1339">
        <v>0.1944114552684606</v>
      </c>
      <c r="P1339">
        <v>0.15598709310422609</v>
      </c>
      <c r="Q1339">
        <v>5.7922844834540729E-2</v>
      </c>
      <c r="R1339">
        <v>6.4822973618557257E-3</v>
      </c>
      <c r="S1339">
        <v>3.0717397127028208E-3</v>
      </c>
      <c r="T1339">
        <v>2.1678890585496512E-2</v>
      </c>
      <c r="U1339">
        <v>0</v>
      </c>
      <c r="V1339">
        <v>7.1112748710390559E-3</v>
      </c>
      <c r="W1339">
        <v>1.895467238315516E-3</v>
      </c>
      <c r="X1339">
        <v>6.6058387762186266</v>
      </c>
      <c r="Y1339">
        <v>3.1850865940004018</v>
      </c>
      <c r="Z1339">
        <v>1.6443055018281909</v>
      </c>
      <c r="AA1339">
        <v>1.683151904304542</v>
      </c>
      <c r="AB1339">
        <v>1.3504861246100739</v>
      </c>
      <c r="AC1339">
        <v>0.50147737668732961</v>
      </c>
      <c r="AD1339">
        <v>5.6121647429722303E-2</v>
      </c>
      <c r="AE1339">
        <v>2.6594135308663589E-2</v>
      </c>
      <c r="AF1339">
        <v>0.1876888680340425</v>
      </c>
      <c r="AG1339">
        <v>0</v>
      </c>
      <c r="AH1339">
        <v>6.1567132578139873E-2</v>
      </c>
      <c r="AI1339">
        <v>1.641034622837477E-2</v>
      </c>
      <c r="AJ1339">
        <v>1.5015572343924939</v>
      </c>
      <c r="AK1339">
        <v>6.6058387762186266</v>
      </c>
      <c r="AL1339">
        <v>1.3504861246100739</v>
      </c>
      <c r="AM1339">
        <v>4.3675099171298408E-2</v>
      </c>
      <c r="AN1339">
        <v>0</v>
      </c>
      <c r="AO1339">
        <v>1.138555754158453</v>
      </c>
      <c r="AP1339">
        <v>3.1850865940004018</v>
      </c>
      <c r="AQ1339">
        <v>0.50574974766973768</v>
      </c>
      <c r="AR1339">
        <v>2.6594135308663589E-2</v>
      </c>
      <c r="AS1339">
        <v>1.683151904304542</v>
      </c>
      <c r="AT1339">
        <v>0.31684809569545802</v>
      </c>
      <c r="AU1339">
        <v>0.18462928099187159</v>
      </c>
      <c r="AV1339">
        <v>5.6121647429722303E-2</v>
      </c>
      <c r="AW1339">
        <v>0</v>
      </c>
      <c r="AX1339">
        <v>0.14401376886274411</v>
      </c>
      <c r="AY1339">
        <v>44.861444245841547</v>
      </c>
      <c r="AZ1339">
        <v>1.138555754158453</v>
      </c>
      <c r="BA1339">
        <v>0.50574974766973768</v>
      </c>
      <c r="BB1339">
        <v>-7.2049433503781915E-2</v>
      </c>
      <c r="BD1339">
        <v>0.86297150541200074</v>
      </c>
      <c r="BE1339">
        <v>0.65952122561171489</v>
      </c>
      <c r="BF1339">
        <v>0.31684809569545802</v>
      </c>
      <c r="BG1339">
        <v>2</v>
      </c>
      <c r="BH1339">
        <v>0.2407509284215939</v>
      </c>
      <c r="BI1339" t="s">
        <v>422</v>
      </c>
      <c r="BJ1339">
        <v>7.2165724072843966</v>
      </c>
      <c r="BK1339">
        <v>1.476620103734936</v>
      </c>
      <c r="BL1339">
        <v>1115.306642409158</v>
      </c>
      <c r="BM1339">
        <v>45.844299999999997</v>
      </c>
      <c r="BN1339">
        <v>1.7321</v>
      </c>
      <c r="BO1339">
        <v>7.9523000000000001</v>
      </c>
      <c r="BP1339">
        <v>13.645317405583651</v>
      </c>
      <c r="BQ1339">
        <v>0.21790000000000001</v>
      </c>
      <c r="BR1339">
        <v>14.827500000000001</v>
      </c>
      <c r="BS1339">
        <v>10.9024</v>
      </c>
      <c r="BT1339">
        <v>1.7949999999999999</v>
      </c>
      <c r="BU1339">
        <v>0.30530000000000002</v>
      </c>
      <c r="BV1339">
        <v>0</v>
      </c>
      <c r="BW1339">
        <v>0.1351</v>
      </c>
      <c r="BX1339">
        <v>6.7199999999999996E-2</v>
      </c>
      <c r="BY1339">
        <v>260</v>
      </c>
      <c r="BZ1339">
        <v>45.373600000000003</v>
      </c>
      <c r="CA1339" t="s">
        <v>236</v>
      </c>
      <c r="CB1339" t="s">
        <v>38</v>
      </c>
      <c r="CC1339">
        <v>1.476620103734936</v>
      </c>
    </row>
    <row r="1340" spans="1:81" x14ac:dyDescent="0.35">
      <c r="A1340" s="1">
        <v>1338</v>
      </c>
      <c r="B1340">
        <v>1.416806399043659</v>
      </c>
      <c r="C1340" t="b">
        <v>1</v>
      </c>
      <c r="E1340" t="s">
        <v>39</v>
      </c>
      <c r="F1340" t="s">
        <v>421</v>
      </c>
      <c r="G1340">
        <v>1.8786983158953099</v>
      </c>
      <c r="H1340">
        <v>11.01595035663729</v>
      </c>
      <c r="I1340">
        <v>4.5752100799567037</v>
      </c>
      <c r="J1340">
        <v>101.168818037902</v>
      </c>
      <c r="K1340">
        <v>98.278602811832158</v>
      </c>
      <c r="L1340">
        <v>0.76930963318021428</v>
      </c>
      <c r="M1340">
        <v>0.36160182612147668</v>
      </c>
      <c r="N1340">
        <v>0.20164661653859889</v>
      </c>
      <c r="O1340">
        <v>0.1942812817632269</v>
      </c>
      <c r="P1340">
        <v>0.156055746805151</v>
      </c>
      <c r="Q1340">
        <v>5.6051243163006831E-2</v>
      </c>
      <c r="R1340">
        <v>7.1044110621582904E-3</v>
      </c>
      <c r="S1340">
        <v>2.3781665421430281E-3</v>
      </c>
      <c r="T1340">
        <v>2.052867405942577E-2</v>
      </c>
      <c r="U1340">
        <v>0</v>
      </c>
      <c r="V1340">
        <v>8.8640909569428356E-3</v>
      </c>
      <c r="W1340">
        <v>2.6542182607959832E-3</v>
      </c>
      <c r="X1340">
        <v>6.6165322608682304</v>
      </c>
      <c r="Y1340">
        <v>3.109996345985115</v>
      </c>
      <c r="Z1340">
        <v>1.7342839424838219</v>
      </c>
      <c r="AA1340">
        <v>1.670937569253204</v>
      </c>
      <c r="AB1340">
        <v>1.3421746442479381</v>
      </c>
      <c r="AC1340">
        <v>0.48207489241581852</v>
      </c>
      <c r="AD1340">
        <v>6.1102270087170417E-2</v>
      </c>
      <c r="AE1340">
        <v>2.0453683366422559E-2</v>
      </c>
      <c r="AF1340">
        <v>0.1765591230484708</v>
      </c>
      <c r="AG1340">
        <v>0</v>
      </c>
      <c r="AH1340">
        <v>7.6236590899601678E-2</v>
      </c>
      <c r="AI1340">
        <v>2.2827896587417719E-2</v>
      </c>
      <c r="AJ1340">
        <v>1.51152066324701</v>
      </c>
      <c r="AK1340">
        <v>6.6165322608682304</v>
      </c>
      <c r="AL1340">
        <v>1.3421746442479381</v>
      </c>
      <c r="AM1340">
        <v>4.1293094883831261E-2</v>
      </c>
      <c r="AN1340">
        <v>0</v>
      </c>
      <c r="AO1340">
        <v>1.186590286909265</v>
      </c>
      <c r="AP1340">
        <v>3.109996345985115</v>
      </c>
      <c r="AQ1340">
        <v>0.54769365557455685</v>
      </c>
      <c r="AR1340">
        <v>2.0453683366422559E-2</v>
      </c>
      <c r="AS1340">
        <v>1.670937569253204</v>
      </c>
      <c r="AT1340">
        <v>0.32906243074679581</v>
      </c>
      <c r="AU1340">
        <v>0.15301246166902269</v>
      </c>
      <c r="AV1340">
        <v>6.1102270087170417E-2</v>
      </c>
      <c r="AW1340">
        <v>0</v>
      </c>
      <c r="AX1340">
        <v>0.13526602816463959</v>
      </c>
      <c r="AY1340">
        <v>44.813409713090728</v>
      </c>
      <c r="AZ1340">
        <v>1.186590286909265</v>
      </c>
      <c r="BA1340">
        <v>0.54769365557455685</v>
      </c>
      <c r="BB1340">
        <v>-9.2140714587301692E-2</v>
      </c>
      <c r="BD1340">
        <v>0.85026241826370863</v>
      </c>
      <c r="BE1340">
        <v>0.64199347700585829</v>
      </c>
      <c r="BF1340">
        <v>0.32906243074679581</v>
      </c>
      <c r="BG1340">
        <v>2</v>
      </c>
      <c r="BH1340">
        <v>0.21411473175619311</v>
      </c>
      <c r="BI1340" t="s">
        <v>422</v>
      </c>
      <c r="BJ1340">
        <v>0.64055706282749358</v>
      </c>
      <c r="BK1340">
        <v>1.416806399043659</v>
      </c>
      <c r="BL1340">
        <v>1099.338751184994</v>
      </c>
      <c r="BM1340">
        <v>46.223199999999999</v>
      </c>
      <c r="BN1340">
        <v>1.6402000000000001</v>
      </c>
      <c r="BO1340">
        <v>7.9558</v>
      </c>
      <c r="BP1340">
        <v>14.487502811832179</v>
      </c>
      <c r="BQ1340">
        <v>0.16869999999999999</v>
      </c>
      <c r="BR1340">
        <v>14.574</v>
      </c>
      <c r="BS1340">
        <v>10.895099999999999</v>
      </c>
      <c r="BT1340">
        <v>1.7370000000000001</v>
      </c>
      <c r="BU1340">
        <v>0.33460000000000001</v>
      </c>
      <c r="BV1340">
        <v>0</v>
      </c>
      <c r="BW1340">
        <v>0.16839999999999999</v>
      </c>
      <c r="BX1340">
        <v>9.4100000000000003E-2</v>
      </c>
      <c r="BY1340">
        <v>261</v>
      </c>
      <c r="BZ1340">
        <v>45.373600000000003</v>
      </c>
      <c r="CA1340" t="s">
        <v>236</v>
      </c>
      <c r="CB1340" t="s">
        <v>38</v>
      </c>
      <c r="CC1340">
        <v>1.416806399043659</v>
      </c>
    </row>
    <row r="1341" spans="1:81" x14ac:dyDescent="0.35">
      <c r="A1341" s="1">
        <v>1339</v>
      </c>
      <c r="B1341">
        <v>1.4970167867490161</v>
      </c>
      <c r="C1341" t="b">
        <v>1</v>
      </c>
      <c r="E1341" t="s">
        <v>39</v>
      </c>
      <c r="F1341" t="s">
        <v>421</v>
      </c>
      <c r="G1341">
        <v>1.873114411884236</v>
      </c>
      <c r="H1341">
        <v>10.692243604299721</v>
      </c>
      <c r="I1341">
        <v>4.7819839194843032</v>
      </c>
      <c r="J1341">
        <v>101.1250128300257</v>
      </c>
      <c r="K1341">
        <v>98.276601184007887</v>
      </c>
      <c r="L1341">
        <v>0.76640536582118357</v>
      </c>
      <c r="M1341">
        <v>0.35873362445414841</v>
      </c>
      <c r="N1341">
        <v>0.20047046716599229</v>
      </c>
      <c r="O1341">
        <v>0.19448278321653381</v>
      </c>
      <c r="P1341">
        <v>0.1608026598405273</v>
      </c>
      <c r="Q1341">
        <v>5.8432694945062043E-2</v>
      </c>
      <c r="R1341">
        <v>6.1829184139285528E-3</v>
      </c>
      <c r="S1341">
        <v>2.6784329757390361E-3</v>
      </c>
      <c r="T1341">
        <v>2.1238328869308369E-2</v>
      </c>
      <c r="U1341">
        <v>0</v>
      </c>
      <c r="V1341">
        <v>9.2220233708811446E-3</v>
      </c>
      <c r="W1341">
        <v>2.7698643274194001E-3</v>
      </c>
      <c r="X1341">
        <v>6.5967551129890483</v>
      </c>
      <c r="Y1341">
        <v>3.0877626604080159</v>
      </c>
      <c r="Z1341">
        <v>1.72552886273648</v>
      </c>
      <c r="AA1341">
        <v>1.6739904909164569</v>
      </c>
      <c r="AB1341">
        <v>1.3840923038797399</v>
      </c>
      <c r="AC1341">
        <v>0.50295339298877462</v>
      </c>
      <c r="AD1341">
        <v>5.321883232977484E-2</v>
      </c>
      <c r="AE1341">
        <v>2.3054335493297481E-2</v>
      </c>
      <c r="AF1341">
        <v>0.18280672449342131</v>
      </c>
      <c r="AG1341">
        <v>0</v>
      </c>
      <c r="AH1341">
        <v>7.9377614689298381E-2</v>
      </c>
      <c r="AI1341">
        <v>2.3841321419522939E-2</v>
      </c>
      <c r="AJ1341">
        <v>1.5103288791268989</v>
      </c>
      <c r="AK1341">
        <v>6.5967551129890483</v>
      </c>
      <c r="AL1341">
        <v>1.3840923038797399</v>
      </c>
      <c r="AM1341">
        <v>1.915258313121182E-2</v>
      </c>
      <c r="AN1341">
        <v>0</v>
      </c>
      <c r="AO1341">
        <v>1.152630814003849</v>
      </c>
      <c r="AP1341">
        <v>3.0877626604080159</v>
      </c>
      <c r="AQ1341">
        <v>0.5728980487326305</v>
      </c>
      <c r="AR1341">
        <v>2.3054335493297481E-2</v>
      </c>
      <c r="AS1341">
        <v>1.6739904909164569</v>
      </c>
      <c r="AT1341">
        <v>0.32600950908354293</v>
      </c>
      <c r="AU1341">
        <v>0.17694388390523169</v>
      </c>
      <c r="AV1341">
        <v>5.321883232977484E-2</v>
      </c>
      <c r="AW1341">
        <v>0</v>
      </c>
      <c r="AX1341">
        <v>0.16365414136220949</v>
      </c>
      <c r="AY1341">
        <v>44.847369185996151</v>
      </c>
      <c r="AZ1341">
        <v>1.152630814003849</v>
      </c>
      <c r="BA1341">
        <v>0.5728980487326305</v>
      </c>
      <c r="BB1341">
        <v>-9.5929105642555218E-2</v>
      </c>
      <c r="BD1341">
        <v>0.84349873035157075</v>
      </c>
      <c r="BE1341">
        <v>0.64150751010210949</v>
      </c>
      <c r="BF1341">
        <v>0.32600950908354293</v>
      </c>
      <c r="BG1341">
        <v>2</v>
      </c>
      <c r="BH1341">
        <v>0.23016271623500659</v>
      </c>
      <c r="BI1341" t="s">
        <v>422</v>
      </c>
      <c r="BJ1341">
        <v>3.8323007379355678</v>
      </c>
      <c r="BK1341">
        <v>1.4970167867490161</v>
      </c>
      <c r="BL1341">
        <v>1107.970690686755</v>
      </c>
      <c r="BM1341">
        <v>46.048699999999997</v>
      </c>
      <c r="BN1341">
        <v>1.6969000000000001</v>
      </c>
      <c r="BO1341">
        <v>8.1978000000000009</v>
      </c>
      <c r="BP1341">
        <v>14.403001184007881</v>
      </c>
      <c r="BQ1341">
        <v>0.19</v>
      </c>
      <c r="BR1341">
        <v>14.458399999999999</v>
      </c>
      <c r="BS1341">
        <v>10.9064</v>
      </c>
      <c r="BT1341">
        <v>1.8108</v>
      </c>
      <c r="BU1341">
        <v>0.29120000000000001</v>
      </c>
      <c r="BV1341">
        <v>0</v>
      </c>
      <c r="BW1341">
        <v>0.17519999999999999</v>
      </c>
      <c r="BX1341">
        <v>9.8199999999999996E-2</v>
      </c>
      <c r="BY1341">
        <v>262</v>
      </c>
      <c r="BZ1341">
        <v>45.373600000000003</v>
      </c>
      <c r="CA1341" t="s">
        <v>236</v>
      </c>
      <c r="CB1341" t="s">
        <v>38</v>
      </c>
      <c r="CC1341">
        <v>1.4970167867490161</v>
      </c>
    </row>
    <row r="1342" spans="1:81" x14ac:dyDescent="0.35">
      <c r="A1342" s="1">
        <v>1340</v>
      </c>
      <c r="B1342">
        <v>1.4081473977249721</v>
      </c>
      <c r="C1342" t="b">
        <v>1</v>
      </c>
      <c r="E1342" t="s">
        <v>39</v>
      </c>
      <c r="F1342" t="s">
        <v>421</v>
      </c>
      <c r="G1342">
        <v>1.906245947257448</v>
      </c>
      <c r="H1342">
        <v>10.761424896661239</v>
      </c>
      <c r="I1342">
        <v>5.104862450082174</v>
      </c>
      <c r="J1342">
        <v>100.72111297990431</v>
      </c>
      <c r="K1342">
        <v>97.790029924461109</v>
      </c>
      <c r="L1342">
        <v>0.76269056654017697</v>
      </c>
      <c r="M1342">
        <v>0.3533197697499007</v>
      </c>
      <c r="N1342">
        <v>0.20583094291207729</v>
      </c>
      <c r="O1342">
        <v>0.19496068046862461</v>
      </c>
      <c r="P1342">
        <v>0.15503574896283881</v>
      </c>
      <c r="Q1342">
        <v>5.4941189757821203E-2</v>
      </c>
      <c r="R1342">
        <v>6.9579064706194599E-3</v>
      </c>
      <c r="S1342">
        <v>3.0252195610189331E-3</v>
      </c>
      <c r="T1342">
        <v>2.1140704398107588E-2</v>
      </c>
      <c r="U1342">
        <v>0</v>
      </c>
      <c r="V1342">
        <v>4.3215075271081163E-3</v>
      </c>
      <c r="W1342">
        <v>2.3439483259526691E-3</v>
      </c>
      <c r="X1342">
        <v>6.6053921714842687</v>
      </c>
      <c r="Y1342">
        <v>3.0599770647794919</v>
      </c>
      <c r="Z1342">
        <v>1.782628707639903</v>
      </c>
      <c r="AA1342">
        <v>1.6884852245604129</v>
      </c>
      <c r="AB1342">
        <v>1.342709569812661</v>
      </c>
      <c r="AC1342">
        <v>0.47582613531542428</v>
      </c>
      <c r="AD1342">
        <v>6.0259957245096543E-2</v>
      </c>
      <c r="AE1342">
        <v>2.6200352386714469E-2</v>
      </c>
      <c r="AF1342">
        <v>0.18309213389696069</v>
      </c>
      <c r="AG1342">
        <v>0</v>
      </c>
      <c r="AH1342">
        <v>3.7427042159523798E-2</v>
      </c>
      <c r="AI1342">
        <v>2.030010413377235E-2</v>
      </c>
      <c r="AJ1342">
        <v>1.50104295212412</v>
      </c>
      <c r="AK1342">
        <v>6.6053921714842687</v>
      </c>
      <c r="AL1342">
        <v>1.342709569812661</v>
      </c>
      <c r="AM1342">
        <v>5.1898258703070521E-2</v>
      </c>
      <c r="AN1342">
        <v>0</v>
      </c>
      <c r="AO1342">
        <v>1.1672652777435391</v>
      </c>
      <c r="AP1342">
        <v>3.0599770647794919</v>
      </c>
      <c r="AQ1342">
        <v>0.61536342989636461</v>
      </c>
      <c r="AR1342">
        <v>2.6200352386714469E-2</v>
      </c>
      <c r="AS1342">
        <v>1.6884852245604129</v>
      </c>
      <c r="AT1342">
        <v>0.31151477543958728</v>
      </c>
      <c r="AU1342">
        <v>0.164311359875837</v>
      </c>
      <c r="AV1342">
        <v>6.0259957245096543E-2</v>
      </c>
      <c r="AW1342">
        <v>0</v>
      </c>
      <c r="AX1342">
        <v>0.1311938751938902</v>
      </c>
      <c r="AY1342">
        <v>44.832734722256461</v>
      </c>
      <c r="AZ1342">
        <v>1.1672652777435391</v>
      </c>
      <c r="BA1342">
        <v>0.61536342989636461</v>
      </c>
      <c r="BB1342">
        <v>-5.3320314096559782E-2</v>
      </c>
      <c r="BD1342">
        <v>0.8325696814246768</v>
      </c>
      <c r="BE1342">
        <v>0.63188646951343908</v>
      </c>
      <c r="BF1342">
        <v>0.31151477543958728</v>
      </c>
      <c r="BG1342">
        <v>2</v>
      </c>
      <c r="BH1342">
        <v>0.22457131712093351</v>
      </c>
      <c r="BI1342" t="s">
        <v>422</v>
      </c>
      <c r="BJ1342">
        <v>0.41846910641036511</v>
      </c>
      <c r="BK1342">
        <v>1.4081473977249721</v>
      </c>
      <c r="BL1342">
        <v>1101.26494653025</v>
      </c>
      <c r="BM1342">
        <v>45.825499999999998</v>
      </c>
      <c r="BN1342">
        <v>1.6891</v>
      </c>
      <c r="BO1342">
        <v>7.9038000000000004</v>
      </c>
      <c r="BP1342">
        <v>14.78812992446111</v>
      </c>
      <c r="BQ1342">
        <v>0.21460000000000001</v>
      </c>
      <c r="BR1342">
        <v>14.2402</v>
      </c>
      <c r="BS1342">
        <v>10.933199999999999</v>
      </c>
      <c r="BT1342">
        <v>1.7025999999999999</v>
      </c>
      <c r="BU1342">
        <v>0.32769999999999999</v>
      </c>
      <c r="BV1342">
        <v>0</v>
      </c>
      <c r="BW1342">
        <v>8.2100000000000006E-2</v>
      </c>
      <c r="BX1342">
        <v>8.3099999999999993E-2</v>
      </c>
      <c r="BY1342">
        <v>263</v>
      </c>
      <c r="BZ1342">
        <v>45.373600000000003</v>
      </c>
      <c r="CA1342" t="s">
        <v>236</v>
      </c>
      <c r="CB1342" t="s">
        <v>38</v>
      </c>
      <c r="CC1342">
        <v>1.4081473977249721</v>
      </c>
    </row>
    <row r="1343" spans="1:81" x14ac:dyDescent="0.35">
      <c r="A1343" s="1">
        <v>1341</v>
      </c>
      <c r="B1343">
        <v>1.530637241511464</v>
      </c>
      <c r="C1343" t="b">
        <v>1</v>
      </c>
      <c r="E1343" t="s">
        <v>39</v>
      </c>
      <c r="F1343" t="s">
        <v>421</v>
      </c>
      <c r="G1343">
        <v>1.9173501787192699</v>
      </c>
      <c r="H1343">
        <v>10.27058155442562</v>
      </c>
      <c r="I1343">
        <v>5.7306459764867999</v>
      </c>
      <c r="J1343">
        <v>101.82481239929589</v>
      </c>
      <c r="K1343">
        <v>98.940746346692549</v>
      </c>
      <c r="L1343">
        <v>0.76970574528992741</v>
      </c>
      <c r="M1343">
        <v>0.34866514489876932</v>
      </c>
      <c r="N1343">
        <v>0.20839359667472859</v>
      </c>
      <c r="O1343">
        <v>0.1963176946807183</v>
      </c>
      <c r="P1343">
        <v>0.16468257470993811</v>
      </c>
      <c r="Q1343">
        <v>5.7058035786314722E-2</v>
      </c>
      <c r="R1343">
        <v>6.5651043048994108E-3</v>
      </c>
      <c r="S1343">
        <v>3.0759688174013559E-3</v>
      </c>
      <c r="T1343">
        <v>2.2279656562116699E-2</v>
      </c>
      <c r="U1343">
        <v>0</v>
      </c>
      <c r="V1343">
        <v>5.3268765133171912E-3</v>
      </c>
      <c r="W1343">
        <v>2.456773756804784E-3</v>
      </c>
      <c r="X1343">
        <v>6.5968861835751031</v>
      </c>
      <c r="Y1343">
        <v>2.988290383892763</v>
      </c>
      <c r="Z1343">
        <v>1.786070647207147</v>
      </c>
      <c r="AA1343">
        <v>1.682572197954326</v>
      </c>
      <c r="AB1343">
        <v>1.4114383430649211</v>
      </c>
      <c r="AC1343">
        <v>0.48902502059263142</v>
      </c>
      <c r="AD1343">
        <v>5.6267276355598632E-2</v>
      </c>
      <c r="AE1343">
        <v>2.6363082667363331E-2</v>
      </c>
      <c r="AF1343">
        <v>0.19095135959270251</v>
      </c>
      <c r="AG1343">
        <v>0</v>
      </c>
      <c r="AH1343">
        <v>4.5654847046875439E-2</v>
      </c>
      <c r="AI1343">
        <v>2.1056172377056401E-2</v>
      </c>
      <c r="AJ1343">
        <v>1.516802686952881</v>
      </c>
      <c r="AK1343">
        <v>6.5968861835751031</v>
      </c>
      <c r="AL1343">
        <v>1.4031138164248971</v>
      </c>
      <c r="AM1343">
        <v>0</v>
      </c>
      <c r="AN1343">
        <v>0</v>
      </c>
      <c r="AO1343">
        <v>1.1024498777425931</v>
      </c>
      <c r="AP1343">
        <v>2.988290383892763</v>
      </c>
      <c r="AQ1343">
        <v>0.6836207694645533</v>
      </c>
      <c r="AR1343">
        <v>2.6363082667363331E-2</v>
      </c>
      <c r="AS1343">
        <v>1.682572197954326</v>
      </c>
      <c r="AT1343">
        <v>0.317427802045674</v>
      </c>
      <c r="AU1343">
        <v>0.17159721854695739</v>
      </c>
      <c r="AV1343">
        <v>5.6267276355598632E-2</v>
      </c>
      <c r="AW1343">
        <v>8.3245266400244766E-3</v>
      </c>
      <c r="AX1343">
        <v>0.19095135959270251</v>
      </c>
      <c r="AY1343">
        <v>44.897550122257407</v>
      </c>
      <c r="AZ1343">
        <v>1.1024498777425931</v>
      </c>
      <c r="BA1343">
        <v>0.6836207694645533</v>
      </c>
      <c r="BB1343">
        <v>-6.2265310335840762E-2</v>
      </c>
      <c r="BD1343">
        <v>0.81382426183174328</v>
      </c>
      <c r="BE1343">
        <v>0.62590373129036825</v>
      </c>
      <c r="BF1343">
        <v>0.317427802045674</v>
      </c>
      <c r="BG1343">
        <v>2</v>
      </c>
      <c r="BH1343">
        <v>0.227864494902556</v>
      </c>
      <c r="BI1343" t="s">
        <v>422</v>
      </c>
      <c r="BJ1343">
        <v>1.611406056658798</v>
      </c>
      <c r="BK1343">
        <v>1.530637241511464</v>
      </c>
      <c r="BL1343">
        <v>1106.1584185150271</v>
      </c>
      <c r="BM1343">
        <v>46.247</v>
      </c>
      <c r="BN1343">
        <v>1.7801</v>
      </c>
      <c r="BO1343">
        <v>8.3956</v>
      </c>
      <c r="BP1343">
        <v>14.97224634669255</v>
      </c>
      <c r="BQ1343">
        <v>0.21820000000000001</v>
      </c>
      <c r="BR1343">
        <v>14.0526</v>
      </c>
      <c r="BS1343">
        <v>11.0093</v>
      </c>
      <c r="BT1343">
        <v>1.7682</v>
      </c>
      <c r="BU1343">
        <v>0.30919999999999997</v>
      </c>
      <c r="BV1343">
        <v>0</v>
      </c>
      <c r="BW1343">
        <v>0.1012</v>
      </c>
      <c r="BX1343">
        <v>8.7099999999999997E-2</v>
      </c>
      <c r="BY1343">
        <v>264</v>
      </c>
      <c r="BZ1343">
        <v>45.373600000000003</v>
      </c>
      <c r="CA1343" t="s">
        <v>236</v>
      </c>
      <c r="CB1343" t="s">
        <v>38</v>
      </c>
      <c r="CC1343">
        <v>1.530637241511464</v>
      </c>
    </row>
    <row r="1344" spans="1:81" x14ac:dyDescent="0.35">
      <c r="A1344" s="1">
        <v>1342</v>
      </c>
      <c r="B1344">
        <v>1.536572772779417</v>
      </c>
      <c r="C1344" t="b">
        <v>1</v>
      </c>
      <c r="E1344" t="s">
        <v>39</v>
      </c>
      <c r="F1344" t="s">
        <v>421</v>
      </c>
      <c r="G1344">
        <v>1.823924135160929</v>
      </c>
      <c r="H1344">
        <v>11.201727088412451</v>
      </c>
      <c r="I1344">
        <v>4.9972550782793128</v>
      </c>
      <c r="J1344">
        <v>101.4693548226375</v>
      </c>
      <c r="K1344">
        <v>98.664012084548688</v>
      </c>
      <c r="L1344">
        <v>0.75821017242527122</v>
      </c>
      <c r="M1344">
        <v>0.35185093290988478</v>
      </c>
      <c r="N1344">
        <v>0.20984761969418869</v>
      </c>
      <c r="O1344">
        <v>0.19577203587795791</v>
      </c>
      <c r="P1344">
        <v>0.1636939614166201</v>
      </c>
      <c r="Q1344">
        <v>5.8652124106552232E-2</v>
      </c>
      <c r="R1344">
        <v>6.5884601093476308E-3</v>
      </c>
      <c r="S1344">
        <v>3.2733270366663379E-3</v>
      </c>
      <c r="T1344">
        <v>2.2338481563994091E-2</v>
      </c>
      <c r="U1344">
        <v>0</v>
      </c>
      <c r="V1344">
        <v>1.476997578692494E-2</v>
      </c>
      <c r="W1344">
        <v>2.837559585930668E-3</v>
      </c>
      <c r="X1344">
        <v>6.5310347030718221</v>
      </c>
      <c r="Y1344">
        <v>3.0307568227319419</v>
      </c>
      <c r="Z1344">
        <v>1.8075754407196929</v>
      </c>
      <c r="AA1344">
        <v>1.6863318466437249</v>
      </c>
      <c r="AB1344">
        <v>1.4100192553148769</v>
      </c>
      <c r="AC1344">
        <v>0.50521487561092049</v>
      </c>
      <c r="AD1344">
        <v>5.675136417164689E-2</v>
      </c>
      <c r="AE1344">
        <v>2.819562866400098E-2</v>
      </c>
      <c r="AF1344">
        <v>0.19241814949766409</v>
      </c>
      <c r="AG1344">
        <v>0</v>
      </c>
      <c r="AH1344">
        <v>0.1272249145898193</v>
      </c>
      <c r="AI1344">
        <v>2.4442035733270018E-2</v>
      </c>
      <c r="AJ1344">
        <v>1.5092144950466251</v>
      </c>
      <c r="AK1344">
        <v>6.5310347030718221</v>
      </c>
      <c r="AL1344">
        <v>1.4100192553148769</v>
      </c>
      <c r="AM1344">
        <v>5.8946041613300533E-2</v>
      </c>
      <c r="AN1344">
        <v>0</v>
      </c>
      <c r="AO1344">
        <v>1.208445106476141</v>
      </c>
      <c r="AP1344">
        <v>3.0307568227319419</v>
      </c>
      <c r="AQ1344">
        <v>0.59913033424355211</v>
      </c>
      <c r="AR1344">
        <v>2.819562866400098E-2</v>
      </c>
      <c r="AS1344">
        <v>1.6863318466437249</v>
      </c>
      <c r="AT1344">
        <v>0.31366815335627529</v>
      </c>
      <c r="AU1344">
        <v>0.1915467222546452</v>
      </c>
      <c r="AV1344">
        <v>5.675136417164689E-2</v>
      </c>
      <c r="AW1344">
        <v>0</v>
      </c>
      <c r="AX1344">
        <v>0.13347210788436359</v>
      </c>
      <c r="AY1344">
        <v>44.791554893523859</v>
      </c>
      <c r="AZ1344">
        <v>1.208445106476141</v>
      </c>
      <c r="BA1344">
        <v>0.59913033424355211</v>
      </c>
      <c r="BB1344">
        <v>-0.14085147921515839</v>
      </c>
      <c r="BD1344">
        <v>0.83494519021281055</v>
      </c>
      <c r="BE1344">
        <v>0.62640526894484505</v>
      </c>
      <c r="BF1344">
        <v>0.31366815335627529</v>
      </c>
      <c r="BG1344">
        <v>2</v>
      </c>
      <c r="BH1344">
        <v>0.24829808642629209</v>
      </c>
      <c r="BI1344" t="s">
        <v>422</v>
      </c>
      <c r="BJ1344">
        <v>7.1435876886525547</v>
      </c>
      <c r="BK1344">
        <v>1.536572772779417</v>
      </c>
      <c r="BL1344">
        <v>1115.03465954016</v>
      </c>
      <c r="BM1344">
        <v>45.5563</v>
      </c>
      <c r="BN1344">
        <v>1.7847999999999999</v>
      </c>
      <c r="BO1344">
        <v>8.3452000000000002</v>
      </c>
      <c r="BP1344">
        <v>15.07671208454868</v>
      </c>
      <c r="BQ1344">
        <v>0.23219999999999999</v>
      </c>
      <c r="BR1344">
        <v>14.180999999999999</v>
      </c>
      <c r="BS1344">
        <v>10.9787</v>
      </c>
      <c r="BT1344">
        <v>1.8176000000000001</v>
      </c>
      <c r="BU1344">
        <v>0.31030000000000002</v>
      </c>
      <c r="BV1344">
        <v>0</v>
      </c>
      <c r="BW1344">
        <v>0.28060000000000002</v>
      </c>
      <c r="BX1344">
        <v>0.10059999999999999</v>
      </c>
      <c r="BY1344">
        <v>265</v>
      </c>
      <c r="BZ1344">
        <v>45.373600000000003</v>
      </c>
      <c r="CA1344" t="s">
        <v>236</v>
      </c>
      <c r="CB1344" t="s">
        <v>38</v>
      </c>
      <c r="CC1344">
        <v>1.536572772779417</v>
      </c>
    </row>
    <row r="1345" spans="1:81" x14ac:dyDescent="0.35">
      <c r="A1345" s="1">
        <v>1343</v>
      </c>
      <c r="B1345">
        <v>1.881934063164745</v>
      </c>
      <c r="C1345" t="b">
        <v>1</v>
      </c>
      <c r="E1345" t="s">
        <v>244</v>
      </c>
      <c r="F1345" t="s">
        <v>421</v>
      </c>
      <c r="G1345">
        <v>1.8548914988212939</v>
      </c>
      <c r="H1345">
        <v>10.14136285891327</v>
      </c>
      <c r="I1345">
        <v>5.0221286103916274</v>
      </c>
      <c r="J1345">
        <v>100.4932794884563</v>
      </c>
      <c r="K1345">
        <v>97.718756349105561</v>
      </c>
      <c r="L1345">
        <v>0.74418813660874772</v>
      </c>
      <c r="M1345">
        <v>0.34869739976181019</v>
      </c>
      <c r="N1345">
        <v>0.19691362565912571</v>
      </c>
      <c r="O1345">
        <v>0.19398705397742469</v>
      </c>
      <c r="P1345">
        <v>0.17830150743911891</v>
      </c>
      <c r="Q1345">
        <v>6.1488568708756193E-2</v>
      </c>
      <c r="R1345">
        <v>8.4441849355061313E-3</v>
      </c>
      <c r="S1345">
        <v>3.1083919534234598E-3</v>
      </c>
      <c r="T1345">
        <v>2.5570101879896869E-2</v>
      </c>
      <c r="U1345">
        <v>0</v>
      </c>
      <c r="V1345">
        <v>9.6536477523949896E-3</v>
      </c>
      <c r="W1345">
        <v>2.397540405607424E-3</v>
      </c>
      <c r="X1345">
        <v>6.4635091221943659</v>
      </c>
      <c r="Y1345">
        <v>3.0285471016999592</v>
      </c>
      <c r="Z1345">
        <v>1.7102570615167809</v>
      </c>
      <c r="AA1345">
        <v>1.684838861694852</v>
      </c>
      <c r="AB1345">
        <v>1.548604933539335</v>
      </c>
      <c r="AC1345">
        <v>0.53404764898673474</v>
      </c>
      <c r="AD1345">
        <v>7.3340414439896848E-2</v>
      </c>
      <c r="AE1345">
        <v>2.6997366335162209E-2</v>
      </c>
      <c r="AF1345">
        <v>0.22208441471439869</v>
      </c>
      <c r="AG1345">
        <v>0</v>
      </c>
      <c r="AH1345">
        <v>8.3844981182306447E-2</v>
      </c>
      <c r="AI1345">
        <v>2.08233960206495E-2</v>
      </c>
      <c r="AJ1345">
        <v>1.496779163302123</v>
      </c>
      <c r="AK1345">
        <v>6.4635091221943659</v>
      </c>
      <c r="AL1345">
        <v>1.5364908778056341</v>
      </c>
      <c r="AM1345">
        <v>0</v>
      </c>
      <c r="AN1345">
        <v>0</v>
      </c>
      <c r="AO1345">
        <v>1.103142205826785</v>
      </c>
      <c r="AP1345">
        <v>3.0285471016999592</v>
      </c>
      <c r="AQ1345">
        <v>0.60711485568999635</v>
      </c>
      <c r="AR1345">
        <v>2.6997366335162209E-2</v>
      </c>
      <c r="AS1345">
        <v>1.684838861694852</v>
      </c>
      <c r="AT1345">
        <v>0.3151611383051478</v>
      </c>
      <c r="AU1345">
        <v>0.2188865106815869</v>
      </c>
      <c r="AV1345">
        <v>7.3340414439896848E-2</v>
      </c>
      <c r="AW1345">
        <v>1.211405573370117E-2</v>
      </c>
      <c r="AX1345">
        <v>0.22208441471439869</v>
      </c>
      <c r="AY1345">
        <v>44.896857794173208</v>
      </c>
      <c r="AZ1345">
        <v>1.103142205826785</v>
      </c>
      <c r="BA1345">
        <v>0.60711485568999635</v>
      </c>
      <c r="BB1345">
        <v>-9.6403479669940312E-2</v>
      </c>
      <c r="BD1345">
        <v>0.8330111922380582</v>
      </c>
      <c r="BE1345">
        <v>0.63909522263189611</v>
      </c>
      <c r="BF1345">
        <v>0.3151611383051478</v>
      </c>
      <c r="BG1345">
        <v>2</v>
      </c>
      <c r="BH1345">
        <v>0.29222692512148379</v>
      </c>
      <c r="BI1345" t="s">
        <v>422</v>
      </c>
      <c r="BJ1345">
        <v>11.63442891381062</v>
      </c>
      <c r="BK1345">
        <v>1.881934063164745</v>
      </c>
      <c r="BL1345">
        <v>1137.649475940955</v>
      </c>
      <c r="BM1345">
        <v>44.713799999999999</v>
      </c>
      <c r="BN1345">
        <v>2.0430000000000001</v>
      </c>
      <c r="BO1345">
        <v>9.0899000000000001</v>
      </c>
      <c r="BP1345">
        <v>14.14745634910555</v>
      </c>
      <c r="BQ1345">
        <v>0.2205</v>
      </c>
      <c r="BR1345">
        <v>14.053900000000001</v>
      </c>
      <c r="BS1345">
        <v>10.8786</v>
      </c>
      <c r="BT1345">
        <v>1.9055</v>
      </c>
      <c r="BU1345">
        <v>0.3977</v>
      </c>
      <c r="BV1345">
        <v>0</v>
      </c>
      <c r="BW1345">
        <v>0.18340000000000001</v>
      </c>
      <c r="BX1345">
        <v>8.5000000000000006E-2</v>
      </c>
      <c r="BY1345">
        <v>266</v>
      </c>
      <c r="BZ1345">
        <v>45.373600000000003</v>
      </c>
      <c r="CA1345" t="s">
        <v>236</v>
      </c>
      <c r="CB1345" t="s">
        <v>38</v>
      </c>
      <c r="CC1345">
        <v>1.881934063164745</v>
      </c>
    </row>
    <row r="1346" spans="1:81" x14ac:dyDescent="0.35">
      <c r="A1346" s="1">
        <v>1344</v>
      </c>
      <c r="B1346">
        <v>1.8440598537144359</v>
      </c>
      <c r="C1346" t="b">
        <v>1</v>
      </c>
      <c r="E1346" t="s">
        <v>244</v>
      </c>
      <c r="F1346" t="s">
        <v>421</v>
      </c>
      <c r="G1346">
        <v>1.892417551205237</v>
      </c>
      <c r="H1346">
        <v>10.56066706549368</v>
      </c>
      <c r="I1346">
        <v>5.026493966634856</v>
      </c>
      <c r="J1346">
        <v>100.800915028109</v>
      </c>
      <c r="K1346">
        <v>97.914816982176859</v>
      </c>
      <c r="L1346">
        <v>0.74228080687038145</v>
      </c>
      <c r="M1346">
        <v>0.34818132195315599</v>
      </c>
      <c r="N1346">
        <v>0.20222582999995631</v>
      </c>
      <c r="O1346">
        <v>0.19577025267925599</v>
      </c>
      <c r="P1346">
        <v>0.17994919626131561</v>
      </c>
      <c r="Q1346">
        <v>6.1291727843301773E-2</v>
      </c>
      <c r="R1346">
        <v>8.1511757524284738E-3</v>
      </c>
      <c r="S1346">
        <v>2.2668001184149322E-3</v>
      </c>
      <c r="T1346">
        <v>2.4537535357580919E-2</v>
      </c>
      <c r="U1346">
        <v>0</v>
      </c>
      <c r="V1346">
        <v>5.4058321928624059E-3</v>
      </c>
      <c r="W1346">
        <v>2.6401150819394688E-3</v>
      </c>
      <c r="X1346">
        <v>6.4354965165769151</v>
      </c>
      <c r="Y1346">
        <v>3.0186954368577119</v>
      </c>
      <c r="Z1346">
        <v>1.7532766743810619</v>
      </c>
      <c r="AA1346">
        <v>1.697307498059474</v>
      </c>
      <c r="AB1346">
        <v>1.56014060310027</v>
      </c>
      <c r="AC1346">
        <v>0.53139283325080933</v>
      </c>
      <c r="AD1346">
        <v>7.0669836368165428E-2</v>
      </c>
      <c r="AE1346">
        <v>1.9652918586621649E-2</v>
      </c>
      <c r="AF1346">
        <v>0.2127378504974192</v>
      </c>
      <c r="AG1346">
        <v>0</v>
      </c>
      <c r="AH1346">
        <v>4.6867996483762407E-2</v>
      </c>
      <c r="AI1346">
        <v>2.2889520052147241E-2</v>
      </c>
      <c r="AJ1346">
        <v>1.4994414905608049</v>
      </c>
      <c r="AK1346">
        <v>6.4354965165769151</v>
      </c>
      <c r="AL1346">
        <v>1.56014060310027</v>
      </c>
      <c r="AM1346">
        <v>4.3628803228146218E-3</v>
      </c>
      <c r="AN1346">
        <v>0</v>
      </c>
      <c r="AO1346">
        <v>1.146712997013132</v>
      </c>
      <c r="AP1346">
        <v>3.0186954368577119</v>
      </c>
      <c r="AQ1346">
        <v>0.60656367736792993</v>
      </c>
      <c r="AR1346">
        <v>1.9652918586621649E-2</v>
      </c>
      <c r="AS1346">
        <v>1.697307498059474</v>
      </c>
      <c r="AT1346">
        <v>0.30269250194052583</v>
      </c>
      <c r="AU1346">
        <v>0.22870033131028361</v>
      </c>
      <c r="AV1346">
        <v>7.0669836368165428E-2</v>
      </c>
      <c r="AW1346">
        <v>0</v>
      </c>
      <c r="AX1346">
        <v>0.20837497017460449</v>
      </c>
      <c r="AY1346">
        <v>44.853287002986868</v>
      </c>
      <c r="AZ1346">
        <v>1.146712997013132</v>
      </c>
      <c r="BA1346">
        <v>0.60656367736792993</v>
      </c>
      <c r="BB1346">
        <v>-6.436355522477763E-2</v>
      </c>
      <c r="BD1346">
        <v>0.83268404871040713</v>
      </c>
      <c r="BE1346">
        <v>0.63258865862778002</v>
      </c>
      <c r="BF1346">
        <v>0.30269250194052583</v>
      </c>
      <c r="BG1346">
        <v>2</v>
      </c>
      <c r="BH1346">
        <v>0.29937016767844898</v>
      </c>
      <c r="BI1346" t="s">
        <v>422</v>
      </c>
      <c r="BJ1346">
        <v>6.1260369985400072</v>
      </c>
      <c r="BK1346">
        <v>1.8440598537144359</v>
      </c>
      <c r="BL1346">
        <v>1129.5358427223659</v>
      </c>
      <c r="BM1346">
        <v>44.599200000000003</v>
      </c>
      <c r="BN1346">
        <v>1.9604999999999999</v>
      </c>
      <c r="BO1346">
        <v>9.1738999999999997</v>
      </c>
      <c r="BP1346">
        <v>14.529116982176861</v>
      </c>
      <c r="BQ1346">
        <v>0.1608</v>
      </c>
      <c r="BR1346">
        <v>14.033099999999999</v>
      </c>
      <c r="BS1346">
        <v>10.9786</v>
      </c>
      <c r="BT1346">
        <v>1.8994</v>
      </c>
      <c r="BU1346">
        <v>0.38390000000000002</v>
      </c>
      <c r="BV1346">
        <v>0</v>
      </c>
      <c r="BW1346">
        <v>0.1027</v>
      </c>
      <c r="BX1346">
        <v>9.3600000000000003E-2</v>
      </c>
      <c r="BY1346">
        <v>267</v>
      </c>
      <c r="BZ1346">
        <v>45.373600000000003</v>
      </c>
      <c r="CA1346" t="s">
        <v>236</v>
      </c>
      <c r="CB1346" t="s">
        <v>38</v>
      </c>
      <c r="CC1346">
        <v>1.8440598537144359</v>
      </c>
    </row>
    <row r="1347" spans="1:81" x14ac:dyDescent="0.35">
      <c r="A1347" s="1">
        <v>1345</v>
      </c>
      <c r="B1347">
        <v>1.8203007196452099</v>
      </c>
      <c r="C1347" t="b">
        <v>1</v>
      </c>
      <c r="E1347" t="s">
        <v>244</v>
      </c>
      <c r="F1347" t="s">
        <v>421</v>
      </c>
      <c r="G1347">
        <v>1.8666487014356821</v>
      </c>
      <c r="H1347">
        <v>10.992656420345121</v>
      </c>
      <c r="I1347">
        <v>4.5856633960289068</v>
      </c>
      <c r="J1347">
        <v>101.5393892073841</v>
      </c>
      <c r="K1347">
        <v>98.676495946718873</v>
      </c>
      <c r="L1347">
        <v>0.75176918980094531</v>
      </c>
      <c r="M1347">
        <v>0.3550069472012703</v>
      </c>
      <c r="N1347">
        <v>0.2015003750622007</v>
      </c>
      <c r="O1347">
        <v>0.19738404750441341</v>
      </c>
      <c r="P1347">
        <v>0.1773952785869107</v>
      </c>
      <c r="Q1347">
        <v>5.882637667597089E-2</v>
      </c>
      <c r="R1347">
        <v>7.5566643664738047E-3</v>
      </c>
      <c r="S1347">
        <v>3.3198471883502259E-3</v>
      </c>
      <c r="T1347">
        <v>2.382788054769832E-2</v>
      </c>
      <c r="U1347">
        <v>0</v>
      </c>
      <c r="V1347">
        <v>1.061690704284661E-2</v>
      </c>
      <c r="W1347">
        <v>2.518827743773446E-3</v>
      </c>
      <c r="X1347">
        <v>6.4601225384968863</v>
      </c>
      <c r="Y1347">
        <v>3.0506549244790779</v>
      </c>
      <c r="Z1347">
        <v>1.731538259501656</v>
      </c>
      <c r="AA1347">
        <v>1.696165726558482</v>
      </c>
      <c r="AB1347">
        <v>1.5243977180358701</v>
      </c>
      <c r="AC1347">
        <v>0.50550834881005291</v>
      </c>
      <c r="AD1347">
        <v>6.4936124613778817E-2</v>
      </c>
      <c r="AE1347">
        <v>2.852819713389091E-2</v>
      </c>
      <c r="AF1347">
        <v>0.2047583623526199</v>
      </c>
      <c r="AG1347">
        <v>0</v>
      </c>
      <c r="AH1347">
        <v>9.123348150883942E-2</v>
      </c>
      <c r="AI1347">
        <v>2.1644856026156931E-2</v>
      </c>
      <c r="AJ1347">
        <v>1.5128195183873749</v>
      </c>
      <c r="AK1347">
        <v>6.4601225384968863</v>
      </c>
      <c r="AL1347">
        <v>1.5243977180358701</v>
      </c>
      <c r="AM1347">
        <v>1.5479743467243789E-2</v>
      </c>
      <c r="AN1347">
        <v>0</v>
      </c>
      <c r="AO1347">
        <v>1.183064553724321</v>
      </c>
      <c r="AP1347">
        <v>3.0506549244790779</v>
      </c>
      <c r="AQ1347">
        <v>0.54847370577733412</v>
      </c>
      <c r="AR1347">
        <v>2.852819713389091E-2</v>
      </c>
      <c r="AS1347">
        <v>1.696165726558482</v>
      </c>
      <c r="AT1347">
        <v>0.30383427344151848</v>
      </c>
      <c r="AU1347">
        <v>0.20167407536853441</v>
      </c>
      <c r="AV1347">
        <v>6.4936124613778817E-2</v>
      </c>
      <c r="AW1347">
        <v>0</v>
      </c>
      <c r="AX1347">
        <v>0.18927861888537609</v>
      </c>
      <c r="AY1347">
        <v>44.816935446275679</v>
      </c>
      <c r="AZ1347">
        <v>1.183064553724321</v>
      </c>
      <c r="BA1347">
        <v>0.54847370577733412</v>
      </c>
      <c r="BB1347">
        <v>-0.1050793104255672</v>
      </c>
      <c r="BD1347">
        <v>0.84760930710657623</v>
      </c>
      <c r="BE1347">
        <v>0.63791963375676308</v>
      </c>
      <c r="BF1347">
        <v>0.30383427344151848</v>
      </c>
      <c r="BG1347">
        <v>2</v>
      </c>
      <c r="BH1347">
        <v>0.26661019998231328</v>
      </c>
      <c r="BI1347" t="s">
        <v>422</v>
      </c>
      <c r="BJ1347">
        <v>5.3697743204738986</v>
      </c>
      <c r="BK1347">
        <v>1.8203007196452099</v>
      </c>
      <c r="BL1347">
        <v>1132.1436277536329</v>
      </c>
      <c r="BM1347">
        <v>45.1693</v>
      </c>
      <c r="BN1347">
        <v>1.9037999999999999</v>
      </c>
      <c r="BO1347">
        <v>9.0436999999999994</v>
      </c>
      <c r="BP1347">
        <v>14.476995946718869</v>
      </c>
      <c r="BQ1347">
        <v>0.23549999999999999</v>
      </c>
      <c r="BR1347">
        <v>14.308199999999999</v>
      </c>
      <c r="BS1347">
        <v>11.069100000000001</v>
      </c>
      <c r="BT1347">
        <v>1.823</v>
      </c>
      <c r="BU1347">
        <v>0.35589999999999999</v>
      </c>
      <c r="BV1347">
        <v>0</v>
      </c>
      <c r="BW1347">
        <v>0.20169999999999999</v>
      </c>
      <c r="BX1347">
        <v>8.9300000000000004E-2</v>
      </c>
      <c r="BY1347">
        <v>268</v>
      </c>
      <c r="BZ1347">
        <v>45.373600000000003</v>
      </c>
      <c r="CA1347" t="s">
        <v>236</v>
      </c>
      <c r="CB1347" t="s">
        <v>38</v>
      </c>
      <c r="CC1347">
        <v>1.8203007196452099</v>
      </c>
    </row>
    <row r="1348" spans="1:81" x14ac:dyDescent="0.35">
      <c r="A1348" s="1">
        <v>1346</v>
      </c>
      <c r="B1348">
        <v>1.4059939022476999</v>
      </c>
      <c r="C1348" t="b">
        <v>1</v>
      </c>
      <c r="E1348" t="s">
        <v>39</v>
      </c>
      <c r="F1348" t="s">
        <v>421</v>
      </c>
      <c r="G1348">
        <v>1.8584342462850569</v>
      </c>
      <c r="H1348">
        <v>11.546818024837449</v>
      </c>
      <c r="I1348">
        <v>3.9306030018141822</v>
      </c>
      <c r="J1348">
        <v>100.3414654124548</v>
      </c>
      <c r="K1348">
        <v>97.421477237212201</v>
      </c>
      <c r="L1348">
        <v>0.75964316623393913</v>
      </c>
      <c r="M1348">
        <v>0.36442040492258831</v>
      </c>
      <c r="N1348">
        <v>0.19932323632787061</v>
      </c>
      <c r="O1348">
        <v>0.19524420906221579</v>
      </c>
      <c r="P1348">
        <v>0.15069095046145101</v>
      </c>
      <c r="Q1348">
        <v>5.3208344761935499E-2</v>
      </c>
      <c r="R1348">
        <v>6.3272997505175437E-3</v>
      </c>
      <c r="S1348">
        <v>4.0571211074615504E-3</v>
      </c>
      <c r="T1348">
        <v>2.0448571929209739E-2</v>
      </c>
      <c r="U1348">
        <v>0</v>
      </c>
      <c r="V1348">
        <v>9.19570481103274E-3</v>
      </c>
      <c r="W1348">
        <v>2.7162722477646461E-3</v>
      </c>
      <c r="X1348">
        <v>6.5897972879432229</v>
      </c>
      <c r="Y1348">
        <v>3.161295596109519</v>
      </c>
      <c r="Z1348">
        <v>1.7291009523449901</v>
      </c>
      <c r="AA1348">
        <v>1.6937159663312009</v>
      </c>
      <c r="AB1348">
        <v>1.307222734052274</v>
      </c>
      <c r="AC1348">
        <v>0.46157488356864917</v>
      </c>
      <c r="AD1348">
        <v>5.4888432608006618E-2</v>
      </c>
      <c r="AE1348">
        <v>3.5194953182233792E-2</v>
      </c>
      <c r="AF1348">
        <v>0.1773884763677584</v>
      </c>
      <c r="AG1348">
        <v>0</v>
      </c>
      <c r="AH1348">
        <v>7.9771441800620818E-2</v>
      </c>
      <c r="AI1348">
        <v>2.3563278506638381E-2</v>
      </c>
      <c r="AJ1348">
        <v>1.49858345098252</v>
      </c>
      <c r="AK1348">
        <v>6.5897972879432229</v>
      </c>
      <c r="AL1348">
        <v>1.307222734052274</v>
      </c>
      <c r="AM1348">
        <v>0.1029799780045029</v>
      </c>
      <c r="AN1348">
        <v>0</v>
      </c>
      <c r="AO1348">
        <v>1.254510488486702</v>
      </c>
      <c r="AP1348">
        <v>3.161295596109519</v>
      </c>
      <c r="AQ1348">
        <v>0.47459046385828829</v>
      </c>
      <c r="AR1348">
        <v>3.5194953182233792E-2</v>
      </c>
      <c r="AS1348">
        <v>1.6937159663312009</v>
      </c>
      <c r="AT1348">
        <v>0.3062840336687993</v>
      </c>
      <c r="AU1348">
        <v>0.1552908498998499</v>
      </c>
      <c r="AV1348">
        <v>5.4888432608006618E-2</v>
      </c>
      <c r="AW1348">
        <v>0</v>
      </c>
      <c r="AX1348">
        <v>7.4408498363255526E-2</v>
      </c>
      <c r="AY1348">
        <v>44.745489511513298</v>
      </c>
      <c r="AZ1348">
        <v>1.254510488486702</v>
      </c>
      <c r="BA1348">
        <v>0.47459046385828829</v>
      </c>
      <c r="BB1348">
        <v>-9.5289860481849703E-2</v>
      </c>
      <c r="BD1348">
        <v>0.86947047953903966</v>
      </c>
      <c r="BE1348">
        <v>0.64642929561787166</v>
      </c>
      <c r="BF1348">
        <v>0.3062840336687993</v>
      </c>
      <c r="BG1348">
        <v>2</v>
      </c>
      <c r="BH1348">
        <v>0.21017928250785661</v>
      </c>
      <c r="BI1348" t="s">
        <v>422</v>
      </c>
      <c r="BJ1348">
        <v>3.9886304736279459</v>
      </c>
      <c r="BK1348">
        <v>1.4059939022476999</v>
      </c>
      <c r="BL1348">
        <v>1111.9951358422891</v>
      </c>
      <c r="BM1348">
        <v>45.642400000000002</v>
      </c>
      <c r="BN1348">
        <v>1.6337999999999999</v>
      </c>
      <c r="BO1348">
        <v>7.6822999999999997</v>
      </c>
      <c r="BP1348">
        <v>14.32057723721219</v>
      </c>
      <c r="BQ1348">
        <v>0.2878</v>
      </c>
      <c r="BR1348">
        <v>14.6876</v>
      </c>
      <c r="BS1348">
        <v>10.9491</v>
      </c>
      <c r="BT1348">
        <v>1.6489</v>
      </c>
      <c r="BU1348">
        <v>0.29799999999999999</v>
      </c>
      <c r="BV1348">
        <v>0</v>
      </c>
      <c r="BW1348">
        <v>0.17469999999999999</v>
      </c>
      <c r="BX1348">
        <v>9.6299999999999997E-2</v>
      </c>
      <c r="BY1348">
        <v>269</v>
      </c>
      <c r="BZ1348">
        <v>45.373600000000003</v>
      </c>
      <c r="CA1348" t="s">
        <v>236</v>
      </c>
      <c r="CB1348" t="s">
        <v>38</v>
      </c>
      <c r="CC1348">
        <v>1.4059939022476999</v>
      </c>
    </row>
    <row r="1349" spans="1:81" x14ac:dyDescent="0.35">
      <c r="A1349" s="1">
        <v>1347</v>
      </c>
      <c r="B1349">
        <v>1.408777354008192</v>
      </c>
      <c r="C1349" t="b">
        <v>1</v>
      </c>
      <c r="E1349" t="s">
        <v>39</v>
      </c>
      <c r="F1349" t="s">
        <v>421</v>
      </c>
      <c r="G1349">
        <v>1.877766326914986</v>
      </c>
      <c r="H1349">
        <v>11.32000484027755</v>
      </c>
      <c r="I1349">
        <v>4.1125087304688943</v>
      </c>
      <c r="J1349">
        <v>100.79282756039611</v>
      </c>
      <c r="K1349">
        <v>97.867993567492661</v>
      </c>
      <c r="L1349">
        <v>0.76473936488915517</v>
      </c>
      <c r="M1349">
        <v>0.36524662564509719</v>
      </c>
      <c r="N1349">
        <v>0.19901446938580661</v>
      </c>
      <c r="O1349">
        <v>0.19473243103479021</v>
      </c>
      <c r="P1349">
        <v>0.15290159963123151</v>
      </c>
      <c r="Q1349">
        <v>5.4937962858387507E-2</v>
      </c>
      <c r="R1349">
        <v>6.1043579807845416E-3</v>
      </c>
      <c r="S1349">
        <v>3.1224889690852449E-3</v>
      </c>
      <c r="T1349">
        <v>2.16488522866655E-2</v>
      </c>
      <c r="U1349">
        <v>0</v>
      </c>
      <c r="V1349">
        <v>8.6482787661859139E-3</v>
      </c>
      <c r="W1349">
        <v>2.233943530871859E-3</v>
      </c>
      <c r="X1349">
        <v>6.5983853821497398</v>
      </c>
      <c r="Y1349">
        <v>3.151450162220236</v>
      </c>
      <c r="Z1349">
        <v>1.717152569780334</v>
      </c>
      <c r="AA1349">
        <v>1.680205943833798</v>
      </c>
      <c r="AB1349">
        <v>1.319277817038051</v>
      </c>
      <c r="AC1349">
        <v>0.47402012723957548</v>
      </c>
      <c r="AD1349">
        <v>5.2670109997091673E-2</v>
      </c>
      <c r="AE1349">
        <v>2.694170918286944E-2</v>
      </c>
      <c r="AF1349">
        <v>0.1867923596287705</v>
      </c>
      <c r="AG1349">
        <v>0</v>
      </c>
      <c r="AH1349">
        <v>7.461977088079981E-2</v>
      </c>
      <c r="AI1349">
        <v>1.9275090331971331E-2</v>
      </c>
      <c r="AJ1349">
        <v>1.506673400807041</v>
      </c>
      <c r="AK1349">
        <v>6.5983853821497398</v>
      </c>
      <c r="AL1349">
        <v>1.319277817038051</v>
      </c>
      <c r="AM1349">
        <v>8.2336800812209177E-2</v>
      </c>
      <c r="AN1349">
        <v>0</v>
      </c>
      <c r="AO1349">
        <v>1.223264574500661</v>
      </c>
      <c r="AP1349">
        <v>3.151450162220236</v>
      </c>
      <c r="AQ1349">
        <v>0.49388799527967292</v>
      </c>
      <c r="AR1349">
        <v>2.694170918286944E-2</v>
      </c>
      <c r="AS1349">
        <v>1.680205943833798</v>
      </c>
      <c r="AT1349">
        <v>0.31979405616620232</v>
      </c>
      <c r="AU1349">
        <v>0.1542260710733733</v>
      </c>
      <c r="AV1349">
        <v>5.2670109997091673E-2</v>
      </c>
      <c r="AW1349">
        <v>0</v>
      </c>
      <c r="AX1349">
        <v>0.10445555881656129</v>
      </c>
      <c r="AY1349">
        <v>44.776735425499339</v>
      </c>
      <c r="AZ1349">
        <v>1.223264574500661</v>
      </c>
      <c r="BA1349">
        <v>0.49388799527967292</v>
      </c>
      <c r="BB1349">
        <v>-8.7052337265313653E-2</v>
      </c>
      <c r="BD1349">
        <v>0.86451517693535529</v>
      </c>
      <c r="BE1349">
        <v>0.64730074226558743</v>
      </c>
      <c r="BF1349">
        <v>0.31979405616620232</v>
      </c>
      <c r="BG1349">
        <v>2</v>
      </c>
      <c r="BH1349">
        <v>0.20689618107046501</v>
      </c>
      <c r="BI1349" t="s">
        <v>422</v>
      </c>
      <c r="BJ1349">
        <v>0.65483367862165898</v>
      </c>
      <c r="BK1349">
        <v>1.408777354008192</v>
      </c>
      <c r="BL1349">
        <v>1109.395596023892</v>
      </c>
      <c r="BM1349">
        <v>45.948599999999999</v>
      </c>
      <c r="BN1349">
        <v>1.7297</v>
      </c>
      <c r="BO1349">
        <v>7.7949999999999999</v>
      </c>
      <c r="BP1349">
        <v>14.29839356749266</v>
      </c>
      <c r="BQ1349">
        <v>0.2215</v>
      </c>
      <c r="BR1349">
        <v>14.7209</v>
      </c>
      <c r="BS1349">
        <v>10.920400000000001</v>
      </c>
      <c r="BT1349">
        <v>1.7024999999999999</v>
      </c>
      <c r="BU1349">
        <v>0.28749999999999998</v>
      </c>
      <c r="BV1349">
        <v>0</v>
      </c>
      <c r="BW1349">
        <v>0.1643</v>
      </c>
      <c r="BX1349">
        <v>7.9200000000000007E-2</v>
      </c>
      <c r="BY1349">
        <v>270</v>
      </c>
      <c r="BZ1349">
        <v>45.373600000000003</v>
      </c>
      <c r="CA1349" t="s">
        <v>236</v>
      </c>
      <c r="CB1349" t="s">
        <v>38</v>
      </c>
      <c r="CC1349">
        <v>1.408777354008192</v>
      </c>
    </row>
    <row r="1350" spans="1:81" x14ac:dyDescent="0.35">
      <c r="A1350" s="1">
        <v>1348</v>
      </c>
      <c r="B1350">
        <v>1.439584549794199</v>
      </c>
      <c r="C1350" t="b">
        <v>1</v>
      </c>
      <c r="E1350" t="s">
        <v>39</v>
      </c>
      <c r="F1350" t="s">
        <v>421</v>
      </c>
      <c r="G1350">
        <v>1.8286911075924701</v>
      </c>
      <c r="H1350">
        <v>10.16933301680997</v>
      </c>
      <c r="I1350">
        <v>4.7634771822690896</v>
      </c>
      <c r="J1350">
        <v>100.07121001494041</v>
      </c>
      <c r="K1350">
        <v>97.340472826052775</v>
      </c>
      <c r="L1350">
        <v>0.75596831103122286</v>
      </c>
      <c r="M1350">
        <v>0.36308058753473599</v>
      </c>
      <c r="N1350">
        <v>0.1936638480368115</v>
      </c>
      <c r="O1350">
        <v>0.19785659516039869</v>
      </c>
      <c r="P1350">
        <v>0.1555320171438099</v>
      </c>
      <c r="Q1350">
        <v>5.6486874586553507E-2</v>
      </c>
      <c r="R1350">
        <v>6.3846276341631729E-3</v>
      </c>
      <c r="S1350">
        <v>3.0731494142689992E-3</v>
      </c>
      <c r="T1350">
        <v>2.1991789531652858E-2</v>
      </c>
      <c r="U1350">
        <v>0</v>
      </c>
      <c r="V1350">
        <v>1.1990735866933361E-2</v>
      </c>
      <c r="W1350">
        <v>2.609088088455138E-3</v>
      </c>
      <c r="X1350">
        <v>6.5810782757831996</v>
      </c>
      <c r="Y1350">
        <v>3.160796202851369</v>
      </c>
      <c r="Z1350">
        <v>1.6859396412808101</v>
      </c>
      <c r="AA1350">
        <v>1.722439579979633</v>
      </c>
      <c r="AB1350">
        <v>1.3539831819373609</v>
      </c>
      <c r="AC1350">
        <v>0.49174619859575541</v>
      </c>
      <c r="AD1350">
        <v>5.5581343303715468E-2</v>
      </c>
      <c r="AE1350">
        <v>2.675328655098384E-2</v>
      </c>
      <c r="AF1350">
        <v>0.19144941159627449</v>
      </c>
      <c r="AG1350">
        <v>0</v>
      </c>
      <c r="AH1350">
        <v>0.1043852899295277</v>
      </c>
      <c r="AI1350">
        <v>2.2713403046106851E-2</v>
      </c>
      <c r="AJ1350">
        <v>1.493309702692502</v>
      </c>
      <c r="AK1350">
        <v>6.5810782757831996</v>
      </c>
      <c r="AL1350">
        <v>1.3539831819373609</v>
      </c>
      <c r="AM1350">
        <v>6.4938542279438405E-2</v>
      </c>
      <c r="AN1350">
        <v>0</v>
      </c>
      <c r="AO1350">
        <v>1.108754741444955</v>
      </c>
      <c r="AP1350">
        <v>3.160796202851369</v>
      </c>
      <c r="AQ1350">
        <v>0.57718489983585508</v>
      </c>
      <c r="AR1350">
        <v>2.675328655098384E-2</v>
      </c>
      <c r="AS1350">
        <v>1.722439579979633</v>
      </c>
      <c r="AT1350">
        <v>0.2775604200203674</v>
      </c>
      <c r="AU1350">
        <v>0.21418577857538801</v>
      </c>
      <c r="AV1350">
        <v>5.5581343303715468E-2</v>
      </c>
      <c r="AW1350">
        <v>0</v>
      </c>
      <c r="AX1350">
        <v>0.12651086931683611</v>
      </c>
      <c r="AY1350">
        <v>44.891245258555053</v>
      </c>
      <c r="AZ1350">
        <v>1.108754741444955</v>
      </c>
      <c r="BA1350">
        <v>0.57718489983585508</v>
      </c>
      <c r="BB1350">
        <v>-0.1167912917311303</v>
      </c>
      <c r="BD1350">
        <v>0.84558913381854217</v>
      </c>
      <c r="BE1350">
        <v>0.65214946811637475</v>
      </c>
      <c r="BF1350">
        <v>0.2775604200203674</v>
      </c>
      <c r="BG1350">
        <v>2</v>
      </c>
      <c r="BH1350">
        <v>0.26976712187910351</v>
      </c>
      <c r="BI1350" t="s">
        <v>422</v>
      </c>
      <c r="BJ1350">
        <v>0.68651152293163387</v>
      </c>
      <c r="BK1350">
        <v>1.439584549794199</v>
      </c>
      <c r="BL1350">
        <v>1112.6707340605919</v>
      </c>
      <c r="BM1350">
        <v>45.421599999999998</v>
      </c>
      <c r="BN1350">
        <v>1.7571000000000001</v>
      </c>
      <c r="BO1350">
        <v>7.9291</v>
      </c>
      <c r="BP1350">
        <v>13.91397282605276</v>
      </c>
      <c r="BQ1350">
        <v>0.218</v>
      </c>
      <c r="BR1350">
        <v>14.633599999999999</v>
      </c>
      <c r="BS1350">
        <v>11.095599999999999</v>
      </c>
      <c r="BT1350">
        <v>1.7504999999999999</v>
      </c>
      <c r="BU1350">
        <v>0.30070000000000002</v>
      </c>
      <c r="BV1350">
        <v>0</v>
      </c>
      <c r="BW1350">
        <v>0.2278</v>
      </c>
      <c r="BX1350">
        <v>9.2499999999999999E-2</v>
      </c>
      <c r="BY1350">
        <v>271</v>
      </c>
      <c r="BZ1350">
        <v>45.373600000000003</v>
      </c>
      <c r="CA1350" t="s">
        <v>236</v>
      </c>
      <c r="CB1350" t="s">
        <v>38</v>
      </c>
      <c r="CC1350">
        <v>1.439584549794199</v>
      </c>
    </row>
    <row r="1351" spans="1:81" x14ac:dyDescent="0.35">
      <c r="A1351" s="1">
        <v>1349</v>
      </c>
      <c r="B1351">
        <v>1.610231019227508</v>
      </c>
      <c r="C1351" t="b">
        <v>1</v>
      </c>
      <c r="E1351" t="s">
        <v>39</v>
      </c>
      <c r="F1351" t="s">
        <v>421</v>
      </c>
      <c r="G1351">
        <v>1.8629594896136099</v>
      </c>
      <c r="H1351">
        <v>11.123649711921351</v>
      </c>
      <c r="I1351">
        <v>4.3619162094222537</v>
      </c>
      <c r="J1351">
        <v>100.6784239317919</v>
      </c>
      <c r="K1351">
        <v>97.797918195792178</v>
      </c>
      <c r="L1351">
        <v>0.75680880101191661</v>
      </c>
      <c r="M1351">
        <v>0.35624255657006748</v>
      </c>
      <c r="N1351">
        <v>0.20002669871380729</v>
      </c>
      <c r="O1351">
        <v>0.1943793576918276</v>
      </c>
      <c r="P1351">
        <v>0.1647198438618688</v>
      </c>
      <c r="Q1351">
        <v>5.6135142548282488E-2</v>
      </c>
      <c r="R1351">
        <v>5.8538138967036473E-3</v>
      </c>
      <c r="S1351">
        <v>3.329715099313475E-3</v>
      </c>
      <c r="T1351">
        <v>2.2225837943377812E-2</v>
      </c>
      <c r="U1351">
        <v>0</v>
      </c>
      <c r="V1351">
        <v>9.6115380566375412E-3</v>
      </c>
      <c r="W1351">
        <v>2.5019039291456291E-3</v>
      </c>
      <c r="X1351">
        <v>6.5443787634974351</v>
      </c>
      <c r="Y1351">
        <v>3.0805485067746639</v>
      </c>
      <c r="Z1351">
        <v>1.729697748552647</v>
      </c>
      <c r="AA1351">
        <v>1.6808633023820221</v>
      </c>
      <c r="AB1351">
        <v>1.4243875687688441</v>
      </c>
      <c r="AC1351">
        <v>0.48541934804098119</v>
      </c>
      <c r="AD1351">
        <v>5.0619886158604938E-2</v>
      </c>
      <c r="AE1351">
        <v>2.8793159851348959E-2</v>
      </c>
      <c r="AF1351">
        <v>0.19219425255506109</v>
      </c>
      <c r="AG1351">
        <v>0</v>
      </c>
      <c r="AH1351">
        <v>8.311418347448063E-2</v>
      </c>
      <c r="AI1351">
        <v>2.163479986004237E-2</v>
      </c>
      <c r="AJ1351">
        <v>1.503353453200351</v>
      </c>
      <c r="AK1351">
        <v>6.5443787634974351</v>
      </c>
      <c r="AL1351">
        <v>1.4243875687688441</v>
      </c>
      <c r="AM1351">
        <v>3.1233667733721271E-2</v>
      </c>
      <c r="AN1351">
        <v>0</v>
      </c>
      <c r="AO1351">
        <v>1.2047005601625289</v>
      </c>
      <c r="AP1351">
        <v>3.0805485067746639</v>
      </c>
      <c r="AQ1351">
        <v>0.52499718839011789</v>
      </c>
      <c r="AR1351">
        <v>2.8793159851348959E-2</v>
      </c>
      <c r="AS1351">
        <v>1.6808633023820221</v>
      </c>
      <c r="AT1351">
        <v>0.31913669761797842</v>
      </c>
      <c r="AU1351">
        <v>0.1662826504230028</v>
      </c>
      <c r="AV1351">
        <v>5.0619886158604938E-2</v>
      </c>
      <c r="AW1351">
        <v>0</v>
      </c>
      <c r="AX1351">
        <v>0.16096058482133979</v>
      </c>
      <c r="AY1351">
        <v>44.795299439837471</v>
      </c>
      <c r="AZ1351">
        <v>1.2047005601625289</v>
      </c>
      <c r="BA1351">
        <v>0.52499718839011789</v>
      </c>
      <c r="BB1351">
        <v>-9.6901479165272489E-2</v>
      </c>
      <c r="BD1351">
        <v>0.8543917529337749</v>
      </c>
      <c r="BE1351">
        <v>0.64041388803389854</v>
      </c>
      <c r="BF1351">
        <v>0.31913669761797842</v>
      </c>
      <c r="BG1351">
        <v>2</v>
      </c>
      <c r="BH1351">
        <v>0.2169025365816078</v>
      </c>
      <c r="BI1351" t="s">
        <v>422</v>
      </c>
      <c r="BJ1351">
        <v>0.67018150539087062</v>
      </c>
      <c r="BK1351">
        <v>1.610231019227508</v>
      </c>
      <c r="BL1351">
        <v>1119.6940979981291</v>
      </c>
      <c r="BM1351">
        <v>45.472099999999998</v>
      </c>
      <c r="BN1351">
        <v>1.7758</v>
      </c>
      <c r="BO1351">
        <v>8.3975000000000009</v>
      </c>
      <c r="BP1351">
        <v>14.371118195792199</v>
      </c>
      <c r="BQ1351">
        <v>0.23619999999999999</v>
      </c>
      <c r="BR1351">
        <v>14.358000000000001</v>
      </c>
      <c r="BS1351">
        <v>10.900600000000001</v>
      </c>
      <c r="BT1351">
        <v>1.7396</v>
      </c>
      <c r="BU1351">
        <v>0.2757</v>
      </c>
      <c r="BV1351">
        <v>0</v>
      </c>
      <c r="BW1351">
        <v>0.18260000000000001</v>
      </c>
      <c r="BX1351">
        <v>8.8700000000000001E-2</v>
      </c>
      <c r="BY1351">
        <v>272</v>
      </c>
      <c r="BZ1351">
        <v>45.373600000000003</v>
      </c>
      <c r="CA1351" t="s">
        <v>236</v>
      </c>
      <c r="CB1351" t="s">
        <v>38</v>
      </c>
      <c r="CC1351">
        <v>1.610231019227508</v>
      </c>
    </row>
    <row r="1352" spans="1:81" x14ac:dyDescent="0.35">
      <c r="A1352" s="1">
        <v>1350</v>
      </c>
      <c r="B1352">
        <v>1.603701121723875</v>
      </c>
      <c r="C1352" t="b">
        <v>1</v>
      </c>
      <c r="E1352" t="s">
        <v>39</v>
      </c>
      <c r="F1352" t="s">
        <v>421</v>
      </c>
      <c r="G1352">
        <v>1.885223846719569</v>
      </c>
      <c r="H1352">
        <v>11.262681489653851</v>
      </c>
      <c r="I1352">
        <v>4.4989602582909791</v>
      </c>
      <c r="J1352">
        <v>100.9845798346926</v>
      </c>
      <c r="K1352">
        <v>98.050764812782731</v>
      </c>
      <c r="L1352">
        <v>0.75800046601424675</v>
      </c>
      <c r="M1352">
        <v>0.35429237792774909</v>
      </c>
      <c r="N1352">
        <v>0.20367542817669351</v>
      </c>
      <c r="O1352">
        <v>0.1925854597977853</v>
      </c>
      <c r="P1352">
        <v>0.16506703543511739</v>
      </c>
      <c r="Q1352">
        <v>5.8881233966343441E-2</v>
      </c>
      <c r="R1352">
        <v>6.8984553320239938E-3</v>
      </c>
      <c r="S1352">
        <v>3.1492732988426348E-3</v>
      </c>
      <c r="T1352">
        <v>2.2287166136824452E-2</v>
      </c>
      <c r="U1352">
        <v>0</v>
      </c>
      <c r="V1352">
        <v>7.7850300031582272E-3</v>
      </c>
      <c r="W1352">
        <v>2.188813358531013E-3</v>
      </c>
      <c r="X1352">
        <v>6.541115741385398</v>
      </c>
      <c r="Y1352">
        <v>3.0573430416235481</v>
      </c>
      <c r="Z1352">
        <v>1.757603865846358</v>
      </c>
      <c r="AA1352">
        <v>1.6619037047156131</v>
      </c>
      <c r="AB1352">
        <v>1.4244352507405631</v>
      </c>
      <c r="AC1352">
        <v>0.50811178045134164</v>
      </c>
      <c r="AD1352">
        <v>5.9529771796602127E-2</v>
      </c>
      <c r="AE1352">
        <v>2.7176449187825569E-2</v>
      </c>
      <c r="AF1352">
        <v>0.19232565121630671</v>
      </c>
      <c r="AG1352">
        <v>0</v>
      </c>
      <c r="AH1352">
        <v>6.7180410282041678E-2</v>
      </c>
      <c r="AI1352">
        <v>1.8888222575542259E-2</v>
      </c>
      <c r="AJ1352">
        <v>1.5064717469894739</v>
      </c>
      <c r="AK1352">
        <v>6.541115741385398</v>
      </c>
      <c r="AL1352">
        <v>1.4244352507405631</v>
      </c>
      <c r="AM1352">
        <v>3.4449007874038713E-2</v>
      </c>
      <c r="AN1352">
        <v>0</v>
      </c>
      <c r="AO1352">
        <v>1.2172330023768509</v>
      </c>
      <c r="AP1352">
        <v>3.0573430416235481</v>
      </c>
      <c r="AQ1352">
        <v>0.54037086346950702</v>
      </c>
      <c r="AR1352">
        <v>2.7176449187825569E-2</v>
      </c>
      <c r="AS1352">
        <v>1.6619037047156131</v>
      </c>
      <c r="AT1352">
        <v>0.33809629528438712</v>
      </c>
      <c r="AU1352">
        <v>0.1700154851669545</v>
      </c>
      <c r="AV1352">
        <v>5.9529771796602127E-2</v>
      </c>
      <c r="AW1352">
        <v>0</v>
      </c>
      <c r="AX1352">
        <v>0.157876643342268</v>
      </c>
      <c r="AY1352">
        <v>44.782766997623149</v>
      </c>
      <c r="AZ1352">
        <v>1.2172330023768509</v>
      </c>
      <c r="BA1352">
        <v>0.54037086346950702</v>
      </c>
      <c r="BB1352">
        <v>-7.9785759971833098E-2</v>
      </c>
      <c r="BD1352">
        <v>0.8498016024274363</v>
      </c>
      <c r="BE1352">
        <v>0.63496921157747088</v>
      </c>
      <c r="BF1352">
        <v>0.33809629528438712</v>
      </c>
      <c r="BG1352">
        <v>2</v>
      </c>
      <c r="BH1352">
        <v>0.22954525696355671</v>
      </c>
      <c r="BI1352" t="s">
        <v>422</v>
      </c>
      <c r="BJ1352">
        <v>9.7230593435836283</v>
      </c>
      <c r="BK1352">
        <v>1.603701121723875</v>
      </c>
      <c r="BL1352">
        <v>1118.6637696509561</v>
      </c>
      <c r="BM1352">
        <v>45.543700000000001</v>
      </c>
      <c r="BN1352">
        <v>1.7806999999999999</v>
      </c>
      <c r="BO1352">
        <v>8.4152000000000005</v>
      </c>
      <c r="BP1352">
        <v>14.63326481278272</v>
      </c>
      <c r="BQ1352">
        <v>0.22339999999999999</v>
      </c>
      <c r="BR1352">
        <v>14.279400000000001</v>
      </c>
      <c r="BS1352">
        <v>10.8</v>
      </c>
      <c r="BT1352">
        <v>1.8247</v>
      </c>
      <c r="BU1352">
        <v>0.32490000000000002</v>
      </c>
      <c r="BV1352">
        <v>0</v>
      </c>
      <c r="BW1352">
        <v>0.1479</v>
      </c>
      <c r="BX1352">
        <v>7.7600000000000002E-2</v>
      </c>
      <c r="BY1352">
        <v>273</v>
      </c>
      <c r="BZ1352">
        <v>45.373600000000003</v>
      </c>
      <c r="CA1352" t="s">
        <v>236</v>
      </c>
      <c r="CB1352" t="s">
        <v>38</v>
      </c>
      <c r="CC1352">
        <v>1.603701121723875</v>
      </c>
    </row>
    <row r="1353" spans="1:81" x14ac:dyDescent="0.35">
      <c r="A1353" s="1">
        <v>1351</v>
      </c>
      <c r="B1353">
        <v>1.730032284585955</v>
      </c>
      <c r="C1353" t="b">
        <v>1</v>
      </c>
      <c r="E1353" t="s">
        <v>244</v>
      </c>
      <c r="F1353" t="s">
        <v>421</v>
      </c>
      <c r="G1353">
        <v>1.877621459281982</v>
      </c>
      <c r="H1353">
        <v>10.051362715438</v>
      </c>
      <c r="I1353">
        <v>4.1600655160504658</v>
      </c>
      <c r="J1353">
        <v>100.0900683579671</v>
      </c>
      <c r="K1353">
        <v>97.279209976957574</v>
      </c>
      <c r="L1353">
        <v>0.7439384861194327</v>
      </c>
      <c r="M1353">
        <v>0.36894104803493449</v>
      </c>
      <c r="N1353">
        <v>0.18378768444948321</v>
      </c>
      <c r="O1353">
        <v>0.1985966226216587</v>
      </c>
      <c r="P1353">
        <v>0.17037887035238961</v>
      </c>
      <c r="Q1353">
        <v>6.0765743235612062E-2</v>
      </c>
      <c r="R1353">
        <v>6.9048250968735073E-3</v>
      </c>
      <c r="S1353">
        <v>2.6361419287536832E-3</v>
      </c>
      <c r="T1353">
        <v>2.6097023705224161E-2</v>
      </c>
      <c r="U1353">
        <v>0</v>
      </c>
      <c r="V1353">
        <v>7.5534266764922609E-3</v>
      </c>
      <c r="W1353">
        <v>1.6698163766112879E-3</v>
      </c>
      <c r="X1353">
        <v>6.4656601499678752</v>
      </c>
      <c r="Y1353">
        <v>3.2065116625568661</v>
      </c>
      <c r="Z1353">
        <v>1.5973211892805901</v>
      </c>
      <c r="AA1353">
        <v>1.726027477756976</v>
      </c>
      <c r="AB1353">
        <v>1.4807835499683171</v>
      </c>
      <c r="AC1353">
        <v>0.52812248842117548</v>
      </c>
      <c r="AD1353">
        <v>6.0010677366926647E-2</v>
      </c>
      <c r="AE1353">
        <v>2.2911031135531029E-2</v>
      </c>
      <c r="AF1353">
        <v>0.2268124170908212</v>
      </c>
      <c r="AG1353">
        <v>0</v>
      </c>
      <c r="AH1353">
        <v>6.5647752830547634E-2</v>
      </c>
      <c r="AI1353">
        <v>1.451257786156002E-2</v>
      </c>
      <c r="AJ1353">
        <v>1.495779254590218</v>
      </c>
      <c r="AK1353">
        <v>6.4656601499678752</v>
      </c>
      <c r="AL1353">
        <v>1.4807835499683171</v>
      </c>
      <c r="AM1353">
        <v>5.355630006380796E-2</v>
      </c>
      <c r="AN1353">
        <v>0</v>
      </c>
      <c r="AO1353">
        <v>1.0940831946122389</v>
      </c>
      <c r="AP1353">
        <v>3.2065116625568661</v>
      </c>
      <c r="AQ1353">
        <v>0.50323799466835162</v>
      </c>
      <c r="AR1353">
        <v>2.2911031135531029E-2</v>
      </c>
      <c r="AS1353">
        <v>1.726027477756976</v>
      </c>
      <c r="AT1353">
        <v>0.2739725222430236</v>
      </c>
      <c r="AU1353">
        <v>0.25414996617815189</v>
      </c>
      <c r="AV1353">
        <v>6.0010677366926647E-2</v>
      </c>
      <c r="AW1353">
        <v>0</v>
      </c>
      <c r="AX1353">
        <v>0.1732561170270133</v>
      </c>
      <c r="AY1353">
        <v>44.905916805387761</v>
      </c>
      <c r="AZ1353">
        <v>1.0940831946122389</v>
      </c>
      <c r="BA1353">
        <v>0.50323799466835162</v>
      </c>
      <c r="BB1353">
        <v>-7.3781332803301847E-2</v>
      </c>
      <c r="BD1353">
        <v>0.86434718211019157</v>
      </c>
      <c r="BE1353">
        <v>0.6674902648476585</v>
      </c>
      <c r="BF1353">
        <v>0.2739725222430236</v>
      </c>
      <c r="BG1353">
        <v>2</v>
      </c>
      <c r="BH1353">
        <v>0.31416064354507861</v>
      </c>
      <c r="BI1353" t="s">
        <v>422</v>
      </c>
      <c r="BJ1353">
        <v>4.6643489687315229</v>
      </c>
      <c r="BK1353">
        <v>1.730032284585955</v>
      </c>
      <c r="BL1353">
        <v>1140.746946093122</v>
      </c>
      <c r="BM1353">
        <v>44.698799999999999</v>
      </c>
      <c r="BN1353">
        <v>2.0851000000000002</v>
      </c>
      <c r="BO1353">
        <v>8.6859999999999999</v>
      </c>
      <c r="BP1353">
        <v>13.204409976957569</v>
      </c>
      <c r="BQ1353">
        <v>0.187</v>
      </c>
      <c r="BR1353">
        <v>14.8698</v>
      </c>
      <c r="BS1353">
        <v>11.1371</v>
      </c>
      <c r="BT1353">
        <v>1.8831</v>
      </c>
      <c r="BU1353">
        <v>0.32519999999999999</v>
      </c>
      <c r="BV1353">
        <v>0</v>
      </c>
      <c r="BW1353">
        <v>0.14349999999999999</v>
      </c>
      <c r="BX1353">
        <v>5.9200000000000003E-2</v>
      </c>
      <c r="BY1353">
        <v>274</v>
      </c>
      <c r="BZ1353">
        <v>45.373600000000003</v>
      </c>
      <c r="CA1353" t="s">
        <v>236</v>
      </c>
      <c r="CB1353" t="s">
        <v>38</v>
      </c>
      <c r="CC1353">
        <v>1.730032284585955</v>
      </c>
    </row>
    <row r="1354" spans="1:81" x14ac:dyDescent="0.35">
      <c r="A1354" s="1">
        <v>1352</v>
      </c>
      <c r="B1354">
        <v>1.754538337072022</v>
      </c>
      <c r="C1354" t="b">
        <v>1</v>
      </c>
      <c r="E1354" t="s">
        <v>39</v>
      </c>
      <c r="F1354" t="s">
        <v>421</v>
      </c>
      <c r="G1354">
        <v>1.8455912628971041</v>
      </c>
      <c r="H1354">
        <v>9.4173165023609027</v>
      </c>
      <c r="I1354">
        <v>3.763190690779421</v>
      </c>
      <c r="J1354">
        <v>100.09602666649459</v>
      </c>
      <c r="K1354">
        <v>97.41981227657476</v>
      </c>
      <c r="L1354">
        <v>0.75364656148059384</v>
      </c>
      <c r="M1354">
        <v>0.3812822548630409</v>
      </c>
      <c r="N1354">
        <v>0.17032280539730471</v>
      </c>
      <c r="O1354">
        <v>0.20062055314823729</v>
      </c>
      <c r="P1354">
        <v>0.17145182962112959</v>
      </c>
      <c r="Q1354">
        <v>5.9413672372900503E-2</v>
      </c>
      <c r="R1354">
        <v>6.7944158394819274E-3</v>
      </c>
      <c r="S1354">
        <v>2.2230993698634E-3</v>
      </c>
      <c r="T1354">
        <v>2.412200555708529E-2</v>
      </c>
      <c r="U1354">
        <v>0</v>
      </c>
      <c r="V1354">
        <v>1.241183282450784E-2</v>
      </c>
      <c r="W1354">
        <v>1.698022734324316E-3</v>
      </c>
      <c r="X1354">
        <v>6.5183558164196791</v>
      </c>
      <c r="Y1354">
        <v>3.297743970066676</v>
      </c>
      <c r="Z1354">
        <v>1.4731370193600051</v>
      </c>
      <c r="AA1354">
        <v>1.735184921348333</v>
      </c>
      <c r="AB1354">
        <v>1.482902049803174</v>
      </c>
      <c r="AC1354">
        <v>0.51387411112963921</v>
      </c>
      <c r="AD1354">
        <v>5.8765503977691043E-2</v>
      </c>
      <c r="AE1354">
        <v>1.922778321917834E-2</v>
      </c>
      <c r="AF1354">
        <v>0.20863336113128869</v>
      </c>
      <c r="AG1354">
        <v>0</v>
      </c>
      <c r="AH1354">
        <v>0.1073510406855915</v>
      </c>
      <c r="AI1354">
        <v>1.4686348923229E-2</v>
      </c>
      <c r="AJ1354">
        <v>1.5030485562890179</v>
      </c>
      <c r="AK1354">
        <v>6.5183558164196791</v>
      </c>
      <c r="AL1354">
        <v>1.4816441835803209</v>
      </c>
      <c r="AM1354">
        <v>0</v>
      </c>
      <c r="AN1354">
        <v>0</v>
      </c>
      <c r="AO1354">
        <v>1.0201101372908921</v>
      </c>
      <c r="AP1354">
        <v>3.297743970066676</v>
      </c>
      <c r="AQ1354">
        <v>0.45302688206911229</v>
      </c>
      <c r="AR1354">
        <v>1.922778321917834E-2</v>
      </c>
      <c r="AS1354">
        <v>1.735184921348333</v>
      </c>
      <c r="AT1354">
        <v>0.26481507865166648</v>
      </c>
      <c r="AU1354">
        <v>0.2490590324779727</v>
      </c>
      <c r="AV1354">
        <v>5.8765503977691043E-2</v>
      </c>
      <c r="AW1354">
        <v>1.2578662228528441E-3</v>
      </c>
      <c r="AX1354">
        <v>0.20863336113128869</v>
      </c>
      <c r="AY1354">
        <v>44.979889862709108</v>
      </c>
      <c r="AZ1354">
        <v>1.0201101372908921</v>
      </c>
      <c r="BA1354">
        <v>0.45302688206911229</v>
      </c>
      <c r="BB1354">
        <v>-0.1128717895428779</v>
      </c>
      <c r="BD1354">
        <v>0.87921765953493347</v>
      </c>
      <c r="BE1354">
        <v>0.69122327246795734</v>
      </c>
      <c r="BF1354">
        <v>0.26481507865166648</v>
      </c>
      <c r="BG1354">
        <v>2</v>
      </c>
      <c r="BH1354">
        <v>0.30782453645566371</v>
      </c>
      <c r="BI1354" t="s">
        <v>422</v>
      </c>
      <c r="BJ1354">
        <v>1.6336134135063971</v>
      </c>
      <c r="BK1354">
        <v>1.754538337072022</v>
      </c>
      <c r="BL1354">
        <v>1135.6670499292111</v>
      </c>
      <c r="BM1354">
        <v>45.2821</v>
      </c>
      <c r="BN1354">
        <v>1.9273</v>
      </c>
      <c r="BO1354">
        <v>8.7407000000000004</v>
      </c>
      <c r="BP1354">
        <v>12.23701227657476</v>
      </c>
      <c r="BQ1354">
        <v>0.15770000000000001</v>
      </c>
      <c r="BR1354">
        <v>15.3672</v>
      </c>
      <c r="BS1354">
        <v>11.2506</v>
      </c>
      <c r="BT1354">
        <v>1.8411999999999999</v>
      </c>
      <c r="BU1354">
        <v>0.32</v>
      </c>
      <c r="BV1354">
        <v>0</v>
      </c>
      <c r="BW1354">
        <v>0.23580000000000001</v>
      </c>
      <c r="BX1354">
        <v>6.0199999999999997E-2</v>
      </c>
      <c r="BY1354">
        <v>275</v>
      </c>
      <c r="BZ1354">
        <v>45.373600000000003</v>
      </c>
      <c r="CA1354" t="s">
        <v>236</v>
      </c>
      <c r="CB1354" t="s">
        <v>38</v>
      </c>
      <c r="CC1354">
        <v>1.754538337072022</v>
      </c>
    </row>
    <row r="1355" spans="1:81" x14ac:dyDescent="0.35">
      <c r="A1355" s="1">
        <v>1353</v>
      </c>
      <c r="B1355">
        <v>3.7315631240233489</v>
      </c>
      <c r="C1355" t="b">
        <v>1</v>
      </c>
      <c r="E1355" t="s">
        <v>420</v>
      </c>
      <c r="F1355" t="s">
        <v>443</v>
      </c>
      <c r="G1355">
        <v>1.8963281575004189</v>
      </c>
      <c r="H1355">
        <v>7.3541424763494287</v>
      </c>
      <c r="I1355">
        <v>2.7826487359237371</v>
      </c>
      <c r="J1355">
        <v>101.6317603876297</v>
      </c>
      <c r="K1355">
        <v>99.1</v>
      </c>
      <c r="L1355">
        <v>0.72398641901338123</v>
      </c>
      <c r="M1355">
        <v>0.40442635966653429</v>
      </c>
      <c r="N1355">
        <v>0.13083539793447091</v>
      </c>
      <c r="O1355">
        <v>0.21398384421976141</v>
      </c>
      <c r="P1355">
        <v>0.23538411745667459</v>
      </c>
      <c r="Q1355">
        <v>7.5832136691460009E-2</v>
      </c>
      <c r="R1355">
        <v>6.157439354530495E-3</v>
      </c>
      <c r="S1355">
        <v>1.2687314095605961E-3</v>
      </c>
      <c r="T1355">
        <v>3.5670479861823833E-2</v>
      </c>
      <c r="U1355">
        <v>9.2111201906438719E-4</v>
      </c>
      <c r="V1355">
        <v>1.210653753026634E-2</v>
      </c>
      <c r="W1355">
        <v>5.6412715426057034E-4</v>
      </c>
      <c r="X1355">
        <v>6.1415130752005034</v>
      </c>
      <c r="Y1355">
        <v>3.430713215908896</v>
      </c>
      <c r="Z1355">
        <v>1.109865165991136</v>
      </c>
      <c r="AA1355">
        <v>1.815206118021176</v>
      </c>
      <c r="AB1355">
        <v>1.996742752474173</v>
      </c>
      <c r="AC1355">
        <v>0.64327734164635719</v>
      </c>
      <c r="AD1355">
        <v>5.2233016134663489E-2</v>
      </c>
      <c r="AE1355">
        <v>1.076253688757379E-2</v>
      </c>
      <c r="AF1355">
        <v>0.302589541346104</v>
      </c>
      <c r="AG1355">
        <v>7.8137121916146222E-3</v>
      </c>
      <c r="AH1355">
        <v>0.102698692385502</v>
      </c>
      <c r="AI1355">
        <v>4.7854410013496527E-3</v>
      </c>
      <c r="AJ1355">
        <v>1.5324926173615101</v>
      </c>
      <c r="AK1355">
        <v>6.1415130752005034</v>
      </c>
      <c r="AL1355">
        <v>1.8584869247994971</v>
      </c>
      <c r="AM1355">
        <v>0</v>
      </c>
      <c r="AN1355">
        <v>7.8137121916146222E-3</v>
      </c>
      <c r="AO1355">
        <v>0.78131570841762255</v>
      </c>
      <c r="AP1355">
        <v>3.430713215908896</v>
      </c>
      <c r="AQ1355">
        <v>0.32854945757351312</v>
      </c>
      <c r="AR1355">
        <v>1.076253688757379E-2</v>
      </c>
      <c r="AS1355">
        <v>1.815206118021176</v>
      </c>
      <c r="AT1355">
        <v>0.18479388197882349</v>
      </c>
      <c r="AU1355">
        <v>0.45848345966753368</v>
      </c>
      <c r="AV1355">
        <v>5.2233016134663489E-2</v>
      </c>
      <c r="AW1355">
        <v>0.1382558276746759</v>
      </c>
      <c r="AX1355">
        <v>0.302589541346104</v>
      </c>
      <c r="AY1355">
        <v>45.218684291582377</v>
      </c>
      <c r="AZ1355">
        <v>0.78131570841762255</v>
      </c>
      <c r="BA1355">
        <v>0.32854945757351312</v>
      </c>
      <c r="BB1355">
        <v>-0.101358982143873</v>
      </c>
      <c r="BD1355">
        <v>0.91260268672070211</v>
      </c>
      <c r="BE1355">
        <v>0.75556744699852396</v>
      </c>
      <c r="BF1355">
        <v>0.18479388197882349</v>
      </c>
      <c r="BG1355">
        <v>2</v>
      </c>
      <c r="BH1355">
        <v>0.51071647580219715</v>
      </c>
      <c r="BI1355" t="s">
        <v>422</v>
      </c>
      <c r="BJ1355">
        <v>4.5643406705738281</v>
      </c>
      <c r="BK1355">
        <v>3.7315631240233489</v>
      </c>
      <c r="BL1355">
        <v>1239.482734045687</v>
      </c>
      <c r="BM1355">
        <v>43.5</v>
      </c>
      <c r="BN1355">
        <v>2.85</v>
      </c>
      <c r="BO1355">
        <v>12</v>
      </c>
      <c r="BP1355">
        <v>9.4</v>
      </c>
      <c r="BQ1355">
        <v>0.09</v>
      </c>
      <c r="BR1355">
        <v>16.3</v>
      </c>
      <c r="BS1355">
        <v>12</v>
      </c>
      <c r="BT1355">
        <v>2.35</v>
      </c>
      <c r="BU1355">
        <v>0.28999999999999998</v>
      </c>
      <c r="BV1355">
        <v>7.0000000000000007E-2</v>
      </c>
      <c r="BW1355">
        <v>0.23</v>
      </c>
      <c r="BX1355">
        <v>0.02</v>
      </c>
      <c r="BY1355">
        <v>0</v>
      </c>
      <c r="BZ1355">
        <v>42.944600000000001</v>
      </c>
      <c r="CA1355" t="s">
        <v>520</v>
      </c>
      <c r="CB1355" t="s">
        <v>38</v>
      </c>
      <c r="CC1355">
        <v>3.7315631240233489</v>
      </c>
    </row>
    <row r="1356" spans="1:81" x14ac:dyDescent="0.35">
      <c r="A1356" s="1">
        <v>1354</v>
      </c>
      <c r="B1356">
        <v>2.9468720356789371</v>
      </c>
      <c r="C1356" t="b">
        <v>1</v>
      </c>
      <c r="E1356" t="s">
        <v>244</v>
      </c>
      <c r="F1356" t="s">
        <v>421</v>
      </c>
      <c r="G1356">
        <v>1.9094508557910419</v>
      </c>
      <c r="H1356">
        <v>8.4283965491676547</v>
      </c>
      <c r="I1356">
        <v>3.7160212100682029</v>
      </c>
      <c r="J1356">
        <v>101.3997282100288</v>
      </c>
      <c r="K1356">
        <v>98.72</v>
      </c>
      <c r="L1356">
        <v>0.72731509220424739</v>
      </c>
      <c r="M1356">
        <v>0.38209606986899558</v>
      </c>
      <c r="N1356">
        <v>0.15728085070845979</v>
      </c>
      <c r="O1356">
        <v>0.20685104941243601</v>
      </c>
      <c r="P1356">
        <v>0.21969184295956301</v>
      </c>
      <c r="Q1356">
        <v>7.5509446748092096E-2</v>
      </c>
      <c r="R1356">
        <v>6.157439354530495E-3</v>
      </c>
      <c r="S1356">
        <v>1.973582192649816E-3</v>
      </c>
      <c r="T1356">
        <v>3.1790532929485103E-2</v>
      </c>
      <c r="U1356">
        <v>2.631748625898249E-4</v>
      </c>
      <c r="V1356">
        <v>8.4219391514896297E-3</v>
      </c>
      <c r="W1356">
        <v>8.4619073139085535E-4</v>
      </c>
      <c r="X1356">
        <v>6.2187759049480276</v>
      </c>
      <c r="Y1356">
        <v>3.2670432088453949</v>
      </c>
      <c r="Z1356">
        <v>1.344801414379045</v>
      </c>
      <c r="AA1356">
        <v>1.7686424161785861</v>
      </c>
      <c r="AB1356">
        <v>1.87843529462591</v>
      </c>
      <c r="AC1356">
        <v>0.64562984195730566</v>
      </c>
      <c r="AD1356">
        <v>5.2648069460628978E-2</v>
      </c>
      <c r="AE1356">
        <v>1.6874756921225208E-2</v>
      </c>
      <c r="AF1356">
        <v>0.27181919130563081</v>
      </c>
      <c r="AG1356">
        <v>2.250228974764637E-3</v>
      </c>
      <c r="AH1356">
        <v>7.2010264642651256E-2</v>
      </c>
      <c r="AI1356">
        <v>7.2352005173103584E-3</v>
      </c>
      <c r="AJ1356">
        <v>1.520411145725991</v>
      </c>
      <c r="AK1356">
        <v>6.2187759049480276</v>
      </c>
      <c r="AL1356">
        <v>1.781224095051972</v>
      </c>
      <c r="AM1356">
        <v>0</v>
      </c>
      <c r="AN1356">
        <v>2.250228974764637E-3</v>
      </c>
      <c r="AO1356">
        <v>0.90256154011689915</v>
      </c>
      <c r="AP1356">
        <v>3.2670432088453949</v>
      </c>
      <c r="AQ1356">
        <v>0.44223987426214612</v>
      </c>
      <c r="AR1356">
        <v>1.6874756921225208E-2</v>
      </c>
      <c r="AS1356">
        <v>1.7686424161785861</v>
      </c>
      <c r="AT1356">
        <v>0.23135758382141389</v>
      </c>
      <c r="AU1356">
        <v>0.41427225813589169</v>
      </c>
      <c r="AV1356">
        <v>5.2648069460628978E-2</v>
      </c>
      <c r="AW1356">
        <v>9.7211199573938423E-2</v>
      </c>
      <c r="AX1356">
        <v>0.27181919130563081</v>
      </c>
      <c r="AY1356">
        <v>45.097438459883101</v>
      </c>
      <c r="AZ1356">
        <v>0.90256154011689915</v>
      </c>
      <c r="BA1356">
        <v>0.44223987426214612</v>
      </c>
      <c r="BB1356">
        <v>-7.4140404998102441E-2</v>
      </c>
      <c r="BD1356">
        <v>0.88077483859990302</v>
      </c>
      <c r="BE1356">
        <v>0.70840270558837526</v>
      </c>
      <c r="BF1356">
        <v>0.23135758382141389</v>
      </c>
      <c r="BG1356">
        <v>2</v>
      </c>
      <c r="BH1356">
        <v>0.46692032759652069</v>
      </c>
      <c r="BI1356" t="s">
        <v>422</v>
      </c>
      <c r="BJ1356">
        <v>17.49128855466989</v>
      </c>
      <c r="BK1356">
        <v>2.9468720356789371</v>
      </c>
      <c r="BL1356">
        <v>1205.550446192058</v>
      </c>
      <c r="BM1356">
        <v>43.7</v>
      </c>
      <c r="BN1356">
        <v>2.54</v>
      </c>
      <c r="BO1356">
        <v>11.2</v>
      </c>
      <c r="BP1356">
        <v>11.3</v>
      </c>
      <c r="BQ1356">
        <v>0.14000000000000001</v>
      </c>
      <c r="BR1356">
        <v>15.4</v>
      </c>
      <c r="BS1356">
        <v>11.6</v>
      </c>
      <c r="BT1356">
        <v>2.34</v>
      </c>
      <c r="BU1356">
        <v>0.28999999999999998</v>
      </c>
      <c r="BV1356">
        <v>0.02</v>
      </c>
      <c r="BW1356">
        <v>0.16</v>
      </c>
      <c r="BX1356">
        <v>0.03</v>
      </c>
      <c r="BY1356">
        <v>1</v>
      </c>
      <c r="BZ1356">
        <v>42.944600000000001</v>
      </c>
      <c r="CA1356" t="s">
        <v>520</v>
      </c>
      <c r="CB1356" t="s">
        <v>38</v>
      </c>
      <c r="CC1356">
        <v>2.9468720356789371</v>
      </c>
    </row>
    <row r="1357" spans="1:81" x14ac:dyDescent="0.35">
      <c r="A1357" s="1">
        <v>1355</v>
      </c>
      <c r="B1357">
        <v>3.003287052786396</v>
      </c>
      <c r="C1357" t="b">
        <v>1</v>
      </c>
      <c r="E1357" t="s">
        <v>244</v>
      </c>
      <c r="F1357" t="s">
        <v>421</v>
      </c>
      <c r="G1357">
        <v>1.9112622345728509</v>
      </c>
      <c r="H1357">
        <v>8.0242316902294775</v>
      </c>
      <c r="I1357">
        <v>3.8796939086582558</v>
      </c>
      <c r="J1357">
        <v>101.3430017672674</v>
      </c>
      <c r="K1357">
        <v>98.700000000000031</v>
      </c>
      <c r="L1357">
        <v>0.72731509220424739</v>
      </c>
      <c r="M1357">
        <v>0.38209606986899558</v>
      </c>
      <c r="N1357">
        <v>0.15449711883751349</v>
      </c>
      <c r="O1357">
        <v>0.2086342481142674</v>
      </c>
      <c r="P1357">
        <v>0.22165337727170201</v>
      </c>
      <c r="Q1357">
        <v>7.3573307087884607E-2</v>
      </c>
      <c r="R1357">
        <v>5.9451138595466857E-3</v>
      </c>
      <c r="S1357">
        <v>1.973582192649816E-3</v>
      </c>
      <c r="T1357">
        <v>3.2541490400260338E-2</v>
      </c>
      <c r="U1357">
        <v>1.3158743129491239E-4</v>
      </c>
      <c r="V1357">
        <v>7.8955679545215287E-3</v>
      </c>
      <c r="W1357">
        <v>1.1282543085211409E-3</v>
      </c>
      <c r="X1357">
        <v>6.2196056194515901</v>
      </c>
      <c r="Y1357">
        <v>3.267479100598945</v>
      </c>
      <c r="Z1357">
        <v>1.3211758683553241</v>
      </c>
      <c r="AA1357">
        <v>1.7841273416297421</v>
      </c>
      <c r="AB1357">
        <v>1.895459898503465</v>
      </c>
      <c r="AC1357">
        <v>0.62915916239084513</v>
      </c>
      <c r="AD1357">
        <v>5.0839400921894082E-2</v>
      </c>
      <c r="AE1357">
        <v>1.687700836600721E-2</v>
      </c>
      <c r="AF1357">
        <v>0.27827724012353061</v>
      </c>
      <c r="AG1357">
        <v>1.125264601138244E-3</v>
      </c>
      <c r="AH1357">
        <v>6.7518630295263407E-2</v>
      </c>
      <c r="AI1357">
        <v>9.6482211254292662E-3</v>
      </c>
      <c r="AJ1357">
        <v>1.5202083182066639</v>
      </c>
      <c r="AK1357">
        <v>6.2196056194515901</v>
      </c>
      <c r="AL1357">
        <v>1.7803943805484099</v>
      </c>
      <c r="AM1357">
        <v>0</v>
      </c>
      <c r="AN1357">
        <v>1.125264601138244E-3</v>
      </c>
      <c r="AO1357">
        <v>0.8593958711729428</v>
      </c>
      <c r="AP1357">
        <v>3.267479100598945</v>
      </c>
      <c r="AQ1357">
        <v>0.4617799971823815</v>
      </c>
      <c r="AR1357">
        <v>1.687700836600721E-2</v>
      </c>
      <c r="AS1357">
        <v>1.7841273416297421</v>
      </c>
      <c r="AT1357">
        <v>0.2158726583702579</v>
      </c>
      <c r="AU1357">
        <v>0.4132865040205872</v>
      </c>
      <c r="AV1357">
        <v>5.0839400921894082E-2</v>
      </c>
      <c r="AW1357">
        <v>0.1150655179550546</v>
      </c>
      <c r="AX1357">
        <v>0.27827724012353061</v>
      </c>
      <c r="AY1357">
        <v>45.140604128827057</v>
      </c>
      <c r="AZ1357">
        <v>0.8593958711729428</v>
      </c>
      <c r="BA1357">
        <v>0.4617799971823815</v>
      </c>
      <c r="BB1357">
        <v>-7.2186066193209816E-2</v>
      </c>
      <c r="BD1357">
        <v>0.87617379616849056</v>
      </c>
      <c r="BE1357">
        <v>0.71207774886233954</v>
      </c>
      <c r="BF1357">
        <v>0.2158726583702579</v>
      </c>
      <c r="BG1357">
        <v>2</v>
      </c>
      <c r="BH1357">
        <v>0.46412590494248129</v>
      </c>
      <c r="BI1357" t="s">
        <v>422</v>
      </c>
      <c r="BJ1357">
        <v>8.6789393086224713</v>
      </c>
      <c r="BK1357">
        <v>3.003287052786396</v>
      </c>
      <c r="BL1357">
        <v>1205.8995518222559</v>
      </c>
      <c r="BM1357">
        <v>43.7</v>
      </c>
      <c r="BN1357">
        <v>2.6</v>
      </c>
      <c r="BO1357">
        <v>11.3</v>
      </c>
      <c r="BP1357">
        <v>11.1</v>
      </c>
      <c r="BQ1357">
        <v>0.14000000000000001</v>
      </c>
      <c r="BR1357">
        <v>15.4</v>
      </c>
      <c r="BS1357">
        <v>11.7</v>
      </c>
      <c r="BT1357">
        <v>2.2799999999999998</v>
      </c>
      <c r="BU1357">
        <v>0.28000000000000003</v>
      </c>
      <c r="BV1357">
        <v>0.01</v>
      </c>
      <c r="BW1357">
        <v>0.15</v>
      </c>
      <c r="BX1357">
        <v>0.04</v>
      </c>
      <c r="BY1357">
        <v>2</v>
      </c>
      <c r="BZ1357">
        <v>42.944600000000001</v>
      </c>
      <c r="CA1357" t="s">
        <v>520</v>
      </c>
      <c r="CB1357" t="s">
        <v>38</v>
      </c>
      <c r="CC1357">
        <v>3.003287052786396</v>
      </c>
    </row>
    <row r="1358" spans="1:81" x14ac:dyDescent="0.35">
      <c r="A1358" s="1">
        <v>1356</v>
      </c>
      <c r="B1358">
        <v>2.851510503474584</v>
      </c>
      <c r="C1358" t="b">
        <v>1</v>
      </c>
      <c r="E1358" t="s">
        <v>244</v>
      </c>
      <c r="F1358" t="s">
        <v>421</v>
      </c>
      <c r="G1358">
        <v>1.883948846424893</v>
      </c>
      <c r="H1358">
        <v>7.0697460217515182</v>
      </c>
      <c r="I1358">
        <v>4.6385522956364511</v>
      </c>
      <c r="J1358">
        <v>101.1509619044738</v>
      </c>
      <c r="K1358">
        <v>98.65</v>
      </c>
      <c r="L1358">
        <v>0.72731509220424739</v>
      </c>
      <c r="M1358">
        <v>0.37961492655815798</v>
      </c>
      <c r="N1358">
        <v>0.1531052529020405</v>
      </c>
      <c r="O1358">
        <v>0.2086342481142674</v>
      </c>
      <c r="P1358">
        <v>0.2157687743352851</v>
      </c>
      <c r="Q1358">
        <v>7.3250617144516694E-2</v>
      </c>
      <c r="R1358">
        <v>7.2190668294495469E-3</v>
      </c>
      <c r="S1358">
        <v>2.1145523492676599E-3</v>
      </c>
      <c r="T1358">
        <v>3.6922075646449233E-2</v>
      </c>
      <c r="U1358">
        <v>0</v>
      </c>
      <c r="V1358">
        <v>1.000105274239394E-2</v>
      </c>
      <c r="W1358">
        <v>1.410317885651426E-3</v>
      </c>
      <c r="X1358">
        <v>6.2416439966039814</v>
      </c>
      <c r="Y1358">
        <v>3.2577644170590072</v>
      </c>
      <c r="Z1358">
        <v>1.313912625858439</v>
      </c>
      <c r="AA1358">
        <v>1.7904491687114721</v>
      </c>
      <c r="AB1358">
        <v>1.851675964681111</v>
      </c>
      <c r="AC1358">
        <v>0.62861925958662146</v>
      </c>
      <c r="AD1358">
        <v>6.1952303231545082E-2</v>
      </c>
      <c r="AE1358">
        <v>1.814658202170916E-2</v>
      </c>
      <c r="AF1358">
        <v>0.31685641377575152</v>
      </c>
      <c r="AG1358">
        <v>0</v>
      </c>
      <c r="AH1358">
        <v>8.5826640308122509E-2</v>
      </c>
      <c r="AI1358">
        <v>1.210301045397176E-2</v>
      </c>
      <c r="AJ1358">
        <v>1.5148406739954481</v>
      </c>
      <c r="AK1358">
        <v>6.2416439966039814</v>
      </c>
      <c r="AL1358">
        <v>1.7583560033960191</v>
      </c>
      <c r="AM1358">
        <v>0</v>
      </c>
      <c r="AN1358">
        <v>0</v>
      </c>
      <c r="AO1358">
        <v>0.75985331431831327</v>
      </c>
      <c r="AP1358">
        <v>3.2577644170590072</v>
      </c>
      <c r="AQ1358">
        <v>0.55405931154012533</v>
      </c>
      <c r="AR1358">
        <v>1.814658202170916E-2</v>
      </c>
      <c r="AS1358">
        <v>1.7904491687114721</v>
      </c>
      <c r="AT1358">
        <v>0.20955083128852789</v>
      </c>
      <c r="AU1358">
        <v>0.41906842829809349</v>
      </c>
      <c r="AV1358">
        <v>6.1952303231545082E-2</v>
      </c>
      <c r="AW1358">
        <v>9.331996128509279E-2</v>
      </c>
      <c r="AX1358">
        <v>0.31685641377575152</v>
      </c>
      <c r="AY1358">
        <v>45.240146685681687</v>
      </c>
      <c r="AZ1358">
        <v>0.75985331431831327</v>
      </c>
      <c r="BA1358">
        <v>0.55405931154012533</v>
      </c>
      <c r="BB1358">
        <v>-9.128525933904888E-2</v>
      </c>
      <c r="BD1358">
        <v>0.85464718439544807</v>
      </c>
      <c r="BE1358">
        <v>0.71259723433570532</v>
      </c>
      <c r="BF1358">
        <v>0.20955083128852789</v>
      </c>
      <c r="BG1358">
        <v>2</v>
      </c>
      <c r="BH1358">
        <v>0.48102073152963859</v>
      </c>
      <c r="BI1358" t="s">
        <v>422</v>
      </c>
      <c r="BJ1358">
        <v>6.3539209251897599</v>
      </c>
      <c r="BK1358">
        <v>2.851510503474584</v>
      </c>
      <c r="BL1358">
        <v>1209.5756245911771</v>
      </c>
      <c r="BM1358">
        <v>43.7</v>
      </c>
      <c r="BN1358">
        <v>2.95</v>
      </c>
      <c r="BO1358">
        <v>11</v>
      </c>
      <c r="BP1358">
        <v>11</v>
      </c>
      <c r="BQ1358">
        <v>0.15</v>
      </c>
      <c r="BR1358">
        <v>15.3</v>
      </c>
      <c r="BS1358">
        <v>11.7</v>
      </c>
      <c r="BT1358">
        <v>2.27</v>
      </c>
      <c r="BU1358">
        <v>0.34</v>
      </c>
      <c r="BV1358">
        <v>0</v>
      </c>
      <c r="BW1358">
        <v>0.19</v>
      </c>
      <c r="BX1358">
        <v>0.05</v>
      </c>
      <c r="BY1358">
        <v>3</v>
      </c>
      <c r="BZ1358">
        <v>42.944600000000001</v>
      </c>
      <c r="CA1358" t="s">
        <v>520</v>
      </c>
      <c r="CB1358" t="s">
        <v>38</v>
      </c>
      <c r="CC1358">
        <v>2.851510503474584</v>
      </c>
    </row>
    <row r="1359" spans="1:81" x14ac:dyDescent="0.35">
      <c r="A1359" s="1">
        <v>1357</v>
      </c>
      <c r="B1359">
        <v>3.6352129446197909</v>
      </c>
      <c r="C1359" t="b">
        <v>1</v>
      </c>
      <c r="E1359" t="s">
        <v>244</v>
      </c>
      <c r="F1359" t="s">
        <v>443</v>
      </c>
      <c r="G1359">
        <v>1.886660371795825</v>
      </c>
      <c r="H1359">
        <v>8.7486280035947583</v>
      </c>
      <c r="I1359">
        <v>1.827872860132769</v>
      </c>
      <c r="J1359">
        <v>101.521124473014</v>
      </c>
      <c r="K1359">
        <v>98.870000000000019</v>
      </c>
      <c r="L1359">
        <v>0.72897942879968036</v>
      </c>
      <c r="M1359">
        <v>0.40690750297737188</v>
      </c>
      <c r="N1359">
        <v>0.13501099574089021</v>
      </c>
      <c r="O1359">
        <v>0.21220064551793011</v>
      </c>
      <c r="P1359">
        <v>0.23538411745667459</v>
      </c>
      <c r="Q1359">
        <v>7.5186756804724184E-2</v>
      </c>
      <c r="R1359">
        <v>5.9451138595466857E-3</v>
      </c>
      <c r="S1359">
        <v>1.6916418794141279E-3</v>
      </c>
      <c r="T1359">
        <v>2.5407394427895569E-2</v>
      </c>
      <c r="U1359">
        <v>3.9476229388473729E-4</v>
      </c>
      <c r="V1359">
        <v>1.3159279924202551E-2</v>
      </c>
      <c r="W1359">
        <v>8.4619073139085535E-4</v>
      </c>
      <c r="X1359">
        <v>6.178694633957722</v>
      </c>
      <c r="Y1359">
        <v>3.4488726373296612</v>
      </c>
      <c r="Z1359">
        <v>1.144328196315618</v>
      </c>
      <c r="AA1359">
        <v>1.798573372561229</v>
      </c>
      <c r="AB1359">
        <v>1.995072187212682</v>
      </c>
      <c r="AC1359">
        <v>0.6372690263413332</v>
      </c>
      <c r="AD1359">
        <v>5.0389684058345117E-2</v>
      </c>
      <c r="AE1359">
        <v>1.4338043283504531E-2</v>
      </c>
      <c r="AF1359">
        <v>0.21534836980650129</v>
      </c>
      <c r="AG1359">
        <v>3.345932094312532E-3</v>
      </c>
      <c r="AH1359">
        <v>0.1115356195829782</v>
      </c>
      <c r="AI1359">
        <v>7.1721559275799004E-3</v>
      </c>
      <c r="AJ1359">
        <v>1.533775843575812</v>
      </c>
      <c r="AK1359">
        <v>6.178694633957722</v>
      </c>
      <c r="AL1359">
        <v>1.821305366042278</v>
      </c>
      <c r="AM1359">
        <v>0</v>
      </c>
      <c r="AN1359">
        <v>3.345932094312532E-3</v>
      </c>
      <c r="AO1359">
        <v>0.92869041764242155</v>
      </c>
      <c r="AP1359">
        <v>3.4488726373296612</v>
      </c>
      <c r="AQ1359">
        <v>0.215637778673196</v>
      </c>
      <c r="AR1359">
        <v>1.4338043283504531E-2</v>
      </c>
      <c r="AS1359">
        <v>1.798573372561229</v>
      </c>
      <c r="AT1359">
        <v>0.20142662743877129</v>
      </c>
      <c r="AU1359">
        <v>0.43584239890256188</v>
      </c>
      <c r="AV1359">
        <v>5.0389684058345117E-2</v>
      </c>
      <c r="AW1359">
        <v>0.17376682117040351</v>
      </c>
      <c r="AX1359">
        <v>0.21534836980650129</v>
      </c>
      <c r="AY1359">
        <v>45.071309582357578</v>
      </c>
      <c r="AZ1359">
        <v>0.92869041764242155</v>
      </c>
      <c r="BA1359">
        <v>0.215637778673196</v>
      </c>
      <c r="BB1359">
        <v>-0.11203676250941939</v>
      </c>
      <c r="BD1359">
        <v>0.94115509189672131</v>
      </c>
      <c r="BE1359">
        <v>0.75086475907315164</v>
      </c>
      <c r="BF1359">
        <v>0.20142662743877129</v>
      </c>
      <c r="BG1359">
        <v>2</v>
      </c>
      <c r="BH1359">
        <v>0.48623208296090697</v>
      </c>
      <c r="BI1359" t="s">
        <v>422</v>
      </c>
      <c r="BJ1359">
        <v>14.17925266548907</v>
      </c>
      <c r="BK1359">
        <v>3.6352129446197909</v>
      </c>
      <c r="BL1359">
        <v>1214.5370224542321</v>
      </c>
      <c r="BM1359">
        <v>43.8</v>
      </c>
      <c r="BN1359">
        <v>2.0299999999999998</v>
      </c>
      <c r="BO1359">
        <v>12</v>
      </c>
      <c r="BP1359">
        <v>9.6999999999999993</v>
      </c>
      <c r="BQ1359">
        <v>0.12</v>
      </c>
      <c r="BR1359">
        <v>16.399999999999999</v>
      </c>
      <c r="BS1359">
        <v>11.9</v>
      </c>
      <c r="BT1359">
        <v>2.33</v>
      </c>
      <c r="BU1359">
        <v>0.28000000000000003</v>
      </c>
      <c r="BV1359">
        <v>0.03</v>
      </c>
      <c r="BW1359">
        <v>0.25</v>
      </c>
      <c r="BX1359">
        <v>0.03</v>
      </c>
      <c r="BY1359">
        <v>4</v>
      </c>
      <c r="BZ1359">
        <v>42.944600000000001</v>
      </c>
      <c r="CA1359" t="s">
        <v>520</v>
      </c>
      <c r="CB1359" t="s">
        <v>38</v>
      </c>
      <c r="CC1359">
        <v>3.6352129446197909</v>
      </c>
    </row>
    <row r="1360" spans="1:81" x14ac:dyDescent="0.35">
      <c r="A1360" s="1">
        <v>1358</v>
      </c>
      <c r="B1360">
        <v>3.2449305183411639</v>
      </c>
      <c r="C1360" t="b">
        <v>1</v>
      </c>
      <c r="E1360" t="s">
        <v>244</v>
      </c>
      <c r="F1360" t="s">
        <v>421</v>
      </c>
      <c r="G1360">
        <v>1.8590521344287401</v>
      </c>
      <c r="H1360">
        <v>8.2708598447478625</v>
      </c>
      <c r="I1360">
        <v>3.7577747474089969</v>
      </c>
      <c r="J1360">
        <v>101.38722855129591</v>
      </c>
      <c r="K1360">
        <v>98.82</v>
      </c>
      <c r="L1360">
        <v>0.72065774582251507</v>
      </c>
      <c r="M1360">
        <v>0.37961492655815798</v>
      </c>
      <c r="N1360">
        <v>0.15588898477298671</v>
      </c>
      <c r="O1360">
        <v>0.2086342481142674</v>
      </c>
      <c r="P1360">
        <v>0.22949951452025771</v>
      </c>
      <c r="Q1360">
        <v>7.5186756804724184E-2</v>
      </c>
      <c r="R1360">
        <v>6.3697648495143052E-3</v>
      </c>
      <c r="S1360">
        <v>1.40970156617844E-3</v>
      </c>
      <c r="T1360">
        <v>3.2040852086410172E-2</v>
      </c>
      <c r="U1360">
        <v>3.9476229388473729E-4</v>
      </c>
      <c r="V1360">
        <v>1.4212022318138749E-2</v>
      </c>
      <c r="W1360">
        <v>8.4619073139085535E-4</v>
      </c>
      <c r="X1360">
        <v>6.1655220112710589</v>
      </c>
      <c r="Y1360">
        <v>3.2477610891839328</v>
      </c>
      <c r="Z1360">
        <v>1.333694076701506</v>
      </c>
      <c r="AA1360">
        <v>1.784951395457983</v>
      </c>
      <c r="AB1360">
        <v>1.9634622905991159</v>
      </c>
      <c r="AC1360">
        <v>0.64325348159066176</v>
      </c>
      <c r="AD1360">
        <v>5.4495945702321427E-2</v>
      </c>
      <c r="AE1360">
        <v>1.206057394925584E-2</v>
      </c>
      <c r="AF1360">
        <v>0.27412260527800503</v>
      </c>
      <c r="AG1360">
        <v>3.3773530171222672E-3</v>
      </c>
      <c r="AH1360">
        <v>0.1215896685147687</v>
      </c>
      <c r="AI1360">
        <v>7.2395080887797452E-3</v>
      </c>
      <c r="AJ1360">
        <v>1.519506487620391</v>
      </c>
      <c r="AK1360">
        <v>6.1655220112710589</v>
      </c>
      <c r="AL1360">
        <v>1.8344779887289411</v>
      </c>
      <c r="AM1360">
        <v>0</v>
      </c>
      <c r="AN1360">
        <v>3.3773530171222672E-3</v>
      </c>
      <c r="AO1360">
        <v>0.88621890507669576</v>
      </c>
      <c r="AP1360">
        <v>3.2477610891839328</v>
      </c>
      <c r="AQ1360">
        <v>0.44747517162481071</v>
      </c>
      <c r="AR1360">
        <v>1.206057394925584E-2</v>
      </c>
      <c r="AS1360">
        <v>1.784951395457983</v>
      </c>
      <c r="AT1360">
        <v>0.2150486045420168</v>
      </c>
      <c r="AU1360">
        <v>0.42820487704864502</v>
      </c>
      <c r="AV1360">
        <v>5.4495945702321427E-2</v>
      </c>
      <c r="AW1360">
        <v>0.12898430187017509</v>
      </c>
      <c r="AX1360">
        <v>0.27412260527800503</v>
      </c>
      <c r="AY1360">
        <v>45.113781094923297</v>
      </c>
      <c r="AZ1360">
        <v>0.88621890507669576</v>
      </c>
      <c r="BA1360">
        <v>0.44747517162481071</v>
      </c>
      <c r="BB1360">
        <v>-0.1204581752897121</v>
      </c>
      <c r="BD1360">
        <v>0.87890485478000924</v>
      </c>
      <c r="BE1360">
        <v>0.70889291100511109</v>
      </c>
      <c r="BF1360">
        <v>0.2150486045420168</v>
      </c>
      <c r="BG1360">
        <v>2</v>
      </c>
      <c r="BH1360">
        <v>0.48270082275096637</v>
      </c>
      <c r="BI1360" t="s">
        <v>422</v>
      </c>
      <c r="BJ1360">
        <v>11.48117165014887</v>
      </c>
      <c r="BK1360">
        <v>3.2449305183411639</v>
      </c>
      <c r="BL1360">
        <v>1210.009542015875</v>
      </c>
      <c r="BM1360">
        <v>43.3</v>
      </c>
      <c r="BN1360">
        <v>2.56</v>
      </c>
      <c r="BO1360">
        <v>11.7</v>
      </c>
      <c r="BP1360">
        <v>11.2</v>
      </c>
      <c r="BQ1360">
        <v>0.1</v>
      </c>
      <c r="BR1360">
        <v>15.3</v>
      </c>
      <c r="BS1360">
        <v>11.7</v>
      </c>
      <c r="BT1360">
        <v>2.33</v>
      </c>
      <c r="BU1360">
        <v>0.3</v>
      </c>
      <c r="BV1360">
        <v>0.03</v>
      </c>
      <c r="BW1360">
        <v>0.27</v>
      </c>
      <c r="BX1360">
        <v>0.03</v>
      </c>
      <c r="BY1360">
        <v>5</v>
      </c>
      <c r="BZ1360">
        <v>42.944600000000001</v>
      </c>
      <c r="CA1360" t="s">
        <v>520</v>
      </c>
      <c r="CB1360" t="s">
        <v>38</v>
      </c>
      <c r="CC1360">
        <v>3.2449305183411639</v>
      </c>
    </row>
    <row r="1361" spans="1:81" x14ac:dyDescent="0.35">
      <c r="A1361" s="1">
        <v>1359</v>
      </c>
      <c r="B1361">
        <v>3.1547772529214182</v>
      </c>
      <c r="C1361" t="b">
        <v>1</v>
      </c>
      <c r="E1361" t="s">
        <v>244</v>
      </c>
      <c r="F1361" t="s">
        <v>421</v>
      </c>
      <c r="G1361">
        <v>1.904422482399823</v>
      </c>
      <c r="H1361">
        <v>7.7298582260423974</v>
      </c>
      <c r="I1361">
        <v>3.4445749089398641</v>
      </c>
      <c r="J1361">
        <v>100.85471521238399</v>
      </c>
      <c r="K1361">
        <v>98.250000000000014</v>
      </c>
      <c r="L1361">
        <v>0.72398641901338123</v>
      </c>
      <c r="M1361">
        <v>0.38953949980150848</v>
      </c>
      <c r="N1361">
        <v>0.1447540572892019</v>
      </c>
      <c r="O1361">
        <v>0.2104174468160987</v>
      </c>
      <c r="P1361">
        <v>0.2255764458959798</v>
      </c>
      <c r="Q1361">
        <v>7.3895997031252519E-2</v>
      </c>
      <c r="R1361">
        <v>5.7327883645628746E-3</v>
      </c>
      <c r="S1361">
        <v>1.2687314095605961E-3</v>
      </c>
      <c r="T1361">
        <v>3.091441588024732E-2</v>
      </c>
      <c r="U1361">
        <v>5.2634972517964979E-4</v>
      </c>
      <c r="V1361">
        <v>8.4219391514896297E-3</v>
      </c>
      <c r="W1361">
        <v>8.4619073139085535E-4</v>
      </c>
      <c r="X1361">
        <v>6.2060101240350374</v>
      </c>
      <c r="Y1361">
        <v>3.339131806884108</v>
      </c>
      <c r="Z1361">
        <v>1.2408314872206609</v>
      </c>
      <c r="AA1361">
        <v>1.8036979298505</v>
      </c>
      <c r="AB1361">
        <v>1.933640839398699</v>
      </c>
      <c r="AC1361">
        <v>0.63343633755806694</v>
      </c>
      <c r="AD1361">
        <v>4.9141450302218857E-2</v>
      </c>
      <c r="AE1361">
        <v>1.087556308465612E-2</v>
      </c>
      <c r="AF1361">
        <v>0.26499831059385992</v>
      </c>
      <c r="AG1361">
        <v>4.511868782980019E-3</v>
      </c>
      <c r="AH1361">
        <v>7.2192845425717384E-2</v>
      </c>
      <c r="AI1361">
        <v>7.2535452433386046E-3</v>
      </c>
      <c r="AJ1361">
        <v>1.5165659190150591</v>
      </c>
      <c r="AK1361">
        <v>6.2060101240350374</v>
      </c>
      <c r="AL1361">
        <v>1.7939898759649631</v>
      </c>
      <c r="AM1361">
        <v>0</v>
      </c>
      <c r="AN1361">
        <v>4.511868782980019E-3</v>
      </c>
      <c r="AO1361">
        <v>0.82985677499923582</v>
      </c>
      <c r="AP1361">
        <v>3.339131806884108</v>
      </c>
      <c r="AQ1361">
        <v>0.41097471222142562</v>
      </c>
      <c r="AR1361">
        <v>1.087556308465612E-2</v>
      </c>
      <c r="AS1361">
        <v>1.8036979298505</v>
      </c>
      <c r="AT1361">
        <v>0.19630207014949949</v>
      </c>
      <c r="AU1361">
        <v>0.43713426740856742</v>
      </c>
      <c r="AV1361">
        <v>4.9141450302218857E-2</v>
      </c>
      <c r="AW1361">
        <v>0.1396509634337364</v>
      </c>
      <c r="AX1361">
        <v>0.26499831059385992</v>
      </c>
      <c r="AY1361">
        <v>45.170143225000757</v>
      </c>
      <c r="AZ1361">
        <v>0.82985677499923582</v>
      </c>
      <c r="BA1361">
        <v>0.41097471222142562</v>
      </c>
      <c r="BB1361">
        <v>-7.4140404998102441E-2</v>
      </c>
      <c r="BD1361">
        <v>0.89040985632604097</v>
      </c>
      <c r="BE1361">
        <v>0.72907392318671349</v>
      </c>
      <c r="BF1361">
        <v>0.19630207014949949</v>
      </c>
      <c r="BG1361">
        <v>2</v>
      </c>
      <c r="BH1361">
        <v>0.48627571771078631</v>
      </c>
      <c r="BI1361" t="s">
        <v>422</v>
      </c>
      <c r="BJ1361">
        <v>7.5143387996819921</v>
      </c>
      <c r="BK1361">
        <v>3.1547772529214182</v>
      </c>
      <c r="BL1361">
        <v>1208.3079803524481</v>
      </c>
      <c r="BM1361">
        <v>43.5</v>
      </c>
      <c r="BN1361">
        <v>2.4700000000000002</v>
      </c>
      <c r="BO1361">
        <v>11.5</v>
      </c>
      <c r="BP1361">
        <v>10.4</v>
      </c>
      <c r="BQ1361">
        <v>0.09</v>
      </c>
      <c r="BR1361">
        <v>15.7</v>
      </c>
      <c r="BS1361">
        <v>11.8</v>
      </c>
      <c r="BT1361">
        <v>2.29</v>
      </c>
      <c r="BU1361">
        <v>0.27</v>
      </c>
      <c r="BV1361">
        <v>0.04</v>
      </c>
      <c r="BW1361">
        <v>0.16</v>
      </c>
      <c r="BX1361">
        <v>0.03</v>
      </c>
      <c r="BY1361">
        <v>6</v>
      </c>
      <c r="BZ1361">
        <v>42.944600000000001</v>
      </c>
      <c r="CA1361" t="s">
        <v>520</v>
      </c>
      <c r="CB1361" t="s">
        <v>38</v>
      </c>
      <c r="CC1361">
        <v>3.1547772529214182</v>
      </c>
    </row>
    <row r="1362" spans="1:81" x14ac:dyDescent="0.35">
      <c r="A1362" s="1">
        <v>1360</v>
      </c>
      <c r="B1362">
        <v>3.326173813603797</v>
      </c>
      <c r="C1362" t="b">
        <v>1</v>
      </c>
      <c r="E1362" t="s">
        <v>420</v>
      </c>
      <c r="F1362" t="s">
        <v>421</v>
      </c>
      <c r="G1362">
        <v>1.890308373702609</v>
      </c>
      <c r="H1362">
        <v>7.8918771545695359</v>
      </c>
      <c r="I1362">
        <v>3.498788209138862</v>
      </c>
      <c r="J1362">
        <v>101.1122468744376</v>
      </c>
      <c r="K1362">
        <v>98.519999999999982</v>
      </c>
      <c r="L1362">
        <v>0.72065774582251507</v>
      </c>
      <c r="M1362">
        <v>0.38705835649067089</v>
      </c>
      <c r="N1362">
        <v>0.14753778916014809</v>
      </c>
      <c r="O1362">
        <v>0.2104174468160987</v>
      </c>
      <c r="P1362">
        <v>0.2275379802081188</v>
      </c>
      <c r="Q1362">
        <v>7.5832136691460009E-2</v>
      </c>
      <c r="R1362">
        <v>6.157439354530495E-3</v>
      </c>
      <c r="S1362">
        <v>1.8326120360319721E-3</v>
      </c>
      <c r="T1362">
        <v>3.1289894615634938E-2</v>
      </c>
      <c r="U1362">
        <v>1.710636606833862E-3</v>
      </c>
      <c r="V1362">
        <v>1.0527423939362041E-2</v>
      </c>
      <c r="W1362">
        <v>5.6412715426057034E-4</v>
      </c>
      <c r="X1362">
        <v>6.1731657052736271</v>
      </c>
      <c r="Y1362">
        <v>3.3155480338321972</v>
      </c>
      <c r="Z1362">
        <v>1.263811046998202</v>
      </c>
      <c r="AA1362">
        <v>1.8024391939253279</v>
      </c>
      <c r="AB1362">
        <v>1.949093955085196</v>
      </c>
      <c r="AC1362">
        <v>0.64957928821961664</v>
      </c>
      <c r="AD1362">
        <v>5.2744723380869933E-2</v>
      </c>
      <c r="AE1362">
        <v>1.5698183829263159E-2</v>
      </c>
      <c r="AF1362">
        <v>0.26802973461751251</v>
      </c>
      <c r="AG1362">
        <v>1.465334036400295E-2</v>
      </c>
      <c r="AH1362">
        <v>9.0178080793641494E-2</v>
      </c>
      <c r="AI1362">
        <v>4.8323221699647454E-3</v>
      </c>
      <c r="AJ1362">
        <v>1.5176250149399531</v>
      </c>
      <c r="AK1362">
        <v>6.1731657052736271</v>
      </c>
      <c r="AL1362">
        <v>1.8268342947263729</v>
      </c>
      <c r="AM1362">
        <v>0</v>
      </c>
      <c r="AN1362">
        <v>1.465334036400295E-2</v>
      </c>
      <c r="AO1362">
        <v>0.8466594253173767</v>
      </c>
      <c r="AP1362">
        <v>3.3155480338321972</v>
      </c>
      <c r="AQ1362">
        <v>0.41715162168082548</v>
      </c>
      <c r="AR1362">
        <v>1.5698183829263159E-2</v>
      </c>
      <c r="AS1362">
        <v>1.8024391939253279</v>
      </c>
      <c r="AT1362">
        <v>0.19756080607467211</v>
      </c>
      <c r="AU1362">
        <v>0.45201848214494461</v>
      </c>
      <c r="AV1362">
        <v>5.2744723380869933E-2</v>
      </c>
      <c r="AW1362">
        <v>0.1222596603588233</v>
      </c>
      <c r="AX1362">
        <v>0.26802973461751251</v>
      </c>
      <c r="AY1362">
        <v>45.153340574682623</v>
      </c>
      <c r="AZ1362">
        <v>0.8466594253173767</v>
      </c>
      <c r="BA1362">
        <v>0.41715162168082548</v>
      </c>
      <c r="BB1362">
        <v>-8.8726862973434045E-2</v>
      </c>
      <c r="BD1362">
        <v>0.8882439895573403</v>
      </c>
      <c r="BE1362">
        <v>0.7240201030994432</v>
      </c>
      <c r="BF1362">
        <v>0.19756080607467211</v>
      </c>
      <c r="BG1362">
        <v>2</v>
      </c>
      <c r="BH1362">
        <v>0.50476320552581444</v>
      </c>
      <c r="BI1362" t="s">
        <v>422</v>
      </c>
      <c r="BJ1362">
        <v>22.586778645520472</v>
      </c>
      <c r="BK1362">
        <v>3.326173813603797</v>
      </c>
      <c r="BL1362">
        <v>1223.8077087702391</v>
      </c>
      <c r="BM1362">
        <v>43.3</v>
      </c>
      <c r="BN1362">
        <v>2.5</v>
      </c>
      <c r="BO1362">
        <v>11.6</v>
      </c>
      <c r="BP1362">
        <v>10.6</v>
      </c>
      <c r="BQ1362">
        <v>0.13</v>
      </c>
      <c r="BR1362">
        <v>15.6</v>
      </c>
      <c r="BS1362">
        <v>11.8</v>
      </c>
      <c r="BT1362">
        <v>2.35</v>
      </c>
      <c r="BU1362">
        <v>0.28999999999999998</v>
      </c>
      <c r="BV1362">
        <v>0.13</v>
      </c>
      <c r="BW1362">
        <v>0.2</v>
      </c>
      <c r="BX1362">
        <v>0.02</v>
      </c>
      <c r="BY1362">
        <v>7</v>
      </c>
      <c r="BZ1362">
        <v>42.944600000000001</v>
      </c>
      <c r="CA1362" t="s">
        <v>520</v>
      </c>
      <c r="CB1362" t="s">
        <v>38</v>
      </c>
      <c r="CC1362">
        <v>3.326173813603797</v>
      </c>
    </row>
    <row r="1363" spans="1:81" x14ac:dyDescent="0.35">
      <c r="A1363" s="1">
        <v>1361</v>
      </c>
      <c r="B1363">
        <v>2.9009556950910631</v>
      </c>
      <c r="C1363" t="b">
        <v>1</v>
      </c>
      <c r="E1363" t="s">
        <v>244</v>
      </c>
      <c r="F1363" t="s">
        <v>421</v>
      </c>
      <c r="G1363">
        <v>1.8719387115719179</v>
      </c>
      <c r="H1363">
        <v>8.4522206287158479</v>
      </c>
      <c r="I1363">
        <v>4.0945839992144961</v>
      </c>
      <c r="J1363">
        <v>101.10933869616331</v>
      </c>
      <c r="K1363">
        <v>98.49</v>
      </c>
      <c r="L1363">
        <v>0.72232208241794815</v>
      </c>
      <c r="M1363">
        <v>0.37465263993648268</v>
      </c>
      <c r="N1363">
        <v>0.16284831445035211</v>
      </c>
      <c r="O1363">
        <v>0.20685104941243601</v>
      </c>
      <c r="P1363">
        <v>0.21773030864742399</v>
      </c>
      <c r="Q1363">
        <v>7.3895997031252519E-2</v>
      </c>
      <c r="R1363">
        <v>6.3697648495143052E-3</v>
      </c>
      <c r="S1363">
        <v>2.3964926625033478E-3</v>
      </c>
      <c r="T1363">
        <v>3.2040852086410172E-2</v>
      </c>
      <c r="U1363">
        <v>2.631748625898249E-4</v>
      </c>
      <c r="V1363">
        <v>1.1580166333298241E-2</v>
      </c>
      <c r="W1363">
        <v>8.4619073139085535E-4</v>
      </c>
      <c r="X1363">
        <v>6.2093986256981557</v>
      </c>
      <c r="Y1363">
        <v>3.220679035241933</v>
      </c>
      <c r="Z1363">
        <v>1.399915805647743</v>
      </c>
      <c r="AA1363">
        <v>1.7781826877647819</v>
      </c>
      <c r="AB1363">
        <v>1.871705589786848</v>
      </c>
      <c r="AC1363">
        <v>0.63524252349377286</v>
      </c>
      <c r="AD1363">
        <v>5.4757302961297022E-2</v>
      </c>
      <c r="AE1363">
        <v>2.060130599251668E-2</v>
      </c>
      <c r="AF1363">
        <v>0.27543727065017892</v>
      </c>
      <c r="AG1363">
        <v>2.26236698262536E-3</v>
      </c>
      <c r="AH1363">
        <v>9.9548208016340484E-2</v>
      </c>
      <c r="AI1363">
        <v>7.2742280659455786E-3</v>
      </c>
      <c r="AJ1363">
        <v>1.5122538650637101</v>
      </c>
      <c r="AK1363">
        <v>6.2093986256981557</v>
      </c>
      <c r="AL1363">
        <v>1.7906013743018441</v>
      </c>
      <c r="AM1363">
        <v>0</v>
      </c>
      <c r="AN1363">
        <v>2.26236698262536E-3</v>
      </c>
      <c r="AO1363">
        <v>0.90999504854922009</v>
      </c>
      <c r="AP1363">
        <v>3.220679035241933</v>
      </c>
      <c r="AQ1363">
        <v>0.48992075709852312</v>
      </c>
      <c r="AR1363">
        <v>2.060130599251668E-2</v>
      </c>
      <c r="AS1363">
        <v>1.7781826877647819</v>
      </c>
      <c r="AT1363">
        <v>0.22181731223521811</v>
      </c>
      <c r="AU1363">
        <v>0.4134252112585548</v>
      </c>
      <c r="AV1363">
        <v>5.4757302961297022E-2</v>
      </c>
      <c r="AW1363">
        <v>8.1104215485003461E-2</v>
      </c>
      <c r="AX1363">
        <v>0.27543727065017892</v>
      </c>
      <c r="AY1363">
        <v>45.09000495145078</v>
      </c>
      <c r="AZ1363">
        <v>0.90999504854922009</v>
      </c>
      <c r="BA1363">
        <v>0.48992075709852312</v>
      </c>
      <c r="BB1363">
        <v>-9.9404643338980414E-2</v>
      </c>
      <c r="BD1363">
        <v>0.86796723319237123</v>
      </c>
      <c r="BE1363">
        <v>0.69702692968029289</v>
      </c>
      <c r="BF1363">
        <v>0.22181731223521811</v>
      </c>
      <c r="BG1363">
        <v>2</v>
      </c>
      <c r="BH1363">
        <v>0.4681825142198518</v>
      </c>
      <c r="BI1363" t="s">
        <v>422</v>
      </c>
      <c r="BJ1363">
        <v>16.185231180817851</v>
      </c>
      <c r="BK1363">
        <v>2.9009556950910631</v>
      </c>
      <c r="BL1363">
        <v>1204.586355530937</v>
      </c>
      <c r="BM1363">
        <v>43.4</v>
      </c>
      <c r="BN1363">
        <v>2.56</v>
      </c>
      <c r="BO1363">
        <v>11.1</v>
      </c>
      <c r="BP1363">
        <v>11.7</v>
      </c>
      <c r="BQ1363">
        <v>0.17</v>
      </c>
      <c r="BR1363">
        <v>15.1</v>
      </c>
      <c r="BS1363">
        <v>11.6</v>
      </c>
      <c r="BT1363">
        <v>2.29</v>
      </c>
      <c r="BU1363">
        <v>0.3</v>
      </c>
      <c r="BV1363">
        <v>0.02</v>
      </c>
      <c r="BW1363">
        <v>0.22</v>
      </c>
      <c r="BX1363">
        <v>0.03</v>
      </c>
      <c r="BY1363">
        <v>8</v>
      </c>
      <c r="BZ1363">
        <v>42.944600000000001</v>
      </c>
      <c r="CA1363" t="s">
        <v>520</v>
      </c>
      <c r="CB1363" t="s">
        <v>38</v>
      </c>
      <c r="CC1363">
        <v>2.9009556950910631</v>
      </c>
    </row>
    <row r="1364" spans="1:81" x14ac:dyDescent="0.35">
      <c r="A1364" s="1">
        <v>1362</v>
      </c>
      <c r="B1364">
        <v>3.0172013979402328</v>
      </c>
      <c r="C1364" t="b">
        <v>1</v>
      </c>
      <c r="E1364" t="s">
        <v>420</v>
      </c>
      <c r="F1364" t="s">
        <v>421</v>
      </c>
      <c r="G1364">
        <v>1.880227206377588</v>
      </c>
      <c r="H1364">
        <v>7.5250540969277706</v>
      </c>
      <c r="I1364">
        <v>3.1288602783140842</v>
      </c>
      <c r="J1364">
        <v>100.6689476446706</v>
      </c>
      <c r="K1364">
        <v>98.13000000000001</v>
      </c>
      <c r="L1364">
        <v>0.72398641901338123</v>
      </c>
      <c r="M1364">
        <v>0.39946407304485909</v>
      </c>
      <c r="N1364">
        <v>0.13779472761183639</v>
      </c>
      <c r="O1364">
        <v>0.21220064551793011</v>
      </c>
      <c r="P1364">
        <v>0.21969184295956301</v>
      </c>
      <c r="Q1364">
        <v>7.3573307087884607E-2</v>
      </c>
      <c r="R1364">
        <v>6.157439354530495E-3</v>
      </c>
      <c r="S1364">
        <v>1.40970156617844E-3</v>
      </c>
      <c r="T1364">
        <v>3.2166011664872707E-2</v>
      </c>
      <c r="U1364">
        <v>6.579371564745623E-4</v>
      </c>
      <c r="V1364">
        <v>1.105379513633014E-2</v>
      </c>
      <c r="W1364">
        <v>8.4619073139085535E-4</v>
      </c>
      <c r="X1364">
        <v>6.2117247689088142</v>
      </c>
      <c r="Y1364">
        <v>3.4273583200682789</v>
      </c>
      <c r="Z1364">
        <v>1.18226378292832</v>
      </c>
      <c r="AA1364">
        <v>1.8206584697244199</v>
      </c>
      <c r="AB1364">
        <v>1.884932129388355</v>
      </c>
      <c r="AC1364">
        <v>0.63125097649090067</v>
      </c>
      <c r="AD1364">
        <v>5.2830160272500981E-2</v>
      </c>
      <c r="AE1364">
        <v>1.209508618591686E-2</v>
      </c>
      <c r="AF1364">
        <v>0.27598088324362158</v>
      </c>
      <c r="AG1364">
        <v>5.6450292766927384E-3</v>
      </c>
      <c r="AH1364">
        <v>9.4840360586262107E-2</v>
      </c>
      <c r="AI1364">
        <v>7.2602244839961444E-3</v>
      </c>
      <c r="AJ1364">
        <v>1.515170713017165</v>
      </c>
      <c r="AK1364">
        <v>6.2117247689088142</v>
      </c>
      <c r="AL1364">
        <v>1.788275231091186</v>
      </c>
      <c r="AM1364">
        <v>0</v>
      </c>
      <c r="AN1364">
        <v>5.6450292766927384E-3</v>
      </c>
      <c r="AO1364">
        <v>0.80861346081783836</v>
      </c>
      <c r="AP1364">
        <v>3.4273583200682789</v>
      </c>
      <c r="AQ1364">
        <v>0.37365032211048121</v>
      </c>
      <c r="AR1364">
        <v>1.209508618591686E-2</v>
      </c>
      <c r="AS1364">
        <v>1.8206584697244199</v>
      </c>
      <c r="AT1364">
        <v>0.17934153027558011</v>
      </c>
      <c r="AU1364">
        <v>0.45190944621532059</v>
      </c>
      <c r="AV1364">
        <v>5.2830160272500981E-2</v>
      </c>
      <c r="AW1364">
        <v>9.6656898297169613E-2</v>
      </c>
      <c r="AX1364">
        <v>0.27598088324362158</v>
      </c>
      <c r="AY1364">
        <v>45.191386539182162</v>
      </c>
      <c r="AZ1364">
        <v>0.80861346081783836</v>
      </c>
      <c r="BA1364">
        <v>0.37365032211048121</v>
      </c>
      <c r="BB1364">
        <v>-9.5193936948834088E-2</v>
      </c>
      <c r="BD1364">
        <v>0.90169706062643862</v>
      </c>
      <c r="BE1364">
        <v>0.74352262365286736</v>
      </c>
      <c r="BF1364">
        <v>0.17934153027558011</v>
      </c>
      <c r="BG1364">
        <v>2</v>
      </c>
      <c r="BH1364">
        <v>0.50473960648782157</v>
      </c>
      <c r="BI1364" t="s">
        <v>422</v>
      </c>
      <c r="BJ1364">
        <v>9.2080563427404538</v>
      </c>
      <c r="BK1364">
        <v>3.0172013979402328</v>
      </c>
      <c r="BL1364">
        <v>1213.780289140228</v>
      </c>
      <c r="BM1364">
        <v>43.5</v>
      </c>
      <c r="BN1364">
        <v>2.57</v>
      </c>
      <c r="BO1364">
        <v>11.2</v>
      </c>
      <c r="BP1364">
        <v>9.9</v>
      </c>
      <c r="BQ1364">
        <v>0.1</v>
      </c>
      <c r="BR1364">
        <v>16.100000000000001</v>
      </c>
      <c r="BS1364">
        <v>11.9</v>
      </c>
      <c r="BT1364">
        <v>2.2799999999999998</v>
      </c>
      <c r="BU1364">
        <v>0.28999999999999998</v>
      </c>
      <c r="BV1364">
        <v>0.05</v>
      </c>
      <c r="BW1364">
        <v>0.21</v>
      </c>
      <c r="BX1364">
        <v>0.03</v>
      </c>
      <c r="BY1364">
        <v>9</v>
      </c>
      <c r="BZ1364">
        <v>42.944600000000001</v>
      </c>
      <c r="CA1364" t="s">
        <v>520</v>
      </c>
      <c r="CB1364" t="s">
        <v>38</v>
      </c>
      <c r="CC1364">
        <v>3.0172013979402328</v>
      </c>
    </row>
    <row r="1365" spans="1:81" x14ac:dyDescent="0.35">
      <c r="A1365" s="1">
        <v>1363</v>
      </c>
      <c r="B1365">
        <v>2.745551246072508</v>
      </c>
      <c r="C1365" t="b">
        <v>1</v>
      </c>
      <c r="E1365" t="s">
        <v>244</v>
      </c>
      <c r="F1365" t="s">
        <v>421</v>
      </c>
      <c r="G1365">
        <v>1.8686307624511</v>
      </c>
      <c r="H1365">
        <v>7.3347284282055147</v>
      </c>
      <c r="I1365">
        <v>4.5001177442328801</v>
      </c>
      <c r="J1365">
        <v>100.76407229155051</v>
      </c>
      <c r="K1365">
        <v>98.26</v>
      </c>
      <c r="L1365">
        <v>0.72731509220424739</v>
      </c>
      <c r="M1365">
        <v>0.37961492655815798</v>
      </c>
      <c r="N1365">
        <v>0.15449711883751349</v>
      </c>
      <c r="O1365">
        <v>0.2086342481142674</v>
      </c>
      <c r="P1365">
        <v>0.21380724002314611</v>
      </c>
      <c r="Q1365">
        <v>7.3250617144516694E-2</v>
      </c>
      <c r="R1365">
        <v>6.3697648495143052E-3</v>
      </c>
      <c r="S1365">
        <v>1.6916418794141279E-3</v>
      </c>
      <c r="T1365">
        <v>3.2666649978722873E-2</v>
      </c>
      <c r="U1365">
        <v>1.3158743129491239E-4</v>
      </c>
      <c r="V1365">
        <v>1.1580166333298241E-2</v>
      </c>
      <c r="W1365">
        <v>8.4619073139085535E-4</v>
      </c>
      <c r="X1365">
        <v>6.2627967692534927</v>
      </c>
      <c r="Y1365">
        <v>3.2688048977556332</v>
      </c>
      <c r="Z1365">
        <v>1.330350582691926</v>
      </c>
      <c r="AA1365">
        <v>1.79651695537583</v>
      </c>
      <c r="AB1365">
        <v>1.841060781513294</v>
      </c>
      <c r="AC1365">
        <v>0.63074963425848274</v>
      </c>
      <c r="AD1365">
        <v>5.4849051185699688E-2</v>
      </c>
      <c r="AE1365">
        <v>1.456646426106822E-2</v>
      </c>
      <c r="AF1365">
        <v>0.28128742568651122</v>
      </c>
      <c r="AG1365">
        <v>1.133078838073547E-3</v>
      </c>
      <c r="AH1365">
        <v>9.9715005335310386E-2</v>
      </c>
      <c r="AI1365">
        <v>7.2864163490212134E-3</v>
      </c>
      <c r="AJ1365">
        <v>1.5097242569124969</v>
      </c>
      <c r="AK1365">
        <v>6.2627967692534927</v>
      </c>
      <c r="AL1365">
        <v>1.7372032307465071</v>
      </c>
      <c r="AM1365">
        <v>0</v>
      </c>
      <c r="AN1365">
        <v>1.133078838073547E-3</v>
      </c>
      <c r="AO1365">
        <v>0.79100515357278312</v>
      </c>
      <c r="AP1365">
        <v>3.2688048977556332</v>
      </c>
      <c r="AQ1365">
        <v>0.53934542911914329</v>
      </c>
      <c r="AR1365">
        <v>1.456646426106822E-2</v>
      </c>
      <c r="AS1365">
        <v>1.79651695537583</v>
      </c>
      <c r="AT1365">
        <v>0.20348304462417019</v>
      </c>
      <c r="AU1365">
        <v>0.42726658963431252</v>
      </c>
      <c r="AV1365">
        <v>5.4849051185699688E-2</v>
      </c>
      <c r="AW1365">
        <v>0.1038575507667872</v>
      </c>
      <c r="AX1365">
        <v>0.28128742568651122</v>
      </c>
      <c r="AY1365">
        <v>45.208994846427217</v>
      </c>
      <c r="AZ1365">
        <v>0.79100515357278312</v>
      </c>
      <c r="BA1365">
        <v>0.53934542911914329</v>
      </c>
      <c r="BB1365">
        <v>-9.9404643338980414E-2</v>
      </c>
      <c r="BD1365">
        <v>0.85837076196470263</v>
      </c>
      <c r="BE1365">
        <v>0.71074024604133079</v>
      </c>
      <c r="BF1365">
        <v>0.20348304462417019</v>
      </c>
      <c r="BG1365">
        <v>2</v>
      </c>
      <c r="BH1365">
        <v>0.48211564082001218</v>
      </c>
      <c r="BI1365" t="s">
        <v>422</v>
      </c>
      <c r="BJ1365">
        <v>7.3721717869914443</v>
      </c>
      <c r="BK1365">
        <v>2.745551246072508</v>
      </c>
      <c r="BL1365">
        <v>1196.8159698342031</v>
      </c>
      <c r="BM1365">
        <v>43.7</v>
      </c>
      <c r="BN1365">
        <v>2.61</v>
      </c>
      <c r="BO1365">
        <v>10.9</v>
      </c>
      <c r="BP1365">
        <v>11.1</v>
      </c>
      <c r="BQ1365">
        <v>0.12</v>
      </c>
      <c r="BR1365">
        <v>15.3</v>
      </c>
      <c r="BS1365">
        <v>11.7</v>
      </c>
      <c r="BT1365">
        <v>2.27</v>
      </c>
      <c r="BU1365">
        <v>0.3</v>
      </c>
      <c r="BV1365">
        <v>0.01</v>
      </c>
      <c r="BW1365">
        <v>0.22</v>
      </c>
      <c r="BX1365">
        <v>0.03</v>
      </c>
      <c r="BY1365">
        <v>10</v>
      </c>
      <c r="BZ1365">
        <v>42.944600000000001</v>
      </c>
      <c r="CA1365" t="s">
        <v>520</v>
      </c>
      <c r="CB1365" t="s">
        <v>38</v>
      </c>
      <c r="CC1365">
        <v>2.745551246072508</v>
      </c>
    </row>
    <row r="1366" spans="1:81" x14ac:dyDescent="0.35">
      <c r="A1366" s="1">
        <v>1364</v>
      </c>
      <c r="B1366">
        <v>6.7564989636147281</v>
      </c>
      <c r="C1366" t="b">
        <v>1</v>
      </c>
      <c r="E1366" t="s">
        <v>420</v>
      </c>
      <c r="F1366" t="s">
        <v>473</v>
      </c>
      <c r="G1366">
        <v>1.896590634563577</v>
      </c>
      <c r="H1366">
        <v>7.0439224948922421</v>
      </c>
      <c r="I1366">
        <v>2.1617886347004149</v>
      </c>
      <c r="J1366">
        <v>100.77131853359759</v>
      </c>
      <c r="K1366">
        <v>98.26</v>
      </c>
      <c r="L1366">
        <v>0.72232208241794815</v>
      </c>
      <c r="M1366">
        <v>0.40442635966653429</v>
      </c>
      <c r="N1366">
        <v>0.11830860451521311</v>
      </c>
      <c r="O1366">
        <v>0.2086342481142674</v>
      </c>
      <c r="P1366">
        <v>0.23734565176881359</v>
      </c>
      <c r="Q1366">
        <v>7.873634618177125E-2</v>
      </c>
      <c r="R1366">
        <v>6.157439354530495E-3</v>
      </c>
      <c r="S1366">
        <v>1.1277612529427519E-3</v>
      </c>
      <c r="T1366">
        <v>3.1915692507947631E-2</v>
      </c>
      <c r="U1366">
        <v>8.8163578967591343E-3</v>
      </c>
      <c r="V1366">
        <v>1.0527423939362041E-2</v>
      </c>
      <c r="W1366">
        <v>8.4619073139085535E-4</v>
      </c>
      <c r="X1366">
        <v>6.1604789264758439</v>
      </c>
      <c r="Y1366">
        <v>3.4492370186121808</v>
      </c>
      <c r="Z1366">
        <v>1.009020328572783</v>
      </c>
      <c r="AA1366">
        <v>1.7793819684241461</v>
      </c>
      <c r="AB1366">
        <v>2.0242533374002778</v>
      </c>
      <c r="AC1366">
        <v>0.67151982918313735</v>
      </c>
      <c r="AD1366">
        <v>5.2515043230658948E-2</v>
      </c>
      <c r="AE1366">
        <v>9.6183539198928247E-3</v>
      </c>
      <c r="AF1366">
        <v>0.27219983426358679</v>
      </c>
      <c r="AG1366">
        <v>7.5192200755434063E-2</v>
      </c>
      <c r="AH1366">
        <v>8.9785394780429156E-2</v>
      </c>
      <c r="AI1366">
        <v>7.2169192876706881E-3</v>
      </c>
      <c r="AJ1366">
        <v>1.5242625100261591</v>
      </c>
      <c r="AK1366">
        <v>6.1604789264758439</v>
      </c>
      <c r="AL1366">
        <v>1.8395210735241561</v>
      </c>
      <c r="AM1366">
        <v>0</v>
      </c>
      <c r="AN1366">
        <v>7.5192200755434063E-2</v>
      </c>
      <c r="AO1366">
        <v>0.75239813110333387</v>
      </c>
      <c r="AP1366">
        <v>3.4492370186121808</v>
      </c>
      <c r="AQ1366">
        <v>0.25662219746944959</v>
      </c>
      <c r="AR1366">
        <v>9.6183539198928247E-3</v>
      </c>
      <c r="AS1366">
        <v>1.7793819684241461</v>
      </c>
      <c r="AT1366">
        <v>0.22061803157585391</v>
      </c>
      <c r="AU1366">
        <v>0.45090179760728338</v>
      </c>
      <c r="AV1366">
        <v>5.2515043230658948E-2</v>
      </c>
      <c r="AW1366">
        <v>0.18473226387612171</v>
      </c>
      <c r="AX1366">
        <v>0.27219983426358679</v>
      </c>
      <c r="AY1366">
        <v>45.247601868896673</v>
      </c>
      <c r="AZ1366">
        <v>0.75239813110333387</v>
      </c>
      <c r="BA1366">
        <v>0.25662219746944959</v>
      </c>
      <c r="BB1366">
        <v>-9.0983230558687761E-2</v>
      </c>
      <c r="BD1366">
        <v>0.93075230803268683</v>
      </c>
      <c r="BE1366">
        <v>0.77367382589300293</v>
      </c>
      <c r="BF1366">
        <v>0.22061803157585391</v>
      </c>
      <c r="BG1366">
        <v>2</v>
      </c>
      <c r="BH1366">
        <v>0.50341684083794236</v>
      </c>
      <c r="BI1366" t="s">
        <v>422</v>
      </c>
      <c r="BJ1366">
        <v>24.944517793472471</v>
      </c>
      <c r="BK1366">
        <v>6.7564989636147281</v>
      </c>
      <c r="BL1366">
        <v>1323.267270954934</v>
      </c>
      <c r="BM1366">
        <v>43.4</v>
      </c>
      <c r="BN1366">
        <v>2.5499999999999998</v>
      </c>
      <c r="BO1366">
        <v>12.1</v>
      </c>
      <c r="BP1366">
        <v>8.5</v>
      </c>
      <c r="BQ1366">
        <v>0.08</v>
      </c>
      <c r="BR1366">
        <v>16.3</v>
      </c>
      <c r="BS1366">
        <v>11.7</v>
      </c>
      <c r="BT1366">
        <v>2.44</v>
      </c>
      <c r="BU1366">
        <v>0.28999999999999998</v>
      </c>
      <c r="BV1366">
        <v>0.67</v>
      </c>
      <c r="BW1366">
        <v>0.2</v>
      </c>
      <c r="BX1366">
        <v>0.03</v>
      </c>
      <c r="BY1366">
        <v>11</v>
      </c>
      <c r="BZ1366">
        <v>42.944600000000001</v>
      </c>
      <c r="CA1366" t="s">
        <v>520</v>
      </c>
      <c r="CB1366" t="s">
        <v>38</v>
      </c>
      <c r="CC1366">
        <v>6.7564989636147281</v>
      </c>
    </row>
    <row r="1367" spans="1:81" x14ac:dyDescent="0.35">
      <c r="A1367" s="1">
        <v>1365</v>
      </c>
      <c r="B1367">
        <v>8.3427884965907761</v>
      </c>
      <c r="C1367" t="b">
        <v>1</v>
      </c>
      <c r="E1367" t="s">
        <v>420</v>
      </c>
      <c r="F1367" t="s">
        <v>445</v>
      </c>
      <c r="G1367">
        <v>1.877465196152303</v>
      </c>
      <c r="H1367">
        <v>7.1384590881355159</v>
      </c>
      <c r="I1367">
        <v>2.0767234014918281</v>
      </c>
      <c r="J1367">
        <v>100.58903233605049</v>
      </c>
      <c r="K1367">
        <v>98.100000000000009</v>
      </c>
      <c r="L1367">
        <v>0.71732907263164902</v>
      </c>
      <c r="M1367">
        <v>0.40690750297737188</v>
      </c>
      <c r="N1367">
        <v>0.11830860451521311</v>
      </c>
      <c r="O1367">
        <v>0.2104174468160987</v>
      </c>
      <c r="P1367">
        <v>0.23538411745667459</v>
      </c>
      <c r="Q1367">
        <v>7.873634618177125E-2</v>
      </c>
      <c r="R1367">
        <v>6.157439354530495E-3</v>
      </c>
      <c r="S1367">
        <v>1.1277612529427519E-3</v>
      </c>
      <c r="T1367">
        <v>3.2291171243335262E-2</v>
      </c>
      <c r="U1367">
        <v>8.5531830341693087E-3</v>
      </c>
      <c r="V1367">
        <v>1.210653753026634E-2</v>
      </c>
      <c r="W1367">
        <v>8.4619073139085535E-4</v>
      </c>
      <c r="X1367">
        <v>6.1354492230662983</v>
      </c>
      <c r="Y1367">
        <v>3.480355694832344</v>
      </c>
      <c r="Z1367">
        <v>1.01191553967263</v>
      </c>
      <c r="AA1367">
        <v>1.799739631144663</v>
      </c>
      <c r="AB1367">
        <v>2.0132842173445491</v>
      </c>
      <c r="AC1367">
        <v>0.6734466403762952</v>
      </c>
      <c r="AD1367">
        <v>5.266572615722135E-2</v>
      </c>
      <c r="AE1367">
        <v>9.6459521399113561E-3</v>
      </c>
      <c r="AF1367">
        <v>0.27619240467973871</v>
      </c>
      <c r="AG1367">
        <v>7.3156968264529498E-2</v>
      </c>
      <c r="AH1367">
        <v>0.1035494713905708</v>
      </c>
      <c r="AI1367">
        <v>7.2376270021108054E-3</v>
      </c>
      <c r="AJ1367">
        <v>1.519901413111356</v>
      </c>
      <c r="AK1367">
        <v>6.1354492230662983</v>
      </c>
      <c r="AL1367">
        <v>1.864550776933702</v>
      </c>
      <c r="AM1367">
        <v>0</v>
      </c>
      <c r="AN1367">
        <v>7.3156968264529498E-2</v>
      </c>
      <c r="AO1367">
        <v>0.76468393007599644</v>
      </c>
      <c r="AP1367">
        <v>3.480355694832344</v>
      </c>
      <c r="AQ1367">
        <v>0.24723160959663321</v>
      </c>
      <c r="AR1367">
        <v>9.6459521399113561E-3</v>
      </c>
      <c r="AS1367">
        <v>1.799739631144663</v>
      </c>
      <c r="AT1367">
        <v>0.2002603688553373</v>
      </c>
      <c r="AU1367">
        <v>0.47318627152095788</v>
      </c>
      <c r="AV1367">
        <v>5.266572615722135E-2</v>
      </c>
      <c r="AW1367">
        <v>0.14873344041084741</v>
      </c>
      <c r="AX1367">
        <v>0.27619240467973871</v>
      </c>
      <c r="AY1367">
        <v>45.235316069923996</v>
      </c>
      <c r="AZ1367">
        <v>0.76468393007599644</v>
      </c>
      <c r="BA1367">
        <v>0.24723160959663321</v>
      </c>
      <c r="BB1367">
        <v>-0.1036153497291268</v>
      </c>
      <c r="BD1367">
        <v>0.93367516589004307</v>
      </c>
      <c r="BE1367">
        <v>0.7747430004003002</v>
      </c>
      <c r="BF1367">
        <v>0.2002603688553373</v>
      </c>
      <c r="BG1367">
        <v>2</v>
      </c>
      <c r="BH1367">
        <v>0.52585199767817925</v>
      </c>
      <c r="BI1367" t="s">
        <v>422</v>
      </c>
      <c r="BJ1367">
        <v>0</v>
      </c>
      <c r="BK1367">
        <v>8.3427884965907761</v>
      </c>
      <c r="BL1367">
        <v>1342.6252916949179</v>
      </c>
      <c r="BM1367">
        <v>43.1</v>
      </c>
      <c r="BN1367">
        <v>2.58</v>
      </c>
      <c r="BO1367">
        <v>12</v>
      </c>
      <c r="BP1367">
        <v>8.5</v>
      </c>
      <c r="BQ1367">
        <v>0.08</v>
      </c>
      <c r="BR1367">
        <v>16.399999999999999</v>
      </c>
      <c r="BS1367">
        <v>11.8</v>
      </c>
      <c r="BT1367">
        <v>2.44</v>
      </c>
      <c r="BU1367">
        <v>0.28999999999999998</v>
      </c>
      <c r="BV1367">
        <v>0.65</v>
      </c>
      <c r="BW1367">
        <v>0.23</v>
      </c>
      <c r="BX1367">
        <v>0.03</v>
      </c>
      <c r="BY1367">
        <v>12</v>
      </c>
      <c r="BZ1367">
        <v>42.944600000000001</v>
      </c>
      <c r="CA1367" t="s">
        <v>520</v>
      </c>
      <c r="CB1367" t="s">
        <v>38</v>
      </c>
      <c r="CC1367">
        <v>8.3427884965907761</v>
      </c>
    </row>
    <row r="1368" spans="1:81" x14ac:dyDescent="0.35">
      <c r="A1368" s="1">
        <v>1366</v>
      </c>
      <c r="B1368">
        <v>7.2602595511351664</v>
      </c>
      <c r="C1368" t="b">
        <v>1</v>
      </c>
      <c r="E1368" t="s">
        <v>420</v>
      </c>
      <c r="F1368" t="s">
        <v>473</v>
      </c>
      <c r="G1368">
        <v>1.9130342170236481</v>
      </c>
      <c r="H1368">
        <v>7.0399323329462797</v>
      </c>
      <c r="I1368">
        <v>2.165379033347421</v>
      </c>
      <c r="J1368">
        <v>100.6542051783192</v>
      </c>
      <c r="K1368">
        <v>98.109999999999985</v>
      </c>
      <c r="L1368">
        <v>0.72398641901338123</v>
      </c>
      <c r="M1368">
        <v>0.40690750297737188</v>
      </c>
      <c r="N1368">
        <v>0.11830860451521311</v>
      </c>
      <c r="O1368">
        <v>0.2086342481142674</v>
      </c>
      <c r="P1368">
        <v>0.23734565176881359</v>
      </c>
      <c r="Q1368">
        <v>8.1317865728714564E-2</v>
      </c>
      <c r="R1368">
        <v>6.5820903444981163E-3</v>
      </c>
      <c r="S1368">
        <v>9.8679109632490822E-4</v>
      </c>
      <c r="T1368">
        <v>2.9037022203309219E-2</v>
      </c>
      <c r="U1368">
        <v>6.5793715647456223E-3</v>
      </c>
      <c r="V1368">
        <v>8.4219391514896297E-3</v>
      </c>
      <c r="W1368">
        <v>8.4619073139085535E-4</v>
      </c>
      <c r="X1368">
        <v>6.1791780350552488</v>
      </c>
      <c r="Y1368">
        <v>3.4729296553979738</v>
      </c>
      <c r="Z1368">
        <v>1.0097564141806521</v>
      </c>
      <c r="AA1368">
        <v>1.78068003687804</v>
      </c>
      <c r="AB1368">
        <v>2.0257300407987602</v>
      </c>
      <c r="AC1368">
        <v>0.694042811539477</v>
      </c>
      <c r="AD1368">
        <v>5.6177722417635953E-2</v>
      </c>
      <c r="AE1368">
        <v>8.4221992394670347E-3</v>
      </c>
      <c r="AF1368">
        <v>0.24782913752251429</v>
      </c>
      <c r="AG1368">
        <v>5.6154517805384163E-2</v>
      </c>
      <c r="AH1368">
        <v>7.1880714956470346E-2</v>
      </c>
      <c r="AI1368">
        <v>7.2221840680426726E-3</v>
      </c>
      <c r="AJ1368">
        <v>1.52315136313916</v>
      </c>
      <c r="AK1368">
        <v>6.1791780350552488</v>
      </c>
      <c r="AL1368">
        <v>1.820821964944751</v>
      </c>
      <c r="AM1368">
        <v>0</v>
      </c>
      <c r="AN1368">
        <v>5.6154517805384163E-2</v>
      </c>
      <c r="AO1368">
        <v>0.75252048852713926</v>
      </c>
      <c r="AP1368">
        <v>3.4729296553979738</v>
      </c>
      <c r="AQ1368">
        <v>0.25723592565351278</v>
      </c>
      <c r="AR1368">
        <v>8.4221992394670347E-3</v>
      </c>
      <c r="AS1368">
        <v>1.78068003687804</v>
      </c>
      <c r="AT1368">
        <v>0.21931996312196</v>
      </c>
      <c r="AU1368">
        <v>0.474722848417517</v>
      </c>
      <c r="AV1368">
        <v>5.6177722417635953E-2</v>
      </c>
      <c r="AW1368">
        <v>0.20490807585400889</v>
      </c>
      <c r="AX1368">
        <v>0.24782913752251429</v>
      </c>
      <c r="AY1368">
        <v>45.247479511472861</v>
      </c>
      <c r="AZ1368">
        <v>0.75252048852713926</v>
      </c>
      <c r="BA1368">
        <v>0.25723592565351278</v>
      </c>
      <c r="BB1368">
        <v>-7.4140404998102441E-2</v>
      </c>
      <c r="BD1368">
        <v>0.93103900616095414</v>
      </c>
      <c r="BE1368">
        <v>0.77474300040030031</v>
      </c>
      <c r="BF1368">
        <v>0.21931996312196</v>
      </c>
      <c r="BG1368">
        <v>2</v>
      </c>
      <c r="BH1368">
        <v>0.53090057083515296</v>
      </c>
      <c r="BI1368" t="s">
        <v>422</v>
      </c>
      <c r="BJ1368">
        <v>8.1853269233153068</v>
      </c>
      <c r="BK1368">
        <v>7.2602595511351664</v>
      </c>
      <c r="BL1368">
        <v>1311.6614515990791</v>
      </c>
      <c r="BM1368">
        <v>43.5</v>
      </c>
      <c r="BN1368">
        <v>2.3199999999999998</v>
      </c>
      <c r="BO1368">
        <v>12.1</v>
      </c>
      <c r="BP1368">
        <v>8.5</v>
      </c>
      <c r="BQ1368">
        <v>7.0000000000000007E-2</v>
      </c>
      <c r="BR1368">
        <v>16.399999999999999</v>
      </c>
      <c r="BS1368">
        <v>11.7</v>
      </c>
      <c r="BT1368">
        <v>2.52</v>
      </c>
      <c r="BU1368">
        <v>0.31</v>
      </c>
      <c r="BV1368">
        <v>0.5</v>
      </c>
      <c r="BW1368">
        <v>0.16</v>
      </c>
      <c r="BX1368">
        <v>0.03</v>
      </c>
      <c r="BY1368">
        <v>13</v>
      </c>
      <c r="BZ1368">
        <v>42.944600000000001</v>
      </c>
      <c r="CA1368" t="s">
        <v>520</v>
      </c>
      <c r="CB1368" t="s">
        <v>38</v>
      </c>
      <c r="CC1368">
        <v>7.2602595511351664</v>
      </c>
    </row>
    <row r="1369" spans="1:81" x14ac:dyDescent="0.35">
      <c r="A1369" s="1">
        <v>1367</v>
      </c>
      <c r="B1369">
        <v>3.6059103293405621</v>
      </c>
      <c r="C1369" t="b">
        <v>1</v>
      </c>
      <c r="E1369" t="s">
        <v>420</v>
      </c>
      <c r="F1369" t="s">
        <v>443</v>
      </c>
      <c r="G1369">
        <v>1.8822369052093819</v>
      </c>
      <c r="H1369">
        <v>8.3571346180895052</v>
      </c>
      <c r="I1369">
        <v>2.580143605196803</v>
      </c>
      <c r="J1369">
        <v>101.14815614635179</v>
      </c>
      <c r="K1369">
        <v>98.53</v>
      </c>
      <c r="L1369">
        <v>0.71566473603621594</v>
      </c>
      <c r="M1369">
        <v>0.39698292973402138</v>
      </c>
      <c r="N1369">
        <v>0.14057845948278261</v>
      </c>
      <c r="O1369">
        <v>0.2104174468160987</v>
      </c>
      <c r="P1369">
        <v>0.23342258314453571</v>
      </c>
      <c r="Q1369">
        <v>7.6800206521563746E-2</v>
      </c>
      <c r="R1369">
        <v>6.5820903444981163E-3</v>
      </c>
      <c r="S1369">
        <v>1.2687314095605961E-3</v>
      </c>
      <c r="T1369">
        <v>3.366792660642319E-2</v>
      </c>
      <c r="U1369">
        <v>1.3158743129491239E-4</v>
      </c>
      <c r="V1369">
        <v>1.210653753026634E-2</v>
      </c>
      <c r="W1369">
        <v>5.6412715426057034E-4</v>
      </c>
      <c r="X1369">
        <v>6.1139107013060698</v>
      </c>
      <c r="Y1369">
        <v>3.391417880639918</v>
      </c>
      <c r="Z1369">
        <v>1.2009591985281389</v>
      </c>
      <c r="AA1369">
        <v>1.7975923851658739</v>
      </c>
      <c r="AB1369">
        <v>1.9941248424760489</v>
      </c>
      <c r="AC1369">
        <v>0.6561027543642215</v>
      </c>
      <c r="AD1369">
        <v>5.6230676974635713E-2</v>
      </c>
      <c r="AE1369">
        <v>1.0838749139657379E-2</v>
      </c>
      <c r="AF1369">
        <v>0.28762447890038478</v>
      </c>
      <c r="AG1369">
        <v>1.124149009782467E-3</v>
      </c>
      <c r="AH1369">
        <v>0.1034259278611616</v>
      </c>
      <c r="AI1369">
        <v>4.8193279222248902E-3</v>
      </c>
      <c r="AJ1369">
        <v>1.5217169538448341</v>
      </c>
      <c r="AK1369">
        <v>6.1139107013060698</v>
      </c>
      <c r="AL1369">
        <v>1.8860892986939299</v>
      </c>
      <c r="AM1369">
        <v>0</v>
      </c>
      <c r="AN1369">
        <v>1.124149009782467E-3</v>
      </c>
      <c r="AO1369">
        <v>0.89416244643064857</v>
      </c>
      <c r="AP1369">
        <v>3.391417880639918</v>
      </c>
      <c r="AQ1369">
        <v>0.3067967520974908</v>
      </c>
      <c r="AR1369">
        <v>1.0838749139657379E-2</v>
      </c>
      <c r="AS1369">
        <v>1.7975923851658739</v>
      </c>
      <c r="AT1369">
        <v>0.20240761483412631</v>
      </c>
      <c r="AU1369">
        <v>0.45369513953009522</v>
      </c>
      <c r="AV1369">
        <v>5.6230676974635713E-2</v>
      </c>
      <c r="AW1369">
        <v>0.10803554378211901</v>
      </c>
      <c r="AX1369">
        <v>0.28762447890038478</v>
      </c>
      <c r="AY1369">
        <v>45.105837553569351</v>
      </c>
      <c r="AZ1369">
        <v>0.89416244643064857</v>
      </c>
      <c r="BA1369">
        <v>0.3067967520974908</v>
      </c>
      <c r="BB1369">
        <v>-0.101358982143873</v>
      </c>
      <c r="BD1369">
        <v>0.91704192899415338</v>
      </c>
      <c r="BE1369">
        <v>0.73848854790780771</v>
      </c>
      <c r="BF1369">
        <v>0.20240761483412631</v>
      </c>
      <c r="BG1369">
        <v>2</v>
      </c>
      <c r="BH1369">
        <v>0.5099258165047309</v>
      </c>
      <c r="BI1369" t="s">
        <v>422</v>
      </c>
      <c r="BJ1369">
        <v>9.3624983359996907</v>
      </c>
      <c r="BK1369">
        <v>3.6059103293405621</v>
      </c>
      <c r="BL1369">
        <v>1229.4530430787549</v>
      </c>
      <c r="BM1369">
        <v>43</v>
      </c>
      <c r="BN1369">
        <v>2.69</v>
      </c>
      <c r="BO1369">
        <v>11.9</v>
      </c>
      <c r="BP1369">
        <v>10.1</v>
      </c>
      <c r="BQ1369">
        <v>0.09</v>
      </c>
      <c r="BR1369">
        <v>16</v>
      </c>
      <c r="BS1369">
        <v>11.8</v>
      </c>
      <c r="BT1369">
        <v>2.38</v>
      </c>
      <c r="BU1369">
        <v>0.31</v>
      </c>
      <c r="BV1369">
        <v>0.01</v>
      </c>
      <c r="BW1369">
        <v>0.23</v>
      </c>
      <c r="BX1369">
        <v>0.02</v>
      </c>
      <c r="BY1369">
        <v>14</v>
      </c>
      <c r="BZ1369">
        <v>42.944600000000001</v>
      </c>
      <c r="CA1369" t="s">
        <v>520</v>
      </c>
      <c r="CB1369" t="s">
        <v>38</v>
      </c>
      <c r="CC1369">
        <v>3.6059103293405621</v>
      </c>
    </row>
    <row r="1370" spans="1:81" x14ac:dyDescent="0.35">
      <c r="A1370" s="1">
        <v>1368</v>
      </c>
      <c r="B1370">
        <v>2.9097438989249782</v>
      </c>
      <c r="C1370" t="b">
        <v>1</v>
      </c>
      <c r="E1370" t="s">
        <v>244</v>
      </c>
      <c r="F1370" t="s">
        <v>421</v>
      </c>
      <c r="G1370">
        <v>1.9135260699577661</v>
      </c>
      <c r="H1370">
        <v>8.4756899667251115</v>
      </c>
      <c r="I1370">
        <v>3.473465989325228</v>
      </c>
      <c r="J1370">
        <v>101.46854162101</v>
      </c>
      <c r="K1370">
        <v>98.779999999999987</v>
      </c>
      <c r="L1370">
        <v>0.73064376539511344</v>
      </c>
      <c r="M1370">
        <v>0.38705835649067089</v>
      </c>
      <c r="N1370">
        <v>0.15449711883751349</v>
      </c>
      <c r="O1370">
        <v>0.2086342481142674</v>
      </c>
      <c r="P1370">
        <v>0.21969184295956301</v>
      </c>
      <c r="Q1370">
        <v>7.4218686974620432E-2</v>
      </c>
      <c r="R1370">
        <v>5.9451138595466857E-3</v>
      </c>
      <c r="S1370">
        <v>1.973582192649816E-3</v>
      </c>
      <c r="T1370">
        <v>2.966282009562192E-2</v>
      </c>
      <c r="U1370">
        <v>0</v>
      </c>
      <c r="V1370">
        <v>8.4219391514896297E-3</v>
      </c>
      <c r="W1370">
        <v>8.4619073139085535E-4</v>
      </c>
      <c r="X1370">
        <v>6.2344585428217529</v>
      </c>
      <c r="Y1370">
        <v>3.3027028922759212</v>
      </c>
      <c r="Z1370">
        <v>1.318297545257239</v>
      </c>
      <c r="AA1370">
        <v>1.780240429175209</v>
      </c>
      <c r="AB1370">
        <v>1.874592998664439</v>
      </c>
      <c r="AC1370">
        <v>0.63329538820564957</v>
      </c>
      <c r="AD1370">
        <v>5.0728641843204213E-2</v>
      </c>
      <c r="AE1370">
        <v>1.6840239996125508E-2</v>
      </c>
      <c r="AF1370">
        <v>0.25310778098452469</v>
      </c>
      <c r="AG1370">
        <v>0</v>
      </c>
      <c r="AH1370">
        <v>7.1862969311365404E-2</v>
      </c>
      <c r="AI1370">
        <v>7.22040108194645E-3</v>
      </c>
      <c r="AJ1370">
        <v>1.523527485971133</v>
      </c>
      <c r="AK1370">
        <v>6.2344585428217529</v>
      </c>
      <c r="AL1370">
        <v>1.7655414571782471</v>
      </c>
      <c r="AM1370">
        <v>0</v>
      </c>
      <c r="AN1370">
        <v>0</v>
      </c>
      <c r="AO1370">
        <v>0.90576946532372915</v>
      </c>
      <c r="AP1370">
        <v>3.3027028922759212</v>
      </c>
      <c r="AQ1370">
        <v>0.41252807993350937</v>
      </c>
      <c r="AR1370">
        <v>1.6840239996125508E-2</v>
      </c>
      <c r="AS1370">
        <v>1.780240429175209</v>
      </c>
      <c r="AT1370">
        <v>0.21975957082479131</v>
      </c>
      <c r="AU1370">
        <v>0.41353581738085832</v>
      </c>
      <c r="AV1370">
        <v>5.0728641843204213E-2</v>
      </c>
      <c r="AW1370">
        <v>0.10905154148619151</v>
      </c>
      <c r="AX1370">
        <v>0.25310778098452469</v>
      </c>
      <c r="AY1370">
        <v>45.094230534676271</v>
      </c>
      <c r="AZ1370">
        <v>0.90576946532372915</v>
      </c>
      <c r="BA1370">
        <v>0.41252807993350937</v>
      </c>
      <c r="BB1370">
        <v>-7.4140404998102441E-2</v>
      </c>
      <c r="BD1370">
        <v>0.88896300579444698</v>
      </c>
      <c r="BE1370">
        <v>0.71471598778705403</v>
      </c>
      <c r="BF1370">
        <v>0.21975957082479131</v>
      </c>
      <c r="BG1370">
        <v>2</v>
      </c>
      <c r="BH1370">
        <v>0.46426445922406251</v>
      </c>
      <c r="BI1370" t="s">
        <v>422</v>
      </c>
      <c r="BJ1370">
        <v>13.434032781360759</v>
      </c>
      <c r="BK1370">
        <v>2.9097438989249782</v>
      </c>
      <c r="BL1370">
        <v>1198.579013523778</v>
      </c>
      <c r="BM1370">
        <v>43.9</v>
      </c>
      <c r="BN1370">
        <v>2.37</v>
      </c>
      <c r="BO1370">
        <v>11.2</v>
      </c>
      <c r="BP1370">
        <v>11.1</v>
      </c>
      <c r="BQ1370">
        <v>0.14000000000000001</v>
      </c>
      <c r="BR1370">
        <v>15.6</v>
      </c>
      <c r="BS1370">
        <v>11.7</v>
      </c>
      <c r="BT1370">
        <v>2.2999999999999998</v>
      </c>
      <c r="BU1370">
        <v>0.28000000000000003</v>
      </c>
      <c r="BV1370">
        <v>0</v>
      </c>
      <c r="BW1370">
        <v>0.16</v>
      </c>
      <c r="BX1370">
        <v>0.03</v>
      </c>
      <c r="BY1370">
        <v>15</v>
      </c>
      <c r="BZ1370">
        <v>42.944600000000001</v>
      </c>
      <c r="CA1370" t="s">
        <v>520</v>
      </c>
      <c r="CB1370" t="s">
        <v>38</v>
      </c>
      <c r="CC1370">
        <v>2.9097438989249782</v>
      </c>
    </row>
    <row r="1371" spans="1:81" x14ac:dyDescent="0.35">
      <c r="A1371" s="1">
        <v>1369</v>
      </c>
      <c r="B1371">
        <v>3.8271312972605149</v>
      </c>
      <c r="C1371" t="b">
        <v>1</v>
      </c>
      <c r="E1371" t="s">
        <v>420</v>
      </c>
      <c r="F1371" t="s">
        <v>443</v>
      </c>
      <c r="G1371">
        <v>1.851286998668521</v>
      </c>
      <c r="H1371">
        <v>7.6478052272677211</v>
      </c>
      <c r="I1371">
        <v>3.218407244512504</v>
      </c>
      <c r="J1371">
        <v>101.0150869563542</v>
      </c>
      <c r="K1371">
        <v>98.52</v>
      </c>
      <c r="L1371">
        <v>0.70567871646361757</v>
      </c>
      <c r="M1371">
        <v>0.39202064311234619</v>
      </c>
      <c r="N1371">
        <v>0.14057845948278261</v>
      </c>
      <c r="O1371">
        <v>0.21398384421976141</v>
      </c>
      <c r="P1371">
        <v>0.2393071860809525</v>
      </c>
      <c r="Q1371">
        <v>7.6477516578195848E-2</v>
      </c>
      <c r="R1371">
        <v>7.6437178194171656E-3</v>
      </c>
      <c r="S1371">
        <v>1.2687314095605961E-3</v>
      </c>
      <c r="T1371">
        <v>3.6171118175673977E-2</v>
      </c>
      <c r="U1371">
        <v>1.3158743129491239E-4</v>
      </c>
      <c r="V1371">
        <v>1.473839351510685E-2</v>
      </c>
      <c r="W1371">
        <v>5.6412715426057034E-4</v>
      </c>
      <c r="X1371">
        <v>6.0547036984324238</v>
      </c>
      <c r="Y1371">
        <v>3.363526180311764</v>
      </c>
      <c r="Z1371">
        <v>1.2061592601457169</v>
      </c>
      <c r="AA1371">
        <v>1.8359754131382739</v>
      </c>
      <c r="AB1371">
        <v>2.0532489797720879</v>
      </c>
      <c r="AC1371">
        <v>0.6561749584760258</v>
      </c>
      <c r="AD1371">
        <v>6.5582885626656137E-2</v>
      </c>
      <c r="AE1371">
        <v>1.08856800957238E-2</v>
      </c>
      <c r="AF1371">
        <v>0.31034718475313511</v>
      </c>
      <c r="AG1371">
        <v>1.1290164891484371E-3</v>
      </c>
      <c r="AH1371">
        <v>0.12645500515030861</v>
      </c>
      <c r="AI1371">
        <v>4.8401952440969391E-3</v>
      </c>
      <c r="AJ1371">
        <v>1.515156442156228</v>
      </c>
      <c r="AK1371">
        <v>6.0547036984324238</v>
      </c>
      <c r="AL1371">
        <v>1.9452963015675759</v>
      </c>
      <c r="AM1371">
        <v>0</v>
      </c>
      <c r="AN1371">
        <v>1.1290164891484371E-3</v>
      </c>
      <c r="AO1371">
        <v>0.82181156698840852</v>
      </c>
      <c r="AP1371">
        <v>3.363526180311764</v>
      </c>
      <c r="AQ1371">
        <v>0.38434769315730888</v>
      </c>
      <c r="AR1371">
        <v>1.08856800957238E-2</v>
      </c>
      <c r="AS1371">
        <v>1.8359754131382739</v>
      </c>
      <c r="AT1371">
        <v>0.16402458686172611</v>
      </c>
      <c r="AU1371">
        <v>0.49215037161429981</v>
      </c>
      <c r="AV1371">
        <v>6.5582885626656137E-2</v>
      </c>
      <c r="AW1371">
        <v>0.1079526782045122</v>
      </c>
      <c r="AX1371">
        <v>0.31034718475313511</v>
      </c>
      <c r="AY1371">
        <v>45.178188433011591</v>
      </c>
      <c r="AZ1371">
        <v>0.82181156698840852</v>
      </c>
      <c r="BA1371">
        <v>0.38434769315730888</v>
      </c>
      <c r="BB1371">
        <v>-0.1224125140946047</v>
      </c>
      <c r="BD1371">
        <v>0.89744913886294886</v>
      </c>
      <c r="BE1371">
        <v>0.73605201586370761</v>
      </c>
      <c r="BF1371">
        <v>0.16402458686172611</v>
      </c>
      <c r="BG1371">
        <v>2</v>
      </c>
      <c r="BH1371">
        <v>0.5577332572409559</v>
      </c>
      <c r="BI1371" t="s">
        <v>422</v>
      </c>
      <c r="BJ1371">
        <v>4.5765578529386124</v>
      </c>
      <c r="BK1371">
        <v>3.8271312972605149</v>
      </c>
      <c r="BL1371">
        <v>1237.9313661857809</v>
      </c>
      <c r="BM1371">
        <v>42.4</v>
      </c>
      <c r="BN1371">
        <v>2.89</v>
      </c>
      <c r="BO1371">
        <v>12.2</v>
      </c>
      <c r="BP1371">
        <v>10.1</v>
      </c>
      <c r="BQ1371">
        <v>0.09</v>
      </c>
      <c r="BR1371">
        <v>15.8</v>
      </c>
      <c r="BS1371">
        <v>12</v>
      </c>
      <c r="BT1371">
        <v>2.37</v>
      </c>
      <c r="BU1371">
        <v>0.36</v>
      </c>
      <c r="BV1371">
        <v>0.01</v>
      </c>
      <c r="BW1371">
        <v>0.28000000000000003</v>
      </c>
      <c r="BX1371">
        <v>0.02</v>
      </c>
      <c r="BY1371">
        <v>16</v>
      </c>
      <c r="BZ1371">
        <v>42.944600000000001</v>
      </c>
      <c r="CA1371" t="s">
        <v>520</v>
      </c>
      <c r="CB1371" t="s">
        <v>38</v>
      </c>
      <c r="CC1371">
        <v>3.8271312972605149</v>
      </c>
    </row>
    <row r="1372" spans="1:81" x14ac:dyDescent="0.35">
      <c r="A1372" s="1">
        <v>1370</v>
      </c>
      <c r="B1372">
        <v>3.1410140041793082</v>
      </c>
      <c r="C1372" t="b">
        <v>1</v>
      </c>
      <c r="E1372" t="s">
        <v>420</v>
      </c>
      <c r="F1372" t="s">
        <v>421</v>
      </c>
      <c r="G1372">
        <v>1.8987386341767161</v>
      </c>
      <c r="H1372">
        <v>7.4720301493857084</v>
      </c>
      <c r="I1372">
        <v>4.3765719030782497</v>
      </c>
      <c r="J1372">
        <v>101.5328245300573</v>
      </c>
      <c r="K1372">
        <v>98.96999999999997</v>
      </c>
      <c r="L1372">
        <v>0.72565075560881431</v>
      </c>
      <c r="M1372">
        <v>0.37961492655815798</v>
      </c>
      <c r="N1372">
        <v>0.15449711883751349</v>
      </c>
      <c r="O1372">
        <v>0.2104174468160987</v>
      </c>
      <c r="P1372">
        <v>0.2255764458959798</v>
      </c>
      <c r="Q1372">
        <v>7.5832136691460009E-2</v>
      </c>
      <c r="R1372">
        <v>6.5820903444981163E-3</v>
      </c>
      <c r="S1372">
        <v>1.973582192649816E-3</v>
      </c>
      <c r="T1372">
        <v>3.241633082179779E-2</v>
      </c>
      <c r="U1372">
        <v>9.2111201906438719E-4</v>
      </c>
      <c r="V1372">
        <v>1.000105274239394E-2</v>
      </c>
      <c r="W1372">
        <v>5.6412715426057034E-4</v>
      </c>
      <c r="X1372">
        <v>6.2035696155941364</v>
      </c>
      <c r="Y1372">
        <v>3.2453182275630552</v>
      </c>
      <c r="Z1372">
        <v>1.3207918888103669</v>
      </c>
      <c r="AA1372">
        <v>1.798853332088213</v>
      </c>
      <c r="AB1372">
        <v>1.928447224698262</v>
      </c>
      <c r="AC1372">
        <v>0.64828698299919241</v>
      </c>
      <c r="AD1372">
        <v>5.6270120788292993E-2</v>
      </c>
      <c r="AE1372">
        <v>1.6872103321835689E-2</v>
      </c>
      <c r="AF1372">
        <v>0.27712637709091059</v>
      </c>
      <c r="AG1372">
        <v>7.8745629214321596E-3</v>
      </c>
      <c r="AH1372">
        <v>8.5498742249109319E-2</v>
      </c>
      <c r="AI1372">
        <v>4.8227085088147206E-3</v>
      </c>
      <c r="AJ1372">
        <v>1.5206502719339781</v>
      </c>
      <c r="AK1372">
        <v>6.2035696155941364</v>
      </c>
      <c r="AL1372">
        <v>1.796430384405864</v>
      </c>
      <c r="AM1372">
        <v>0</v>
      </c>
      <c r="AN1372">
        <v>7.8745629214321596E-3</v>
      </c>
      <c r="AO1372">
        <v>0.80002245904630342</v>
      </c>
      <c r="AP1372">
        <v>3.2453182275630552</v>
      </c>
      <c r="AQ1372">
        <v>0.52076942976406326</v>
      </c>
      <c r="AR1372">
        <v>1.6872103321835689E-2</v>
      </c>
      <c r="AS1372">
        <v>1.798853332088213</v>
      </c>
      <c r="AT1372">
        <v>0.20114666791178679</v>
      </c>
      <c r="AU1372">
        <v>0.44714031508740559</v>
      </c>
      <c r="AV1372">
        <v>5.6270120788292993E-2</v>
      </c>
      <c r="AW1372">
        <v>0.13201684029239891</v>
      </c>
      <c r="AX1372">
        <v>0.27712637709091059</v>
      </c>
      <c r="AY1372">
        <v>45.199977540953697</v>
      </c>
      <c r="AZ1372">
        <v>0.80002245904630342</v>
      </c>
      <c r="BA1372">
        <v>0.52076942976406326</v>
      </c>
      <c r="BB1372">
        <v>-8.4516156583287719E-2</v>
      </c>
      <c r="BD1372">
        <v>0.86172137317333031</v>
      </c>
      <c r="BE1372">
        <v>0.71074024604133079</v>
      </c>
      <c r="BF1372">
        <v>0.20114666791178679</v>
      </c>
      <c r="BG1372">
        <v>2</v>
      </c>
      <c r="BH1372">
        <v>0.50341043587569856</v>
      </c>
      <c r="BI1372" t="s">
        <v>422</v>
      </c>
      <c r="BJ1372">
        <v>17.240962097882289</v>
      </c>
      <c r="BK1372">
        <v>3.1410140041793082</v>
      </c>
      <c r="BL1372">
        <v>1212.814366339451</v>
      </c>
      <c r="BM1372">
        <v>43.6</v>
      </c>
      <c r="BN1372">
        <v>2.59</v>
      </c>
      <c r="BO1372">
        <v>11.5</v>
      </c>
      <c r="BP1372">
        <v>11.1</v>
      </c>
      <c r="BQ1372">
        <v>0.14000000000000001</v>
      </c>
      <c r="BR1372">
        <v>15.3</v>
      </c>
      <c r="BS1372">
        <v>11.8</v>
      </c>
      <c r="BT1372">
        <v>2.35</v>
      </c>
      <c r="BU1372">
        <v>0.31</v>
      </c>
      <c r="BV1372">
        <v>7.0000000000000007E-2</v>
      </c>
      <c r="BW1372">
        <v>0.19</v>
      </c>
      <c r="BX1372">
        <v>0.02</v>
      </c>
      <c r="BY1372">
        <v>17</v>
      </c>
      <c r="BZ1372">
        <v>42.944600000000001</v>
      </c>
      <c r="CA1372" t="s">
        <v>520</v>
      </c>
      <c r="CB1372" t="s">
        <v>38</v>
      </c>
      <c r="CC1372">
        <v>3.1410140041793082</v>
      </c>
    </row>
    <row r="1373" spans="1:81" x14ac:dyDescent="0.35">
      <c r="A1373" s="1">
        <v>1371</v>
      </c>
      <c r="B1373">
        <v>3.030642523723055</v>
      </c>
      <c r="C1373" t="b">
        <v>1</v>
      </c>
      <c r="E1373" t="s">
        <v>244</v>
      </c>
      <c r="F1373" t="s">
        <v>421</v>
      </c>
      <c r="G1373">
        <v>1.9059980696734891</v>
      </c>
      <c r="H1373">
        <v>8.4642824950543929</v>
      </c>
      <c r="I1373">
        <v>3.5837305779326578</v>
      </c>
      <c r="J1373">
        <v>101.89498225090669</v>
      </c>
      <c r="K1373">
        <v>99.23</v>
      </c>
      <c r="L1373">
        <v>0.73230810199054652</v>
      </c>
      <c r="M1373">
        <v>0.38457721317983318</v>
      </c>
      <c r="N1373">
        <v>0.15588898477298671</v>
      </c>
      <c r="O1373">
        <v>0.2086342481142674</v>
      </c>
      <c r="P1373">
        <v>0.22361491158384089</v>
      </c>
      <c r="Q1373">
        <v>7.195985737104503E-2</v>
      </c>
      <c r="R1373">
        <v>6.5820903444981163E-3</v>
      </c>
      <c r="S1373">
        <v>1.550671722796284E-3</v>
      </c>
      <c r="T1373">
        <v>3.1665373351022548E-2</v>
      </c>
      <c r="U1373">
        <v>2.631748625898249E-4</v>
      </c>
      <c r="V1373">
        <v>1.000105274239394E-2</v>
      </c>
      <c r="W1373">
        <v>1.1282543085211409E-3</v>
      </c>
      <c r="X1373">
        <v>6.222760813993248</v>
      </c>
      <c r="Y1373">
        <v>3.2679305412916042</v>
      </c>
      <c r="Z1373">
        <v>1.3246608403508471</v>
      </c>
      <c r="AA1373">
        <v>1.7728617505301989</v>
      </c>
      <c r="AB1373">
        <v>1.9001593802473771</v>
      </c>
      <c r="AC1373">
        <v>0.61147620709358574</v>
      </c>
      <c r="AD1373">
        <v>5.5931067481805541E-2</v>
      </c>
      <c r="AE1373">
        <v>1.3176775193057591E-2</v>
      </c>
      <c r="AF1373">
        <v>0.26907533033377917</v>
      </c>
      <c r="AG1373">
        <v>2.2363185900859538E-3</v>
      </c>
      <c r="AH1373">
        <v>8.4983573081992309E-2</v>
      </c>
      <c r="AI1373">
        <v>9.5872989527228201E-3</v>
      </c>
      <c r="AJ1373">
        <v>1.529868431463616</v>
      </c>
      <c r="AK1373">
        <v>6.222760813993248</v>
      </c>
      <c r="AL1373">
        <v>1.777239186006752</v>
      </c>
      <c r="AM1373">
        <v>0</v>
      </c>
      <c r="AN1373">
        <v>2.2363185900859538E-3</v>
      </c>
      <c r="AO1373">
        <v>0.9008012368726952</v>
      </c>
      <c r="AP1373">
        <v>3.2679305412916042</v>
      </c>
      <c r="AQ1373">
        <v>0.4238596034781521</v>
      </c>
      <c r="AR1373">
        <v>1.3176775193057591E-2</v>
      </c>
      <c r="AS1373">
        <v>1.7728617505301989</v>
      </c>
      <c r="AT1373">
        <v>0.2271382494698013</v>
      </c>
      <c r="AU1373">
        <v>0.38433795762378442</v>
      </c>
      <c r="AV1373">
        <v>5.5931067481805541E-2</v>
      </c>
      <c r="AW1373">
        <v>0.12292019424062479</v>
      </c>
      <c r="AX1373">
        <v>0.26907533033377917</v>
      </c>
      <c r="AY1373">
        <v>45.099198763127298</v>
      </c>
      <c r="AZ1373">
        <v>0.9008012368726952</v>
      </c>
      <c r="BA1373">
        <v>0.4238596034781521</v>
      </c>
      <c r="BB1373">
        <v>-8.902889175379515E-2</v>
      </c>
      <c r="BD1373">
        <v>0.88518859771088454</v>
      </c>
      <c r="BE1373">
        <v>0.71156570870951108</v>
      </c>
      <c r="BF1373">
        <v>0.2271382494698013</v>
      </c>
      <c r="BG1373">
        <v>2</v>
      </c>
      <c r="BH1373">
        <v>0.44026902510559002</v>
      </c>
      <c r="BI1373" t="s">
        <v>422</v>
      </c>
      <c r="BJ1373">
        <v>5.3746332969117727</v>
      </c>
      <c r="BK1373">
        <v>3.030642523723055</v>
      </c>
      <c r="BL1373">
        <v>1200.7420752587709</v>
      </c>
      <c r="BM1373">
        <v>44</v>
      </c>
      <c r="BN1373">
        <v>2.5299999999999998</v>
      </c>
      <c r="BO1373">
        <v>11.4</v>
      </c>
      <c r="BP1373">
        <v>11.2</v>
      </c>
      <c r="BQ1373">
        <v>0.11</v>
      </c>
      <c r="BR1373">
        <v>15.5</v>
      </c>
      <c r="BS1373">
        <v>11.7</v>
      </c>
      <c r="BT1373">
        <v>2.23</v>
      </c>
      <c r="BU1373">
        <v>0.31</v>
      </c>
      <c r="BV1373">
        <v>0.02</v>
      </c>
      <c r="BW1373">
        <v>0.19</v>
      </c>
      <c r="BX1373">
        <v>0.04</v>
      </c>
      <c r="BY1373">
        <v>18</v>
      </c>
      <c r="BZ1373">
        <v>42.944600000000001</v>
      </c>
      <c r="CA1373" t="s">
        <v>520</v>
      </c>
      <c r="CB1373" t="s">
        <v>38</v>
      </c>
      <c r="CC1373">
        <v>3.030642523723055</v>
      </c>
    </row>
    <row r="1374" spans="1:81" x14ac:dyDescent="0.35">
      <c r="A1374" s="1">
        <v>1372</v>
      </c>
      <c r="B1374">
        <v>3.5862829679127488</v>
      </c>
      <c r="C1374" t="b">
        <v>1</v>
      </c>
      <c r="E1374" t="s">
        <v>244</v>
      </c>
      <c r="F1374" t="s">
        <v>443</v>
      </c>
      <c r="G1374">
        <v>1.8902423588788839</v>
      </c>
      <c r="H1374">
        <v>8.4377424219607349</v>
      </c>
      <c r="I1374">
        <v>2.1076116744438851</v>
      </c>
      <c r="J1374">
        <v>101.33198110555441</v>
      </c>
      <c r="K1374">
        <v>98.7</v>
      </c>
      <c r="L1374">
        <v>0.72565075560881431</v>
      </c>
      <c r="M1374">
        <v>0.40442635966653429</v>
      </c>
      <c r="N1374">
        <v>0.13501099574089021</v>
      </c>
      <c r="O1374">
        <v>0.21220064551793011</v>
      </c>
      <c r="P1374">
        <v>0.23146104883239671</v>
      </c>
      <c r="Q1374">
        <v>7.2282547314412957E-2</v>
      </c>
      <c r="R1374">
        <v>5.7327883645628746E-3</v>
      </c>
      <c r="S1374">
        <v>1.550671722796284E-3</v>
      </c>
      <c r="T1374">
        <v>3.091441588024732E-2</v>
      </c>
      <c r="U1374">
        <v>6.579371564745623E-4</v>
      </c>
      <c r="V1374">
        <v>1.210653753026634E-2</v>
      </c>
      <c r="W1374">
        <v>8.4619073139085535E-4</v>
      </c>
      <c r="X1374">
        <v>6.166981342692778</v>
      </c>
      <c r="Y1374">
        <v>3.437038816922553</v>
      </c>
      <c r="Z1374">
        <v>1.1473980911022299</v>
      </c>
      <c r="AA1374">
        <v>1.8033984140463051</v>
      </c>
      <c r="AB1374">
        <v>1.967083970734522</v>
      </c>
      <c r="AC1374">
        <v>0.61429705301732906</v>
      </c>
      <c r="AD1374">
        <v>4.8720405253631707E-2</v>
      </c>
      <c r="AE1374">
        <v>1.3178465686434399E-2</v>
      </c>
      <c r="AF1374">
        <v>0.26272779912394367</v>
      </c>
      <c r="AG1374">
        <v>5.5915137375399972E-3</v>
      </c>
      <c r="AH1374">
        <v>0.1028880497907326</v>
      </c>
      <c r="AI1374">
        <v>7.1913967049737808E-3</v>
      </c>
      <c r="AJ1374">
        <v>1.529672184608154</v>
      </c>
      <c r="AK1374">
        <v>6.166981342692778</v>
      </c>
      <c r="AL1374">
        <v>1.833018657307222</v>
      </c>
      <c r="AM1374">
        <v>0</v>
      </c>
      <c r="AN1374">
        <v>5.5915137375399972E-3</v>
      </c>
      <c r="AO1374">
        <v>0.89809194553092198</v>
      </c>
      <c r="AP1374">
        <v>3.437038816922553</v>
      </c>
      <c r="AQ1374">
        <v>0.2493061455713079</v>
      </c>
      <c r="AR1374">
        <v>1.3178465686434399E-2</v>
      </c>
      <c r="AS1374">
        <v>1.8033984140463051</v>
      </c>
      <c r="AT1374">
        <v>0.19660158595369509</v>
      </c>
      <c r="AU1374">
        <v>0.41769546706363392</v>
      </c>
      <c r="AV1374">
        <v>4.8720405253631707E-2</v>
      </c>
      <c r="AW1374">
        <v>0.13406531342729999</v>
      </c>
      <c r="AX1374">
        <v>0.26272779912394367</v>
      </c>
      <c r="AY1374">
        <v>45.101908054469078</v>
      </c>
      <c r="AZ1374">
        <v>0.89809194553092198</v>
      </c>
      <c r="BA1374">
        <v>0.2493061455713079</v>
      </c>
      <c r="BB1374">
        <v>-0.1036153497291268</v>
      </c>
      <c r="BD1374">
        <v>0.93237037007989365</v>
      </c>
      <c r="BE1374">
        <v>0.74971886098077212</v>
      </c>
      <c r="BF1374">
        <v>0.19660158595369509</v>
      </c>
      <c r="BG1374">
        <v>2</v>
      </c>
      <c r="BH1374">
        <v>0.46641587231726561</v>
      </c>
      <c r="BI1374" t="s">
        <v>422</v>
      </c>
      <c r="BJ1374">
        <v>2.3788858468042142</v>
      </c>
      <c r="BK1374">
        <v>3.5862829679127488</v>
      </c>
      <c r="BL1374">
        <v>1224.840380925725</v>
      </c>
      <c r="BM1374">
        <v>43.6</v>
      </c>
      <c r="BN1374">
        <v>2.4700000000000002</v>
      </c>
      <c r="BO1374">
        <v>11.8</v>
      </c>
      <c r="BP1374">
        <v>9.6999999999999993</v>
      </c>
      <c r="BQ1374">
        <v>0.11</v>
      </c>
      <c r="BR1374">
        <v>16.3</v>
      </c>
      <c r="BS1374">
        <v>11.9</v>
      </c>
      <c r="BT1374">
        <v>2.2400000000000002</v>
      </c>
      <c r="BU1374">
        <v>0.27</v>
      </c>
      <c r="BV1374">
        <v>0.05</v>
      </c>
      <c r="BW1374">
        <v>0.23</v>
      </c>
      <c r="BX1374">
        <v>0.03</v>
      </c>
      <c r="BY1374">
        <v>19</v>
      </c>
      <c r="BZ1374">
        <v>42.944600000000001</v>
      </c>
      <c r="CA1374" t="s">
        <v>520</v>
      </c>
      <c r="CB1374" t="s">
        <v>38</v>
      </c>
      <c r="CC1374">
        <v>3.5862829679127488</v>
      </c>
    </row>
    <row r="1375" spans="1:81" x14ac:dyDescent="0.35">
      <c r="A1375" s="1">
        <v>1373</v>
      </c>
      <c r="B1375">
        <v>3.0464478869294451</v>
      </c>
      <c r="C1375" t="b">
        <v>1</v>
      </c>
      <c r="E1375" t="s">
        <v>244</v>
      </c>
      <c r="F1375" t="s">
        <v>421</v>
      </c>
      <c r="G1375">
        <v>1.919246499304911</v>
      </c>
      <c r="H1375">
        <v>9.0193860930633853</v>
      </c>
      <c r="I1375">
        <v>3.1842412754352849</v>
      </c>
      <c r="J1375">
        <v>101.6406878016104</v>
      </c>
      <c r="K1375">
        <v>98.890000000000015</v>
      </c>
      <c r="L1375">
        <v>0.72897942879968036</v>
      </c>
      <c r="M1375">
        <v>0.38457721317983318</v>
      </c>
      <c r="N1375">
        <v>0.15728085070845979</v>
      </c>
      <c r="O1375">
        <v>0.20685104941243601</v>
      </c>
      <c r="P1375">
        <v>0.22361491158384089</v>
      </c>
      <c r="Q1375">
        <v>7.3573307087884607E-2</v>
      </c>
      <c r="R1375">
        <v>6.157439354530495E-3</v>
      </c>
      <c r="S1375">
        <v>1.6916418794141279E-3</v>
      </c>
      <c r="T1375">
        <v>3.003829883100954E-2</v>
      </c>
      <c r="U1375">
        <v>1.3158743129491239E-4</v>
      </c>
      <c r="V1375">
        <v>7.8955679545215287E-3</v>
      </c>
      <c r="W1375">
        <v>1.1282543085211409E-3</v>
      </c>
      <c r="X1375">
        <v>6.2089013099752401</v>
      </c>
      <c r="Y1375">
        <v>3.275540938968045</v>
      </c>
      <c r="Z1375">
        <v>1.3396005997120179</v>
      </c>
      <c r="AA1375">
        <v>1.761802460984877</v>
      </c>
      <c r="AB1375">
        <v>1.9045844952703499</v>
      </c>
      <c r="AC1375">
        <v>0.626642377974024</v>
      </c>
      <c r="AD1375">
        <v>5.2444461069892749E-2</v>
      </c>
      <c r="AE1375">
        <v>1.4408139744625899E-2</v>
      </c>
      <c r="AF1375">
        <v>0.25584375305127222</v>
      </c>
      <c r="AG1375">
        <v>1.1207632784487941E-3</v>
      </c>
      <c r="AH1375">
        <v>6.7248539916341665E-2</v>
      </c>
      <c r="AI1375">
        <v>9.6096259749012987E-3</v>
      </c>
      <c r="AJ1375">
        <v>1.5263139324135331</v>
      </c>
      <c r="AK1375">
        <v>6.2089013099752401</v>
      </c>
      <c r="AL1375">
        <v>1.7910986900247601</v>
      </c>
      <c r="AM1375">
        <v>0</v>
      </c>
      <c r="AN1375">
        <v>1.1207632784487941E-3</v>
      </c>
      <c r="AO1375">
        <v>0.96211285438450744</v>
      </c>
      <c r="AP1375">
        <v>3.275540938968045</v>
      </c>
      <c r="AQ1375">
        <v>0.3774877453275105</v>
      </c>
      <c r="AR1375">
        <v>1.4408139744625899E-2</v>
      </c>
      <c r="AS1375">
        <v>1.761802460984877</v>
      </c>
      <c r="AT1375">
        <v>0.23819753901512281</v>
      </c>
      <c r="AU1375">
        <v>0.38844483895890131</v>
      </c>
      <c r="AV1375">
        <v>5.2444461069892749E-2</v>
      </c>
      <c r="AW1375">
        <v>0.11348580524559</v>
      </c>
      <c r="AX1375">
        <v>0.25584375305127222</v>
      </c>
      <c r="AY1375">
        <v>45.037887145615493</v>
      </c>
      <c r="AZ1375">
        <v>0.96211285438450744</v>
      </c>
      <c r="BA1375">
        <v>0.3774877453275105</v>
      </c>
      <c r="BB1375">
        <v>-7.2186066193209816E-2</v>
      </c>
      <c r="BD1375">
        <v>0.89666444532715051</v>
      </c>
      <c r="BE1375">
        <v>0.70973791627306282</v>
      </c>
      <c r="BF1375">
        <v>0.23819753901512281</v>
      </c>
      <c r="BG1375">
        <v>2</v>
      </c>
      <c r="BH1375">
        <v>0.44088930002879401</v>
      </c>
      <c r="BI1375" t="s">
        <v>422</v>
      </c>
      <c r="BJ1375">
        <v>12.151901210022251</v>
      </c>
      <c r="BK1375">
        <v>3.0464478869294451</v>
      </c>
      <c r="BL1375">
        <v>1200.8478790947149</v>
      </c>
      <c r="BM1375">
        <v>43.8</v>
      </c>
      <c r="BN1375">
        <v>2.4</v>
      </c>
      <c r="BO1375">
        <v>11.4</v>
      </c>
      <c r="BP1375">
        <v>11.3</v>
      </c>
      <c r="BQ1375">
        <v>0.12</v>
      </c>
      <c r="BR1375">
        <v>15.5</v>
      </c>
      <c r="BS1375">
        <v>11.6</v>
      </c>
      <c r="BT1375">
        <v>2.2799999999999998</v>
      </c>
      <c r="BU1375">
        <v>0.28999999999999998</v>
      </c>
      <c r="BV1375">
        <v>0.01</v>
      </c>
      <c r="BW1375">
        <v>0.15</v>
      </c>
      <c r="BX1375">
        <v>0.04</v>
      </c>
      <c r="BY1375">
        <v>20</v>
      </c>
      <c r="BZ1375">
        <v>42.944600000000001</v>
      </c>
      <c r="CA1375" t="s">
        <v>520</v>
      </c>
      <c r="CB1375" t="s">
        <v>38</v>
      </c>
      <c r="CC1375">
        <v>3.0464478869294451</v>
      </c>
    </row>
    <row r="1376" spans="1:81" x14ac:dyDescent="0.35">
      <c r="A1376" s="1">
        <v>1374</v>
      </c>
      <c r="B1376">
        <v>2.655192909920113</v>
      </c>
      <c r="C1376" t="b">
        <v>1</v>
      </c>
      <c r="E1376" t="s">
        <v>244</v>
      </c>
      <c r="F1376" t="s">
        <v>421</v>
      </c>
      <c r="G1376">
        <v>1.8861510463432709</v>
      </c>
      <c r="H1376">
        <v>7.6235749496144471</v>
      </c>
      <c r="I1376">
        <v>4.4402099576056324</v>
      </c>
      <c r="J1376">
        <v>101.49218362024889</v>
      </c>
      <c r="K1376">
        <v>98.940000000000012</v>
      </c>
      <c r="L1376">
        <v>0.73896544837227873</v>
      </c>
      <c r="M1376">
        <v>0.37961492655815798</v>
      </c>
      <c r="N1376">
        <v>0.15728085070845979</v>
      </c>
      <c r="O1376">
        <v>0.20506785071060471</v>
      </c>
      <c r="P1376">
        <v>0.2079226370867292</v>
      </c>
      <c r="Q1376">
        <v>7.2927927201148768E-2</v>
      </c>
      <c r="R1376">
        <v>6.5820903444981163E-3</v>
      </c>
      <c r="S1376">
        <v>2.8194031323568809E-3</v>
      </c>
      <c r="T1376">
        <v>3.5044681969511132E-2</v>
      </c>
      <c r="U1376">
        <v>1.3158743129491239E-4</v>
      </c>
      <c r="V1376">
        <v>1.0527423939362041E-2</v>
      </c>
      <c r="W1376">
        <v>1.6923814627817109E-3</v>
      </c>
      <c r="X1376">
        <v>6.3127086455436956</v>
      </c>
      <c r="Y1376">
        <v>3.2429099819750329</v>
      </c>
      <c r="Z1376">
        <v>1.3435921641976021</v>
      </c>
      <c r="AA1376">
        <v>1.7518188393724921</v>
      </c>
      <c r="AB1376">
        <v>1.7762062240295651</v>
      </c>
      <c r="AC1376">
        <v>0.62299632216680423</v>
      </c>
      <c r="AD1376">
        <v>5.6228364553426738E-2</v>
      </c>
      <c r="AE1376">
        <v>2.408511868600368E-2</v>
      </c>
      <c r="AF1376">
        <v>0.29937376278763672</v>
      </c>
      <c r="AG1376">
        <v>1.1241027804615321E-3</v>
      </c>
      <c r="AH1376">
        <v>8.993189094794414E-2</v>
      </c>
      <c r="AI1376">
        <v>1.4457389198903129E-2</v>
      </c>
      <c r="AJ1376">
        <v>1.5217795352587891</v>
      </c>
      <c r="AK1376">
        <v>6.3127086455436956</v>
      </c>
      <c r="AL1376">
        <v>1.687291354456304</v>
      </c>
      <c r="AM1376">
        <v>0</v>
      </c>
      <c r="AN1376">
        <v>1.1241027804615321E-3</v>
      </c>
      <c r="AO1376">
        <v>0.81564249106210696</v>
      </c>
      <c r="AP1376">
        <v>3.2429099819750329</v>
      </c>
      <c r="AQ1376">
        <v>0.5279496731354949</v>
      </c>
      <c r="AR1376">
        <v>2.408511868600368E-2</v>
      </c>
      <c r="AS1376">
        <v>1.7518188393724921</v>
      </c>
      <c r="AT1376">
        <v>0.24818116062750839</v>
      </c>
      <c r="AU1376">
        <v>0.37481516153929578</v>
      </c>
      <c r="AV1376">
        <v>5.6228364553426738E-2</v>
      </c>
      <c r="AW1376">
        <v>8.8914869573260891E-2</v>
      </c>
      <c r="AX1376">
        <v>0.29937376278763672</v>
      </c>
      <c r="AY1376">
        <v>45.184357508937893</v>
      </c>
      <c r="AZ1376">
        <v>0.81564249106210696</v>
      </c>
      <c r="BA1376">
        <v>0.5279496731354949</v>
      </c>
      <c r="BB1376">
        <v>-9.7752333314448922E-2</v>
      </c>
      <c r="BD1376">
        <v>0.85999222420808441</v>
      </c>
      <c r="BE1376">
        <v>0.70705515415079256</v>
      </c>
      <c r="BF1376">
        <v>0.24818116062750839</v>
      </c>
      <c r="BG1376">
        <v>2</v>
      </c>
      <c r="BH1376">
        <v>0.43104352609272262</v>
      </c>
      <c r="BI1376" t="s">
        <v>422</v>
      </c>
      <c r="BJ1376">
        <v>13.97960331796941</v>
      </c>
      <c r="BK1376">
        <v>2.655192909920113</v>
      </c>
      <c r="BL1376">
        <v>1202.752527020632</v>
      </c>
      <c r="BM1376">
        <v>44.4</v>
      </c>
      <c r="BN1376">
        <v>2.8</v>
      </c>
      <c r="BO1376">
        <v>10.6</v>
      </c>
      <c r="BP1376">
        <v>11.3</v>
      </c>
      <c r="BQ1376">
        <v>0.2</v>
      </c>
      <c r="BR1376">
        <v>15.3</v>
      </c>
      <c r="BS1376">
        <v>11.5</v>
      </c>
      <c r="BT1376">
        <v>2.2599999999999998</v>
      </c>
      <c r="BU1376">
        <v>0.31</v>
      </c>
      <c r="BV1376">
        <v>0.01</v>
      </c>
      <c r="BW1376">
        <v>0.2</v>
      </c>
      <c r="BX1376">
        <v>0.06</v>
      </c>
      <c r="BY1376">
        <v>21</v>
      </c>
      <c r="BZ1376">
        <v>42.944600000000001</v>
      </c>
      <c r="CA1376" t="s">
        <v>520</v>
      </c>
      <c r="CB1376" t="s">
        <v>38</v>
      </c>
      <c r="CC1376">
        <v>2.655192909920113</v>
      </c>
    </row>
    <row r="1377" spans="1:81" x14ac:dyDescent="0.35">
      <c r="A1377" s="1">
        <v>1375</v>
      </c>
      <c r="B1377">
        <v>2.3766719190426508</v>
      </c>
      <c r="C1377" t="b">
        <v>1</v>
      </c>
      <c r="E1377" t="s">
        <v>244</v>
      </c>
      <c r="F1377" t="s">
        <v>421</v>
      </c>
      <c r="G1377">
        <v>1.8380278490394351</v>
      </c>
      <c r="H1377">
        <v>9.6618269544351705</v>
      </c>
      <c r="I1377">
        <v>2.7061647886437021</v>
      </c>
      <c r="J1377">
        <v>101.1516474597319</v>
      </c>
      <c r="K1377">
        <v>98.490000000000009</v>
      </c>
      <c r="L1377">
        <v>0.7489514679448771</v>
      </c>
      <c r="M1377">
        <v>0.38953949980150848</v>
      </c>
      <c r="N1377">
        <v>0.15867271664393279</v>
      </c>
      <c r="O1377">
        <v>0.19971825460511061</v>
      </c>
      <c r="P1377">
        <v>0.19399574347054269</v>
      </c>
      <c r="Q1377">
        <v>6.7442198163894213E-2</v>
      </c>
      <c r="R1377">
        <v>7.0067413344657367E-3</v>
      </c>
      <c r="S1377">
        <v>3.6652240720639441E-3</v>
      </c>
      <c r="T1377">
        <v>2.8035745575608909E-2</v>
      </c>
      <c r="U1377">
        <v>0</v>
      </c>
      <c r="V1377">
        <v>1.5791135909043061E-2</v>
      </c>
      <c r="W1377">
        <v>2.2565086170422809E-3</v>
      </c>
      <c r="X1377">
        <v>6.3934744768545606</v>
      </c>
      <c r="Y1377">
        <v>3.325330086529636</v>
      </c>
      <c r="Z1377">
        <v>1.354520295981082</v>
      </c>
      <c r="AA1377">
        <v>1.704908285824597</v>
      </c>
      <c r="AB1377">
        <v>1.6560576854208471</v>
      </c>
      <c r="AC1377">
        <v>0.57572485144733143</v>
      </c>
      <c r="AD1377">
        <v>5.9813517704628692E-2</v>
      </c>
      <c r="AE1377">
        <v>3.128843130649752E-2</v>
      </c>
      <c r="AF1377">
        <v>0.23932902390737579</v>
      </c>
      <c r="AG1377">
        <v>0</v>
      </c>
      <c r="AH1377">
        <v>0.1348020916122151</v>
      </c>
      <c r="AI1377">
        <v>1.9262837269616018E-2</v>
      </c>
      <c r="AJ1377">
        <v>1.522860397508534</v>
      </c>
      <c r="AK1377">
        <v>6.3934744768545606</v>
      </c>
      <c r="AL1377">
        <v>1.6065255231454389</v>
      </c>
      <c r="AM1377">
        <v>0</v>
      </c>
      <c r="AN1377">
        <v>0</v>
      </c>
      <c r="AO1377">
        <v>1.03298037225413</v>
      </c>
      <c r="AP1377">
        <v>3.325330086529636</v>
      </c>
      <c r="AQ1377">
        <v>0.32153992372695162</v>
      </c>
      <c r="AR1377">
        <v>3.128843130649752E-2</v>
      </c>
      <c r="AS1377">
        <v>1.704908285824597</v>
      </c>
      <c r="AT1377">
        <v>0.29509171417540347</v>
      </c>
      <c r="AU1377">
        <v>0.28063313727192801</v>
      </c>
      <c r="AV1377">
        <v>5.9813517704628692E-2</v>
      </c>
      <c r="AW1377">
        <v>4.9532162275407909E-2</v>
      </c>
      <c r="AX1377">
        <v>0.23932902390737579</v>
      </c>
      <c r="AY1377">
        <v>44.96701962774587</v>
      </c>
      <c r="AZ1377">
        <v>1.03298037225413</v>
      </c>
      <c r="BA1377">
        <v>0.32153992372695162</v>
      </c>
      <c r="BB1377">
        <v>-0.1443721323864196</v>
      </c>
      <c r="BD1377">
        <v>0.91183126274787929</v>
      </c>
      <c r="BE1377">
        <v>0.71056333316912834</v>
      </c>
      <c r="BF1377">
        <v>0.29509171417540347</v>
      </c>
      <c r="BG1377">
        <v>2</v>
      </c>
      <c r="BH1377">
        <v>0.34044665497655657</v>
      </c>
      <c r="BI1377" t="s">
        <v>422</v>
      </c>
      <c r="BJ1377">
        <v>20.937781105217429</v>
      </c>
      <c r="BK1377">
        <v>2.3766719190426508</v>
      </c>
      <c r="BL1377">
        <v>1183.547391802626</v>
      </c>
      <c r="BM1377">
        <v>45</v>
      </c>
      <c r="BN1377">
        <v>2.2400000000000002</v>
      </c>
      <c r="BO1377">
        <v>9.89</v>
      </c>
      <c r="BP1377">
        <v>11.4</v>
      </c>
      <c r="BQ1377">
        <v>0.26</v>
      </c>
      <c r="BR1377">
        <v>15.7</v>
      </c>
      <c r="BS1377">
        <v>11.2</v>
      </c>
      <c r="BT1377">
        <v>2.09</v>
      </c>
      <c r="BU1377">
        <v>0.33</v>
      </c>
      <c r="BV1377">
        <v>0</v>
      </c>
      <c r="BW1377">
        <v>0.3</v>
      </c>
      <c r="BX1377">
        <v>0.08</v>
      </c>
      <c r="BY1377">
        <v>22</v>
      </c>
      <c r="BZ1377">
        <v>42.944600000000001</v>
      </c>
      <c r="CA1377" t="s">
        <v>520</v>
      </c>
      <c r="CB1377" t="s">
        <v>38</v>
      </c>
      <c r="CC1377">
        <v>2.3766719190426508</v>
      </c>
    </row>
    <row r="1378" spans="1:81" x14ac:dyDescent="0.35">
      <c r="A1378" s="1">
        <v>1376</v>
      </c>
      <c r="B1378">
        <v>3.7258056278108049</v>
      </c>
      <c r="C1378" t="b">
        <v>1</v>
      </c>
      <c r="E1378" t="s">
        <v>244</v>
      </c>
      <c r="F1378" t="s">
        <v>443</v>
      </c>
      <c r="G1378">
        <v>1.7982828505037221</v>
      </c>
      <c r="H1378">
        <v>7.4140646635727414</v>
      </c>
      <c r="I1378">
        <v>3.5287299870493962</v>
      </c>
      <c r="J1378">
        <v>100.9758801427643</v>
      </c>
      <c r="K1378">
        <v>98.61</v>
      </c>
      <c r="L1378">
        <v>0.71566473603621594</v>
      </c>
      <c r="M1378">
        <v>0.38457721317983318</v>
      </c>
      <c r="N1378">
        <v>0.14197032541825569</v>
      </c>
      <c r="O1378">
        <v>0.2086342481142674</v>
      </c>
      <c r="P1378">
        <v>0.23734565176881359</v>
      </c>
      <c r="Q1378">
        <v>7.6800206521563746E-2</v>
      </c>
      <c r="R1378">
        <v>5.9451138595466857E-3</v>
      </c>
      <c r="S1378">
        <v>1.40970156617844E-3</v>
      </c>
      <c r="T1378">
        <v>3.6546596911061602E-2</v>
      </c>
      <c r="U1378">
        <v>0</v>
      </c>
      <c r="V1378">
        <v>2.1054847878724081E-2</v>
      </c>
      <c r="W1378">
        <v>8.4619073139085535E-4</v>
      </c>
      <c r="X1378">
        <v>6.1308430694969669</v>
      </c>
      <c r="Y1378">
        <v>3.2945350293055711</v>
      </c>
      <c r="Z1378">
        <v>1.216208850090241</v>
      </c>
      <c r="AA1378">
        <v>1.7872947620634729</v>
      </c>
      <c r="AB1378">
        <v>2.0332550577823012</v>
      </c>
      <c r="AC1378">
        <v>0.65791981940666378</v>
      </c>
      <c r="AD1378">
        <v>5.0929657796255717E-2</v>
      </c>
      <c r="AE1378">
        <v>1.2076407627588839E-2</v>
      </c>
      <c r="AF1378">
        <v>0.31308158569733241</v>
      </c>
      <c r="AG1378">
        <v>0</v>
      </c>
      <c r="AH1378">
        <v>0.1803693289563679</v>
      </c>
      <c r="AI1378">
        <v>7.2490124492562199E-3</v>
      </c>
      <c r="AJ1378">
        <v>1.5175142248803579</v>
      </c>
      <c r="AK1378">
        <v>6.1308430694969669</v>
      </c>
      <c r="AL1378">
        <v>1.8691569305030331</v>
      </c>
      <c r="AM1378">
        <v>0</v>
      </c>
      <c r="AN1378">
        <v>0</v>
      </c>
      <c r="AO1378">
        <v>0.79545663049923121</v>
      </c>
      <c r="AP1378">
        <v>3.2945350293055711</v>
      </c>
      <c r="AQ1378">
        <v>0.42075221959100961</v>
      </c>
      <c r="AR1378">
        <v>1.2076407627588839E-2</v>
      </c>
      <c r="AS1378">
        <v>1.7872947620634729</v>
      </c>
      <c r="AT1378">
        <v>0.21270523793652679</v>
      </c>
      <c r="AU1378">
        <v>0.44521458147013693</v>
      </c>
      <c r="AV1378">
        <v>5.0929657796255717E-2</v>
      </c>
      <c r="AW1378">
        <v>0.16409812727926759</v>
      </c>
      <c r="AX1378">
        <v>0.31308158569733241</v>
      </c>
      <c r="AY1378">
        <v>45.204543369500769</v>
      </c>
      <c r="AZ1378">
        <v>0.79545663049923121</v>
      </c>
      <c r="BA1378">
        <v>0.42075221959100961</v>
      </c>
      <c r="BB1378">
        <v>-0.17519735836161429</v>
      </c>
      <c r="BD1378">
        <v>0.88675109314469003</v>
      </c>
      <c r="BE1378">
        <v>0.73037510383915993</v>
      </c>
      <c r="BF1378">
        <v>0.21270523793652679</v>
      </c>
      <c r="BG1378">
        <v>2</v>
      </c>
      <c r="BH1378">
        <v>0.49614423926639267</v>
      </c>
      <c r="BI1378" t="s">
        <v>422</v>
      </c>
      <c r="BJ1378">
        <v>4.0828631182195556</v>
      </c>
      <c r="BK1378">
        <v>3.7258056278108049</v>
      </c>
      <c r="BL1378">
        <v>1232.1069998217899</v>
      </c>
      <c r="BM1378">
        <v>43</v>
      </c>
      <c r="BN1378">
        <v>2.92</v>
      </c>
      <c r="BO1378">
        <v>12.1</v>
      </c>
      <c r="BP1378">
        <v>10.199999999999999</v>
      </c>
      <c r="BQ1378">
        <v>0.1</v>
      </c>
      <c r="BR1378">
        <v>15.5</v>
      </c>
      <c r="BS1378">
        <v>11.7</v>
      </c>
      <c r="BT1378">
        <v>2.38</v>
      </c>
      <c r="BU1378">
        <v>0.28000000000000003</v>
      </c>
      <c r="BV1378">
        <v>0</v>
      </c>
      <c r="BW1378">
        <v>0.4</v>
      </c>
      <c r="BX1378">
        <v>0.03</v>
      </c>
      <c r="BY1378">
        <v>23</v>
      </c>
      <c r="BZ1378">
        <v>42.944600000000001</v>
      </c>
      <c r="CA1378" t="s">
        <v>520</v>
      </c>
      <c r="CB1378" t="s">
        <v>38</v>
      </c>
      <c r="CC1378">
        <v>3.7258056278108049</v>
      </c>
    </row>
    <row r="1379" spans="1:81" x14ac:dyDescent="0.35">
      <c r="A1379" s="1">
        <v>1377</v>
      </c>
      <c r="B1379">
        <v>2.4019229840369092</v>
      </c>
      <c r="C1379" t="b">
        <v>1</v>
      </c>
      <c r="E1379" t="s">
        <v>244</v>
      </c>
      <c r="F1379" t="s">
        <v>421</v>
      </c>
      <c r="G1379">
        <v>1.8485399034326639</v>
      </c>
      <c r="H1379">
        <v>9.3048399717285672</v>
      </c>
      <c r="I1379">
        <v>3.0273862320505138</v>
      </c>
      <c r="J1379">
        <v>101.37090670999579</v>
      </c>
      <c r="K1379">
        <v>98.72999999999999</v>
      </c>
      <c r="L1379">
        <v>0.75394447773117623</v>
      </c>
      <c r="M1379">
        <v>0.38705835649067089</v>
      </c>
      <c r="N1379">
        <v>0.15867271664393279</v>
      </c>
      <c r="O1379">
        <v>0.19793505590327931</v>
      </c>
      <c r="P1379">
        <v>0.1961534312138955</v>
      </c>
      <c r="Q1379">
        <v>7.0023717710837541E-2</v>
      </c>
      <c r="R1379">
        <v>6.7944158394819274E-3</v>
      </c>
      <c r="S1379">
        <v>3.2423136022104119E-3</v>
      </c>
      <c r="T1379">
        <v>2.816090515407144E-2</v>
      </c>
      <c r="U1379">
        <v>0</v>
      </c>
      <c r="V1379">
        <v>1.5791135909043061E-2</v>
      </c>
      <c r="W1379">
        <v>1.6923814627817109E-3</v>
      </c>
      <c r="X1379">
        <v>6.4176738842596359</v>
      </c>
      <c r="Y1379">
        <v>3.294691292931422</v>
      </c>
      <c r="Z1379">
        <v>1.3506428919204601</v>
      </c>
      <c r="AA1379">
        <v>1.684849052641876</v>
      </c>
      <c r="AB1379">
        <v>1.669683630547377</v>
      </c>
      <c r="AC1379">
        <v>0.5960510325428019</v>
      </c>
      <c r="AD1379">
        <v>5.7834955198638092E-2</v>
      </c>
      <c r="AE1379">
        <v>2.7598996934234218E-2</v>
      </c>
      <c r="AF1379">
        <v>0.2397093034068703</v>
      </c>
      <c r="AG1379">
        <v>0</v>
      </c>
      <c r="AH1379">
        <v>0.13441621169668469</v>
      </c>
      <c r="AI1379">
        <v>1.440577209157823E-2</v>
      </c>
      <c r="AJ1379">
        <v>1.5272322008359569</v>
      </c>
      <c r="AK1379">
        <v>6.4176738842596359</v>
      </c>
      <c r="AL1379">
        <v>1.5823261157403641</v>
      </c>
      <c r="AM1379">
        <v>0</v>
      </c>
      <c r="AN1379">
        <v>0</v>
      </c>
      <c r="AO1379">
        <v>0.99196590109441729</v>
      </c>
      <c r="AP1379">
        <v>3.294691292931422</v>
      </c>
      <c r="AQ1379">
        <v>0.35867699082604321</v>
      </c>
      <c r="AR1379">
        <v>2.7598996934234218E-2</v>
      </c>
      <c r="AS1379">
        <v>1.684849052641876</v>
      </c>
      <c r="AT1379">
        <v>0.31515094735812382</v>
      </c>
      <c r="AU1379">
        <v>0.28090008518467813</v>
      </c>
      <c r="AV1379">
        <v>5.7834955198638092E-2</v>
      </c>
      <c r="AW1379">
        <v>8.7357514807012482E-2</v>
      </c>
      <c r="AX1379">
        <v>0.2397093034068703</v>
      </c>
      <c r="AY1379">
        <v>45.008034098905583</v>
      </c>
      <c r="AZ1379">
        <v>0.99196590109441729</v>
      </c>
      <c r="BA1379">
        <v>0.35867699082604321</v>
      </c>
      <c r="BB1379">
        <v>-0.1398593972159122</v>
      </c>
      <c r="BD1379">
        <v>0.90182293079493592</v>
      </c>
      <c r="BE1379">
        <v>0.70924742156876153</v>
      </c>
      <c r="BF1379">
        <v>0.31515094735812382</v>
      </c>
      <c r="BG1379">
        <v>2</v>
      </c>
      <c r="BH1379">
        <v>0.3387350403833162</v>
      </c>
      <c r="BI1379" t="s">
        <v>422</v>
      </c>
      <c r="BJ1379">
        <v>23.535534216448649</v>
      </c>
      <c r="BK1379">
        <v>2.4019229840369092</v>
      </c>
      <c r="BL1379">
        <v>1181.0832156637739</v>
      </c>
      <c r="BM1379">
        <v>45.3</v>
      </c>
      <c r="BN1379">
        <v>2.25</v>
      </c>
      <c r="BO1379">
        <v>10</v>
      </c>
      <c r="BP1379">
        <v>11.4</v>
      </c>
      <c r="BQ1379">
        <v>0.23</v>
      </c>
      <c r="BR1379">
        <v>15.6</v>
      </c>
      <c r="BS1379">
        <v>11.1</v>
      </c>
      <c r="BT1379">
        <v>2.17</v>
      </c>
      <c r="BU1379">
        <v>0.32</v>
      </c>
      <c r="BV1379">
        <v>0</v>
      </c>
      <c r="BW1379">
        <v>0.3</v>
      </c>
      <c r="BX1379">
        <v>0.06</v>
      </c>
      <c r="BY1379">
        <v>24</v>
      </c>
      <c r="BZ1379">
        <v>42.944600000000001</v>
      </c>
      <c r="CA1379" t="s">
        <v>520</v>
      </c>
      <c r="CB1379" t="s">
        <v>38</v>
      </c>
      <c r="CC1379">
        <v>2.4019229840369092</v>
      </c>
    </row>
    <row r="1380" spans="1:81" x14ac:dyDescent="0.35">
      <c r="A1380" s="1">
        <v>1378</v>
      </c>
      <c r="B1380">
        <v>3.6164724987145132</v>
      </c>
      <c r="C1380" t="b">
        <v>1</v>
      </c>
      <c r="E1380" t="s">
        <v>244</v>
      </c>
      <c r="F1380" t="s">
        <v>443</v>
      </c>
      <c r="G1380">
        <v>1.819329196527345</v>
      </c>
      <c r="H1380">
        <v>8.6214230238388545</v>
      </c>
      <c r="I1380">
        <v>4.1423335244850827</v>
      </c>
      <c r="J1380">
        <v>100.70322634763539</v>
      </c>
      <c r="K1380">
        <v>98.16</v>
      </c>
      <c r="L1380">
        <v>0.71233606284534978</v>
      </c>
      <c r="M1380">
        <v>0.35976578007145688</v>
      </c>
      <c r="N1380">
        <v>0.1656320463212983</v>
      </c>
      <c r="O1380">
        <v>0.201501453306942</v>
      </c>
      <c r="P1380">
        <v>0.22949951452025771</v>
      </c>
      <c r="Q1380">
        <v>7.4864066861356257E-2</v>
      </c>
      <c r="R1380">
        <v>6.3697648495143052E-3</v>
      </c>
      <c r="S1380">
        <v>3.2423136022104119E-3</v>
      </c>
      <c r="T1380">
        <v>3.4418884077198432E-2</v>
      </c>
      <c r="U1380">
        <v>0</v>
      </c>
      <c r="V1380">
        <v>1.5791135909043061E-2</v>
      </c>
      <c r="W1380">
        <v>1.6923814627817109E-3</v>
      </c>
      <c r="X1380">
        <v>6.15349992493974</v>
      </c>
      <c r="Y1380">
        <v>3.1078290376353221</v>
      </c>
      <c r="Z1380">
        <v>1.430808908557252</v>
      </c>
      <c r="AA1380">
        <v>1.7406660177314519</v>
      </c>
      <c r="AB1380">
        <v>1.982526673903229</v>
      </c>
      <c r="AC1380">
        <v>0.64671164895389199</v>
      </c>
      <c r="AD1380">
        <v>5.5025078144723537E-2</v>
      </c>
      <c r="AE1380">
        <v>2.800865707702407E-2</v>
      </c>
      <c r="AF1380">
        <v>0.29732679788743449</v>
      </c>
      <c r="AG1380">
        <v>0</v>
      </c>
      <c r="AH1380">
        <v>0.1364113916160184</v>
      </c>
      <c r="AI1380">
        <v>1.4619601263199821E-2</v>
      </c>
      <c r="AJ1380">
        <v>1.504894601437772</v>
      </c>
      <c r="AK1380">
        <v>6.15349992493974</v>
      </c>
      <c r="AL1380">
        <v>1.84650007506026</v>
      </c>
      <c r="AM1380">
        <v>0</v>
      </c>
      <c r="AN1380">
        <v>0</v>
      </c>
      <c r="AO1380">
        <v>0.9327511178808976</v>
      </c>
      <c r="AP1380">
        <v>3.1078290376353221</v>
      </c>
      <c r="AQ1380">
        <v>0.49805779067635408</v>
      </c>
      <c r="AR1380">
        <v>2.800865707702407E-2</v>
      </c>
      <c r="AS1380">
        <v>1.7406660177314519</v>
      </c>
      <c r="AT1380">
        <v>0.25933398226854809</v>
      </c>
      <c r="AU1380">
        <v>0.3873776666853439</v>
      </c>
      <c r="AV1380">
        <v>5.5025078144723537E-2</v>
      </c>
      <c r="AW1380">
        <v>0.13602659884296919</v>
      </c>
      <c r="AX1380">
        <v>0.29732679788743449</v>
      </c>
      <c r="AY1380">
        <v>45.067248882119102</v>
      </c>
      <c r="AZ1380">
        <v>0.9327511178808976</v>
      </c>
      <c r="BA1380">
        <v>0.49805779067635408</v>
      </c>
      <c r="BB1380">
        <v>-0.1398593972159122</v>
      </c>
      <c r="BD1380">
        <v>0.86187647744076545</v>
      </c>
      <c r="BE1380">
        <v>0.68474927378652317</v>
      </c>
      <c r="BF1380">
        <v>0.25933398226854809</v>
      </c>
      <c r="BG1380">
        <v>2</v>
      </c>
      <c r="BH1380">
        <v>0.44240274483006742</v>
      </c>
      <c r="BI1380" t="s">
        <v>422</v>
      </c>
      <c r="BJ1380">
        <v>14.91419166048377</v>
      </c>
      <c r="BK1380">
        <v>3.6164724987145132</v>
      </c>
      <c r="BL1380">
        <v>1226.260620627575</v>
      </c>
      <c r="BM1380">
        <v>42.8</v>
      </c>
      <c r="BN1380">
        <v>2.75</v>
      </c>
      <c r="BO1380">
        <v>11.7</v>
      </c>
      <c r="BP1380">
        <v>11.9</v>
      </c>
      <c r="BQ1380">
        <v>0.23</v>
      </c>
      <c r="BR1380">
        <v>14.5</v>
      </c>
      <c r="BS1380">
        <v>11.3</v>
      </c>
      <c r="BT1380">
        <v>2.3199999999999998</v>
      </c>
      <c r="BU1380">
        <v>0.3</v>
      </c>
      <c r="BV1380">
        <v>0</v>
      </c>
      <c r="BW1380">
        <v>0.3</v>
      </c>
      <c r="BX1380">
        <v>0.06</v>
      </c>
      <c r="BY1380">
        <v>25</v>
      </c>
      <c r="BZ1380">
        <v>42.944600000000001</v>
      </c>
      <c r="CA1380" t="s">
        <v>520</v>
      </c>
      <c r="CB1380" t="s">
        <v>38</v>
      </c>
      <c r="CC1380">
        <v>3.6164724987145132</v>
      </c>
    </row>
    <row r="1381" spans="1:81" x14ac:dyDescent="0.35">
      <c r="A1381" s="1">
        <v>1379</v>
      </c>
      <c r="B1381">
        <v>3.6164724987145132</v>
      </c>
      <c r="C1381" t="b">
        <v>1</v>
      </c>
      <c r="E1381" t="s">
        <v>244</v>
      </c>
      <c r="F1381" t="s">
        <v>443</v>
      </c>
      <c r="G1381">
        <v>1.819329196527345</v>
      </c>
      <c r="H1381">
        <v>8.6214230238388545</v>
      </c>
      <c r="I1381">
        <v>4.1423335244850827</v>
      </c>
      <c r="J1381">
        <v>100.70322634763539</v>
      </c>
      <c r="K1381">
        <v>98.16</v>
      </c>
      <c r="L1381">
        <v>0.71233606284534978</v>
      </c>
      <c r="M1381">
        <v>0.35976578007145688</v>
      </c>
      <c r="N1381">
        <v>0.1656320463212983</v>
      </c>
      <c r="O1381">
        <v>0.201501453306942</v>
      </c>
      <c r="P1381">
        <v>0.22949951452025771</v>
      </c>
      <c r="Q1381">
        <v>7.4864066861356257E-2</v>
      </c>
      <c r="R1381">
        <v>6.3697648495143052E-3</v>
      </c>
      <c r="S1381">
        <v>3.2423136022104119E-3</v>
      </c>
      <c r="T1381">
        <v>3.4418884077198432E-2</v>
      </c>
      <c r="U1381">
        <v>0</v>
      </c>
      <c r="V1381">
        <v>1.5791135909043061E-2</v>
      </c>
      <c r="W1381">
        <v>1.6923814627817109E-3</v>
      </c>
      <c r="X1381">
        <v>6.15349992493974</v>
      </c>
      <c r="Y1381">
        <v>3.1078290376353221</v>
      </c>
      <c r="Z1381">
        <v>1.430808908557252</v>
      </c>
      <c r="AA1381">
        <v>1.7406660177314519</v>
      </c>
      <c r="AB1381">
        <v>1.982526673903229</v>
      </c>
      <c r="AC1381">
        <v>0.64671164895389199</v>
      </c>
      <c r="AD1381">
        <v>5.5025078144723537E-2</v>
      </c>
      <c r="AE1381">
        <v>2.800865707702407E-2</v>
      </c>
      <c r="AF1381">
        <v>0.29732679788743449</v>
      </c>
      <c r="AG1381">
        <v>0</v>
      </c>
      <c r="AH1381">
        <v>0.1364113916160184</v>
      </c>
      <c r="AI1381">
        <v>1.4619601263199821E-2</v>
      </c>
      <c r="AJ1381">
        <v>1.504894601437772</v>
      </c>
      <c r="AK1381">
        <v>6.15349992493974</v>
      </c>
      <c r="AL1381">
        <v>1.84650007506026</v>
      </c>
      <c r="AM1381">
        <v>0</v>
      </c>
      <c r="AN1381">
        <v>0</v>
      </c>
      <c r="AO1381">
        <v>0.9327511178808976</v>
      </c>
      <c r="AP1381">
        <v>3.1078290376353221</v>
      </c>
      <c r="AQ1381">
        <v>0.49805779067635408</v>
      </c>
      <c r="AR1381">
        <v>2.800865707702407E-2</v>
      </c>
      <c r="AS1381">
        <v>1.7406660177314519</v>
      </c>
      <c r="AT1381">
        <v>0.25933398226854809</v>
      </c>
      <c r="AU1381">
        <v>0.3873776666853439</v>
      </c>
      <c r="AV1381">
        <v>5.5025078144723537E-2</v>
      </c>
      <c r="AW1381">
        <v>0.13602659884296919</v>
      </c>
      <c r="AX1381">
        <v>0.29732679788743449</v>
      </c>
      <c r="AY1381">
        <v>45.067248882119102</v>
      </c>
      <c r="AZ1381">
        <v>0.9327511178808976</v>
      </c>
      <c r="BA1381">
        <v>0.49805779067635408</v>
      </c>
      <c r="BB1381">
        <v>-0.1398593972159122</v>
      </c>
      <c r="BD1381">
        <v>0.86187647744076545</v>
      </c>
      <c r="BE1381">
        <v>0.68474927378652317</v>
      </c>
      <c r="BF1381">
        <v>0.25933398226854809</v>
      </c>
      <c r="BG1381">
        <v>2</v>
      </c>
      <c r="BH1381">
        <v>0.44240274483006742</v>
      </c>
      <c r="BI1381" t="s">
        <v>422</v>
      </c>
      <c r="BJ1381">
        <v>14.91419166048377</v>
      </c>
      <c r="BK1381">
        <v>3.6164724987145132</v>
      </c>
      <c r="BL1381">
        <v>1226.260620627575</v>
      </c>
      <c r="BM1381">
        <v>42.8</v>
      </c>
      <c r="BN1381">
        <v>2.75</v>
      </c>
      <c r="BO1381">
        <v>11.7</v>
      </c>
      <c r="BP1381">
        <v>11.9</v>
      </c>
      <c r="BQ1381">
        <v>0.23</v>
      </c>
      <c r="BR1381">
        <v>14.5</v>
      </c>
      <c r="BS1381">
        <v>11.3</v>
      </c>
      <c r="BT1381">
        <v>2.3199999999999998</v>
      </c>
      <c r="BU1381">
        <v>0.3</v>
      </c>
      <c r="BV1381">
        <v>0</v>
      </c>
      <c r="BW1381">
        <v>0.3</v>
      </c>
      <c r="BX1381">
        <v>0.06</v>
      </c>
      <c r="BY1381">
        <v>26</v>
      </c>
      <c r="BZ1381">
        <v>42.944600000000001</v>
      </c>
      <c r="CA1381" t="s">
        <v>520</v>
      </c>
      <c r="CB1381" t="s">
        <v>38</v>
      </c>
      <c r="CC1381">
        <v>3.6164724987145132</v>
      </c>
    </row>
    <row r="1382" spans="1:81" x14ac:dyDescent="0.35">
      <c r="A1382" s="1">
        <v>1380</v>
      </c>
      <c r="B1382">
        <v>3.9832789080024522</v>
      </c>
      <c r="C1382" t="b">
        <v>1</v>
      </c>
      <c r="E1382" t="s">
        <v>244</v>
      </c>
      <c r="F1382" t="s">
        <v>443</v>
      </c>
      <c r="G1382">
        <v>1.8616523840664181</v>
      </c>
      <c r="H1382">
        <v>7.2618296541688911</v>
      </c>
      <c r="I1382">
        <v>2.155712991547198</v>
      </c>
      <c r="J1382">
        <v>100.96836110290759</v>
      </c>
      <c r="K1382">
        <v>98.509999999999977</v>
      </c>
      <c r="L1382">
        <v>0.7339724385859796</v>
      </c>
      <c r="M1382">
        <v>0.40938864628820959</v>
      </c>
      <c r="N1382">
        <v>0.120953149792612</v>
      </c>
      <c r="O1382">
        <v>0.2104174468160987</v>
      </c>
      <c r="P1382">
        <v>0.23146104883239671</v>
      </c>
      <c r="Q1382">
        <v>7.5832136691460009E-2</v>
      </c>
      <c r="R1382">
        <v>5.3081373745952551E-3</v>
      </c>
      <c r="S1382">
        <v>1.40970156617844E-3</v>
      </c>
      <c r="T1382">
        <v>2.8661543467921598E-2</v>
      </c>
      <c r="U1382">
        <v>4.0792103701422864E-3</v>
      </c>
      <c r="V1382">
        <v>1.5791135909043061E-2</v>
      </c>
      <c r="W1382">
        <v>5.6412715426057034E-4</v>
      </c>
      <c r="X1382">
        <v>6.2366698323910912</v>
      </c>
      <c r="Y1382">
        <v>3.4786344633702648</v>
      </c>
      <c r="Z1382">
        <v>1.0277563853726339</v>
      </c>
      <c r="AA1382">
        <v>1.787947440226658</v>
      </c>
      <c r="AB1382">
        <v>1.9667579662904591</v>
      </c>
      <c r="AC1382">
        <v>0.64435661935824129</v>
      </c>
      <c r="AD1382">
        <v>4.5104010028092972E-2</v>
      </c>
      <c r="AE1382">
        <v>1.197843783807101E-2</v>
      </c>
      <c r="AF1382">
        <v>0.2435412749837377</v>
      </c>
      <c r="AG1382">
        <v>3.4661639753742743E-2</v>
      </c>
      <c r="AH1382">
        <v>0.13417956283596849</v>
      </c>
      <c r="AI1382">
        <v>4.7934699174639293E-3</v>
      </c>
      <c r="AJ1382">
        <v>1.52992573890344</v>
      </c>
      <c r="AK1382">
        <v>6.2366698323910912</v>
      </c>
      <c r="AL1382">
        <v>1.763330167608909</v>
      </c>
      <c r="AM1382">
        <v>0</v>
      </c>
      <c r="AN1382">
        <v>3.4661639753742743E-2</v>
      </c>
      <c r="AO1382">
        <v>0.77280266936649156</v>
      </c>
      <c r="AP1382">
        <v>3.4786344633702648</v>
      </c>
      <c r="AQ1382">
        <v>0.25495371600614208</v>
      </c>
      <c r="AR1382">
        <v>1.197843783807101E-2</v>
      </c>
      <c r="AS1382">
        <v>1.787947440226658</v>
      </c>
      <c r="AT1382">
        <v>0.2120525597733425</v>
      </c>
      <c r="AU1382">
        <v>0.43230405958489881</v>
      </c>
      <c r="AV1382">
        <v>4.5104010028092972E-2</v>
      </c>
      <c r="AW1382">
        <v>0.20342779868154981</v>
      </c>
      <c r="AX1382">
        <v>0.2435412749837377</v>
      </c>
      <c r="AY1382">
        <v>45.227197330633508</v>
      </c>
      <c r="AZ1382">
        <v>0.77280266936649156</v>
      </c>
      <c r="BA1382">
        <v>0.25495371600614208</v>
      </c>
      <c r="BB1382">
        <v>-0.13083392687489731</v>
      </c>
      <c r="BD1382">
        <v>0.93171348746643912</v>
      </c>
      <c r="BE1382">
        <v>0.77193358945788382</v>
      </c>
      <c r="BF1382">
        <v>0.2120525597733425</v>
      </c>
      <c r="BG1382">
        <v>2</v>
      </c>
      <c r="BH1382">
        <v>0.47740806961299181</v>
      </c>
      <c r="BI1382" t="s">
        <v>422</v>
      </c>
      <c r="BJ1382">
        <v>27.500063930427231</v>
      </c>
      <c r="BK1382">
        <v>3.9832789080024522</v>
      </c>
      <c r="BL1382">
        <v>1247.6756466833549</v>
      </c>
      <c r="BM1382">
        <v>44.1</v>
      </c>
      <c r="BN1382">
        <v>2.29</v>
      </c>
      <c r="BO1382">
        <v>11.8</v>
      </c>
      <c r="BP1382">
        <v>8.69</v>
      </c>
      <c r="BQ1382">
        <v>0.1</v>
      </c>
      <c r="BR1382">
        <v>16.5</v>
      </c>
      <c r="BS1382">
        <v>11.8</v>
      </c>
      <c r="BT1382">
        <v>2.35</v>
      </c>
      <c r="BU1382">
        <v>0.25</v>
      </c>
      <c r="BV1382">
        <v>0.31</v>
      </c>
      <c r="BW1382">
        <v>0.3</v>
      </c>
      <c r="BX1382">
        <v>0.02</v>
      </c>
      <c r="BY1382">
        <v>27</v>
      </c>
      <c r="BZ1382">
        <v>42.944600000000001</v>
      </c>
      <c r="CA1382" t="s">
        <v>520</v>
      </c>
      <c r="CB1382" t="s">
        <v>38</v>
      </c>
      <c r="CC1382">
        <v>3.9832789080024522</v>
      </c>
    </row>
    <row r="1383" spans="1:81" x14ac:dyDescent="0.35">
      <c r="A1383" s="1">
        <v>1381</v>
      </c>
      <c r="B1383">
        <v>2.7684621146923409</v>
      </c>
      <c r="C1383" t="b">
        <v>1</v>
      </c>
      <c r="E1383" t="s">
        <v>244</v>
      </c>
      <c r="F1383" t="s">
        <v>421</v>
      </c>
      <c r="G1383">
        <v>1.8385066096299321</v>
      </c>
      <c r="H1383">
        <v>7.8765234064599534</v>
      </c>
      <c r="I1383">
        <v>4.3126037076538841</v>
      </c>
      <c r="J1383">
        <v>101.13228706169831</v>
      </c>
      <c r="K1383">
        <v>98.64</v>
      </c>
      <c r="L1383">
        <v>0.7339724385859796</v>
      </c>
      <c r="M1383">
        <v>0.37713378324732028</v>
      </c>
      <c r="N1383">
        <v>0.15867271664393279</v>
      </c>
      <c r="O1383">
        <v>0.20506785071060471</v>
      </c>
      <c r="P1383">
        <v>0.21380724002314611</v>
      </c>
      <c r="Q1383">
        <v>7.5186756804724184E-2</v>
      </c>
      <c r="R1383">
        <v>6.5820903444981163E-3</v>
      </c>
      <c r="S1383">
        <v>2.2555225058855039E-3</v>
      </c>
      <c r="T1383">
        <v>2.9787979674084461E-2</v>
      </c>
      <c r="U1383">
        <v>2.631748625898249E-4</v>
      </c>
      <c r="V1383">
        <v>1.5791135909043061E-2</v>
      </c>
      <c r="W1383">
        <v>1.1282543085211409E-3</v>
      </c>
      <c r="X1383">
        <v>6.2944037678706906</v>
      </c>
      <c r="Y1383">
        <v>3.2342254033905169</v>
      </c>
      <c r="Z1383">
        <v>1.3607461166061929</v>
      </c>
      <c r="AA1383">
        <v>1.7586216924830329</v>
      </c>
      <c r="AB1383">
        <v>1.833568982225583</v>
      </c>
      <c r="AC1383">
        <v>0.64478688905182202</v>
      </c>
      <c r="AD1383">
        <v>5.6446716643326622E-2</v>
      </c>
      <c r="AE1383">
        <v>1.9342918907028911E-2</v>
      </c>
      <c r="AF1383">
        <v>0.25545587496314248</v>
      </c>
      <c r="AG1383">
        <v>2.2569360368430171E-3</v>
      </c>
      <c r="AH1383">
        <v>0.13542168634605381</v>
      </c>
      <c r="AI1383">
        <v>9.6756878015112242E-3</v>
      </c>
      <c r="AJ1383">
        <v>1.515892855542939</v>
      </c>
      <c r="AK1383">
        <v>6.2944037678706906</v>
      </c>
      <c r="AL1383">
        <v>1.705596232129309</v>
      </c>
      <c r="AM1383">
        <v>0</v>
      </c>
      <c r="AN1383">
        <v>2.2569360368430171E-3</v>
      </c>
      <c r="AO1383">
        <v>0.84597780540869394</v>
      </c>
      <c r="AP1383">
        <v>3.2342254033905169</v>
      </c>
      <c r="AQ1383">
        <v>0.51476831119749944</v>
      </c>
      <c r="AR1383">
        <v>1.9342918907028911E-2</v>
      </c>
      <c r="AS1383">
        <v>1.7586216924830329</v>
      </c>
      <c r="AT1383">
        <v>0.24137830751696709</v>
      </c>
      <c r="AU1383">
        <v>0.40340858153485493</v>
      </c>
      <c r="AV1383">
        <v>5.6446716643326622E-2</v>
      </c>
      <c r="AW1383">
        <v>0.12797275009627479</v>
      </c>
      <c r="AX1383">
        <v>0.25545587496314248</v>
      </c>
      <c r="AY1383">
        <v>45.154022194591313</v>
      </c>
      <c r="AZ1383">
        <v>0.84597780540869394</v>
      </c>
      <c r="BA1383">
        <v>0.51476831119749944</v>
      </c>
      <c r="BB1383">
        <v>-0.1353466620454048</v>
      </c>
      <c r="BD1383">
        <v>0.86269160463127947</v>
      </c>
      <c r="BE1383">
        <v>0.7038619041087838</v>
      </c>
      <c r="BF1383">
        <v>0.24137830751696709</v>
      </c>
      <c r="BG1383">
        <v>2</v>
      </c>
      <c r="BH1383">
        <v>0.45985529817818149</v>
      </c>
      <c r="BI1383" t="s">
        <v>422</v>
      </c>
      <c r="BJ1383">
        <v>20.98391272466386</v>
      </c>
      <c r="BK1383">
        <v>2.7684621146923409</v>
      </c>
      <c r="BL1383">
        <v>1193.40837077063</v>
      </c>
      <c r="BM1383">
        <v>44.1</v>
      </c>
      <c r="BN1383">
        <v>2.38</v>
      </c>
      <c r="BO1383">
        <v>10.9</v>
      </c>
      <c r="BP1383">
        <v>11.4</v>
      </c>
      <c r="BQ1383">
        <v>0.16</v>
      </c>
      <c r="BR1383">
        <v>15.2</v>
      </c>
      <c r="BS1383">
        <v>11.5</v>
      </c>
      <c r="BT1383">
        <v>2.33</v>
      </c>
      <c r="BU1383">
        <v>0.31</v>
      </c>
      <c r="BV1383">
        <v>0.02</v>
      </c>
      <c r="BW1383">
        <v>0.3</v>
      </c>
      <c r="BX1383">
        <v>0.04</v>
      </c>
      <c r="BY1383">
        <v>28</v>
      </c>
      <c r="BZ1383">
        <v>42.944600000000001</v>
      </c>
      <c r="CA1383" t="s">
        <v>520</v>
      </c>
      <c r="CB1383" t="s">
        <v>38</v>
      </c>
      <c r="CC1383">
        <v>2.7684621146923409</v>
      </c>
    </row>
    <row r="1384" spans="1:81" x14ac:dyDescent="0.35">
      <c r="A1384" s="1">
        <v>1382</v>
      </c>
      <c r="B1384">
        <v>2.9644855384896069</v>
      </c>
      <c r="C1384" t="b">
        <v>1</v>
      </c>
      <c r="E1384" t="s">
        <v>420</v>
      </c>
      <c r="F1384" t="s">
        <v>421</v>
      </c>
      <c r="G1384">
        <v>1.8753754496780091</v>
      </c>
      <c r="H1384">
        <v>6.832400368191756</v>
      </c>
      <c r="I1384">
        <v>4.5521189440468772</v>
      </c>
      <c r="J1384">
        <v>100.67665516377269</v>
      </c>
      <c r="K1384">
        <v>98.210000000000022</v>
      </c>
      <c r="L1384">
        <v>0.72565075560881431</v>
      </c>
      <c r="M1384">
        <v>0.37961492655815798</v>
      </c>
      <c r="N1384">
        <v>0.1489296550956212</v>
      </c>
      <c r="O1384">
        <v>0.20685104941243601</v>
      </c>
      <c r="P1384">
        <v>0.21969184295956301</v>
      </c>
      <c r="Q1384">
        <v>7.7445586408299585E-2</v>
      </c>
      <c r="R1384">
        <v>6.5820903444981163E-3</v>
      </c>
      <c r="S1384">
        <v>1.6916418794141279E-3</v>
      </c>
      <c r="T1384">
        <v>3.4293724498735891E-2</v>
      </c>
      <c r="U1384">
        <v>0</v>
      </c>
      <c r="V1384">
        <v>1.0527423939362041E-2</v>
      </c>
      <c r="W1384">
        <v>1.1282543085211409E-3</v>
      </c>
      <c r="X1384">
        <v>6.2478517436159544</v>
      </c>
      <c r="Y1384">
        <v>3.2684838573745161</v>
      </c>
      <c r="Z1384">
        <v>1.282284071329364</v>
      </c>
      <c r="AA1384">
        <v>1.780987175650341</v>
      </c>
      <c r="AB1384">
        <v>1.8915463857562</v>
      </c>
      <c r="AC1384">
        <v>0.66680636426884632</v>
      </c>
      <c r="AD1384">
        <v>5.6671786417431209E-2</v>
      </c>
      <c r="AE1384">
        <v>1.4565033639362681E-2</v>
      </c>
      <c r="AF1384">
        <v>0.2952689082846035</v>
      </c>
      <c r="AG1384">
        <v>0</v>
      </c>
      <c r="AH1384">
        <v>9.0641101806810426E-2</v>
      </c>
      <c r="AI1384">
        <v>9.7142676339141091E-3</v>
      </c>
      <c r="AJ1384">
        <v>1.509872546600306</v>
      </c>
      <c r="AK1384">
        <v>6.2478517436159544</v>
      </c>
      <c r="AL1384">
        <v>1.752148256384046</v>
      </c>
      <c r="AM1384">
        <v>0</v>
      </c>
      <c r="AN1384">
        <v>0</v>
      </c>
      <c r="AO1384">
        <v>0.73675980845572298</v>
      </c>
      <c r="AP1384">
        <v>3.2684838573745161</v>
      </c>
      <c r="AQ1384">
        <v>0.54552426287364053</v>
      </c>
      <c r="AR1384">
        <v>1.4565033639362681E-2</v>
      </c>
      <c r="AS1384">
        <v>1.780987175650341</v>
      </c>
      <c r="AT1384">
        <v>0.21901282434965871</v>
      </c>
      <c r="AU1384">
        <v>0.44779353991918758</v>
      </c>
      <c r="AV1384">
        <v>5.6671786417431209E-2</v>
      </c>
      <c r="AW1384">
        <v>0.13939812937215401</v>
      </c>
      <c r="AX1384">
        <v>0.2952689082846035</v>
      </c>
      <c r="AY1384">
        <v>45.263240191544277</v>
      </c>
      <c r="AZ1384">
        <v>0.73675980845572298</v>
      </c>
      <c r="BA1384">
        <v>0.54552426287364053</v>
      </c>
      <c r="BB1384">
        <v>-9.3239598143941477E-2</v>
      </c>
      <c r="BD1384">
        <v>0.85696824818554762</v>
      </c>
      <c r="BE1384">
        <v>0.7182268813926147</v>
      </c>
      <c r="BF1384">
        <v>0.21901282434965871</v>
      </c>
      <c r="BG1384">
        <v>2</v>
      </c>
      <c r="BH1384">
        <v>0.50446532633661878</v>
      </c>
      <c r="BI1384" t="s">
        <v>422</v>
      </c>
      <c r="BJ1384">
        <v>15.224073495032229</v>
      </c>
      <c r="BK1384">
        <v>2.9644855384896069</v>
      </c>
      <c r="BL1384">
        <v>1207.939687536636</v>
      </c>
      <c r="BM1384">
        <v>43.6</v>
      </c>
      <c r="BN1384">
        <v>2.74</v>
      </c>
      <c r="BO1384">
        <v>11.2</v>
      </c>
      <c r="BP1384">
        <v>10.7</v>
      </c>
      <c r="BQ1384">
        <v>0.12</v>
      </c>
      <c r="BR1384">
        <v>15.3</v>
      </c>
      <c r="BS1384">
        <v>11.6</v>
      </c>
      <c r="BT1384">
        <v>2.4</v>
      </c>
      <c r="BU1384">
        <v>0.31</v>
      </c>
      <c r="BV1384">
        <v>0</v>
      </c>
      <c r="BW1384">
        <v>0.2</v>
      </c>
      <c r="BX1384">
        <v>0.04</v>
      </c>
      <c r="BY1384">
        <v>29</v>
      </c>
      <c r="BZ1384">
        <v>42.944600000000001</v>
      </c>
      <c r="CA1384" t="s">
        <v>520</v>
      </c>
      <c r="CB1384" t="s">
        <v>38</v>
      </c>
      <c r="CC1384">
        <v>2.9644855384896069</v>
      </c>
    </row>
    <row r="1385" spans="1:81" x14ac:dyDescent="0.35">
      <c r="A1385" s="1">
        <v>1383</v>
      </c>
      <c r="B1385">
        <v>2.802290070001149</v>
      </c>
      <c r="C1385" t="b">
        <v>1</v>
      </c>
      <c r="E1385" t="s">
        <v>244</v>
      </c>
      <c r="F1385" t="s">
        <v>421</v>
      </c>
      <c r="G1385">
        <v>1.8220457930996301</v>
      </c>
      <c r="H1385">
        <v>7.5907650168461496</v>
      </c>
      <c r="I1385">
        <v>4.3697327538768187</v>
      </c>
      <c r="J1385">
        <v>100.3271969017772</v>
      </c>
      <c r="K1385">
        <v>97.880000000000024</v>
      </c>
      <c r="L1385">
        <v>0.72731509220424739</v>
      </c>
      <c r="M1385">
        <v>0.37465263993648268</v>
      </c>
      <c r="N1385">
        <v>0.15588898477298671</v>
      </c>
      <c r="O1385">
        <v>0.20328465200877341</v>
      </c>
      <c r="P1385">
        <v>0.21184570571100719</v>
      </c>
      <c r="Q1385">
        <v>7.6477516578195848E-2</v>
      </c>
      <c r="R1385">
        <v>6.5820903444981163E-3</v>
      </c>
      <c r="S1385">
        <v>2.5374628191211922E-3</v>
      </c>
      <c r="T1385">
        <v>3.0538937144859699E-2</v>
      </c>
      <c r="U1385">
        <v>5.2634972517964979E-4</v>
      </c>
      <c r="V1385">
        <v>1.5791135909043061E-2</v>
      </c>
      <c r="W1385">
        <v>1.1282543085211409E-3</v>
      </c>
      <c r="X1385">
        <v>6.2895387927801449</v>
      </c>
      <c r="Y1385">
        <v>3.2398507028866499</v>
      </c>
      <c r="Z1385">
        <v>1.3480674711772289</v>
      </c>
      <c r="AA1385">
        <v>1.757926816713079</v>
      </c>
      <c r="AB1385">
        <v>1.8319594883081201</v>
      </c>
      <c r="AC1385">
        <v>0.66134789783651404</v>
      </c>
      <c r="AD1385">
        <v>5.6919364114719748E-2</v>
      </c>
      <c r="AE1385">
        <v>2.1942994181149492E-2</v>
      </c>
      <c r="AF1385">
        <v>0.26408888241374501</v>
      </c>
      <c r="AG1385">
        <v>4.5516682529625129E-3</v>
      </c>
      <c r="AH1385">
        <v>0.13655561797980501</v>
      </c>
      <c r="AI1385">
        <v>9.7567056116749339E-3</v>
      </c>
      <c r="AJ1385">
        <v>1.5033051723138839</v>
      </c>
      <c r="AK1385">
        <v>6.2895387927801449</v>
      </c>
      <c r="AL1385">
        <v>1.7104612072198551</v>
      </c>
      <c r="AM1385">
        <v>0</v>
      </c>
      <c r="AN1385">
        <v>4.5516682529625129E-3</v>
      </c>
      <c r="AO1385">
        <v>0.82211259767374401</v>
      </c>
      <c r="AP1385">
        <v>3.2398507028866499</v>
      </c>
      <c r="AQ1385">
        <v>0.52595487350348491</v>
      </c>
      <c r="AR1385">
        <v>2.1942994181149492E-2</v>
      </c>
      <c r="AS1385">
        <v>1.757926816713079</v>
      </c>
      <c r="AT1385">
        <v>0.24207318328692071</v>
      </c>
      <c r="AU1385">
        <v>0.41927471454959331</v>
      </c>
      <c r="AV1385">
        <v>5.6919364114719748E-2</v>
      </c>
      <c r="AW1385">
        <v>0.12149828108826451</v>
      </c>
      <c r="AX1385">
        <v>0.26408888241374501</v>
      </c>
      <c r="AY1385">
        <v>45.177887402326263</v>
      </c>
      <c r="AZ1385">
        <v>0.82211259767374401</v>
      </c>
      <c r="BA1385">
        <v>0.52595487350348491</v>
      </c>
      <c r="BB1385">
        <v>-0.1353466620454048</v>
      </c>
      <c r="BD1385">
        <v>0.86033403402422581</v>
      </c>
      <c r="BE1385">
        <v>0.70617011462888846</v>
      </c>
      <c r="BF1385">
        <v>0.24207318328692071</v>
      </c>
      <c r="BG1385">
        <v>2</v>
      </c>
      <c r="BH1385">
        <v>0.47619407866431313</v>
      </c>
      <c r="BI1385" t="s">
        <v>422</v>
      </c>
      <c r="BJ1385">
        <v>28.006804974864441</v>
      </c>
      <c r="BK1385">
        <v>2.802290070001149</v>
      </c>
      <c r="BL1385">
        <v>1201.499197002355</v>
      </c>
      <c r="BM1385">
        <v>43.7</v>
      </c>
      <c r="BN1385">
        <v>2.44</v>
      </c>
      <c r="BO1385">
        <v>10.8</v>
      </c>
      <c r="BP1385">
        <v>11.2</v>
      </c>
      <c r="BQ1385">
        <v>0.18</v>
      </c>
      <c r="BR1385">
        <v>15.1</v>
      </c>
      <c r="BS1385">
        <v>11.4</v>
      </c>
      <c r="BT1385">
        <v>2.37</v>
      </c>
      <c r="BU1385">
        <v>0.31</v>
      </c>
      <c r="BV1385">
        <v>0.04</v>
      </c>
      <c r="BW1385">
        <v>0.3</v>
      </c>
      <c r="BX1385">
        <v>0.04</v>
      </c>
      <c r="BY1385">
        <v>30</v>
      </c>
      <c r="BZ1385">
        <v>42.944600000000001</v>
      </c>
      <c r="CA1385" t="s">
        <v>520</v>
      </c>
      <c r="CB1385" t="s">
        <v>38</v>
      </c>
      <c r="CC1385">
        <v>2.802290070001149</v>
      </c>
    </row>
    <row r="1386" spans="1:81" x14ac:dyDescent="0.35">
      <c r="A1386" s="1">
        <v>1384</v>
      </c>
      <c r="B1386">
        <v>2.7815047912604429</v>
      </c>
      <c r="C1386" t="b">
        <v>1</v>
      </c>
      <c r="E1386" t="s">
        <v>420</v>
      </c>
      <c r="F1386" t="s">
        <v>421</v>
      </c>
      <c r="G1386">
        <v>1.8549484320017819</v>
      </c>
      <c r="H1386">
        <v>6.9602667149197606</v>
      </c>
      <c r="I1386">
        <v>5.537063173251779</v>
      </c>
      <c r="J1386">
        <v>100.4190387220294</v>
      </c>
      <c r="K1386">
        <v>97.960000000000008</v>
      </c>
      <c r="L1386">
        <v>0.71067172624991681</v>
      </c>
      <c r="M1386">
        <v>0.36472806669313218</v>
      </c>
      <c r="N1386">
        <v>0.16424018038582519</v>
      </c>
      <c r="O1386">
        <v>0.20506785071060471</v>
      </c>
      <c r="P1386">
        <v>0.21380724002314611</v>
      </c>
      <c r="Q1386">
        <v>8.2285935558818302E-2</v>
      </c>
      <c r="R1386">
        <v>7.0067413344657367E-3</v>
      </c>
      <c r="S1386">
        <v>2.2555225058855039E-3</v>
      </c>
      <c r="T1386">
        <v>3.8549150166462237E-2</v>
      </c>
      <c r="U1386">
        <v>0</v>
      </c>
      <c r="V1386">
        <v>1.0527423939362041E-2</v>
      </c>
      <c r="W1386">
        <v>1.1282543085211409E-3</v>
      </c>
      <c r="X1386">
        <v>6.182848104565319</v>
      </c>
      <c r="Y1386">
        <v>3.1731362773286769</v>
      </c>
      <c r="Z1386">
        <v>1.4288905136981089</v>
      </c>
      <c r="AA1386">
        <v>1.7840914802729491</v>
      </c>
      <c r="AB1386">
        <v>1.8601242175414401</v>
      </c>
      <c r="AC1386">
        <v>0.71588811248600492</v>
      </c>
      <c r="AD1386">
        <v>6.0958689896924857E-2</v>
      </c>
      <c r="AE1386">
        <v>1.962305876991436E-2</v>
      </c>
      <c r="AF1386">
        <v>0.3353778280965386</v>
      </c>
      <c r="AG1386">
        <v>0</v>
      </c>
      <c r="AH1386">
        <v>9.1588648802598635E-2</v>
      </c>
      <c r="AI1386">
        <v>9.8158189713241119E-3</v>
      </c>
      <c r="AJ1386">
        <v>1.4942518860243681</v>
      </c>
      <c r="AK1386">
        <v>6.182848104565319</v>
      </c>
      <c r="AL1386">
        <v>1.817151895434681</v>
      </c>
      <c r="AM1386">
        <v>0</v>
      </c>
      <c r="AN1386">
        <v>0</v>
      </c>
      <c r="AO1386">
        <v>0.75839415420602307</v>
      </c>
      <c r="AP1386">
        <v>3.1731362773286769</v>
      </c>
      <c r="AQ1386">
        <v>0.67049635949208608</v>
      </c>
      <c r="AR1386">
        <v>1.962305876991436E-2</v>
      </c>
      <c r="AS1386">
        <v>1.7840914802729491</v>
      </c>
      <c r="AT1386">
        <v>0.21590851972705119</v>
      </c>
      <c r="AU1386">
        <v>0.49997959275895382</v>
      </c>
      <c r="AV1386">
        <v>6.0958689896924857E-2</v>
      </c>
      <c r="AW1386">
        <v>4.2972322106759053E-2</v>
      </c>
      <c r="AX1386">
        <v>0.3353778280965386</v>
      </c>
      <c r="AY1386">
        <v>45.241605845793977</v>
      </c>
      <c r="AZ1386">
        <v>0.75839415420602307</v>
      </c>
      <c r="BA1386">
        <v>0.67049635949208608</v>
      </c>
      <c r="BB1386">
        <v>-9.3239598143941477E-2</v>
      </c>
      <c r="BD1386">
        <v>0.82555659636434897</v>
      </c>
      <c r="BE1386">
        <v>0.68950843213598489</v>
      </c>
      <c r="BF1386">
        <v>0.21590851972705119</v>
      </c>
      <c r="BG1386">
        <v>2</v>
      </c>
      <c r="BH1386">
        <v>0.56093828265587864</v>
      </c>
      <c r="BI1386" t="s">
        <v>422</v>
      </c>
      <c r="BJ1386">
        <v>30.158393967458739</v>
      </c>
      <c r="BK1386">
        <v>2.7815047912604429</v>
      </c>
      <c r="BL1386">
        <v>1218.8581918738851</v>
      </c>
      <c r="BM1386">
        <v>42.7</v>
      </c>
      <c r="BN1386">
        <v>3.08</v>
      </c>
      <c r="BO1386">
        <v>10.9</v>
      </c>
      <c r="BP1386">
        <v>11.8</v>
      </c>
      <c r="BQ1386">
        <v>0.16</v>
      </c>
      <c r="BR1386">
        <v>14.7</v>
      </c>
      <c r="BS1386">
        <v>11.5</v>
      </c>
      <c r="BT1386">
        <v>2.5499999999999998</v>
      </c>
      <c r="BU1386">
        <v>0.33</v>
      </c>
      <c r="BV1386">
        <v>0</v>
      </c>
      <c r="BW1386">
        <v>0.2</v>
      </c>
      <c r="BX1386">
        <v>0.04</v>
      </c>
      <c r="BY1386">
        <v>31</v>
      </c>
      <c r="BZ1386">
        <v>42.944600000000001</v>
      </c>
      <c r="CA1386" t="s">
        <v>520</v>
      </c>
      <c r="CB1386" t="s">
        <v>38</v>
      </c>
      <c r="CC1386">
        <v>2.7815047912604429</v>
      </c>
    </row>
    <row r="1387" spans="1:81" x14ac:dyDescent="0.35">
      <c r="A1387" s="1">
        <v>1385</v>
      </c>
      <c r="B1387">
        <v>2.7041050042402062</v>
      </c>
      <c r="C1387" t="b">
        <v>1</v>
      </c>
      <c r="E1387" t="s">
        <v>420</v>
      </c>
      <c r="F1387" t="s">
        <v>421</v>
      </c>
      <c r="G1387">
        <v>1.8296091775983381</v>
      </c>
      <c r="H1387">
        <v>6.1841989280593221</v>
      </c>
      <c r="I1387">
        <v>6.0353788731318598</v>
      </c>
      <c r="J1387">
        <v>101.0760966843294</v>
      </c>
      <c r="K1387">
        <v>98.760000000000019</v>
      </c>
      <c r="L1387">
        <v>0.72731509220424739</v>
      </c>
      <c r="M1387">
        <v>0.36472806669313218</v>
      </c>
      <c r="N1387">
        <v>0.161456448514879</v>
      </c>
      <c r="O1387">
        <v>0.20328465200877341</v>
      </c>
      <c r="P1387">
        <v>0.2098841713988682</v>
      </c>
      <c r="Q1387">
        <v>8.0995175785346638E-2</v>
      </c>
      <c r="R1387">
        <v>7.2190668294495469E-3</v>
      </c>
      <c r="S1387">
        <v>2.8194031323568809E-3</v>
      </c>
      <c r="T1387">
        <v>4.1052341735713031E-2</v>
      </c>
      <c r="U1387">
        <v>0</v>
      </c>
      <c r="V1387">
        <v>1.5791135909043061E-2</v>
      </c>
      <c r="W1387">
        <v>8.4619073139085535E-4</v>
      </c>
      <c r="X1387">
        <v>6.2730546016347741</v>
      </c>
      <c r="Y1387">
        <v>3.1457604848823819</v>
      </c>
      <c r="Z1387">
        <v>1.392553417598331</v>
      </c>
      <c r="AA1387">
        <v>1.75331948339008</v>
      </c>
      <c r="AB1387">
        <v>1.810239992702138</v>
      </c>
      <c r="AC1387">
        <v>0.69857915175477103</v>
      </c>
      <c r="AD1387">
        <v>6.2264073548566147E-2</v>
      </c>
      <c r="AE1387">
        <v>2.431720444531639E-2</v>
      </c>
      <c r="AF1387">
        <v>0.35407429873705848</v>
      </c>
      <c r="AG1387">
        <v>0</v>
      </c>
      <c r="AH1387">
        <v>0.13619772068670979</v>
      </c>
      <c r="AI1387">
        <v>7.2983507675122346E-3</v>
      </c>
      <c r="AJ1387">
        <v>1.5072555236791969</v>
      </c>
      <c r="AK1387">
        <v>6.2730546016347741</v>
      </c>
      <c r="AL1387">
        <v>1.7269453983652261</v>
      </c>
      <c r="AM1387">
        <v>0</v>
      </c>
      <c r="AN1387">
        <v>0</v>
      </c>
      <c r="AO1387">
        <v>0.6680200144706987</v>
      </c>
      <c r="AP1387">
        <v>3.1457604848823819</v>
      </c>
      <c r="AQ1387">
        <v>0.72453340312763226</v>
      </c>
      <c r="AR1387">
        <v>2.431720444531639E-2</v>
      </c>
      <c r="AS1387">
        <v>1.75331948339008</v>
      </c>
      <c r="AT1387">
        <v>0.24668051660992019</v>
      </c>
      <c r="AU1387">
        <v>0.45189863514485079</v>
      </c>
      <c r="AV1387">
        <v>6.2264073548566147E-2</v>
      </c>
      <c r="AW1387">
        <v>8.3294594336912331E-2</v>
      </c>
      <c r="AX1387">
        <v>0.35407429873705848</v>
      </c>
      <c r="AY1387">
        <v>45.331979985529301</v>
      </c>
      <c r="AZ1387">
        <v>0.6680200144706987</v>
      </c>
      <c r="BA1387">
        <v>0.72453340312763226</v>
      </c>
      <c r="BB1387">
        <v>-0.133090294460151</v>
      </c>
      <c r="BD1387">
        <v>0.81279628263574444</v>
      </c>
      <c r="BE1387">
        <v>0.69315621450575737</v>
      </c>
      <c r="BF1387">
        <v>0.24668051660992019</v>
      </c>
      <c r="BG1387">
        <v>2</v>
      </c>
      <c r="BH1387">
        <v>0.51416270869341696</v>
      </c>
      <c r="BI1387" t="s">
        <v>422</v>
      </c>
      <c r="BJ1387">
        <v>27.170011530924391</v>
      </c>
      <c r="BK1387">
        <v>2.7041050042402062</v>
      </c>
      <c r="BL1387">
        <v>1218.4780780114031</v>
      </c>
      <c r="BM1387">
        <v>43.7</v>
      </c>
      <c r="BN1387">
        <v>3.28</v>
      </c>
      <c r="BO1387">
        <v>10.7</v>
      </c>
      <c r="BP1387">
        <v>11.6</v>
      </c>
      <c r="BQ1387">
        <v>0.2</v>
      </c>
      <c r="BR1387">
        <v>14.7</v>
      </c>
      <c r="BS1387">
        <v>11.4</v>
      </c>
      <c r="BT1387">
        <v>2.5099999999999998</v>
      </c>
      <c r="BU1387">
        <v>0.34</v>
      </c>
      <c r="BV1387">
        <v>0</v>
      </c>
      <c r="BW1387">
        <v>0.3</v>
      </c>
      <c r="BX1387">
        <v>0.03</v>
      </c>
      <c r="BY1387">
        <v>32</v>
      </c>
      <c r="BZ1387">
        <v>42.944600000000001</v>
      </c>
      <c r="CA1387" t="s">
        <v>520</v>
      </c>
      <c r="CB1387" t="s">
        <v>38</v>
      </c>
      <c r="CC1387">
        <v>2.7041050042402062</v>
      </c>
    </row>
    <row r="1388" spans="1:81" x14ac:dyDescent="0.35">
      <c r="A1388" s="1">
        <v>1386</v>
      </c>
      <c r="B1388">
        <v>3.0011233753577451</v>
      </c>
      <c r="C1388" t="b">
        <v>1</v>
      </c>
      <c r="E1388" t="s">
        <v>420</v>
      </c>
      <c r="F1388" t="s">
        <v>421</v>
      </c>
      <c r="G1388">
        <v>1.856585861467283</v>
      </c>
      <c r="H1388">
        <v>6.3719183490812981</v>
      </c>
      <c r="I1388">
        <v>4.9664665421583543</v>
      </c>
      <c r="J1388">
        <v>99.926243889733513</v>
      </c>
      <c r="K1388">
        <v>97.52000000000001</v>
      </c>
      <c r="L1388">
        <v>0.70734305305905065</v>
      </c>
      <c r="M1388">
        <v>0.37713378324732028</v>
      </c>
      <c r="N1388">
        <v>0.1489296550956212</v>
      </c>
      <c r="O1388">
        <v>0.2086342481142674</v>
      </c>
      <c r="P1388">
        <v>0.21969184295956301</v>
      </c>
      <c r="Q1388">
        <v>8.0672485841978739E-2</v>
      </c>
      <c r="R1388">
        <v>8.9176707893200285E-3</v>
      </c>
      <c r="S1388">
        <v>1.6916418794141279E-3</v>
      </c>
      <c r="T1388">
        <v>3.7047235224911761E-2</v>
      </c>
      <c r="U1388">
        <v>0</v>
      </c>
      <c r="V1388">
        <v>1.0527423939362041E-2</v>
      </c>
      <c r="W1388">
        <v>5.6412715426057034E-4</v>
      </c>
      <c r="X1388">
        <v>6.1638492585475788</v>
      </c>
      <c r="Y1388">
        <v>3.28637678731564</v>
      </c>
      <c r="Z1388">
        <v>1.297786046200494</v>
      </c>
      <c r="AA1388">
        <v>1.818057094058152</v>
      </c>
      <c r="AB1388">
        <v>1.914413943105773</v>
      </c>
      <c r="AC1388">
        <v>0.7029871006604187</v>
      </c>
      <c r="AD1388">
        <v>7.7709363575431734E-2</v>
      </c>
      <c r="AE1388">
        <v>1.474111535988229E-2</v>
      </c>
      <c r="AF1388">
        <v>0.32283284947063251</v>
      </c>
      <c r="AG1388">
        <v>0</v>
      </c>
      <c r="AH1388">
        <v>9.173689338210779E-2</v>
      </c>
      <c r="AI1388">
        <v>4.9158533846875687E-3</v>
      </c>
      <c r="AJ1388">
        <v>1.4918372114658811</v>
      </c>
      <c r="AK1388">
        <v>6.1638492585475788</v>
      </c>
      <c r="AL1388">
        <v>1.836150741452421</v>
      </c>
      <c r="AM1388">
        <v>0</v>
      </c>
      <c r="AN1388">
        <v>0</v>
      </c>
      <c r="AO1388">
        <v>0.69541118850565908</v>
      </c>
      <c r="AP1388">
        <v>3.28637678731564</v>
      </c>
      <c r="AQ1388">
        <v>0.60237485769483445</v>
      </c>
      <c r="AR1388">
        <v>1.474111535988229E-2</v>
      </c>
      <c r="AS1388">
        <v>1.818057094058152</v>
      </c>
      <c r="AT1388">
        <v>0.18194290594184831</v>
      </c>
      <c r="AU1388">
        <v>0.52104419471857044</v>
      </c>
      <c r="AV1388">
        <v>7.7709363575431734E-2</v>
      </c>
      <c r="AW1388">
        <v>7.8263201653351988E-2</v>
      </c>
      <c r="AX1388">
        <v>0.32283284947063251</v>
      </c>
      <c r="AY1388">
        <v>45.304588811494341</v>
      </c>
      <c r="AZ1388">
        <v>0.69541118850565908</v>
      </c>
      <c r="BA1388">
        <v>0.60237485769483445</v>
      </c>
      <c r="BB1388">
        <v>-8.8726862973434045E-2</v>
      </c>
      <c r="BD1388">
        <v>0.8450981413359937</v>
      </c>
      <c r="BE1388">
        <v>0.71689791716995599</v>
      </c>
      <c r="BF1388">
        <v>0.18194290594184831</v>
      </c>
      <c r="BG1388">
        <v>2</v>
      </c>
      <c r="BH1388">
        <v>0.59875355829400223</v>
      </c>
      <c r="BI1388" t="s">
        <v>422</v>
      </c>
      <c r="BJ1388">
        <v>25.91552843302706</v>
      </c>
      <c r="BK1388">
        <v>3.0011233753577451</v>
      </c>
      <c r="BL1388">
        <v>1220.490914444089</v>
      </c>
      <c r="BM1388">
        <v>42.5</v>
      </c>
      <c r="BN1388">
        <v>2.96</v>
      </c>
      <c r="BO1388">
        <v>11.2</v>
      </c>
      <c r="BP1388">
        <v>10.7</v>
      </c>
      <c r="BQ1388">
        <v>0.12</v>
      </c>
      <c r="BR1388">
        <v>15.2</v>
      </c>
      <c r="BS1388">
        <v>11.7</v>
      </c>
      <c r="BT1388">
        <v>2.5</v>
      </c>
      <c r="BU1388">
        <v>0.42</v>
      </c>
      <c r="BV1388">
        <v>0</v>
      </c>
      <c r="BW1388">
        <v>0.2</v>
      </c>
      <c r="BX1388">
        <v>0.02</v>
      </c>
      <c r="BY1388">
        <v>33</v>
      </c>
      <c r="BZ1388">
        <v>42.944600000000001</v>
      </c>
      <c r="CA1388" t="s">
        <v>520</v>
      </c>
      <c r="CB1388" t="s">
        <v>38</v>
      </c>
      <c r="CC1388">
        <v>3.0011233753577451</v>
      </c>
    </row>
    <row r="1389" spans="1:81" x14ac:dyDescent="0.35">
      <c r="A1389" s="1">
        <v>1387</v>
      </c>
      <c r="B1389">
        <v>2.9852624272715911</v>
      </c>
      <c r="C1389" t="b">
        <v>1</v>
      </c>
      <c r="E1389" t="s">
        <v>420</v>
      </c>
      <c r="F1389" t="s">
        <v>421</v>
      </c>
      <c r="G1389">
        <v>1.8194877448347411</v>
      </c>
      <c r="H1389">
        <v>7.1288810322564338</v>
      </c>
      <c r="I1389">
        <v>4.8853418584203769</v>
      </c>
      <c r="J1389">
        <v>100.51062034105141</v>
      </c>
      <c r="K1389">
        <v>98.109999999999985</v>
      </c>
      <c r="L1389">
        <v>0.71233606284534978</v>
      </c>
      <c r="M1389">
        <v>0.37217149662564508</v>
      </c>
      <c r="N1389">
        <v>0.15728085070845979</v>
      </c>
      <c r="O1389">
        <v>0.20506785071060471</v>
      </c>
      <c r="P1389">
        <v>0.21969184295956301</v>
      </c>
      <c r="Q1389">
        <v>8.3254005388922053E-2</v>
      </c>
      <c r="R1389">
        <v>8.0683688093847877E-3</v>
      </c>
      <c r="S1389">
        <v>2.1145523492676599E-3</v>
      </c>
      <c r="T1389">
        <v>3.5920799018748908E-2</v>
      </c>
      <c r="U1389">
        <v>0</v>
      </c>
      <c r="V1389">
        <v>1.5791135909043061E-2</v>
      </c>
      <c r="W1389">
        <v>8.4619073139085535E-4</v>
      </c>
      <c r="X1389">
        <v>6.1755734913034761</v>
      </c>
      <c r="Y1389">
        <v>3.226528247916403</v>
      </c>
      <c r="Z1389">
        <v>1.363541034894503</v>
      </c>
      <c r="AA1389">
        <v>1.777828821004013</v>
      </c>
      <c r="AB1389">
        <v>1.90461102898174</v>
      </c>
      <c r="AC1389">
        <v>0.72176779408160507</v>
      </c>
      <c r="AD1389">
        <v>6.9948451491096311E-2</v>
      </c>
      <c r="AE1389">
        <v>1.8332040332128891E-2</v>
      </c>
      <c r="AF1389">
        <v>0.31141415657174998</v>
      </c>
      <c r="AG1389">
        <v>0</v>
      </c>
      <c r="AH1389">
        <v>0.13690072060640349</v>
      </c>
      <c r="AI1389">
        <v>7.336022029392303E-3</v>
      </c>
      <c r="AJ1389">
        <v>1.4995156045070339</v>
      </c>
      <c r="AK1389">
        <v>6.1755734913034761</v>
      </c>
      <c r="AL1389">
        <v>1.8244265086965239</v>
      </c>
      <c r="AM1389">
        <v>0</v>
      </c>
      <c r="AN1389">
        <v>0</v>
      </c>
      <c r="AO1389">
        <v>0.77403978768707304</v>
      </c>
      <c r="AP1389">
        <v>3.226528247916403</v>
      </c>
      <c r="AQ1389">
        <v>0.58950124720742947</v>
      </c>
      <c r="AR1389">
        <v>1.8332040332128891E-2</v>
      </c>
      <c r="AS1389">
        <v>1.777828821004013</v>
      </c>
      <c r="AT1389">
        <v>0.22217117899598679</v>
      </c>
      <c r="AU1389">
        <v>0.49959661508561831</v>
      </c>
      <c r="AV1389">
        <v>6.9948451491096311E-2</v>
      </c>
      <c r="AW1389">
        <v>8.0184520285216054E-2</v>
      </c>
      <c r="AX1389">
        <v>0.31141415657174998</v>
      </c>
      <c r="AY1389">
        <v>45.225960212312927</v>
      </c>
      <c r="AZ1389">
        <v>0.77403978768707304</v>
      </c>
      <c r="BA1389">
        <v>0.58950124720742947</v>
      </c>
      <c r="BB1389">
        <v>-0.133090294460151</v>
      </c>
      <c r="BD1389">
        <v>0.84551973511716794</v>
      </c>
      <c r="BE1389">
        <v>0.70293672036699939</v>
      </c>
      <c r="BF1389">
        <v>0.22217117899598679</v>
      </c>
      <c r="BG1389">
        <v>2</v>
      </c>
      <c r="BH1389">
        <v>0.56954506657671455</v>
      </c>
      <c r="BI1389" t="s">
        <v>422</v>
      </c>
      <c r="BJ1389">
        <v>35.893563240070527</v>
      </c>
      <c r="BK1389">
        <v>2.9852624272715911</v>
      </c>
      <c r="BL1389">
        <v>1219.3118832980681</v>
      </c>
      <c r="BM1389">
        <v>42.8</v>
      </c>
      <c r="BN1389">
        <v>2.87</v>
      </c>
      <c r="BO1389">
        <v>11.2</v>
      </c>
      <c r="BP1389">
        <v>11.3</v>
      </c>
      <c r="BQ1389">
        <v>0.15</v>
      </c>
      <c r="BR1389">
        <v>15</v>
      </c>
      <c r="BS1389">
        <v>11.5</v>
      </c>
      <c r="BT1389">
        <v>2.58</v>
      </c>
      <c r="BU1389">
        <v>0.38</v>
      </c>
      <c r="BV1389">
        <v>0</v>
      </c>
      <c r="BW1389">
        <v>0.3</v>
      </c>
      <c r="BX1389">
        <v>0.03</v>
      </c>
      <c r="BY1389">
        <v>34</v>
      </c>
      <c r="BZ1389">
        <v>42.944600000000001</v>
      </c>
      <c r="CA1389" t="s">
        <v>520</v>
      </c>
      <c r="CB1389" t="s">
        <v>38</v>
      </c>
      <c r="CC1389">
        <v>2.9852624272715911</v>
      </c>
    </row>
    <row r="1390" spans="1:81" x14ac:dyDescent="0.35">
      <c r="A1390" s="1">
        <v>1388</v>
      </c>
      <c r="B1390">
        <v>3.6138555333701121</v>
      </c>
      <c r="C1390" t="b">
        <v>1</v>
      </c>
      <c r="E1390" t="s">
        <v>420</v>
      </c>
      <c r="F1390" t="s">
        <v>443</v>
      </c>
      <c r="G1390">
        <v>1.833004918933393</v>
      </c>
      <c r="H1390">
        <v>8.413990423593491</v>
      </c>
      <c r="I1390">
        <v>4.3289840257309686</v>
      </c>
      <c r="J1390">
        <v>101.125145441383</v>
      </c>
      <c r="K1390">
        <v>98.580000000000013</v>
      </c>
      <c r="L1390">
        <v>0.70734305305905065</v>
      </c>
      <c r="M1390">
        <v>0.36472806669313218</v>
      </c>
      <c r="N1390">
        <v>0.1656320463212983</v>
      </c>
      <c r="O1390">
        <v>0.20328465200877341</v>
      </c>
      <c r="P1390">
        <v>0.23342258314453571</v>
      </c>
      <c r="Q1390">
        <v>8.1640555672082477E-2</v>
      </c>
      <c r="R1390">
        <v>8.4930197993524081E-3</v>
      </c>
      <c r="S1390">
        <v>1.973582192649816E-3</v>
      </c>
      <c r="T1390">
        <v>3.4919522391048591E-2</v>
      </c>
      <c r="U1390">
        <v>0</v>
      </c>
      <c r="V1390">
        <v>1.5791135909043061E-2</v>
      </c>
      <c r="W1390">
        <v>5.6412715426057034E-4</v>
      </c>
      <c r="X1390">
        <v>6.0977087034329216</v>
      </c>
      <c r="Y1390">
        <v>3.1441681614639529</v>
      </c>
      <c r="Z1390">
        <v>1.4278446166297061</v>
      </c>
      <c r="AA1390">
        <v>1.752431986809585</v>
      </c>
      <c r="AB1390">
        <v>2.0122384897436829</v>
      </c>
      <c r="AC1390">
        <v>0.70378909458689221</v>
      </c>
      <c r="AD1390">
        <v>7.3214772556218097E-2</v>
      </c>
      <c r="AE1390">
        <v>1.7013426881081359E-2</v>
      </c>
      <c r="AF1390">
        <v>0.30102660184865337</v>
      </c>
      <c r="AG1390">
        <v>0</v>
      </c>
      <c r="AH1390">
        <v>0.13612878002157389</v>
      </c>
      <c r="AI1390">
        <v>4.8631043218718894E-3</v>
      </c>
      <c r="AJ1390">
        <v>1.508018853801715</v>
      </c>
      <c r="AK1390">
        <v>6.0977087034329216</v>
      </c>
      <c r="AL1390">
        <v>1.902291296567078</v>
      </c>
      <c r="AM1390">
        <v>0</v>
      </c>
      <c r="AN1390">
        <v>0</v>
      </c>
      <c r="AO1390">
        <v>0.90842305893088593</v>
      </c>
      <c r="AP1390">
        <v>3.1441681614639529</v>
      </c>
      <c r="AQ1390">
        <v>0.5194215576988197</v>
      </c>
      <c r="AR1390">
        <v>1.7013426881081359E-2</v>
      </c>
      <c r="AS1390">
        <v>1.752431986809585</v>
      </c>
      <c r="AT1390">
        <v>0.2475680131904148</v>
      </c>
      <c r="AU1390">
        <v>0.45622108139647738</v>
      </c>
      <c r="AV1390">
        <v>7.3214772556218097E-2</v>
      </c>
      <c r="AW1390">
        <v>0.10994719317660449</v>
      </c>
      <c r="AX1390">
        <v>0.30102660184865337</v>
      </c>
      <c r="AY1390">
        <v>45.091576941069107</v>
      </c>
      <c r="AZ1390">
        <v>0.90842305893088593</v>
      </c>
      <c r="BA1390">
        <v>0.5194215576988197</v>
      </c>
      <c r="BB1390">
        <v>-0.13083392687489731</v>
      </c>
      <c r="BD1390">
        <v>0.85822059850699628</v>
      </c>
      <c r="BE1390">
        <v>0.68769890069619233</v>
      </c>
      <c r="BF1390">
        <v>0.2475680131904148</v>
      </c>
      <c r="BG1390">
        <v>2</v>
      </c>
      <c r="BH1390">
        <v>0.52943585395269555</v>
      </c>
      <c r="BI1390" t="s">
        <v>422</v>
      </c>
      <c r="BJ1390">
        <v>27.872144814357</v>
      </c>
      <c r="BK1390">
        <v>3.6138555333701121</v>
      </c>
      <c r="BL1390">
        <v>1226.5987659627399</v>
      </c>
      <c r="BM1390">
        <v>42.5</v>
      </c>
      <c r="BN1390">
        <v>2.79</v>
      </c>
      <c r="BO1390">
        <v>11.9</v>
      </c>
      <c r="BP1390">
        <v>11.9</v>
      </c>
      <c r="BQ1390">
        <v>0.14000000000000001</v>
      </c>
      <c r="BR1390">
        <v>14.7</v>
      </c>
      <c r="BS1390">
        <v>11.4</v>
      </c>
      <c r="BT1390">
        <v>2.5299999999999998</v>
      </c>
      <c r="BU1390">
        <v>0.4</v>
      </c>
      <c r="BV1390">
        <v>0</v>
      </c>
      <c r="BW1390">
        <v>0.3</v>
      </c>
      <c r="BX1390">
        <v>0.02</v>
      </c>
      <c r="BY1390">
        <v>35</v>
      </c>
      <c r="BZ1390">
        <v>42.944600000000001</v>
      </c>
      <c r="CA1390" t="s">
        <v>520</v>
      </c>
      <c r="CB1390" t="s">
        <v>38</v>
      </c>
      <c r="CC1390">
        <v>3.6138555333701121</v>
      </c>
    </row>
    <row r="1391" spans="1:81" x14ac:dyDescent="0.35">
      <c r="A1391" s="1">
        <v>1389</v>
      </c>
      <c r="B1391">
        <v>2.435498513797993</v>
      </c>
      <c r="C1391" t="b">
        <v>1</v>
      </c>
      <c r="E1391" t="s">
        <v>244</v>
      </c>
      <c r="F1391" t="s">
        <v>421</v>
      </c>
      <c r="G1391">
        <v>1.8309768675521809</v>
      </c>
      <c r="H1391">
        <v>6.9956128913081166</v>
      </c>
      <c r="I1391">
        <v>5.1052582326001703</v>
      </c>
      <c r="J1391">
        <v>100.9965013294151</v>
      </c>
      <c r="K1391">
        <v>98.600000000000023</v>
      </c>
      <c r="L1391">
        <v>0.73563677518141268</v>
      </c>
      <c r="M1391">
        <v>0.37713378324732028</v>
      </c>
      <c r="N1391">
        <v>0.15867271664393279</v>
      </c>
      <c r="O1391">
        <v>0.20328465200877341</v>
      </c>
      <c r="P1391">
        <v>0.20007649983817341</v>
      </c>
      <c r="Q1391">
        <v>7.8090966295035411E-2</v>
      </c>
      <c r="R1391">
        <v>8.0683688093847877E-3</v>
      </c>
      <c r="S1391">
        <v>2.8194031323568809E-3</v>
      </c>
      <c r="T1391">
        <v>3.5795639440286367E-2</v>
      </c>
      <c r="U1391">
        <v>0</v>
      </c>
      <c r="V1391">
        <v>1.5791135909043061E-2</v>
      </c>
      <c r="W1391">
        <v>1.1282543085211409E-3</v>
      </c>
      <c r="X1391">
        <v>6.3327313340770424</v>
      </c>
      <c r="Y1391">
        <v>3.246557277836414</v>
      </c>
      <c r="Z1391">
        <v>1.365934546035118</v>
      </c>
      <c r="AA1391">
        <v>1.7499765223067301</v>
      </c>
      <c r="AB1391">
        <v>1.7223591349483629</v>
      </c>
      <c r="AC1391">
        <v>0.67224631210555097</v>
      </c>
      <c r="AD1391">
        <v>6.9456576530558325E-2</v>
      </c>
      <c r="AE1391">
        <v>2.427084012387546E-2</v>
      </c>
      <c r="AF1391">
        <v>0.30814686697918781</v>
      </c>
      <c r="AG1391">
        <v>0</v>
      </c>
      <c r="AH1391">
        <v>0.1359380397305521</v>
      </c>
      <c r="AI1391">
        <v>9.7125805199410661E-3</v>
      </c>
      <c r="AJ1391">
        <v>1.510134817483483</v>
      </c>
      <c r="AK1391">
        <v>6.3327313340770424</v>
      </c>
      <c r="AL1391">
        <v>1.6672686659229581</v>
      </c>
      <c r="AM1391">
        <v>0</v>
      </c>
      <c r="AN1391">
        <v>0</v>
      </c>
      <c r="AO1391">
        <v>0.75422852968961251</v>
      </c>
      <c r="AP1391">
        <v>3.246557277836414</v>
      </c>
      <c r="AQ1391">
        <v>0.6117060163455057</v>
      </c>
      <c r="AR1391">
        <v>2.427084012387546E-2</v>
      </c>
      <c r="AS1391">
        <v>1.7499765223067301</v>
      </c>
      <c r="AT1391">
        <v>0.25002347769326988</v>
      </c>
      <c r="AU1391">
        <v>0.42222283441228098</v>
      </c>
      <c r="AV1391">
        <v>6.9456576530558325E-2</v>
      </c>
      <c r="AW1391">
        <v>5.5090469025405042E-2</v>
      </c>
      <c r="AX1391">
        <v>0.30814686697918781</v>
      </c>
      <c r="AY1391">
        <v>45.245771470310387</v>
      </c>
      <c r="AZ1391">
        <v>0.75422852968961251</v>
      </c>
      <c r="BA1391">
        <v>0.6117060163455057</v>
      </c>
      <c r="BB1391">
        <v>-0.1353466620454048</v>
      </c>
      <c r="BD1391">
        <v>0.84145560587637191</v>
      </c>
      <c r="BE1391">
        <v>0.70386190410878391</v>
      </c>
      <c r="BF1391">
        <v>0.25002347769326988</v>
      </c>
      <c r="BG1391">
        <v>2</v>
      </c>
      <c r="BH1391">
        <v>0.49167941094283929</v>
      </c>
      <c r="BI1391" t="s">
        <v>422</v>
      </c>
      <c r="BJ1391">
        <v>30.391544667830811</v>
      </c>
      <c r="BK1391">
        <v>2.435498513797993</v>
      </c>
      <c r="BL1391">
        <v>1200.774343202102</v>
      </c>
      <c r="BM1391">
        <v>44.2</v>
      </c>
      <c r="BN1391">
        <v>2.86</v>
      </c>
      <c r="BO1391">
        <v>10.199999999999999</v>
      </c>
      <c r="BP1391">
        <v>11.4</v>
      </c>
      <c r="BQ1391">
        <v>0.2</v>
      </c>
      <c r="BR1391">
        <v>15.2</v>
      </c>
      <c r="BS1391">
        <v>11.4</v>
      </c>
      <c r="BT1391">
        <v>2.42</v>
      </c>
      <c r="BU1391">
        <v>0.38</v>
      </c>
      <c r="BV1391">
        <v>0</v>
      </c>
      <c r="BW1391">
        <v>0.3</v>
      </c>
      <c r="BX1391">
        <v>0.04</v>
      </c>
      <c r="BY1391">
        <v>36</v>
      </c>
      <c r="BZ1391">
        <v>42.944600000000001</v>
      </c>
      <c r="CA1391" t="s">
        <v>520</v>
      </c>
      <c r="CB1391" t="s">
        <v>38</v>
      </c>
      <c r="CC1391">
        <v>2.435498513797993</v>
      </c>
    </row>
    <row r="1392" spans="1:81" x14ac:dyDescent="0.35">
      <c r="A1392" s="1">
        <v>1390</v>
      </c>
      <c r="B1392">
        <v>3.6650218570784809</v>
      </c>
      <c r="C1392" t="b">
        <v>1</v>
      </c>
      <c r="E1392" t="s">
        <v>420</v>
      </c>
      <c r="F1392" t="s">
        <v>443</v>
      </c>
      <c r="G1392">
        <v>1.869300811579329</v>
      </c>
      <c r="H1392">
        <v>7.3608491421180826</v>
      </c>
      <c r="I1392">
        <v>5.3766139924652503</v>
      </c>
      <c r="J1392">
        <v>100.94803708318921</v>
      </c>
      <c r="K1392">
        <v>98.429999999999993</v>
      </c>
      <c r="L1392">
        <v>0.70401437986818449</v>
      </c>
      <c r="M1392">
        <v>0.35728463676061928</v>
      </c>
      <c r="N1392">
        <v>0.16702391225677141</v>
      </c>
      <c r="O1392">
        <v>0.20685104941243601</v>
      </c>
      <c r="P1392">
        <v>0.23734565176881359</v>
      </c>
      <c r="Q1392">
        <v>8.2285935558818302E-2</v>
      </c>
      <c r="R1392">
        <v>8.7053452943362183E-3</v>
      </c>
      <c r="S1392">
        <v>1.973582192649816E-3</v>
      </c>
      <c r="T1392">
        <v>3.3918245763348273E-2</v>
      </c>
      <c r="U1392">
        <v>0</v>
      </c>
      <c r="V1392">
        <v>1.0527423939362041E-2</v>
      </c>
      <c r="W1392">
        <v>5.6412715426057034E-4</v>
      </c>
      <c r="X1392">
        <v>6.0951173764339277</v>
      </c>
      <c r="Y1392">
        <v>3.0932490303113882</v>
      </c>
      <c r="Z1392">
        <v>1.4460363012284401</v>
      </c>
      <c r="AA1392">
        <v>1.790846127096712</v>
      </c>
      <c r="AB1392">
        <v>2.0548580365474831</v>
      </c>
      <c r="AC1392">
        <v>0.71240368095120687</v>
      </c>
      <c r="AD1392">
        <v>7.536792271388075E-2</v>
      </c>
      <c r="AE1392">
        <v>1.7086604280004549E-2</v>
      </c>
      <c r="AF1392">
        <v>0.29365265119875611</v>
      </c>
      <c r="AG1392">
        <v>0</v>
      </c>
      <c r="AH1392">
        <v>9.1142860738023732E-2</v>
      </c>
      <c r="AI1392">
        <v>4.8840212910077419E-3</v>
      </c>
      <c r="AJ1392">
        <v>1.5015604086103871</v>
      </c>
      <c r="AK1392">
        <v>6.0951173764339277</v>
      </c>
      <c r="AL1392">
        <v>1.9048826235660721</v>
      </c>
      <c r="AM1392">
        <v>0</v>
      </c>
      <c r="AN1392">
        <v>0</v>
      </c>
      <c r="AO1392">
        <v>0.79813805032864593</v>
      </c>
      <c r="AP1392">
        <v>3.0932490303113882</v>
      </c>
      <c r="AQ1392">
        <v>0.64789825089979369</v>
      </c>
      <c r="AR1392">
        <v>1.7086604280004549E-2</v>
      </c>
      <c r="AS1392">
        <v>1.790846127096712</v>
      </c>
      <c r="AT1392">
        <v>0.2091538729032878</v>
      </c>
      <c r="AU1392">
        <v>0.50324980804791908</v>
      </c>
      <c r="AV1392">
        <v>7.536792271388075E-2</v>
      </c>
      <c r="AW1392">
        <v>0.14997541298141079</v>
      </c>
      <c r="AX1392">
        <v>0.29365265119875611</v>
      </c>
      <c r="AY1392">
        <v>45.201861949671347</v>
      </c>
      <c r="AZ1392">
        <v>0.79813805032864593</v>
      </c>
      <c r="BA1392">
        <v>0.64789825089979369</v>
      </c>
      <c r="BB1392">
        <v>-8.8726862973434045E-2</v>
      </c>
      <c r="BD1392">
        <v>0.82681829871984103</v>
      </c>
      <c r="BE1392">
        <v>0.68143965500888404</v>
      </c>
      <c r="BF1392">
        <v>0.2091538729032878</v>
      </c>
      <c r="BG1392">
        <v>2</v>
      </c>
      <c r="BH1392">
        <v>0.57861773076179979</v>
      </c>
      <c r="BI1392" t="s">
        <v>422</v>
      </c>
      <c r="BJ1392">
        <v>25.885908656164929</v>
      </c>
      <c r="BK1392">
        <v>3.6650218570784809</v>
      </c>
      <c r="BL1392">
        <v>1221.7293676434811</v>
      </c>
      <c r="BM1392">
        <v>42.3</v>
      </c>
      <c r="BN1392">
        <v>2.71</v>
      </c>
      <c r="BO1392">
        <v>12.1</v>
      </c>
      <c r="BP1392">
        <v>12</v>
      </c>
      <c r="BQ1392">
        <v>0.14000000000000001</v>
      </c>
      <c r="BR1392">
        <v>14.4</v>
      </c>
      <c r="BS1392">
        <v>11.6</v>
      </c>
      <c r="BT1392">
        <v>2.5499999999999998</v>
      </c>
      <c r="BU1392">
        <v>0.41</v>
      </c>
      <c r="BV1392">
        <v>0</v>
      </c>
      <c r="BW1392">
        <v>0.2</v>
      </c>
      <c r="BX1392">
        <v>0.02</v>
      </c>
      <c r="BY1392">
        <v>37</v>
      </c>
      <c r="BZ1392">
        <v>42.944600000000001</v>
      </c>
      <c r="CA1392" t="s">
        <v>520</v>
      </c>
      <c r="CB1392" t="s">
        <v>38</v>
      </c>
      <c r="CC1392">
        <v>3.6650218570784809</v>
      </c>
    </row>
    <row r="1393" spans="1:81" x14ac:dyDescent="0.35">
      <c r="A1393" s="1">
        <v>1391</v>
      </c>
      <c r="B1393">
        <v>2.5569181789440592</v>
      </c>
      <c r="C1393" t="b">
        <v>1</v>
      </c>
      <c r="E1393" t="s">
        <v>244</v>
      </c>
      <c r="F1393" t="s">
        <v>421</v>
      </c>
      <c r="G1393">
        <v>1.8256127388280521</v>
      </c>
      <c r="H1393">
        <v>7.2755943108991232</v>
      </c>
      <c r="I1393">
        <v>4.9533273777375273</v>
      </c>
      <c r="J1393">
        <v>100.906931397834</v>
      </c>
      <c r="K1393">
        <v>98.489999999999981</v>
      </c>
      <c r="L1393">
        <v>0.73064376539511344</v>
      </c>
      <c r="M1393">
        <v>0.37465263993648268</v>
      </c>
      <c r="N1393">
        <v>0.16006458257940601</v>
      </c>
      <c r="O1393">
        <v>0.20328465200877341</v>
      </c>
      <c r="P1393">
        <v>0.20399956846245129</v>
      </c>
      <c r="Q1393">
        <v>7.7445586408299585E-2</v>
      </c>
      <c r="R1393">
        <v>8.2806943043685979E-3</v>
      </c>
      <c r="S1393">
        <v>2.960373288974724E-3</v>
      </c>
      <c r="T1393">
        <v>3.5545320283361277E-2</v>
      </c>
      <c r="U1393">
        <v>0</v>
      </c>
      <c r="V1393">
        <v>1.5791135909043061E-2</v>
      </c>
      <c r="W1393">
        <v>1.410317885651426E-3</v>
      </c>
      <c r="X1393">
        <v>6.2992118501743493</v>
      </c>
      <c r="Y1393">
        <v>3.2300506224271399</v>
      </c>
      <c r="Z1393">
        <v>1.379989487533849</v>
      </c>
      <c r="AA1393">
        <v>1.752609341981799</v>
      </c>
      <c r="AB1393">
        <v>1.7587729615323719</v>
      </c>
      <c r="AC1393">
        <v>0.66769358578328186</v>
      </c>
      <c r="AD1393">
        <v>7.1391627712777544E-2</v>
      </c>
      <c r="AE1393">
        <v>2.552272309169E-2</v>
      </c>
      <c r="AF1393">
        <v>0.30645235524059877</v>
      </c>
      <c r="AG1393">
        <v>0</v>
      </c>
      <c r="AH1393">
        <v>0.1361425569575154</v>
      </c>
      <c r="AI1393">
        <v>1.2158991232894619E-2</v>
      </c>
      <c r="AJ1393">
        <v>1.50786624994579</v>
      </c>
      <c r="AK1393">
        <v>6.2992118501743493</v>
      </c>
      <c r="AL1393">
        <v>1.700788149825651</v>
      </c>
      <c r="AM1393">
        <v>0</v>
      </c>
      <c r="AN1393">
        <v>0</v>
      </c>
      <c r="AO1393">
        <v>0.78559473017807591</v>
      </c>
      <c r="AP1393">
        <v>3.2300506224271399</v>
      </c>
      <c r="AQ1393">
        <v>0.59439475735577352</v>
      </c>
      <c r="AR1393">
        <v>2.552272309169E-2</v>
      </c>
      <c r="AS1393">
        <v>1.752609341981799</v>
      </c>
      <c r="AT1393">
        <v>0.24739065801820059</v>
      </c>
      <c r="AU1393">
        <v>0.42030292776508132</v>
      </c>
      <c r="AV1393">
        <v>7.1391627712777544E-2</v>
      </c>
      <c r="AW1393">
        <v>5.7984811706720978E-2</v>
      </c>
      <c r="AX1393">
        <v>0.30645235524059877</v>
      </c>
      <c r="AY1393">
        <v>45.214405269821917</v>
      </c>
      <c r="AZ1393">
        <v>0.78559473017807591</v>
      </c>
      <c r="BA1393">
        <v>0.59439475735577352</v>
      </c>
      <c r="BB1393">
        <v>-0.13760302963065851</v>
      </c>
      <c r="BD1393">
        <v>0.84458014213043542</v>
      </c>
      <c r="BE1393">
        <v>0.70065564406867453</v>
      </c>
      <c r="BF1393">
        <v>0.24739065801820059</v>
      </c>
      <c r="BG1393">
        <v>2</v>
      </c>
      <c r="BH1393">
        <v>0.49169455547785879</v>
      </c>
      <c r="BI1393" t="s">
        <v>422</v>
      </c>
      <c r="BJ1393">
        <v>30.088060565441079</v>
      </c>
      <c r="BK1393">
        <v>2.5569181789440592</v>
      </c>
      <c r="BL1393">
        <v>1204.2678170874431</v>
      </c>
      <c r="BM1393">
        <v>43.9</v>
      </c>
      <c r="BN1393">
        <v>2.84</v>
      </c>
      <c r="BO1393">
        <v>10.4</v>
      </c>
      <c r="BP1393">
        <v>11.5</v>
      </c>
      <c r="BQ1393">
        <v>0.21</v>
      </c>
      <c r="BR1393">
        <v>15.1</v>
      </c>
      <c r="BS1393">
        <v>11.4</v>
      </c>
      <c r="BT1393">
        <v>2.4</v>
      </c>
      <c r="BU1393">
        <v>0.39</v>
      </c>
      <c r="BV1393">
        <v>0</v>
      </c>
      <c r="BW1393">
        <v>0.3</v>
      </c>
      <c r="BX1393">
        <v>0.05</v>
      </c>
      <c r="BY1393">
        <v>38</v>
      </c>
      <c r="BZ1393">
        <v>42.944600000000001</v>
      </c>
      <c r="CA1393" t="s">
        <v>520</v>
      </c>
      <c r="CB1393" t="s">
        <v>38</v>
      </c>
      <c r="CC1393">
        <v>2.5569181789440592</v>
      </c>
    </row>
    <row r="1394" spans="1:81" x14ac:dyDescent="0.35">
      <c r="A1394" s="1">
        <v>1392</v>
      </c>
      <c r="B1394">
        <v>2.8097426772077401</v>
      </c>
      <c r="C1394" t="b">
        <v>1</v>
      </c>
      <c r="E1394" t="s">
        <v>420</v>
      </c>
      <c r="F1394" t="s">
        <v>421</v>
      </c>
      <c r="G1394">
        <v>1.8237034247367261</v>
      </c>
      <c r="H1394">
        <v>8.1108503900725193</v>
      </c>
      <c r="I1394">
        <v>4.5017532969904366</v>
      </c>
      <c r="J1394">
        <v>100.7954731849248</v>
      </c>
      <c r="K1394">
        <v>98.289999999999992</v>
      </c>
      <c r="L1394">
        <v>0.70900738965448373</v>
      </c>
      <c r="M1394">
        <v>0.37465263993648268</v>
      </c>
      <c r="N1394">
        <v>0.16424018038582519</v>
      </c>
      <c r="O1394">
        <v>0.20506785071060471</v>
      </c>
      <c r="P1394">
        <v>0.2157687743352851</v>
      </c>
      <c r="Q1394">
        <v>8.3576695332289966E-2</v>
      </c>
      <c r="R1394">
        <v>8.9176707893200285E-3</v>
      </c>
      <c r="S1394">
        <v>1.6916418794141279E-3</v>
      </c>
      <c r="T1394">
        <v>3.5545320283361277E-2</v>
      </c>
      <c r="U1394">
        <v>0</v>
      </c>
      <c r="V1394">
        <v>1.5791135909043061E-2</v>
      </c>
      <c r="W1394">
        <v>5.6412715426057034E-4</v>
      </c>
      <c r="X1394">
        <v>6.1410217523331809</v>
      </c>
      <c r="Y1394">
        <v>3.245029663992927</v>
      </c>
      <c r="Z1394">
        <v>1.422555723781658</v>
      </c>
      <c r="AA1394">
        <v>1.7761819556376359</v>
      </c>
      <c r="AB1394">
        <v>1.8688673150684361</v>
      </c>
      <c r="AC1394">
        <v>0.72389415330894213</v>
      </c>
      <c r="AD1394">
        <v>7.7239830072925078E-2</v>
      </c>
      <c r="AE1394">
        <v>1.465204697471837E-2</v>
      </c>
      <c r="AF1394">
        <v>0.30787349784907991</v>
      </c>
      <c r="AG1394">
        <v>0</v>
      </c>
      <c r="AH1394">
        <v>0.13677390465385789</v>
      </c>
      <c r="AI1394">
        <v>4.8861509427768068E-3</v>
      </c>
      <c r="AJ1394">
        <v>1.500905946474852</v>
      </c>
      <c r="AK1394">
        <v>6.1410217523331809</v>
      </c>
      <c r="AL1394">
        <v>1.8589782476668191</v>
      </c>
      <c r="AM1394">
        <v>0</v>
      </c>
      <c r="AN1394">
        <v>0</v>
      </c>
      <c r="AO1394">
        <v>0.87984428990990438</v>
      </c>
      <c r="AP1394">
        <v>3.245029663992927</v>
      </c>
      <c r="AQ1394">
        <v>0.54271143387175402</v>
      </c>
      <c r="AR1394">
        <v>1.465204697471837E-2</v>
      </c>
      <c r="AS1394">
        <v>1.7761819556376359</v>
      </c>
      <c r="AT1394">
        <v>0.22381804436236361</v>
      </c>
      <c r="AU1394">
        <v>0.5000761089465785</v>
      </c>
      <c r="AV1394">
        <v>7.7239830072925078E-2</v>
      </c>
      <c r="AW1394">
        <v>9.889067401616547E-3</v>
      </c>
      <c r="AX1394">
        <v>0.30787349784907991</v>
      </c>
      <c r="AY1394">
        <v>45.120155710090103</v>
      </c>
      <c r="AZ1394">
        <v>0.87984428990990438</v>
      </c>
      <c r="BA1394">
        <v>0.54271143387175402</v>
      </c>
      <c r="BB1394">
        <v>-0.13083392687489731</v>
      </c>
      <c r="BD1394">
        <v>0.85671897316907308</v>
      </c>
      <c r="BE1394">
        <v>0.69522663098833948</v>
      </c>
      <c r="BF1394">
        <v>0.22381804436236361</v>
      </c>
      <c r="BG1394">
        <v>2</v>
      </c>
      <c r="BH1394">
        <v>0.57731593901950362</v>
      </c>
      <c r="BI1394" t="s">
        <v>422</v>
      </c>
      <c r="BJ1394">
        <v>39.659869089051753</v>
      </c>
      <c r="BK1394">
        <v>2.8097426772077401</v>
      </c>
      <c r="BL1394">
        <v>1214.694043976893</v>
      </c>
      <c r="BM1394">
        <v>42.6</v>
      </c>
      <c r="BN1394">
        <v>2.84</v>
      </c>
      <c r="BO1394">
        <v>11</v>
      </c>
      <c r="BP1394">
        <v>11.8</v>
      </c>
      <c r="BQ1394">
        <v>0.12</v>
      </c>
      <c r="BR1394">
        <v>15.1</v>
      </c>
      <c r="BS1394">
        <v>11.5</v>
      </c>
      <c r="BT1394">
        <v>2.59</v>
      </c>
      <c r="BU1394">
        <v>0.42</v>
      </c>
      <c r="BV1394">
        <v>0</v>
      </c>
      <c r="BW1394">
        <v>0.3</v>
      </c>
      <c r="BX1394">
        <v>0.02</v>
      </c>
      <c r="BY1394">
        <v>39</v>
      </c>
      <c r="BZ1394">
        <v>42.944600000000001</v>
      </c>
      <c r="CA1394" t="s">
        <v>520</v>
      </c>
      <c r="CB1394" t="s">
        <v>38</v>
      </c>
      <c r="CC1394">
        <v>2.8097426772077401</v>
      </c>
    </row>
    <row r="1395" spans="1:81" x14ac:dyDescent="0.35">
      <c r="A1395" s="1">
        <v>1393</v>
      </c>
      <c r="B1395">
        <v>2.6632467555972221</v>
      </c>
      <c r="C1395" t="b">
        <v>1</v>
      </c>
      <c r="E1395" t="s">
        <v>244</v>
      </c>
      <c r="F1395" t="s">
        <v>421</v>
      </c>
      <c r="G1395">
        <v>1.829179166888053</v>
      </c>
      <c r="H1395">
        <v>7.3511377305114198</v>
      </c>
      <c r="I1395">
        <v>4.8853524445795493</v>
      </c>
      <c r="J1395">
        <v>100.8803226799336</v>
      </c>
      <c r="K1395">
        <v>98.45</v>
      </c>
      <c r="L1395">
        <v>0.73064376539511344</v>
      </c>
      <c r="M1395">
        <v>0.37217149662564508</v>
      </c>
      <c r="N1395">
        <v>0.16006458257940601</v>
      </c>
      <c r="O1395">
        <v>0.201501453306942</v>
      </c>
      <c r="P1395">
        <v>0.2079226370867292</v>
      </c>
      <c r="Q1395">
        <v>7.7768276351667512E-2</v>
      </c>
      <c r="R1395">
        <v>8.2806943043685979E-3</v>
      </c>
      <c r="S1395">
        <v>2.5374628191211922E-3</v>
      </c>
      <c r="T1395">
        <v>3.542016070489875E-2</v>
      </c>
      <c r="U1395">
        <v>0</v>
      </c>
      <c r="V1395">
        <v>1.5791135909043061E-2</v>
      </c>
      <c r="W1395">
        <v>1.1282543085211409E-3</v>
      </c>
      <c r="X1395">
        <v>6.2954799224417934</v>
      </c>
      <c r="Y1395">
        <v>3.2067586088890101</v>
      </c>
      <c r="Z1395">
        <v>1.3791719215967679</v>
      </c>
      <c r="AA1395">
        <v>1.7362063617290939</v>
      </c>
      <c r="AB1395">
        <v>1.7915335067463369</v>
      </c>
      <c r="AC1395">
        <v>0.67007842338881896</v>
      </c>
      <c r="AD1395">
        <v>7.1349332199994259E-2</v>
      </c>
      <c r="AE1395">
        <v>2.1863659129536799E-2</v>
      </c>
      <c r="AF1395">
        <v>0.30519238119655512</v>
      </c>
      <c r="AG1395">
        <v>0</v>
      </c>
      <c r="AH1395">
        <v>0.1360619001712419</v>
      </c>
      <c r="AI1395">
        <v>9.7214301731052503E-3</v>
      </c>
      <c r="AJ1395">
        <v>1.5087601052109141</v>
      </c>
      <c r="AK1395">
        <v>6.2954799224417934</v>
      </c>
      <c r="AL1395">
        <v>1.704520077558207</v>
      </c>
      <c r="AM1395">
        <v>0</v>
      </c>
      <c r="AN1395">
        <v>0</v>
      </c>
      <c r="AO1395">
        <v>0.79328140692996385</v>
      </c>
      <c r="AP1395">
        <v>3.2067586088890101</v>
      </c>
      <c r="AQ1395">
        <v>0.58589051466680386</v>
      </c>
      <c r="AR1395">
        <v>2.1863659129536799E-2</v>
      </c>
      <c r="AS1395">
        <v>1.7362063617290939</v>
      </c>
      <c r="AT1395">
        <v>0.26379363827090557</v>
      </c>
      <c r="AU1395">
        <v>0.40628478511791333</v>
      </c>
      <c r="AV1395">
        <v>7.1349332199994259E-2</v>
      </c>
      <c r="AW1395">
        <v>8.7013429188130154E-2</v>
      </c>
      <c r="AX1395">
        <v>0.30519238119655512</v>
      </c>
      <c r="AY1395">
        <v>45.206718593070043</v>
      </c>
      <c r="AZ1395">
        <v>0.79328140692996385</v>
      </c>
      <c r="BA1395">
        <v>0.58589051466680386</v>
      </c>
      <c r="BB1395">
        <v>-0.1353466620454048</v>
      </c>
      <c r="BD1395">
        <v>0.84551945208221646</v>
      </c>
      <c r="BE1395">
        <v>0.69926018014697777</v>
      </c>
      <c r="BF1395">
        <v>0.26379363827090557</v>
      </c>
      <c r="BG1395">
        <v>2</v>
      </c>
      <c r="BH1395">
        <v>0.47763411731790761</v>
      </c>
      <c r="BI1395" t="s">
        <v>422</v>
      </c>
      <c r="BJ1395">
        <v>28.670923761607849</v>
      </c>
      <c r="BK1395">
        <v>2.6632467555972221</v>
      </c>
      <c r="BL1395">
        <v>1203.4358365900621</v>
      </c>
      <c r="BM1395">
        <v>43.9</v>
      </c>
      <c r="BN1395">
        <v>2.83</v>
      </c>
      <c r="BO1395">
        <v>10.6</v>
      </c>
      <c r="BP1395">
        <v>11.5</v>
      </c>
      <c r="BQ1395">
        <v>0.18</v>
      </c>
      <c r="BR1395">
        <v>15</v>
      </c>
      <c r="BS1395">
        <v>11.3</v>
      </c>
      <c r="BT1395">
        <v>2.41</v>
      </c>
      <c r="BU1395">
        <v>0.39</v>
      </c>
      <c r="BV1395">
        <v>0</v>
      </c>
      <c r="BW1395">
        <v>0.3</v>
      </c>
      <c r="BX1395">
        <v>0.04</v>
      </c>
      <c r="BY1395">
        <v>40</v>
      </c>
      <c r="BZ1395">
        <v>42.944600000000001</v>
      </c>
      <c r="CA1395" t="s">
        <v>520</v>
      </c>
      <c r="CB1395" t="s">
        <v>38</v>
      </c>
      <c r="CC1395">
        <v>2.6632467555972221</v>
      </c>
    </row>
    <row r="1396" spans="1:81" x14ac:dyDescent="0.35">
      <c r="A1396" s="1">
        <v>1394</v>
      </c>
      <c r="B1396">
        <v>2.926805072409798</v>
      </c>
      <c r="C1396" t="b">
        <v>1</v>
      </c>
      <c r="E1396" t="s">
        <v>244</v>
      </c>
      <c r="F1396" t="s">
        <v>421</v>
      </c>
      <c r="G1396">
        <v>1.8317984623537249</v>
      </c>
      <c r="H1396">
        <v>7.7002765056420053</v>
      </c>
      <c r="I1396">
        <v>4.5711929185194462</v>
      </c>
      <c r="J1396">
        <v>101.0779212244698</v>
      </c>
      <c r="K1396">
        <v>98.61</v>
      </c>
      <c r="L1396">
        <v>0.72398641901338123</v>
      </c>
      <c r="M1396">
        <v>0.37217149662564508</v>
      </c>
      <c r="N1396">
        <v>0.16006458257940601</v>
      </c>
      <c r="O1396">
        <v>0.20328465200877341</v>
      </c>
      <c r="P1396">
        <v>0.2157687743352851</v>
      </c>
      <c r="Q1396">
        <v>7.8090966295035411E-2</v>
      </c>
      <c r="R1396">
        <v>8.0683688093847877E-3</v>
      </c>
      <c r="S1396">
        <v>3.1013434455925679E-3</v>
      </c>
      <c r="T1396">
        <v>3.5670479861823833E-2</v>
      </c>
      <c r="U1396">
        <v>0</v>
      </c>
      <c r="V1396">
        <v>1.5791135909043061E-2</v>
      </c>
      <c r="W1396">
        <v>1.1282543085211409E-3</v>
      </c>
      <c r="X1396">
        <v>6.229847335401864</v>
      </c>
      <c r="Y1396">
        <v>3.202507043882747</v>
      </c>
      <c r="Z1396">
        <v>1.3773433963491151</v>
      </c>
      <c r="AA1396">
        <v>1.749248762664352</v>
      </c>
      <c r="AB1396">
        <v>1.856673673088276</v>
      </c>
      <c r="AC1396">
        <v>0.67196674622026498</v>
      </c>
      <c r="AD1396">
        <v>6.9427691746875575E-2</v>
      </c>
      <c r="AE1396">
        <v>2.6686821317754301E-2</v>
      </c>
      <c r="AF1396">
        <v>0.3069417299602436</v>
      </c>
      <c r="AG1396">
        <v>0</v>
      </c>
      <c r="AH1396">
        <v>0.1358815074183074</v>
      </c>
      <c r="AI1396">
        <v>9.7085413662520506E-3</v>
      </c>
      <c r="AJ1396">
        <v>1.510763095861134</v>
      </c>
      <c r="AK1396">
        <v>6.229847335401864</v>
      </c>
      <c r="AL1396">
        <v>1.770152664598136</v>
      </c>
      <c r="AM1396">
        <v>0</v>
      </c>
      <c r="AN1396">
        <v>0</v>
      </c>
      <c r="AO1396">
        <v>0.82985623289167165</v>
      </c>
      <c r="AP1396">
        <v>3.202507043882747</v>
      </c>
      <c r="AQ1396">
        <v>0.54748716345744319</v>
      </c>
      <c r="AR1396">
        <v>2.6686821317754301E-2</v>
      </c>
      <c r="AS1396">
        <v>1.749248762664352</v>
      </c>
      <c r="AT1396">
        <v>0.25075123733564819</v>
      </c>
      <c r="AU1396">
        <v>0.42121550888461678</v>
      </c>
      <c r="AV1396">
        <v>6.9427691746875575E-2</v>
      </c>
      <c r="AW1396">
        <v>8.652100849013955E-2</v>
      </c>
      <c r="AX1396">
        <v>0.3069417299602436</v>
      </c>
      <c r="AY1396">
        <v>45.170143767108328</v>
      </c>
      <c r="AZ1396">
        <v>0.82985623289167165</v>
      </c>
      <c r="BA1396">
        <v>0.54748716345744319</v>
      </c>
      <c r="BB1396">
        <v>-0.1353466620454048</v>
      </c>
      <c r="BD1396">
        <v>0.85400319755539922</v>
      </c>
      <c r="BE1396">
        <v>0.69926018014697777</v>
      </c>
      <c r="BF1396">
        <v>0.25075123733564819</v>
      </c>
      <c r="BG1396">
        <v>2</v>
      </c>
      <c r="BH1396">
        <v>0.49064320063149242</v>
      </c>
      <c r="BI1396" t="s">
        <v>422</v>
      </c>
      <c r="BJ1396">
        <v>30.34880484964059</v>
      </c>
      <c r="BK1396">
        <v>2.926805072409798</v>
      </c>
      <c r="BL1396">
        <v>1215.8870859470551</v>
      </c>
      <c r="BM1396">
        <v>43.5</v>
      </c>
      <c r="BN1396">
        <v>2.85</v>
      </c>
      <c r="BO1396">
        <v>11</v>
      </c>
      <c r="BP1396">
        <v>11.5</v>
      </c>
      <c r="BQ1396">
        <v>0.22</v>
      </c>
      <c r="BR1396">
        <v>15</v>
      </c>
      <c r="BS1396">
        <v>11.4</v>
      </c>
      <c r="BT1396">
        <v>2.42</v>
      </c>
      <c r="BU1396">
        <v>0.38</v>
      </c>
      <c r="BV1396">
        <v>0</v>
      </c>
      <c r="BW1396">
        <v>0.3</v>
      </c>
      <c r="BX1396">
        <v>0.04</v>
      </c>
      <c r="BY1396">
        <v>41</v>
      </c>
      <c r="BZ1396">
        <v>42.944600000000001</v>
      </c>
      <c r="CA1396" t="s">
        <v>520</v>
      </c>
      <c r="CB1396" t="s">
        <v>38</v>
      </c>
      <c r="CC1396">
        <v>2.926805072409798</v>
      </c>
    </row>
    <row r="1397" spans="1:81" x14ac:dyDescent="0.35">
      <c r="A1397" s="1">
        <v>1395</v>
      </c>
      <c r="B1397">
        <v>2.5501435041646259</v>
      </c>
      <c r="C1397" t="b">
        <v>1</v>
      </c>
      <c r="E1397" t="s">
        <v>244</v>
      </c>
      <c r="F1397" t="s">
        <v>421</v>
      </c>
      <c r="G1397">
        <v>1.8317699590740479</v>
      </c>
      <c r="H1397">
        <v>6.7169797393949073</v>
      </c>
      <c r="I1397">
        <v>5.4559758989978588</v>
      </c>
      <c r="J1397">
        <v>101.2171225678362</v>
      </c>
      <c r="K1397">
        <v>98.850000000000009</v>
      </c>
      <c r="L1397">
        <v>0.73730111177684565</v>
      </c>
      <c r="M1397">
        <v>0.37217149662564508</v>
      </c>
      <c r="N1397">
        <v>0.16006458257940601</v>
      </c>
      <c r="O1397">
        <v>0.20328465200877341</v>
      </c>
      <c r="P1397">
        <v>0.20399956846245129</v>
      </c>
      <c r="Q1397">
        <v>7.7445586408299585E-2</v>
      </c>
      <c r="R1397">
        <v>8.7053452943362183E-3</v>
      </c>
      <c r="S1397">
        <v>3.2423136022104119E-3</v>
      </c>
      <c r="T1397">
        <v>3.5795639440286367E-2</v>
      </c>
      <c r="U1397">
        <v>0</v>
      </c>
      <c r="V1397">
        <v>1.5791135909043061E-2</v>
      </c>
      <c r="W1397">
        <v>1.410317885651426E-3</v>
      </c>
      <c r="X1397">
        <v>6.336820504780424</v>
      </c>
      <c r="Y1397">
        <v>3.1986713887202209</v>
      </c>
      <c r="Z1397">
        <v>1.375693746797565</v>
      </c>
      <c r="AA1397">
        <v>1.7471536806067269</v>
      </c>
      <c r="AB1397">
        <v>1.75329811355347</v>
      </c>
      <c r="AC1397">
        <v>0.66561513622861845</v>
      </c>
      <c r="AD1397">
        <v>7.4819106713946926E-2</v>
      </c>
      <c r="AE1397">
        <v>2.786644288098394E-2</v>
      </c>
      <c r="AF1397">
        <v>0.30764980326733438</v>
      </c>
      <c r="AG1397">
        <v>0</v>
      </c>
      <c r="AH1397">
        <v>0.13571876160751639</v>
      </c>
      <c r="AI1397">
        <v>1.2121141760544929E-2</v>
      </c>
      <c r="AJ1397">
        <v>1.5125747124868449</v>
      </c>
      <c r="AK1397">
        <v>6.336820504780424</v>
      </c>
      <c r="AL1397">
        <v>1.663179495219576</v>
      </c>
      <c r="AM1397">
        <v>0</v>
      </c>
      <c r="AN1397">
        <v>0</v>
      </c>
      <c r="AO1397">
        <v>0.72301966619499325</v>
      </c>
      <c r="AP1397">
        <v>3.1986713887202209</v>
      </c>
      <c r="AQ1397">
        <v>0.65267408060257193</v>
      </c>
      <c r="AR1397">
        <v>2.786644288098394E-2</v>
      </c>
      <c r="AS1397">
        <v>1.7471536806067269</v>
      </c>
      <c r="AT1397">
        <v>0.25284631939327262</v>
      </c>
      <c r="AU1397">
        <v>0.41276881683534578</v>
      </c>
      <c r="AV1397">
        <v>7.4819106713946926E-2</v>
      </c>
      <c r="AW1397">
        <v>9.0118618333894229E-2</v>
      </c>
      <c r="AX1397">
        <v>0.30764980326733438</v>
      </c>
      <c r="AY1397">
        <v>45.276980333805007</v>
      </c>
      <c r="AZ1397">
        <v>0.72301966619499325</v>
      </c>
      <c r="BA1397">
        <v>0.65267408060257193</v>
      </c>
      <c r="BB1397">
        <v>-0.13760302963065851</v>
      </c>
      <c r="BD1397">
        <v>0.83053348867263888</v>
      </c>
      <c r="BE1397">
        <v>0.69926018014697766</v>
      </c>
      <c r="BF1397">
        <v>0.25284631939327262</v>
      </c>
      <c r="BG1397">
        <v>2</v>
      </c>
      <c r="BH1397">
        <v>0.48758792354929281</v>
      </c>
      <c r="BI1397" t="s">
        <v>422</v>
      </c>
      <c r="BJ1397">
        <v>30.365182786267528</v>
      </c>
      <c r="BK1397">
        <v>2.5501435041646259</v>
      </c>
      <c r="BL1397">
        <v>1201.896783083967</v>
      </c>
      <c r="BM1397">
        <v>44.3</v>
      </c>
      <c r="BN1397">
        <v>2.86</v>
      </c>
      <c r="BO1397">
        <v>10.4</v>
      </c>
      <c r="BP1397">
        <v>11.5</v>
      </c>
      <c r="BQ1397">
        <v>0.23</v>
      </c>
      <c r="BR1397">
        <v>15</v>
      </c>
      <c r="BS1397">
        <v>11.4</v>
      </c>
      <c r="BT1397">
        <v>2.4</v>
      </c>
      <c r="BU1397">
        <v>0.41</v>
      </c>
      <c r="BV1397">
        <v>0</v>
      </c>
      <c r="BW1397">
        <v>0.3</v>
      </c>
      <c r="BX1397">
        <v>0.05</v>
      </c>
      <c r="BY1397">
        <v>42</v>
      </c>
      <c r="BZ1397">
        <v>42.944600000000001</v>
      </c>
      <c r="CA1397" t="s">
        <v>520</v>
      </c>
      <c r="CB1397" t="s">
        <v>38</v>
      </c>
      <c r="CC1397">
        <v>2.5501435041646259</v>
      </c>
    </row>
    <row r="1398" spans="1:81" x14ac:dyDescent="0.35">
      <c r="A1398" s="1">
        <v>1396</v>
      </c>
      <c r="B1398">
        <v>3.7575739882387711</v>
      </c>
      <c r="C1398" t="b">
        <v>1</v>
      </c>
      <c r="E1398" t="s">
        <v>420</v>
      </c>
      <c r="F1398" t="s">
        <v>443</v>
      </c>
      <c r="G1398">
        <v>1.829877958410433</v>
      </c>
      <c r="H1398">
        <v>6.0079395187211544</v>
      </c>
      <c r="I1398">
        <v>4.5239793393235681</v>
      </c>
      <c r="J1398">
        <v>100.3409628895803</v>
      </c>
      <c r="K1398">
        <v>98.039999999999978</v>
      </c>
      <c r="L1398">
        <v>0.71400039944078286</v>
      </c>
      <c r="M1398">
        <v>0.37961492655815798</v>
      </c>
      <c r="N1398">
        <v>0.13821228739247829</v>
      </c>
      <c r="O1398">
        <v>0.2086342481142674</v>
      </c>
      <c r="P1398">
        <v>0.23734565176881359</v>
      </c>
      <c r="Q1398">
        <v>7.9059036125139162E-2</v>
      </c>
      <c r="R1398">
        <v>9.342321779287649E-3</v>
      </c>
      <c r="S1398">
        <v>1.40970156617844E-3</v>
      </c>
      <c r="T1398">
        <v>3.5044681969511132E-2</v>
      </c>
      <c r="U1398">
        <v>0</v>
      </c>
      <c r="V1398">
        <v>1.5791135909043061E-2</v>
      </c>
      <c r="W1398">
        <v>5.6412715426057034E-4</v>
      </c>
      <c r="X1398">
        <v>6.1648742972870174</v>
      </c>
      <c r="Y1398">
        <v>3.2776988716502569</v>
      </c>
      <c r="Z1398">
        <v>1.193362607055241</v>
      </c>
      <c r="AA1398">
        <v>1.8014050338638821</v>
      </c>
      <c r="AB1398">
        <v>2.049307128271078</v>
      </c>
      <c r="AC1398">
        <v>0.68261729287250739</v>
      </c>
      <c r="AD1398">
        <v>8.0664155733279577E-2</v>
      </c>
      <c r="AE1398">
        <v>1.2171748025610871E-2</v>
      </c>
      <c r="AF1398">
        <v>0.30258534771079648</v>
      </c>
      <c r="AG1398">
        <v>0</v>
      </c>
      <c r="AH1398">
        <v>0.13634497679115029</v>
      </c>
      <c r="AI1398">
        <v>4.8708277984529256E-3</v>
      </c>
      <c r="AJ1398">
        <v>1.5056276486959219</v>
      </c>
      <c r="AK1398">
        <v>6.1648742972870174</v>
      </c>
      <c r="AL1398">
        <v>1.835125702712983</v>
      </c>
      <c r="AM1398">
        <v>0</v>
      </c>
      <c r="AN1398">
        <v>0</v>
      </c>
      <c r="AO1398">
        <v>0.64968206539973039</v>
      </c>
      <c r="AP1398">
        <v>3.2776988716502569</v>
      </c>
      <c r="AQ1398">
        <v>0.54368054165551061</v>
      </c>
      <c r="AR1398">
        <v>1.2171748025610871E-2</v>
      </c>
      <c r="AS1398">
        <v>1.8014050338638821</v>
      </c>
      <c r="AT1398">
        <v>0.19859496613611771</v>
      </c>
      <c r="AU1398">
        <v>0.48402232673638967</v>
      </c>
      <c r="AV1398">
        <v>8.0664155733279577E-2</v>
      </c>
      <c r="AW1398">
        <v>0.21418142555809491</v>
      </c>
      <c r="AX1398">
        <v>0.30258534771079648</v>
      </c>
      <c r="AY1398">
        <v>45.35031793460027</v>
      </c>
      <c r="AZ1398">
        <v>0.64968206539973039</v>
      </c>
      <c r="BA1398">
        <v>0.54368054165551061</v>
      </c>
      <c r="BB1398">
        <v>-0.13083392687489731</v>
      </c>
      <c r="BD1398">
        <v>0.85772662621187146</v>
      </c>
      <c r="BE1398">
        <v>0.733091881482973</v>
      </c>
      <c r="BF1398">
        <v>0.19859496613611771</v>
      </c>
      <c r="BG1398">
        <v>2</v>
      </c>
      <c r="BH1398">
        <v>0.56468648246966924</v>
      </c>
      <c r="BI1398" t="s">
        <v>422</v>
      </c>
      <c r="BJ1398">
        <v>15.231675275814821</v>
      </c>
      <c r="BK1398">
        <v>3.7575739882387711</v>
      </c>
      <c r="BL1398">
        <v>1225.589498210905</v>
      </c>
      <c r="BM1398">
        <v>42.9</v>
      </c>
      <c r="BN1398">
        <v>2.8</v>
      </c>
      <c r="BO1398">
        <v>12.1</v>
      </c>
      <c r="BP1398">
        <v>9.93</v>
      </c>
      <c r="BQ1398">
        <v>0.1</v>
      </c>
      <c r="BR1398">
        <v>15.3</v>
      </c>
      <c r="BS1398">
        <v>11.7</v>
      </c>
      <c r="BT1398">
        <v>2.4500000000000002</v>
      </c>
      <c r="BU1398">
        <v>0.44</v>
      </c>
      <c r="BV1398">
        <v>0</v>
      </c>
      <c r="BW1398">
        <v>0.3</v>
      </c>
      <c r="BX1398">
        <v>0.02</v>
      </c>
      <c r="BY1398">
        <v>43</v>
      </c>
      <c r="BZ1398">
        <v>42.944600000000001</v>
      </c>
      <c r="CA1398" t="s">
        <v>520</v>
      </c>
      <c r="CB1398" t="s">
        <v>38</v>
      </c>
      <c r="CC1398">
        <v>3.7575739882387711</v>
      </c>
    </row>
    <row r="1399" spans="1:81" x14ac:dyDescent="0.35">
      <c r="A1399" s="1">
        <v>1397</v>
      </c>
      <c r="B1399">
        <v>2.8141783542384262</v>
      </c>
      <c r="C1399" t="b">
        <v>1</v>
      </c>
      <c r="E1399" t="s">
        <v>420</v>
      </c>
      <c r="F1399" t="s">
        <v>421</v>
      </c>
      <c r="G1399">
        <v>1.828717820289403</v>
      </c>
      <c r="H1399">
        <v>7.6151671097583549</v>
      </c>
      <c r="I1399">
        <v>4.6477754392207604</v>
      </c>
      <c r="J1399">
        <v>100.81857007480841</v>
      </c>
      <c r="K1399">
        <v>98.36</v>
      </c>
      <c r="L1399">
        <v>0.72398641901338123</v>
      </c>
      <c r="M1399">
        <v>0.37217149662564508</v>
      </c>
      <c r="N1399">
        <v>0.16006458257940601</v>
      </c>
      <c r="O1399">
        <v>0.201501453306942</v>
      </c>
      <c r="P1399">
        <v>0.21184570571100719</v>
      </c>
      <c r="Q1399">
        <v>8.00271059552429E-2</v>
      </c>
      <c r="R1399">
        <v>8.4930197993524081E-3</v>
      </c>
      <c r="S1399">
        <v>2.960373288974724E-3</v>
      </c>
      <c r="T1399">
        <v>3.5545320283361277E-2</v>
      </c>
      <c r="U1399">
        <v>0</v>
      </c>
      <c r="V1399">
        <v>1.5791135909043061E-2</v>
      </c>
      <c r="W1399">
        <v>8.4619073139085535E-4</v>
      </c>
      <c r="X1399">
        <v>6.2471701273869069</v>
      </c>
      <c r="Y1399">
        <v>3.211411975314463</v>
      </c>
      <c r="Z1399">
        <v>1.38117325474891</v>
      </c>
      <c r="AA1399">
        <v>1.7387257919004</v>
      </c>
      <c r="AB1399">
        <v>1.8279847930525079</v>
      </c>
      <c r="AC1399">
        <v>0.69054188390180282</v>
      </c>
      <c r="AD1399">
        <v>7.3284992906530289E-2</v>
      </c>
      <c r="AE1399">
        <v>2.5544616709799361E-2</v>
      </c>
      <c r="AF1399">
        <v>0.30671523278741269</v>
      </c>
      <c r="AG1399">
        <v>0</v>
      </c>
      <c r="AH1399">
        <v>0.13625934124968331</v>
      </c>
      <c r="AI1399">
        <v>7.3016527940131491E-3</v>
      </c>
      <c r="AJ1399">
        <v>1.5065738975017759</v>
      </c>
      <c r="AK1399">
        <v>6.2471701273869069</v>
      </c>
      <c r="AL1399">
        <v>1.7528298726130931</v>
      </c>
      <c r="AM1399">
        <v>0</v>
      </c>
      <c r="AN1399">
        <v>0</v>
      </c>
      <c r="AO1399">
        <v>0.82296602598972868</v>
      </c>
      <c r="AP1399">
        <v>3.211411975314463</v>
      </c>
      <c r="AQ1399">
        <v>0.55820722875918083</v>
      </c>
      <c r="AR1399">
        <v>2.5544616709799361E-2</v>
      </c>
      <c r="AS1399">
        <v>1.7387257919004</v>
      </c>
      <c r="AT1399">
        <v>0.26127420809960039</v>
      </c>
      <c r="AU1399">
        <v>0.42926767580220238</v>
      </c>
      <c r="AV1399">
        <v>7.3284992906530289E-2</v>
      </c>
      <c r="AW1399">
        <v>7.515492043941463E-2</v>
      </c>
      <c r="AX1399">
        <v>0.30671523278741269</v>
      </c>
      <c r="AY1399">
        <v>45.177033974010271</v>
      </c>
      <c r="AZ1399">
        <v>0.82296602598972868</v>
      </c>
      <c r="BA1399">
        <v>0.55820722875918083</v>
      </c>
      <c r="BB1399">
        <v>-0.133090294460151</v>
      </c>
      <c r="BD1399">
        <v>0.85191946492739812</v>
      </c>
      <c r="BE1399">
        <v>0.69926018014697777</v>
      </c>
      <c r="BF1399">
        <v>0.26127420809960039</v>
      </c>
      <c r="BG1399">
        <v>2</v>
      </c>
      <c r="BH1399">
        <v>0.50255266870873272</v>
      </c>
      <c r="BI1399" t="s">
        <v>422</v>
      </c>
      <c r="BJ1399">
        <v>37.117342058133637</v>
      </c>
      <c r="BK1399">
        <v>2.8141783542384262</v>
      </c>
      <c r="BL1399">
        <v>1213.6994688029999</v>
      </c>
      <c r="BM1399">
        <v>43.5</v>
      </c>
      <c r="BN1399">
        <v>2.84</v>
      </c>
      <c r="BO1399">
        <v>10.8</v>
      </c>
      <c r="BP1399">
        <v>11.5</v>
      </c>
      <c r="BQ1399">
        <v>0.21</v>
      </c>
      <c r="BR1399">
        <v>15</v>
      </c>
      <c r="BS1399">
        <v>11.3</v>
      </c>
      <c r="BT1399">
        <v>2.48</v>
      </c>
      <c r="BU1399">
        <v>0.4</v>
      </c>
      <c r="BV1399">
        <v>0</v>
      </c>
      <c r="BW1399">
        <v>0.3</v>
      </c>
      <c r="BX1399">
        <v>0.03</v>
      </c>
      <c r="BY1399">
        <v>44</v>
      </c>
      <c r="BZ1399">
        <v>42.944600000000001</v>
      </c>
      <c r="CA1399" t="s">
        <v>520</v>
      </c>
      <c r="CB1399" t="s">
        <v>38</v>
      </c>
      <c r="CC1399">
        <v>2.8141783542384262</v>
      </c>
    </row>
    <row r="1400" spans="1:81" x14ac:dyDescent="0.35">
      <c r="A1400" s="1">
        <v>1398</v>
      </c>
      <c r="B1400">
        <v>3.674180267602789</v>
      </c>
      <c r="C1400" t="b">
        <v>1</v>
      </c>
      <c r="E1400" t="s">
        <v>420</v>
      </c>
      <c r="F1400" t="s">
        <v>443</v>
      </c>
      <c r="G1400">
        <v>1.8275515036366989</v>
      </c>
      <c r="H1400">
        <v>6.9416254433526001</v>
      </c>
      <c r="I1400">
        <v>5.4538368273338982</v>
      </c>
      <c r="J1400">
        <v>101.119923479863</v>
      </c>
      <c r="K1400">
        <v>98.72999999999999</v>
      </c>
      <c r="L1400">
        <v>0.70734305305905065</v>
      </c>
      <c r="M1400">
        <v>0.35976578007145688</v>
      </c>
      <c r="N1400">
        <v>0.16284831445035211</v>
      </c>
      <c r="O1400">
        <v>0.20685104941243601</v>
      </c>
      <c r="P1400">
        <v>0.23734565176881359</v>
      </c>
      <c r="Q1400">
        <v>8.1963245615450403E-2</v>
      </c>
      <c r="R1400">
        <v>8.7053452943362183E-3</v>
      </c>
      <c r="S1400">
        <v>1.8326120360319721E-3</v>
      </c>
      <c r="T1400">
        <v>3.6546596911061602E-2</v>
      </c>
      <c r="U1400">
        <v>0</v>
      </c>
      <c r="V1400">
        <v>1.5791135909043061E-2</v>
      </c>
      <c r="W1400">
        <v>8.4619073139085535E-4</v>
      </c>
      <c r="X1400">
        <v>6.107172456798895</v>
      </c>
      <c r="Y1400">
        <v>3.1062037768648971</v>
      </c>
      <c r="Z1400">
        <v>1.4060260242130189</v>
      </c>
      <c r="AA1400">
        <v>1.785943929424745</v>
      </c>
      <c r="AB1400">
        <v>2.0492331421857779</v>
      </c>
      <c r="AC1400">
        <v>0.70766748033748383</v>
      </c>
      <c r="AD1400">
        <v>7.5161613277420117E-2</v>
      </c>
      <c r="AE1400">
        <v>1.5822701166075159E-2</v>
      </c>
      <c r="AF1400">
        <v>0.31554189877133643</v>
      </c>
      <c r="AG1400">
        <v>0</v>
      </c>
      <c r="AH1400">
        <v>0.13634005433177671</v>
      </c>
      <c r="AI1400">
        <v>7.3059779206134656E-3</v>
      </c>
      <c r="AJ1400">
        <v>1.505682008296767</v>
      </c>
      <c r="AK1400">
        <v>6.107172456798895</v>
      </c>
      <c r="AL1400">
        <v>1.892827543201105</v>
      </c>
      <c r="AM1400">
        <v>0</v>
      </c>
      <c r="AN1400">
        <v>0</v>
      </c>
      <c r="AO1400">
        <v>0.75062119420935858</v>
      </c>
      <c r="AP1400">
        <v>3.1062037768648971</v>
      </c>
      <c r="AQ1400">
        <v>0.65540483000366079</v>
      </c>
      <c r="AR1400">
        <v>1.5822701166075159E-2</v>
      </c>
      <c r="AS1400">
        <v>1.785943929424745</v>
      </c>
      <c r="AT1400">
        <v>0.21405607057525541</v>
      </c>
      <c r="AU1400">
        <v>0.49361140976222839</v>
      </c>
      <c r="AV1400">
        <v>7.5161613277420117E-2</v>
      </c>
      <c r="AW1400">
        <v>0.15640559898467329</v>
      </c>
      <c r="AX1400">
        <v>0.31554189877133643</v>
      </c>
      <c r="AY1400">
        <v>45.249378805790641</v>
      </c>
      <c r="AZ1400">
        <v>0.75062119420935858</v>
      </c>
      <c r="BA1400">
        <v>0.65540483000366079</v>
      </c>
      <c r="BB1400">
        <v>-0.133090294460151</v>
      </c>
      <c r="BD1400">
        <v>0.82576474628250374</v>
      </c>
      <c r="BE1400">
        <v>0.68839662734439255</v>
      </c>
      <c r="BF1400">
        <v>0.21405607057525541</v>
      </c>
      <c r="BG1400">
        <v>2</v>
      </c>
      <c r="BH1400">
        <v>0.5687730230396485</v>
      </c>
      <c r="BI1400" t="s">
        <v>422</v>
      </c>
      <c r="BJ1400">
        <v>21.703252192487</v>
      </c>
      <c r="BK1400">
        <v>3.674180267602789</v>
      </c>
      <c r="BL1400">
        <v>1226.4242681845351</v>
      </c>
      <c r="BM1400">
        <v>42.5</v>
      </c>
      <c r="BN1400">
        <v>2.92</v>
      </c>
      <c r="BO1400">
        <v>12.1</v>
      </c>
      <c r="BP1400">
        <v>11.7</v>
      </c>
      <c r="BQ1400">
        <v>0.13</v>
      </c>
      <c r="BR1400">
        <v>14.5</v>
      </c>
      <c r="BS1400">
        <v>11.6</v>
      </c>
      <c r="BT1400">
        <v>2.54</v>
      </c>
      <c r="BU1400">
        <v>0.41</v>
      </c>
      <c r="BV1400">
        <v>0</v>
      </c>
      <c r="BW1400">
        <v>0.3</v>
      </c>
      <c r="BX1400">
        <v>0.03</v>
      </c>
      <c r="BY1400">
        <v>45</v>
      </c>
      <c r="BZ1400">
        <v>42.944600000000001</v>
      </c>
      <c r="CA1400" t="s">
        <v>520</v>
      </c>
      <c r="CB1400" t="s">
        <v>38</v>
      </c>
      <c r="CC1400">
        <v>3.674180267602789</v>
      </c>
    </row>
    <row r="1401" spans="1:81" x14ac:dyDescent="0.35">
      <c r="A1401" s="1">
        <v>1399</v>
      </c>
      <c r="B1401">
        <v>2.6139335394256249</v>
      </c>
      <c r="C1401" t="b">
        <v>1</v>
      </c>
      <c r="E1401" t="s">
        <v>244</v>
      </c>
      <c r="F1401" t="s">
        <v>421</v>
      </c>
      <c r="G1401">
        <v>1.885034209346774</v>
      </c>
      <c r="H1401">
        <v>7.3589232691586179</v>
      </c>
      <c r="I1401">
        <v>4.7783469175348632</v>
      </c>
      <c r="J1401">
        <v>101.2613211654816</v>
      </c>
      <c r="K1401">
        <v>98.730000000000018</v>
      </c>
      <c r="L1401">
        <v>0.73563677518141268</v>
      </c>
      <c r="M1401">
        <v>0.37713378324732028</v>
      </c>
      <c r="N1401">
        <v>0.15867271664393279</v>
      </c>
      <c r="O1401">
        <v>0.20328465200877341</v>
      </c>
      <c r="P1401">
        <v>0.20596110277459029</v>
      </c>
      <c r="Q1401">
        <v>7.7122896464931673E-2</v>
      </c>
      <c r="R1401">
        <v>8.4930197993524081E-3</v>
      </c>
      <c r="S1401">
        <v>3.1013434455925679E-3</v>
      </c>
      <c r="T1401">
        <v>3.4919522391048591E-2</v>
      </c>
      <c r="U1401">
        <v>0</v>
      </c>
      <c r="V1401">
        <v>1.0527423939362041E-2</v>
      </c>
      <c r="W1401">
        <v>8.4619073139085535E-4</v>
      </c>
      <c r="X1401">
        <v>6.3106234485778234</v>
      </c>
      <c r="Y1401">
        <v>3.23522338211612</v>
      </c>
      <c r="Z1401">
        <v>1.3611659994238521</v>
      </c>
      <c r="AA1401">
        <v>1.743867265725247</v>
      </c>
      <c r="AB1401">
        <v>1.766827065359466</v>
      </c>
      <c r="AC1401">
        <v>0.66159492737950176</v>
      </c>
      <c r="AD1401">
        <v>7.2856947481740361E-2</v>
      </c>
      <c r="AE1401">
        <v>2.6604720332290579E-2</v>
      </c>
      <c r="AF1401">
        <v>0.29955538419044703</v>
      </c>
      <c r="AG1401">
        <v>0</v>
      </c>
      <c r="AH1401">
        <v>9.030898210393902E-2</v>
      </c>
      <c r="AI1401">
        <v>7.2590050574449254E-3</v>
      </c>
      <c r="AJ1401">
        <v>1.5154252436838971</v>
      </c>
      <c r="AK1401">
        <v>6.3106234485778234</v>
      </c>
      <c r="AL1401">
        <v>1.689376551422177</v>
      </c>
      <c r="AM1401">
        <v>0</v>
      </c>
      <c r="AN1401">
        <v>0</v>
      </c>
      <c r="AO1401">
        <v>0.79062886279225353</v>
      </c>
      <c r="AP1401">
        <v>3.23522338211612</v>
      </c>
      <c r="AQ1401">
        <v>0.57053713663159877</v>
      </c>
      <c r="AR1401">
        <v>2.6604720332290579E-2</v>
      </c>
      <c r="AS1401">
        <v>1.743867265725247</v>
      </c>
      <c r="AT1401">
        <v>0.25613273427475319</v>
      </c>
      <c r="AU1401">
        <v>0.40546219310474851</v>
      </c>
      <c r="AV1401">
        <v>7.2856947481740361E-2</v>
      </c>
      <c r="AW1401">
        <v>7.7450513937289411E-2</v>
      </c>
      <c r="AX1401">
        <v>0.29955538419044703</v>
      </c>
      <c r="AY1401">
        <v>45.209371137207746</v>
      </c>
      <c r="AZ1401">
        <v>0.79062886279225353</v>
      </c>
      <c r="BA1401">
        <v>0.57053713663159877</v>
      </c>
      <c r="BB1401">
        <v>-9.0983230558687761E-2</v>
      </c>
      <c r="BD1401">
        <v>0.85008590692423991</v>
      </c>
      <c r="BE1401">
        <v>0.7038619041087838</v>
      </c>
      <c r="BF1401">
        <v>0.25613273427475319</v>
      </c>
      <c r="BG1401">
        <v>2</v>
      </c>
      <c r="BH1401">
        <v>0.47831914058648889</v>
      </c>
      <c r="BI1401" t="s">
        <v>422</v>
      </c>
      <c r="BJ1401">
        <v>30.456175271475171</v>
      </c>
      <c r="BK1401">
        <v>2.6139335394256249</v>
      </c>
      <c r="BL1401">
        <v>1203.977399673498</v>
      </c>
      <c r="BM1401">
        <v>44.2</v>
      </c>
      <c r="BN1401">
        <v>2.79</v>
      </c>
      <c r="BO1401">
        <v>10.5</v>
      </c>
      <c r="BP1401">
        <v>11.4</v>
      </c>
      <c r="BQ1401">
        <v>0.22</v>
      </c>
      <c r="BR1401">
        <v>15.2</v>
      </c>
      <c r="BS1401">
        <v>11.4</v>
      </c>
      <c r="BT1401">
        <v>2.39</v>
      </c>
      <c r="BU1401">
        <v>0.4</v>
      </c>
      <c r="BV1401">
        <v>0</v>
      </c>
      <c r="BW1401">
        <v>0.2</v>
      </c>
      <c r="BX1401">
        <v>0.03</v>
      </c>
      <c r="BY1401">
        <v>46</v>
      </c>
      <c r="BZ1401">
        <v>42.944600000000001</v>
      </c>
      <c r="CA1401" t="s">
        <v>520</v>
      </c>
      <c r="CB1401" t="s">
        <v>38</v>
      </c>
      <c r="CC1401">
        <v>2.6139335394256249</v>
      </c>
    </row>
    <row r="1402" spans="1:81" x14ac:dyDescent="0.35">
      <c r="A1402" s="1">
        <v>1400</v>
      </c>
      <c r="B1402">
        <v>3.8705954224599131</v>
      </c>
      <c r="C1402" t="b">
        <v>1</v>
      </c>
      <c r="E1402" t="s">
        <v>420</v>
      </c>
      <c r="F1402" t="s">
        <v>443</v>
      </c>
      <c r="G1402">
        <v>1.8097098104656699</v>
      </c>
      <c r="H1402">
        <v>7.4927383020157112</v>
      </c>
      <c r="I1402">
        <v>3.4579384430353501</v>
      </c>
      <c r="J1402">
        <v>101.4974455647404</v>
      </c>
      <c r="K1402">
        <v>99.11</v>
      </c>
      <c r="L1402">
        <v>0.71566473603621594</v>
      </c>
      <c r="M1402">
        <v>0.38705835649067089</v>
      </c>
      <c r="N1402">
        <v>0.14197032541825569</v>
      </c>
      <c r="O1402">
        <v>0.2086342481142674</v>
      </c>
      <c r="P1402">
        <v>0.2412687203930915</v>
      </c>
      <c r="Q1402">
        <v>8.00271059552429E-2</v>
      </c>
      <c r="R1402">
        <v>7.4313923244333563E-3</v>
      </c>
      <c r="S1402">
        <v>1.40970156617844E-3</v>
      </c>
      <c r="T1402">
        <v>3.7047235224911761E-2</v>
      </c>
      <c r="U1402">
        <v>0</v>
      </c>
      <c r="V1402">
        <v>2.1054847878724081E-2</v>
      </c>
      <c r="W1402">
        <v>5.6412715426057034E-4</v>
      </c>
      <c r="X1402">
        <v>6.1030734397505064</v>
      </c>
      <c r="Y1402">
        <v>3.3007712357258798</v>
      </c>
      <c r="Z1402">
        <v>1.210700036852236</v>
      </c>
      <c r="AA1402">
        <v>1.779199217416892</v>
      </c>
      <c r="AB1402">
        <v>2.0575007334148609</v>
      </c>
      <c r="AC1402">
        <v>0.68245825205900124</v>
      </c>
      <c r="AD1402">
        <v>6.3373715137642103E-2</v>
      </c>
      <c r="AE1402">
        <v>1.2021707586389929E-2</v>
      </c>
      <c r="AF1402">
        <v>0.31593284667012922</v>
      </c>
      <c r="AG1402">
        <v>0</v>
      </c>
      <c r="AH1402">
        <v>0.17955234678508111</v>
      </c>
      <c r="AI1402">
        <v>4.810785383779893E-3</v>
      </c>
      <c r="AJ1402">
        <v>1.5244190751293241</v>
      </c>
      <c r="AK1402">
        <v>6.1030734397505064</v>
      </c>
      <c r="AL1402">
        <v>1.896926560249494</v>
      </c>
      <c r="AM1402">
        <v>0</v>
      </c>
      <c r="AN1402">
        <v>0</v>
      </c>
      <c r="AO1402">
        <v>0.80025629171344548</v>
      </c>
      <c r="AP1402">
        <v>3.3007712357258798</v>
      </c>
      <c r="AQ1402">
        <v>0.41044374513879028</v>
      </c>
      <c r="AR1402">
        <v>1.2021707586389929E-2</v>
      </c>
      <c r="AS1402">
        <v>1.779199217416892</v>
      </c>
      <c r="AT1402">
        <v>0.22080078258310801</v>
      </c>
      <c r="AU1402">
        <v>0.46165746947589331</v>
      </c>
      <c r="AV1402">
        <v>6.3373715137642103E-2</v>
      </c>
      <c r="AW1402">
        <v>0.1605741731653669</v>
      </c>
      <c r="AX1402">
        <v>0.31593284667012922</v>
      </c>
      <c r="AY1402">
        <v>45.199743708286547</v>
      </c>
      <c r="AZ1402">
        <v>0.80025629171344548</v>
      </c>
      <c r="BA1402">
        <v>0.41044374513879028</v>
      </c>
      <c r="BB1402">
        <v>-0.1729409907763606</v>
      </c>
      <c r="BD1402">
        <v>0.88940448148245999</v>
      </c>
      <c r="BE1402">
        <v>0.73163964398683357</v>
      </c>
      <c r="BF1402">
        <v>0.22080078258310801</v>
      </c>
      <c r="BG1402">
        <v>2</v>
      </c>
      <c r="BH1402">
        <v>0.52503118461353537</v>
      </c>
      <c r="BI1402" t="s">
        <v>422</v>
      </c>
      <c r="BJ1402">
        <v>14.345363063529421</v>
      </c>
      <c r="BK1402">
        <v>3.8705954224599131</v>
      </c>
      <c r="BL1402">
        <v>1237.770197614374</v>
      </c>
      <c r="BM1402">
        <v>43</v>
      </c>
      <c r="BN1402">
        <v>2.96</v>
      </c>
      <c r="BO1402">
        <v>12.3</v>
      </c>
      <c r="BP1402">
        <v>10.199999999999999</v>
      </c>
      <c r="BQ1402">
        <v>0.1</v>
      </c>
      <c r="BR1402">
        <v>15.6</v>
      </c>
      <c r="BS1402">
        <v>11.7</v>
      </c>
      <c r="BT1402">
        <v>2.48</v>
      </c>
      <c r="BU1402">
        <v>0.35</v>
      </c>
      <c r="BV1402">
        <v>0</v>
      </c>
      <c r="BW1402">
        <v>0.4</v>
      </c>
      <c r="BX1402">
        <v>0.02</v>
      </c>
      <c r="BY1402">
        <v>47</v>
      </c>
      <c r="BZ1402">
        <v>42.944600000000001</v>
      </c>
      <c r="CA1402" t="s">
        <v>520</v>
      </c>
      <c r="CB1402" t="s">
        <v>38</v>
      </c>
      <c r="CC1402">
        <v>3.8705954224599131</v>
      </c>
    </row>
    <row r="1403" spans="1:81" x14ac:dyDescent="0.35">
      <c r="A1403" s="1">
        <v>1401</v>
      </c>
      <c r="C1403" t="b">
        <v>0</v>
      </c>
      <c r="D1403" t="s">
        <v>466</v>
      </c>
      <c r="E1403" t="s">
        <v>244</v>
      </c>
      <c r="F1403" t="s">
        <v>443</v>
      </c>
      <c r="G1403">
        <v>1.868117153434268</v>
      </c>
      <c r="H1403">
        <v>7.0331892465992736</v>
      </c>
      <c r="I1403">
        <v>4.4714465485071608</v>
      </c>
      <c r="J1403">
        <v>102.3119190216658</v>
      </c>
      <c r="K1403">
        <v>99.86999999999999</v>
      </c>
      <c r="L1403">
        <v>0.73064376539511344</v>
      </c>
      <c r="M1403">
        <v>0.37961492655815798</v>
      </c>
      <c r="N1403">
        <v>0.15032152103109431</v>
      </c>
      <c r="O1403">
        <v>0.20685104941243601</v>
      </c>
      <c r="P1403">
        <v>0.23342258314453571</v>
      </c>
      <c r="Q1403">
        <v>7.9059036125139162E-2</v>
      </c>
      <c r="R1403">
        <v>7.4313923244333563E-3</v>
      </c>
      <c r="S1403">
        <v>1.6916418794141279E-3</v>
      </c>
      <c r="T1403">
        <v>3.9174948058774937E-2</v>
      </c>
      <c r="U1403">
        <v>0</v>
      </c>
      <c r="V1403">
        <v>1.5791135909043061E-2</v>
      </c>
      <c r="W1403">
        <v>5.6412715426057034E-4</v>
      </c>
      <c r="X1403">
        <v>6.1883890814154876</v>
      </c>
      <c r="Y1403">
        <v>3.21525342159658</v>
      </c>
      <c r="Z1403">
        <v>1.273189621959667</v>
      </c>
      <c r="AA1403">
        <v>1.751982068814373</v>
      </c>
      <c r="AB1403">
        <v>1.9770370094190699</v>
      </c>
      <c r="AC1403">
        <v>0.66961233246063623</v>
      </c>
      <c r="AD1403">
        <v>6.2942228892309687E-2</v>
      </c>
      <c r="AE1403">
        <v>1.43278279129234E-2</v>
      </c>
      <c r="AF1403">
        <v>0.33180303769627301</v>
      </c>
      <c r="AG1403">
        <v>0</v>
      </c>
      <c r="AH1403">
        <v>0.13374738507461939</v>
      </c>
      <c r="AI1403">
        <v>4.7780306728111748E-3</v>
      </c>
      <c r="AJ1403">
        <v>1.5348693860670899</v>
      </c>
      <c r="AK1403">
        <v>6.1883890814154876</v>
      </c>
      <c r="AL1403">
        <v>1.811610918584512</v>
      </c>
      <c r="AM1403">
        <v>0</v>
      </c>
      <c r="AN1403">
        <v>0</v>
      </c>
      <c r="AO1403">
        <v>0.74606005337571446</v>
      </c>
      <c r="AP1403">
        <v>3.21525342159658</v>
      </c>
      <c r="AQ1403">
        <v>0.52712956858395299</v>
      </c>
      <c r="AR1403">
        <v>1.43278279129234E-2</v>
      </c>
      <c r="AS1403">
        <v>1.751982068814373</v>
      </c>
      <c r="AT1403">
        <v>0.24801793118562651</v>
      </c>
      <c r="AU1403">
        <v>0.42159440127500969</v>
      </c>
      <c r="AV1403">
        <v>6.2942228892309687E-2</v>
      </c>
      <c r="AW1403">
        <v>0.16542609083455731</v>
      </c>
      <c r="AX1403">
        <v>0.33180303769627301</v>
      </c>
      <c r="AY1403">
        <v>45.253939946624293</v>
      </c>
      <c r="AZ1403">
        <v>0.74606005337571446</v>
      </c>
      <c r="BA1403">
        <v>0.52712956858395299</v>
      </c>
      <c r="BB1403">
        <v>-0.13083392687489731</v>
      </c>
      <c r="BD1403">
        <v>0.85914601205513597</v>
      </c>
      <c r="BE1403">
        <v>0.71634047494765496</v>
      </c>
      <c r="BF1403">
        <v>0.24801793118562651</v>
      </c>
      <c r="BG1403">
        <v>2</v>
      </c>
      <c r="BH1403">
        <v>0.4845366301673194</v>
      </c>
      <c r="BI1403" t="s">
        <v>422</v>
      </c>
      <c r="BJ1403">
        <v>10.597499062115631</v>
      </c>
      <c r="BM1403">
        <v>43.9</v>
      </c>
      <c r="BN1403">
        <v>3.13</v>
      </c>
      <c r="BO1403">
        <v>11.9</v>
      </c>
      <c r="BP1403">
        <v>10.8</v>
      </c>
      <c r="BQ1403">
        <v>0.12</v>
      </c>
      <c r="BR1403">
        <v>15.3</v>
      </c>
      <c r="BS1403">
        <v>11.6</v>
      </c>
      <c r="BT1403">
        <v>2.4500000000000002</v>
      </c>
      <c r="BU1403">
        <v>0.35</v>
      </c>
      <c r="BV1403">
        <v>0</v>
      </c>
      <c r="BW1403">
        <v>0.3</v>
      </c>
      <c r="BX1403">
        <v>0.02</v>
      </c>
      <c r="BY1403">
        <v>48</v>
      </c>
      <c r="BZ1403">
        <v>42.944600000000001</v>
      </c>
      <c r="CA1403" t="s">
        <v>520</v>
      </c>
      <c r="CB1403" t="s">
        <v>38</v>
      </c>
    </row>
    <row r="1404" spans="1:81" x14ac:dyDescent="0.35">
      <c r="A1404" s="1">
        <v>1402</v>
      </c>
      <c r="B1404">
        <v>3.7919486612861322</v>
      </c>
      <c r="C1404" t="b">
        <v>1</v>
      </c>
      <c r="E1404" t="s">
        <v>420</v>
      </c>
      <c r="F1404" t="s">
        <v>443</v>
      </c>
      <c r="G1404">
        <v>1.8600412904754591</v>
      </c>
      <c r="H1404">
        <v>6.9301032645687899</v>
      </c>
      <c r="I1404">
        <v>4.2642046308657422</v>
      </c>
      <c r="J1404">
        <v>101.9335152590351</v>
      </c>
      <c r="K1404">
        <v>99.509999999999991</v>
      </c>
      <c r="L1404">
        <v>0.72065774582251507</v>
      </c>
      <c r="M1404">
        <v>0.38209606986899558</v>
      </c>
      <c r="N1404">
        <v>0.14614592322467501</v>
      </c>
      <c r="O1404">
        <v>0.2104174468160987</v>
      </c>
      <c r="P1404">
        <v>0.24323025470523041</v>
      </c>
      <c r="Q1404">
        <v>8.1640555672082477E-2</v>
      </c>
      <c r="R1404">
        <v>7.4313923244333563E-3</v>
      </c>
      <c r="S1404">
        <v>1.2687314095605961E-3</v>
      </c>
      <c r="T1404">
        <v>3.5295001126436208E-2</v>
      </c>
      <c r="U1404">
        <v>0</v>
      </c>
      <c r="V1404">
        <v>1.5791135909043061E-2</v>
      </c>
      <c r="W1404">
        <v>5.6412715426057034E-4</v>
      </c>
      <c r="X1404">
        <v>6.1284680740084339</v>
      </c>
      <c r="Y1404">
        <v>3.249342116934582</v>
      </c>
      <c r="Z1404">
        <v>1.24282383672525</v>
      </c>
      <c r="AA1404">
        <v>1.7893883920654039</v>
      </c>
      <c r="AB1404">
        <v>2.068428264644032</v>
      </c>
      <c r="AC1404">
        <v>0.69427067409039978</v>
      </c>
      <c r="AD1404">
        <v>6.3196504678848714E-2</v>
      </c>
      <c r="AE1404">
        <v>1.07892824063238E-2</v>
      </c>
      <c r="AF1404">
        <v>0.30014842528137881</v>
      </c>
      <c r="AG1404">
        <v>0</v>
      </c>
      <c r="AH1404">
        <v>0.1342877015225096</v>
      </c>
      <c r="AI1404">
        <v>4.7973330955060466E-3</v>
      </c>
      <c r="AJ1404">
        <v>1.5286937261574129</v>
      </c>
      <c r="AK1404">
        <v>6.1284680740084339</v>
      </c>
      <c r="AL1404">
        <v>1.8715319259915659</v>
      </c>
      <c r="AM1404">
        <v>0</v>
      </c>
      <c r="AN1404">
        <v>0</v>
      </c>
      <c r="AO1404">
        <v>0.73809477387628419</v>
      </c>
      <c r="AP1404">
        <v>3.249342116934582</v>
      </c>
      <c r="AQ1404">
        <v>0.50472906284896579</v>
      </c>
      <c r="AR1404">
        <v>1.07892824063238E-2</v>
      </c>
      <c r="AS1404">
        <v>1.7893883920654039</v>
      </c>
      <c r="AT1404">
        <v>0.2106116079345963</v>
      </c>
      <c r="AU1404">
        <v>0.48365906615580351</v>
      </c>
      <c r="AV1404">
        <v>6.3196504678848714E-2</v>
      </c>
      <c r="AW1404">
        <v>0.19689633865246539</v>
      </c>
      <c r="AX1404">
        <v>0.30014842528137881</v>
      </c>
      <c r="AY1404">
        <v>45.261905226123723</v>
      </c>
      <c r="AZ1404">
        <v>0.73809477387628419</v>
      </c>
      <c r="BA1404">
        <v>0.50472906284896579</v>
      </c>
      <c r="BB1404">
        <v>-0.13083392687489731</v>
      </c>
      <c r="BD1404">
        <v>0.86555154692669745</v>
      </c>
      <c r="BE1404">
        <v>0.72333527978575607</v>
      </c>
      <c r="BF1404">
        <v>0.2106116079345963</v>
      </c>
      <c r="BG1404">
        <v>2</v>
      </c>
      <c r="BH1404">
        <v>0.54685557083465219</v>
      </c>
      <c r="BI1404" t="s">
        <v>422</v>
      </c>
      <c r="BJ1404">
        <v>15.855969932043489</v>
      </c>
      <c r="BK1404">
        <v>3.7919486612861322</v>
      </c>
      <c r="BL1404">
        <v>1227.807129492297</v>
      </c>
      <c r="BM1404">
        <v>43.3</v>
      </c>
      <c r="BN1404">
        <v>2.82</v>
      </c>
      <c r="BO1404">
        <v>12.4</v>
      </c>
      <c r="BP1404">
        <v>10.5</v>
      </c>
      <c r="BQ1404">
        <v>0.09</v>
      </c>
      <c r="BR1404">
        <v>15.4</v>
      </c>
      <c r="BS1404">
        <v>11.8</v>
      </c>
      <c r="BT1404">
        <v>2.5299999999999998</v>
      </c>
      <c r="BU1404">
        <v>0.35</v>
      </c>
      <c r="BV1404">
        <v>0</v>
      </c>
      <c r="BW1404">
        <v>0.3</v>
      </c>
      <c r="BX1404">
        <v>0.02</v>
      </c>
      <c r="BY1404">
        <v>49</v>
      </c>
      <c r="BZ1404">
        <v>42.944600000000001</v>
      </c>
      <c r="CA1404" t="s">
        <v>520</v>
      </c>
      <c r="CB1404" t="s">
        <v>38</v>
      </c>
      <c r="CC1404">
        <v>3.7919486612861322</v>
      </c>
    </row>
    <row r="1405" spans="1:81" x14ac:dyDescent="0.35">
      <c r="A1405" s="1">
        <v>1403</v>
      </c>
      <c r="C1405" t="b">
        <v>0</v>
      </c>
      <c r="D1405" t="s">
        <v>466</v>
      </c>
      <c r="E1405" t="s">
        <v>420</v>
      </c>
      <c r="F1405" t="s">
        <v>443</v>
      </c>
      <c r="G1405">
        <v>1.860019331656628</v>
      </c>
      <c r="H1405">
        <v>7.5817207533149382</v>
      </c>
      <c r="I1405">
        <v>4.1778708976377503</v>
      </c>
      <c r="J1405">
        <v>102.1187770557344</v>
      </c>
      <c r="K1405">
        <v>99.63</v>
      </c>
      <c r="L1405">
        <v>0.71732907263164902</v>
      </c>
      <c r="M1405">
        <v>0.37713378324732028</v>
      </c>
      <c r="N1405">
        <v>0.1531052529020405</v>
      </c>
      <c r="O1405">
        <v>0.2086342481142674</v>
      </c>
      <c r="P1405">
        <v>0.24323025470523041</v>
      </c>
      <c r="Q1405">
        <v>8.1963245615450403E-2</v>
      </c>
      <c r="R1405">
        <v>7.6437178194171656E-3</v>
      </c>
      <c r="S1405">
        <v>1.8326120360319721E-3</v>
      </c>
      <c r="T1405">
        <v>3.6045958597211443E-2</v>
      </c>
      <c r="U1405">
        <v>0</v>
      </c>
      <c r="V1405">
        <v>1.5791135909043061E-2</v>
      </c>
      <c r="W1405">
        <v>5.6412715426057034E-4</v>
      </c>
      <c r="X1405">
        <v>6.1002280704802994</v>
      </c>
      <c r="Y1405">
        <v>3.2071780981238769</v>
      </c>
      <c r="Z1405">
        <v>1.302020226316148</v>
      </c>
      <c r="AA1405">
        <v>1.774243572954626</v>
      </c>
      <c r="AB1405">
        <v>2.0684509856814852</v>
      </c>
      <c r="AC1405">
        <v>0.69702248344225515</v>
      </c>
      <c r="AD1405">
        <v>6.5002833126189097E-2</v>
      </c>
      <c r="AE1405">
        <v>1.5584690222423101E-2</v>
      </c>
      <c r="AF1405">
        <v>0.30653792917576822</v>
      </c>
      <c r="AG1405">
        <v>0</v>
      </c>
      <c r="AH1405">
        <v>0.1342891766309037</v>
      </c>
      <c r="AI1405">
        <v>4.7973857927094262E-3</v>
      </c>
      <c r="AJ1405">
        <v>1.5286769341194839</v>
      </c>
      <c r="AK1405">
        <v>6.1002280704802994</v>
      </c>
      <c r="AL1405">
        <v>1.8997719295197011</v>
      </c>
      <c r="AM1405">
        <v>0</v>
      </c>
      <c r="AN1405">
        <v>0</v>
      </c>
      <c r="AO1405">
        <v>0.80750455252869813</v>
      </c>
      <c r="AP1405">
        <v>3.2071780981238769</v>
      </c>
      <c r="AQ1405">
        <v>0.49451567378745032</v>
      </c>
      <c r="AR1405">
        <v>1.5584690222423101E-2</v>
      </c>
      <c r="AS1405">
        <v>1.774243572954626</v>
      </c>
      <c r="AT1405">
        <v>0.22575642704537449</v>
      </c>
      <c r="AU1405">
        <v>0.47126605639688068</v>
      </c>
      <c r="AV1405">
        <v>6.5002833126189097E-2</v>
      </c>
      <c r="AW1405">
        <v>0.16867905616178411</v>
      </c>
      <c r="AX1405">
        <v>0.30653792917576822</v>
      </c>
      <c r="AY1405">
        <v>45.192495447471302</v>
      </c>
      <c r="AZ1405">
        <v>0.80750455252869813</v>
      </c>
      <c r="BA1405">
        <v>0.49451567378745032</v>
      </c>
      <c r="BB1405">
        <v>-0.13083392687489731</v>
      </c>
      <c r="BD1405">
        <v>0.86640827030591649</v>
      </c>
      <c r="BE1405">
        <v>0.71125239285680786</v>
      </c>
      <c r="BF1405">
        <v>0.22575642704537449</v>
      </c>
      <c r="BG1405">
        <v>2</v>
      </c>
      <c r="BH1405">
        <v>0.53626888952306984</v>
      </c>
      <c r="BI1405" t="s">
        <v>422</v>
      </c>
      <c r="BJ1405">
        <v>20.616407713321308</v>
      </c>
      <c r="BM1405">
        <v>43.1</v>
      </c>
      <c r="BN1405">
        <v>2.88</v>
      </c>
      <c r="BO1405">
        <v>12.4</v>
      </c>
      <c r="BP1405">
        <v>11</v>
      </c>
      <c r="BQ1405">
        <v>0.13</v>
      </c>
      <c r="BR1405">
        <v>15.2</v>
      </c>
      <c r="BS1405">
        <v>11.7</v>
      </c>
      <c r="BT1405">
        <v>2.54</v>
      </c>
      <c r="BU1405">
        <v>0.36</v>
      </c>
      <c r="BV1405">
        <v>0</v>
      </c>
      <c r="BW1405">
        <v>0.3</v>
      </c>
      <c r="BX1405">
        <v>0.02</v>
      </c>
      <c r="BY1405">
        <v>50</v>
      </c>
      <c r="BZ1405">
        <v>42.944600000000001</v>
      </c>
      <c r="CA1405" t="s">
        <v>520</v>
      </c>
      <c r="CB1405" t="s">
        <v>38</v>
      </c>
    </row>
    <row r="1406" spans="1:81" x14ac:dyDescent="0.35">
      <c r="A1406" s="1">
        <v>1404</v>
      </c>
      <c r="B1406">
        <v>3.4844594296756219</v>
      </c>
      <c r="C1406" t="b">
        <v>1</v>
      </c>
      <c r="E1406" t="s">
        <v>420</v>
      </c>
      <c r="F1406" t="s">
        <v>443</v>
      </c>
      <c r="G1406">
        <v>1.801578649997946</v>
      </c>
      <c r="H1406">
        <v>6.0585870795784222</v>
      </c>
      <c r="I1406">
        <v>4.4284060176291558</v>
      </c>
      <c r="J1406">
        <v>101.25337438884389</v>
      </c>
      <c r="K1406">
        <v>99.02</v>
      </c>
      <c r="L1406">
        <v>0.72232208241794815</v>
      </c>
      <c r="M1406">
        <v>0.38953949980150848</v>
      </c>
      <c r="N1406">
        <v>0.1375163544247418</v>
      </c>
      <c r="O1406">
        <v>0.21220064551793011</v>
      </c>
      <c r="P1406">
        <v>0.23146104883239671</v>
      </c>
      <c r="Q1406">
        <v>7.9381726068507075E-2</v>
      </c>
      <c r="R1406">
        <v>7.0067413344657367E-3</v>
      </c>
      <c r="S1406">
        <v>1.1277612529427519E-3</v>
      </c>
      <c r="T1406">
        <v>3.7673033117224461E-2</v>
      </c>
      <c r="U1406">
        <v>3.9476229388473729E-4</v>
      </c>
      <c r="V1406">
        <v>2.1054847878724081E-2</v>
      </c>
      <c r="W1406">
        <v>8.4619073139085535E-4</v>
      </c>
      <c r="X1406">
        <v>6.1776142654029647</v>
      </c>
      <c r="Y1406">
        <v>3.331512118328587</v>
      </c>
      <c r="Z1406">
        <v>1.1760999884937009</v>
      </c>
      <c r="AA1406">
        <v>1.8148326996886359</v>
      </c>
      <c r="AB1406">
        <v>1.9795560899449209</v>
      </c>
      <c r="AC1406">
        <v>0.67890722893526567</v>
      </c>
      <c r="AD1406">
        <v>5.9924715407964943E-2</v>
      </c>
      <c r="AE1406">
        <v>9.6451073194751269E-3</v>
      </c>
      <c r="AF1406">
        <v>0.32219625077349201</v>
      </c>
      <c r="AG1406">
        <v>3.3761797368593851E-3</v>
      </c>
      <c r="AH1406">
        <v>0.18007026474408019</v>
      </c>
      <c r="AI1406">
        <v>7.2369931097679332E-3</v>
      </c>
      <c r="AJ1406">
        <v>1.5200345421406469</v>
      </c>
      <c r="AK1406">
        <v>6.1776142654029647</v>
      </c>
      <c r="AL1406">
        <v>1.8223857345970349</v>
      </c>
      <c r="AM1406">
        <v>0</v>
      </c>
      <c r="AN1406">
        <v>3.3761797368593851E-3</v>
      </c>
      <c r="AO1406">
        <v>0.64894935424480593</v>
      </c>
      <c r="AP1406">
        <v>3.331512118328587</v>
      </c>
      <c r="AQ1406">
        <v>0.52715063424889541</v>
      </c>
      <c r="AR1406">
        <v>9.6451073194751269E-3</v>
      </c>
      <c r="AS1406">
        <v>1.8148326996886359</v>
      </c>
      <c r="AT1406">
        <v>0.18516730031136391</v>
      </c>
      <c r="AU1406">
        <v>0.49373992862390181</v>
      </c>
      <c r="AV1406">
        <v>5.9924715407964943E-2</v>
      </c>
      <c r="AW1406">
        <v>0.1571703553478854</v>
      </c>
      <c r="AX1406">
        <v>0.32219625077349201</v>
      </c>
      <c r="AY1406">
        <v>45.351050645755187</v>
      </c>
      <c r="AZ1406">
        <v>0.64894935424480593</v>
      </c>
      <c r="BA1406">
        <v>0.52715063424889541</v>
      </c>
      <c r="BB1406">
        <v>-0.17519735836161429</v>
      </c>
      <c r="BD1406">
        <v>0.8633851497136481</v>
      </c>
      <c r="BE1406">
        <v>0.7390858040527335</v>
      </c>
      <c r="BF1406">
        <v>0.18516730031136391</v>
      </c>
      <c r="BG1406">
        <v>2</v>
      </c>
      <c r="BH1406">
        <v>0.55366464403186677</v>
      </c>
      <c r="BI1406" t="s">
        <v>422</v>
      </c>
      <c r="BJ1406">
        <v>7.9841494186899977</v>
      </c>
      <c r="BK1406">
        <v>3.4844594296756219</v>
      </c>
      <c r="BL1406">
        <v>1230.7164799387169</v>
      </c>
      <c r="BM1406">
        <v>43.4</v>
      </c>
      <c r="BN1406">
        <v>3.01</v>
      </c>
      <c r="BO1406">
        <v>11.8</v>
      </c>
      <c r="BP1406">
        <v>9.8800000000000008</v>
      </c>
      <c r="BQ1406">
        <v>0.08</v>
      </c>
      <c r="BR1406">
        <v>15.7</v>
      </c>
      <c r="BS1406">
        <v>11.9</v>
      </c>
      <c r="BT1406">
        <v>2.46</v>
      </c>
      <c r="BU1406">
        <v>0.33</v>
      </c>
      <c r="BV1406">
        <v>0.03</v>
      </c>
      <c r="BW1406">
        <v>0.4</v>
      </c>
      <c r="BX1406">
        <v>0.03</v>
      </c>
      <c r="BY1406">
        <v>51</v>
      </c>
      <c r="BZ1406">
        <v>42.944600000000001</v>
      </c>
      <c r="CA1406" t="s">
        <v>520</v>
      </c>
      <c r="CB1406" t="s">
        <v>38</v>
      </c>
      <c r="CC1406">
        <v>3.4844594296756219</v>
      </c>
    </row>
    <row r="1407" spans="1:81" x14ac:dyDescent="0.35">
      <c r="A1407" s="1">
        <v>1405</v>
      </c>
      <c r="B1407">
        <v>3.5297224528968218</v>
      </c>
      <c r="C1407" t="b">
        <v>1</v>
      </c>
      <c r="E1407" t="s">
        <v>420</v>
      </c>
      <c r="F1407" t="s">
        <v>443</v>
      </c>
      <c r="G1407">
        <v>1.803830581974319</v>
      </c>
      <c r="H1407">
        <v>6.9679584506778918</v>
      </c>
      <c r="I1407">
        <v>4.7301420512439174</v>
      </c>
      <c r="J1407">
        <v>101.68673372553449</v>
      </c>
      <c r="K1407">
        <v>99.36</v>
      </c>
      <c r="L1407">
        <v>0.72232208241794815</v>
      </c>
      <c r="M1407">
        <v>0.37465263993648268</v>
      </c>
      <c r="N1407">
        <v>0.1531052529020405</v>
      </c>
      <c r="O1407">
        <v>0.20685104941243601</v>
      </c>
      <c r="P1407">
        <v>0.23342258314453571</v>
      </c>
      <c r="Q1407">
        <v>8.1640555672082477E-2</v>
      </c>
      <c r="R1407">
        <v>7.6437178194171656E-3</v>
      </c>
      <c r="S1407">
        <v>1.8326120360319721E-3</v>
      </c>
      <c r="T1407">
        <v>3.6421437332599067E-2</v>
      </c>
      <c r="U1407">
        <v>0</v>
      </c>
      <c r="V1407">
        <v>2.1054847878724081E-2</v>
      </c>
      <c r="W1407">
        <v>8.4619073139085535E-4</v>
      </c>
      <c r="X1407">
        <v>6.1706234909642017</v>
      </c>
      <c r="Y1407">
        <v>3.200567222318619</v>
      </c>
      <c r="Z1407">
        <v>1.3079412815191971</v>
      </c>
      <c r="AA1407">
        <v>1.7670786698951111</v>
      </c>
      <c r="AB1407">
        <v>1.9940728795825431</v>
      </c>
      <c r="AC1407">
        <v>0.69743559404851607</v>
      </c>
      <c r="AD1407">
        <v>6.529843941210961E-2</v>
      </c>
      <c r="AE1407">
        <v>1.5655563016304691E-2</v>
      </c>
      <c r="AF1407">
        <v>0.3111395625991345</v>
      </c>
      <c r="AG1407">
        <v>0</v>
      </c>
      <c r="AH1407">
        <v>0.17986649180684711</v>
      </c>
      <c r="AI1407">
        <v>7.2288035103090283E-3</v>
      </c>
      <c r="AJ1407">
        <v>1.5217566077696381</v>
      </c>
      <c r="AK1407">
        <v>6.1706234909642017</v>
      </c>
      <c r="AL1407">
        <v>1.8293765090357981</v>
      </c>
      <c r="AM1407">
        <v>0</v>
      </c>
      <c r="AN1407">
        <v>0</v>
      </c>
      <c r="AO1407">
        <v>0.74550964003994125</v>
      </c>
      <c r="AP1407">
        <v>3.200567222318619</v>
      </c>
      <c r="AQ1407">
        <v>0.56243164147925562</v>
      </c>
      <c r="AR1407">
        <v>1.5655563016304691E-2</v>
      </c>
      <c r="AS1407">
        <v>1.7670786698951111</v>
      </c>
      <c r="AT1407">
        <v>0.23292133010488891</v>
      </c>
      <c r="AU1407">
        <v>0.46451426394362721</v>
      </c>
      <c r="AV1407">
        <v>6.529843941210961E-2</v>
      </c>
      <c r="AW1407">
        <v>0.16469637054674441</v>
      </c>
      <c r="AX1407">
        <v>0.3111395625991345</v>
      </c>
      <c r="AY1407">
        <v>45.254490359960059</v>
      </c>
      <c r="AZ1407">
        <v>0.74550964003994125</v>
      </c>
      <c r="BA1407">
        <v>0.56243164147925562</v>
      </c>
      <c r="BB1407">
        <v>-0.17519735836161429</v>
      </c>
      <c r="BD1407">
        <v>0.85053632439537563</v>
      </c>
      <c r="BE1407">
        <v>0.70989490639624453</v>
      </c>
      <c r="BF1407">
        <v>0.23292133010488891</v>
      </c>
      <c r="BG1407">
        <v>2</v>
      </c>
      <c r="BH1407">
        <v>0.52981270335573671</v>
      </c>
      <c r="BI1407" t="s">
        <v>422</v>
      </c>
      <c r="BJ1407">
        <v>20.06986961317201</v>
      </c>
      <c r="BK1407">
        <v>3.5297224528968218</v>
      </c>
      <c r="BL1407">
        <v>1225.818900530991</v>
      </c>
      <c r="BM1407">
        <v>43.4</v>
      </c>
      <c r="BN1407">
        <v>2.91</v>
      </c>
      <c r="BO1407">
        <v>11.9</v>
      </c>
      <c r="BP1407">
        <v>11</v>
      </c>
      <c r="BQ1407">
        <v>0.13</v>
      </c>
      <c r="BR1407">
        <v>15.1</v>
      </c>
      <c r="BS1407">
        <v>11.6</v>
      </c>
      <c r="BT1407">
        <v>2.5299999999999998</v>
      </c>
      <c r="BU1407">
        <v>0.36</v>
      </c>
      <c r="BV1407">
        <v>0</v>
      </c>
      <c r="BW1407">
        <v>0.4</v>
      </c>
      <c r="BX1407">
        <v>0.03</v>
      </c>
      <c r="BY1407">
        <v>52</v>
      </c>
      <c r="BZ1407">
        <v>42.944600000000001</v>
      </c>
      <c r="CA1407" t="s">
        <v>520</v>
      </c>
      <c r="CB1407" t="s">
        <v>38</v>
      </c>
      <c r="CC1407">
        <v>3.5297224528968218</v>
      </c>
    </row>
    <row r="1408" spans="1:81" x14ac:dyDescent="0.35">
      <c r="A1408" s="1">
        <v>1406</v>
      </c>
      <c r="C1408" t="b">
        <v>0</v>
      </c>
      <c r="D1408" t="s">
        <v>466</v>
      </c>
      <c r="E1408" t="s">
        <v>420</v>
      </c>
      <c r="F1408" t="s">
        <v>443</v>
      </c>
      <c r="G1408">
        <v>1.8685691053290741</v>
      </c>
      <c r="H1408">
        <v>7.160941918214184</v>
      </c>
      <c r="I1408">
        <v>3.9564930640297051</v>
      </c>
      <c r="J1408">
        <v>102.3429137931128</v>
      </c>
      <c r="K1408">
        <v>99.89</v>
      </c>
      <c r="L1408">
        <v>0.72731509220424739</v>
      </c>
      <c r="M1408">
        <v>0.38705835649067089</v>
      </c>
      <c r="N1408">
        <v>0.1447540572892019</v>
      </c>
      <c r="O1408">
        <v>0.2104174468160987</v>
      </c>
      <c r="P1408">
        <v>0.2393071860809525</v>
      </c>
      <c r="Q1408">
        <v>7.9381726068507075E-2</v>
      </c>
      <c r="R1408">
        <v>7.0067413344657367E-3</v>
      </c>
      <c r="S1408">
        <v>1.6916418794141279E-3</v>
      </c>
      <c r="T1408">
        <v>3.6922075646449233E-2</v>
      </c>
      <c r="U1408">
        <v>0</v>
      </c>
      <c r="V1408">
        <v>1.5791135909043061E-2</v>
      </c>
      <c r="W1408">
        <v>8.4619073139085535E-4</v>
      </c>
      <c r="X1408">
        <v>6.1514628554682664</v>
      </c>
      <c r="Y1408">
        <v>3.2736500704736118</v>
      </c>
      <c r="Z1408">
        <v>1.2242963416229939</v>
      </c>
      <c r="AA1408">
        <v>1.779662105331659</v>
      </c>
      <c r="AB1408">
        <v>2.0240048391711549</v>
      </c>
      <c r="AC1408">
        <v>0.67139228175984023</v>
      </c>
      <c r="AD1408">
        <v>5.9261397871194103E-2</v>
      </c>
      <c r="AE1408">
        <v>1.4307515817433719E-2</v>
      </c>
      <c r="AF1408">
        <v>0.31227837744653852</v>
      </c>
      <c r="AG1408">
        <v>0</v>
      </c>
      <c r="AH1408">
        <v>0.13355777575814509</v>
      </c>
      <c r="AI1408">
        <v>7.1568855212626294E-3</v>
      </c>
      <c r="AJ1408">
        <v>1.537048409590936</v>
      </c>
      <c r="AK1408">
        <v>6.1514628554682664</v>
      </c>
      <c r="AL1408">
        <v>1.848537144531734</v>
      </c>
      <c r="AM1408">
        <v>0</v>
      </c>
      <c r="AN1408">
        <v>0</v>
      </c>
      <c r="AO1408">
        <v>0.75853480470488677</v>
      </c>
      <c r="AP1408">
        <v>3.2736500704736118</v>
      </c>
      <c r="AQ1408">
        <v>0.46576153691810762</v>
      </c>
      <c r="AR1408">
        <v>1.4307515817433719E-2</v>
      </c>
      <c r="AS1408">
        <v>1.779662105331659</v>
      </c>
      <c r="AT1408">
        <v>0.220337894668341</v>
      </c>
      <c r="AU1408">
        <v>0.45105438709149931</v>
      </c>
      <c r="AV1408">
        <v>5.9261397871194103E-2</v>
      </c>
      <c r="AW1408">
        <v>0.17546769463942091</v>
      </c>
      <c r="AX1408">
        <v>0.31227837744653852</v>
      </c>
      <c r="AY1408">
        <v>45.241465195295113</v>
      </c>
      <c r="AZ1408">
        <v>0.75853480470488677</v>
      </c>
      <c r="BA1408">
        <v>0.46576153691810762</v>
      </c>
      <c r="BB1408">
        <v>-0.133090294460151</v>
      </c>
      <c r="BD1408">
        <v>0.87544523421881837</v>
      </c>
      <c r="BE1408">
        <v>0.72780993158779794</v>
      </c>
      <c r="BF1408">
        <v>0.220337894668341</v>
      </c>
      <c r="BG1408">
        <v>2</v>
      </c>
      <c r="BH1408">
        <v>0.51031578496269336</v>
      </c>
      <c r="BI1408" t="s">
        <v>422</v>
      </c>
      <c r="BJ1408">
        <v>10.818375574590339</v>
      </c>
      <c r="BM1408">
        <v>43.7</v>
      </c>
      <c r="BN1408">
        <v>2.95</v>
      </c>
      <c r="BO1408">
        <v>12.2</v>
      </c>
      <c r="BP1408">
        <v>10.4</v>
      </c>
      <c r="BQ1408">
        <v>0.12</v>
      </c>
      <c r="BR1408">
        <v>15.6</v>
      </c>
      <c r="BS1408">
        <v>11.8</v>
      </c>
      <c r="BT1408">
        <v>2.46</v>
      </c>
      <c r="BU1408">
        <v>0.33</v>
      </c>
      <c r="BV1408">
        <v>0</v>
      </c>
      <c r="BW1408">
        <v>0.3</v>
      </c>
      <c r="BX1408">
        <v>0.03</v>
      </c>
      <c r="BY1408">
        <v>53</v>
      </c>
      <c r="BZ1408">
        <v>42.944600000000001</v>
      </c>
      <c r="CA1408" t="s">
        <v>520</v>
      </c>
      <c r="CB1408" t="s">
        <v>38</v>
      </c>
    </row>
    <row r="1409" spans="1:81" x14ac:dyDescent="0.35">
      <c r="A1409" s="1">
        <v>1407</v>
      </c>
      <c r="B1409">
        <v>3.2735138637522829</v>
      </c>
      <c r="C1409" t="b">
        <v>1</v>
      </c>
      <c r="E1409" t="s">
        <v>420</v>
      </c>
      <c r="F1409" t="s">
        <v>421</v>
      </c>
      <c r="G1409">
        <v>1.800764886701385</v>
      </c>
      <c r="H1409">
        <v>6.0090812775656293</v>
      </c>
      <c r="I1409">
        <v>5.7929519701425853</v>
      </c>
      <c r="J1409">
        <v>101.72760077604801</v>
      </c>
      <c r="K1409">
        <v>99.500000000000028</v>
      </c>
      <c r="L1409">
        <v>0.72398641901338123</v>
      </c>
      <c r="M1409">
        <v>0.36720921000396978</v>
      </c>
      <c r="N1409">
        <v>0.15588898477298671</v>
      </c>
      <c r="O1409">
        <v>0.2086342481142674</v>
      </c>
      <c r="P1409">
        <v>0.23146104883239671</v>
      </c>
      <c r="Q1409">
        <v>8.00271059552429E-2</v>
      </c>
      <c r="R1409">
        <v>7.2190668294495469E-3</v>
      </c>
      <c r="S1409">
        <v>1.6916418794141279E-3</v>
      </c>
      <c r="T1409">
        <v>3.9174948058774937E-2</v>
      </c>
      <c r="U1409">
        <v>0</v>
      </c>
      <c r="V1409">
        <v>2.1054847878724081E-2</v>
      </c>
      <c r="W1409">
        <v>8.4619073139085535E-4</v>
      </c>
      <c r="X1409">
        <v>6.194384329408039</v>
      </c>
      <c r="Y1409">
        <v>3.1418199517646679</v>
      </c>
      <c r="Z1409">
        <v>1.33377679338384</v>
      </c>
      <c r="AA1409">
        <v>1.7850620994493549</v>
      </c>
      <c r="AB1409">
        <v>1.9803668357613871</v>
      </c>
      <c r="AC1409">
        <v>0.6847071133358803</v>
      </c>
      <c r="AD1409">
        <v>6.1765902324840638E-2</v>
      </c>
      <c r="AE1409">
        <v>1.4473586345850451E-2</v>
      </c>
      <c r="AF1409">
        <v>0.3351785033362128</v>
      </c>
      <c r="AG1409">
        <v>0</v>
      </c>
      <c r="AH1409">
        <v>0.18014401421475831</v>
      </c>
      <c r="AI1409">
        <v>7.2399570883676509E-3</v>
      </c>
      <c r="AJ1409">
        <v>1.5194122525609239</v>
      </c>
      <c r="AK1409">
        <v>6.194384329408039</v>
      </c>
      <c r="AL1409">
        <v>1.805615670591961</v>
      </c>
      <c r="AM1409">
        <v>0</v>
      </c>
      <c r="AN1409">
        <v>0</v>
      </c>
      <c r="AO1409">
        <v>0.64391028419068164</v>
      </c>
      <c r="AP1409">
        <v>3.1418199517646679</v>
      </c>
      <c r="AQ1409">
        <v>0.68986650919315862</v>
      </c>
      <c r="AR1409">
        <v>1.4473586345850451E-2</v>
      </c>
      <c r="AS1409">
        <v>1.7850620994493549</v>
      </c>
      <c r="AT1409">
        <v>0.2149379005506451</v>
      </c>
      <c r="AU1409">
        <v>0.4697692127852352</v>
      </c>
      <c r="AV1409">
        <v>6.1765902324840638E-2</v>
      </c>
      <c r="AW1409">
        <v>0.1747511651694256</v>
      </c>
      <c r="AX1409">
        <v>0.3351785033362128</v>
      </c>
      <c r="AY1409">
        <v>45.356089715809318</v>
      </c>
      <c r="AZ1409">
        <v>0.64391028419068164</v>
      </c>
      <c r="BA1409">
        <v>0.68986650919315862</v>
      </c>
      <c r="BB1409">
        <v>-0.17519735836161429</v>
      </c>
      <c r="BD1409">
        <v>0.81995747402027541</v>
      </c>
      <c r="BE1409">
        <v>0.70198905993270333</v>
      </c>
      <c r="BF1409">
        <v>0.2149379005506451</v>
      </c>
      <c r="BG1409">
        <v>2</v>
      </c>
      <c r="BH1409">
        <v>0.5315351151100759</v>
      </c>
      <c r="BI1409" t="s">
        <v>422</v>
      </c>
      <c r="BJ1409">
        <v>12.536194782389749</v>
      </c>
      <c r="BK1409">
        <v>3.2735138637522829</v>
      </c>
      <c r="BL1409">
        <v>1219.9536529400659</v>
      </c>
      <c r="BM1409">
        <v>43.5</v>
      </c>
      <c r="BN1409">
        <v>3.13</v>
      </c>
      <c r="BO1409">
        <v>11.8</v>
      </c>
      <c r="BP1409">
        <v>11.2</v>
      </c>
      <c r="BQ1409">
        <v>0.12</v>
      </c>
      <c r="BR1409">
        <v>14.8</v>
      </c>
      <c r="BS1409">
        <v>11.7</v>
      </c>
      <c r="BT1409">
        <v>2.48</v>
      </c>
      <c r="BU1409">
        <v>0.34</v>
      </c>
      <c r="BV1409">
        <v>0</v>
      </c>
      <c r="BW1409">
        <v>0.4</v>
      </c>
      <c r="BX1409">
        <v>0.03</v>
      </c>
      <c r="BY1409">
        <v>54</v>
      </c>
      <c r="BZ1409">
        <v>42.944600000000001</v>
      </c>
      <c r="CA1409" t="s">
        <v>520</v>
      </c>
      <c r="CB1409" t="s">
        <v>38</v>
      </c>
      <c r="CC1409">
        <v>3.2735138637522829</v>
      </c>
    </row>
    <row r="1410" spans="1:81" x14ac:dyDescent="0.35">
      <c r="A1410" s="1">
        <v>1408</v>
      </c>
      <c r="C1410" t="b">
        <v>0</v>
      </c>
      <c r="D1410" t="s">
        <v>466</v>
      </c>
      <c r="E1410" t="s">
        <v>420</v>
      </c>
      <c r="F1410" t="s">
        <v>443</v>
      </c>
      <c r="G1410">
        <v>1.907234200433735</v>
      </c>
      <c r="H1410">
        <v>6.2644027549833234</v>
      </c>
      <c r="I1410">
        <v>4.8632104459921726</v>
      </c>
      <c r="J1410">
        <v>102.0761205384358</v>
      </c>
      <c r="K1410">
        <v>99.63</v>
      </c>
      <c r="L1410">
        <v>0.72565075560881431</v>
      </c>
      <c r="M1410">
        <v>0.37961492655815798</v>
      </c>
      <c r="N1410">
        <v>0.14614592322467501</v>
      </c>
      <c r="O1410">
        <v>0.2104174468160987</v>
      </c>
      <c r="P1410">
        <v>0.2393071860809525</v>
      </c>
      <c r="Q1410">
        <v>8.1640555672082477E-2</v>
      </c>
      <c r="R1410">
        <v>6.5820903444981163E-3</v>
      </c>
      <c r="S1410">
        <v>1.550671722796284E-3</v>
      </c>
      <c r="T1410">
        <v>3.8298831009537161E-2</v>
      </c>
      <c r="U1410">
        <v>0</v>
      </c>
      <c r="V1410">
        <v>1.0527423939362041E-2</v>
      </c>
      <c r="W1410">
        <v>5.6412715426057034E-4</v>
      </c>
      <c r="X1410">
        <v>6.1633707287886024</v>
      </c>
      <c r="Y1410">
        <v>3.2242886932527108</v>
      </c>
      <c r="Z1410">
        <v>1.241301684553509</v>
      </c>
      <c r="AA1410">
        <v>1.78719683333714</v>
      </c>
      <c r="AB1410">
        <v>2.032574064699554</v>
      </c>
      <c r="AC1410">
        <v>0.69342036402785145</v>
      </c>
      <c r="AD1410">
        <v>5.5905492621565203E-2</v>
      </c>
      <c r="AE1410">
        <v>1.3170750023162691E-2</v>
      </c>
      <c r="AF1410">
        <v>0.32529407868246329</v>
      </c>
      <c r="AG1410">
        <v>0</v>
      </c>
      <c r="AH1410">
        <v>8.9415488175127664E-2</v>
      </c>
      <c r="AI1410">
        <v>4.791457547601261E-3</v>
      </c>
      <c r="AJ1410">
        <v>1.530568294204933</v>
      </c>
      <c r="AK1410">
        <v>6.1633707287886024</v>
      </c>
      <c r="AL1410">
        <v>1.8366292712113981</v>
      </c>
      <c r="AM1410">
        <v>0</v>
      </c>
      <c r="AN1410">
        <v>0</v>
      </c>
      <c r="AO1410">
        <v>0.66637679703462283</v>
      </c>
      <c r="AP1410">
        <v>3.2242886932527108</v>
      </c>
      <c r="AQ1410">
        <v>0.5749248875188866</v>
      </c>
      <c r="AR1410">
        <v>1.3170750023162691E-2</v>
      </c>
      <c r="AS1410">
        <v>1.78719683333714</v>
      </c>
      <c r="AT1410">
        <v>0.2128031666628605</v>
      </c>
      <c r="AU1410">
        <v>0.48061719736499098</v>
      </c>
      <c r="AV1410">
        <v>5.5905492621565203E-2</v>
      </c>
      <c r="AW1410">
        <v>0.19594479348815599</v>
      </c>
      <c r="AX1410">
        <v>0.32529407868246329</v>
      </c>
      <c r="AY1410">
        <v>45.333623202965377</v>
      </c>
      <c r="AZ1410">
        <v>0.66637679703462283</v>
      </c>
      <c r="BA1410">
        <v>0.5749248875188866</v>
      </c>
      <c r="BB1410">
        <v>-8.8726862973434045E-2</v>
      </c>
      <c r="BD1410">
        <v>0.84867265940807601</v>
      </c>
      <c r="BE1410">
        <v>0.7220296579993718</v>
      </c>
      <c r="BF1410">
        <v>0.2128031666628605</v>
      </c>
      <c r="BG1410">
        <v>2</v>
      </c>
      <c r="BH1410">
        <v>0.53652268998655617</v>
      </c>
      <c r="BI1410" t="s">
        <v>422</v>
      </c>
      <c r="BJ1410">
        <v>11.614879260200681</v>
      </c>
      <c r="BM1410">
        <v>43.6</v>
      </c>
      <c r="BN1410">
        <v>3.06</v>
      </c>
      <c r="BO1410">
        <v>12.2</v>
      </c>
      <c r="BP1410">
        <v>10.5</v>
      </c>
      <c r="BQ1410">
        <v>0.11</v>
      </c>
      <c r="BR1410">
        <v>15.3</v>
      </c>
      <c r="BS1410">
        <v>11.8</v>
      </c>
      <c r="BT1410">
        <v>2.5299999999999998</v>
      </c>
      <c r="BU1410">
        <v>0.31</v>
      </c>
      <c r="BV1410">
        <v>0</v>
      </c>
      <c r="BW1410">
        <v>0.2</v>
      </c>
      <c r="BX1410">
        <v>0.02</v>
      </c>
      <c r="BY1410">
        <v>55</v>
      </c>
      <c r="BZ1410">
        <v>42.944600000000001</v>
      </c>
      <c r="CA1410" t="s">
        <v>520</v>
      </c>
      <c r="CB1410" t="s">
        <v>38</v>
      </c>
    </row>
    <row r="1411" spans="1:81" x14ac:dyDescent="0.35">
      <c r="A1411" s="1">
        <v>1409</v>
      </c>
      <c r="B1411">
        <v>3.319593206368689</v>
      </c>
      <c r="C1411" t="b">
        <v>1</v>
      </c>
      <c r="E1411" t="s">
        <v>420</v>
      </c>
      <c r="F1411" t="s">
        <v>421</v>
      </c>
      <c r="G1411">
        <v>1.8551377981430339</v>
      </c>
      <c r="H1411">
        <v>6.3597071281482398</v>
      </c>
      <c r="I1411">
        <v>5.1774543546106129</v>
      </c>
      <c r="J1411">
        <v>101.9192089864417</v>
      </c>
      <c r="K1411">
        <v>99.56</v>
      </c>
      <c r="L1411">
        <v>0.73064376539511344</v>
      </c>
      <c r="M1411">
        <v>0.37465263993648268</v>
      </c>
      <c r="N1411">
        <v>0.15171338696656739</v>
      </c>
      <c r="O1411">
        <v>0.2086342481142674</v>
      </c>
      <c r="P1411">
        <v>0.23342258314453571</v>
      </c>
      <c r="Q1411">
        <v>8.00271059552429E-2</v>
      </c>
      <c r="R1411">
        <v>7.6437178194171656E-3</v>
      </c>
      <c r="S1411">
        <v>1.550671722796284E-3</v>
      </c>
      <c r="T1411">
        <v>3.4794362812586049E-2</v>
      </c>
      <c r="U1411">
        <v>0</v>
      </c>
      <c r="V1411">
        <v>1.5791135909043061E-2</v>
      </c>
      <c r="W1411">
        <v>8.4619073139085535E-4</v>
      </c>
      <c r="X1411">
        <v>6.2211877697829134</v>
      </c>
      <c r="Y1411">
        <v>3.1900421681273081</v>
      </c>
      <c r="Z1411">
        <v>1.2917888473302011</v>
      </c>
      <c r="AA1411">
        <v>1.776450979533692</v>
      </c>
      <c r="AB1411">
        <v>1.9875153778457639</v>
      </c>
      <c r="AC1411">
        <v>0.68140409375921607</v>
      </c>
      <c r="AD1411">
        <v>6.5083705720960131E-2</v>
      </c>
      <c r="AE1411">
        <v>1.320345209760544E-2</v>
      </c>
      <c r="AF1411">
        <v>0.29626238481620731</v>
      </c>
      <c r="AG1411">
        <v>0</v>
      </c>
      <c r="AH1411">
        <v>0.13445625110506901</v>
      </c>
      <c r="AI1411">
        <v>7.2050316150794004E-3</v>
      </c>
      <c r="AJ1411">
        <v>1.526777409978082</v>
      </c>
      <c r="AK1411">
        <v>6.2211877697829134</v>
      </c>
      <c r="AL1411">
        <v>1.778812230217087</v>
      </c>
      <c r="AM1411">
        <v>0</v>
      </c>
      <c r="AN1411">
        <v>0</v>
      </c>
      <c r="AO1411">
        <v>0.67819455440844223</v>
      </c>
      <c r="AP1411">
        <v>3.1900421681273081</v>
      </c>
      <c r="AQ1411">
        <v>0.61359429292175904</v>
      </c>
      <c r="AR1411">
        <v>1.320345209760544E-2</v>
      </c>
      <c r="AS1411">
        <v>1.776450979533692</v>
      </c>
      <c r="AT1411">
        <v>0.2235490204663084</v>
      </c>
      <c r="AU1411">
        <v>0.45785507329290759</v>
      </c>
      <c r="AV1411">
        <v>6.5083705720960131E-2</v>
      </c>
      <c r="AW1411">
        <v>0.20870314762867759</v>
      </c>
      <c r="AX1411">
        <v>0.29626238481620731</v>
      </c>
      <c r="AY1411">
        <v>45.321805445591558</v>
      </c>
      <c r="AZ1411">
        <v>0.67819455440844223</v>
      </c>
      <c r="BA1411">
        <v>0.61359429292175904</v>
      </c>
      <c r="BB1411">
        <v>-0.133090294460151</v>
      </c>
      <c r="BD1411">
        <v>0.83868219289481583</v>
      </c>
      <c r="BE1411">
        <v>0.71177207644042906</v>
      </c>
      <c r="BF1411">
        <v>0.2235490204663084</v>
      </c>
      <c r="BG1411">
        <v>2</v>
      </c>
      <c r="BH1411">
        <v>0.52293877901386776</v>
      </c>
      <c r="BI1411" t="s">
        <v>422</v>
      </c>
      <c r="BJ1411">
        <v>16.727722291246479</v>
      </c>
      <c r="BK1411">
        <v>3.319593206368689</v>
      </c>
      <c r="BL1411">
        <v>1211.1529910077261</v>
      </c>
      <c r="BM1411">
        <v>43.9</v>
      </c>
      <c r="BN1411">
        <v>2.78</v>
      </c>
      <c r="BO1411">
        <v>11.9</v>
      </c>
      <c r="BP1411">
        <v>10.9</v>
      </c>
      <c r="BQ1411">
        <v>0.11</v>
      </c>
      <c r="BR1411">
        <v>15.1</v>
      </c>
      <c r="BS1411">
        <v>11.7</v>
      </c>
      <c r="BT1411">
        <v>2.48</v>
      </c>
      <c r="BU1411">
        <v>0.36</v>
      </c>
      <c r="BV1411">
        <v>0</v>
      </c>
      <c r="BW1411">
        <v>0.3</v>
      </c>
      <c r="BX1411">
        <v>0.03</v>
      </c>
      <c r="BY1411">
        <v>56</v>
      </c>
      <c r="BZ1411">
        <v>42.944600000000001</v>
      </c>
      <c r="CA1411" t="s">
        <v>520</v>
      </c>
      <c r="CB1411" t="s">
        <v>38</v>
      </c>
      <c r="CC1411">
        <v>3.319593206368689</v>
      </c>
    </row>
    <row r="1412" spans="1:81" x14ac:dyDescent="0.35">
      <c r="A1412" s="1">
        <v>1410</v>
      </c>
      <c r="B1412">
        <v>3.3202949541400799</v>
      </c>
      <c r="C1412" t="b">
        <v>1</v>
      </c>
      <c r="E1412" t="s">
        <v>244</v>
      </c>
      <c r="F1412" t="s">
        <v>421</v>
      </c>
      <c r="G1412">
        <v>1.866709853452247</v>
      </c>
      <c r="H1412">
        <v>7.6188180900507394</v>
      </c>
      <c r="I1412">
        <v>3.9444902405547539</v>
      </c>
      <c r="J1412">
        <v>101.0921921279385</v>
      </c>
      <c r="K1412">
        <v>98.570000000000007</v>
      </c>
      <c r="L1412">
        <v>0.71732907263164902</v>
      </c>
      <c r="M1412">
        <v>0.37961492655815798</v>
      </c>
      <c r="N1412">
        <v>0.15032152103109431</v>
      </c>
      <c r="O1412">
        <v>0.20685104941243601</v>
      </c>
      <c r="P1412">
        <v>0.2275379802081188</v>
      </c>
      <c r="Q1412">
        <v>7.6154826634827921E-2</v>
      </c>
      <c r="R1412">
        <v>7.2190668294495469E-3</v>
      </c>
      <c r="S1412">
        <v>2.1145523492676599E-3</v>
      </c>
      <c r="T1412">
        <v>3.8048511852612092E-2</v>
      </c>
      <c r="U1412">
        <v>1.3158743129491239E-4</v>
      </c>
      <c r="V1412">
        <v>1.2632908727234439E-2</v>
      </c>
      <c r="W1412">
        <v>8.4619073139085535E-4</v>
      </c>
      <c r="X1412">
        <v>6.1549002165429592</v>
      </c>
      <c r="Y1412">
        <v>3.2572107876569261</v>
      </c>
      <c r="Z1412">
        <v>1.2898040768806951</v>
      </c>
      <c r="AA1412">
        <v>1.7748445133416559</v>
      </c>
      <c r="AB1412">
        <v>1.9523446310586741</v>
      </c>
      <c r="AC1412">
        <v>0.65343142614573202</v>
      </c>
      <c r="AD1412">
        <v>6.1941774963627363E-2</v>
      </c>
      <c r="AE1412">
        <v>1.8143498164171181E-2</v>
      </c>
      <c r="AF1412">
        <v>0.32646772977098359</v>
      </c>
      <c r="AG1412">
        <v>1.129059925593283E-3</v>
      </c>
      <c r="AH1412">
        <v>0.10839417448336131</v>
      </c>
      <c r="AI1412">
        <v>7.2605721900646566E-3</v>
      </c>
      <c r="AJ1412">
        <v>1.515098152062194</v>
      </c>
      <c r="AK1412">
        <v>6.1549002165429592</v>
      </c>
      <c r="AL1412">
        <v>1.8450997834570411</v>
      </c>
      <c r="AM1412">
        <v>0</v>
      </c>
      <c r="AN1412">
        <v>1.129059925593283E-3</v>
      </c>
      <c r="AO1412">
        <v>0.81872818859517338</v>
      </c>
      <c r="AP1412">
        <v>3.2572107876569261</v>
      </c>
      <c r="AQ1412">
        <v>0.47107588828552172</v>
      </c>
      <c r="AR1412">
        <v>1.8143498164171181E-2</v>
      </c>
      <c r="AS1412">
        <v>1.7748445133416559</v>
      </c>
      <c r="AT1412">
        <v>0.22515548665834381</v>
      </c>
      <c r="AU1412">
        <v>0.42827593948738818</v>
      </c>
      <c r="AV1412">
        <v>6.1941774963627363E-2</v>
      </c>
      <c r="AW1412">
        <v>0.1072448476016334</v>
      </c>
      <c r="AX1412">
        <v>0.32646772977098359</v>
      </c>
      <c r="AY1412">
        <v>45.181271811404827</v>
      </c>
      <c r="AZ1412">
        <v>0.81872818859517338</v>
      </c>
      <c r="BA1412">
        <v>0.47107588828552172</v>
      </c>
      <c r="BB1412">
        <v>-0.10782605611927309</v>
      </c>
      <c r="BD1412">
        <v>0.87364815819415453</v>
      </c>
      <c r="BE1412">
        <v>0.71634047494765485</v>
      </c>
      <c r="BF1412">
        <v>0.22515548665834381</v>
      </c>
      <c r="BG1412">
        <v>2</v>
      </c>
      <c r="BH1412">
        <v>0.49021771445101547</v>
      </c>
      <c r="BI1412" t="s">
        <v>422</v>
      </c>
      <c r="BJ1412">
        <v>13.764426654352009</v>
      </c>
      <c r="BK1412">
        <v>3.3202949541400799</v>
      </c>
      <c r="BL1412">
        <v>1228.767406360314</v>
      </c>
      <c r="BM1412">
        <v>43.1</v>
      </c>
      <c r="BN1412">
        <v>3.04</v>
      </c>
      <c r="BO1412">
        <v>11.6</v>
      </c>
      <c r="BP1412">
        <v>10.8</v>
      </c>
      <c r="BQ1412">
        <v>0.15</v>
      </c>
      <c r="BR1412">
        <v>15.3</v>
      </c>
      <c r="BS1412">
        <v>11.6</v>
      </c>
      <c r="BT1412">
        <v>2.36</v>
      </c>
      <c r="BU1412">
        <v>0.34</v>
      </c>
      <c r="BV1412">
        <v>0.01</v>
      </c>
      <c r="BW1412">
        <v>0.24</v>
      </c>
      <c r="BX1412">
        <v>0.03</v>
      </c>
      <c r="BY1412">
        <v>57</v>
      </c>
      <c r="BZ1412">
        <v>42.944600000000001</v>
      </c>
      <c r="CA1412" t="s">
        <v>520</v>
      </c>
      <c r="CB1412" t="s">
        <v>38</v>
      </c>
      <c r="CC1412">
        <v>3.3202949541400799</v>
      </c>
    </row>
    <row r="1413" spans="1:81" x14ac:dyDescent="0.35">
      <c r="A1413" s="1">
        <v>1411</v>
      </c>
      <c r="B1413">
        <v>3.0112465826105521</v>
      </c>
      <c r="C1413" t="b">
        <v>1</v>
      </c>
      <c r="E1413" t="s">
        <v>244</v>
      </c>
      <c r="F1413" t="s">
        <v>421</v>
      </c>
      <c r="G1413">
        <v>1.8786933492479321</v>
      </c>
      <c r="H1413">
        <v>6.9867366246187421</v>
      </c>
      <c r="I1413">
        <v>4.8132452106586063</v>
      </c>
      <c r="J1413">
        <v>101.0754355863813</v>
      </c>
      <c r="K1413">
        <v>98.589999999999989</v>
      </c>
      <c r="L1413">
        <v>0.72398641901338123</v>
      </c>
      <c r="M1413">
        <v>0.37465263993648268</v>
      </c>
      <c r="N1413">
        <v>0.15449711883751349</v>
      </c>
      <c r="O1413">
        <v>0.20685104941243601</v>
      </c>
      <c r="P1413">
        <v>0.21969184295956301</v>
      </c>
      <c r="Q1413">
        <v>7.6800206521563746E-2</v>
      </c>
      <c r="R1413">
        <v>7.0067413344657367E-3</v>
      </c>
      <c r="S1413">
        <v>2.3964926625033478E-3</v>
      </c>
      <c r="T1413">
        <v>3.6922075646449233E-2</v>
      </c>
      <c r="U1413">
        <v>2.631748625898249E-4</v>
      </c>
      <c r="V1413">
        <v>1.0527423939362041E-2</v>
      </c>
      <c r="W1413">
        <v>1.1282543085211409E-3</v>
      </c>
      <c r="X1413">
        <v>6.2230644576037282</v>
      </c>
      <c r="Y1413">
        <v>3.2203470483788741</v>
      </c>
      <c r="Z1413">
        <v>1.327988348662849</v>
      </c>
      <c r="AA1413">
        <v>1.7779993930974161</v>
      </c>
      <c r="AB1413">
        <v>1.8883731291675609</v>
      </c>
      <c r="AC1413">
        <v>0.66014033273203698</v>
      </c>
      <c r="AD1413">
        <v>6.0226824450046401E-2</v>
      </c>
      <c r="AE1413">
        <v>2.0599182414576579E-2</v>
      </c>
      <c r="AF1413">
        <v>0.31736569999405972</v>
      </c>
      <c r="AG1413">
        <v>2.2621337783509088E-3</v>
      </c>
      <c r="AH1413">
        <v>9.0489042372436657E-2</v>
      </c>
      <c r="AI1413">
        <v>9.6979709868927969E-3</v>
      </c>
      <c r="AJ1413">
        <v>1.512409763918483</v>
      </c>
      <c r="AK1413">
        <v>6.2230644576037282</v>
      </c>
      <c r="AL1413">
        <v>1.776935542396272</v>
      </c>
      <c r="AM1413">
        <v>0</v>
      </c>
      <c r="AN1413">
        <v>2.2621337783509088E-3</v>
      </c>
      <c r="AO1413">
        <v>0.75213847848159787</v>
      </c>
      <c r="AP1413">
        <v>3.2203470483788741</v>
      </c>
      <c r="AQ1413">
        <v>0.57584987018125156</v>
      </c>
      <c r="AR1413">
        <v>2.0599182414576579E-2</v>
      </c>
      <c r="AS1413">
        <v>1.7779993930974161</v>
      </c>
      <c r="AT1413">
        <v>0.22200060690258419</v>
      </c>
      <c r="AU1413">
        <v>0.43813972582945282</v>
      </c>
      <c r="AV1413">
        <v>6.0226824450046401E-2</v>
      </c>
      <c r="AW1413">
        <v>0.11143758677128961</v>
      </c>
      <c r="AX1413">
        <v>0.31736569999405972</v>
      </c>
      <c r="AY1413">
        <v>45.247861521518402</v>
      </c>
      <c r="AZ1413">
        <v>0.75213847848159787</v>
      </c>
      <c r="BA1413">
        <v>0.57584987018125156</v>
      </c>
      <c r="BB1413">
        <v>-9.3239598143941477E-2</v>
      </c>
      <c r="BD1413">
        <v>0.84830874621760455</v>
      </c>
      <c r="BE1413">
        <v>0.70802761170018713</v>
      </c>
      <c r="BF1413">
        <v>0.22200060690258419</v>
      </c>
      <c r="BG1413">
        <v>2</v>
      </c>
      <c r="BH1413">
        <v>0.49836655027949922</v>
      </c>
      <c r="BI1413" t="s">
        <v>422</v>
      </c>
      <c r="BJ1413">
        <v>17.547729831493871</v>
      </c>
      <c r="BK1413">
        <v>3.0112465826105521</v>
      </c>
      <c r="BL1413">
        <v>1217.965322744901</v>
      </c>
      <c r="BM1413">
        <v>43.5</v>
      </c>
      <c r="BN1413">
        <v>2.95</v>
      </c>
      <c r="BO1413">
        <v>11.2</v>
      </c>
      <c r="BP1413">
        <v>11.1</v>
      </c>
      <c r="BQ1413">
        <v>0.17</v>
      </c>
      <c r="BR1413">
        <v>15.1</v>
      </c>
      <c r="BS1413">
        <v>11.6</v>
      </c>
      <c r="BT1413">
        <v>2.38</v>
      </c>
      <c r="BU1413">
        <v>0.33</v>
      </c>
      <c r="BV1413">
        <v>0.02</v>
      </c>
      <c r="BW1413">
        <v>0.2</v>
      </c>
      <c r="BX1413">
        <v>0.04</v>
      </c>
      <c r="BY1413">
        <v>58</v>
      </c>
      <c r="BZ1413">
        <v>42.944600000000001</v>
      </c>
      <c r="CA1413" t="s">
        <v>520</v>
      </c>
      <c r="CB1413" t="s">
        <v>38</v>
      </c>
      <c r="CC1413">
        <v>3.0112465826105521</v>
      </c>
    </row>
    <row r="1414" spans="1:81" x14ac:dyDescent="0.35">
      <c r="A1414" s="1">
        <v>1412</v>
      </c>
      <c r="B1414">
        <v>3.515846872560886</v>
      </c>
      <c r="C1414" t="b">
        <v>1</v>
      </c>
      <c r="E1414" t="s">
        <v>420</v>
      </c>
      <c r="F1414" t="s">
        <v>443</v>
      </c>
      <c r="G1414">
        <v>1.913158451831827</v>
      </c>
      <c r="H1414">
        <v>7.0387471181513401</v>
      </c>
      <c r="I1414">
        <v>4.8664455047472783</v>
      </c>
      <c r="J1414">
        <v>100.57977693685361</v>
      </c>
      <c r="K1414">
        <v>98.009999999999991</v>
      </c>
      <c r="L1414">
        <v>0.70734305305905065</v>
      </c>
      <c r="M1414">
        <v>0.36720921000396978</v>
      </c>
      <c r="N1414">
        <v>0.15588898477298671</v>
      </c>
      <c r="O1414">
        <v>0.20685104941243601</v>
      </c>
      <c r="P1414">
        <v>0.22949951452025771</v>
      </c>
      <c r="Q1414">
        <v>7.873634618177125E-2</v>
      </c>
      <c r="R1414">
        <v>5.7327883645628746E-3</v>
      </c>
      <c r="S1414">
        <v>1.973582192649816E-3</v>
      </c>
      <c r="T1414">
        <v>4.0426543843400338E-2</v>
      </c>
      <c r="U1414">
        <v>1.3158743129491239E-4</v>
      </c>
      <c r="V1414">
        <v>5.7900831666491204E-3</v>
      </c>
      <c r="W1414">
        <v>2.8206357713028523E-4</v>
      </c>
      <c r="X1414">
        <v>6.120218398494778</v>
      </c>
      <c r="Y1414">
        <v>3.1772427161667629</v>
      </c>
      <c r="Z1414">
        <v>1.3488145937168861</v>
      </c>
      <c r="AA1414">
        <v>1.789759004328918</v>
      </c>
      <c r="AB1414">
        <v>1.985722691610633</v>
      </c>
      <c r="AC1414">
        <v>0.68125873640509438</v>
      </c>
      <c r="AD1414">
        <v>4.9602405327568037E-2</v>
      </c>
      <c r="AE1414">
        <v>1.707623195585227E-2</v>
      </c>
      <c r="AF1414">
        <v>0.34978682033833358</v>
      </c>
      <c r="AG1414">
        <v>1.1385477167534419E-3</v>
      </c>
      <c r="AH1414">
        <v>5.0098143145801882E-2</v>
      </c>
      <c r="AI1414">
        <v>2.4405282370871138E-3</v>
      </c>
      <c r="AJ1414">
        <v>1.5024724758236101</v>
      </c>
      <c r="AK1414">
        <v>6.120218398494778</v>
      </c>
      <c r="AL1414">
        <v>1.879781601505222</v>
      </c>
      <c r="AM1414">
        <v>0</v>
      </c>
      <c r="AN1414">
        <v>1.1385477167534419E-3</v>
      </c>
      <c r="AO1414">
        <v>0.76274917261589792</v>
      </c>
      <c r="AP1414">
        <v>3.1772427161667629</v>
      </c>
      <c r="AQ1414">
        <v>0.58606542110098814</v>
      </c>
      <c r="AR1414">
        <v>1.707623195585227E-2</v>
      </c>
      <c r="AS1414">
        <v>1.789759004328918</v>
      </c>
      <c r="AT1414">
        <v>0.2102409956710822</v>
      </c>
      <c r="AU1414">
        <v>0.47101774073401209</v>
      </c>
      <c r="AV1414">
        <v>4.9602405327568037E-2</v>
      </c>
      <c r="AW1414">
        <v>0.105941090105411</v>
      </c>
      <c r="AX1414">
        <v>0.34978682033833358</v>
      </c>
      <c r="AY1414">
        <v>45.237250827384102</v>
      </c>
      <c r="AZ1414">
        <v>0.76274917261589792</v>
      </c>
      <c r="BA1414">
        <v>0.58606542110098814</v>
      </c>
      <c r="BB1414">
        <v>-4.8574137876863349E-2</v>
      </c>
      <c r="BD1414">
        <v>0.8442685531654377</v>
      </c>
      <c r="BE1414">
        <v>0.70198905993270333</v>
      </c>
      <c r="BF1414">
        <v>0.2102409956710822</v>
      </c>
      <c r="BG1414">
        <v>2</v>
      </c>
      <c r="BH1414">
        <v>0.52062014606158014</v>
      </c>
      <c r="BI1414" t="s">
        <v>422</v>
      </c>
      <c r="BJ1414">
        <v>7.6331746828546514</v>
      </c>
      <c r="BK1414">
        <v>3.515846872560886</v>
      </c>
      <c r="BL1414">
        <v>1238.2102943685791</v>
      </c>
      <c r="BM1414">
        <v>42.5</v>
      </c>
      <c r="BN1414">
        <v>3.23</v>
      </c>
      <c r="BO1414">
        <v>11.7</v>
      </c>
      <c r="BP1414">
        <v>11.2</v>
      </c>
      <c r="BQ1414">
        <v>0.14000000000000001</v>
      </c>
      <c r="BR1414">
        <v>14.8</v>
      </c>
      <c r="BS1414">
        <v>11.6</v>
      </c>
      <c r="BT1414">
        <v>2.44</v>
      </c>
      <c r="BU1414">
        <v>0.27</v>
      </c>
      <c r="BV1414">
        <v>0.01</v>
      </c>
      <c r="BW1414">
        <v>0.11</v>
      </c>
      <c r="BX1414">
        <v>0.01</v>
      </c>
      <c r="BY1414">
        <v>59</v>
      </c>
      <c r="BZ1414">
        <v>42.944600000000001</v>
      </c>
      <c r="CA1414" t="s">
        <v>520</v>
      </c>
      <c r="CB1414" t="s">
        <v>38</v>
      </c>
      <c r="CC1414">
        <v>3.515846872560886</v>
      </c>
    </row>
    <row r="1415" spans="1:81" x14ac:dyDescent="0.35">
      <c r="A1415" s="1">
        <v>1413</v>
      </c>
      <c r="B1415">
        <v>2.9059653737155129</v>
      </c>
      <c r="C1415" t="b">
        <v>1</v>
      </c>
      <c r="E1415" t="s">
        <v>244</v>
      </c>
      <c r="F1415" t="s">
        <v>421</v>
      </c>
      <c r="G1415">
        <v>1.895999370976323</v>
      </c>
      <c r="H1415">
        <v>6.831899124327478</v>
      </c>
      <c r="I1415">
        <v>5.8525699696735316</v>
      </c>
      <c r="J1415">
        <v>100.21738159193001</v>
      </c>
      <c r="K1415">
        <v>97.690000000000012</v>
      </c>
      <c r="L1415">
        <v>0.71400039944078286</v>
      </c>
      <c r="M1415">
        <v>0.35480349344978168</v>
      </c>
      <c r="N1415">
        <v>0.16702391225677141</v>
      </c>
      <c r="O1415">
        <v>0.20506785071060471</v>
      </c>
      <c r="P1415">
        <v>0.21773030864742399</v>
      </c>
      <c r="Q1415">
        <v>7.6154826634827921E-2</v>
      </c>
      <c r="R1415">
        <v>5.5204628695790653E-3</v>
      </c>
      <c r="S1415">
        <v>2.5374628191211922E-3</v>
      </c>
      <c r="T1415">
        <v>3.6922075646449233E-2</v>
      </c>
      <c r="U1415">
        <v>0</v>
      </c>
      <c r="V1415">
        <v>5.7900831666491204E-3</v>
      </c>
      <c r="W1415">
        <v>8.4619073139085535E-4</v>
      </c>
      <c r="X1415">
        <v>6.2169426990215637</v>
      </c>
      <c r="Y1415">
        <v>3.0893441935292749</v>
      </c>
      <c r="Z1415">
        <v>1.454310239434079</v>
      </c>
      <c r="AA1415">
        <v>1.7855663362063341</v>
      </c>
      <c r="AB1415">
        <v>1.8958208619511829</v>
      </c>
      <c r="AC1415">
        <v>0.66309513806079168</v>
      </c>
      <c r="AD1415">
        <v>4.8067762089670417E-2</v>
      </c>
      <c r="AE1415">
        <v>2.2094190647133562E-2</v>
      </c>
      <c r="AF1415">
        <v>0.32148781541676441</v>
      </c>
      <c r="AG1415">
        <v>0</v>
      </c>
      <c r="AH1415">
        <v>5.0415399344062077E-2</v>
      </c>
      <c r="AI1415">
        <v>7.3679500650425112E-3</v>
      </c>
      <c r="AJ1415">
        <v>1.49301765226033</v>
      </c>
      <c r="AK1415">
        <v>6.2169426990215637</v>
      </c>
      <c r="AL1415">
        <v>1.7830573009784361</v>
      </c>
      <c r="AM1415">
        <v>0</v>
      </c>
      <c r="AN1415">
        <v>0</v>
      </c>
      <c r="AO1415">
        <v>0.74502253660902795</v>
      </c>
      <c r="AP1415">
        <v>3.0893441935292749</v>
      </c>
      <c r="AQ1415">
        <v>0.70928770282505149</v>
      </c>
      <c r="AR1415">
        <v>2.2094190647133562E-2</v>
      </c>
      <c r="AS1415">
        <v>1.7855663362063341</v>
      </c>
      <c r="AT1415">
        <v>0.21443366379366591</v>
      </c>
      <c r="AU1415">
        <v>0.44866147426712583</v>
      </c>
      <c r="AV1415">
        <v>4.8067762089670417E-2</v>
      </c>
      <c r="AW1415">
        <v>0.1127635609727471</v>
      </c>
      <c r="AX1415">
        <v>0.32148781541676441</v>
      </c>
      <c r="AY1415">
        <v>45.254977463390972</v>
      </c>
      <c r="AZ1415">
        <v>0.74502253660902795</v>
      </c>
      <c r="BA1415">
        <v>0.70928770282505149</v>
      </c>
      <c r="BB1415">
        <v>-5.3086873047370788E-2</v>
      </c>
      <c r="BD1415">
        <v>0.81327811639085679</v>
      </c>
      <c r="BE1415">
        <v>0.67992498969918724</v>
      </c>
      <c r="BF1415">
        <v>0.21443366379366591</v>
      </c>
      <c r="BG1415">
        <v>2</v>
      </c>
      <c r="BH1415">
        <v>0.49672923635679622</v>
      </c>
      <c r="BI1415" t="s">
        <v>422</v>
      </c>
      <c r="BJ1415">
        <v>11.810534350994439</v>
      </c>
      <c r="BK1415">
        <v>2.9059653737155129</v>
      </c>
      <c r="BL1415">
        <v>1210.244859927064</v>
      </c>
      <c r="BM1415">
        <v>42.9</v>
      </c>
      <c r="BN1415">
        <v>2.95</v>
      </c>
      <c r="BO1415">
        <v>11.1</v>
      </c>
      <c r="BP1415">
        <v>12</v>
      </c>
      <c r="BQ1415">
        <v>0.18</v>
      </c>
      <c r="BR1415">
        <v>14.3</v>
      </c>
      <c r="BS1415">
        <v>11.5</v>
      </c>
      <c r="BT1415">
        <v>2.36</v>
      </c>
      <c r="BU1415">
        <v>0.26</v>
      </c>
      <c r="BV1415">
        <v>0</v>
      </c>
      <c r="BW1415">
        <v>0.11</v>
      </c>
      <c r="BX1415">
        <v>0.03</v>
      </c>
      <c r="BY1415">
        <v>60</v>
      </c>
      <c r="BZ1415">
        <v>42.944600000000001</v>
      </c>
      <c r="CA1415" t="s">
        <v>520</v>
      </c>
      <c r="CB1415" t="s">
        <v>38</v>
      </c>
      <c r="CC1415">
        <v>2.9059653737155129</v>
      </c>
    </row>
    <row r="1416" spans="1:81" x14ac:dyDescent="0.35">
      <c r="A1416" s="1">
        <v>1414</v>
      </c>
      <c r="B1416">
        <v>2.2679989788632011</v>
      </c>
      <c r="C1416" t="b">
        <v>1</v>
      </c>
      <c r="E1416" t="s">
        <v>244</v>
      </c>
      <c r="F1416" t="s">
        <v>421</v>
      </c>
      <c r="G1416">
        <v>1.913075754535815</v>
      </c>
      <c r="H1416">
        <v>6.9907706110284504</v>
      </c>
      <c r="I1416">
        <v>6.0096153781997703</v>
      </c>
      <c r="J1416">
        <v>100.8545855771068</v>
      </c>
      <c r="K1416">
        <v>98.29</v>
      </c>
      <c r="L1416">
        <v>0.7339724385859796</v>
      </c>
      <c r="M1416">
        <v>0.36224692338229447</v>
      </c>
      <c r="N1416">
        <v>0.1711995100631907</v>
      </c>
      <c r="O1416">
        <v>0.201501453306942</v>
      </c>
      <c r="P1416">
        <v>0.1930149763144732</v>
      </c>
      <c r="Q1416">
        <v>7.7122896464931673E-2</v>
      </c>
      <c r="R1416">
        <v>6.157439354530495E-3</v>
      </c>
      <c r="S1416">
        <v>3.6652240720639441E-3</v>
      </c>
      <c r="T1416">
        <v>3.8423990587999703E-2</v>
      </c>
      <c r="U1416">
        <v>1.3158743129491239E-4</v>
      </c>
      <c r="V1416">
        <v>5.2637119696810194E-3</v>
      </c>
      <c r="W1416">
        <v>8.4619073139085535E-4</v>
      </c>
      <c r="X1416">
        <v>6.349856701166142</v>
      </c>
      <c r="Y1416">
        <v>3.133927015498454</v>
      </c>
      <c r="Z1416">
        <v>1.481107871441915</v>
      </c>
      <c r="AA1416">
        <v>1.7432607633616439</v>
      </c>
      <c r="AB1416">
        <v>1.669841231555059</v>
      </c>
      <c r="AC1416">
        <v>0.66721761633808518</v>
      </c>
      <c r="AD1416">
        <v>5.3270198568647523E-2</v>
      </c>
      <c r="AE1416">
        <v>3.1709157472054522E-2</v>
      </c>
      <c r="AF1416">
        <v>0.33241961318166502</v>
      </c>
      <c r="AG1416">
        <v>1.138409684711014E-3</v>
      </c>
      <c r="AH1416">
        <v>4.553824498925254E-2</v>
      </c>
      <c r="AI1416">
        <v>7.3206970775885217E-3</v>
      </c>
      <c r="AJ1416">
        <v>1.5026546504372971</v>
      </c>
      <c r="AK1416">
        <v>6.349856701166142</v>
      </c>
      <c r="AL1416">
        <v>1.650143298833858</v>
      </c>
      <c r="AM1416">
        <v>0</v>
      </c>
      <c r="AN1416">
        <v>1.138409684711014E-3</v>
      </c>
      <c r="AO1416">
        <v>0.75745838843459268</v>
      </c>
      <c r="AP1416">
        <v>3.133927015498454</v>
      </c>
      <c r="AQ1416">
        <v>0.72364948300732213</v>
      </c>
      <c r="AR1416">
        <v>3.1709157472054522E-2</v>
      </c>
      <c r="AS1416">
        <v>1.7432607633616439</v>
      </c>
      <c r="AT1416">
        <v>0.25673923663835613</v>
      </c>
      <c r="AU1416">
        <v>0.41047837969972911</v>
      </c>
      <c r="AV1416">
        <v>5.3270198568647523E-2</v>
      </c>
      <c r="AW1416">
        <v>1.9697932721200569E-2</v>
      </c>
      <c r="AX1416">
        <v>0.33241961318166502</v>
      </c>
      <c r="AY1416">
        <v>45.242541611565407</v>
      </c>
      <c r="AZ1416">
        <v>0.75745838843459268</v>
      </c>
      <c r="BA1416">
        <v>0.72364948300732213</v>
      </c>
      <c r="BB1416">
        <v>-4.8876166657224461E-2</v>
      </c>
      <c r="BD1416">
        <v>0.81240826117443787</v>
      </c>
      <c r="BE1416">
        <v>0.67906897613425299</v>
      </c>
      <c r="BF1416">
        <v>0.25673923663835613</v>
      </c>
      <c r="BG1416">
        <v>2</v>
      </c>
      <c r="BH1416">
        <v>0.46374857826837662</v>
      </c>
      <c r="BI1416" t="s">
        <v>422</v>
      </c>
      <c r="BJ1416">
        <v>28.091329069234561</v>
      </c>
      <c r="BK1416">
        <v>2.2679989788632011</v>
      </c>
      <c r="BL1416">
        <v>1202.6975125309809</v>
      </c>
      <c r="BM1416">
        <v>44.1</v>
      </c>
      <c r="BN1416">
        <v>3.07</v>
      </c>
      <c r="BO1416">
        <v>9.84</v>
      </c>
      <c r="BP1416">
        <v>12.3</v>
      </c>
      <c r="BQ1416">
        <v>0.26</v>
      </c>
      <c r="BR1416">
        <v>14.6</v>
      </c>
      <c r="BS1416">
        <v>11.3</v>
      </c>
      <c r="BT1416">
        <v>2.39</v>
      </c>
      <c r="BU1416">
        <v>0.28999999999999998</v>
      </c>
      <c r="BV1416">
        <v>0.01</v>
      </c>
      <c r="BW1416">
        <v>0.1</v>
      </c>
      <c r="BX1416">
        <v>0.03</v>
      </c>
      <c r="BY1416">
        <v>61</v>
      </c>
      <c r="BZ1416">
        <v>42.944600000000001</v>
      </c>
      <c r="CA1416" t="s">
        <v>520</v>
      </c>
      <c r="CB1416" t="s">
        <v>38</v>
      </c>
      <c r="CC1416">
        <v>2.2679989788632011</v>
      </c>
    </row>
    <row r="1417" spans="1:81" x14ac:dyDescent="0.35">
      <c r="A1417" s="1">
        <v>1415</v>
      </c>
      <c r="B1417">
        <v>2.6094802169174751</v>
      </c>
      <c r="C1417" t="b">
        <v>1</v>
      </c>
      <c r="E1417" t="s">
        <v>244</v>
      </c>
      <c r="F1417" t="s">
        <v>421</v>
      </c>
      <c r="G1417">
        <v>1.880518300856316</v>
      </c>
      <c r="H1417">
        <v>6.7149350751587367</v>
      </c>
      <c r="I1417">
        <v>6.7578157139744324</v>
      </c>
      <c r="J1417">
        <v>100.9371743461865</v>
      </c>
      <c r="K1417">
        <v>98.460000000000022</v>
      </c>
      <c r="L1417">
        <v>0.72565075560881431</v>
      </c>
      <c r="M1417">
        <v>0.34487892020643113</v>
      </c>
      <c r="N1417">
        <v>0.17815883974055621</v>
      </c>
      <c r="O1417">
        <v>0.19971825460511061</v>
      </c>
      <c r="P1417">
        <v>0.20596110277459029</v>
      </c>
      <c r="Q1417">
        <v>7.7768276351667512E-2</v>
      </c>
      <c r="R1417">
        <v>5.9451138595466857E-3</v>
      </c>
      <c r="S1417">
        <v>3.6652240720639441E-3</v>
      </c>
      <c r="T1417">
        <v>4.1427820471100663E-2</v>
      </c>
      <c r="U1417">
        <v>1.3158743129491239E-4</v>
      </c>
      <c r="V1417">
        <v>8.9483103484577324E-3</v>
      </c>
      <c r="W1417">
        <v>5.6412715426057034E-4</v>
      </c>
      <c r="X1417">
        <v>6.2895004837887063</v>
      </c>
      <c r="Y1417">
        <v>2.9892012358851701</v>
      </c>
      <c r="Z1417">
        <v>1.544172730584906</v>
      </c>
      <c r="AA1417">
        <v>1.731036658132326</v>
      </c>
      <c r="AB1417">
        <v>1.78514587841312</v>
      </c>
      <c r="AC1417">
        <v>0.6740482359545763</v>
      </c>
      <c r="AD1417">
        <v>5.1528639923245793E-2</v>
      </c>
      <c r="AE1417">
        <v>3.1767938496941837E-2</v>
      </c>
      <c r="AF1417">
        <v>0.35907121281323762</v>
      </c>
      <c r="AG1417">
        <v>1.1405200179189509E-3</v>
      </c>
      <c r="AH1417">
        <v>7.7558524993883118E-2</v>
      </c>
      <c r="AI1417">
        <v>4.8895119066794026E-3</v>
      </c>
      <c r="AJ1417">
        <v>1.499874250304851</v>
      </c>
      <c r="AK1417">
        <v>6.2895004837887063</v>
      </c>
      <c r="AL1417">
        <v>1.7104995162112939</v>
      </c>
      <c r="AM1417">
        <v>0</v>
      </c>
      <c r="AN1417">
        <v>1.1405200179189509E-3</v>
      </c>
      <c r="AO1417">
        <v>0.72892001622260238</v>
      </c>
      <c r="AP1417">
        <v>2.9892012358851701</v>
      </c>
      <c r="AQ1417">
        <v>0.81525271436230318</v>
      </c>
      <c r="AR1417">
        <v>3.1767938496941837E-2</v>
      </c>
      <c r="AS1417">
        <v>1.731036658132326</v>
      </c>
      <c r="AT1417">
        <v>0.26896334186767362</v>
      </c>
      <c r="AU1417">
        <v>0.40508489408690268</v>
      </c>
      <c r="AV1417">
        <v>5.1528639923245793E-2</v>
      </c>
      <c r="AW1417">
        <v>7.4646362201826078E-2</v>
      </c>
      <c r="AX1417">
        <v>0.35907121281323762</v>
      </c>
      <c r="AY1417">
        <v>45.271079983777398</v>
      </c>
      <c r="AZ1417">
        <v>0.72892001622260238</v>
      </c>
      <c r="BA1417">
        <v>0.81525271436230318</v>
      </c>
      <c r="BB1417">
        <v>-7.6094743802995052E-2</v>
      </c>
      <c r="BD1417">
        <v>0.78571097849422722</v>
      </c>
      <c r="BE1417">
        <v>0.65937671544285148</v>
      </c>
      <c r="BF1417">
        <v>0.26896334186767362</v>
      </c>
      <c r="BG1417">
        <v>2</v>
      </c>
      <c r="BH1417">
        <v>0.45661353401014848</v>
      </c>
      <c r="BI1417" t="s">
        <v>422</v>
      </c>
      <c r="BJ1417">
        <v>23.18324102775108</v>
      </c>
      <c r="BK1417">
        <v>2.6094802169174751</v>
      </c>
      <c r="BL1417">
        <v>1213.65725830158</v>
      </c>
      <c r="BM1417">
        <v>43.6</v>
      </c>
      <c r="BN1417">
        <v>3.31</v>
      </c>
      <c r="BO1417">
        <v>10.5</v>
      </c>
      <c r="BP1417">
        <v>12.8</v>
      </c>
      <c r="BQ1417">
        <v>0.26</v>
      </c>
      <c r="BR1417">
        <v>13.9</v>
      </c>
      <c r="BS1417">
        <v>11.2</v>
      </c>
      <c r="BT1417">
        <v>2.41</v>
      </c>
      <c r="BU1417">
        <v>0.28000000000000003</v>
      </c>
      <c r="BV1417">
        <v>0.01</v>
      </c>
      <c r="BW1417">
        <v>0.17</v>
      </c>
      <c r="BX1417">
        <v>0.02</v>
      </c>
      <c r="BY1417">
        <v>62</v>
      </c>
      <c r="BZ1417">
        <v>42.944600000000001</v>
      </c>
      <c r="CA1417" t="s">
        <v>520</v>
      </c>
      <c r="CB1417" t="s">
        <v>38</v>
      </c>
      <c r="CC1417">
        <v>2.6094802169174751</v>
      </c>
    </row>
    <row r="1418" spans="1:81" x14ac:dyDescent="0.35">
      <c r="A1418" s="1">
        <v>1416</v>
      </c>
      <c r="B1418">
        <v>2.6896572993563712</v>
      </c>
      <c r="C1418" t="b">
        <v>1</v>
      </c>
      <c r="E1418" t="s">
        <v>420</v>
      </c>
      <c r="F1418" t="s">
        <v>421</v>
      </c>
      <c r="G1418">
        <v>1.907428685034362</v>
      </c>
      <c r="H1418">
        <v>6.4034423454601974</v>
      </c>
      <c r="I1418">
        <v>5.638100847863269</v>
      </c>
      <c r="J1418">
        <v>100.74393066650551</v>
      </c>
      <c r="K1418">
        <v>98.25</v>
      </c>
      <c r="L1418">
        <v>0.72065774582251507</v>
      </c>
      <c r="M1418">
        <v>0.36969035331480737</v>
      </c>
      <c r="N1418">
        <v>0.15867271664393279</v>
      </c>
      <c r="O1418">
        <v>0.20685104941243601</v>
      </c>
      <c r="P1418">
        <v>0.2098841713988682</v>
      </c>
      <c r="Q1418">
        <v>7.7768276351667512E-2</v>
      </c>
      <c r="R1418">
        <v>5.7327883645628746E-3</v>
      </c>
      <c r="S1418">
        <v>2.2555225058855039E-3</v>
      </c>
      <c r="T1418">
        <v>4.2053618363413363E-2</v>
      </c>
      <c r="U1418">
        <v>1.3158743129491239E-4</v>
      </c>
      <c r="V1418">
        <v>6.3164543636172223E-3</v>
      </c>
      <c r="W1418">
        <v>5.6412715426057034E-4</v>
      </c>
      <c r="X1418">
        <v>6.2318005760218371</v>
      </c>
      <c r="Y1418">
        <v>3.1968525560042012</v>
      </c>
      <c r="Z1418">
        <v>1.3721030998591921</v>
      </c>
      <c r="AA1418">
        <v>1.7887193974552951</v>
      </c>
      <c r="AB1418">
        <v>1.814947952482646</v>
      </c>
      <c r="AC1418">
        <v>0.67249175100645364</v>
      </c>
      <c r="AD1418">
        <v>4.9573593067703987E-2</v>
      </c>
      <c r="AE1418">
        <v>1.9504357696682871E-2</v>
      </c>
      <c r="AF1418">
        <v>0.36365357156025752</v>
      </c>
      <c r="AG1418">
        <v>1.137886375182078E-3</v>
      </c>
      <c r="AH1418">
        <v>5.4620774105021287E-2</v>
      </c>
      <c r="AI1418">
        <v>4.8782212433700709E-3</v>
      </c>
      <c r="AJ1418">
        <v>1.503345715480717</v>
      </c>
      <c r="AK1418">
        <v>6.2318005760218371</v>
      </c>
      <c r="AL1418">
        <v>1.7681994239781631</v>
      </c>
      <c r="AM1418">
        <v>0</v>
      </c>
      <c r="AN1418">
        <v>1.137886375182078E-3</v>
      </c>
      <c r="AO1418">
        <v>0.69350172699323309</v>
      </c>
      <c r="AP1418">
        <v>3.1968525560042012</v>
      </c>
      <c r="AQ1418">
        <v>0.67860137286595856</v>
      </c>
      <c r="AR1418">
        <v>1.9504357696682871E-2</v>
      </c>
      <c r="AS1418">
        <v>1.7887193974552951</v>
      </c>
      <c r="AT1418">
        <v>0.21128060254470521</v>
      </c>
      <c r="AU1418">
        <v>0.46121114846174849</v>
      </c>
      <c r="AV1418">
        <v>4.9573593067703987E-2</v>
      </c>
      <c r="AW1418">
        <v>4.6748528504483078E-2</v>
      </c>
      <c r="AX1418">
        <v>0.36365357156025752</v>
      </c>
      <c r="AY1418">
        <v>45.306498273006767</v>
      </c>
      <c r="AZ1418">
        <v>0.69350172699323309</v>
      </c>
      <c r="BA1418">
        <v>0.67860137286595856</v>
      </c>
      <c r="BB1418">
        <v>-5.5041211852263391E-2</v>
      </c>
      <c r="BD1418">
        <v>0.82489757707846201</v>
      </c>
      <c r="BE1418">
        <v>0.69968999412407162</v>
      </c>
      <c r="BF1418">
        <v>0.21128060254470521</v>
      </c>
      <c r="BG1418">
        <v>2</v>
      </c>
      <c r="BH1418">
        <v>0.51078474152945252</v>
      </c>
      <c r="BI1418" t="s">
        <v>422</v>
      </c>
      <c r="BJ1418">
        <v>12.24098266029621</v>
      </c>
      <c r="BK1418">
        <v>2.6896572993563712</v>
      </c>
      <c r="BL1418">
        <v>1221.282854352896</v>
      </c>
      <c r="BM1418">
        <v>43.3</v>
      </c>
      <c r="BN1418">
        <v>3.36</v>
      </c>
      <c r="BO1418">
        <v>10.7</v>
      </c>
      <c r="BP1418">
        <v>11.4</v>
      </c>
      <c r="BQ1418">
        <v>0.16</v>
      </c>
      <c r="BR1418">
        <v>14.9</v>
      </c>
      <c r="BS1418">
        <v>11.6</v>
      </c>
      <c r="BT1418">
        <v>2.41</v>
      </c>
      <c r="BU1418">
        <v>0.27</v>
      </c>
      <c r="BV1418">
        <v>0.01</v>
      </c>
      <c r="BW1418">
        <v>0.12</v>
      </c>
      <c r="BX1418">
        <v>0.02</v>
      </c>
      <c r="BY1418">
        <v>63</v>
      </c>
      <c r="BZ1418">
        <v>42.944600000000001</v>
      </c>
      <c r="CA1418" t="s">
        <v>520</v>
      </c>
      <c r="CB1418" t="s">
        <v>38</v>
      </c>
      <c r="CC1418">
        <v>2.6896572993563712</v>
      </c>
    </row>
    <row r="1419" spans="1:81" x14ac:dyDescent="0.35">
      <c r="A1419" s="1">
        <v>1417</v>
      </c>
      <c r="B1419">
        <v>2.6805233024010762</v>
      </c>
      <c r="C1419" t="b">
        <v>1</v>
      </c>
      <c r="E1419" t="s">
        <v>420</v>
      </c>
      <c r="F1419" t="s">
        <v>421</v>
      </c>
      <c r="G1419">
        <v>1.882345605231494</v>
      </c>
      <c r="H1419">
        <v>6.1409737074636359</v>
      </c>
      <c r="I1419">
        <v>6.3742734783246098</v>
      </c>
      <c r="J1419">
        <v>100.7157087536069</v>
      </c>
      <c r="K1419">
        <v>98.289999999999992</v>
      </c>
      <c r="L1419">
        <v>0.71732907263164902</v>
      </c>
      <c r="M1419">
        <v>0.35976578007145688</v>
      </c>
      <c r="N1419">
        <v>0.1656320463212983</v>
      </c>
      <c r="O1419">
        <v>0.20685104941243601</v>
      </c>
      <c r="P1419">
        <v>0.2098841713988682</v>
      </c>
      <c r="Q1419">
        <v>7.7445586408299585E-2</v>
      </c>
      <c r="R1419">
        <v>6.7944158394819274E-3</v>
      </c>
      <c r="S1419">
        <v>2.6784329757390361E-3</v>
      </c>
      <c r="T1419">
        <v>4.2429097098800973E-2</v>
      </c>
      <c r="U1419">
        <v>1.3158743129491239E-4</v>
      </c>
      <c r="V1419">
        <v>8.4219391514896297E-3</v>
      </c>
      <c r="W1419">
        <v>5.6412715426057034E-4</v>
      </c>
      <c r="X1419">
        <v>6.2257747933418823</v>
      </c>
      <c r="Y1419">
        <v>3.1224452075512228</v>
      </c>
      <c r="Z1419">
        <v>1.4375380258514809</v>
      </c>
      <c r="AA1419">
        <v>1.795282107671599</v>
      </c>
      <c r="AB1419">
        <v>1.8216068937826411</v>
      </c>
      <c r="AC1419">
        <v>0.67215842506910695</v>
      </c>
      <c r="AD1419">
        <v>5.8969452769762273E-2</v>
      </c>
      <c r="AE1419">
        <v>2.3246402721188209E-2</v>
      </c>
      <c r="AF1419">
        <v>0.36824661553570448</v>
      </c>
      <c r="AG1419">
        <v>1.1420612158809739E-3</v>
      </c>
      <c r="AH1419">
        <v>7.3094899511103234E-2</v>
      </c>
      <c r="AI1419">
        <v>4.8961191609734698E-3</v>
      </c>
      <c r="AJ1419">
        <v>1.4978501879291071</v>
      </c>
      <c r="AK1419">
        <v>6.2257747933418823</v>
      </c>
      <c r="AL1419">
        <v>1.7742252066581179</v>
      </c>
      <c r="AM1419">
        <v>0</v>
      </c>
      <c r="AN1419">
        <v>1.1420612158809739E-3</v>
      </c>
      <c r="AO1419">
        <v>0.66751613406423616</v>
      </c>
      <c r="AP1419">
        <v>3.1224452075512228</v>
      </c>
      <c r="AQ1419">
        <v>0.77002189178724456</v>
      </c>
      <c r="AR1419">
        <v>2.3246402721188209E-2</v>
      </c>
      <c r="AS1419">
        <v>1.795282107671599</v>
      </c>
      <c r="AT1419">
        <v>0.20471789232840121</v>
      </c>
      <c r="AU1419">
        <v>0.46744053274070568</v>
      </c>
      <c r="AV1419">
        <v>5.8969452769762273E-2</v>
      </c>
      <c r="AW1419">
        <v>4.7381687124523397E-2</v>
      </c>
      <c r="AX1419">
        <v>0.36824661553570448</v>
      </c>
      <c r="AY1419">
        <v>45.332483865935757</v>
      </c>
      <c r="AZ1419">
        <v>0.66751613406423616</v>
      </c>
      <c r="BA1419">
        <v>0.77002189178724456</v>
      </c>
      <c r="BB1419">
        <v>-7.1884037412848725E-2</v>
      </c>
      <c r="BD1419">
        <v>0.80217639041365019</v>
      </c>
      <c r="BE1419">
        <v>0.68474927378652317</v>
      </c>
      <c r="BF1419">
        <v>0.20471789232840121</v>
      </c>
      <c r="BG1419">
        <v>2</v>
      </c>
      <c r="BH1419">
        <v>0.52640998551046803</v>
      </c>
      <c r="BI1419" t="s">
        <v>422</v>
      </c>
      <c r="BJ1419">
        <v>14.508636594199739</v>
      </c>
      <c r="BK1419">
        <v>2.6805233024010762</v>
      </c>
      <c r="BL1419">
        <v>1219.5959928226091</v>
      </c>
      <c r="BM1419">
        <v>43.1</v>
      </c>
      <c r="BN1419">
        <v>3.39</v>
      </c>
      <c r="BO1419">
        <v>10.7</v>
      </c>
      <c r="BP1419">
        <v>11.9</v>
      </c>
      <c r="BQ1419">
        <v>0.19</v>
      </c>
      <c r="BR1419">
        <v>14.5</v>
      </c>
      <c r="BS1419">
        <v>11.6</v>
      </c>
      <c r="BT1419">
        <v>2.4</v>
      </c>
      <c r="BU1419">
        <v>0.32</v>
      </c>
      <c r="BV1419">
        <v>0.01</v>
      </c>
      <c r="BW1419">
        <v>0.16</v>
      </c>
      <c r="BX1419">
        <v>0.02</v>
      </c>
      <c r="BY1419">
        <v>64</v>
      </c>
      <c r="BZ1419">
        <v>42.944600000000001</v>
      </c>
      <c r="CA1419" t="s">
        <v>520</v>
      </c>
      <c r="CB1419" t="s">
        <v>38</v>
      </c>
      <c r="CC1419">
        <v>2.6805233024010762</v>
      </c>
    </row>
    <row r="1420" spans="1:81" x14ac:dyDescent="0.35">
      <c r="A1420" s="1">
        <v>1418</v>
      </c>
      <c r="B1420">
        <v>2.706166606960922</v>
      </c>
      <c r="C1420" t="b">
        <v>1</v>
      </c>
      <c r="E1420" t="s">
        <v>420</v>
      </c>
      <c r="F1420" t="s">
        <v>421</v>
      </c>
      <c r="G1420">
        <v>1.87443620048686</v>
      </c>
      <c r="H1420">
        <v>6.0645086109084199</v>
      </c>
      <c r="I1420">
        <v>6.4430777481595536</v>
      </c>
      <c r="J1420">
        <v>100.7117171093617</v>
      </c>
      <c r="K1420">
        <v>98.310000000000031</v>
      </c>
      <c r="L1420">
        <v>0.7189934092270821</v>
      </c>
      <c r="M1420">
        <v>0.35728463676061928</v>
      </c>
      <c r="N1420">
        <v>0.1656320463212983</v>
      </c>
      <c r="O1420">
        <v>0.20328465200877341</v>
      </c>
      <c r="P1420">
        <v>0.2098841713988682</v>
      </c>
      <c r="Q1420">
        <v>8.0349795898610826E-2</v>
      </c>
      <c r="R1420">
        <v>6.3697648495143052E-3</v>
      </c>
      <c r="S1420">
        <v>2.5374628191211922E-3</v>
      </c>
      <c r="T1420">
        <v>4.4181331197276533E-2</v>
      </c>
      <c r="U1420">
        <v>1.3158743129491239E-4</v>
      </c>
      <c r="V1420">
        <v>9.4746815454258334E-3</v>
      </c>
      <c r="W1420">
        <v>5.6412715426057034E-4</v>
      </c>
      <c r="X1420">
        <v>6.2369116989583926</v>
      </c>
      <c r="Y1420">
        <v>3.0992672565189241</v>
      </c>
      <c r="Z1420">
        <v>1.4367759622918299</v>
      </c>
      <c r="AA1420">
        <v>1.7633936668420409</v>
      </c>
      <c r="AB1420">
        <v>1.820641228729754</v>
      </c>
      <c r="AC1420">
        <v>0.69699468119976893</v>
      </c>
      <c r="AD1420">
        <v>5.5254555048365413E-2</v>
      </c>
      <c r="AE1420">
        <v>2.201123312001119E-2</v>
      </c>
      <c r="AF1420">
        <v>0.3832511645914406</v>
      </c>
      <c r="AG1420">
        <v>1.141455789645381E-3</v>
      </c>
      <c r="AH1420">
        <v>8.2188169482799972E-2</v>
      </c>
      <c r="AI1420">
        <v>4.8935236442433456E-3</v>
      </c>
      <c r="AJ1420">
        <v>1.4986446451555611</v>
      </c>
      <c r="AK1420">
        <v>6.2369116989583926</v>
      </c>
      <c r="AL1420">
        <v>1.763088301041607</v>
      </c>
      <c r="AM1420">
        <v>0</v>
      </c>
      <c r="AN1420">
        <v>1.141455789645381E-3</v>
      </c>
      <c r="AO1420">
        <v>0.65885501844871897</v>
      </c>
      <c r="AP1420">
        <v>3.0992672565189241</v>
      </c>
      <c r="AQ1420">
        <v>0.77792094384311072</v>
      </c>
      <c r="AR1420">
        <v>2.201123312001119E-2</v>
      </c>
      <c r="AS1420">
        <v>1.7633936668420409</v>
      </c>
      <c r="AT1420">
        <v>0.2366063331579589</v>
      </c>
      <c r="AU1420">
        <v>0.46038834804181011</v>
      </c>
      <c r="AV1420">
        <v>5.5254555048365413E-2</v>
      </c>
      <c r="AW1420">
        <v>5.7552927688147681E-2</v>
      </c>
      <c r="AX1420">
        <v>0.3832511645914406</v>
      </c>
      <c r="AY1420">
        <v>45.341144981551281</v>
      </c>
      <c r="AZ1420">
        <v>0.65885501844871897</v>
      </c>
      <c r="BA1420">
        <v>0.77792094384311072</v>
      </c>
      <c r="BB1420">
        <v>-8.0305450193141378E-2</v>
      </c>
      <c r="BD1420">
        <v>0.79935950909721842</v>
      </c>
      <c r="BE1420">
        <v>0.68325346717738733</v>
      </c>
      <c r="BF1420">
        <v>0.2366063331579589</v>
      </c>
      <c r="BG1420">
        <v>2</v>
      </c>
      <c r="BH1420">
        <v>0.51564290309017546</v>
      </c>
      <c r="BI1420" t="s">
        <v>422</v>
      </c>
      <c r="BJ1420">
        <v>20.075781017909289</v>
      </c>
      <c r="BK1420">
        <v>2.706166606960922</v>
      </c>
      <c r="BL1420">
        <v>1224.550821794724</v>
      </c>
      <c r="BM1420">
        <v>43.2</v>
      </c>
      <c r="BN1420">
        <v>3.53</v>
      </c>
      <c r="BO1420">
        <v>10.7</v>
      </c>
      <c r="BP1420">
        <v>11.9</v>
      </c>
      <c r="BQ1420">
        <v>0.18</v>
      </c>
      <c r="BR1420">
        <v>14.4</v>
      </c>
      <c r="BS1420">
        <v>11.4</v>
      </c>
      <c r="BT1420">
        <v>2.4900000000000002</v>
      </c>
      <c r="BU1420">
        <v>0.3</v>
      </c>
      <c r="BV1420">
        <v>0.01</v>
      </c>
      <c r="BW1420">
        <v>0.18</v>
      </c>
      <c r="BX1420">
        <v>0.02</v>
      </c>
      <c r="BY1420">
        <v>65</v>
      </c>
      <c r="BZ1420">
        <v>42.944600000000001</v>
      </c>
      <c r="CA1420" t="s">
        <v>520</v>
      </c>
      <c r="CB1420" t="s">
        <v>38</v>
      </c>
      <c r="CC1420">
        <v>2.706166606960922</v>
      </c>
    </row>
    <row r="1421" spans="1:81" x14ac:dyDescent="0.35">
      <c r="A1421" s="1">
        <v>1419</v>
      </c>
      <c r="B1421">
        <v>2.5531709838727439</v>
      </c>
      <c r="C1421" t="b">
        <v>1</v>
      </c>
      <c r="E1421" t="s">
        <v>244</v>
      </c>
      <c r="F1421" t="s">
        <v>421</v>
      </c>
      <c r="G1421">
        <v>1.889102764480957</v>
      </c>
      <c r="H1421">
        <v>6.0061285060902234</v>
      </c>
      <c r="I1421">
        <v>6.3956089116035599</v>
      </c>
      <c r="J1421">
        <v>100.74091048356679</v>
      </c>
      <c r="K1421">
        <v>98.32</v>
      </c>
      <c r="L1421">
        <v>0.72731509220424739</v>
      </c>
      <c r="M1421">
        <v>0.35976578007145688</v>
      </c>
      <c r="N1421">
        <v>0.16424018038582519</v>
      </c>
      <c r="O1421">
        <v>0.201501453306942</v>
      </c>
      <c r="P1421">
        <v>0.20399956846245129</v>
      </c>
      <c r="Q1421">
        <v>7.9381726068507075E-2</v>
      </c>
      <c r="R1421">
        <v>6.7944158394819274E-3</v>
      </c>
      <c r="S1421">
        <v>2.6784329757390361E-3</v>
      </c>
      <c r="T1421">
        <v>4.3430373726501291E-2</v>
      </c>
      <c r="U1421">
        <v>0</v>
      </c>
      <c r="V1421">
        <v>7.8955679545215287E-3</v>
      </c>
      <c r="W1421">
        <v>8.4619073139085535E-4</v>
      </c>
      <c r="X1421">
        <v>6.2973963500531376</v>
      </c>
      <c r="Y1421">
        <v>3.1150016472637438</v>
      </c>
      <c r="Z1421">
        <v>1.422059742166484</v>
      </c>
      <c r="AA1421">
        <v>1.744683329394177</v>
      </c>
      <c r="AB1421">
        <v>1.766313048660197</v>
      </c>
      <c r="AC1421">
        <v>0.68731997639387787</v>
      </c>
      <c r="AD1421">
        <v>5.882887618710525E-2</v>
      </c>
      <c r="AE1421">
        <v>2.319098589603345E-2</v>
      </c>
      <c r="AF1421">
        <v>0.37603822596040409</v>
      </c>
      <c r="AG1421">
        <v>0</v>
      </c>
      <c r="AH1421">
        <v>6.8363108852466103E-2</v>
      </c>
      <c r="AI1421">
        <v>7.3266710404149204E-3</v>
      </c>
      <c r="AJ1421">
        <v>1.501429427826221</v>
      </c>
      <c r="AK1421">
        <v>6.2973963500531376</v>
      </c>
      <c r="AL1421">
        <v>1.702603649946862</v>
      </c>
      <c r="AM1421">
        <v>0</v>
      </c>
      <c r="AN1421">
        <v>0</v>
      </c>
      <c r="AO1421">
        <v>0.65130228794338052</v>
      </c>
      <c r="AP1421">
        <v>3.1150016472637438</v>
      </c>
      <c r="AQ1421">
        <v>0.77075745422310393</v>
      </c>
      <c r="AR1421">
        <v>2.319098589603345E-2</v>
      </c>
      <c r="AS1421">
        <v>1.744683329394177</v>
      </c>
      <c r="AT1421">
        <v>0.25531667060582269</v>
      </c>
      <c r="AU1421">
        <v>0.43200330578805513</v>
      </c>
      <c r="AV1421">
        <v>5.882887618710525E-2</v>
      </c>
      <c r="AW1421">
        <v>6.3709398713334364E-2</v>
      </c>
      <c r="AX1421">
        <v>0.37603822596040409</v>
      </c>
      <c r="AY1421">
        <v>45.348697712056619</v>
      </c>
      <c r="AZ1421">
        <v>0.65130228794338052</v>
      </c>
      <c r="BA1421">
        <v>0.77075745422310393</v>
      </c>
      <c r="BB1421">
        <v>-6.9929698607956101E-2</v>
      </c>
      <c r="BD1421">
        <v>0.80164558993680768</v>
      </c>
      <c r="BE1421">
        <v>0.68656810651066169</v>
      </c>
      <c r="BF1421">
        <v>0.25531667060582269</v>
      </c>
      <c r="BG1421">
        <v>2</v>
      </c>
      <c r="BH1421">
        <v>0.49083218197516038</v>
      </c>
      <c r="BI1421" t="s">
        <v>422</v>
      </c>
      <c r="BJ1421">
        <v>20.953734054737279</v>
      </c>
      <c r="BK1421">
        <v>2.5531709838727439</v>
      </c>
      <c r="BL1421">
        <v>1216.613943101778</v>
      </c>
      <c r="BM1421">
        <v>43.7</v>
      </c>
      <c r="BN1421">
        <v>3.47</v>
      </c>
      <c r="BO1421">
        <v>10.4</v>
      </c>
      <c r="BP1421">
        <v>11.8</v>
      </c>
      <c r="BQ1421">
        <v>0.19</v>
      </c>
      <c r="BR1421">
        <v>14.5</v>
      </c>
      <c r="BS1421">
        <v>11.3</v>
      </c>
      <c r="BT1421">
        <v>2.46</v>
      </c>
      <c r="BU1421">
        <v>0.32</v>
      </c>
      <c r="BV1421">
        <v>0</v>
      </c>
      <c r="BW1421">
        <v>0.15</v>
      </c>
      <c r="BX1421">
        <v>0.03</v>
      </c>
      <c r="BY1421">
        <v>66</v>
      </c>
      <c r="BZ1421">
        <v>42.944600000000001</v>
      </c>
      <c r="CA1421" t="s">
        <v>520</v>
      </c>
      <c r="CB1421" t="s">
        <v>38</v>
      </c>
      <c r="CC1421">
        <v>2.5531709838727439</v>
      </c>
    </row>
    <row r="1422" spans="1:81" x14ac:dyDescent="0.35">
      <c r="A1422" s="1">
        <v>1420</v>
      </c>
      <c r="B1422">
        <v>2.5867028589077838</v>
      </c>
      <c r="C1422" t="b">
        <v>1</v>
      </c>
      <c r="E1422" t="s">
        <v>244</v>
      </c>
      <c r="F1422" t="s">
        <v>421</v>
      </c>
      <c r="G1422">
        <v>1.884012828184956</v>
      </c>
      <c r="H1422">
        <v>7.3462815525503986</v>
      </c>
      <c r="I1422">
        <v>5.3897220954902147</v>
      </c>
      <c r="J1422">
        <v>101.0074546584472</v>
      </c>
      <c r="K1422">
        <v>98.470000000000013</v>
      </c>
      <c r="L1422">
        <v>0.72897942879968036</v>
      </c>
      <c r="M1422">
        <v>0.36472806669313218</v>
      </c>
      <c r="N1422">
        <v>0.16702391225677141</v>
      </c>
      <c r="O1422">
        <v>0.201501453306942</v>
      </c>
      <c r="P1422">
        <v>0.20596110277459029</v>
      </c>
      <c r="Q1422">
        <v>7.8090966295035411E-2</v>
      </c>
      <c r="R1422">
        <v>5.9451138595466857E-3</v>
      </c>
      <c r="S1422">
        <v>2.6784329757390361E-3</v>
      </c>
      <c r="T1422">
        <v>3.8298831009537161E-2</v>
      </c>
      <c r="U1422">
        <v>1.3158743129491239E-4</v>
      </c>
      <c r="V1422">
        <v>9.4746815454258334E-3</v>
      </c>
      <c r="W1422">
        <v>8.4619073139085535E-4</v>
      </c>
      <c r="X1422">
        <v>6.2851333163660232</v>
      </c>
      <c r="Y1422">
        <v>3.1446216900267339</v>
      </c>
      <c r="Z1422">
        <v>1.440051000181652</v>
      </c>
      <c r="AA1422">
        <v>1.737310337496027</v>
      </c>
      <c r="AB1422">
        <v>1.775760656313093</v>
      </c>
      <c r="AC1422">
        <v>0.6732866725420531</v>
      </c>
      <c r="AD1422">
        <v>5.125773336258875E-2</v>
      </c>
      <c r="AE1422">
        <v>2.309298131936283E-2</v>
      </c>
      <c r="AF1422">
        <v>0.33020583194270198</v>
      </c>
      <c r="AG1422">
        <v>1.134523850430829E-3</v>
      </c>
      <c r="AH1422">
        <v>8.1689049499198085E-2</v>
      </c>
      <c r="AI1422">
        <v>7.2957086959531629E-3</v>
      </c>
      <c r="AJ1422">
        <v>1.507801361940746</v>
      </c>
      <c r="AK1422">
        <v>6.2851333163660232</v>
      </c>
      <c r="AL1422">
        <v>1.714866683633977</v>
      </c>
      <c r="AM1422">
        <v>0</v>
      </c>
      <c r="AN1422">
        <v>1.134523850430829E-3</v>
      </c>
      <c r="AO1422">
        <v>0.79326144232233275</v>
      </c>
      <c r="AP1422">
        <v>3.1446216900267339</v>
      </c>
      <c r="AQ1422">
        <v>0.64678955785931969</v>
      </c>
      <c r="AR1422">
        <v>2.309298131936283E-2</v>
      </c>
      <c r="AS1422">
        <v>1.737310337496027</v>
      </c>
      <c r="AT1422">
        <v>0.26268966250397302</v>
      </c>
      <c r="AU1422">
        <v>0.41059701003808008</v>
      </c>
      <c r="AV1422">
        <v>5.125773336258875E-2</v>
      </c>
      <c r="AW1422">
        <v>6.0893972679115997E-2</v>
      </c>
      <c r="AX1422">
        <v>0.33020583194270198</v>
      </c>
      <c r="AY1422">
        <v>45.206738557677667</v>
      </c>
      <c r="AZ1422">
        <v>0.79326144232233275</v>
      </c>
      <c r="BA1422">
        <v>0.64678955785931969</v>
      </c>
      <c r="BB1422">
        <v>-8.2561817778395094E-2</v>
      </c>
      <c r="BD1422">
        <v>0.82940664687325993</v>
      </c>
      <c r="BE1422">
        <v>0.68589884218840547</v>
      </c>
      <c r="BF1422">
        <v>0.26268966250397302</v>
      </c>
      <c r="BG1422">
        <v>2</v>
      </c>
      <c r="BH1422">
        <v>0.4618547434006689</v>
      </c>
      <c r="BI1422" t="s">
        <v>422</v>
      </c>
      <c r="BJ1422">
        <v>23.211982768053719</v>
      </c>
      <c r="BK1422">
        <v>2.5867028589077838</v>
      </c>
      <c r="BL1422">
        <v>1208.863094596848</v>
      </c>
      <c r="BM1422">
        <v>43.8</v>
      </c>
      <c r="BN1422">
        <v>3.06</v>
      </c>
      <c r="BO1422">
        <v>10.5</v>
      </c>
      <c r="BP1422">
        <v>12</v>
      </c>
      <c r="BQ1422">
        <v>0.19</v>
      </c>
      <c r="BR1422">
        <v>14.7</v>
      </c>
      <c r="BS1422">
        <v>11.3</v>
      </c>
      <c r="BT1422">
        <v>2.42</v>
      </c>
      <c r="BU1422">
        <v>0.28000000000000003</v>
      </c>
      <c r="BV1422">
        <v>0.01</v>
      </c>
      <c r="BW1422">
        <v>0.18</v>
      </c>
      <c r="BX1422">
        <v>0.03</v>
      </c>
      <c r="BY1422">
        <v>67</v>
      </c>
      <c r="BZ1422">
        <v>42.944600000000001</v>
      </c>
      <c r="CA1422" t="s">
        <v>520</v>
      </c>
      <c r="CB1422" t="s">
        <v>38</v>
      </c>
      <c r="CC1422">
        <v>2.5867028589077838</v>
      </c>
    </row>
    <row r="1423" spans="1:81" x14ac:dyDescent="0.35">
      <c r="A1423" s="1">
        <v>1421</v>
      </c>
      <c r="B1423">
        <v>2.492904612699415</v>
      </c>
      <c r="C1423" t="b">
        <v>1</v>
      </c>
      <c r="E1423" t="s">
        <v>420</v>
      </c>
      <c r="F1423" t="s">
        <v>421</v>
      </c>
      <c r="G1423">
        <v>1.8703649439560259</v>
      </c>
      <c r="H1423">
        <v>6.4054526537676351</v>
      </c>
      <c r="I1423">
        <v>6.4362919467898694</v>
      </c>
      <c r="J1423">
        <v>100.7095477267352</v>
      </c>
      <c r="K1423">
        <v>98.28000000000003</v>
      </c>
      <c r="L1423">
        <v>0.72232208241794815</v>
      </c>
      <c r="M1423">
        <v>0.35728463676061928</v>
      </c>
      <c r="N1423">
        <v>0.16980764412771759</v>
      </c>
      <c r="O1423">
        <v>0.20328465200877341</v>
      </c>
      <c r="P1423">
        <v>0.20203803415031241</v>
      </c>
      <c r="Q1423">
        <v>7.8090966295035411E-2</v>
      </c>
      <c r="R1423">
        <v>6.5820903444981163E-3</v>
      </c>
      <c r="S1423">
        <v>3.1013434455925679E-3</v>
      </c>
      <c r="T1423">
        <v>4.2679416255726063E-2</v>
      </c>
      <c r="U1423">
        <v>1.3158743129491239E-4</v>
      </c>
      <c r="V1423">
        <v>9.4746815454258334E-3</v>
      </c>
      <c r="W1423">
        <v>8.4619073139085535E-4</v>
      </c>
      <c r="X1423">
        <v>6.2711420883690172</v>
      </c>
      <c r="Y1423">
        <v>3.101916413266617</v>
      </c>
      <c r="Z1423">
        <v>1.474256276994111</v>
      </c>
      <c r="AA1423">
        <v>1.7649009606133439</v>
      </c>
      <c r="AB1423">
        <v>1.754077924864337</v>
      </c>
      <c r="AC1423">
        <v>0.67797947394171265</v>
      </c>
      <c r="AD1423">
        <v>5.7145177744885478E-2</v>
      </c>
      <c r="AE1423">
        <v>2.692561377472804E-2</v>
      </c>
      <c r="AF1423">
        <v>0.37053925126082232</v>
      </c>
      <c r="AG1423">
        <v>1.142431470365065E-3</v>
      </c>
      <c r="AH1423">
        <v>8.2258421360339076E-2</v>
      </c>
      <c r="AI1423">
        <v>7.3465597128767749E-3</v>
      </c>
      <c r="AJ1423">
        <v>1.4973647445892111</v>
      </c>
      <c r="AK1423">
        <v>6.2711420883690172</v>
      </c>
      <c r="AL1423">
        <v>1.728857911630983</v>
      </c>
      <c r="AM1423">
        <v>0</v>
      </c>
      <c r="AN1423">
        <v>1.142431470365065E-3</v>
      </c>
      <c r="AO1423">
        <v>0.69649039149233971</v>
      </c>
      <c r="AP1423">
        <v>3.101916413266617</v>
      </c>
      <c r="AQ1423">
        <v>0.77776588550177173</v>
      </c>
      <c r="AR1423">
        <v>2.692561377472804E-2</v>
      </c>
      <c r="AS1423">
        <v>1.7649009606133439</v>
      </c>
      <c r="AT1423">
        <v>0.23509903938665569</v>
      </c>
      <c r="AU1423">
        <v>0.44288043455505699</v>
      </c>
      <c r="AV1423">
        <v>5.7145177744885478E-2</v>
      </c>
      <c r="AW1423">
        <v>2.5220013233353988E-2</v>
      </c>
      <c r="AX1423">
        <v>0.37053925126082232</v>
      </c>
      <c r="AY1423">
        <v>45.30350960850766</v>
      </c>
      <c r="AZ1423">
        <v>0.69649039149233971</v>
      </c>
      <c r="BA1423">
        <v>0.77776588550177173</v>
      </c>
      <c r="BB1423">
        <v>-8.2561817778395094E-2</v>
      </c>
      <c r="BD1423">
        <v>0.79952845990799948</v>
      </c>
      <c r="BE1423">
        <v>0.67784076852438113</v>
      </c>
      <c r="BF1423">
        <v>0.23509903938665569</v>
      </c>
      <c r="BG1423">
        <v>2</v>
      </c>
      <c r="BH1423">
        <v>0.50002561229994247</v>
      </c>
      <c r="BI1423" t="s">
        <v>422</v>
      </c>
      <c r="BJ1423">
        <v>21.310709925506671</v>
      </c>
      <c r="BK1423">
        <v>2.492904612699415</v>
      </c>
      <c r="BL1423">
        <v>1216.562121643113</v>
      </c>
      <c r="BM1423">
        <v>43.4</v>
      </c>
      <c r="BN1423">
        <v>3.41</v>
      </c>
      <c r="BO1423">
        <v>10.3</v>
      </c>
      <c r="BP1423">
        <v>12.2</v>
      </c>
      <c r="BQ1423">
        <v>0.22</v>
      </c>
      <c r="BR1423">
        <v>14.4</v>
      </c>
      <c r="BS1423">
        <v>11.4</v>
      </c>
      <c r="BT1423">
        <v>2.42</v>
      </c>
      <c r="BU1423">
        <v>0.31</v>
      </c>
      <c r="BV1423">
        <v>0.01</v>
      </c>
      <c r="BW1423">
        <v>0.18</v>
      </c>
      <c r="BX1423">
        <v>0.03</v>
      </c>
      <c r="BY1423">
        <v>68</v>
      </c>
      <c r="BZ1423">
        <v>42.944600000000001</v>
      </c>
      <c r="CA1423" t="s">
        <v>520</v>
      </c>
      <c r="CB1423" t="s">
        <v>38</v>
      </c>
      <c r="CC1423">
        <v>2.492904612699415</v>
      </c>
    </row>
    <row r="1424" spans="1:81" x14ac:dyDescent="0.35">
      <c r="A1424" s="1">
        <v>1422</v>
      </c>
      <c r="B1424">
        <v>2.6905799335154841</v>
      </c>
      <c r="C1424" t="b">
        <v>1</v>
      </c>
      <c r="E1424" t="s">
        <v>420</v>
      </c>
      <c r="F1424" t="s">
        <v>421</v>
      </c>
      <c r="G1424">
        <v>1.891042960230825</v>
      </c>
      <c r="H1424">
        <v>6.29148635240412</v>
      </c>
      <c r="I1424">
        <v>6.2388402793541706</v>
      </c>
      <c r="J1424">
        <v>100.9994855545763</v>
      </c>
      <c r="K1424">
        <v>98.55</v>
      </c>
      <c r="L1424">
        <v>0.72398641901338123</v>
      </c>
      <c r="M1424">
        <v>0.35976578007145688</v>
      </c>
      <c r="N1424">
        <v>0.1656320463212983</v>
      </c>
      <c r="O1424">
        <v>0.20328465200877341</v>
      </c>
      <c r="P1424">
        <v>0.2098841713988682</v>
      </c>
      <c r="Q1424">
        <v>7.9704416011875001E-2</v>
      </c>
      <c r="R1424">
        <v>6.5820903444981163E-3</v>
      </c>
      <c r="S1424">
        <v>2.6784329757390361E-3</v>
      </c>
      <c r="T1424">
        <v>4.2554256677263508E-2</v>
      </c>
      <c r="U1424">
        <v>0</v>
      </c>
      <c r="V1424">
        <v>8.4219391514896297E-3</v>
      </c>
      <c r="W1424">
        <v>5.6412715426057034E-4</v>
      </c>
      <c r="X1424">
        <v>6.255777019221922</v>
      </c>
      <c r="Y1424">
        <v>3.108641875272347</v>
      </c>
      <c r="Z1424">
        <v>1.431183129699465</v>
      </c>
      <c r="AA1424">
        <v>1.756529433425057</v>
      </c>
      <c r="AB1424">
        <v>1.8135541519200891</v>
      </c>
      <c r="AC1424">
        <v>0.68870498247340151</v>
      </c>
      <c r="AD1424">
        <v>5.6874118677069783E-2</v>
      </c>
      <c r="AE1424">
        <v>2.3143637804682021E-2</v>
      </c>
      <c r="AF1424">
        <v>0.36770018608149591</v>
      </c>
      <c r="AG1424">
        <v>0</v>
      </c>
      <c r="AH1424">
        <v>7.277177032267014E-2</v>
      </c>
      <c r="AI1424">
        <v>4.8744749830412354E-3</v>
      </c>
      <c r="AJ1424">
        <v>1.5045011064580069</v>
      </c>
      <c r="AK1424">
        <v>6.255777019221922</v>
      </c>
      <c r="AL1424">
        <v>1.744222980778078</v>
      </c>
      <c r="AM1424">
        <v>0</v>
      </c>
      <c r="AN1424">
        <v>0</v>
      </c>
      <c r="AO1424">
        <v>0.68085346947247416</v>
      </c>
      <c r="AP1424">
        <v>3.108641875272347</v>
      </c>
      <c r="AQ1424">
        <v>0.75032966022699044</v>
      </c>
      <c r="AR1424">
        <v>2.3143637804682021E-2</v>
      </c>
      <c r="AS1424">
        <v>1.756529433425057</v>
      </c>
      <c r="AT1424">
        <v>0.24347056657494351</v>
      </c>
      <c r="AU1424">
        <v>0.44523441589845802</v>
      </c>
      <c r="AV1424">
        <v>5.6874118677069783E-2</v>
      </c>
      <c r="AW1424">
        <v>6.9331171142011039E-2</v>
      </c>
      <c r="AX1424">
        <v>0.36770018608149591</v>
      </c>
      <c r="AY1424">
        <v>45.319146530527533</v>
      </c>
      <c r="AZ1424">
        <v>0.68085346947247416</v>
      </c>
      <c r="BA1424">
        <v>0.75032966022699044</v>
      </c>
      <c r="BB1424">
        <v>-7.1884037412848725E-2</v>
      </c>
      <c r="BD1424">
        <v>0.80556227136567859</v>
      </c>
      <c r="BE1424">
        <v>0.68474927378652317</v>
      </c>
      <c r="BF1424">
        <v>0.24347056657494351</v>
      </c>
      <c r="BG1424">
        <v>2</v>
      </c>
      <c r="BH1424">
        <v>0.50210853457552784</v>
      </c>
      <c r="BI1424" t="s">
        <v>422</v>
      </c>
      <c r="BJ1424">
        <v>20.495278396111889</v>
      </c>
      <c r="BK1424">
        <v>2.6905799335154841</v>
      </c>
      <c r="BL1424">
        <v>1219.2731591203269</v>
      </c>
      <c r="BM1424">
        <v>43.5</v>
      </c>
      <c r="BN1424">
        <v>3.4</v>
      </c>
      <c r="BO1424">
        <v>10.7</v>
      </c>
      <c r="BP1424">
        <v>11.9</v>
      </c>
      <c r="BQ1424">
        <v>0.19</v>
      </c>
      <c r="BR1424">
        <v>14.5</v>
      </c>
      <c r="BS1424">
        <v>11.4</v>
      </c>
      <c r="BT1424">
        <v>2.4700000000000002</v>
      </c>
      <c r="BU1424">
        <v>0.31</v>
      </c>
      <c r="BV1424">
        <v>0</v>
      </c>
      <c r="BW1424">
        <v>0.16</v>
      </c>
      <c r="BX1424">
        <v>0.02</v>
      </c>
      <c r="BY1424">
        <v>69</v>
      </c>
      <c r="BZ1424">
        <v>42.944600000000001</v>
      </c>
      <c r="CA1424" t="s">
        <v>520</v>
      </c>
      <c r="CB1424" t="s">
        <v>38</v>
      </c>
      <c r="CC1424">
        <v>2.6905799335154841</v>
      </c>
    </row>
    <row r="1425" spans="1:81" x14ac:dyDescent="0.35">
      <c r="A1425" s="1">
        <v>1423</v>
      </c>
      <c r="B1425">
        <v>2.732378628916647</v>
      </c>
      <c r="C1425" t="b">
        <v>1</v>
      </c>
      <c r="E1425" t="s">
        <v>244</v>
      </c>
      <c r="F1425" t="s">
        <v>421</v>
      </c>
      <c r="G1425">
        <v>1.884907991944843</v>
      </c>
      <c r="H1425">
        <v>6.4892412733177336</v>
      </c>
      <c r="I1425">
        <v>6.0608978774910813</v>
      </c>
      <c r="J1425">
        <v>101.2663202797802</v>
      </c>
      <c r="K1425">
        <v>98.820000000000007</v>
      </c>
      <c r="L1425">
        <v>0.73730111177684565</v>
      </c>
      <c r="M1425">
        <v>0.35728463676061928</v>
      </c>
      <c r="N1425">
        <v>0.1656320463212983</v>
      </c>
      <c r="O1425">
        <v>0.19971825460511061</v>
      </c>
      <c r="P1425">
        <v>0.2098841713988682</v>
      </c>
      <c r="Q1425">
        <v>7.6154826634827921E-2</v>
      </c>
      <c r="R1425">
        <v>6.3697648495143052E-3</v>
      </c>
      <c r="S1425">
        <v>2.960373288974724E-3</v>
      </c>
      <c r="T1425">
        <v>4.0301384264937803E-2</v>
      </c>
      <c r="U1425">
        <v>1.3158743129491239E-4</v>
      </c>
      <c r="V1425">
        <v>1.0527423939362041E-2</v>
      </c>
      <c r="W1425">
        <v>5.6412715426057034E-4</v>
      </c>
      <c r="X1425">
        <v>6.3329660699299666</v>
      </c>
      <c r="Y1425">
        <v>3.0688567340680799</v>
      </c>
      <c r="Z1425">
        <v>1.4226780791337359</v>
      </c>
      <c r="AA1425">
        <v>1.715457782115229</v>
      </c>
      <c r="AB1425">
        <v>1.802776796146613</v>
      </c>
      <c r="AC1425">
        <v>0.65412343130405404</v>
      </c>
      <c r="AD1425">
        <v>5.4712388223844097E-2</v>
      </c>
      <c r="AE1425">
        <v>2.5427797807360729E-2</v>
      </c>
      <c r="AF1425">
        <v>0.34616426727742222</v>
      </c>
      <c r="AG1425">
        <v>1.130255636820663E-3</v>
      </c>
      <c r="AH1425">
        <v>9.0424139536530099E-2</v>
      </c>
      <c r="AI1425">
        <v>4.8455075816291951E-3</v>
      </c>
      <c r="AJ1425">
        <v>1.5134953112428391</v>
      </c>
      <c r="AK1425">
        <v>6.3329660699299666</v>
      </c>
      <c r="AL1425">
        <v>1.667033930070033</v>
      </c>
      <c r="AM1425">
        <v>0</v>
      </c>
      <c r="AN1425">
        <v>1.130255636820663E-3</v>
      </c>
      <c r="AO1425">
        <v>0.69808089004342122</v>
      </c>
      <c r="AP1425">
        <v>3.0688567340680799</v>
      </c>
      <c r="AQ1425">
        <v>0.72459718909031512</v>
      </c>
      <c r="AR1425">
        <v>2.5427797807360729E-2</v>
      </c>
      <c r="AS1425">
        <v>1.715457782115229</v>
      </c>
      <c r="AT1425">
        <v>0.28454221788477119</v>
      </c>
      <c r="AU1425">
        <v>0.36958121341928291</v>
      </c>
      <c r="AV1425">
        <v>5.4712388223844097E-2</v>
      </c>
      <c r="AW1425">
        <v>0.1357428660765809</v>
      </c>
      <c r="AX1425">
        <v>0.34616426727742222</v>
      </c>
      <c r="AY1425">
        <v>45.301919109956579</v>
      </c>
      <c r="AZ1425">
        <v>0.69808089004342122</v>
      </c>
      <c r="BA1425">
        <v>0.72459718909031512</v>
      </c>
      <c r="BB1425">
        <v>-8.8726862973434045E-2</v>
      </c>
      <c r="BD1425">
        <v>0.80898748112721974</v>
      </c>
      <c r="BE1425">
        <v>0.68325346717738733</v>
      </c>
      <c r="BF1425">
        <v>0.28454221788477119</v>
      </c>
      <c r="BG1425">
        <v>2</v>
      </c>
      <c r="BH1425">
        <v>0.42429360164312702</v>
      </c>
      <c r="BI1425" t="s">
        <v>422</v>
      </c>
      <c r="BJ1425">
        <v>16.120801204011091</v>
      </c>
      <c r="BK1425">
        <v>2.732378628916647</v>
      </c>
      <c r="BL1425">
        <v>1209.7940355722139</v>
      </c>
      <c r="BM1425">
        <v>44.3</v>
      </c>
      <c r="BN1425">
        <v>3.22</v>
      </c>
      <c r="BO1425">
        <v>10.7</v>
      </c>
      <c r="BP1425">
        <v>11.9</v>
      </c>
      <c r="BQ1425">
        <v>0.21</v>
      </c>
      <c r="BR1425">
        <v>14.4</v>
      </c>
      <c r="BS1425">
        <v>11.2</v>
      </c>
      <c r="BT1425">
        <v>2.36</v>
      </c>
      <c r="BU1425">
        <v>0.3</v>
      </c>
      <c r="BV1425">
        <v>0.01</v>
      </c>
      <c r="BW1425">
        <v>0.2</v>
      </c>
      <c r="BX1425">
        <v>0.02</v>
      </c>
      <c r="BY1425">
        <v>70</v>
      </c>
      <c r="BZ1425">
        <v>42.944600000000001</v>
      </c>
      <c r="CA1425" t="s">
        <v>520</v>
      </c>
      <c r="CB1425" t="s">
        <v>38</v>
      </c>
      <c r="CC1425">
        <v>2.732378628916647</v>
      </c>
    </row>
    <row r="1426" spans="1:81" x14ac:dyDescent="0.35">
      <c r="A1426" s="1">
        <v>1424</v>
      </c>
      <c r="B1426">
        <v>2.5831396716757959</v>
      </c>
      <c r="C1426" t="b">
        <v>1</v>
      </c>
      <c r="E1426" t="s">
        <v>244</v>
      </c>
      <c r="F1426" t="s">
        <v>421</v>
      </c>
      <c r="G1426">
        <v>1.9144892088538481</v>
      </c>
      <c r="H1426">
        <v>6.2805362826401279</v>
      </c>
      <c r="I1426">
        <v>6.5486932918879246</v>
      </c>
      <c r="J1426">
        <v>101.3006319103345</v>
      </c>
      <c r="K1426">
        <v>98.810000000000016</v>
      </c>
      <c r="L1426">
        <v>0.72731509220424739</v>
      </c>
      <c r="M1426">
        <v>0.35728463676061928</v>
      </c>
      <c r="N1426">
        <v>0.16980764412771759</v>
      </c>
      <c r="O1426">
        <v>0.20328465200877341</v>
      </c>
      <c r="P1426">
        <v>0.20596110277459029</v>
      </c>
      <c r="Q1426">
        <v>7.9059036125139162E-2</v>
      </c>
      <c r="R1426">
        <v>6.5820903444981163E-3</v>
      </c>
      <c r="S1426">
        <v>3.1013434455925679E-3</v>
      </c>
      <c r="T1426">
        <v>4.3555533304963832E-2</v>
      </c>
      <c r="U1426">
        <v>1.3158743129491239E-4</v>
      </c>
      <c r="V1426">
        <v>5.7900831666491204E-3</v>
      </c>
      <c r="W1426">
        <v>8.4619073139085535E-4</v>
      </c>
      <c r="X1426">
        <v>6.2734649241953884</v>
      </c>
      <c r="Y1426">
        <v>3.0817628572489371</v>
      </c>
      <c r="Z1426">
        <v>1.464677841438677</v>
      </c>
      <c r="AA1426">
        <v>1.753434168593013</v>
      </c>
      <c r="AB1426">
        <v>1.7765199263074609</v>
      </c>
      <c r="AC1426">
        <v>0.68192465052337359</v>
      </c>
      <c r="AD1426">
        <v>5.6773898062461983E-2</v>
      </c>
      <c r="AE1426">
        <v>2.6750674545805372E-2</v>
      </c>
      <c r="AF1426">
        <v>0.37568876731981959</v>
      </c>
      <c r="AG1426">
        <v>1.135008943911453E-3</v>
      </c>
      <c r="AH1426">
        <v>4.9942430788919759E-2</v>
      </c>
      <c r="AI1426">
        <v>7.2988281550316111E-3</v>
      </c>
      <c r="AJ1426">
        <v>1.5071569400490259</v>
      </c>
      <c r="AK1426">
        <v>6.2734649241953884</v>
      </c>
      <c r="AL1426">
        <v>1.7265350758046121</v>
      </c>
      <c r="AM1426">
        <v>0</v>
      </c>
      <c r="AN1426">
        <v>1.135008943911453E-3</v>
      </c>
      <c r="AO1426">
        <v>0.67847079594635318</v>
      </c>
      <c r="AP1426">
        <v>3.0817628572489371</v>
      </c>
      <c r="AQ1426">
        <v>0.78620704549232379</v>
      </c>
      <c r="AR1426">
        <v>2.6750674545805372E-2</v>
      </c>
      <c r="AS1426">
        <v>1.753434168593013</v>
      </c>
      <c r="AT1426">
        <v>0.24656583140698671</v>
      </c>
      <c r="AU1426">
        <v>0.43535881911638691</v>
      </c>
      <c r="AV1426">
        <v>5.6773898062461983E-2</v>
      </c>
      <c r="AW1426">
        <v>4.9984850502849509E-2</v>
      </c>
      <c r="AX1426">
        <v>0.37568876731981959</v>
      </c>
      <c r="AY1426">
        <v>45.321529204053647</v>
      </c>
      <c r="AZ1426">
        <v>0.67847079594635318</v>
      </c>
      <c r="BA1426">
        <v>0.78620704549232379</v>
      </c>
      <c r="BB1426">
        <v>-5.3086873047370788E-2</v>
      </c>
      <c r="BD1426">
        <v>0.79673909951183108</v>
      </c>
      <c r="BE1426">
        <v>0.67784076852438124</v>
      </c>
      <c r="BF1426">
        <v>0.24656583140698671</v>
      </c>
      <c r="BG1426">
        <v>2</v>
      </c>
      <c r="BH1426">
        <v>0.49213271717884882</v>
      </c>
      <c r="BI1426" t="s">
        <v>422</v>
      </c>
      <c r="BJ1426">
        <v>21.330934149373402</v>
      </c>
      <c r="BK1426">
        <v>2.5831396716757959</v>
      </c>
      <c r="BL1426">
        <v>1219.2858026436711</v>
      </c>
      <c r="BM1426">
        <v>43.7</v>
      </c>
      <c r="BN1426">
        <v>3.48</v>
      </c>
      <c r="BO1426">
        <v>10.5</v>
      </c>
      <c r="BP1426">
        <v>12.2</v>
      </c>
      <c r="BQ1426">
        <v>0.22</v>
      </c>
      <c r="BR1426">
        <v>14.4</v>
      </c>
      <c r="BS1426">
        <v>11.4</v>
      </c>
      <c r="BT1426">
        <v>2.4500000000000002</v>
      </c>
      <c r="BU1426">
        <v>0.31</v>
      </c>
      <c r="BV1426">
        <v>0.01</v>
      </c>
      <c r="BW1426">
        <v>0.11</v>
      </c>
      <c r="BX1426">
        <v>0.03</v>
      </c>
      <c r="BY1426">
        <v>71</v>
      </c>
      <c r="BZ1426">
        <v>42.944600000000001</v>
      </c>
      <c r="CA1426" t="s">
        <v>520</v>
      </c>
      <c r="CB1426" t="s">
        <v>38</v>
      </c>
      <c r="CC1426">
        <v>2.5831396716757959</v>
      </c>
    </row>
    <row r="1427" spans="1:81" x14ac:dyDescent="0.35">
      <c r="A1427" s="1">
        <v>1425</v>
      </c>
      <c r="B1427">
        <v>3.808387606783715</v>
      </c>
      <c r="C1427" t="b">
        <v>1</v>
      </c>
      <c r="E1427" t="s">
        <v>420</v>
      </c>
      <c r="F1427" t="s">
        <v>443</v>
      </c>
      <c r="G1427">
        <v>1.911522440088778</v>
      </c>
      <c r="H1427">
        <v>6.7652580622474874</v>
      </c>
      <c r="I1427">
        <v>3.0125344478995921</v>
      </c>
      <c r="J1427">
        <v>100.8751745452378</v>
      </c>
      <c r="K1427">
        <v>98.36</v>
      </c>
      <c r="L1427">
        <v>0.72232208241794815</v>
      </c>
      <c r="M1427">
        <v>0.40194521635569669</v>
      </c>
      <c r="N1427">
        <v>0.12665980012805159</v>
      </c>
      <c r="O1427">
        <v>0.2104174468160987</v>
      </c>
      <c r="P1427">
        <v>0.23342258314453571</v>
      </c>
      <c r="Q1427">
        <v>8.1317865728714564E-2</v>
      </c>
      <c r="R1427">
        <v>5.5204628695790653E-3</v>
      </c>
      <c r="S1427">
        <v>1.1277612529427519E-3</v>
      </c>
      <c r="T1427">
        <v>3.4544043655660973E-2</v>
      </c>
      <c r="U1427">
        <v>1.9738114694236872E-3</v>
      </c>
      <c r="V1427">
        <v>8.4219391514896297E-3</v>
      </c>
      <c r="W1427">
        <v>8.4619073139085535E-4</v>
      </c>
      <c r="X1427">
        <v>6.1696557677642652</v>
      </c>
      <c r="Y1427">
        <v>3.4331826241735852</v>
      </c>
      <c r="Z1427">
        <v>1.0818544599772371</v>
      </c>
      <c r="AA1427">
        <v>1.797263639014723</v>
      </c>
      <c r="AB1427">
        <v>1.993760154200616</v>
      </c>
      <c r="AC1427">
        <v>0.6945699868900721</v>
      </c>
      <c r="AD1427">
        <v>4.7152588039416479E-2</v>
      </c>
      <c r="AE1427">
        <v>9.6326817194733669E-3</v>
      </c>
      <c r="AF1427">
        <v>0.2950551608066877</v>
      </c>
      <c r="AG1427">
        <v>1.685915135813729E-2</v>
      </c>
      <c r="AH1427">
        <v>7.1935313520821359E-2</v>
      </c>
      <c r="AI1427">
        <v>7.2276698354259384E-3</v>
      </c>
      <c r="AJ1427">
        <v>1.52199529842426</v>
      </c>
      <c r="AK1427">
        <v>6.1696557677642652</v>
      </c>
      <c r="AL1427">
        <v>1.8303442322357351</v>
      </c>
      <c r="AM1427">
        <v>0</v>
      </c>
      <c r="AN1427">
        <v>1.685915135813729E-2</v>
      </c>
      <c r="AO1427">
        <v>0.72370898434039788</v>
      </c>
      <c r="AP1427">
        <v>3.4331826241735852</v>
      </c>
      <c r="AQ1427">
        <v>0.35814547563683941</v>
      </c>
      <c r="AR1427">
        <v>9.6326817194733669E-3</v>
      </c>
      <c r="AS1427">
        <v>1.797263639014723</v>
      </c>
      <c r="AT1427">
        <v>0.2027363609852775</v>
      </c>
      <c r="AU1427">
        <v>0.49183362590479462</v>
      </c>
      <c r="AV1427">
        <v>4.7152588039416479E-2</v>
      </c>
      <c r="AW1427">
        <v>0.163415921964881</v>
      </c>
      <c r="AX1427">
        <v>0.2950551608066877</v>
      </c>
      <c r="AY1427">
        <v>45.276291015659602</v>
      </c>
      <c r="AZ1427">
        <v>0.72370898434039788</v>
      </c>
      <c r="BA1427">
        <v>0.35814547563683941</v>
      </c>
      <c r="BB1427">
        <v>-7.4140404998102441E-2</v>
      </c>
      <c r="BD1427">
        <v>0.90553561543387728</v>
      </c>
      <c r="BE1427">
        <v>0.76038857714482988</v>
      </c>
      <c r="BF1427">
        <v>0.2027363609852775</v>
      </c>
      <c r="BG1427">
        <v>2</v>
      </c>
      <c r="BH1427">
        <v>0.53898621394421109</v>
      </c>
      <c r="BI1427" t="s">
        <v>422</v>
      </c>
      <c r="BJ1427">
        <v>23.613263117928611</v>
      </c>
      <c r="BK1427">
        <v>3.808387606783715</v>
      </c>
      <c r="BL1427">
        <v>1248.0046131041411</v>
      </c>
      <c r="BM1427">
        <v>43.4</v>
      </c>
      <c r="BN1427">
        <v>2.76</v>
      </c>
      <c r="BO1427">
        <v>11.9</v>
      </c>
      <c r="BP1427">
        <v>9.1</v>
      </c>
      <c r="BQ1427">
        <v>0.08</v>
      </c>
      <c r="BR1427">
        <v>16.2</v>
      </c>
      <c r="BS1427">
        <v>11.8</v>
      </c>
      <c r="BT1427">
        <v>2.52</v>
      </c>
      <c r="BU1427">
        <v>0.26</v>
      </c>
      <c r="BV1427">
        <v>0.15</v>
      </c>
      <c r="BW1427">
        <v>0.16</v>
      </c>
      <c r="BX1427">
        <v>0.03</v>
      </c>
      <c r="BY1427">
        <v>72</v>
      </c>
      <c r="BZ1427">
        <v>42.944600000000001</v>
      </c>
      <c r="CA1427" t="s">
        <v>520</v>
      </c>
      <c r="CB1427" t="s">
        <v>38</v>
      </c>
      <c r="CC1427">
        <v>3.808387606783715</v>
      </c>
    </row>
    <row r="1428" spans="1:81" x14ac:dyDescent="0.35">
      <c r="A1428" s="1">
        <v>1426</v>
      </c>
      <c r="B1428">
        <v>3.5315372478855589</v>
      </c>
      <c r="C1428" t="b">
        <v>1</v>
      </c>
      <c r="E1428" t="s">
        <v>420</v>
      </c>
      <c r="F1428" t="s">
        <v>443</v>
      </c>
      <c r="G1428">
        <v>1.8920736799770199</v>
      </c>
      <c r="H1428">
        <v>7.244936150495068</v>
      </c>
      <c r="I1428">
        <v>2.5809139817714368</v>
      </c>
      <c r="J1428">
        <v>99.999572700855268</v>
      </c>
      <c r="K1428">
        <v>97.46</v>
      </c>
      <c r="L1428">
        <v>0.72398641901338123</v>
      </c>
      <c r="M1428">
        <v>0.40442635966653429</v>
      </c>
      <c r="N1428">
        <v>0.12665980012805159</v>
      </c>
      <c r="O1428">
        <v>0.20809928850371801</v>
      </c>
      <c r="P1428">
        <v>0.2255764458959798</v>
      </c>
      <c r="Q1428">
        <v>8.2285935558818302E-2</v>
      </c>
      <c r="R1428">
        <v>5.7327883645628746E-3</v>
      </c>
      <c r="S1428">
        <v>1.2687314095605961E-3</v>
      </c>
      <c r="T1428">
        <v>2.6784149790983511E-2</v>
      </c>
      <c r="U1428">
        <v>1.842224038128774E-3</v>
      </c>
      <c r="V1428">
        <v>8.9483103484577324E-3</v>
      </c>
      <c r="W1428">
        <v>8.4619073139085535E-4</v>
      </c>
      <c r="X1428">
        <v>6.2307504035194778</v>
      </c>
      <c r="Y1428">
        <v>3.4805621176156318</v>
      </c>
      <c r="Z1428">
        <v>1.0900558077222271</v>
      </c>
      <c r="AA1428">
        <v>1.790937912321104</v>
      </c>
      <c r="AB1428">
        <v>1.9413493048754109</v>
      </c>
      <c r="AC1428">
        <v>0.70816677319137489</v>
      </c>
      <c r="AD1428">
        <v>4.9337352853205542E-2</v>
      </c>
      <c r="AE1428">
        <v>1.0918918552160589E-2</v>
      </c>
      <c r="AF1428">
        <v>0.23050895394629239</v>
      </c>
      <c r="AG1428">
        <v>1.585449376880092E-2</v>
      </c>
      <c r="AH1428">
        <v>7.7010682590497648E-2</v>
      </c>
      <c r="AI1428">
        <v>7.2824615249731158E-3</v>
      </c>
      <c r="AJ1428">
        <v>1.5105441299426201</v>
      </c>
      <c r="AK1428">
        <v>6.2307504035194778</v>
      </c>
      <c r="AL1428">
        <v>1.7692495964805219</v>
      </c>
      <c r="AM1428">
        <v>0</v>
      </c>
      <c r="AN1428">
        <v>1.585449376880092E-2</v>
      </c>
      <c r="AO1428">
        <v>0.78089753573745213</v>
      </c>
      <c r="AP1428">
        <v>3.4805621176156318</v>
      </c>
      <c r="AQ1428">
        <v>0.30915827198477519</v>
      </c>
      <c r="AR1428">
        <v>1.0918918552160589E-2</v>
      </c>
      <c r="AS1428">
        <v>1.790937912321104</v>
      </c>
      <c r="AT1428">
        <v>0.209062087678896</v>
      </c>
      <c r="AU1428">
        <v>0.49910468551247889</v>
      </c>
      <c r="AV1428">
        <v>4.9337352853205542E-2</v>
      </c>
      <c r="AW1428">
        <v>0.17209970839488919</v>
      </c>
      <c r="AX1428">
        <v>0.23050895394629239</v>
      </c>
      <c r="AY1428">
        <v>45.219102464262548</v>
      </c>
      <c r="AZ1428">
        <v>0.78089753573745213</v>
      </c>
      <c r="BA1428">
        <v>0.30915827198477519</v>
      </c>
      <c r="BB1428">
        <v>-7.8351111388248768E-2</v>
      </c>
      <c r="BD1428">
        <v>0.91842187808019971</v>
      </c>
      <c r="BE1428">
        <v>0.76150800055297752</v>
      </c>
      <c r="BF1428">
        <v>0.209062087678896</v>
      </c>
      <c r="BG1428">
        <v>2</v>
      </c>
      <c r="BH1428">
        <v>0.54844203836568439</v>
      </c>
      <c r="BI1428" t="s">
        <v>422</v>
      </c>
      <c r="BJ1428">
        <v>36.179032907528068</v>
      </c>
      <c r="BK1428">
        <v>3.5315372478855589</v>
      </c>
      <c r="BL1428">
        <v>1228.1029857050851</v>
      </c>
      <c r="BM1428">
        <v>43.5</v>
      </c>
      <c r="BN1428">
        <v>2.14</v>
      </c>
      <c r="BO1428">
        <v>11.5</v>
      </c>
      <c r="BP1428">
        <v>9.1</v>
      </c>
      <c r="BQ1428">
        <v>0.09</v>
      </c>
      <c r="BR1428">
        <v>16.3</v>
      </c>
      <c r="BS1428">
        <v>11.67</v>
      </c>
      <c r="BT1428">
        <v>2.5499999999999998</v>
      </c>
      <c r="BU1428">
        <v>0.27</v>
      </c>
      <c r="BV1428">
        <v>0.14000000000000001</v>
      </c>
      <c r="BW1428">
        <v>0.17</v>
      </c>
      <c r="BX1428">
        <v>0.03</v>
      </c>
      <c r="BY1428">
        <v>73</v>
      </c>
      <c r="BZ1428">
        <v>42.944600000000001</v>
      </c>
      <c r="CA1428" t="s">
        <v>520</v>
      </c>
      <c r="CB1428" t="s">
        <v>38</v>
      </c>
      <c r="CC1428">
        <v>3.5315372478855589</v>
      </c>
    </row>
    <row r="1429" spans="1:81" x14ac:dyDescent="0.35">
      <c r="A1429" s="1">
        <v>1427</v>
      </c>
      <c r="B1429">
        <v>3.2456547383657188</v>
      </c>
      <c r="C1429" t="b">
        <v>1</v>
      </c>
      <c r="E1429" t="s">
        <v>420</v>
      </c>
      <c r="F1429" t="s">
        <v>421</v>
      </c>
      <c r="G1429">
        <v>1.9007698898428591</v>
      </c>
      <c r="H1429">
        <v>7.1177056117258299</v>
      </c>
      <c r="I1429">
        <v>4.8953976444501706</v>
      </c>
      <c r="J1429">
        <v>100.3288319341666</v>
      </c>
      <c r="K1429">
        <v>97.77000000000001</v>
      </c>
      <c r="L1429">
        <v>0.70900738965448373</v>
      </c>
      <c r="M1429">
        <v>0.36472806669313218</v>
      </c>
      <c r="N1429">
        <v>0.15728085070845979</v>
      </c>
      <c r="O1429">
        <v>0.19971825460511061</v>
      </c>
      <c r="P1429">
        <v>0.22165337727170201</v>
      </c>
      <c r="Q1429">
        <v>8.4544765162393717E-2</v>
      </c>
      <c r="R1429">
        <v>6.157439354530495E-3</v>
      </c>
      <c r="S1429">
        <v>1.8326120360319721E-3</v>
      </c>
      <c r="T1429">
        <v>4.2303937520338432E-2</v>
      </c>
      <c r="U1429">
        <v>1.447461744244037E-3</v>
      </c>
      <c r="V1429">
        <v>6.3164543636172223E-3</v>
      </c>
      <c r="W1429">
        <v>5.6412715426057034E-4</v>
      </c>
      <c r="X1429">
        <v>6.1518927618212791</v>
      </c>
      <c r="Y1429">
        <v>3.1646608854330709</v>
      </c>
      <c r="Z1429">
        <v>1.364689481611735</v>
      </c>
      <c r="AA1429">
        <v>1.732908997616383</v>
      </c>
      <c r="AB1429">
        <v>1.923234972114372</v>
      </c>
      <c r="AC1429">
        <v>0.73357532860958186</v>
      </c>
      <c r="AD1429">
        <v>5.3426673895386939E-2</v>
      </c>
      <c r="AE1429">
        <v>1.590114981056227E-2</v>
      </c>
      <c r="AF1429">
        <v>0.3670614591968292</v>
      </c>
      <c r="AG1429">
        <v>1.255929001214999E-2</v>
      </c>
      <c r="AH1429">
        <v>5.4806410267243803E-2</v>
      </c>
      <c r="AI1429">
        <v>4.894800544651124E-3</v>
      </c>
      <c r="AJ1429">
        <v>1.4982536956283921</v>
      </c>
      <c r="AK1429">
        <v>6.1518927618212791</v>
      </c>
      <c r="AL1429">
        <v>1.8481072381787209</v>
      </c>
      <c r="AM1429">
        <v>0</v>
      </c>
      <c r="AN1429">
        <v>1.255929001214999E-2</v>
      </c>
      <c r="AO1429">
        <v>0.7734772980995217</v>
      </c>
      <c r="AP1429">
        <v>3.1646608854330709</v>
      </c>
      <c r="AQ1429">
        <v>0.5912121835122135</v>
      </c>
      <c r="AR1429">
        <v>1.590114981056227E-2</v>
      </c>
      <c r="AS1429">
        <v>1.732908997616383</v>
      </c>
      <c r="AT1429">
        <v>0.26709100238361699</v>
      </c>
      <c r="AU1429">
        <v>0.46648432622596481</v>
      </c>
      <c r="AV1429">
        <v>5.3426673895386939E-2</v>
      </c>
      <c r="AW1429">
        <v>7.5127733935650864E-2</v>
      </c>
      <c r="AX1429">
        <v>0.3670614591968292</v>
      </c>
      <c r="AY1429">
        <v>45.226522701900478</v>
      </c>
      <c r="AZ1429">
        <v>0.7734772980995217</v>
      </c>
      <c r="BA1429">
        <v>0.5912121835122135</v>
      </c>
      <c r="BB1429">
        <v>-5.5041211852263391E-2</v>
      </c>
      <c r="BD1429">
        <v>0.84258994575707635</v>
      </c>
      <c r="BE1429">
        <v>0.69870083543522987</v>
      </c>
      <c r="BF1429">
        <v>0.26709100238361699</v>
      </c>
      <c r="BG1429">
        <v>2</v>
      </c>
      <c r="BH1429">
        <v>0.51991100012135172</v>
      </c>
      <c r="BI1429" t="s">
        <v>422</v>
      </c>
      <c r="BJ1429">
        <v>38.231700238504366</v>
      </c>
      <c r="BK1429">
        <v>3.2456547383657188</v>
      </c>
      <c r="BL1429">
        <v>1247.204937296013</v>
      </c>
      <c r="BM1429">
        <v>42.6</v>
      </c>
      <c r="BN1429">
        <v>3.38</v>
      </c>
      <c r="BO1429">
        <v>11.3</v>
      </c>
      <c r="BP1429">
        <v>11.3</v>
      </c>
      <c r="BQ1429">
        <v>0.13</v>
      </c>
      <c r="BR1429">
        <v>14.7</v>
      </c>
      <c r="BS1429">
        <v>11.2</v>
      </c>
      <c r="BT1429">
        <v>2.62</v>
      </c>
      <c r="BU1429">
        <v>0.28999999999999998</v>
      </c>
      <c r="BV1429">
        <v>0.11</v>
      </c>
      <c r="BW1429">
        <v>0.12</v>
      </c>
      <c r="BX1429">
        <v>0.02</v>
      </c>
      <c r="BY1429">
        <v>74</v>
      </c>
      <c r="BZ1429">
        <v>42.944600000000001</v>
      </c>
      <c r="CA1429" t="s">
        <v>520</v>
      </c>
      <c r="CB1429" t="s">
        <v>38</v>
      </c>
      <c r="CC1429">
        <v>3.2456547383657188</v>
      </c>
    </row>
    <row r="1430" spans="1:81" x14ac:dyDescent="0.35">
      <c r="A1430" s="1">
        <v>1428</v>
      </c>
      <c r="B1430">
        <v>3.1410442342567548</v>
      </c>
      <c r="C1430" t="b">
        <v>1</v>
      </c>
      <c r="E1430" t="s">
        <v>420</v>
      </c>
      <c r="F1430" t="s">
        <v>421</v>
      </c>
      <c r="G1430">
        <v>1.8998591995572589</v>
      </c>
      <c r="H1430">
        <v>6.2398151028810442</v>
      </c>
      <c r="I1430">
        <v>3.3853347291758271</v>
      </c>
      <c r="J1430">
        <v>99.663500745786479</v>
      </c>
      <c r="K1430">
        <v>97.200000000000017</v>
      </c>
      <c r="L1430">
        <v>0.72232208241794815</v>
      </c>
      <c r="M1430">
        <v>0.40194521635569669</v>
      </c>
      <c r="N1430">
        <v>0.12526793419257859</v>
      </c>
      <c r="O1430">
        <v>0.2086342481142674</v>
      </c>
      <c r="P1430">
        <v>0.21773030864742399</v>
      </c>
      <c r="Q1430">
        <v>8.1963245615450403E-2</v>
      </c>
      <c r="R1430">
        <v>5.9451138595466857E-3</v>
      </c>
      <c r="S1430">
        <v>1.2687314095605961E-3</v>
      </c>
      <c r="T1430">
        <v>3.2040852086410172E-2</v>
      </c>
      <c r="U1430">
        <v>2.236986332013512E-3</v>
      </c>
      <c r="V1430">
        <v>6.842825560585325E-3</v>
      </c>
      <c r="W1430">
        <v>8.4619073139085535E-4</v>
      </c>
      <c r="X1430">
        <v>6.2484105630646134</v>
      </c>
      <c r="Y1430">
        <v>3.4770067214932761</v>
      </c>
      <c r="Z1430">
        <v>1.0836239155281591</v>
      </c>
      <c r="AA1430">
        <v>1.804779988686442</v>
      </c>
      <c r="AB1430">
        <v>1.8834649992947221</v>
      </c>
      <c r="AC1430">
        <v>0.70901890188967875</v>
      </c>
      <c r="AD1430">
        <v>5.1427906113936502E-2</v>
      </c>
      <c r="AE1430">
        <v>1.097509675275754E-2</v>
      </c>
      <c r="AF1430">
        <v>0.2771677669830318</v>
      </c>
      <c r="AG1430">
        <v>1.9350936883439619E-2</v>
      </c>
      <c r="AH1430">
        <v>5.9193515683257293E-2</v>
      </c>
      <c r="AI1430">
        <v>7.3199300327227712E-3</v>
      </c>
      <c r="AJ1430">
        <v>1.502812111441632</v>
      </c>
      <c r="AK1430">
        <v>6.2484105630646134</v>
      </c>
      <c r="AL1430">
        <v>1.751589436935387</v>
      </c>
      <c r="AM1430">
        <v>0</v>
      </c>
      <c r="AN1430">
        <v>1.9350936883439619E-2</v>
      </c>
      <c r="AO1430">
        <v>0.67602061835005145</v>
      </c>
      <c r="AP1430">
        <v>3.4770067214932761</v>
      </c>
      <c r="AQ1430">
        <v>0.40760329717810778</v>
      </c>
      <c r="AR1430">
        <v>1.097509675275754E-2</v>
      </c>
      <c r="AS1430">
        <v>1.804779988686442</v>
      </c>
      <c r="AT1430">
        <v>0.19522001131355851</v>
      </c>
      <c r="AU1430">
        <v>0.51379889057612027</v>
      </c>
      <c r="AV1430">
        <v>5.1427906113936502E-2</v>
      </c>
      <c r="AW1430">
        <v>0.1318755623593342</v>
      </c>
      <c r="AX1430">
        <v>0.2771677669830318</v>
      </c>
      <c r="AY1430">
        <v>45.323979381649949</v>
      </c>
      <c r="AZ1430">
        <v>0.67602061835005145</v>
      </c>
      <c r="BA1430">
        <v>0.40760329717810778</v>
      </c>
      <c r="BB1430">
        <v>-6.1508285827663448E-2</v>
      </c>
      <c r="BD1430">
        <v>0.89507227360817121</v>
      </c>
      <c r="BE1430">
        <v>0.76239603647536813</v>
      </c>
      <c r="BF1430">
        <v>0.19522001131355851</v>
      </c>
      <c r="BG1430">
        <v>2</v>
      </c>
      <c r="BH1430">
        <v>0.56522679669005682</v>
      </c>
      <c r="BI1430" t="s">
        <v>422</v>
      </c>
      <c r="BJ1430">
        <v>38.485317873915783</v>
      </c>
      <c r="BK1430">
        <v>3.1410442342567548</v>
      </c>
      <c r="BL1430">
        <v>1232.625841035011</v>
      </c>
      <c r="BM1430">
        <v>43.4</v>
      </c>
      <c r="BN1430">
        <v>2.56</v>
      </c>
      <c r="BO1430">
        <v>11.1</v>
      </c>
      <c r="BP1430">
        <v>9</v>
      </c>
      <c r="BQ1430">
        <v>0.09</v>
      </c>
      <c r="BR1430">
        <v>16.2</v>
      </c>
      <c r="BS1430">
        <v>11.7</v>
      </c>
      <c r="BT1430">
        <v>2.54</v>
      </c>
      <c r="BU1430">
        <v>0.28000000000000003</v>
      </c>
      <c r="BV1430">
        <v>0.17</v>
      </c>
      <c r="BW1430">
        <v>0.13</v>
      </c>
      <c r="BX1430">
        <v>0.03</v>
      </c>
      <c r="BY1430">
        <v>75</v>
      </c>
      <c r="BZ1430">
        <v>42.944600000000001</v>
      </c>
      <c r="CA1430" t="s">
        <v>520</v>
      </c>
      <c r="CB1430" t="s">
        <v>38</v>
      </c>
      <c r="CC1430">
        <v>3.1410442342567548</v>
      </c>
    </row>
    <row r="1431" spans="1:81" x14ac:dyDescent="0.35">
      <c r="A1431" s="1">
        <v>1429</v>
      </c>
      <c r="B1431">
        <v>3.2614954588692511</v>
      </c>
      <c r="C1431" t="b">
        <v>1</v>
      </c>
      <c r="E1431" t="s">
        <v>420</v>
      </c>
      <c r="F1431" t="s">
        <v>421</v>
      </c>
      <c r="G1431">
        <v>1.888999924494817</v>
      </c>
      <c r="H1431">
        <v>6.094469085599191</v>
      </c>
      <c r="I1431">
        <v>4.1161189306352961</v>
      </c>
      <c r="J1431">
        <v>99.703868948511484</v>
      </c>
      <c r="K1431">
        <v>97.27</v>
      </c>
      <c r="L1431">
        <v>0.71566473603621594</v>
      </c>
      <c r="M1431">
        <v>0.38953949980150848</v>
      </c>
      <c r="N1431">
        <v>0.1336191298054171</v>
      </c>
      <c r="O1431">
        <v>0.2086342481142674</v>
      </c>
      <c r="P1431">
        <v>0.22165337727170201</v>
      </c>
      <c r="Q1431">
        <v>8.2608625502186228E-2</v>
      </c>
      <c r="R1431">
        <v>5.7327883645628746E-3</v>
      </c>
      <c r="S1431">
        <v>1.40970156617844E-3</v>
      </c>
      <c r="T1431">
        <v>3.3542767027960663E-2</v>
      </c>
      <c r="U1431">
        <v>2.5001611946033359E-3</v>
      </c>
      <c r="V1431">
        <v>7.3691967575534268E-3</v>
      </c>
      <c r="W1431">
        <v>8.4619073139085535E-4</v>
      </c>
      <c r="X1431">
        <v>6.2110014917985286</v>
      </c>
      <c r="Y1431">
        <v>3.3806757445978</v>
      </c>
      <c r="Z1431">
        <v>1.1596332371367111</v>
      </c>
      <c r="AA1431">
        <v>1.8106629557508389</v>
      </c>
      <c r="AB1431">
        <v>1.9236513797251791</v>
      </c>
      <c r="AC1431">
        <v>0.71693108573612929</v>
      </c>
      <c r="AD1431">
        <v>4.9752845559604908E-2</v>
      </c>
      <c r="AE1431">
        <v>1.223430202669919E-2</v>
      </c>
      <c r="AF1431">
        <v>0.29110582869234941</v>
      </c>
      <c r="AG1431">
        <v>2.1698016022732049E-2</v>
      </c>
      <c r="AH1431">
        <v>6.3954656069857035E-2</v>
      </c>
      <c r="AI1431">
        <v>7.3437905074433176E-3</v>
      </c>
      <c r="AJ1431">
        <v>1.4979293727035861</v>
      </c>
      <c r="AK1431">
        <v>6.2110014917985286</v>
      </c>
      <c r="AL1431">
        <v>1.788998508201471</v>
      </c>
      <c r="AM1431">
        <v>0</v>
      </c>
      <c r="AN1431">
        <v>2.1698016022732049E-2</v>
      </c>
      <c r="AO1431">
        <v>0.66242612047292937</v>
      </c>
      <c r="AP1431">
        <v>3.3806757445978</v>
      </c>
      <c r="AQ1431">
        <v>0.49720711666378192</v>
      </c>
      <c r="AR1431">
        <v>1.223430202669919E-2</v>
      </c>
      <c r="AS1431">
        <v>1.8106629557508389</v>
      </c>
      <c r="AT1431">
        <v>0.18933704424916059</v>
      </c>
      <c r="AU1431">
        <v>0.52759404148696865</v>
      </c>
      <c r="AV1431">
        <v>4.9752845559604908E-2</v>
      </c>
      <c r="AW1431">
        <v>0.13465287152370739</v>
      </c>
      <c r="AX1431">
        <v>0.29110582869234941</v>
      </c>
      <c r="AY1431">
        <v>45.337573879527071</v>
      </c>
      <c r="AZ1431">
        <v>0.66242612047292937</v>
      </c>
      <c r="BA1431">
        <v>0.49720711666378192</v>
      </c>
      <c r="BB1431">
        <v>-6.5718992217809788E-2</v>
      </c>
      <c r="BD1431">
        <v>0.87178387422924197</v>
      </c>
      <c r="BE1431">
        <v>0.74459155934059296</v>
      </c>
      <c r="BF1431">
        <v>0.18933704424916059</v>
      </c>
      <c r="BG1431">
        <v>2</v>
      </c>
      <c r="BH1431">
        <v>0.57734688704657355</v>
      </c>
      <c r="BI1431" t="s">
        <v>422</v>
      </c>
      <c r="BJ1431">
        <v>38.774918689062872</v>
      </c>
      <c r="BK1431">
        <v>3.2614954588692511</v>
      </c>
      <c r="BL1431">
        <v>1237.78754272329</v>
      </c>
      <c r="BM1431">
        <v>43</v>
      </c>
      <c r="BN1431">
        <v>2.68</v>
      </c>
      <c r="BO1431">
        <v>11.3</v>
      </c>
      <c r="BP1431">
        <v>9.6</v>
      </c>
      <c r="BQ1431">
        <v>0.1</v>
      </c>
      <c r="BR1431">
        <v>15.7</v>
      </c>
      <c r="BS1431">
        <v>11.7</v>
      </c>
      <c r="BT1431">
        <v>2.56</v>
      </c>
      <c r="BU1431">
        <v>0.27</v>
      </c>
      <c r="BV1431">
        <v>0.19</v>
      </c>
      <c r="BW1431">
        <v>0.14000000000000001</v>
      </c>
      <c r="BX1431">
        <v>0.03</v>
      </c>
      <c r="BY1431">
        <v>76</v>
      </c>
      <c r="BZ1431">
        <v>42.944600000000001</v>
      </c>
      <c r="CA1431" t="s">
        <v>520</v>
      </c>
      <c r="CB1431" t="s">
        <v>38</v>
      </c>
      <c r="CC1431">
        <v>3.2614954588692511</v>
      </c>
    </row>
    <row r="1432" spans="1:81" x14ac:dyDescent="0.35">
      <c r="A1432" s="1">
        <v>1430</v>
      </c>
      <c r="B1432">
        <v>3.2662028115235402</v>
      </c>
      <c r="C1432" t="b">
        <v>1</v>
      </c>
      <c r="E1432" t="s">
        <v>420</v>
      </c>
      <c r="F1432" t="s">
        <v>421</v>
      </c>
      <c r="G1432">
        <v>1.8893527269669039</v>
      </c>
      <c r="H1432">
        <v>6.8424658756615218</v>
      </c>
      <c r="I1432">
        <v>5.0430618719554916</v>
      </c>
      <c r="J1432">
        <v>99.975628556341505</v>
      </c>
      <c r="K1432">
        <v>97.460000000000008</v>
      </c>
      <c r="L1432">
        <v>0.70900738965448373</v>
      </c>
      <c r="M1432">
        <v>0.36472806669313218</v>
      </c>
      <c r="N1432">
        <v>0.15588898477298671</v>
      </c>
      <c r="O1432">
        <v>0.20328465200877341</v>
      </c>
      <c r="P1432">
        <v>0.22361491158384089</v>
      </c>
      <c r="Q1432">
        <v>8.1963245615450403E-2</v>
      </c>
      <c r="R1432">
        <v>6.7944158394819274E-3</v>
      </c>
      <c r="S1432">
        <v>1.6916418794141279E-3</v>
      </c>
      <c r="T1432">
        <v>3.6171118175673977E-2</v>
      </c>
      <c r="U1432">
        <v>1.842224038128774E-3</v>
      </c>
      <c r="V1432">
        <v>6.842825560585325E-3</v>
      </c>
      <c r="W1432">
        <v>5.6412715426057034E-4</v>
      </c>
      <c r="X1432">
        <v>6.173770741700122</v>
      </c>
      <c r="Y1432">
        <v>3.17591537081756</v>
      </c>
      <c r="Z1432">
        <v>1.3574228804777519</v>
      </c>
      <c r="AA1432">
        <v>1.7701265954647709</v>
      </c>
      <c r="AB1432">
        <v>1.9471548797494911</v>
      </c>
      <c r="AC1432">
        <v>0.71370523785661133</v>
      </c>
      <c r="AD1432">
        <v>5.9163227815127908E-2</v>
      </c>
      <c r="AE1432">
        <v>1.473018376529343E-2</v>
      </c>
      <c r="AF1432">
        <v>0.31496454669729029</v>
      </c>
      <c r="AG1432">
        <v>1.6041396792491319E-2</v>
      </c>
      <c r="AH1432">
        <v>5.9584761531310579E-2</v>
      </c>
      <c r="AI1432">
        <v>4.9122079267321997E-3</v>
      </c>
      <c r="AJ1432">
        <v>1.49294433679766</v>
      </c>
      <c r="AK1432">
        <v>6.173770741700122</v>
      </c>
      <c r="AL1432">
        <v>1.826229258299878</v>
      </c>
      <c r="AM1432">
        <v>0</v>
      </c>
      <c r="AN1432">
        <v>1.6041396792491319E-2</v>
      </c>
      <c r="AO1432">
        <v>0.746211490061917</v>
      </c>
      <c r="AP1432">
        <v>3.17591537081756</v>
      </c>
      <c r="AQ1432">
        <v>0.6112113904158345</v>
      </c>
      <c r="AR1432">
        <v>1.473018376529343E-2</v>
      </c>
      <c r="AS1432">
        <v>1.7701265954647709</v>
      </c>
      <c r="AT1432">
        <v>0.22987340453522889</v>
      </c>
      <c r="AU1432">
        <v>0.48383183332138252</v>
      </c>
      <c r="AV1432">
        <v>5.9163227815127908E-2</v>
      </c>
      <c r="AW1432">
        <v>0.12092562144961259</v>
      </c>
      <c r="AX1432">
        <v>0.31496454669729029</v>
      </c>
      <c r="AY1432">
        <v>45.253788509938083</v>
      </c>
      <c r="AZ1432">
        <v>0.746211490061917</v>
      </c>
      <c r="BA1432">
        <v>0.6112113904158345</v>
      </c>
      <c r="BB1432">
        <v>-5.9251918242409732E-2</v>
      </c>
      <c r="BD1432">
        <v>0.83860815099392805</v>
      </c>
      <c r="BE1432">
        <v>0.70056880708385383</v>
      </c>
      <c r="BF1432">
        <v>0.22987340453522889</v>
      </c>
      <c r="BG1432">
        <v>2</v>
      </c>
      <c r="BH1432">
        <v>0.54299506113651042</v>
      </c>
      <c r="BI1432" t="s">
        <v>422</v>
      </c>
      <c r="BJ1432">
        <v>36.941627983692612</v>
      </c>
      <c r="BK1432">
        <v>3.2662028115235402</v>
      </c>
      <c r="BL1432">
        <v>1232.042554051332</v>
      </c>
      <c r="BM1432">
        <v>42.6</v>
      </c>
      <c r="BN1432">
        <v>2.89</v>
      </c>
      <c r="BO1432">
        <v>11.4</v>
      </c>
      <c r="BP1432">
        <v>11.2</v>
      </c>
      <c r="BQ1432">
        <v>0.12</v>
      </c>
      <c r="BR1432">
        <v>14.7</v>
      </c>
      <c r="BS1432">
        <v>11.4</v>
      </c>
      <c r="BT1432">
        <v>2.54</v>
      </c>
      <c r="BU1432">
        <v>0.32</v>
      </c>
      <c r="BV1432">
        <v>0.14000000000000001</v>
      </c>
      <c r="BW1432">
        <v>0.13</v>
      </c>
      <c r="BX1432">
        <v>0.02</v>
      </c>
      <c r="BY1432">
        <v>77</v>
      </c>
      <c r="BZ1432">
        <v>42.944600000000001</v>
      </c>
      <c r="CA1432" t="s">
        <v>520</v>
      </c>
      <c r="CB1432" t="s">
        <v>38</v>
      </c>
      <c r="CC1432">
        <v>3.2662028115235402</v>
      </c>
    </row>
    <row r="1433" spans="1:81" x14ac:dyDescent="0.35">
      <c r="A1433" s="1">
        <v>1431</v>
      </c>
      <c r="B1433">
        <v>3.9081260436874361</v>
      </c>
      <c r="C1433" t="b">
        <v>1</v>
      </c>
      <c r="E1433" t="s">
        <v>420</v>
      </c>
      <c r="F1433" t="s">
        <v>443</v>
      </c>
      <c r="G1433">
        <v>1.9030486898752981</v>
      </c>
      <c r="H1433">
        <v>6.9987037519483266</v>
      </c>
      <c r="I1433">
        <v>2.8024770367462208</v>
      </c>
      <c r="J1433">
        <v>100.9294112932062</v>
      </c>
      <c r="K1433">
        <v>98.410000000000025</v>
      </c>
      <c r="L1433">
        <v>0.72565075560881431</v>
      </c>
      <c r="M1433">
        <v>0.40194521635569669</v>
      </c>
      <c r="N1433">
        <v>0.12665980012805159</v>
      </c>
      <c r="O1433">
        <v>0.2104174468160987</v>
      </c>
      <c r="P1433">
        <v>0.23538411745667459</v>
      </c>
      <c r="Q1433">
        <v>7.9381726068507075E-2</v>
      </c>
      <c r="R1433">
        <v>6.157439354530495E-3</v>
      </c>
      <c r="S1433">
        <v>1.2687314095605961E-3</v>
      </c>
      <c r="T1433">
        <v>3.091441588024732E-2</v>
      </c>
      <c r="U1433">
        <v>2.368573763308424E-3</v>
      </c>
      <c r="V1433">
        <v>9.4746815454258334E-3</v>
      </c>
      <c r="W1433">
        <v>1.1282543085211409E-3</v>
      </c>
      <c r="X1433">
        <v>6.189156112194139</v>
      </c>
      <c r="Y1433">
        <v>3.4282355159788911</v>
      </c>
      <c r="Z1433">
        <v>1.080295541722573</v>
      </c>
      <c r="AA1433">
        <v>1.794673838631256</v>
      </c>
      <c r="AB1433">
        <v>2.007617353127586</v>
      </c>
      <c r="AC1433">
        <v>0.67705558258699838</v>
      </c>
      <c r="AD1433">
        <v>5.2517486024780263E-2</v>
      </c>
      <c r="AE1433">
        <v>1.082115149404975E-2</v>
      </c>
      <c r="AF1433">
        <v>0.26367249606129972</v>
      </c>
      <c r="AG1433">
        <v>2.020182942146025E-2</v>
      </c>
      <c r="AH1433">
        <v>8.0810614120792379E-2</v>
      </c>
      <c r="AI1433">
        <v>9.6230066539851732E-3</v>
      </c>
      <c r="AJ1433">
        <v>1.5241916106023541</v>
      </c>
      <c r="AK1433">
        <v>6.189156112194139</v>
      </c>
      <c r="AL1433">
        <v>1.810843887805861</v>
      </c>
      <c r="AM1433">
        <v>0</v>
      </c>
      <c r="AN1433">
        <v>2.020182942146025E-2</v>
      </c>
      <c r="AO1433">
        <v>0.74760285506577873</v>
      </c>
      <c r="AP1433">
        <v>3.4282355159788911</v>
      </c>
      <c r="AQ1433">
        <v>0.33269268665679469</v>
      </c>
      <c r="AR1433">
        <v>1.082115149404975E-2</v>
      </c>
      <c r="AS1433">
        <v>1.794673838631256</v>
      </c>
      <c r="AT1433">
        <v>0.2053261613687436</v>
      </c>
      <c r="AU1433">
        <v>0.47172942121825479</v>
      </c>
      <c r="AV1433">
        <v>5.2517486024780263E-2</v>
      </c>
      <c r="AW1433">
        <v>0.19677346532172549</v>
      </c>
      <c r="AX1433">
        <v>0.26367249606129972</v>
      </c>
      <c r="AY1433">
        <v>45.252397144934221</v>
      </c>
      <c r="AZ1433">
        <v>0.74760285506577873</v>
      </c>
      <c r="BA1433">
        <v>0.33269268665679469</v>
      </c>
      <c r="BB1433">
        <v>-8.481818536364881E-2</v>
      </c>
      <c r="BD1433">
        <v>0.91153973999725879</v>
      </c>
      <c r="BE1433">
        <v>0.76038857714482977</v>
      </c>
      <c r="BF1433">
        <v>0.2053261613687436</v>
      </c>
      <c r="BG1433">
        <v>2</v>
      </c>
      <c r="BH1433">
        <v>0.52424690724303502</v>
      </c>
      <c r="BI1433" t="s">
        <v>422</v>
      </c>
      <c r="BJ1433">
        <v>25.93850837426502</v>
      </c>
      <c r="BK1433">
        <v>3.9081260436874361</v>
      </c>
      <c r="BL1433">
        <v>1241.602871889344</v>
      </c>
      <c r="BM1433">
        <v>43.6</v>
      </c>
      <c r="BN1433">
        <v>2.4700000000000002</v>
      </c>
      <c r="BO1433">
        <v>12</v>
      </c>
      <c r="BP1433">
        <v>9.1</v>
      </c>
      <c r="BQ1433">
        <v>0.09</v>
      </c>
      <c r="BR1433">
        <v>16.2</v>
      </c>
      <c r="BS1433">
        <v>11.8</v>
      </c>
      <c r="BT1433">
        <v>2.46</v>
      </c>
      <c r="BU1433">
        <v>0.28999999999999998</v>
      </c>
      <c r="BV1433">
        <v>0.18</v>
      </c>
      <c r="BW1433">
        <v>0.18</v>
      </c>
      <c r="BX1433">
        <v>0.04</v>
      </c>
      <c r="BY1433">
        <v>78</v>
      </c>
      <c r="BZ1433">
        <v>42.944600000000001</v>
      </c>
      <c r="CA1433" t="s">
        <v>520</v>
      </c>
      <c r="CB1433" t="s">
        <v>38</v>
      </c>
      <c r="CC1433">
        <v>3.9081260436874361</v>
      </c>
    </row>
    <row r="1434" spans="1:81" x14ac:dyDescent="0.35">
      <c r="A1434" s="1">
        <v>1432</v>
      </c>
      <c r="B1434">
        <v>3.75905095524171</v>
      </c>
      <c r="C1434" t="b">
        <v>1</v>
      </c>
      <c r="E1434" t="s">
        <v>420</v>
      </c>
      <c r="F1434" t="s">
        <v>443</v>
      </c>
      <c r="G1434">
        <v>1.914322455949611</v>
      </c>
      <c r="H1434">
        <v>6.6425651489134916</v>
      </c>
      <c r="I1434">
        <v>4.6229350972961694</v>
      </c>
      <c r="J1434">
        <v>100.7725251227218</v>
      </c>
      <c r="K1434">
        <v>98.25</v>
      </c>
      <c r="L1434">
        <v>0.71732907263164902</v>
      </c>
      <c r="M1434">
        <v>0.37217149662564508</v>
      </c>
      <c r="N1434">
        <v>0.14753778916014809</v>
      </c>
      <c r="O1434">
        <v>0.20328465200877341</v>
      </c>
      <c r="P1434">
        <v>0.23146104883239671</v>
      </c>
      <c r="Q1434">
        <v>8.2285935558818302E-2</v>
      </c>
      <c r="R1434">
        <v>6.7944158394819274E-3</v>
      </c>
      <c r="S1434">
        <v>1.6916418794141279E-3</v>
      </c>
      <c r="T1434">
        <v>3.8549150166462237E-2</v>
      </c>
      <c r="U1434">
        <v>1.710636606833862E-3</v>
      </c>
      <c r="V1434">
        <v>6.3164543636172223E-3</v>
      </c>
      <c r="W1434">
        <v>8.4619073139085535E-4</v>
      </c>
      <c r="X1434">
        <v>6.1738374547220829</v>
      </c>
      <c r="Y1434">
        <v>3.2031691076143951</v>
      </c>
      <c r="Z1434">
        <v>1.269813762548488</v>
      </c>
      <c r="AA1434">
        <v>1.7496103900230191</v>
      </c>
      <c r="AB1434">
        <v>1.992116236622276</v>
      </c>
      <c r="AC1434">
        <v>0.70821051360168441</v>
      </c>
      <c r="AD1434">
        <v>5.847751135871046E-2</v>
      </c>
      <c r="AE1434">
        <v>1.4559457288951109E-2</v>
      </c>
      <c r="AF1434">
        <v>0.33178104195927732</v>
      </c>
      <c r="AG1434">
        <v>1.4722939244528291E-2</v>
      </c>
      <c r="AH1434">
        <v>5.4363839441326688E-2</v>
      </c>
      <c r="AI1434">
        <v>7.282911331243651E-3</v>
      </c>
      <c r="AJ1434">
        <v>1.510450835902549</v>
      </c>
      <c r="AK1434">
        <v>6.1738374547220829</v>
      </c>
      <c r="AL1434">
        <v>1.8261625452779171</v>
      </c>
      <c r="AM1434">
        <v>0</v>
      </c>
      <c r="AN1434">
        <v>1.4722939244528291E-2</v>
      </c>
      <c r="AO1434">
        <v>0.71601502576404386</v>
      </c>
      <c r="AP1434">
        <v>3.2031691076143951</v>
      </c>
      <c r="AQ1434">
        <v>0.55379873678444436</v>
      </c>
      <c r="AR1434">
        <v>1.4559457288951109E-2</v>
      </c>
      <c r="AS1434">
        <v>1.7496103900230191</v>
      </c>
      <c r="AT1434">
        <v>0.25038960997698129</v>
      </c>
      <c r="AU1434">
        <v>0.45782090362470312</v>
      </c>
      <c r="AV1434">
        <v>5.847751135871046E-2</v>
      </c>
      <c r="AW1434">
        <v>0.16595369134435889</v>
      </c>
      <c r="AX1434">
        <v>0.33178104195927732</v>
      </c>
      <c r="AY1434">
        <v>45.283984974235963</v>
      </c>
      <c r="AZ1434">
        <v>0.71601502576404386</v>
      </c>
      <c r="BA1434">
        <v>0.55379873678444436</v>
      </c>
      <c r="BB1434">
        <v>-5.7297579437517107E-2</v>
      </c>
      <c r="BD1434">
        <v>0.85259423031525605</v>
      </c>
      <c r="BE1434">
        <v>0.7161147718631331</v>
      </c>
      <c r="BF1434">
        <v>0.25038960997698129</v>
      </c>
      <c r="BG1434">
        <v>2</v>
      </c>
      <c r="BH1434">
        <v>0.51629841498341356</v>
      </c>
      <c r="BI1434" t="s">
        <v>422</v>
      </c>
      <c r="BJ1434">
        <v>28.049784904726589</v>
      </c>
      <c r="BK1434">
        <v>3.75905095524171</v>
      </c>
      <c r="BL1434">
        <v>1246.5158700057821</v>
      </c>
      <c r="BM1434">
        <v>43.1</v>
      </c>
      <c r="BN1434">
        <v>3.08</v>
      </c>
      <c r="BO1434">
        <v>11.8</v>
      </c>
      <c r="BP1434">
        <v>10.6</v>
      </c>
      <c r="BQ1434">
        <v>0.12</v>
      </c>
      <c r="BR1434">
        <v>15</v>
      </c>
      <c r="BS1434">
        <v>11.4</v>
      </c>
      <c r="BT1434">
        <v>2.5499999999999998</v>
      </c>
      <c r="BU1434">
        <v>0.32</v>
      </c>
      <c r="BV1434">
        <v>0.13</v>
      </c>
      <c r="BW1434">
        <v>0.12</v>
      </c>
      <c r="BX1434">
        <v>0.03</v>
      </c>
      <c r="BY1434">
        <v>79</v>
      </c>
      <c r="BZ1434">
        <v>42.944600000000001</v>
      </c>
      <c r="CA1434" t="s">
        <v>520</v>
      </c>
      <c r="CB1434" t="s">
        <v>38</v>
      </c>
      <c r="CC1434">
        <v>3.75905095524171</v>
      </c>
    </row>
    <row r="1435" spans="1:81" x14ac:dyDescent="0.35">
      <c r="A1435" s="1">
        <v>1433</v>
      </c>
      <c r="B1435">
        <v>3.7326973667611929</v>
      </c>
      <c r="C1435" t="b">
        <v>1</v>
      </c>
      <c r="E1435" t="s">
        <v>420</v>
      </c>
      <c r="F1435" t="s">
        <v>443</v>
      </c>
      <c r="G1435">
        <v>1.909953446004798</v>
      </c>
      <c r="H1435">
        <v>6.7914183348934918</v>
      </c>
      <c r="I1435">
        <v>2.7889951006787119</v>
      </c>
      <c r="J1435">
        <v>100.4304371829691</v>
      </c>
      <c r="K1435">
        <v>97.910000000000011</v>
      </c>
      <c r="L1435">
        <v>0.72565075560881431</v>
      </c>
      <c r="M1435">
        <v>0.40442635966653429</v>
      </c>
      <c r="N1435">
        <v>0.1238760682571055</v>
      </c>
      <c r="O1435">
        <v>0.2086342481142674</v>
      </c>
      <c r="P1435">
        <v>0.2255764458959798</v>
      </c>
      <c r="Q1435">
        <v>7.9704416011875001E-2</v>
      </c>
      <c r="R1435">
        <v>5.5204628695790653E-3</v>
      </c>
      <c r="S1435">
        <v>1.2687314095605961E-3</v>
      </c>
      <c r="T1435">
        <v>3.3417607449498107E-2</v>
      </c>
      <c r="U1435">
        <v>3.1580983510778992E-3</v>
      </c>
      <c r="V1435">
        <v>7.8955679545215287E-3</v>
      </c>
      <c r="W1435">
        <v>8.4619073139085535E-4</v>
      </c>
      <c r="X1435">
        <v>6.2169639183385232</v>
      </c>
      <c r="Y1435">
        <v>3.464895566135481</v>
      </c>
      <c r="Z1435">
        <v>1.061299861879053</v>
      </c>
      <c r="AA1435">
        <v>1.7874598525951459</v>
      </c>
      <c r="AB1435">
        <v>1.932610989684352</v>
      </c>
      <c r="AC1435">
        <v>0.68286220974487077</v>
      </c>
      <c r="AD1435">
        <v>4.7296193392517033E-2</v>
      </c>
      <c r="AE1435">
        <v>1.0869770801359299E-2</v>
      </c>
      <c r="AF1435">
        <v>0.28630309848768082</v>
      </c>
      <c r="AG1435">
        <v>2.7056794673552181E-2</v>
      </c>
      <c r="AH1435">
        <v>6.764474605537639E-2</v>
      </c>
      <c r="AI1435">
        <v>7.2496820328888413E-3</v>
      </c>
      <c r="AJ1435">
        <v>1.51737406663857</v>
      </c>
      <c r="AK1435">
        <v>6.2169639183385232</v>
      </c>
      <c r="AL1435">
        <v>1.783036081661477</v>
      </c>
      <c r="AM1435">
        <v>0</v>
      </c>
      <c r="AN1435">
        <v>2.7056794673552181E-2</v>
      </c>
      <c r="AO1435">
        <v>0.72872007366201075</v>
      </c>
      <c r="AP1435">
        <v>3.464895566135481</v>
      </c>
      <c r="AQ1435">
        <v>0.33257978821704182</v>
      </c>
      <c r="AR1435">
        <v>1.0869770801359299E-2</v>
      </c>
      <c r="AS1435">
        <v>1.7874598525951459</v>
      </c>
      <c r="AT1435">
        <v>0.2125401474048545</v>
      </c>
      <c r="AU1435">
        <v>0.47032206234001628</v>
      </c>
      <c r="AV1435">
        <v>4.7296193392517033E-2</v>
      </c>
      <c r="AW1435">
        <v>0.1495749080228754</v>
      </c>
      <c r="AX1435">
        <v>0.28630309848768082</v>
      </c>
      <c r="AY1435">
        <v>45.271279926337989</v>
      </c>
      <c r="AZ1435">
        <v>0.72872007366201075</v>
      </c>
      <c r="BA1435">
        <v>0.33257978821704182</v>
      </c>
      <c r="BB1435">
        <v>-6.9929698607956101E-2</v>
      </c>
      <c r="BD1435">
        <v>0.91242081720534374</v>
      </c>
      <c r="BE1435">
        <v>0.7655205395440462</v>
      </c>
      <c r="BF1435">
        <v>0.2125401474048545</v>
      </c>
      <c r="BG1435">
        <v>2</v>
      </c>
      <c r="BH1435">
        <v>0.51761825573253328</v>
      </c>
      <c r="BI1435" t="s">
        <v>422</v>
      </c>
      <c r="BJ1435">
        <v>28.844709006756919</v>
      </c>
      <c r="BK1435">
        <v>3.7326973667611929</v>
      </c>
      <c r="BL1435">
        <v>1251.708217304847</v>
      </c>
      <c r="BM1435">
        <v>43.6</v>
      </c>
      <c r="BN1435">
        <v>2.67</v>
      </c>
      <c r="BO1435">
        <v>11.5</v>
      </c>
      <c r="BP1435">
        <v>8.9</v>
      </c>
      <c r="BQ1435">
        <v>0.09</v>
      </c>
      <c r="BR1435">
        <v>16.3</v>
      </c>
      <c r="BS1435">
        <v>11.7</v>
      </c>
      <c r="BT1435">
        <v>2.4700000000000002</v>
      </c>
      <c r="BU1435">
        <v>0.26</v>
      </c>
      <c r="BV1435">
        <v>0.24</v>
      </c>
      <c r="BW1435">
        <v>0.15</v>
      </c>
      <c r="BX1435">
        <v>0.03</v>
      </c>
      <c r="BY1435">
        <v>80</v>
      </c>
      <c r="BZ1435">
        <v>42.944600000000001</v>
      </c>
      <c r="CA1435" t="s">
        <v>520</v>
      </c>
      <c r="CB1435" t="s">
        <v>38</v>
      </c>
      <c r="CC1435">
        <v>3.7326973667611929</v>
      </c>
    </row>
    <row r="1436" spans="1:81" x14ac:dyDescent="0.35">
      <c r="A1436" s="1">
        <v>1434</v>
      </c>
      <c r="B1436">
        <v>3.2787447190088059</v>
      </c>
      <c r="C1436" t="b">
        <v>1</v>
      </c>
      <c r="E1436" t="s">
        <v>420</v>
      </c>
      <c r="F1436" t="s">
        <v>421</v>
      </c>
      <c r="G1436">
        <v>1.930507592664509</v>
      </c>
      <c r="H1436">
        <v>6.8075216829252998</v>
      </c>
      <c r="I1436">
        <v>5.1745051025862328</v>
      </c>
      <c r="J1436">
        <v>100.6285466982745</v>
      </c>
      <c r="K1436">
        <v>98.050000000000011</v>
      </c>
      <c r="L1436">
        <v>0.71732907263164902</v>
      </c>
      <c r="M1436">
        <v>0.36472806669313218</v>
      </c>
      <c r="N1436">
        <v>0.15728085070845979</v>
      </c>
      <c r="O1436">
        <v>0.20328465200877341</v>
      </c>
      <c r="P1436">
        <v>0.2255764458959798</v>
      </c>
      <c r="Q1436">
        <v>8.2608625502186228E-2</v>
      </c>
      <c r="R1436">
        <v>6.5820903444981163E-3</v>
      </c>
      <c r="S1436">
        <v>1.973582192649816E-3</v>
      </c>
      <c r="T1436">
        <v>3.542016070489875E-2</v>
      </c>
      <c r="U1436">
        <v>1.5790491755389489E-3</v>
      </c>
      <c r="V1436">
        <v>3.684598378776713E-3</v>
      </c>
      <c r="W1436">
        <v>5.6412715426057034E-4</v>
      </c>
      <c r="X1436">
        <v>6.2007827253102539</v>
      </c>
      <c r="Y1436">
        <v>3.152806127164903</v>
      </c>
      <c r="Z1436">
        <v>1.3595773812947349</v>
      </c>
      <c r="AA1436">
        <v>1.757246439032859</v>
      </c>
      <c r="AB1436">
        <v>1.94994261673671</v>
      </c>
      <c r="AC1436">
        <v>0.71409086501449603</v>
      </c>
      <c r="AD1436">
        <v>5.6897334378016397E-2</v>
      </c>
      <c r="AE1436">
        <v>1.7060167828227769E-2</v>
      </c>
      <c r="AF1436">
        <v>0.30618126185920169</v>
      </c>
      <c r="AG1436">
        <v>1.3649719805968611E-2</v>
      </c>
      <c r="AH1436">
        <v>3.1850645468759667E-2</v>
      </c>
      <c r="AI1436">
        <v>4.8764647167920212E-3</v>
      </c>
      <c r="AJ1436">
        <v>1.5038872280023079</v>
      </c>
      <c r="AK1436">
        <v>6.2007827253102539</v>
      </c>
      <c r="AL1436">
        <v>1.7992172746897459</v>
      </c>
      <c r="AM1436">
        <v>0</v>
      </c>
      <c r="AN1436">
        <v>1.3649719805968611E-2</v>
      </c>
      <c r="AO1436">
        <v>0.73699861166018366</v>
      </c>
      <c r="AP1436">
        <v>3.152806127164903</v>
      </c>
      <c r="AQ1436">
        <v>0.62257876963455172</v>
      </c>
      <c r="AR1436">
        <v>1.7060167828227769E-2</v>
      </c>
      <c r="AS1436">
        <v>1.757246439032859</v>
      </c>
      <c r="AT1436">
        <v>0.24275356096714101</v>
      </c>
      <c r="AU1436">
        <v>0.47133730404735508</v>
      </c>
      <c r="AV1436">
        <v>5.6897334378016397E-2</v>
      </c>
      <c r="AW1436">
        <v>0.15072534204696361</v>
      </c>
      <c r="AX1436">
        <v>0.30618126185920169</v>
      </c>
      <c r="AY1436">
        <v>45.263001388339823</v>
      </c>
      <c r="AZ1436">
        <v>0.73699861166018366</v>
      </c>
      <c r="BA1436">
        <v>0.62257876963455172</v>
      </c>
      <c r="BB1436">
        <v>-3.3987679901531752E-2</v>
      </c>
      <c r="BD1436">
        <v>0.83509528520857923</v>
      </c>
      <c r="BE1436">
        <v>0.69870083543522987</v>
      </c>
      <c r="BF1436">
        <v>0.24275356096714101</v>
      </c>
      <c r="BG1436">
        <v>2</v>
      </c>
      <c r="BH1436">
        <v>0.52823463842537144</v>
      </c>
      <c r="BI1436" t="s">
        <v>422</v>
      </c>
      <c r="BJ1436">
        <v>37.259578809223733</v>
      </c>
      <c r="BK1436">
        <v>3.2787447190088059</v>
      </c>
      <c r="BL1436">
        <v>1227.941408077437</v>
      </c>
      <c r="BM1436">
        <v>43.1</v>
      </c>
      <c r="BN1436">
        <v>2.83</v>
      </c>
      <c r="BO1436">
        <v>11.5</v>
      </c>
      <c r="BP1436">
        <v>11.3</v>
      </c>
      <c r="BQ1436">
        <v>0.14000000000000001</v>
      </c>
      <c r="BR1436">
        <v>14.7</v>
      </c>
      <c r="BS1436">
        <v>11.4</v>
      </c>
      <c r="BT1436">
        <v>2.56</v>
      </c>
      <c r="BU1436">
        <v>0.31</v>
      </c>
      <c r="BV1436">
        <v>0.12</v>
      </c>
      <c r="BW1436">
        <v>7.0000000000000007E-2</v>
      </c>
      <c r="BX1436">
        <v>0.02</v>
      </c>
      <c r="BY1436">
        <v>81</v>
      </c>
      <c r="BZ1436">
        <v>42.944600000000001</v>
      </c>
      <c r="CA1436" t="s">
        <v>520</v>
      </c>
      <c r="CB1436" t="s">
        <v>38</v>
      </c>
      <c r="CC1436">
        <v>3.2787447190088059</v>
      </c>
    </row>
    <row r="1437" spans="1:81" x14ac:dyDescent="0.35">
      <c r="A1437" s="1">
        <v>1435</v>
      </c>
      <c r="B1437">
        <v>3.202155351262038</v>
      </c>
      <c r="C1437" t="b">
        <v>1</v>
      </c>
      <c r="E1437" t="s">
        <v>420</v>
      </c>
      <c r="F1437" t="s">
        <v>421</v>
      </c>
      <c r="G1437">
        <v>1.878692036455937</v>
      </c>
      <c r="H1437">
        <v>7.2562666304514813</v>
      </c>
      <c r="I1437">
        <v>4.7707186712912169</v>
      </c>
      <c r="J1437">
        <v>100.1137933007858</v>
      </c>
      <c r="K1437">
        <v>97.58</v>
      </c>
      <c r="L1437">
        <v>0.71067172624991681</v>
      </c>
      <c r="M1437">
        <v>0.36720921000396978</v>
      </c>
      <c r="N1437">
        <v>0.15728085070845979</v>
      </c>
      <c r="O1437">
        <v>0.20328465200877341</v>
      </c>
      <c r="P1437">
        <v>0.22165337727170201</v>
      </c>
      <c r="Q1437">
        <v>8.2285935558818302E-2</v>
      </c>
      <c r="R1437">
        <v>6.7944158394819274E-3</v>
      </c>
      <c r="S1437">
        <v>1.973582192649816E-3</v>
      </c>
      <c r="T1437">
        <v>3.4293724498735891E-2</v>
      </c>
      <c r="U1437">
        <v>1.9738114694236872E-3</v>
      </c>
      <c r="V1437">
        <v>8.4219391514896297E-3</v>
      </c>
      <c r="W1437">
        <v>5.6412715426057034E-4</v>
      </c>
      <c r="X1437">
        <v>6.1795215003209396</v>
      </c>
      <c r="Y1437">
        <v>3.1930033579771449</v>
      </c>
      <c r="Z1437">
        <v>1.367608084917546</v>
      </c>
      <c r="AA1437">
        <v>1.7676260801906669</v>
      </c>
      <c r="AB1437">
        <v>1.927348112886025</v>
      </c>
      <c r="AC1437">
        <v>0.71550293782325713</v>
      </c>
      <c r="AD1437">
        <v>5.9079652688243729E-2</v>
      </c>
      <c r="AE1437">
        <v>1.7160938224579481E-2</v>
      </c>
      <c r="AF1437">
        <v>0.29819507381316218</v>
      </c>
      <c r="AG1437">
        <v>1.716293186060203E-2</v>
      </c>
      <c r="AH1437">
        <v>7.3231496538702992E-2</v>
      </c>
      <c r="AI1437">
        <v>4.9052688462269747E-3</v>
      </c>
      <c r="AJ1437">
        <v>1.4950562823948581</v>
      </c>
      <c r="AK1437">
        <v>6.1795215003209396</v>
      </c>
      <c r="AL1437">
        <v>1.8204784996790599</v>
      </c>
      <c r="AM1437">
        <v>0</v>
      </c>
      <c r="AN1437">
        <v>1.716293186060203E-2</v>
      </c>
      <c r="AO1437">
        <v>0.79022105609232796</v>
      </c>
      <c r="AP1437">
        <v>3.1930033579771449</v>
      </c>
      <c r="AQ1437">
        <v>0.57738702882521764</v>
      </c>
      <c r="AR1437">
        <v>1.7160938224579481E-2</v>
      </c>
      <c r="AS1437">
        <v>1.7676260801906669</v>
      </c>
      <c r="AT1437">
        <v>0.23237391980933289</v>
      </c>
      <c r="AU1437">
        <v>0.48312901801392433</v>
      </c>
      <c r="AV1437">
        <v>5.9079652688243729E-2</v>
      </c>
      <c r="AW1437">
        <v>0.1068696132069646</v>
      </c>
      <c r="AX1437">
        <v>0.29819507381316218</v>
      </c>
      <c r="AY1437">
        <v>45.209778943907672</v>
      </c>
      <c r="AZ1437">
        <v>0.79022105609232796</v>
      </c>
      <c r="BA1437">
        <v>0.57738702882521764</v>
      </c>
      <c r="BB1437">
        <v>-7.1884037412848725E-2</v>
      </c>
      <c r="BD1437">
        <v>0.8468627994474347</v>
      </c>
      <c r="BE1437">
        <v>0.70012615588020721</v>
      </c>
      <c r="BF1437">
        <v>0.23237391980933289</v>
      </c>
      <c r="BG1437">
        <v>2</v>
      </c>
      <c r="BH1437">
        <v>0.54220867070216805</v>
      </c>
      <c r="BI1437" t="s">
        <v>422</v>
      </c>
      <c r="BJ1437">
        <v>42.740410691457761</v>
      </c>
      <c r="BK1437">
        <v>3.202155351262038</v>
      </c>
      <c r="BL1437">
        <v>1230.010337887471</v>
      </c>
      <c r="BM1437">
        <v>42.7</v>
      </c>
      <c r="BN1437">
        <v>2.74</v>
      </c>
      <c r="BO1437">
        <v>11.3</v>
      </c>
      <c r="BP1437">
        <v>11.3</v>
      </c>
      <c r="BQ1437">
        <v>0.14000000000000001</v>
      </c>
      <c r="BR1437">
        <v>14.8</v>
      </c>
      <c r="BS1437">
        <v>11.4</v>
      </c>
      <c r="BT1437">
        <v>2.5499999999999998</v>
      </c>
      <c r="BU1437">
        <v>0.32</v>
      </c>
      <c r="BV1437">
        <v>0.15</v>
      </c>
      <c r="BW1437">
        <v>0.16</v>
      </c>
      <c r="BX1437">
        <v>0.02</v>
      </c>
      <c r="BY1437">
        <v>82</v>
      </c>
      <c r="BZ1437">
        <v>42.944600000000001</v>
      </c>
      <c r="CA1437" t="s">
        <v>520</v>
      </c>
      <c r="CB1437" t="s">
        <v>38</v>
      </c>
      <c r="CC1437">
        <v>3.202155351262038</v>
      </c>
    </row>
    <row r="1438" spans="1:81" x14ac:dyDescent="0.35">
      <c r="A1438" s="1">
        <v>1436</v>
      </c>
      <c r="B1438">
        <v>3.2201072072273198</v>
      </c>
      <c r="C1438" t="b">
        <v>1</v>
      </c>
      <c r="E1438" t="s">
        <v>420</v>
      </c>
      <c r="F1438" t="s">
        <v>421</v>
      </c>
      <c r="G1438">
        <v>1.917995484327043</v>
      </c>
      <c r="H1438">
        <v>6.8996519033663279</v>
      </c>
      <c r="I1438">
        <v>3.0916051543386018</v>
      </c>
      <c r="J1438">
        <v>100.5077442562043</v>
      </c>
      <c r="K1438">
        <v>97.960000000000008</v>
      </c>
      <c r="L1438">
        <v>0.72731509220424739</v>
      </c>
      <c r="M1438">
        <v>0.40194521635569669</v>
      </c>
      <c r="N1438">
        <v>0.12944353199899791</v>
      </c>
      <c r="O1438">
        <v>0.2086342481142674</v>
      </c>
      <c r="P1438">
        <v>0.22361491158384089</v>
      </c>
      <c r="Q1438">
        <v>8.0349795898610826E-2</v>
      </c>
      <c r="R1438">
        <v>5.9451138595466857E-3</v>
      </c>
      <c r="S1438">
        <v>1.2687314095605961E-3</v>
      </c>
      <c r="T1438">
        <v>3.2040852086410172E-2</v>
      </c>
      <c r="U1438">
        <v>1.0526994503593E-3</v>
      </c>
      <c r="V1438">
        <v>6.842825560585325E-3</v>
      </c>
      <c r="W1438">
        <v>8.4619073139085535E-4</v>
      </c>
      <c r="X1438">
        <v>6.2340703021315749</v>
      </c>
      <c r="Y1438">
        <v>3.4452120727658762</v>
      </c>
      <c r="Z1438">
        <v>1.1095054774572961</v>
      </c>
      <c r="AA1438">
        <v>1.7882766136955861</v>
      </c>
      <c r="AB1438">
        <v>1.9166810841141231</v>
      </c>
      <c r="AC1438">
        <v>0.68870601168990553</v>
      </c>
      <c r="AD1438">
        <v>5.0957636039515669E-2</v>
      </c>
      <c r="AE1438">
        <v>1.087473762953637E-2</v>
      </c>
      <c r="AF1438">
        <v>0.2746332732372162</v>
      </c>
      <c r="AG1438">
        <v>9.0230526643770067E-3</v>
      </c>
      <c r="AH1438">
        <v>5.8652234866497517E-2</v>
      </c>
      <c r="AI1438">
        <v>7.2529946993335906E-3</v>
      </c>
      <c r="AJ1438">
        <v>1.5166810350891129</v>
      </c>
      <c r="AK1438">
        <v>6.2340703021315749</v>
      </c>
      <c r="AL1438">
        <v>1.7659296978684249</v>
      </c>
      <c r="AM1438">
        <v>0</v>
      </c>
      <c r="AN1438">
        <v>9.0230526643770067E-3</v>
      </c>
      <c r="AO1438">
        <v>0.74067183736332964</v>
      </c>
      <c r="AP1438">
        <v>3.4452120727658762</v>
      </c>
      <c r="AQ1438">
        <v>0.36883364009396652</v>
      </c>
      <c r="AR1438">
        <v>1.087473762953637E-2</v>
      </c>
      <c r="AS1438">
        <v>1.7882766136955861</v>
      </c>
      <c r="AT1438">
        <v>0.2117233863044137</v>
      </c>
      <c r="AU1438">
        <v>0.47698262538549191</v>
      </c>
      <c r="AV1438">
        <v>5.0957636039515669E-2</v>
      </c>
      <c r="AW1438">
        <v>0.1507513862456982</v>
      </c>
      <c r="AX1438">
        <v>0.2746332732372162</v>
      </c>
      <c r="AY1438">
        <v>45.25932816263667</v>
      </c>
      <c r="AZ1438">
        <v>0.74067183736332964</v>
      </c>
      <c r="BA1438">
        <v>0.36883364009396652</v>
      </c>
      <c r="BB1438">
        <v>-6.1508285827663448E-2</v>
      </c>
      <c r="BD1438">
        <v>0.90329595713801558</v>
      </c>
      <c r="BE1438">
        <v>0.75640520729920291</v>
      </c>
      <c r="BF1438">
        <v>0.2117233863044137</v>
      </c>
      <c r="BG1438">
        <v>2</v>
      </c>
      <c r="BH1438">
        <v>0.5279402614250075</v>
      </c>
      <c r="BI1438" t="s">
        <v>422</v>
      </c>
      <c r="BJ1438">
        <v>27.146269395100781</v>
      </c>
      <c r="BK1438">
        <v>3.2201072072273198</v>
      </c>
      <c r="BL1438">
        <v>1224.2734534578749</v>
      </c>
      <c r="BM1438">
        <v>43.7</v>
      </c>
      <c r="BN1438">
        <v>2.56</v>
      </c>
      <c r="BO1438">
        <v>11.4</v>
      </c>
      <c r="BP1438">
        <v>9.3000000000000007</v>
      </c>
      <c r="BQ1438">
        <v>0.09</v>
      </c>
      <c r="BR1438">
        <v>16.2</v>
      </c>
      <c r="BS1438">
        <v>11.7</v>
      </c>
      <c r="BT1438">
        <v>2.4900000000000002</v>
      </c>
      <c r="BU1438">
        <v>0.28000000000000003</v>
      </c>
      <c r="BV1438">
        <v>0.08</v>
      </c>
      <c r="BW1438">
        <v>0.13</v>
      </c>
      <c r="BX1438">
        <v>0.03</v>
      </c>
      <c r="BY1438">
        <v>83</v>
      </c>
      <c r="BZ1438">
        <v>42.944600000000001</v>
      </c>
      <c r="CA1438" t="s">
        <v>520</v>
      </c>
      <c r="CB1438" t="s">
        <v>38</v>
      </c>
      <c r="CC1438">
        <v>3.2201072072273198</v>
      </c>
    </row>
    <row r="1439" spans="1:81" x14ac:dyDescent="0.35">
      <c r="A1439" s="1">
        <v>1437</v>
      </c>
      <c r="B1439">
        <v>3.2562347885135519</v>
      </c>
      <c r="C1439" t="b">
        <v>1</v>
      </c>
      <c r="E1439" t="s">
        <v>420</v>
      </c>
      <c r="F1439" t="s">
        <v>421</v>
      </c>
      <c r="G1439">
        <v>1.9097304304480069</v>
      </c>
      <c r="H1439">
        <v>6.4056126470285228</v>
      </c>
      <c r="I1439">
        <v>4.9361479828116632</v>
      </c>
      <c r="J1439">
        <v>100.27066055482609</v>
      </c>
      <c r="K1439">
        <v>97.77</v>
      </c>
      <c r="L1439">
        <v>0.7189934092270821</v>
      </c>
      <c r="M1439">
        <v>0.37217149662564508</v>
      </c>
      <c r="N1439">
        <v>0.1489296550956212</v>
      </c>
      <c r="O1439">
        <v>0.20506785071060471</v>
      </c>
      <c r="P1439">
        <v>0.22361491158384089</v>
      </c>
      <c r="Q1439">
        <v>8.1640555672082477E-2</v>
      </c>
      <c r="R1439">
        <v>6.3697648495143052E-3</v>
      </c>
      <c r="S1439">
        <v>1.8326120360319721E-3</v>
      </c>
      <c r="T1439">
        <v>3.4168564920273349E-2</v>
      </c>
      <c r="U1439">
        <v>1.9738114694236872E-3</v>
      </c>
      <c r="V1439">
        <v>5.7900831666491204E-3</v>
      </c>
      <c r="W1439">
        <v>5.6412715426057034E-4</v>
      </c>
      <c r="X1439">
        <v>6.2242865015661888</v>
      </c>
      <c r="Y1439">
        <v>3.22186822992568</v>
      </c>
      <c r="Z1439">
        <v>1.289275854268382</v>
      </c>
      <c r="AA1439">
        <v>1.7752611341115609</v>
      </c>
      <c r="AB1439">
        <v>1.935822022647536</v>
      </c>
      <c r="AC1439">
        <v>0.70675781186418896</v>
      </c>
      <c r="AD1439">
        <v>5.5142704873475071E-2</v>
      </c>
      <c r="AE1439">
        <v>1.586482186358807E-2</v>
      </c>
      <c r="AF1439">
        <v>0.29579539211600142</v>
      </c>
      <c r="AG1439">
        <v>1.7087177612625629E-2</v>
      </c>
      <c r="AH1439">
        <v>5.0124432344744022E-2</v>
      </c>
      <c r="AI1439">
        <v>4.8836178278819694E-3</v>
      </c>
      <c r="AJ1439">
        <v>1.5016844609579181</v>
      </c>
      <c r="AK1439">
        <v>6.2242865015661888</v>
      </c>
      <c r="AL1439">
        <v>1.775713498433811</v>
      </c>
      <c r="AM1439">
        <v>0</v>
      </c>
      <c r="AN1439">
        <v>1.7087177612625629E-2</v>
      </c>
      <c r="AO1439">
        <v>0.69450422741467577</v>
      </c>
      <c r="AP1439">
        <v>3.22186822992568</v>
      </c>
      <c r="AQ1439">
        <v>0.59477162685370666</v>
      </c>
      <c r="AR1439">
        <v>1.586482186358807E-2</v>
      </c>
      <c r="AS1439">
        <v>1.7752611341115609</v>
      </c>
      <c r="AT1439">
        <v>0.2247388658884395</v>
      </c>
      <c r="AU1439">
        <v>0.48201894597574951</v>
      </c>
      <c r="AV1439">
        <v>5.5142704873475071E-2</v>
      </c>
      <c r="AW1439">
        <v>0.1601085242137246</v>
      </c>
      <c r="AX1439">
        <v>0.29579539211600142</v>
      </c>
      <c r="AY1439">
        <v>45.305495772585317</v>
      </c>
      <c r="AZ1439">
        <v>0.69450422741467577</v>
      </c>
      <c r="BA1439">
        <v>0.59477162685370666</v>
      </c>
      <c r="BB1439">
        <v>-5.0830505462117058E-2</v>
      </c>
      <c r="BD1439">
        <v>0.84416354459087062</v>
      </c>
      <c r="BE1439">
        <v>0.71420202276719835</v>
      </c>
      <c r="BF1439">
        <v>0.2247388658884395</v>
      </c>
      <c r="BG1439">
        <v>2</v>
      </c>
      <c r="BH1439">
        <v>0.53716165084922451</v>
      </c>
      <c r="BI1439" t="s">
        <v>422</v>
      </c>
      <c r="BJ1439">
        <v>36.361048647547257</v>
      </c>
      <c r="BK1439">
        <v>3.2562347885135519</v>
      </c>
      <c r="BL1439">
        <v>1228.209305796672</v>
      </c>
      <c r="BM1439">
        <v>43.2</v>
      </c>
      <c r="BN1439">
        <v>2.73</v>
      </c>
      <c r="BO1439">
        <v>11.4</v>
      </c>
      <c r="BP1439">
        <v>10.7</v>
      </c>
      <c r="BQ1439">
        <v>0.13</v>
      </c>
      <c r="BR1439">
        <v>15</v>
      </c>
      <c r="BS1439">
        <v>11.5</v>
      </c>
      <c r="BT1439">
        <v>2.5299999999999998</v>
      </c>
      <c r="BU1439">
        <v>0.3</v>
      </c>
      <c r="BV1439">
        <v>0.15</v>
      </c>
      <c r="BW1439">
        <v>0.11</v>
      </c>
      <c r="BX1439">
        <v>0.02</v>
      </c>
      <c r="BY1439">
        <v>84</v>
      </c>
      <c r="BZ1439">
        <v>42.944600000000001</v>
      </c>
      <c r="CA1439" t="s">
        <v>520</v>
      </c>
      <c r="CB1439" t="s">
        <v>38</v>
      </c>
      <c r="CC1439">
        <v>3.2562347885135519</v>
      </c>
    </row>
    <row r="1440" spans="1:81" x14ac:dyDescent="0.35">
      <c r="A1440" s="1">
        <v>1438</v>
      </c>
      <c r="B1440">
        <v>3.6192829786387128</v>
      </c>
      <c r="C1440" t="b">
        <v>1</v>
      </c>
      <c r="E1440" t="s">
        <v>244</v>
      </c>
      <c r="F1440" t="s">
        <v>443</v>
      </c>
      <c r="G1440">
        <v>1.9104690758930181</v>
      </c>
      <c r="H1440">
        <v>7.6848204592617151</v>
      </c>
      <c r="I1440">
        <v>4.3851004663241246</v>
      </c>
      <c r="J1440">
        <v>100.61534878962659</v>
      </c>
      <c r="K1440">
        <v>97.99</v>
      </c>
      <c r="L1440">
        <v>0.71566473603621594</v>
      </c>
      <c r="M1440">
        <v>0.36720921000396978</v>
      </c>
      <c r="N1440">
        <v>0.15728085070845979</v>
      </c>
      <c r="O1440">
        <v>0.201501453306942</v>
      </c>
      <c r="P1440">
        <v>0.2275379802081188</v>
      </c>
      <c r="Q1440">
        <v>8.0995175785346638E-2</v>
      </c>
      <c r="R1440">
        <v>7.0067413344657367E-3</v>
      </c>
      <c r="S1440">
        <v>1.973582192649816E-3</v>
      </c>
      <c r="T1440">
        <v>3.4293724498735891E-2</v>
      </c>
      <c r="U1440">
        <v>1.710636606833862E-3</v>
      </c>
      <c r="V1440">
        <v>6.3164543636172223E-3</v>
      </c>
      <c r="W1440">
        <v>5.6412715426057034E-4</v>
      </c>
      <c r="X1440">
        <v>6.17906786876698</v>
      </c>
      <c r="Y1440">
        <v>3.1704938309773221</v>
      </c>
      <c r="Z1440">
        <v>1.357966939055385</v>
      </c>
      <c r="AA1440">
        <v>1.7397687673348881</v>
      </c>
      <c r="AB1440">
        <v>1.9645688150225911</v>
      </c>
      <c r="AC1440">
        <v>0.69931444574494506</v>
      </c>
      <c r="AD1440">
        <v>6.0496386177071287E-2</v>
      </c>
      <c r="AE1440">
        <v>1.7039959772946041E-2</v>
      </c>
      <c r="AF1440">
        <v>0.29609290563083251</v>
      </c>
      <c r="AG1440">
        <v>1.4769680773943829E-2</v>
      </c>
      <c r="AH1440">
        <v>5.4536430590293991E-2</v>
      </c>
      <c r="AI1440">
        <v>4.8706884624451401E-3</v>
      </c>
      <c r="AJ1440">
        <v>1.5056707202549839</v>
      </c>
      <c r="AK1440">
        <v>6.17906786876698</v>
      </c>
      <c r="AL1440">
        <v>1.82093213123302</v>
      </c>
      <c r="AM1440">
        <v>0</v>
      </c>
      <c r="AN1440">
        <v>1.4769680773943829E-2</v>
      </c>
      <c r="AO1440">
        <v>0.83099158881604751</v>
      </c>
      <c r="AP1440">
        <v>3.1704938309773221</v>
      </c>
      <c r="AQ1440">
        <v>0.52697535023933728</v>
      </c>
      <c r="AR1440">
        <v>1.7039959772946041E-2</v>
      </c>
      <c r="AS1440">
        <v>1.7397687673348881</v>
      </c>
      <c r="AT1440">
        <v>0.26023123266511239</v>
      </c>
      <c r="AU1440">
        <v>0.43908321307983272</v>
      </c>
      <c r="AV1440">
        <v>6.0496386177071287E-2</v>
      </c>
      <c r="AW1440">
        <v>0.14363668378957059</v>
      </c>
      <c r="AX1440">
        <v>0.29609290563083251</v>
      </c>
      <c r="AY1440">
        <v>45.169008411183952</v>
      </c>
      <c r="AZ1440">
        <v>0.83099158881604751</v>
      </c>
      <c r="BA1440">
        <v>0.52697535023933728</v>
      </c>
      <c r="BB1440">
        <v>-5.5041211852263391E-2</v>
      </c>
      <c r="BD1440">
        <v>0.85747674303374855</v>
      </c>
      <c r="BE1440">
        <v>0.70012615588020721</v>
      </c>
      <c r="BF1440">
        <v>0.26023123266511239</v>
      </c>
      <c r="BG1440">
        <v>2</v>
      </c>
      <c r="BH1440">
        <v>0.49957959925690398</v>
      </c>
      <c r="BI1440" t="s">
        <v>422</v>
      </c>
      <c r="BJ1440">
        <v>32.673875370443291</v>
      </c>
      <c r="BK1440">
        <v>3.6192829786387128</v>
      </c>
      <c r="BL1440">
        <v>1234.5124297887589</v>
      </c>
      <c r="BM1440">
        <v>43</v>
      </c>
      <c r="BN1440">
        <v>2.74</v>
      </c>
      <c r="BO1440">
        <v>11.6</v>
      </c>
      <c r="BP1440">
        <v>11.3</v>
      </c>
      <c r="BQ1440">
        <v>0.14000000000000001</v>
      </c>
      <c r="BR1440">
        <v>14.8</v>
      </c>
      <c r="BS1440">
        <v>11.3</v>
      </c>
      <c r="BT1440">
        <v>2.5099999999999998</v>
      </c>
      <c r="BU1440">
        <v>0.33</v>
      </c>
      <c r="BV1440">
        <v>0.13</v>
      </c>
      <c r="BW1440">
        <v>0.12</v>
      </c>
      <c r="BX1440">
        <v>0.02</v>
      </c>
      <c r="BY1440">
        <v>85</v>
      </c>
      <c r="BZ1440">
        <v>42.944600000000001</v>
      </c>
      <c r="CA1440" t="s">
        <v>520</v>
      </c>
      <c r="CB1440" t="s">
        <v>38</v>
      </c>
      <c r="CC1440">
        <v>3.6192829786387128</v>
      </c>
    </row>
    <row r="1441" spans="1:81" x14ac:dyDescent="0.35">
      <c r="A1441" s="1">
        <v>1439</v>
      </c>
      <c r="B1441">
        <v>3.9823939108631952</v>
      </c>
      <c r="C1441" t="b">
        <v>1</v>
      </c>
      <c r="E1441" t="s">
        <v>420</v>
      </c>
      <c r="F1441" t="s">
        <v>443</v>
      </c>
      <c r="G1441">
        <v>1.895744512424258</v>
      </c>
      <c r="H1441">
        <v>7.1381183149247569</v>
      </c>
      <c r="I1441">
        <v>2.4770300335762929</v>
      </c>
      <c r="J1441">
        <v>100.54412033675681</v>
      </c>
      <c r="K1441">
        <v>98.02000000000001</v>
      </c>
      <c r="L1441">
        <v>0.72232208241794815</v>
      </c>
      <c r="M1441">
        <v>0.40194521635569669</v>
      </c>
      <c r="N1441">
        <v>0.1238760682571055</v>
      </c>
      <c r="O1441">
        <v>0.20685104941243601</v>
      </c>
      <c r="P1441">
        <v>0.23538411745667459</v>
      </c>
      <c r="Q1441">
        <v>8.0995175785346638E-2</v>
      </c>
      <c r="R1441">
        <v>5.9451138595466857E-3</v>
      </c>
      <c r="S1441">
        <v>1.2687314095605961E-3</v>
      </c>
      <c r="T1441">
        <v>3.3292447871035573E-2</v>
      </c>
      <c r="U1441">
        <v>2.1053989007185992E-3</v>
      </c>
      <c r="V1441">
        <v>1.000105274239394E-2</v>
      </c>
      <c r="W1441">
        <v>8.4619073139085535E-4</v>
      </c>
      <c r="X1441">
        <v>6.1769660216595064</v>
      </c>
      <c r="Y1441">
        <v>3.4372505069852268</v>
      </c>
      <c r="Z1441">
        <v>1.059331125471765</v>
      </c>
      <c r="AA1441">
        <v>1.7688949775536871</v>
      </c>
      <c r="AB1441">
        <v>2.0128966439750942</v>
      </c>
      <c r="AC1441">
        <v>0.69263346770414824</v>
      </c>
      <c r="AD1441">
        <v>5.0839877665637322E-2</v>
      </c>
      <c r="AE1441">
        <v>1.084960711879967E-2</v>
      </c>
      <c r="AF1441">
        <v>0.28470169233766629</v>
      </c>
      <c r="AG1441">
        <v>1.8004402451942701E-2</v>
      </c>
      <c r="AH1441">
        <v>8.5524400366936593E-2</v>
      </c>
      <c r="AI1441">
        <v>7.236233700827311E-3</v>
      </c>
      <c r="AJ1441">
        <v>1.52019406266874</v>
      </c>
      <c r="AK1441">
        <v>6.1769660216595064</v>
      </c>
      <c r="AL1441">
        <v>1.8230339783404941</v>
      </c>
      <c r="AM1441">
        <v>0</v>
      </c>
      <c r="AN1441">
        <v>1.8004402451942701E-2</v>
      </c>
      <c r="AO1441">
        <v>0.76450022510145743</v>
      </c>
      <c r="AP1441">
        <v>3.4372505069852268</v>
      </c>
      <c r="AQ1441">
        <v>0.29483090037030779</v>
      </c>
      <c r="AR1441">
        <v>1.084960711879967E-2</v>
      </c>
      <c r="AS1441">
        <v>1.7688949775536871</v>
      </c>
      <c r="AT1441">
        <v>0.23110502244631309</v>
      </c>
      <c r="AU1441">
        <v>0.4615284452578351</v>
      </c>
      <c r="AV1441">
        <v>5.0839877665637322E-2</v>
      </c>
      <c r="AW1441">
        <v>0.1898626656346005</v>
      </c>
      <c r="AX1441">
        <v>0.28470169233766629</v>
      </c>
      <c r="AY1441">
        <v>45.235499774898543</v>
      </c>
      <c r="AZ1441">
        <v>0.76450022510145743</v>
      </c>
      <c r="BA1441">
        <v>0.29483090037030779</v>
      </c>
      <c r="BB1441">
        <v>-8.6772524168541434E-2</v>
      </c>
      <c r="BD1441">
        <v>0.92100094607013994</v>
      </c>
      <c r="BE1441">
        <v>0.76441412342536907</v>
      </c>
      <c r="BF1441">
        <v>0.23110502244631309</v>
      </c>
      <c r="BG1441">
        <v>2</v>
      </c>
      <c r="BH1441">
        <v>0.51236832292347245</v>
      </c>
      <c r="BI1441" t="s">
        <v>422</v>
      </c>
      <c r="BJ1441">
        <v>29.24581069983439</v>
      </c>
      <c r="BK1441">
        <v>3.9823939108631952</v>
      </c>
      <c r="BL1441">
        <v>1249.865203689289</v>
      </c>
      <c r="BM1441">
        <v>43.4</v>
      </c>
      <c r="BN1441">
        <v>2.66</v>
      </c>
      <c r="BO1441">
        <v>12</v>
      </c>
      <c r="BP1441">
        <v>8.9</v>
      </c>
      <c r="BQ1441">
        <v>0.09</v>
      </c>
      <c r="BR1441">
        <v>16.2</v>
      </c>
      <c r="BS1441">
        <v>11.6</v>
      </c>
      <c r="BT1441">
        <v>2.5099999999999998</v>
      </c>
      <c r="BU1441">
        <v>0.28000000000000003</v>
      </c>
      <c r="BV1441">
        <v>0.16</v>
      </c>
      <c r="BW1441">
        <v>0.19</v>
      </c>
      <c r="BX1441">
        <v>0.03</v>
      </c>
      <c r="BY1441">
        <v>86</v>
      </c>
      <c r="BZ1441">
        <v>42.944600000000001</v>
      </c>
      <c r="CA1441" t="s">
        <v>520</v>
      </c>
      <c r="CB1441" t="s">
        <v>38</v>
      </c>
      <c r="CC1441">
        <v>3.9823939108631952</v>
      </c>
    </row>
    <row r="1442" spans="1:81" x14ac:dyDescent="0.35">
      <c r="A1442" s="1">
        <v>1440</v>
      </c>
      <c r="B1442">
        <v>3.656470686940875</v>
      </c>
      <c r="C1442" t="b">
        <v>1</v>
      </c>
      <c r="E1442" t="s">
        <v>420</v>
      </c>
      <c r="F1442" t="s">
        <v>443</v>
      </c>
      <c r="G1442">
        <v>1.9089741714792849</v>
      </c>
      <c r="H1442">
        <v>6.3965721893668448</v>
      </c>
      <c r="I1442">
        <v>4.1442827020026147</v>
      </c>
      <c r="J1442">
        <v>100.1625314834112</v>
      </c>
      <c r="K1442">
        <v>97.67</v>
      </c>
      <c r="L1442">
        <v>0.7189934092270821</v>
      </c>
      <c r="M1442">
        <v>0.37961492655815798</v>
      </c>
      <c r="N1442">
        <v>0.13779472761183639</v>
      </c>
      <c r="O1442">
        <v>0.201501453306942</v>
      </c>
      <c r="P1442">
        <v>0.2275379802081188</v>
      </c>
      <c r="Q1442">
        <v>8.1640555672082477E-2</v>
      </c>
      <c r="R1442">
        <v>6.7944158394819274E-3</v>
      </c>
      <c r="S1442">
        <v>1.6916418794141279E-3</v>
      </c>
      <c r="T1442">
        <v>3.9675586372625103E-2</v>
      </c>
      <c r="U1442">
        <v>1.0526994503593E-3</v>
      </c>
      <c r="V1442">
        <v>6.3164543636172223E-3</v>
      </c>
      <c r="W1442">
        <v>8.4619073139085535E-4</v>
      </c>
      <c r="X1442">
        <v>6.2049631515867647</v>
      </c>
      <c r="Y1442">
        <v>3.2761032310683418</v>
      </c>
      <c r="Z1442">
        <v>1.1891780875064171</v>
      </c>
      <c r="AA1442">
        <v>1.738971563181418</v>
      </c>
      <c r="AB1442">
        <v>1.963668602046867</v>
      </c>
      <c r="AC1442">
        <v>0.7045636762719556</v>
      </c>
      <c r="AD1442">
        <v>5.8636281472821621E-2</v>
      </c>
      <c r="AE1442">
        <v>1.4598987129422321E-2</v>
      </c>
      <c r="AF1442">
        <v>0.34240307115525048</v>
      </c>
      <c r="AG1442">
        <v>9.0848695069360268E-3</v>
      </c>
      <c r="AH1442">
        <v>5.4511440677957199E-2</v>
      </c>
      <c r="AI1442">
        <v>7.3026848926736158E-3</v>
      </c>
      <c r="AJ1442">
        <v>1.5063609713075941</v>
      </c>
      <c r="AK1442">
        <v>6.2049631515867647</v>
      </c>
      <c r="AL1442">
        <v>1.7950368484132351</v>
      </c>
      <c r="AM1442">
        <v>0</v>
      </c>
      <c r="AN1442">
        <v>9.0848695069360268E-3</v>
      </c>
      <c r="AO1442">
        <v>0.6913709988545591</v>
      </c>
      <c r="AP1442">
        <v>3.2761032310683418</v>
      </c>
      <c r="AQ1442">
        <v>0.49780708865185819</v>
      </c>
      <c r="AR1442">
        <v>1.4598987129422321E-2</v>
      </c>
      <c r="AS1442">
        <v>1.738971563181418</v>
      </c>
      <c r="AT1442">
        <v>0.26102843681858201</v>
      </c>
      <c r="AU1442">
        <v>0.44353523945337359</v>
      </c>
      <c r="AV1442">
        <v>5.8636281472821621E-2</v>
      </c>
      <c r="AW1442">
        <v>0.16863175363363209</v>
      </c>
      <c r="AX1442">
        <v>0.34240307115525048</v>
      </c>
      <c r="AY1442">
        <v>45.308629001145441</v>
      </c>
      <c r="AZ1442">
        <v>0.6913709988545591</v>
      </c>
      <c r="BA1442">
        <v>0.49780708865185819</v>
      </c>
      <c r="BB1442">
        <v>-5.7297579437517107E-2</v>
      </c>
      <c r="BD1442">
        <v>0.86809249651465858</v>
      </c>
      <c r="BE1442">
        <v>0.73368350106864433</v>
      </c>
      <c r="BF1442">
        <v>0.26102843681858201</v>
      </c>
      <c r="BG1442">
        <v>2</v>
      </c>
      <c r="BH1442">
        <v>0.50217152092619521</v>
      </c>
      <c r="BI1442" t="s">
        <v>422</v>
      </c>
      <c r="BJ1442">
        <v>24.70786425437667</v>
      </c>
      <c r="BK1442">
        <v>3.656470686940875</v>
      </c>
      <c r="BL1442">
        <v>1246.2676507154799</v>
      </c>
      <c r="BM1442">
        <v>43.2</v>
      </c>
      <c r="BN1442">
        <v>3.17</v>
      </c>
      <c r="BO1442">
        <v>11.6</v>
      </c>
      <c r="BP1442">
        <v>9.9</v>
      </c>
      <c r="BQ1442">
        <v>0.12</v>
      </c>
      <c r="BR1442">
        <v>15.3</v>
      </c>
      <c r="BS1442">
        <v>11.3</v>
      </c>
      <c r="BT1442">
        <v>2.5299999999999998</v>
      </c>
      <c r="BU1442">
        <v>0.32</v>
      </c>
      <c r="BV1442">
        <v>0.08</v>
      </c>
      <c r="BW1442">
        <v>0.12</v>
      </c>
      <c r="BX1442">
        <v>0.03</v>
      </c>
      <c r="BY1442">
        <v>87</v>
      </c>
      <c r="BZ1442">
        <v>42.944600000000001</v>
      </c>
      <c r="CA1442" t="s">
        <v>520</v>
      </c>
      <c r="CB1442" t="s">
        <v>38</v>
      </c>
      <c r="CC1442">
        <v>3.656470686940875</v>
      </c>
    </row>
    <row r="1443" spans="1:81" x14ac:dyDescent="0.35">
      <c r="A1443" s="1">
        <v>1441</v>
      </c>
      <c r="B1443">
        <v>3.9197904768290379</v>
      </c>
      <c r="C1443" t="b">
        <v>1</v>
      </c>
      <c r="E1443" t="s">
        <v>420</v>
      </c>
      <c r="F1443" t="s">
        <v>443</v>
      </c>
      <c r="G1443">
        <v>1.927066664707171</v>
      </c>
      <c r="H1443">
        <v>7.0330406674375601</v>
      </c>
      <c r="I1443">
        <v>2.5715802419332472</v>
      </c>
      <c r="J1443">
        <v>100.7301792882503</v>
      </c>
      <c r="K1443">
        <v>98.159999999999982</v>
      </c>
      <c r="L1443">
        <v>0.73064376539511344</v>
      </c>
      <c r="M1443">
        <v>0.40442635966653429</v>
      </c>
      <c r="N1443">
        <v>0.1238760682571055</v>
      </c>
      <c r="O1443">
        <v>0.20685104941243601</v>
      </c>
      <c r="P1443">
        <v>0.23146104883239671</v>
      </c>
      <c r="Q1443">
        <v>8.1317865728714564E-2</v>
      </c>
      <c r="R1443">
        <v>7.4313923244333563E-3</v>
      </c>
      <c r="S1443">
        <v>1.1277612529427519E-3</v>
      </c>
      <c r="T1443">
        <v>2.8661543467921598E-2</v>
      </c>
      <c r="U1443">
        <v>3.421273213667724E-3</v>
      </c>
      <c r="V1443">
        <v>6.842825560585325E-3</v>
      </c>
      <c r="W1443">
        <v>8.4619073139085535E-4</v>
      </c>
      <c r="X1443">
        <v>6.2340889066277292</v>
      </c>
      <c r="Y1443">
        <v>3.450696497740676</v>
      </c>
      <c r="Z1443">
        <v>1.0569506775995889</v>
      </c>
      <c r="AA1443">
        <v>1.764920052070831</v>
      </c>
      <c r="AB1443">
        <v>1.9749005263353661</v>
      </c>
      <c r="AC1443">
        <v>0.69383032971735692</v>
      </c>
      <c r="AD1443">
        <v>6.3407042726896415E-2</v>
      </c>
      <c r="AE1443">
        <v>9.6224237436598817E-3</v>
      </c>
      <c r="AF1443">
        <v>0.2445495584069943</v>
      </c>
      <c r="AG1443">
        <v>2.919140954598393E-2</v>
      </c>
      <c r="AH1443">
        <v>5.8385200747131369E-2</v>
      </c>
      <c r="AI1443">
        <v>7.2199729899867521E-3</v>
      </c>
      <c r="AJ1443">
        <v>1.523617820085682</v>
      </c>
      <c r="AK1443">
        <v>6.2340889066277292</v>
      </c>
      <c r="AL1443">
        <v>1.765911093372271</v>
      </c>
      <c r="AM1443">
        <v>0</v>
      </c>
      <c r="AN1443">
        <v>2.919140954598393E-2</v>
      </c>
      <c r="AO1443">
        <v>0.75155365746329039</v>
      </c>
      <c r="AP1443">
        <v>3.450696497740676</v>
      </c>
      <c r="AQ1443">
        <v>0.30539702013629899</v>
      </c>
      <c r="AR1443">
        <v>9.6224237436598817E-3</v>
      </c>
      <c r="AS1443">
        <v>1.764920052070831</v>
      </c>
      <c r="AT1443">
        <v>0.235079947929169</v>
      </c>
      <c r="AU1443">
        <v>0.45875038178818789</v>
      </c>
      <c r="AV1443">
        <v>6.3407042726896415E-2</v>
      </c>
      <c r="AW1443">
        <v>0.20898943296309549</v>
      </c>
      <c r="AX1443">
        <v>0.2445495584069943</v>
      </c>
      <c r="AY1443">
        <v>45.24844634253671</v>
      </c>
      <c r="AZ1443">
        <v>0.75155365746329039</v>
      </c>
      <c r="BA1443">
        <v>0.30539702013629899</v>
      </c>
      <c r="BB1443">
        <v>-6.1508285827663448E-2</v>
      </c>
      <c r="BD1443">
        <v>0.91869291361283356</v>
      </c>
      <c r="BE1443">
        <v>0.7655205395440462</v>
      </c>
      <c r="BF1443">
        <v>0.235079947929169</v>
      </c>
      <c r="BG1443">
        <v>2</v>
      </c>
      <c r="BH1443">
        <v>0.5221574245150844</v>
      </c>
      <c r="BI1443" t="s">
        <v>422</v>
      </c>
      <c r="BJ1443">
        <v>41.820877024632587</v>
      </c>
      <c r="BK1443">
        <v>3.9197904768290379</v>
      </c>
      <c r="BL1443">
        <v>1242.691751851776</v>
      </c>
      <c r="BM1443">
        <v>43.9</v>
      </c>
      <c r="BN1443">
        <v>2.29</v>
      </c>
      <c r="BO1443">
        <v>11.8</v>
      </c>
      <c r="BP1443">
        <v>8.9</v>
      </c>
      <c r="BQ1443">
        <v>0.08</v>
      </c>
      <c r="BR1443">
        <v>16.3</v>
      </c>
      <c r="BS1443">
        <v>11.6</v>
      </c>
      <c r="BT1443">
        <v>2.52</v>
      </c>
      <c r="BU1443">
        <v>0.35</v>
      </c>
      <c r="BV1443">
        <v>0.26</v>
      </c>
      <c r="BW1443">
        <v>0.13</v>
      </c>
      <c r="BX1443">
        <v>0.03</v>
      </c>
      <c r="BY1443">
        <v>88</v>
      </c>
      <c r="BZ1443">
        <v>42.944600000000001</v>
      </c>
      <c r="CA1443" t="s">
        <v>520</v>
      </c>
      <c r="CB1443" t="s">
        <v>38</v>
      </c>
      <c r="CC1443">
        <v>3.9197904768290379</v>
      </c>
    </row>
    <row r="1444" spans="1:81" x14ac:dyDescent="0.35">
      <c r="A1444" s="1">
        <v>1442</v>
      </c>
      <c r="B1444">
        <v>3.722456521587592</v>
      </c>
      <c r="C1444" t="b">
        <v>1</v>
      </c>
      <c r="E1444" t="s">
        <v>420</v>
      </c>
      <c r="F1444" t="s">
        <v>443</v>
      </c>
      <c r="G1444">
        <v>1.8949973233015021</v>
      </c>
      <c r="H1444">
        <v>6.4244755802841151</v>
      </c>
      <c r="I1444">
        <v>4.4191748747131303</v>
      </c>
      <c r="J1444">
        <v>100.5445073733006</v>
      </c>
      <c r="K1444">
        <v>98.080000000000013</v>
      </c>
      <c r="L1444">
        <v>0.7189934092270821</v>
      </c>
      <c r="M1444">
        <v>0.37713378324732028</v>
      </c>
      <c r="N1444">
        <v>0.14197032541825569</v>
      </c>
      <c r="O1444">
        <v>0.20328465200877341</v>
      </c>
      <c r="P1444">
        <v>0.2275379802081188</v>
      </c>
      <c r="Q1444">
        <v>8.0995175785346638E-2</v>
      </c>
      <c r="R1444">
        <v>6.5820903444981163E-3</v>
      </c>
      <c r="S1444">
        <v>1.6916418794141279E-3</v>
      </c>
      <c r="T1444">
        <v>3.9925905529550179E-2</v>
      </c>
      <c r="U1444">
        <v>2.1053989007185992E-3</v>
      </c>
      <c r="V1444">
        <v>8.4219391514896297E-3</v>
      </c>
      <c r="W1444">
        <v>8.4619073139085535E-4</v>
      </c>
      <c r="X1444">
        <v>6.192640558355162</v>
      </c>
      <c r="Y1444">
        <v>3.2482272189030121</v>
      </c>
      <c r="Z1444">
        <v>1.2227806040852029</v>
      </c>
      <c r="AA1444">
        <v>1.7508766627971299</v>
      </c>
      <c r="AB1444">
        <v>1.9597689029135199</v>
      </c>
      <c r="AC1444">
        <v>0.69760585307539258</v>
      </c>
      <c r="AD1444">
        <v>5.6691089379963151E-2</v>
      </c>
      <c r="AE1444">
        <v>1.4569994631708079E-2</v>
      </c>
      <c r="AF1444">
        <v>0.3438790658417013</v>
      </c>
      <c r="AG1444">
        <v>1.8133655269694609E-2</v>
      </c>
      <c r="AH1444">
        <v>7.2537580039265623E-2</v>
      </c>
      <c r="AI1444">
        <v>7.2881823060775971E-3</v>
      </c>
      <c r="AJ1444">
        <v>1.50935844441046</v>
      </c>
      <c r="AK1444">
        <v>6.192640558355162</v>
      </c>
      <c r="AL1444">
        <v>1.807359441644838</v>
      </c>
      <c r="AM1444">
        <v>0</v>
      </c>
      <c r="AN1444">
        <v>1.8133655269694609E-2</v>
      </c>
      <c r="AO1444">
        <v>0.69300792537345046</v>
      </c>
      <c r="AP1444">
        <v>3.2482272189030121</v>
      </c>
      <c r="AQ1444">
        <v>0.52977267871175227</v>
      </c>
      <c r="AR1444">
        <v>1.4569994631708079E-2</v>
      </c>
      <c r="AS1444">
        <v>1.7508766627971299</v>
      </c>
      <c r="AT1444">
        <v>0.24912333720286961</v>
      </c>
      <c r="AU1444">
        <v>0.44848251587252302</v>
      </c>
      <c r="AV1444">
        <v>5.6691089379963151E-2</v>
      </c>
      <c r="AW1444">
        <v>0.15240946126868191</v>
      </c>
      <c r="AX1444">
        <v>0.3438790658417013</v>
      </c>
      <c r="AY1444">
        <v>45.30699207462655</v>
      </c>
      <c r="AZ1444">
        <v>0.69300792537345046</v>
      </c>
      <c r="BA1444">
        <v>0.52977267871175227</v>
      </c>
      <c r="BB1444">
        <v>-7.4140404998102441E-2</v>
      </c>
      <c r="BD1444">
        <v>0.85977430040529557</v>
      </c>
      <c r="BE1444">
        <v>0.72650895446925146</v>
      </c>
      <c r="BF1444">
        <v>0.24912333720286961</v>
      </c>
      <c r="BG1444">
        <v>2</v>
      </c>
      <c r="BH1444">
        <v>0.50517360525248611</v>
      </c>
      <c r="BI1444" t="s">
        <v>422</v>
      </c>
      <c r="BJ1444">
        <v>25.72091300515752</v>
      </c>
      <c r="BK1444">
        <v>3.722456521587592</v>
      </c>
      <c r="BL1444">
        <v>1252.4829277261781</v>
      </c>
      <c r="BM1444">
        <v>43.2</v>
      </c>
      <c r="BN1444">
        <v>3.19</v>
      </c>
      <c r="BO1444">
        <v>11.6</v>
      </c>
      <c r="BP1444">
        <v>10.199999999999999</v>
      </c>
      <c r="BQ1444">
        <v>0.12</v>
      </c>
      <c r="BR1444">
        <v>15.2</v>
      </c>
      <c r="BS1444">
        <v>11.4</v>
      </c>
      <c r="BT1444">
        <v>2.5099999999999998</v>
      </c>
      <c r="BU1444">
        <v>0.31</v>
      </c>
      <c r="BV1444">
        <v>0.16</v>
      </c>
      <c r="BW1444">
        <v>0.16</v>
      </c>
      <c r="BX1444">
        <v>0.03</v>
      </c>
      <c r="BY1444">
        <v>89</v>
      </c>
      <c r="BZ1444">
        <v>42.944600000000001</v>
      </c>
      <c r="CA1444" t="s">
        <v>520</v>
      </c>
      <c r="CB1444" t="s">
        <v>38</v>
      </c>
      <c r="CC1444">
        <v>3.722456521587592</v>
      </c>
    </row>
    <row r="1445" spans="1:81" x14ac:dyDescent="0.35">
      <c r="A1445" s="1">
        <v>1443</v>
      </c>
      <c r="B1445">
        <v>3.3263827346210411</v>
      </c>
      <c r="C1445" t="b">
        <v>1</v>
      </c>
      <c r="E1445" t="s">
        <v>244</v>
      </c>
      <c r="F1445" t="s">
        <v>421</v>
      </c>
      <c r="G1445">
        <v>1.917566646187115</v>
      </c>
      <c r="H1445">
        <v>7.0593899696359959</v>
      </c>
      <c r="I1445">
        <v>2.4478708035084291</v>
      </c>
      <c r="J1445">
        <v>100.07557550108911</v>
      </c>
      <c r="K1445">
        <v>97.51</v>
      </c>
      <c r="L1445">
        <v>0.72731509220424739</v>
      </c>
      <c r="M1445">
        <v>0.40690750297737188</v>
      </c>
      <c r="N1445">
        <v>0.1224842023216324</v>
      </c>
      <c r="O1445">
        <v>0.20685104941243601</v>
      </c>
      <c r="P1445">
        <v>0.22165337727170201</v>
      </c>
      <c r="Q1445">
        <v>7.8090966295035411E-2</v>
      </c>
      <c r="R1445">
        <v>5.7327883645628746E-3</v>
      </c>
      <c r="S1445">
        <v>1.2687314095605961E-3</v>
      </c>
      <c r="T1445">
        <v>3.2916969135647949E-2</v>
      </c>
      <c r="U1445">
        <v>1.9738114694236872E-3</v>
      </c>
      <c r="V1445">
        <v>6.842825560585325E-3</v>
      </c>
      <c r="W1445">
        <v>5.6412715426057034E-4</v>
      </c>
      <c r="X1445">
        <v>6.2429668502346942</v>
      </c>
      <c r="Y1445">
        <v>3.4927228644474879</v>
      </c>
      <c r="Z1445">
        <v>1.051352877133277</v>
      </c>
      <c r="AA1445">
        <v>1.7755224087326531</v>
      </c>
      <c r="AB1445">
        <v>1.902579365369752</v>
      </c>
      <c r="AC1445">
        <v>0.67030001041940968</v>
      </c>
      <c r="AD1445">
        <v>4.9207844169589468E-2</v>
      </c>
      <c r="AE1445">
        <v>1.0890256804287559E-2</v>
      </c>
      <c r="AF1445">
        <v>0.28254541852176979</v>
      </c>
      <c r="AG1445">
        <v>1.6942367488731649E-2</v>
      </c>
      <c r="AH1445">
        <v>5.8735936590019452E-2</v>
      </c>
      <c r="AI1445">
        <v>4.8422302260943068E-3</v>
      </c>
      <c r="AJ1445">
        <v>1.514519686789586</v>
      </c>
      <c r="AK1445">
        <v>6.2429668502346942</v>
      </c>
      <c r="AL1445">
        <v>1.757033149765306</v>
      </c>
      <c r="AM1445">
        <v>0</v>
      </c>
      <c r="AN1445">
        <v>1.6942367488731649E-2</v>
      </c>
      <c r="AO1445">
        <v>0.75890105757428472</v>
      </c>
      <c r="AP1445">
        <v>3.4927228644474879</v>
      </c>
      <c r="AQ1445">
        <v>0.29245181955899252</v>
      </c>
      <c r="AR1445">
        <v>1.0890256804287559E-2</v>
      </c>
      <c r="AS1445">
        <v>1.7755224087326531</v>
      </c>
      <c r="AT1445">
        <v>0.22447759126734709</v>
      </c>
      <c r="AU1445">
        <v>0.44582241915206261</v>
      </c>
      <c r="AV1445">
        <v>4.9207844169589468E-2</v>
      </c>
      <c r="AW1445">
        <v>0.145546215604446</v>
      </c>
      <c r="AX1445">
        <v>0.28254541852176979</v>
      </c>
      <c r="AY1445">
        <v>45.241098942425722</v>
      </c>
      <c r="AZ1445">
        <v>0.75890105757428472</v>
      </c>
      <c r="BA1445">
        <v>0.29245181955899252</v>
      </c>
      <c r="BB1445">
        <v>-5.9251918242409732E-2</v>
      </c>
      <c r="BD1445">
        <v>0.92273756326367429</v>
      </c>
      <c r="BE1445">
        <v>0.76863218464586169</v>
      </c>
      <c r="BF1445">
        <v>0.22447759126734709</v>
      </c>
      <c r="BG1445">
        <v>2</v>
      </c>
      <c r="BH1445">
        <v>0.49503026332165201</v>
      </c>
      <c r="BI1445" t="s">
        <v>422</v>
      </c>
      <c r="BJ1445">
        <v>27.864371579180158</v>
      </c>
      <c r="BK1445">
        <v>3.3263827346210411</v>
      </c>
      <c r="BL1445">
        <v>1235.2552570919011</v>
      </c>
      <c r="BM1445">
        <v>43.7</v>
      </c>
      <c r="BN1445">
        <v>2.63</v>
      </c>
      <c r="BO1445">
        <v>11.3</v>
      </c>
      <c r="BP1445">
        <v>8.8000000000000007</v>
      </c>
      <c r="BQ1445">
        <v>0.09</v>
      </c>
      <c r="BR1445">
        <v>16.399999999999999</v>
      </c>
      <c r="BS1445">
        <v>11.6</v>
      </c>
      <c r="BT1445">
        <v>2.42</v>
      </c>
      <c r="BU1445">
        <v>0.27</v>
      </c>
      <c r="BV1445">
        <v>0.15</v>
      </c>
      <c r="BW1445">
        <v>0.13</v>
      </c>
      <c r="BX1445">
        <v>0.02</v>
      </c>
      <c r="BY1445">
        <v>90</v>
      </c>
      <c r="BZ1445">
        <v>42.944600000000001</v>
      </c>
      <c r="CA1445" t="s">
        <v>520</v>
      </c>
      <c r="CB1445" t="s">
        <v>38</v>
      </c>
      <c r="CC1445">
        <v>3.3263827346210411</v>
      </c>
    </row>
    <row r="1446" spans="1:81" x14ac:dyDescent="0.35">
      <c r="A1446" s="1">
        <v>1444</v>
      </c>
      <c r="B1446">
        <v>3.2381990814841202</v>
      </c>
      <c r="C1446" t="b">
        <v>1</v>
      </c>
      <c r="E1446" t="s">
        <v>420</v>
      </c>
      <c r="F1446" t="s">
        <v>421</v>
      </c>
      <c r="G1446">
        <v>1.8896763656465321</v>
      </c>
      <c r="H1446">
        <v>5.5652531741958686</v>
      </c>
      <c r="I1446">
        <v>5.0923141623100072</v>
      </c>
      <c r="J1446">
        <v>100.10957037112971</v>
      </c>
      <c r="K1446">
        <v>97.73</v>
      </c>
      <c r="L1446">
        <v>0.71732907263164902</v>
      </c>
      <c r="M1446">
        <v>0.37713378324732028</v>
      </c>
      <c r="N1446">
        <v>0.14057845948278261</v>
      </c>
      <c r="O1446">
        <v>0.20506785071060471</v>
      </c>
      <c r="P1446">
        <v>0.21773030864742399</v>
      </c>
      <c r="Q1446">
        <v>8.0672485841978739E-2</v>
      </c>
      <c r="R1446">
        <v>6.5820903444981163E-3</v>
      </c>
      <c r="S1446">
        <v>1.550671722796284E-3</v>
      </c>
      <c r="T1446">
        <v>4.2554256677263508E-2</v>
      </c>
      <c r="U1446">
        <v>3.1580983510778992E-3</v>
      </c>
      <c r="V1446">
        <v>7.8955679545215287E-3</v>
      </c>
      <c r="W1446">
        <v>5.6412715426057034E-4</v>
      </c>
      <c r="X1446">
        <v>6.216708353693555</v>
      </c>
      <c r="Y1446">
        <v>3.2684172860474532</v>
      </c>
      <c r="Z1446">
        <v>1.218318505075779</v>
      </c>
      <c r="AA1446">
        <v>1.7772136516223951</v>
      </c>
      <c r="AB1446">
        <v>1.8869524187203519</v>
      </c>
      <c r="AC1446">
        <v>0.69914539335084946</v>
      </c>
      <c r="AD1446">
        <v>5.7043465252689052E-2</v>
      </c>
      <c r="AE1446">
        <v>1.343884448678166E-2</v>
      </c>
      <c r="AF1446">
        <v>0.36879503851729412</v>
      </c>
      <c r="AG1446">
        <v>2.7369553458783929E-2</v>
      </c>
      <c r="AH1446">
        <v>6.8426674914978891E-2</v>
      </c>
      <c r="AI1446">
        <v>4.8889890654660864E-3</v>
      </c>
      <c r="AJ1446">
        <v>1.5000346507603139</v>
      </c>
      <c r="AK1446">
        <v>6.216708353693555</v>
      </c>
      <c r="AL1446">
        <v>1.783291646306445</v>
      </c>
      <c r="AM1446">
        <v>0</v>
      </c>
      <c r="AN1446">
        <v>2.7369553458783929E-2</v>
      </c>
      <c r="AO1446">
        <v>0.60405508155085386</v>
      </c>
      <c r="AP1446">
        <v>3.2684172860474532</v>
      </c>
      <c r="AQ1446">
        <v>0.61426342352492536</v>
      </c>
      <c r="AR1446">
        <v>1.343884448678166E-2</v>
      </c>
      <c r="AS1446">
        <v>1.7772136516223951</v>
      </c>
      <c r="AT1446">
        <v>0.22278634837760539</v>
      </c>
      <c r="AU1446">
        <v>0.47635904497324411</v>
      </c>
      <c r="AV1446">
        <v>5.7043465252689052E-2</v>
      </c>
      <c r="AW1446">
        <v>0.10366077241390689</v>
      </c>
      <c r="AX1446">
        <v>0.36879503851729412</v>
      </c>
      <c r="AY1446">
        <v>45.395944918449153</v>
      </c>
      <c r="AZ1446">
        <v>0.60405508155085386</v>
      </c>
      <c r="BA1446">
        <v>0.61426342352492536</v>
      </c>
      <c r="BB1446">
        <v>-6.7673331022702385E-2</v>
      </c>
      <c r="BD1446">
        <v>0.84179398990740661</v>
      </c>
      <c r="BE1446">
        <v>0.72846216898125415</v>
      </c>
      <c r="BF1446">
        <v>0.22278634837760539</v>
      </c>
      <c r="BG1446">
        <v>2</v>
      </c>
      <c r="BH1446">
        <v>0.53340251022593321</v>
      </c>
      <c r="BI1446" t="s">
        <v>422</v>
      </c>
      <c r="BJ1446">
        <v>33.173688727936153</v>
      </c>
      <c r="BK1446">
        <v>3.2381990814841202</v>
      </c>
      <c r="BL1446">
        <v>1254.1073963056899</v>
      </c>
      <c r="BM1446">
        <v>43.1</v>
      </c>
      <c r="BN1446">
        <v>3.4</v>
      </c>
      <c r="BO1446">
        <v>11.1</v>
      </c>
      <c r="BP1446">
        <v>10.1</v>
      </c>
      <c r="BQ1446">
        <v>0.11</v>
      </c>
      <c r="BR1446">
        <v>15.2</v>
      </c>
      <c r="BS1446">
        <v>11.5</v>
      </c>
      <c r="BT1446">
        <v>2.5</v>
      </c>
      <c r="BU1446">
        <v>0.31</v>
      </c>
      <c r="BV1446">
        <v>0.24</v>
      </c>
      <c r="BW1446">
        <v>0.15</v>
      </c>
      <c r="BX1446">
        <v>0.02</v>
      </c>
      <c r="BY1446">
        <v>91</v>
      </c>
      <c r="BZ1446">
        <v>42.944600000000001</v>
      </c>
      <c r="CA1446" t="s">
        <v>520</v>
      </c>
      <c r="CB1446" t="s">
        <v>38</v>
      </c>
      <c r="CC1446">
        <v>3.2381990814841202</v>
      </c>
    </row>
    <row r="1447" spans="1:81" x14ac:dyDescent="0.35">
      <c r="A1447" s="1">
        <v>1445</v>
      </c>
      <c r="B1447">
        <v>3.543490977505737</v>
      </c>
      <c r="C1447" t="b">
        <v>1</v>
      </c>
      <c r="E1447" t="s">
        <v>420</v>
      </c>
      <c r="F1447" t="s">
        <v>443</v>
      </c>
      <c r="G1447">
        <v>1.908351115016844</v>
      </c>
      <c r="H1447">
        <v>6.5872070846804087</v>
      </c>
      <c r="I1447">
        <v>3.8727469900501759</v>
      </c>
      <c r="J1447">
        <v>100.5148425651149</v>
      </c>
      <c r="K1447">
        <v>98.010000000000019</v>
      </c>
      <c r="L1447">
        <v>0.71732907263164902</v>
      </c>
      <c r="M1447">
        <v>0.38953949980150848</v>
      </c>
      <c r="N1447">
        <v>0.13640286167636331</v>
      </c>
      <c r="O1447">
        <v>0.2086342481142674</v>
      </c>
      <c r="P1447">
        <v>0.22949951452025771</v>
      </c>
      <c r="Q1447">
        <v>8.1963245615450403E-2</v>
      </c>
      <c r="R1447">
        <v>5.9451138595466857E-3</v>
      </c>
      <c r="S1447">
        <v>1.550671722796284E-3</v>
      </c>
      <c r="T1447">
        <v>3.6045958597211443E-2</v>
      </c>
      <c r="U1447">
        <v>5.2634972517964979E-4</v>
      </c>
      <c r="V1447">
        <v>7.3691967575534268E-3</v>
      </c>
      <c r="W1447">
        <v>5.6412715426057034E-4</v>
      </c>
      <c r="X1447">
        <v>6.1720268823831894</v>
      </c>
      <c r="Y1447">
        <v>3.3516671166060501</v>
      </c>
      <c r="Z1447">
        <v>1.1736344743590501</v>
      </c>
      <c r="AA1447">
        <v>1.795126166046666</v>
      </c>
      <c r="AB1447">
        <v>1.9746546280583941</v>
      </c>
      <c r="AC1447">
        <v>0.70522633838055349</v>
      </c>
      <c r="AD1447">
        <v>5.1152816691695982E-2</v>
      </c>
      <c r="AE1447">
        <v>1.33422552131311E-2</v>
      </c>
      <c r="AF1447">
        <v>0.31014583675950208</v>
      </c>
      <c r="AG1447">
        <v>4.5288066206846641E-3</v>
      </c>
      <c r="AH1447">
        <v>6.3405879148782804E-2</v>
      </c>
      <c r="AI1447">
        <v>4.8538503373422989E-3</v>
      </c>
      <c r="AJ1447">
        <v>1.5108939286749661</v>
      </c>
      <c r="AK1447">
        <v>6.1720268823831894</v>
      </c>
      <c r="AL1447">
        <v>1.827973117616811</v>
      </c>
      <c r="AM1447">
        <v>0</v>
      </c>
      <c r="AN1447">
        <v>4.5288066206846641E-3</v>
      </c>
      <c r="AO1447">
        <v>0.70983963986995491</v>
      </c>
      <c r="AP1447">
        <v>3.3516671166060501</v>
      </c>
      <c r="AQ1447">
        <v>0.46379483448909498</v>
      </c>
      <c r="AR1447">
        <v>1.33422552131311E-2</v>
      </c>
      <c r="AS1447">
        <v>1.795126166046666</v>
      </c>
      <c r="AT1447">
        <v>0.20487383395333431</v>
      </c>
      <c r="AU1447">
        <v>0.50035250442721924</v>
      </c>
      <c r="AV1447">
        <v>5.1152816691695982E-2</v>
      </c>
      <c r="AW1447">
        <v>0.14668151044158259</v>
      </c>
      <c r="AX1447">
        <v>0.31014583675950208</v>
      </c>
      <c r="AY1447">
        <v>45.290160360130052</v>
      </c>
      <c r="AZ1447">
        <v>0.70983963986995491</v>
      </c>
      <c r="BA1447">
        <v>0.46379483448909498</v>
      </c>
      <c r="BB1447">
        <v>-6.3462624632556072E-2</v>
      </c>
      <c r="BD1447">
        <v>0.87844333387835971</v>
      </c>
      <c r="BE1447">
        <v>0.74065055095946619</v>
      </c>
      <c r="BF1447">
        <v>0.20487383395333431</v>
      </c>
      <c r="BG1447">
        <v>2</v>
      </c>
      <c r="BH1447">
        <v>0.55150532111891526</v>
      </c>
      <c r="BI1447" t="s">
        <v>422</v>
      </c>
      <c r="BJ1447">
        <v>19.9562700723665</v>
      </c>
      <c r="BK1447">
        <v>3.543490977505737</v>
      </c>
      <c r="BL1447">
        <v>1237.164209013511</v>
      </c>
      <c r="BM1447">
        <v>43.1</v>
      </c>
      <c r="BN1447">
        <v>2.88</v>
      </c>
      <c r="BO1447">
        <v>11.7</v>
      </c>
      <c r="BP1447">
        <v>9.8000000000000007</v>
      </c>
      <c r="BQ1447">
        <v>0.11</v>
      </c>
      <c r="BR1447">
        <v>15.7</v>
      </c>
      <c r="BS1447">
        <v>11.7</v>
      </c>
      <c r="BT1447">
        <v>2.54</v>
      </c>
      <c r="BU1447">
        <v>0.28000000000000003</v>
      </c>
      <c r="BV1447">
        <v>0.04</v>
      </c>
      <c r="BW1447">
        <v>0.14000000000000001</v>
      </c>
      <c r="BX1447">
        <v>0.02</v>
      </c>
      <c r="BY1447">
        <v>92</v>
      </c>
      <c r="BZ1447">
        <v>42.944600000000001</v>
      </c>
      <c r="CA1447" t="s">
        <v>520</v>
      </c>
      <c r="CB1447" t="s">
        <v>38</v>
      </c>
      <c r="CC1447">
        <v>3.543490977505737</v>
      </c>
    </row>
    <row r="1448" spans="1:81" x14ac:dyDescent="0.35">
      <c r="A1448" s="1">
        <v>1446</v>
      </c>
      <c r="B1448">
        <v>3.639981971894835</v>
      </c>
      <c r="C1448" t="b">
        <v>1</v>
      </c>
      <c r="E1448" t="s">
        <v>420</v>
      </c>
      <c r="F1448" t="s">
        <v>443</v>
      </c>
      <c r="G1448">
        <v>1.8922501230193931</v>
      </c>
      <c r="H1448">
        <v>6.9040048350808867</v>
      </c>
      <c r="I1448">
        <v>3.287688330823634</v>
      </c>
      <c r="J1448">
        <v>100.2855921775357</v>
      </c>
      <c r="K1448">
        <v>97.78</v>
      </c>
      <c r="L1448">
        <v>0.7189934092270821</v>
      </c>
      <c r="M1448">
        <v>0.39450178642318379</v>
      </c>
      <c r="N1448">
        <v>0.13222726386994399</v>
      </c>
      <c r="O1448">
        <v>0.2086342481142674</v>
      </c>
      <c r="P1448">
        <v>0.23146104883239671</v>
      </c>
      <c r="Q1448">
        <v>8.1317865728714564E-2</v>
      </c>
      <c r="R1448">
        <v>6.3697648495143052E-3</v>
      </c>
      <c r="S1448">
        <v>1.40970156617844E-3</v>
      </c>
      <c r="T1448">
        <v>3.11647350371724E-2</v>
      </c>
      <c r="U1448">
        <v>9.2111201906438719E-4</v>
      </c>
      <c r="V1448">
        <v>8.9483103484577324E-3</v>
      </c>
      <c r="W1448">
        <v>8.4619073139085535E-4</v>
      </c>
      <c r="X1448">
        <v>6.1872270465364707</v>
      </c>
      <c r="Y1448">
        <v>3.3948463108840099</v>
      </c>
      <c r="Z1448">
        <v>1.137868710347584</v>
      </c>
      <c r="AA1448">
        <v>1.7953814961309289</v>
      </c>
      <c r="AB1448">
        <v>1.99181528394678</v>
      </c>
      <c r="AC1448">
        <v>0.69977289325112302</v>
      </c>
      <c r="AD1448">
        <v>5.4814384737350022E-2</v>
      </c>
      <c r="AE1448">
        <v>1.2131048137395821E-2</v>
      </c>
      <c r="AF1448">
        <v>0.26818506128925562</v>
      </c>
      <c r="AG1448">
        <v>7.9265388585015792E-3</v>
      </c>
      <c r="AH1448">
        <v>7.7003804344044663E-2</v>
      </c>
      <c r="AI1448">
        <v>7.2818110883912284E-3</v>
      </c>
      <c r="AJ1448">
        <v>1.5106790569750219</v>
      </c>
      <c r="AK1448">
        <v>6.1872270465364707</v>
      </c>
      <c r="AL1448">
        <v>1.8127729534635291</v>
      </c>
      <c r="AM1448">
        <v>0</v>
      </c>
      <c r="AN1448">
        <v>7.9265388585015792E-3</v>
      </c>
      <c r="AO1448">
        <v>0.74408369129294272</v>
      </c>
      <c r="AP1448">
        <v>3.3948463108840099</v>
      </c>
      <c r="AQ1448">
        <v>0.39378501905464097</v>
      </c>
      <c r="AR1448">
        <v>1.2131048137395821E-2</v>
      </c>
      <c r="AS1448">
        <v>1.7953814961309289</v>
      </c>
      <c r="AT1448">
        <v>0.20461850386907129</v>
      </c>
      <c r="AU1448">
        <v>0.4951543893820517</v>
      </c>
      <c r="AV1448">
        <v>5.4814384737350022E-2</v>
      </c>
      <c r="AW1448">
        <v>0.17904233048325069</v>
      </c>
      <c r="AX1448">
        <v>0.26818506128925562</v>
      </c>
      <c r="AY1448">
        <v>45.255916308707057</v>
      </c>
      <c r="AZ1448">
        <v>0.74408369129294272</v>
      </c>
      <c r="BA1448">
        <v>0.39378501905464097</v>
      </c>
      <c r="BB1448">
        <v>-7.8351111388248768E-2</v>
      </c>
      <c r="BD1448">
        <v>0.89606140456505767</v>
      </c>
      <c r="BE1448">
        <v>0.74896530997035615</v>
      </c>
      <c r="BF1448">
        <v>0.20461850386907129</v>
      </c>
      <c r="BG1448">
        <v>2</v>
      </c>
      <c r="BH1448">
        <v>0.5499687741194017</v>
      </c>
      <c r="BI1448" t="s">
        <v>422</v>
      </c>
      <c r="BJ1448">
        <v>25.597970369662189</v>
      </c>
      <c r="BK1448">
        <v>3.639981971894835</v>
      </c>
      <c r="BL1448">
        <v>1230.498263977285</v>
      </c>
      <c r="BM1448">
        <v>43.2</v>
      </c>
      <c r="BN1448">
        <v>2.4900000000000002</v>
      </c>
      <c r="BO1448">
        <v>11.8</v>
      </c>
      <c r="BP1448">
        <v>9.5</v>
      </c>
      <c r="BQ1448">
        <v>0.1</v>
      </c>
      <c r="BR1448">
        <v>15.9</v>
      </c>
      <c r="BS1448">
        <v>11.7</v>
      </c>
      <c r="BT1448">
        <v>2.52</v>
      </c>
      <c r="BU1448">
        <v>0.3</v>
      </c>
      <c r="BV1448">
        <v>7.0000000000000007E-2</v>
      </c>
      <c r="BW1448">
        <v>0.17</v>
      </c>
      <c r="BX1448">
        <v>0.03</v>
      </c>
      <c r="BY1448">
        <v>93</v>
      </c>
      <c r="BZ1448">
        <v>42.944600000000001</v>
      </c>
      <c r="CA1448" t="s">
        <v>520</v>
      </c>
      <c r="CB1448" t="s">
        <v>38</v>
      </c>
      <c r="CC1448">
        <v>3.639981971894835</v>
      </c>
    </row>
    <row r="1449" spans="1:81" x14ac:dyDescent="0.35">
      <c r="A1449" s="1">
        <v>1447</v>
      </c>
      <c r="B1449">
        <v>3.1654759385114661</v>
      </c>
      <c r="C1449" t="b">
        <v>1</v>
      </c>
      <c r="E1449" t="s">
        <v>420</v>
      </c>
      <c r="F1449" t="s">
        <v>421</v>
      </c>
      <c r="G1449">
        <v>1.9008691976585901</v>
      </c>
      <c r="H1449">
        <v>6.1832678786072686</v>
      </c>
      <c r="I1449">
        <v>4.1362166433121734</v>
      </c>
      <c r="J1449">
        <v>100.1368910949455</v>
      </c>
      <c r="K1449">
        <v>97.679999999999993</v>
      </c>
      <c r="L1449">
        <v>0.7189934092270821</v>
      </c>
      <c r="M1449">
        <v>0.38953949980150848</v>
      </c>
      <c r="N1449">
        <v>0.13501099574089021</v>
      </c>
      <c r="O1449">
        <v>0.20685104941243601</v>
      </c>
      <c r="P1449">
        <v>0.22165337727170201</v>
      </c>
      <c r="Q1449">
        <v>8.1317865728714564E-2</v>
      </c>
      <c r="R1449">
        <v>6.7944158394819274E-3</v>
      </c>
      <c r="S1449">
        <v>1.2687314095605961E-3</v>
      </c>
      <c r="T1449">
        <v>3.8048511852612092E-2</v>
      </c>
      <c r="U1449">
        <v>6.579371564745623E-4</v>
      </c>
      <c r="V1449">
        <v>7.3691967575534268E-3</v>
      </c>
      <c r="W1449">
        <v>5.6412715426057034E-4</v>
      </c>
      <c r="X1449">
        <v>6.2098626921973183</v>
      </c>
      <c r="Y1449">
        <v>3.3644074840060121</v>
      </c>
      <c r="Z1449">
        <v>1.166074312682567</v>
      </c>
      <c r="AA1449">
        <v>1.786548524789686</v>
      </c>
      <c r="AB1449">
        <v>1.9143945138506191</v>
      </c>
      <c r="AC1449">
        <v>0.70233297568151731</v>
      </c>
      <c r="AD1449">
        <v>5.8682581641784679E-2</v>
      </c>
      <c r="AE1449">
        <v>1.0957886046714681E-2</v>
      </c>
      <c r="AF1449">
        <v>0.32862058429876301</v>
      </c>
      <c r="AG1449">
        <v>5.6825269180059666E-3</v>
      </c>
      <c r="AH1449">
        <v>6.3646897772521027E-2</v>
      </c>
      <c r="AI1449">
        <v>4.8723008082425211E-3</v>
      </c>
      <c r="AJ1449">
        <v>1.5051724624598299</v>
      </c>
      <c r="AK1449">
        <v>6.2098626921973183</v>
      </c>
      <c r="AL1449">
        <v>1.7901373078026821</v>
      </c>
      <c r="AM1449">
        <v>0</v>
      </c>
      <c r="AN1449">
        <v>5.6825269180059666E-3</v>
      </c>
      <c r="AO1449">
        <v>0.66884379933654259</v>
      </c>
      <c r="AP1449">
        <v>3.3644074840060121</v>
      </c>
      <c r="AQ1449">
        <v>0.49723051334602442</v>
      </c>
      <c r="AR1449">
        <v>1.0957886046714681E-2</v>
      </c>
      <c r="AS1449">
        <v>1.786548524789686</v>
      </c>
      <c r="AT1449">
        <v>0.21345147521031399</v>
      </c>
      <c r="AU1449">
        <v>0.48888150047120332</v>
      </c>
      <c r="AV1449">
        <v>5.8682581641784679E-2</v>
      </c>
      <c r="AW1449">
        <v>0.1242572060479377</v>
      </c>
      <c r="AX1449">
        <v>0.32862058429876301</v>
      </c>
      <c r="AY1449">
        <v>45.331156200663457</v>
      </c>
      <c r="AZ1449">
        <v>0.66884379933654259</v>
      </c>
      <c r="BA1449">
        <v>0.49723051334602442</v>
      </c>
      <c r="BB1449">
        <v>-6.3462624632556072E-2</v>
      </c>
      <c r="BD1449">
        <v>0.87123844501038672</v>
      </c>
      <c r="BE1449">
        <v>0.74261582652536551</v>
      </c>
      <c r="BF1449">
        <v>0.21345147521031399</v>
      </c>
      <c r="BG1449">
        <v>2</v>
      </c>
      <c r="BH1449">
        <v>0.5475640821129879</v>
      </c>
      <c r="BI1449" t="s">
        <v>422</v>
      </c>
      <c r="BJ1449">
        <v>23.8575037091612</v>
      </c>
      <c r="BK1449">
        <v>3.1654759385114661</v>
      </c>
      <c r="BL1449">
        <v>1231.5559251558329</v>
      </c>
      <c r="BM1449">
        <v>43.2</v>
      </c>
      <c r="BN1449">
        <v>3.04</v>
      </c>
      <c r="BO1449">
        <v>11.3</v>
      </c>
      <c r="BP1449">
        <v>9.6999999999999993</v>
      </c>
      <c r="BQ1449">
        <v>0.09</v>
      </c>
      <c r="BR1449">
        <v>15.7</v>
      </c>
      <c r="BS1449">
        <v>11.6</v>
      </c>
      <c r="BT1449">
        <v>2.52</v>
      </c>
      <c r="BU1449">
        <v>0.32</v>
      </c>
      <c r="BV1449">
        <v>0.05</v>
      </c>
      <c r="BW1449">
        <v>0.14000000000000001</v>
      </c>
      <c r="BX1449">
        <v>0.02</v>
      </c>
      <c r="BY1449">
        <v>94</v>
      </c>
      <c r="BZ1449">
        <v>42.944600000000001</v>
      </c>
      <c r="CA1449" t="s">
        <v>520</v>
      </c>
      <c r="CB1449" t="s">
        <v>38</v>
      </c>
      <c r="CC1449">
        <v>3.1654759385114661</v>
      </c>
    </row>
    <row r="1450" spans="1:81" x14ac:dyDescent="0.35">
      <c r="A1450" s="1">
        <v>1448</v>
      </c>
      <c r="B1450">
        <v>2.9637093650777522</v>
      </c>
      <c r="C1450" t="b">
        <v>1</v>
      </c>
      <c r="E1450" t="s">
        <v>420</v>
      </c>
      <c r="F1450" t="s">
        <v>421</v>
      </c>
      <c r="G1450">
        <v>1.8647891201289131</v>
      </c>
      <c r="H1450">
        <v>5.1316744441495183</v>
      </c>
      <c r="I1450">
        <v>4.9824538375441767</v>
      </c>
      <c r="J1450">
        <v>99.895979832459005</v>
      </c>
      <c r="K1450">
        <v>97.609999999999971</v>
      </c>
      <c r="L1450">
        <v>0.72565075560881431</v>
      </c>
      <c r="M1450">
        <v>0.38457721317983318</v>
      </c>
      <c r="N1450">
        <v>0.1336191298054171</v>
      </c>
      <c r="O1450">
        <v>0.20506785071060471</v>
      </c>
      <c r="P1450">
        <v>0.21380724002314611</v>
      </c>
      <c r="Q1450">
        <v>7.9381726068507075E-2</v>
      </c>
      <c r="R1450">
        <v>7.0067413344657367E-3</v>
      </c>
      <c r="S1450">
        <v>1.40970156617844E-3</v>
      </c>
      <c r="T1450">
        <v>4.1678139628025739E-2</v>
      </c>
      <c r="U1450">
        <v>7.8952458776947469E-4</v>
      </c>
      <c r="V1450">
        <v>1.105379513633014E-2</v>
      </c>
      <c r="W1450">
        <v>5.6412715426057034E-4</v>
      </c>
      <c r="X1450">
        <v>6.2825578675937743</v>
      </c>
      <c r="Y1450">
        <v>3.3296025363236059</v>
      </c>
      <c r="Z1450">
        <v>1.156851155644081</v>
      </c>
      <c r="AA1450">
        <v>1.7754417382112979</v>
      </c>
      <c r="AB1450">
        <v>1.85110584888587</v>
      </c>
      <c r="AC1450">
        <v>0.68727315971227954</v>
      </c>
      <c r="AD1450">
        <v>6.0663146226740468E-2</v>
      </c>
      <c r="AE1450">
        <v>1.22049506558056E-2</v>
      </c>
      <c r="AF1450">
        <v>0.36084207451426009</v>
      </c>
      <c r="AG1450">
        <v>6.8355663826026808E-3</v>
      </c>
      <c r="AH1450">
        <v>9.5701833235543279E-2</v>
      </c>
      <c r="AI1450">
        <v>4.8841146569874568E-3</v>
      </c>
      <c r="AJ1450">
        <v>1.501531704399184</v>
      </c>
      <c r="AK1450">
        <v>6.2825578675937743</v>
      </c>
      <c r="AL1450">
        <v>1.7174421324062259</v>
      </c>
      <c r="AM1450">
        <v>0</v>
      </c>
      <c r="AN1450">
        <v>6.8355663826026808E-3</v>
      </c>
      <c r="AO1450">
        <v>0.5564389181538445</v>
      </c>
      <c r="AP1450">
        <v>3.3296025363236059</v>
      </c>
      <c r="AQ1450">
        <v>0.60041223749023609</v>
      </c>
      <c r="AR1450">
        <v>1.22049506558056E-2</v>
      </c>
      <c r="AS1450">
        <v>1.7754417382112979</v>
      </c>
      <c r="AT1450">
        <v>0.22455826178870211</v>
      </c>
      <c r="AU1450">
        <v>0.46271489792357751</v>
      </c>
      <c r="AV1450">
        <v>6.0663146226740468E-2</v>
      </c>
      <c r="AW1450">
        <v>0.1336637164796444</v>
      </c>
      <c r="AX1450">
        <v>0.36084207451426009</v>
      </c>
      <c r="AY1450">
        <v>45.443561081846163</v>
      </c>
      <c r="AZ1450">
        <v>0.5564389181538445</v>
      </c>
      <c r="BA1450">
        <v>0.60041223749023609</v>
      </c>
      <c r="BB1450">
        <v>-9.2937569363580372E-2</v>
      </c>
      <c r="BD1450">
        <v>0.84722392356108822</v>
      </c>
      <c r="BE1450">
        <v>0.74214574916592879</v>
      </c>
      <c r="BF1450">
        <v>0.22455826178870211</v>
      </c>
      <c r="BG1450">
        <v>2</v>
      </c>
      <c r="BH1450">
        <v>0.52337804415031797</v>
      </c>
      <c r="BI1450" t="s">
        <v>422</v>
      </c>
      <c r="BJ1450">
        <v>17.67136003912162</v>
      </c>
      <c r="BK1450">
        <v>2.9637093650777522</v>
      </c>
      <c r="BL1450">
        <v>1230.6780743870061</v>
      </c>
      <c r="BM1450">
        <v>43.6</v>
      </c>
      <c r="BN1450">
        <v>3.33</v>
      </c>
      <c r="BO1450">
        <v>10.9</v>
      </c>
      <c r="BP1450">
        <v>9.6</v>
      </c>
      <c r="BQ1450">
        <v>0.1</v>
      </c>
      <c r="BR1450">
        <v>15.5</v>
      </c>
      <c r="BS1450">
        <v>11.5</v>
      </c>
      <c r="BT1450">
        <v>2.46</v>
      </c>
      <c r="BU1450">
        <v>0.33</v>
      </c>
      <c r="BV1450">
        <v>0.06</v>
      </c>
      <c r="BW1450">
        <v>0.21</v>
      </c>
      <c r="BX1450">
        <v>0.02</v>
      </c>
      <c r="BY1450">
        <v>95</v>
      </c>
      <c r="BZ1450">
        <v>42.944600000000001</v>
      </c>
      <c r="CA1450" t="s">
        <v>520</v>
      </c>
      <c r="CB1450" t="s">
        <v>38</v>
      </c>
      <c r="CC1450">
        <v>2.9637093650777522</v>
      </c>
    </row>
    <row r="1451" spans="1:81" x14ac:dyDescent="0.35">
      <c r="A1451" s="1">
        <v>1449</v>
      </c>
      <c r="B1451">
        <v>3.525303363433351</v>
      </c>
      <c r="C1451" t="b">
        <v>1</v>
      </c>
      <c r="E1451" t="s">
        <v>244</v>
      </c>
      <c r="F1451" t="s">
        <v>443</v>
      </c>
      <c r="G1451">
        <v>1.9156696726828659</v>
      </c>
      <c r="H1451">
        <v>6.5881841150728482</v>
      </c>
      <c r="I1451">
        <v>5.47186784563283</v>
      </c>
      <c r="J1451">
        <v>101.512259008756</v>
      </c>
      <c r="K1451">
        <v>99</v>
      </c>
      <c r="L1451">
        <v>0.71732907263164902</v>
      </c>
      <c r="M1451">
        <v>0.36224692338229447</v>
      </c>
      <c r="N1451">
        <v>0.15867271664393279</v>
      </c>
      <c r="O1451">
        <v>0.20506785071060471</v>
      </c>
      <c r="P1451">
        <v>0.23146104883239671</v>
      </c>
      <c r="Q1451">
        <v>7.873634618177125E-2</v>
      </c>
      <c r="R1451">
        <v>5.9451138595466857E-3</v>
      </c>
      <c r="S1451">
        <v>1.973582192649816E-3</v>
      </c>
      <c r="T1451">
        <v>4.4807129089589233E-2</v>
      </c>
      <c r="U1451">
        <v>0</v>
      </c>
      <c r="V1451">
        <v>7.3691967575534268E-3</v>
      </c>
      <c r="W1451">
        <v>5.6412715426057034E-4</v>
      </c>
      <c r="X1451">
        <v>6.1492492776183214</v>
      </c>
      <c r="Y1451">
        <v>3.1053343812706271</v>
      </c>
      <c r="Z1451">
        <v>1.360209874975296</v>
      </c>
      <c r="AA1451">
        <v>1.7579286563956991</v>
      </c>
      <c r="AB1451">
        <v>1.9841823531670379</v>
      </c>
      <c r="AC1451">
        <v>0.6749613787495069</v>
      </c>
      <c r="AD1451">
        <v>5.0964039380220101E-2</v>
      </c>
      <c r="AE1451">
        <v>1.691838423326273E-2</v>
      </c>
      <c r="AF1451">
        <v>0.38410572873545468</v>
      </c>
      <c r="AG1451">
        <v>0</v>
      </c>
      <c r="AH1451">
        <v>6.3171882427358564E-2</v>
      </c>
      <c r="AI1451">
        <v>4.8359374074930517E-3</v>
      </c>
      <c r="AJ1451">
        <v>1.5164904727725119</v>
      </c>
      <c r="AK1451">
        <v>6.1492492776183214</v>
      </c>
      <c r="AL1451">
        <v>1.850750722381679</v>
      </c>
      <c r="AM1451">
        <v>0</v>
      </c>
      <c r="AN1451">
        <v>0</v>
      </c>
      <c r="AO1451">
        <v>0.70732490320428099</v>
      </c>
      <c r="AP1451">
        <v>3.1053343812706271</v>
      </c>
      <c r="AQ1451">
        <v>0.65288497177101545</v>
      </c>
      <c r="AR1451">
        <v>1.691838423326273E-2</v>
      </c>
      <c r="AS1451">
        <v>1.7579286563956991</v>
      </c>
      <c r="AT1451">
        <v>0.24207134360430091</v>
      </c>
      <c r="AU1451">
        <v>0.43289003514520602</v>
      </c>
      <c r="AV1451">
        <v>5.0964039380220101E-2</v>
      </c>
      <c r="AW1451">
        <v>0.13343163078535941</v>
      </c>
      <c r="AX1451">
        <v>0.38410572873545468</v>
      </c>
      <c r="AY1451">
        <v>45.292675096795719</v>
      </c>
      <c r="AZ1451">
        <v>0.70732490320428099</v>
      </c>
      <c r="BA1451">
        <v>0.65288497177101545</v>
      </c>
      <c r="BB1451">
        <v>-6.3462624632556072E-2</v>
      </c>
      <c r="BD1451">
        <v>0.82627810927464473</v>
      </c>
      <c r="BE1451">
        <v>0.69539885914851673</v>
      </c>
      <c r="BF1451">
        <v>0.24207134360430091</v>
      </c>
      <c r="BG1451">
        <v>2</v>
      </c>
      <c r="BH1451">
        <v>0.48385407452542611</v>
      </c>
      <c r="BI1451" t="s">
        <v>422</v>
      </c>
      <c r="BJ1451">
        <v>2.8759811120026888</v>
      </c>
      <c r="BK1451">
        <v>3.525303363433351</v>
      </c>
      <c r="BL1451">
        <v>1240.7750587956029</v>
      </c>
      <c r="BM1451">
        <v>43.1</v>
      </c>
      <c r="BN1451">
        <v>3.58</v>
      </c>
      <c r="BO1451">
        <v>11.8</v>
      </c>
      <c r="BP1451">
        <v>11.4</v>
      </c>
      <c r="BQ1451">
        <v>0.14000000000000001</v>
      </c>
      <c r="BR1451">
        <v>14.6</v>
      </c>
      <c r="BS1451">
        <v>11.5</v>
      </c>
      <c r="BT1451">
        <v>2.44</v>
      </c>
      <c r="BU1451">
        <v>0.28000000000000003</v>
      </c>
      <c r="BV1451">
        <v>0</v>
      </c>
      <c r="BW1451">
        <v>0.14000000000000001</v>
      </c>
      <c r="BX1451">
        <v>0.02</v>
      </c>
      <c r="BY1451">
        <v>96</v>
      </c>
      <c r="BZ1451">
        <v>42.944600000000001</v>
      </c>
      <c r="CA1451" t="s">
        <v>520</v>
      </c>
      <c r="CB1451" t="s">
        <v>38</v>
      </c>
      <c r="CC1451">
        <v>3.525303363433351</v>
      </c>
    </row>
    <row r="1452" spans="1:81" x14ac:dyDescent="0.35">
      <c r="A1452" s="1">
        <v>1450</v>
      </c>
      <c r="B1452">
        <v>2.693854946338496</v>
      </c>
      <c r="C1452" t="b">
        <v>1</v>
      </c>
      <c r="E1452" t="s">
        <v>244</v>
      </c>
      <c r="F1452" t="s">
        <v>421</v>
      </c>
      <c r="G1452">
        <v>1.899858354231968</v>
      </c>
      <c r="H1452">
        <v>6.7607957391158067</v>
      </c>
      <c r="I1452">
        <v>6.2165497032078907</v>
      </c>
      <c r="J1452">
        <v>101.59306339155761</v>
      </c>
      <c r="K1452">
        <v>99.09</v>
      </c>
      <c r="L1452">
        <v>0.73064376539511344</v>
      </c>
      <c r="M1452">
        <v>0.35728463676061928</v>
      </c>
      <c r="N1452">
        <v>0.1711995100631907</v>
      </c>
      <c r="O1452">
        <v>0.20506785071060471</v>
      </c>
      <c r="P1452">
        <v>0.2098841713988682</v>
      </c>
      <c r="Q1452">
        <v>7.3573307087884607E-2</v>
      </c>
      <c r="R1452">
        <v>7.0067413344657367E-3</v>
      </c>
      <c r="S1452">
        <v>3.2423136022104119E-3</v>
      </c>
      <c r="T1452">
        <v>4.0426543843400338E-2</v>
      </c>
      <c r="U1452">
        <v>3.9476229388473729E-4</v>
      </c>
      <c r="V1452">
        <v>8.4219391514896297E-3</v>
      </c>
      <c r="W1452">
        <v>8.4619073139085535E-4</v>
      </c>
      <c r="X1452">
        <v>6.2775239395233333</v>
      </c>
      <c r="Y1452">
        <v>3.0697077929294352</v>
      </c>
      <c r="Z1452">
        <v>1.4709069915558239</v>
      </c>
      <c r="AA1452">
        <v>1.7618960196919891</v>
      </c>
      <c r="AB1452">
        <v>1.8032767442707389</v>
      </c>
      <c r="AC1452">
        <v>0.63212500869604527</v>
      </c>
      <c r="AD1452">
        <v>6.0200317238552459E-2</v>
      </c>
      <c r="AE1452">
        <v>2.7857216089856369E-2</v>
      </c>
      <c r="AF1452">
        <v>0.34733560838899141</v>
      </c>
      <c r="AG1452">
        <v>3.3917072418218411E-3</v>
      </c>
      <c r="AH1452">
        <v>7.2359372849906983E-2</v>
      </c>
      <c r="AI1452">
        <v>7.2702770150050739E-3</v>
      </c>
      <c r="AJ1452">
        <v>1.513075703357287</v>
      </c>
      <c r="AK1452">
        <v>6.2775239395233333</v>
      </c>
      <c r="AL1452">
        <v>1.7224760604766669</v>
      </c>
      <c r="AM1452">
        <v>0</v>
      </c>
      <c r="AN1452">
        <v>3.3917072418218411E-3</v>
      </c>
      <c r="AO1452">
        <v>0.72749508734421653</v>
      </c>
      <c r="AP1452">
        <v>3.0697077929294352</v>
      </c>
      <c r="AQ1452">
        <v>0.74341190421160719</v>
      </c>
      <c r="AR1452">
        <v>2.7857216089856369E-2</v>
      </c>
      <c r="AS1452">
        <v>1.7618960196919891</v>
      </c>
      <c r="AT1452">
        <v>0.23810398030801069</v>
      </c>
      <c r="AU1452">
        <v>0.39402102838803449</v>
      </c>
      <c r="AV1452">
        <v>6.0200317238552459E-2</v>
      </c>
      <c r="AW1452">
        <v>8.0800683794072015E-2</v>
      </c>
      <c r="AX1452">
        <v>0.34733560838899141</v>
      </c>
      <c r="AY1452">
        <v>45.272504912655783</v>
      </c>
      <c r="AZ1452">
        <v>0.72749508734421653</v>
      </c>
      <c r="BA1452">
        <v>0.74341190421160719</v>
      </c>
      <c r="BB1452">
        <v>-7.4140404998102441E-2</v>
      </c>
      <c r="BD1452">
        <v>0.80503840339211119</v>
      </c>
      <c r="BE1452">
        <v>0.67605554283491787</v>
      </c>
      <c r="BF1452">
        <v>0.23810398030801069</v>
      </c>
      <c r="BG1452">
        <v>2</v>
      </c>
      <c r="BH1452">
        <v>0.454221345626587</v>
      </c>
      <c r="BI1452" t="s">
        <v>422</v>
      </c>
      <c r="BJ1452">
        <v>12.061651398083921</v>
      </c>
      <c r="BK1452">
        <v>2.693854946338496</v>
      </c>
      <c r="BL1452">
        <v>1211.611932160866</v>
      </c>
      <c r="BM1452">
        <v>43.9</v>
      </c>
      <c r="BN1452">
        <v>3.23</v>
      </c>
      <c r="BO1452">
        <v>10.7</v>
      </c>
      <c r="BP1452">
        <v>12.3</v>
      </c>
      <c r="BQ1452">
        <v>0.23</v>
      </c>
      <c r="BR1452">
        <v>14.4</v>
      </c>
      <c r="BS1452">
        <v>11.5</v>
      </c>
      <c r="BT1452">
        <v>2.2799999999999998</v>
      </c>
      <c r="BU1452">
        <v>0.33</v>
      </c>
      <c r="BV1452">
        <v>0.03</v>
      </c>
      <c r="BW1452">
        <v>0.16</v>
      </c>
      <c r="BX1452">
        <v>0.03</v>
      </c>
      <c r="BY1452">
        <v>97</v>
      </c>
      <c r="BZ1452">
        <v>42.944600000000001</v>
      </c>
      <c r="CA1452" t="s">
        <v>520</v>
      </c>
      <c r="CB1452" t="s">
        <v>38</v>
      </c>
      <c r="CC1452">
        <v>2.693854946338496</v>
      </c>
    </row>
    <row r="1453" spans="1:81" x14ac:dyDescent="0.35">
      <c r="A1453" s="1">
        <v>1451</v>
      </c>
      <c r="B1453">
        <v>3.009393350265047</v>
      </c>
      <c r="C1453" t="b">
        <v>1</v>
      </c>
      <c r="E1453" t="s">
        <v>420</v>
      </c>
      <c r="F1453" t="s">
        <v>421</v>
      </c>
      <c r="G1453">
        <v>1.8654047261369691</v>
      </c>
      <c r="H1453">
        <v>5.7070479869190054</v>
      </c>
      <c r="I1453">
        <v>6.1647253800379138</v>
      </c>
      <c r="J1453">
        <v>101.08581911095</v>
      </c>
      <c r="K1453">
        <v>98.75</v>
      </c>
      <c r="L1453">
        <v>0.72232208241794815</v>
      </c>
      <c r="M1453">
        <v>0.36224692338229447</v>
      </c>
      <c r="N1453">
        <v>0.15728085070845979</v>
      </c>
      <c r="O1453">
        <v>0.20506785071060471</v>
      </c>
      <c r="P1453">
        <v>0.21969184295956301</v>
      </c>
      <c r="Q1453">
        <v>7.873634618177125E-2</v>
      </c>
      <c r="R1453">
        <v>6.3697648495143052E-3</v>
      </c>
      <c r="S1453">
        <v>2.1145523492676599E-3</v>
      </c>
      <c r="T1453">
        <v>4.5057448246514309E-2</v>
      </c>
      <c r="U1453">
        <v>1.3158743129491239E-4</v>
      </c>
      <c r="V1453">
        <v>1.210653753026634E-2</v>
      </c>
      <c r="W1453">
        <v>5.6412715426057034E-4</v>
      </c>
      <c r="X1453">
        <v>6.2234260525284739</v>
      </c>
      <c r="Y1453">
        <v>3.121068835219706</v>
      </c>
      <c r="Z1453">
        <v>1.3551098155358681</v>
      </c>
      <c r="AA1453">
        <v>1.7668359250159971</v>
      </c>
      <c r="AB1453">
        <v>1.8928341972126379</v>
      </c>
      <c r="AC1453">
        <v>0.6783813482044535</v>
      </c>
      <c r="AD1453">
        <v>5.4881003194929362E-2</v>
      </c>
      <c r="AE1453">
        <v>1.821868734210064E-2</v>
      </c>
      <c r="AF1453">
        <v>0.38820867325437719</v>
      </c>
      <c r="AG1453">
        <v>1.133738906838812E-3</v>
      </c>
      <c r="AH1453">
        <v>0.1043082343814845</v>
      </c>
      <c r="AI1453">
        <v>4.8604406735174004E-3</v>
      </c>
      <c r="AJ1453">
        <v>1.508845287495342</v>
      </c>
      <c r="AK1453">
        <v>6.2234260525284739</v>
      </c>
      <c r="AL1453">
        <v>1.7765739474715261</v>
      </c>
      <c r="AM1453">
        <v>0</v>
      </c>
      <c r="AN1453">
        <v>1.133738906838812E-3</v>
      </c>
      <c r="AO1453">
        <v>0.61582841088343798</v>
      </c>
      <c r="AP1453">
        <v>3.121068835219706</v>
      </c>
      <c r="AQ1453">
        <v>0.73928140465243031</v>
      </c>
      <c r="AR1453">
        <v>1.821868734210064E-2</v>
      </c>
      <c r="AS1453">
        <v>1.7668359250159971</v>
      </c>
      <c r="AT1453">
        <v>0.23316407498400291</v>
      </c>
      <c r="AU1453">
        <v>0.44521727322045063</v>
      </c>
      <c r="AV1453">
        <v>5.4881003194929362E-2</v>
      </c>
      <c r="AW1453">
        <v>0.11626024974111231</v>
      </c>
      <c r="AX1453">
        <v>0.38820867325437719</v>
      </c>
      <c r="AY1453">
        <v>45.384171589116562</v>
      </c>
      <c r="AZ1453">
        <v>0.61582841088343798</v>
      </c>
      <c r="BA1453">
        <v>0.73928140465243031</v>
      </c>
      <c r="BB1453">
        <v>-0.101358982143873</v>
      </c>
      <c r="BD1453">
        <v>0.80849369650021263</v>
      </c>
      <c r="BE1453">
        <v>0.69726190099514296</v>
      </c>
      <c r="BF1453">
        <v>0.23316407498400291</v>
      </c>
      <c r="BG1453">
        <v>2</v>
      </c>
      <c r="BH1453">
        <v>0.50009827641537996</v>
      </c>
      <c r="BI1453" t="s">
        <v>422</v>
      </c>
      <c r="BJ1453">
        <v>9.3088386891199306</v>
      </c>
      <c r="BK1453">
        <v>3.009393350265047</v>
      </c>
      <c r="BL1453">
        <v>1229.949292527443</v>
      </c>
      <c r="BM1453">
        <v>43.4</v>
      </c>
      <c r="BN1453">
        <v>3.6</v>
      </c>
      <c r="BO1453">
        <v>11.2</v>
      </c>
      <c r="BP1453">
        <v>11.3</v>
      </c>
      <c r="BQ1453">
        <v>0.15</v>
      </c>
      <c r="BR1453">
        <v>14.6</v>
      </c>
      <c r="BS1453">
        <v>11.5</v>
      </c>
      <c r="BT1453">
        <v>2.44</v>
      </c>
      <c r="BU1453">
        <v>0.3</v>
      </c>
      <c r="BV1453">
        <v>0.01</v>
      </c>
      <c r="BW1453">
        <v>0.23</v>
      </c>
      <c r="BX1453">
        <v>0.02</v>
      </c>
      <c r="BY1453">
        <v>98</v>
      </c>
      <c r="BZ1453">
        <v>42.944600000000001</v>
      </c>
      <c r="CA1453" t="s">
        <v>520</v>
      </c>
      <c r="CB1453" t="s">
        <v>38</v>
      </c>
      <c r="CC1453">
        <v>3.009393350265047</v>
      </c>
    </row>
    <row r="1454" spans="1:81" x14ac:dyDescent="0.35">
      <c r="A1454" s="1">
        <v>1452</v>
      </c>
      <c r="B1454">
        <v>2.6014985806505839</v>
      </c>
      <c r="C1454" t="b">
        <v>1</v>
      </c>
      <c r="E1454" t="s">
        <v>244</v>
      </c>
      <c r="F1454" t="s">
        <v>421</v>
      </c>
      <c r="G1454">
        <v>1.8635280538157619</v>
      </c>
      <c r="H1454">
        <v>6.566622352573078</v>
      </c>
      <c r="I1454">
        <v>6.3912693947315082</v>
      </c>
      <c r="J1454">
        <v>100.9862258641715</v>
      </c>
      <c r="K1454">
        <v>98.56</v>
      </c>
      <c r="L1454">
        <v>0.72565075560881431</v>
      </c>
      <c r="M1454">
        <v>0.35480349344978168</v>
      </c>
      <c r="N1454">
        <v>0.1711995100631907</v>
      </c>
      <c r="O1454">
        <v>0.20328465200877341</v>
      </c>
      <c r="P1454">
        <v>0.20596110277459029</v>
      </c>
      <c r="Q1454">
        <v>7.4218686974620432E-2</v>
      </c>
      <c r="R1454">
        <v>7.8560433144009775E-3</v>
      </c>
      <c r="S1454">
        <v>3.1013434455925679E-3</v>
      </c>
      <c r="T1454">
        <v>4.155298004956319E-2</v>
      </c>
      <c r="U1454">
        <v>1.3158743129491239E-4</v>
      </c>
      <c r="V1454">
        <v>1.105379513633014E-2</v>
      </c>
      <c r="W1454">
        <v>8.4619073139085535E-4</v>
      </c>
      <c r="X1454">
        <v>6.2789237023555744</v>
      </c>
      <c r="Y1454">
        <v>3.0700499482444612</v>
      </c>
      <c r="Z1454">
        <v>1.4813581509545291</v>
      </c>
      <c r="AA1454">
        <v>1.7589850350973539</v>
      </c>
      <c r="AB1454">
        <v>1.7821438756577499</v>
      </c>
      <c r="AC1454">
        <v>0.64220076834574791</v>
      </c>
      <c r="AD1454">
        <v>6.7976910645037539E-2</v>
      </c>
      <c r="AE1454">
        <v>2.6835359460679581E-2</v>
      </c>
      <c r="AF1454">
        <v>0.35955036127236062</v>
      </c>
      <c r="AG1454">
        <v>1.1386020546433719E-3</v>
      </c>
      <c r="AH1454">
        <v>9.5646474210937929E-2</v>
      </c>
      <c r="AI1454">
        <v>7.3219341383940848E-3</v>
      </c>
      <c r="AJ1454">
        <v>1.5024007728228279</v>
      </c>
      <c r="AK1454">
        <v>6.2789237023555744</v>
      </c>
      <c r="AL1454">
        <v>1.721076297644426</v>
      </c>
      <c r="AM1454">
        <v>0</v>
      </c>
      <c r="AN1454">
        <v>1.1386020546433719E-3</v>
      </c>
      <c r="AO1454">
        <v>0.71162164584625742</v>
      </c>
      <c r="AP1454">
        <v>3.0700499482444612</v>
      </c>
      <c r="AQ1454">
        <v>0.76973650510827119</v>
      </c>
      <c r="AR1454">
        <v>2.6835359460679581E-2</v>
      </c>
      <c r="AS1454">
        <v>1.7589850350973539</v>
      </c>
      <c r="AT1454">
        <v>0.24101496490264609</v>
      </c>
      <c r="AU1454">
        <v>0.40118580344310178</v>
      </c>
      <c r="AV1454">
        <v>6.7976910645037539E-2</v>
      </c>
      <c r="AW1454">
        <v>6.1067578013323631E-2</v>
      </c>
      <c r="AX1454">
        <v>0.35955036127236062</v>
      </c>
      <c r="AY1454">
        <v>45.288378354153743</v>
      </c>
      <c r="AZ1454">
        <v>0.71162164584625742</v>
      </c>
      <c r="BA1454">
        <v>0.76973650510827119</v>
      </c>
      <c r="BB1454">
        <v>-9.5193936948834088E-2</v>
      </c>
      <c r="BD1454">
        <v>0.79953663713872125</v>
      </c>
      <c r="BE1454">
        <v>0.67452750474842382</v>
      </c>
      <c r="BF1454">
        <v>0.24101496490264609</v>
      </c>
      <c r="BG1454">
        <v>2</v>
      </c>
      <c r="BH1454">
        <v>0.46916271408813942</v>
      </c>
      <c r="BI1454" t="s">
        <v>422</v>
      </c>
      <c r="BJ1454">
        <v>14.118623659799701</v>
      </c>
      <c r="BK1454">
        <v>2.6014985806505839</v>
      </c>
      <c r="BL1454">
        <v>1210.3950824566009</v>
      </c>
      <c r="BM1454">
        <v>43.6</v>
      </c>
      <c r="BN1454">
        <v>3.32</v>
      </c>
      <c r="BO1454">
        <v>10.5</v>
      </c>
      <c r="BP1454">
        <v>12.3</v>
      </c>
      <c r="BQ1454">
        <v>0.22</v>
      </c>
      <c r="BR1454">
        <v>14.3</v>
      </c>
      <c r="BS1454">
        <v>11.4</v>
      </c>
      <c r="BT1454">
        <v>2.2999999999999998</v>
      </c>
      <c r="BU1454">
        <v>0.37</v>
      </c>
      <c r="BV1454">
        <v>0.01</v>
      </c>
      <c r="BW1454">
        <v>0.21</v>
      </c>
      <c r="BX1454">
        <v>0.03</v>
      </c>
      <c r="BY1454">
        <v>99</v>
      </c>
      <c r="BZ1454">
        <v>42.944600000000001</v>
      </c>
      <c r="CA1454" t="s">
        <v>520</v>
      </c>
      <c r="CB1454" t="s">
        <v>38</v>
      </c>
      <c r="CC1454">
        <v>2.6014985806505839</v>
      </c>
    </row>
    <row r="1455" spans="1:81" x14ac:dyDescent="0.35">
      <c r="A1455" s="1">
        <v>1453</v>
      </c>
      <c r="B1455">
        <v>2.7957859402294498</v>
      </c>
      <c r="C1455" t="b">
        <v>1</v>
      </c>
      <c r="E1455" t="s">
        <v>420</v>
      </c>
      <c r="F1455" t="s">
        <v>421</v>
      </c>
      <c r="G1455">
        <v>1.876720508501339</v>
      </c>
      <c r="H1455">
        <v>5.9774590280799149</v>
      </c>
      <c r="I1455">
        <v>6.5214060738372286</v>
      </c>
      <c r="J1455">
        <v>101.07106945383519</v>
      </c>
      <c r="K1455">
        <v>98.68</v>
      </c>
      <c r="L1455">
        <v>0.7189934092270821</v>
      </c>
      <c r="M1455">
        <v>0.35728463676061928</v>
      </c>
      <c r="N1455">
        <v>0.1656320463212983</v>
      </c>
      <c r="O1455">
        <v>0.20506785071060471</v>
      </c>
      <c r="P1455">
        <v>0.21380724002314611</v>
      </c>
      <c r="Q1455">
        <v>7.9704416011875001E-2</v>
      </c>
      <c r="R1455">
        <v>5.9451138595466857E-3</v>
      </c>
      <c r="S1455">
        <v>2.5374628191211922E-3</v>
      </c>
      <c r="T1455">
        <v>4.5558086560364468E-2</v>
      </c>
      <c r="U1455">
        <v>0</v>
      </c>
      <c r="V1455">
        <v>1.000105274239394E-2</v>
      </c>
      <c r="W1455">
        <v>5.6412715426057034E-4</v>
      </c>
      <c r="X1455">
        <v>6.2154769610122376</v>
      </c>
      <c r="Y1455">
        <v>3.0886158340401231</v>
      </c>
      <c r="Z1455">
        <v>1.431838115208921</v>
      </c>
      <c r="AA1455">
        <v>1.7727485192197381</v>
      </c>
      <c r="AB1455">
        <v>1.8482978528135059</v>
      </c>
      <c r="AC1455">
        <v>0.68902017049822484</v>
      </c>
      <c r="AD1455">
        <v>5.1393681430724189E-2</v>
      </c>
      <c r="AE1455">
        <v>2.1935585902835109E-2</v>
      </c>
      <c r="AF1455">
        <v>0.39383565102237761</v>
      </c>
      <c r="AG1455">
        <v>0</v>
      </c>
      <c r="AH1455">
        <v>8.6456026033731218E-2</v>
      </c>
      <c r="AI1455">
        <v>4.8767058020146043E-3</v>
      </c>
      <c r="AJ1455">
        <v>1.503812881711631</v>
      </c>
      <c r="AK1455">
        <v>6.2154769610122376</v>
      </c>
      <c r="AL1455">
        <v>1.784523038987762</v>
      </c>
      <c r="AM1455">
        <v>0</v>
      </c>
      <c r="AN1455">
        <v>0</v>
      </c>
      <c r="AO1455">
        <v>0.647166032748828</v>
      </c>
      <c r="AP1455">
        <v>3.0886158340401231</v>
      </c>
      <c r="AQ1455">
        <v>0.78467208246009301</v>
      </c>
      <c r="AR1455">
        <v>2.1935585902835109E-2</v>
      </c>
      <c r="AS1455">
        <v>1.7727485192197381</v>
      </c>
      <c r="AT1455">
        <v>0.22725148078026239</v>
      </c>
      <c r="AU1455">
        <v>0.46176868971796248</v>
      </c>
      <c r="AV1455">
        <v>5.1393681430724189E-2</v>
      </c>
      <c r="AW1455">
        <v>6.377481382574457E-2</v>
      </c>
      <c r="AX1455">
        <v>0.39383565102237761</v>
      </c>
      <c r="AY1455">
        <v>45.352833967251172</v>
      </c>
      <c r="AZ1455">
        <v>0.647166032748828</v>
      </c>
      <c r="BA1455">
        <v>0.78467208246009301</v>
      </c>
      <c r="BB1455">
        <v>-8.4516156583287719E-2</v>
      </c>
      <c r="BD1455">
        <v>0.79741447076077454</v>
      </c>
      <c r="BE1455">
        <v>0.68325346717738744</v>
      </c>
      <c r="BF1455">
        <v>0.22725148078026239</v>
      </c>
      <c r="BG1455">
        <v>2</v>
      </c>
      <c r="BH1455">
        <v>0.51316237114868668</v>
      </c>
      <c r="BI1455" t="s">
        <v>422</v>
      </c>
      <c r="BJ1455">
        <v>13.5136852333302</v>
      </c>
      <c r="BK1455">
        <v>2.7957859402294498</v>
      </c>
      <c r="BL1455">
        <v>1228.287791391152</v>
      </c>
      <c r="BM1455">
        <v>43.2</v>
      </c>
      <c r="BN1455">
        <v>3.64</v>
      </c>
      <c r="BO1455">
        <v>10.9</v>
      </c>
      <c r="BP1455">
        <v>11.9</v>
      </c>
      <c r="BQ1455">
        <v>0.18</v>
      </c>
      <c r="BR1455">
        <v>14.4</v>
      </c>
      <c r="BS1455">
        <v>11.5</v>
      </c>
      <c r="BT1455">
        <v>2.4700000000000002</v>
      </c>
      <c r="BU1455">
        <v>0.28000000000000003</v>
      </c>
      <c r="BV1455">
        <v>0</v>
      </c>
      <c r="BW1455">
        <v>0.19</v>
      </c>
      <c r="BX1455">
        <v>0.02</v>
      </c>
      <c r="BY1455">
        <v>100</v>
      </c>
      <c r="BZ1455">
        <v>42.944600000000001</v>
      </c>
      <c r="CA1455" t="s">
        <v>520</v>
      </c>
      <c r="CB1455" t="s">
        <v>38</v>
      </c>
      <c r="CC1455">
        <v>2.7957859402294498</v>
      </c>
    </row>
    <row r="1456" spans="1:81" x14ac:dyDescent="0.35">
      <c r="A1456" s="1">
        <v>1454</v>
      </c>
      <c r="B1456">
        <v>2.561316833765749</v>
      </c>
      <c r="C1456" t="b">
        <v>1</v>
      </c>
      <c r="E1456" t="s">
        <v>244</v>
      </c>
      <c r="F1456" t="s">
        <v>421</v>
      </c>
      <c r="G1456">
        <v>1.87671229410012</v>
      </c>
      <c r="H1456">
        <v>6.2980806178409763</v>
      </c>
      <c r="I1456">
        <v>6.5329066751488458</v>
      </c>
      <c r="J1456">
        <v>101.35671635653129</v>
      </c>
      <c r="K1456">
        <v>98.940000000000026</v>
      </c>
      <c r="L1456">
        <v>0.73064376539511344</v>
      </c>
      <c r="M1456">
        <v>0.35728463676061928</v>
      </c>
      <c r="N1456">
        <v>0.16980764412771759</v>
      </c>
      <c r="O1456">
        <v>0.20328465200877341</v>
      </c>
      <c r="P1456">
        <v>0.20596110277459029</v>
      </c>
      <c r="Q1456">
        <v>7.6477516578195848E-2</v>
      </c>
      <c r="R1456">
        <v>7.2190668294495469E-3</v>
      </c>
      <c r="S1456">
        <v>2.6784329757390361E-3</v>
      </c>
      <c r="T1456">
        <v>4.2554256677263508E-2</v>
      </c>
      <c r="U1456">
        <v>1.3158743129491239E-4</v>
      </c>
      <c r="V1456">
        <v>1.0527423939362041E-2</v>
      </c>
      <c r="W1456">
        <v>8.4619073139085535E-4</v>
      </c>
      <c r="X1456">
        <v>6.2942228762797674</v>
      </c>
      <c r="Y1456">
        <v>3.0778735692432662</v>
      </c>
      <c r="Z1456">
        <v>1.462829368916698</v>
      </c>
      <c r="AA1456">
        <v>1.7512212759090089</v>
      </c>
      <c r="AB1456">
        <v>1.774277898623543</v>
      </c>
      <c r="AC1456">
        <v>0.65882521300545793</v>
      </c>
      <c r="AD1456">
        <v>6.2189561774665739E-2</v>
      </c>
      <c r="AE1456">
        <v>2.3073698711932489E-2</v>
      </c>
      <c r="AF1456">
        <v>0.36658901170020769</v>
      </c>
      <c r="AG1456">
        <v>1.1335765245864219E-3</v>
      </c>
      <c r="AH1456">
        <v>9.0689821395512821E-2</v>
      </c>
      <c r="AI1456">
        <v>7.2896167892926638E-3</v>
      </c>
      <c r="AJ1456">
        <v>1.5090614261423381</v>
      </c>
      <c r="AK1456">
        <v>6.2942228762797674</v>
      </c>
      <c r="AL1456">
        <v>1.705777123720233</v>
      </c>
      <c r="AM1456">
        <v>0</v>
      </c>
      <c r="AN1456">
        <v>1.1335765245864219E-3</v>
      </c>
      <c r="AO1456">
        <v>0.67950742229377425</v>
      </c>
      <c r="AP1456">
        <v>3.0778735692432662</v>
      </c>
      <c r="AQ1456">
        <v>0.78332194662292376</v>
      </c>
      <c r="AR1456">
        <v>2.3073698711932489E-2</v>
      </c>
      <c r="AS1456">
        <v>1.7512212759090089</v>
      </c>
      <c r="AT1456">
        <v>0.2487787240909913</v>
      </c>
      <c r="AU1456">
        <v>0.4100464889144666</v>
      </c>
      <c r="AV1456">
        <v>6.2189561774665739E-2</v>
      </c>
      <c r="AW1456">
        <v>6.8500774903309969E-2</v>
      </c>
      <c r="AX1456">
        <v>0.36658901170020769</v>
      </c>
      <c r="AY1456">
        <v>45.320492577706233</v>
      </c>
      <c r="AZ1456">
        <v>0.67950742229377425</v>
      </c>
      <c r="BA1456">
        <v>0.78332194662292376</v>
      </c>
      <c r="BB1456">
        <v>-9.0983230558687761E-2</v>
      </c>
      <c r="BD1456">
        <v>0.79712968602492551</v>
      </c>
      <c r="BE1456">
        <v>0.67784076852438124</v>
      </c>
      <c r="BF1456">
        <v>0.2487787240909913</v>
      </c>
      <c r="BG1456">
        <v>2</v>
      </c>
      <c r="BH1456">
        <v>0.47223605068913233</v>
      </c>
      <c r="BI1456" t="s">
        <v>422</v>
      </c>
      <c r="BJ1456">
        <v>14.4931409095334</v>
      </c>
      <c r="BK1456">
        <v>2.561316833765749</v>
      </c>
      <c r="BL1456">
        <v>1210.407691996284</v>
      </c>
      <c r="BM1456">
        <v>43.9</v>
      </c>
      <c r="BN1456">
        <v>3.4</v>
      </c>
      <c r="BO1456">
        <v>10.5</v>
      </c>
      <c r="BP1456">
        <v>12.2</v>
      </c>
      <c r="BQ1456">
        <v>0.19</v>
      </c>
      <c r="BR1456">
        <v>14.4</v>
      </c>
      <c r="BS1456">
        <v>11.4</v>
      </c>
      <c r="BT1456">
        <v>2.37</v>
      </c>
      <c r="BU1456">
        <v>0.34</v>
      </c>
      <c r="BV1456">
        <v>0.01</v>
      </c>
      <c r="BW1456">
        <v>0.2</v>
      </c>
      <c r="BX1456">
        <v>0.03</v>
      </c>
      <c r="BY1456">
        <v>101</v>
      </c>
      <c r="BZ1456">
        <v>42.944600000000001</v>
      </c>
      <c r="CA1456" t="s">
        <v>520</v>
      </c>
      <c r="CB1456" t="s">
        <v>38</v>
      </c>
      <c r="CC1456">
        <v>2.561316833765749</v>
      </c>
    </row>
    <row r="1457" spans="1:81" x14ac:dyDescent="0.35">
      <c r="A1457" s="1">
        <v>1455</v>
      </c>
      <c r="C1457" t="b">
        <v>0</v>
      </c>
      <c r="D1457" t="s">
        <v>466</v>
      </c>
      <c r="E1457" t="s">
        <v>244</v>
      </c>
      <c r="F1457" t="s">
        <v>421</v>
      </c>
      <c r="G1457">
        <v>1.8626374528997269</v>
      </c>
      <c r="H1457">
        <v>7.7924237224962516</v>
      </c>
      <c r="I1457">
        <v>4.8882776766822724</v>
      </c>
      <c r="J1457">
        <v>102.0228806767885</v>
      </c>
      <c r="K1457">
        <v>99.5</v>
      </c>
      <c r="L1457">
        <v>0.7189934092270821</v>
      </c>
      <c r="M1457">
        <v>0.36720921000396978</v>
      </c>
      <c r="N1457">
        <v>0.1656320463212983</v>
      </c>
      <c r="O1457">
        <v>0.20685104941243601</v>
      </c>
      <c r="P1457">
        <v>0.22949951452025771</v>
      </c>
      <c r="Q1457">
        <v>7.9381726068507075E-2</v>
      </c>
      <c r="R1457">
        <v>6.157439354530495E-3</v>
      </c>
      <c r="S1457">
        <v>2.1145523492676599E-3</v>
      </c>
      <c r="T1457">
        <v>3.879946932338732E-2</v>
      </c>
      <c r="U1457">
        <v>0</v>
      </c>
      <c r="V1457">
        <v>1.4212022318138749E-2</v>
      </c>
      <c r="W1457">
        <v>8.4619073139085535E-4</v>
      </c>
      <c r="X1457">
        <v>6.1402038834638111</v>
      </c>
      <c r="Y1457">
        <v>3.1359667395753998</v>
      </c>
      <c r="Z1457">
        <v>1.4144977144385571</v>
      </c>
      <c r="AA1457">
        <v>1.7665080105062021</v>
      </c>
      <c r="AB1457">
        <v>1.9599259078399729</v>
      </c>
      <c r="AC1457">
        <v>0.67791995924675319</v>
      </c>
      <c r="AD1457">
        <v>5.2584533532128719E-2</v>
      </c>
      <c r="AE1457">
        <v>1.8058277558786501E-2</v>
      </c>
      <c r="AF1457">
        <v>0.33134747712347218</v>
      </c>
      <c r="AG1457">
        <v>0</v>
      </c>
      <c r="AH1457">
        <v>0.1213706739308215</v>
      </c>
      <c r="AI1457">
        <v>7.2264690445809233E-3</v>
      </c>
      <c r="AJ1457">
        <v>1.522248201745263</v>
      </c>
      <c r="AK1457">
        <v>6.1402038834638111</v>
      </c>
      <c r="AL1457">
        <v>1.8597961165361889</v>
      </c>
      <c r="AM1457">
        <v>0</v>
      </c>
      <c r="AN1457">
        <v>0</v>
      </c>
      <c r="AO1457">
        <v>0.83345085719417966</v>
      </c>
      <c r="AP1457">
        <v>3.1359667395753998</v>
      </c>
      <c r="AQ1457">
        <v>0.58104685724437766</v>
      </c>
      <c r="AR1457">
        <v>1.8058277558786501E-2</v>
      </c>
      <c r="AS1457">
        <v>1.7665080105062021</v>
      </c>
      <c r="AT1457">
        <v>0.2334919894937981</v>
      </c>
      <c r="AU1457">
        <v>0.44442796975295512</v>
      </c>
      <c r="AV1457">
        <v>5.2584533532128719E-2</v>
      </c>
      <c r="AW1457">
        <v>0.10012979130378399</v>
      </c>
      <c r="AX1457">
        <v>0.33134747712347218</v>
      </c>
      <c r="AY1457">
        <v>45.16654914280582</v>
      </c>
      <c r="AZ1457">
        <v>0.83345085719417966</v>
      </c>
      <c r="BA1457">
        <v>0.58104685724437766</v>
      </c>
      <c r="BB1457">
        <v>-0.1204581752897121</v>
      </c>
      <c r="BD1457">
        <v>0.8436791143993897</v>
      </c>
      <c r="BE1457">
        <v>0.68915311201017493</v>
      </c>
      <c r="BF1457">
        <v>0.2334919894937981</v>
      </c>
      <c r="BG1457">
        <v>2</v>
      </c>
      <c r="BH1457">
        <v>0.49701250328508378</v>
      </c>
      <c r="BI1457" t="s">
        <v>422</v>
      </c>
      <c r="BJ1457">
        <v>16.306050856582509</v>
      </c>
      <c r="BM1457">
        <v>43.2</v>
      </c>
      <c r="BN1457">
        <v>3.1</v>
      </c>
      <c r="BO1457">
        <v>11.7</v>
      </c>
      <c r="BP1457">
        <v>11.9</v>
      </c>
      <c r="BQ1457">
        <v>0.15</v>
      </c>
      <c r="BR1457">
        <v>14.8</v>
      </c>
      <c r="BS1457">
        <v>11.6</v>
      </c>
      <c r="BT1457">
        <v>2.46</v>
      </c>
      <c r="BU1457">
        <v>0.28999999999999998</v>
      </c>
      <c r="BV1457">
        <v>0</v>
      </c>
      <c r="BW1457">
        <v>0.27</v>
      </c>
      <c r="BX1457">
        <v>0.03</v>
      </c>
      <c r="BY1457">
        <v>102</v>
      </c>
      <c r="BZ1457">
        <v>42.944600000000001</v>
      </c>
      <c r="CA1457" t="s">
        <v>520</v>
      </c>
      <c r="CB1457" t="s">
        <v>38</v>
      </c>
    </row>
    <row r="1458" spans="1:81" x14ac:dyDescent="0.35">
      <c r="A1458" s="1">
        <v>1456</v>
      </c>
      <c r="C1458" t="b">
        <v>0</v>
      </c>
      <c r="D1458" t="s">
        <v>466</v>
      </c>
      <c r="E1458" t="s">
        <v>244</v>
      </c>
      <c r="F1458" t="s">
        <v>421</v>
      </c>
      <c r="G1458">
        <v>1.8514745872154319</v>
      </c>
      <c r="H1458">
        <v>7.2531959120128153</v>
      </c>
      <c r="I1458">
        <v>5.8734817429351347</v>
      </c>
      <c r="J1458">
        <v>102.0792726540934</v>
      </c>
      <c r="K1458">
        <v>99.63000000000001</v>
      </c>
      <c r="L1458">
        <v>0.7339724385859796</v>
      </c>
      <c r="M1458">
        <v>0.36224692338229447</v>
      </c>
      <c r="N1458">
        <v>0.17259137599866381</v>
      </c>
      <c r="O1458">
        <v>0.20506785071060471</v>
      </c>
      <c r="P1458">
        <v>0.2098841713988682</v>
      </c>
      <c r="Q1458">
        <v>7.3573307087884607E-2</v>
      </c>
      <c r="R1458">
        <v>8.7053452943362183E-3</v>
      </c>
      <c r="S1458">
        <v>2.6784329757390361E-3</v>
      </c>
      <c r="T1458">
        <v>3.9049788480312403E-2</v>
      </c>
      <c r="U1458">
        <v>1.3158743129491239E-4</v>
      </c>
      <c r="V1458">
        <v>1.5264764712074949E-2</v>
      </c>
      <c r="W1458">
        <v>8.4619073139085535E-4</v>
      </c>
      <c r="X1458">
        <v>6.2751057801980243</v>
      </c>
      <c r="Y1458">
        <v>3.0970342253647249</v>
      </c>
      <c r="Z1458">
        <v>1.4755719482165219</v>
      </c>
      <c r="AA1458">
        <v>1.753229941175998</v>
      </c>
      <c r="AB1458">
        <v>1.7944071301293529</v>
      </c>
      <c r="AC1458">
        <v>0.62901583261751648</v>
      </c>
      <c r="AD1458">
        <v>7.4426449418658544E-2</v>
      </c>
      <c r="AE1458">
        <v>2.2899293439836911E-2</v>
      </c>
      <c r="AF1458">
        <v>0.33385661439876219</v>
      </c>
      <c r="AG1458">
        <v>1.1250082527770389E-3</v>
      </c>
      <c r="AH1458">
        <v>0.13050628094788261</v>
      </c>
      <c r="AI1458">
        <v>7.2345173613473888E-3</v>
      </c>
      <c r="AJ1458">
        <v>1.520554718253152</v>
      </c>
      <c r="AK1458">
        <v>6.2751057801980243</v>
      </c>
      <c r="AL1458">
        <v>1.7248942198019761</v>
      </c>
      <c r="AM1458">
        <v>0</v>
      </c>
      <c r="AN1458">
        <v>1.1250082527770389E-3</v>
      </c>
      <c r="AO1458">
        <v>0.7766409080361214</v>
      </c>
      <c r="AP1458">
        <v>3.0970342253647249</v>
      </c>
      <c r="AQ1458">
        <v>0.69893104018040098</v>
      </c>
      <c r="AR1458">
        <v>2.2899293439836911E-2</v>
      </c>
      <c r="AS1458">
        <v>1.753229941175998</v>
      </c>
      <c r="AT1458">
        <v>0.24677005882400199</v>
      </c>
      <c r="AU1458">
        <v>0.38224577379351438</v>
      </c>
      <c r="AV1458">
        <v>7.4426449418658544E-2</v>
      </c>
      <c r="AW1458">
        <v>6.9512910327377497E-2</v>
      </c>
      <c r="AX1458">
        <v>0.33385661439876219</v>
      </c>
      <c r="AY1458">
        <v>45.223359091963879</v>
      </c>
      <c r="AZ1458">
        <v>0.7766409080361214</v>
      </c>
      <c r="BA1458">
        <v>0.69893104018040098</v>
      </c>
      <c r="BB1458">
        <v>-0.12887958807000471</v>
      </c>
      <c r="BD1458">
        <v>0.81587528038667922</v>
      </c>
      <c r="BE1458">
        <v>0.67730176354530436</v>
      </c>
      <c r="BF1458">
        <v>0.24677005882400199</v>
      </c>
      <c r="BG1458">
        <v>2</v>
      </c>
      <c r="BH1458">
        <v>0.45667222321217299</v>
      </c>
      <c r="BI1458" t="s">
        <v>422</v>
      </c>
      <c r="BJ1458">
        <v>13.467072295634351</v>
      </c>
      <c r="BM1458">
        <v>44.1</v>
      </c>
      <c r="BN1458">
        <v>3.12</v>
      </c>
      <c r="BO1458">
        <v>10.7</v>
      </c>
      <c r="BP1458">
        <v>12.4</v>
      </c>
      <c r="BQ1458">
        <v>0.19</v>
      </c>
      <c r="BR1458">
        <v>14.6</v>
      </c>
      <c r="BS1458">
        <v>11.5</v>
      </c>
      <c r="BT1458">
        <v>2.2799999999999998</v>
      </c>
      <c r="BU1458">
        <v>0.41</v>
      </c>
      <c r="BV1458">
        <v>0.01</v>
      </c>
      <c r="BW1458">
        <v>0.28999999999999998</v>
      </c>
      <c r="BX1458">
        <v>0.03</v>
      </c>
      <c r="BY1458">
        <v>103</v>
      </c>
      <c r="BZ1458">
        <v>42.944600000000001</v>
      </c>
      <c r="CA1458" t="s">
        <v>520</v>
      </c>
      <c r="CB1458" t="s">
        <v>38</v>
      </c>
    </row>
    <row r="1459" spans="1:81" x14ac:dyDescent="0.35">
      <c r="A1459" s="1">
        <v>1457</v>
      </c>
      <c r="B1459">
        <v>2.787497290309267</v>
      </c>
      <c r="C1459" t="b">
        <v>1</v>
      </c>
      <c r="E1459" t="s">
        <v>244</v>
      </c>
      <c r="F1459" t="s">
        <v>421</v>
      </c>
      <c r="G1459">
        <v>1.85709634370712</v>
      </c>
      <c r="H1459">
        <v>7.397699756526392</v>
      </c>
      <c r="I1459">
        <v>5.943455339281547</v>
      </c>
      <c r="J1459">
        <v>101.9477932642254</v>
      </c>
      <c r="K1459">
        <v>99.47</v>
      </c>
      <c r="L1459">
        <v>0.72897942879968036</v>
      </c>
      <c r="M1459">
        <v>0.35480349344978168</v>
      </c>
      <c r="N1459">
        <v>0.17537510786961</v>
      </c>
      <c r="O1459">
        <v>0.20328465200877341</v>
      </c>
      <c r="P1459">
        <v>0.21380724002314611</v>
      </c>
      <c r="Q1459">
        <v>7.4864066861356257E-2</v>
      </c>
      <c r="R1459">
        <v>5.9451138595466857E-3</v>
      </c>
      <c r="S1459">
        <v>3.2423136022104119E-3</v>
      </c>
      <c r="T1459">
        <v>4.1803299206488273E-2</v>
      </c>
      <c r="U1459">
        <v>0</v>
      </c>
      <c r="V1459">
        <v>1.4212022318138749E-2</v>
      </c>
      <c r="W1459">
        <v>8.4619073139085535E-4</v>
      </c>
      <c r="X1459">
        <v>6.2428620774929344</v>
      </c>
      <c r="Y1459">
        <v>3.038479807128168</v>
      </c>
      <c r="Z1459">
        <v>1.50188409576682</v>
      </c>
      <c r="AA1459">
        <v>1.740896923595707</v>
      </c>
      <c r="AB1459">
        <v>1.8310106676559119</v>
      </c>
      <c r="AC1459">
        <v>0.64112377594140058</v>
      </c>
      <c r="AD1459">
        <v>5.0912994789514873E-2</v>
      </c>
      <c r="AE1459">
        <v>2.7766649964194121E-2</v>
      </c>
      <c r="AF1459">
        <v>0.35799670199197059</v>
      </c>
      <c r="AG1459">
        <v>0</v>
      </c>
      <c r="AH1459">
        <v>0.121709463489912</v>
      </c>
      <c r="AI1459">
        <v>7.2466407399510114E-3</v>
      </c>
      <c r="AJ1459">
        <v>1.5180108829509169</v>
      </c>
      <c r="AK1459">
        <v>6.2428620774929344</v>
      </c>
      <c r="AL1459">
        <v>1.757137922507066</v>
      </c>
      <c r="AM1459">
        <v>0</v>
      </c>
      <c r="AN1459">
        <v>0</v>
      </c>
      <c r="AO1459">
        <v>0.79344115545195137</v>
      </c>
      <c r="AP1459">
        <v>3.038479807128168</v>
      </c>
      <c r="AQ1459">
        <v>0.70844294031486865</v>
      </c>
      <c r="AR1459">
        <v>2.7766649964194121E-2</v>
      </c>
      <c r="AS1459">
        <v>1.740896923595707</v>
      </c>
      <c r="AT1459">
        <v>0.25910307640429342</v>
      </c>
      <c r="AU1459">
        <v>0.38202069953710721</v>
      </c>
      <c r="AV1459">
        <v>5.0912994789514873E-2</v>
      </c>
      <c r="AW1459">
        <v>7.3872745148846786E-2</v>
      </c>
      <c r="AX1459">
        <v>0.35799670199197059</v>
      </c>
      <c r="AY1459">
        <v>45.206558844548049</v>
      </c>
      <c r="AZ1459">
        <v>0.79344115545195137</v>
      </c>
      <c r="BA1459">
        <v>0.70844294031486865</v>
      </c>
      <c r="BB1459">
        <v>-0.1204581752897121</v>
      </c>
      <c r="BD1459">
        <v>0.8109267289275387</v>
      </c>
      <c r="BE1459">
        <v>0.66921503917137526</v>
      </c>
      <c r="BF1459">
        <v>0.25910307640429342</v>
      </c>
      <c r="BG1459">
        <v>2</v>
      </c>
      <c r="BH1459">
        <v>0.43293369432662199</v>
      </c>
      <c r="BI1459" t="s">
        <v>422</v>
      </c>
      <c r="BJ1459">
        <v>10.701766895666641</v>
      </c>
      <c r="BK1459">
        <v>2.787497290309267</v>
      </c>
      <c r="BL1459">
        <v>1216.3235787338649</v>
      </c>
      <c r="BM1459">
        <v>43.8</v>
      </c>
      <c r="BN1459">
        <v>3.34</v>
      </c>
      <c r="BO1459">
        <v>10.9</v>
      </c>
      <c r="BP1459">
        <v>12.6</v>
      </c>
      <c r="BQ1459">
        <v>0.23</v>
      </c>
      <c r="BR1459">
        <v>14.3</v>
      </c>
      <c r="BS1459">
        <v>11.4</v>
      </c>
      <c r="BT1459">
        <v>2.3199999999999998</v>
      </c>
      <c r="BU1459">
        <v>0.28000000000000003</v>
      </c>
      <c r="BV1459">
        <v>0</v>
      </c>
      <c r="BW1459">
        <v>0.27</v>
      </c>
      <c r="BX1459">
        <v>0.03</v>
      </c>
      <c r="BY1459">
        <v>104</v>
      </c>
      <c r="BZ1459">
        <v>42.944600000000001</v>
      </c>
      <c r="CA1459" t="s">
        <v>520</v>
      </c>
      <c r="CB1459" t="s">
        <v>38</v>
      </c>
      <c r="CC1459">
        <v>2.787497290309267</v>
      </c>
    </row>
    <row r="1460" spans="1:81" x14ac:dyDescent="0.35">
      <c r="A1460" s="1">
        <v>1458</v>
      </c>
      <c r="B1460">
        <v>2.4432217850221081</v>
      </c>
      <c r="C1460" t="b">
        <v>1</v>
      </c>
      <c r="E1460" t="s">
        <v>244</v>
      </c>
      <c r="F1460" t="s">
        <v>421</v>
      </c>
      <c r="G1460">
        <v>1.8734338240115751</v>
      </c>
      <c r="H1460">
        <v>7.3228179162926441</v>
      </c>
      <c r="I1460">
        <v>5.7108349748707026</v>
      </c>
      <c r="J1460">
        <v>101.527682071836</v>
      </c>
      <c r="K1460">
        <v>99.02000000000001</v>
      </c>
      <c r="L1460">
        <v>0.7339724385859796</v>
      </c>
      <c r="M1460">
        <v>0.36472806669313218</v>
      </c>
      <c r="N1460">
        <v>0.1711995100631907</v>
      </c>
      <c r="O1460">
        <v>0.20328465200877341</v>
      </c>
      <c r="P1460">
        <v>0.20203803415031241</v>
      </c>
      <c r="Q1460">
        <v>7.3895997031252519E-2</v>
      </c>
      <c r="R1460">
        <v>8.2806943043685979E-3</v>
      </c>
      <c r="S1460">
        <v>2.3964926625033478E-3</v>
      </c>
      <c r="T1460">
        <v>3.879946932338732E-2</v>
      </c>
      <c r="U1460">
        <v>2.631748625898249E-4</v>
      </c>
      <c r="V1460">
        <v>1.1580166333298241E-2</v>
      </c>
      <c r="W1460">
        <v>8.4619073139085535E-4</v>
      </c>
      <c r="X1460">
        <v>6.3047835609410221</v>
      </c>
      <c r="Y1460">
        <v>3.1329943717379609</v>
      </c>
      <c r="Z1460">
        <v>1.4705945345400331</v>
      </c>
      <c r="AA1460">
        <v>1.746204168981738</v>
      </c>
      <c r="AB1460">
        <v>1.7354957889832441</v>
      </c>
      <c r="AC1460">
        <v>0.63476261887919772</v>
      </c>
      <c r="AD1460">
        <v>7.1130716330358904E-2</v>
      </c>
      <c r="AE1460">
        <v>2.058574239051204E-2</v>
      </c>
      <c r="AF1460">
        <v>0.33328534356766881</v>
      </c>
      <c r="AG1460">
        <v>2.2606578395584671E-3</v>
      </c>
      <c r="AH1460">
        <v>9.947300265361228E-2</v>
      </c>
      <c r="AI1460">
        <v>7.2687326283965934E-3</v>
      </c>
      <c r="AJ1460">
        <v>1.5133971863410951</v>
      </c>
      <c r="AK1460">
        <v>6.3047835609410221</v>
      </c>
      <c r="AL1460">
        <v>1.6952164390589779</v>
      </c>
      <c r="AM1460">
        <v>0</v>
      </c>
      <c r="AN1460">
        <v>2.2606578395584671E-3</v>
      </c>
      <c r="AO1460">
        <v>0.78780407098678751</v>
      </c>
      <c r="AP1460">
        <v>3.1329943717379609</v>
      </c>
      <c r="AQ1460">
        <v>0.6827904635532458</v>
      </c>
      <c r="AR1460">
        <v>2.058574239051204E-2</v>
      </c>
      <c r="AS1460">
        <v>1.746204168981738</v>
      </c>
      <c r="AT1460">
        <v>0.25379583101826148</v>
      </c>
      <c r="AU1460">
        <v>0.38096678786093618</v>
      </c>
      <c r="AV1460">
        <v>7.1130716330358904E-2</v>
      </c>
      <c r="AW1460">
        <v>4.0279349924265961E-2</v>
      </c>
      <c r="AX1460">
        <v>0.33328534356766881</v>
      </c>
      <c r="AY1460">
        <v>45.212195929013212</v>
      </c>
      <c r="AZ1460">
        <v>0.78780407098678751</v>
      </c>
      <c r="BA1460">
        <v>0.6827904635532458</v>
      </c>
      <c r="BB1460">
        <v>-9.9404643338980414E-2</v>
      </c>
      <c r="BD1460">
        <v>0.82106159203781792</v>
      </c>
      <c r="BE1460">
        <v>0.68055476618805855</v>
      </c>
      <c r="BF1460">
        <v>0.25379583101826148</v>
      </c>
      <c r="BG1460">
        <v>2</v>
      </c>
      <c r="BH1460">
        <v>0.45209750419129507</v>
      </c>
      <c r="BI1460" t="s">
        <v>422</v>
      </c>
      <c r="BJ1460">
        <v>15.94708944435896</v>
      </c>
      <c r="BK1460">
        <v>2.4432217850221081</v>
      </c>
      <c r="BL1460">
        <v>1198.378633272644</v>
      </c>
      <c r="BM1460">
        <v>44.1</v>
      </c>
      <c r="BN1460">
        <v>3.1</v>
      </c>
      <c r="BO1460">
        <v>10.3</v>
      </c>
      <c r="BP1460">
        <v>12.3</v>
      </c>
      <c r="BQ1460">
        <v>0.17</v>
      </c>
      <c r="BR1460">
        <v>14.7</v>
      </c>
      <c r="BS1460">
        <v>11.4</v>
      </c>
      <c r="BT1460">
        <v>2.29</v>
      </c>
      <c r="BU1460">
        <v>0.39</v>
      </c>
      <c r="BV1460">
        <v>0.02</v>
      </c>
      <c r="BW1460">
        <v>0.22</v>
      </c>
      <c r="BX1460">
        <v>0.03</v>
      </c>
      <c r="BY1460">
        <v>105</v>
      </c>
      <c r="BZ1460">
        <v>42.944600000000001</v>
      </c>
      <c r="CA1460" t="s">
        <v>520</v>
      </c>
      <c r="CB1460" t="s">
        <v>38</v>
      </c>
      <c r="CC1460">
        <v>2.4432217850221081</v>
      </c>
    </row>
    <row r="1461" spans="1:81" x14ac:dyDescent="0.35">
      <c r="A1461" s="1">
        <v>1459</v>
      </c>
      <c r="B1461">
        <v>2.451015266432119</v>
      </c>
      <c r="C1461" t="b">
        <v>1</v>
      </c>
      <c r="E1461" t="s">
        <v>244</v>
      </c>
      <c r="F1461" t="s">
        <v>421</v>
      </c>
      <c r="G1461">
        <v>1.8446041979245289</v>
      </c>
      <c r="H1461">
        <v>6.9066676894906989</v>
      </c>
      <c r="I1461">
        <v>6.1852922604386142</v>
      </c>
      <c r="J1461">
        <v>101.6096388985887</v>
      </c>
      <c r="K1461">
        <v>99.200000000000017</v>
      </c>
      <c r="L1461">
        <v>0.73730111177684565</v>
      </c>
      <c r="M1461">
        <v>0.35976578007145688</v>
      </c>
      <c r="N1461">
        <v>0.17259137599866381</v>
      </c>
      <c r="O1461">
        <v>0.20328465200877341</v>
      </c>
      <c r="P1461">
        <v>0.20203803415031241</v>
      </c>
      <c r="Q1461">
        <v>7.2605237257780869E-2</v>
      </c>
      <c r="R1461">
        <v>8.4930197993524081E-3</v>
      </c>
      <c r="S1461">
        <v>2.960373288974724E-3</v>
      </c>
      <c r="T1461">
        <v>3.8924628901849861E-2</v>
      </c>
      <c r="U1461">
        <v>1.3158743129491239E-4</v>
      </c>
      <c r="V1461">
        <v>1.473839351510685E-2</v>
      </c>
      <c r="W1461">
        <v>1.1282543085211409E-3</v>
      </c>
      <c r="X1461">
        <v>6.3320557723762754</v>
      </c>
      <c r="Y1461">
        <v>3.089724059841656</v>
      </c>
      <c r="Z1461">
        <v>1.482241381707657</v>
      </c>
      <c r="AA1461">
        <v>1.7458399745058939</v>
      </c>
      <c r="AB1461">
        <v>1.735133827884751</v>
      </c>
      <c r="AC1461">
        <v>0.62354498635562505</v>
      </c>
      <c r="AD1461">
        <v>7.2939365187980554E-2</v>
      </c>
      <c r="AE1461">
        <v>2.5424142827705991E-2</v>
      </c>
      <c r="AF1461">
        <v>0.33429072218754668</v>
      </c>
      <c r="AG1461">
        <v>1.1300931744089139E-3</v>
      </c>
      <c r="AH1461">
        <v>0.12657559881875141</v>
      </c>
      <c r="AI1461">
        <v>9.6896221813130429E-3</v>
      </c>
      <c r="AJ1461">
        <v>1.513712891619398</v>
      </c>
      <c r="AK1461">
        <v>6.3320557723762754</v>
      </c>
      <c r="AL1461">
        <v>1.6679442276237251</v>
      </c>
      <c r="AM1461">
        <v>0</v>
      </c>
      <c r="AN1461">
        <v>1.1300931744089139E-3</v>
      </c>
      <c r="AO1461">
        <v>0.74287878925780149</v>
      </c>
      <c r="AP1461">
        <v>3.089724059841656</v>
      </c>
      <c r="AQ1461">
        <v>0.73936259244985547</v>
      </c>
      <c r="AR1461">
        <v>2.5424142827705991E-2</v>
      </c>
      <c r="AS1461">
        <v>1.7458399745058939</v>
      </c>
      <c r="AT1461">
        <v>0.25416002549410588</v>
      </c>
      <c r="AU1461">
        <v>0.36938496086151917</v>
      </c>
      <c r="AV1461">
        <v>7.2939365187980554E-2</v>
      </c>
      <c r="AW1461">
        <v>6.7189600261025939E-2</v>
      </c>
      <c r="AX1461">
        <v>0.33429072218754668</v>
      </c>
      <c r="AY1461">
        <v>45.257121210742199</v>
      </c>
      <c r="AZ1461">
        <v>0.74287878925780149</v>
      </c>
      <c r="BA1461">
        <v>0.73936259244985547</v>
      </c>
      <c r="BB1461">
        <v>-0.12692524926511209</v>
      </c>
      <c r="BD1461">
        <v>0.80690888987654941</v>
      </c>
      <c r="BE1461">
        <v>0.67579777217096249</v>
      </c>
      <c r="BF1461">
        <v>0.25416002549410588</v>
      </c>
      <c r="BG1461">
        <v>2</v>
      </c>
      <c r="BH1461">
        <v>0.44232432604949973</v>
      </c>
      <c r="BI1461" t="s">
        <v>422</v>
      </c>
      <c r="BJ1461">
        <v>13.80614823077217</v>
      </c>
      <c r="BK1461">
        <v>2.451015266432119</v>
      </c>
      <c r="BL1461">
        <v>1196.4018054939249</v>
      </c>
      <c r="BM1461">
        <v>44.3</v>
      </c>
      <c r="BN1461">
        <v>3.11</v>
      </c>
      <c r="BO1461">
        <v>10.3</v>
      </c>
      <c r="BP1461">
        <v>12.4</v>
      </c>
      <c r="BQ1461">
        <v>0.21</v>
      </c>
      <c r="BR1461">
        <v>14.5</v>
      </c>
      <c r="BS1461">
        <v>11.4</v>
      </c>
      <c r="BT1461">
        <v>2.25</v>
      </c>
      <c r="BU1461">
        <v>0.4</v>
      </c>
      <c r="BV1461">
        <v>0.01</v>
      </c>
      <c r="BW1461">
        <v>0.28000000000000003</v>
      </c>
      <c r="BX1461">
        <v>0.04</v>
      </c>
      <c r="BY1461">
        <v>106</v>
      </c>
      <c r="BZ1461">
        <v>42.944600000000001</v>
      </c>
      <c r="CA1461" t="s">
        <v>520</v>
      </c>
      <c r="CB1461" t="s">
        <v>38</v>
      </c>
      <c r="CC1461">
        <v>2.451015266432119</v>
      </c>
    </row>
    <row r="1462" spans="1:81" x14ac:dyDescent="0.35">
      <c r="A1462" s="1">
        <v>1460</v>
      </c>
      <c r="B1462">
        <v>2.4364791939520649</v>
      </c>
      <c r="C1462" t="b">
        <v>1</v>
      </c>
      <c r="E1462" t="s">
        <v>244</v>
      </c>
      <c r="F1462" t="s">
        <v>421</v>
      </c>
      <c r="G1462">
        <v>1.822884166238889</v>
      </c>
      <c r="H1462">
        <v>7.2339747091863194</v>
      </c>
      <c r="I1462">
        <v>5.9907772265663022</v>
      </c>
      <c r="J1462">
        <v>101.5541700559462</v>
      </c>
      <c r="K1462">
        <v>99.149999999999991</v>
      </c>
      <c r="L1462">
        <v>0.73064376539511344</v>
      </c>
      <c r="M1462">
        <v>0.36224692338229447</v>
      </c>
      <c r="N1462">
        <v>0.17398324193413689</v>
      </c>
      <c r="O1462">
        <v>0.20506785071060471</v>
      </c>
      <c r="P1462">
        <v>0.20203803415031241</v>
      </c>
      <c r="Q1462">
        <v>7.3573307087884607E-2</v>
      </c>
      <c r="R1462">
        <v>8.9176707893200285E-3</v>
      </c>
      <c r="S1462">
        <v>2.8194031323568809E-3</v>
      </c>
      <c r="T1462">
        <v>3.8549150166462237E-2</v>
      </c>
      <c r="U1462">
        <v>2.631748625898249E-4</v>
      </c>
      <c r="V1462">
        <v>1.7370249499947359E-2</v>
      </c>
      <c r="W1462">
        <v>5.6412715426057034E-4</v>
      </c>
      <c r="X1462">
        <v>6.2880464788979626</v>
      </c>
      <c r="Y1462">
        <v>3.117559608318655</v>
      </c>
      <c r="Z1462">
        <v>1.4973298393090191</v>
      </c>
      <c r="AA1462">
        <v>1.7648493529520159</v>
      </c>
      <c r="AB1462">
        <v>1.7387742281703109</v>
      </c>
      <c r="AC1462">
        <v>0.63318459211743439</v>
      </c>
      <c r="AD1462">
        <v>7.6747015526001577E-2</v>
      </c>
      <c r="AE1462">
        <v>2.426427046759707E-2</v>
      </c>
      <c r="AF1462">
        <v>0.3317606465000747</v>
      </c>
      <c r="AG1462">
        <v>2.264928336379494E-3</v>
      </c>
      <c r="AH1462">
        <v>0.14949136826844339</v>
      </c>
      <c r="AI1462">
        <v>4.8549757542660213E-3</v>
      </c>
      <c r="AJ1462">
        <v>1.5105436930232661</v>
      </c>
      <c r="AK1462">
        <v>6.2880464788979626</v>
      </c>
      <c r="AL1462">
        <v>1.7119535211020369</v>
      </c>
      <c r="AM1462">
        <v>0</v>
      </c>
      <c r="AN1462">
        <v>2.264928336379494E-3</v>
      </c>
      <c r="AO1462">
        <v>0.77971627914976693</v>
      </c>
      <c r="AP1462">
        <v>3.117559608318655</v>
      </c>
      <c r="AQ1462">
        <v>0.71761356015925215</v>
      </c>
      <c r="AR1462">
        <v>2.426427046759707E-2</v>
      </c>
      <c r="AS1462">
        <v>1.7648493529520159</v>
      </c>
      <c r="AT1462">
        <v>0.23515064704798361</v>
      </c>
      <c r="AU1462">
        <v>0.39803394506945078</v>
      </c>
      <c r="AV1462">
        <v>7.6747015526001577E-2</v>
      </c>
      <c r="AW1462">
        <v>2.6820707068273549E-2</v>
      </c>
      <c r="AX1462">
        <v>0.3317606465000747</v>
      </c>
      <c r="AY1462">
        <v>45.220283720850233</v>
      </c>
      <c r="AZ1462">
        <v>0.77971627914976693</v>
      </c>
      <c r="BA1462">
        <v>0.71761356015925215</v>
      </c>
      <c r="BB1462">
        <v>-0.1434660460453363</v>
      </c>
      <c r="BD1462">
        <v>0.81288626911100947</v>
      </c>
      <c r="BE1462">
        <v>0.67554372508777316</v>
      </c>
      <c r="BF1462">
        <v>0.23515064704798361</v>
      </c>
      <c r="BG1462">
        <v>2</v>
      </c>
      <c r="BH1462">
        <v>0.47478096059545238</v>
      </c>
      <c r="BI1462" t="s">
        <v>422</v>
      </c>
      <c r="BJ1462">
        <v>17.941707327086551</v>
      </c>
      <c r="BK1462">
        <v>2.4364791939520649</v>
      </c>
      <c r="BL1462">
        <v>1198.999540698997</v>
      </c>
      <c r="BM1462">
        <v>43.9</v>
      </c>
      <c r="BN1462">
        <v>3.08</v>
      </c>
      <c r="BO1462">
        <v>10.3</v>
      </c>
      <c r="BP1462">
        <v>12.5</v>
      </c>
      <c r="BQ1462">
        <v>0.2</v>
      </c>
      <c r="BR1462">
        <v>14.6</v>
      </c>
      <c r="BS1462">
        <v>11.5</v>
      </c>
      <c r="BT1462">
        <v>2.2799999999999998</v>
      </c>
      <c r="BU1462">
        <v>0.42</v>
      </c>
      <c r="BV1462">
        <v>0.02</v>
      </c>
      <c r="BW1462">
        <v>0.33</v>
      </c>
      <c r="BX1462">
        <v>0.02</v>
      </c>
      <c r="BY1462">
        <v>107</v>
      </c>
      <c r="BZ1462">
        <v>42.944600000000001</v>
      </c>
      <c r="CA1462" t="s">
        <v>520</v>
      </c>
      <c r="CB1462" t="s">
        <v>38</v>
      </c>
      <c r="CC1462">
        <v>2.4364791939520649</v>
      </c>
    </row>
    <row r="1463" spans="1:81" x14ac:dyDescent="0.35">
      <c r="A1463" s="1">
        <v>1461</v>
      </c>
      <c r="B1463">
        <v>2.649132275840393</v>
      </c>
      <c r="C1463" t="b">
        <v>1</v>
      </c>
      <c r="E1463" t="s">
        <v>420</v>
      </c>
      <c r="F1463" t="s">
        <v>421</v>
      </c>
      <c r="G1463">
        <v>1.8747952614362799</v>
      </c>
      <c r="H1463">
        <v>6.3775475602463088</v>
      </c>
      <c r="I1463">
        <v>6.3614013061042076</v>
      </c>
      <c r="J1463">
        <v>101.3627608972281</v>
      </c>
      <c r="K1463">
        <v>98.94</v>
      </c>
      <c r="L1463">
        <v>0.72398641901338123</v>
      </c>
      <c r="M1463">
        <v>0.35976578007145688</v>
      </c>
      <c r="N1463">
        <v>0.16841577819224449</v>
      </c>
      <c r="O1463">
        <v>0.20328465200877341</v>
      </c>
      <c r="P1463">
        <v>0.2079226370867292</v>
      </c>
      <c r="Q1463">
        <v>8.0349795898610826E-2</v>
      </c>
      <c r="R1463">
        <v>7.4313923244333563E-3</v>
      </c>
      <c r="S1463">
        <v>2.6784329757390361E-3</v>
      </c>
      <c r="T1463">
        <v>4.4431650354201609E-2</v>
      </c>
      <c r="U1463">
        <v>3.9476229388473729E-4</v>
      </c>
      <c r="V1463">
        <v>1.0527423939362041E-2</v>
      </c>
      <c r="W1463">
        <v>8.4619073139085535E-4</v>
      </c>
      <c r="X1463">
        <v>6.2429369794275829</v>
      </c>
      <c r="Y1463">
        <v>3.102261359268947</v>
      </c>
      <c r="Z1463">
        <v>1.452249741132235</v>
      </c>
      <c r="AA1463">
        <v>1.7529241406283651</v>
      </c>
      <c r="AB1463">
        <v>1.7929174993334389</v>
      </c>
      <c r="AC1463">
        <v>0.69285652179564561</v>
      </c>
      <c r="AD1463">
        <v>6.4080917448786856E-2</v>
      </c>
      <c r="AE1463">
        <v>2.3096135275502229E-2</v>
      </c>
      <c r="AF1463">
        <v>0.38313424916347089</v>
      </c>
      <c r="AG1463">
        <v>3.404036398825232E-3</v>
      </c>
      <c r="AH1463">
        <v>9.077800699454798E-2</v>
      </c>
      <c r="AI1463">
        <v>7.2967051175461409E-3</v>
      </c>
      <c r="AJ1463">
        <v>1.5075954599876371</v>
      </c>
      <c r="AK1463">
        <v>6.2429369794275829</v>
      </c>
      <c r="AL1463">
        <v>1.7570630205724169</v>
      </c>
      <c r="AM1463">
        <v>0</v>
      </c>
      <c r="AN1463">
        <v>3.404036398825232E-3</v>
      </c>
      <c r="AO1463">
        <v>0.68875028658445814</v>
      </c>
      <c r="AP1463">
        <v>3.102261359268947</v>
      </c>
      <c r="AQ1463">
        <v>0.76349945454777668</v>
      </c>
      <c r="AR1463">
        <v>2.3096135275502229E-2</v>
      </c>
      <c r="AS1463">
        <v>1.7529241406283651</v>
      </c>
      <c r="AT1463">
        <v>0.2470758593716349</v>
      </c>
      <c r="AU1463">
        <v>0.44578066242401071</v>
      </c>
      <c r="AV1463">
        <v>6.4080917448786856E-2</v>
      </c>
      <c r="AW1463">
        <v>3.5854478761021991E-2</v>
      </c>
      <c r="AX1463">
        <v>0.38313424916347089</v>
      </c>
      <c r="AY1463">
        <v>45.311249713415542</v>
      </c>
      <c r="AZ1463">
        <v>0.68875028658445814</v>
      </c>
      <c r="BA1463">
        <v>0.76349945454777668</v>
      </c>
      <c r="BB1463">
        <v>-9.0983230558687761E-2</v>
      </c>
      <c r="BD1463">
        <v>0.80249697502780515</v>
      </c>
      <c r="BE1463">
        <v>0.6811403663053287</v>
      </c>
      <c r="BF1463">
        <v>0.2470758593716349</v>
      </c>
      <c r="BG1463">
        <v>2</v>
      </c>
      <c r="BH1463">
        <v>0.50986157987279757</v>
      </c>
      <c r="BI1463" t="s">
        <v>422</v>
      </c>
      <c r="BJ1463">
        <v>25.17172887732265</v>
      </c>
      <c r="BK1463">
        <v>2.649132275840393</v>
      </c>
      <c r="BL1463">
        <v>1224.6116520013991</v>
      </c>
      <c r="BM1463">
        <v>43.5</v>
      </c>
      <c r="BN1463">
        <v>3.55</v>
      </c>
      <c r="BO1463">
        <v>10.6</v>
      </c>
      <c r="BP1463">
        <v>12.1</v>
      </c>
      <c r="BQ1463">
        <v>0.19</v>
      </c>
      <c r="BR1463">
        <v>14.5</v>
      </c>
      <c r="BS1463">
        <v>11.4</v>
      </c>
      <c r="BT1463">
        <v>2.4900000000000002</v>
      </c>
      <c r="BU1463">
        <v>0.35</v>
      </c>
      <c r="BV1463">
        <v>0.03</v>
      </c>
      <c r="BW1463">
        <v>0.2</v>
      </c>
      <c r="BX1463">
        <v>0.03</v>
      </c>
      <c r="BY1463">
        <v>108</v>
      </c>
      <c r="BZ1463">
        <v>42.944600000000001</v>
      </c>
      <c r="CA1463" t="s">
        <v>520</v>
      </c>
      <c r="CB1463" t="s">
        <v>38</v>
      </c>
      <c r="CC1463">
        <v>2.649132275840393</v>
      </c>
    </row>
    <row r="1464" spans="1:81" x14ac:dyDescent="0.35">
      <c r="A1464" s="1">
        <v>1462</v>
      </c>
      <c r="B1464">
        <v>2.732699666573374</v>
      </c>
      <c r="C1464" t="b">
        <v>1</v>
      </c>
      <c r="E1464" t="s">
        <v>244</v>
      </c>
      <c r="F1464" t="s">
        <v>421</v>
      </c>
      <c r="G1464">
        <v>1.869211057583213</v>
      </c>
      <c r="H1464">
        <v>6.6020224080415746</v>
      </c>
      <c r="I1464">
        <v>5.9594159729959122</v>
      </c>
      <c r="J1464">
        <v>101.27350116286701</v>
      </c>
      <c r="K1464">
        <v>98.839999999999989</v>
      </c>
      <c r="L1464">
        <v>0.72232208241794815</v>
      </c>
      <c r="M1464">
        <v>0.36224692338229447</v>
      </c>
      <c r="N1464">
        <v>0.1656320463212983</v>
      </c>
      <c r="O1464">
        <v>0.20328465200877341</v>
      </c>
      <c r="P1464">
        <v>0.2098841713988682</v>
      </c>
      <c r="Q1464">
        <v>7.9059036125139162E-2</v>
      </c>
      <c r="R1464">
        <v>6.7944158394819274E-3</v>
      </c>
      <c r="S1464">
        <v>2.6784329757390361E-3</v>
      </c>
      <c r="T1464">
        <v>4.5307767403439392E-2</v>
      </c>
      <c r="U1464">
        <v>2.631748625898249E-4</v>
      </c>
      <c r="V1464">
        <v>1.1580166333298241E-2</v>
      </c>
      <c r="W1464">
        <v>5.6412715426057034E-4</v>
      </c>
      <c r="X1464">
        <v>6.2255331669375158</v>
      </c>
      <c r="Y1464">
        <v>3.1221255600942039</v>
      </c>
      <c r="Z1464">
        <v>1.427545720918904</v>
      </c>
      <c r="AA1464">
        <v>1.7520651440885859</v>
      </c>
      <c r="AB1464">
        <v>1.808944931996149</v>
      </c>
      <c r="AC1464">
        <v>0.68139222588293857</v>
      </c>
      <c r="AD1464">
        <v>5.8559557001312171E-2</v>
      </c>
      <c r="AE1464">
        <v>2.3084817329777081E-2</v>
      </c>
      <c r="AF1464">
        <v>0.39049755719193791</v>
      </c>
      <c r="AG1464">
        <v>2.2682455315123111E-3</v>
      </c>
      <c r="AH1464">
        <v>9.9806874718925326E-2</v>
      </c>
      <c r="AI1464">
        <v>4.8620863112241904E-3</v>
      </c>
      <c r="AJ1464">
        <v>1.508334598762177</v>
      </c>
      <c r="AK1464">
        <v>6.2255331669375158</v>
      </c>
      <c r="AL1464">
        <v>1.774466833062484</v>
      </c>
      <c r="AM1464">
        <v>0</v>
      </c>
      <c r="AN1464">
        <v>2.2682455315123111E-3</v>
      </c>
      <c r="AO1464">
        <v>0.71264330315200652</v>
      </c>
      <c r="AP1464">
        <v>3.1221255600942039</v>
      </c>
      <c r="AQ1464">
        <v>0.71490241776689745</v>
      </c>
      <c r="AR1464">
        <v>2.3084817329777081E-2</v>
      </c>
      <c r="AS1464">
        <v>1.7520651440885859</v>
      </c>
      <c r="AT1464">
        <v>0.24793485591141429</v>
      </c>
      <c r="AU1464">
        <v>0.43345736997152429</v>
      </c>
      <c r="AV1464">
        <v>5.8559557001312171E-2</v>
      </c>
      <c r="AW1464">
        <v>3.4478098933665269E-2</v>
      </c>
      <c r="AX1464">
        <v>0.39049755719193791</v>
      </c>
      <c r="AY1464">
        <v>45.287356696847993</v>
      </c>
      <c r="AZ1464">
        <v>0.71264330315200652</v>
      </c>
      <c r="BA1464">
        <v>0.71490241776689745</v>
      </c>
      <c r="BB1464">
        <v>-9.7148275753726698E-2</v>
      </c>
      <c r="BD1464">
        <v>0.81368329293094965</v>
      </c>
      <c r="BE1464">
        <v>0.68623101917793439</v>
      </c>
      <c r="BF1464">
        <v>0.24793485591141429</v>
      </c>
      <c r="BG1464">
        <v>2</v>
      </c>
      <c r="BH1464">
        <v>0.49201692697283639</v>
      </c>
      <c r="BI1464" t="s">
        <v>422</v>
      </c>
      <c r="BJ1464">
        <v>19.504967455583291</v>
      </c>
      <c r="BK1464">
        <v>2.732699666573374</v>
      </c>
      <c r="BL1464">
        <v>1229.339350407156</v>
      </c>
      <c r="BM1464">
        <v>43.4</v>
      </c>
      <c r="BN1464">
        <v>3.62</v>
      </c>
      <c r="BO1464">
        <v>10.7</v>
      </c>
      <c r="BP1464">
        <v>11.9</v>
      </c>
      <c r="BQ1464">
        <v>0.19</v>
      </c>
      <c r="BR1464">
        <v>14.6</v>
      </c>
      <c r="BS1464">
        <v>11.4</v>
      </c>
      <c r="BT1464">
        <v>2.4500000000000002</v>
      </c>
      <c r="BU1464">
        <v>0.32</v>
      </c>
      <c r="BV1464">
        <v>0.02</v>
      </c>
      <c r="BW1464">
        <v>0.22</v>
      </c>
      <c r="BX1464">
        <v>0.02</v>
      </c>
      <c r="BY1464">
        <v>109</v>
      </c>
      <c r="BZ1464">
        <v>42.944600000000001</v>
      </c>
      <c r="CA1464" t="s">
        <v>520</v>
      </c>
      <c r="CB1464" t="s">
        <v>38</v>
      </c>
      <c r="CC1464">
        <v>2.732699666573374</v>
      </c>
    </row>
    <row r="1465" spans="1:81" x14ac:dyDescent="0.35">
      <c r="A1465" s="1">
        <v>1463</v>
      </c>
      <c r="B1465">
        <v>2.3755813497808651</v>
      </c>
      <c r="C1465" t="b">
        <v>1</v>
      </c>
      <c r="E1465" t="s">
        <v>244</v>
      </c>
      <c r="F1465" t="s">
        <v>421</v>
      </c>
      <c r="G1465">
        <v>1.895446795598674</v>
      </c>
      <c r="H1465">
        <v>7.4196771377279109</v>
      </c>
      <c r="I1465">
        <v>5.1236798111703292</v>
      </c>
      <c r="J1465">
        <v>101.6320312203284</v>
      </c>
      <c r="K1465">
        <v>99.08</v>
      </c>
      <c r="L1465">
        <v>0.74062978496771181</v>
      </c>
      <c r="M1465">
        <v>0.37465263993648268</v>
      </c>
      <c r="N1465">
        <v>0.16424018038582519</v>
      </c>
      <c r="O1465">
        <v>0.201501453306942</v>
      </c>
      <c r="P1465">
        <v>0.1981149655260345</v>
      </c>
      <c r="Q1465">
        <v>7.6154826634827921E-2</v>
      </c>
      <c r="R1465">
        <v>7.2190668294495469E-3</v>
      </c>
      <c r="S1465">
        <v>2.3964926625033478E-3</v>
      </c>
      <c r="T1465">
        <v>3.9800745951087638E-2</v>
      </c>
      <c r="U1465">
        <v>1.3158743129491239E-4</v>
      </c>
      <c r="V1465">
        <v>1.000105274239394E-2</v>
      </c>
      <c r="W1465">
        <v>8.4619073139085535E-4</v>
      </c>
      <c r="X1465">
        <v>6.3344737255142913</v>
      </c>
      <c r="Y1465">
        <v>3.2043368387833309</v>
      </c>
      <c r="Z1465">
        <v>1.404716807835501</v>
      </c>
      <c r="AA1465">
        <v>1.723405792654443</v>
      </c>
      <c r="AB1465">
        <v>1.6944417700005749</v>
      </c>
      <c r="AC1465">
        <v>0.65133857452201172</v>
      </c>
      <c r="AD1465">
        <v>6.1743383917342062E-2</v>
      </c>
      <c r="AE1465">
        <v>2.049677195290904E-2</v>
      </c>
      <c r="AF1465">
        <v>0.34040864221255318</v>
      </c>
      <c r="AG1465">
        <v>1.125443700838846E-3</v>
      </c>
      <c r="AH1465">
        <v>8.553721050651357E-2</v>
      </c>
      <c r="AI1465">
        <v>7.2373175688617156E-3</v>
      </c>
      <c r="AJ1465">
        <v>1.51996639686094</v>
      </c>
      <c r="AK1465">
        <v>6.3344737255142913</v>
      </c>
      <c r="AL1465">
        <v>1.6655262744857089</v>
      </c>
      <c r="AM1465">
        <v>0</v>
      </c>
      <c r="AN1465">
        <v>1.125443700838846E-3</v>
      </c>
      <c r="AO1465">
        <v>0.79477450709665476</v>
      </c>
      <c r="AP1465">
        <v>3.2043368387833309</v>
      </c>
      <c r="AQ1465">
        <v>0.60994230073884648</v>
      </c>
      <c r="AR1465">
        <v>2.049677195290904E-2</v>
      </c>
      <c r="AS1465">
        <v>1.723405792654443</v>
      </c>
      <c r="AT1465">
        <v>0.27659420734555701</v>
      </c>
      <c r="AU1465">
        <v>0.37474436717645482</v>
      </c>
      <c r="AV1465">
        <v>6.1743383917342062E-2</v>
      </c>
      <c r="AW1465">
        <v>2.89154955148665E-2</v>
      </c>
      <c r="AX1465">
        <v>0.34040864221255318</v>
      </c>
      <c r="AY1465">
        <v>45.205225492903352</v>
      </c>
      <c r="AZ1465">
        <v>0.79477450709665476</v>
      </c>
      <c r="BA1465">
        <v>0.60994230073884648</v>
      </c>
      <c r="BB1465">
        <v>-8.6772524168541434E-2</v>
      </c>
      <c r="BD1465">
        <v>0.84008975787355322</v>
      </c>
      <c r="BE1465">
        <v>0.69522663098833948</v>
      </c>
      <c r="BF1465">
        <v>0.27659420734555701</v>
      </c>
      <c r="BG1465">
        <v>2</v>
      </c>
      <c r="BH1465">
        <v>0.43648775109379678</v>
      </c>
      <c r="BI1465" t="s">
        <v>422</v>
      </c>
      <c r="BJ1465">
        <v>20.197805495071769</v>
      </c>
      <c r="BK1465">
        <v>2.3755813497808651</v>
      </c>
      <c r="BL1465">
        <v>1203.2884126140309</v>
      </c>
      <c r="BM1465">
        <v>44.5</v>
      </c>
      <c r="BN1465">
        <v>3.18</v>
      </c>
      <c r="BO1465">
        <v>10.1</v>
      </c>
      <c r="BP1465">
        <v>11.8</v>
      </c>
      <c r="BQ1465">
        <v>0.17</v>
      </c>
      <c r="BR1465">
        <v>15.1</v>
      </c>
      <c r="BS1465">
        <v>11.3</v>
      </c>
      <c r="BT1465">
        <v>2.36</v>
      </c>
      <c r="BU1465">
        <v>0.34</v>
      </c>
      <c r="BV1465">
        <v>0.01</v>
      </c>
      <c r="BW1465">
        <v>0.19</v>
      </c>
      <c r="BX1465">
        <v>0.03</v>
      </c>
      <c r="BY1465">
        <v>110</v>
      </c>
      <c r="BZ1465">
        <v>42.944600000000001</v>
      </c>
      <c r="CA1465" t="s">
        <v>520</v>
      </c>
      <c r="CB1465" t="s">
        <v>38</v>
      </c>
      <c r="CC1465">
        <v>2.3755813497808651</v>
      </c>
    </row>
    <row r="1466" spans="1:81" x14ac:dyDescent="0.35">
      <c r="A1466" s="1">
        <v>1464</v>
      </c>
      <c r="B1466">
        <v>2.170460959074386</v>
      </c>
      <c r="C1466" t="b">
        <v>1</v>
      </c>
      <c r="E1466" t="s">
        <v>244</v>
      </c>
      <c r="F1466" t="s">
        <v>421</v>
      </c>
      <c r="G1466">
        <v>1.8880289641489629</v>
      </c>
      <c r="H1466">
        <v>8.0677914580435921</v>
      </c>
      <c r="I1466">
        <v>5.2404982736084076</v>
      </c>
      <c r="J1466">
        <v>101.519244142852</v>
      </c>
      <c r="K1466">
        <v>98.91</v>
      </c>
      <c r="L1466">
        <v>0.74229412156314489</v>
      </c>
      <c r="M1466">
        <v>0.36969035331480737</v>
      </c>
      <c r="N1466">
        <v>0.17398324193413689</v>
      </c>
      <c r="O1466">
        <v>0.201501453306942</v>
      </c>
      <c r="P1466">
        <v>0.1902688282774786</v>
      </c>
      <c r="Q1466">
        <v>7.3250617144516694E-2</v>
      </c>
      <c r="R1466">
        <v>8.0683688093847877E-3</v>
      </c>
      <c r="S1466">
        <v>3.3832837588282558E-3</v>
      </c>
      <c r="T1466">
        <v>3.4919522391048591E-2</v>
      </c>
      <c r="U1466">
        <v>0</v>
      </c>
      <c r="V1466">
        <v>9.4746815454258334E-3</v>
      </c>
      <c r="W1466">
        <v>1.410317885651426E-3</v>
      </c>
      <c r="X1466">
        <v>6.3714578115278506</v>
      </c>
      <c r="Y1466">
        <v>3.1732253038915492</v>
      </c>
      <c r="Z1466">
        <v>1.493379583232894</v>
      </c>
      <c r="AA1466">
        <v>1.7295812689492189</v>
      </c>
      <c r="AB1466">
        <v>1.6331663918689221</v>
      </c>
      <c r="AC1466">
        <v>0.62874432552671755</v>
      </c>
      <c r="AD1466">
        <v>6.9254585188668089E-2</v>
      </c>
      <c r="AE1466">
        <v>2.9040307753491829E-2</v>
      </c>
      <c r="AF1466">
        <v>0.2997306017252917</v>
      </c>
      <c r="AG1466">
        <v>0</v>
      </c>
      <c r="AH1466">
        <v>8.1325625504373458E-2</v>
      </c>
      <c r="AI1466">
        <v>1.2105418389072911E-2</v>
      </c>
      <c r="AJ1466">
        <v>1.5145393512394449</v>
      </c>
      <c r="AK1466">
        <v>6.3714578115278506</v>
      </c>
      <c r="AL1466">
        <v>1.6285421884721489</v>
      </c>
      <c r="AM1466">
        <v>0</v>
      </c>
      <c r="AN1466">
        <v>0</v>
      </c>
      <c r="AO1466">
        <v>0.86729533301097206</v>
      </c>
      <c r="AP1466">
        <v>3.1732253038915492</v>
      </c>
      <c r="AQ1466">
        <v>0.62608425022192193</v>
      </c>
      <c r="AR1466">
        <v>2.9040307753491829E-2</v>
      </c>
      <c r="AS1466">
        <v>1.7295812689492189</v>
      </c>
      <c r="AT1466">
        <v>0.27041873105078112</v>
      </c>
      <c r="AU1466">
        <v>0.35832559447593648</v>
      </c>
      <c r="AV1466">
        <v>6.9254585188668089E-2</v>
      </c>
      <c r="AW1466">
        <v>4.6242033967729412E-3</v>
      </c>
      <c r="AX1466">
        <v>0.2997306017252917</v>
      </c>
      <c r="AY1466">
        <v>45.132704666989028</v>
      </c>
      <c r="AZ1466">
        <v>0.86729533301097206</v>
      </c>
      <c r="BA1466">
        <v>0.62608425022192193</v>
      </c>
      <c r="BB1466">
        <v>-8.7074552948902539E-2</v>
      </c>
      <c r="BD1466">
        <v>0.83521104524266332</v>
      </c>
      <c r="BE1466">
        <v>0.67998585280848312</v>
      </c>
      <c r="BF1466">
        <v>0.27041873105078112</v>
      </c>
      <c r="BG1466">
        <v>2</v>
      </c>
      <c r="BH1466">
        <v>0.4275801796646046</v>
      </c>
      <c r="BI1466" t="s">
        <v>422</v>
      </c>
      <c r="BJ1466">
        <v>25.73746768624201</v>
      </c>
      <c r="BK1466">
        <v>2.170460959074386</v>
      </c>
      <c r="BL1466">
        <v>1186.334359462775</v>
      </c>
      <c r="BM1466">
        <v>44.6</v>
      </c>
      <c r="BN1466">
        <v>2.79</v>
      </c>
      <c r="BO1466">
        <v>9.6999999999999993</v>
      </c>
      <c r="BP1466">
        <v>12.5</v>
      </c>
      <c r="BQ1466">
        <v>0.24</v>
      </c>
      <c r="BR1466">
        <v>14.9</v>
      </c>
      <c r="BS1466">
        <v>11.3</v>
      </c>
      <c r="BT1466">
        <v>2.27</v>
      </c>
      <c r="BU1466">
        <v>0.38</v>
      </c>
      <c r="BV1466">
        <v>0</v>
      </c>
      <c r="BW1466">
        <v>0.18</v>
      </c>
      <c r="BX1466">
        <v>0.05</v>
      </c>
      <c r="BY1466">
        <v>111</v>
      </c>
      <c r="BZ1466">
        <v>42.944600000000001</v>
      </c>
      <c r="CA1466" t="s">
        <v>520</v>
      </c>
      <c r="CB1466" t="s">
        <v>38</v>
      </c>
      <c r="CC1466">
        <v>2.170460959074386</v>
      </c>
    </row>
    <row r="1467" spans="1:81" x14ac:dyDescent="0.35">
      <c r="A1467" s="1">
        <v>1465</v>
      </c>
      <c r="B1467">
        <v>2.9130292361657122</v>
      </c>
      <c r="C1467" t="b">
        <v>1</v>
      </c>
      <c r="E1467" t="s">
        <v>420</v>
      </c>
      <c r="F1467" t="s">
        <v>421</v>
      </c>
      <c r="G1467">
        <v>1.898541043846188</v>
      </c>
      <c r="H1467">
        <v>6.7614606851856101</v>
      </c>
      <c r="I1467">
        <v>5.9159513762473086</v>
      </c>
      <c r="J1467">
        <v>101.3860234066712</v>
      </c>
      <c r="K1467">
        <v>98.880000000000024</v>
      </c>
      <c r="L1467">
        <v>0.71732907263164902</v>
      </c>
      <c r="M1467">
        <v>0.35976578007145688</v>
      </c>
      <c r="N1467">
        <v>0.16702391225677141</v>
      </c>
      <c r="O1467">
        <v>0.20328465200877341</v>
      </c>
      <c r="P1467">
        <v>0.2157687743352851</v>
      </c>
      <c r="Q1467">
        <v>8.0349795898610826E-2</v>
      </c>
      <c r="R1467">
        <v>7.2190668294495469E-3</v>
      </c>
      <c r="S1467">
        <v>2.8194031323568809E-3</v>
      </c>
      <c r="T1467">
        <v>4.5808405717289551E-2</v>
      </c>
      <c r="U1467">
        <v>1.3158743129491239E-4</v>
      </c>
      <c r="V1467">
        <v>7.8955679545215287E-3</v>
      </c>
      <c r="W1467">
        <v>8.4619073139085535E-4</v>
      </c>
      <c r="X1467">
        <v>6.1812195579414428</v>
      </c>
      <c r="Y1467">
        <v>3.1000991886434721</v>
      </c>
      <c r="Z1467">
        <v>1.439243873523578</v>
      </c>
      <c r="AA1467">
        <v>1.7517024121385241</v>
      </c>
      <c r="AB1467">
        <v>1.8592780061476539</v>
      </c>
      <c r="AC1467">
        <v>0.69237362437160399</v>
      </c>
      <c r="AD1467">
        <v>6.2206647937150798E-2</v>
      </c>
      <c r="AE1467">
        <v>2.4294776899966411E-2</v>
      </c>
      <c r="AF1467">
        <v>0.39473070887679779</v>
      </c>
      <c r="AG1467">
        <v>1.1338879670879549E-3</v>
      </c>
      <c r="AH1467">
        <v>6.8036053359021367E-2</v>
      </c>
      <c r="AI1467">
        <v>7.2916195623201853E-3</v>
      </c>
      <c r="AJ1467">
        <v>1.5086469355761041</v>
      </c>
      <c r="AK1467">
        <v>6.1812195579414428</v>
      </c>
      <c r="AL1467">
        <v>1.8187804420585569</v>
      </c>
      <c r="AM1467">
        <v>0</v>
      </c>
      <c r="AN1467">
        <v>1.1338879670879549E-3</v>
      </c>
      <c r="AO1467">
        <v>0.7297024756629682</v>
      </c>
      <c r="AP1467">
        <v>3.1000991886434721</v>
      </c>
      <c r="AQ1467">
        <v>0.70954139786061021</v>
      </c>
      <c r="AR1467">
        <v>2.4294776899966411E-2</v>
      </c>
      <c r="AS1467">
        <v>1.7517024121385241</v>
      </c>
      <c r="AT1467">
        <v>0.2482975878614759</v>
      </c>
      <c r="AU1467">
        <v>0.44407603651012811</v>
      </c>
      <c r="AV1467">
        <v>6.2206647937150798E-2</v>
      </c>
      <c r="AW1467">
        <v>4.0497564089096549E-2</v>
      </c>
      <c r="AX1467">
        <v>0.39473070887679779</v>
      </c>
      <c r="AY1467">
        <v>45.270297524337032</v>
      </c>
      <c r="AZ1467">
        <v>0.7297024756629682</v>
      </c>
      <c r="BA1467">
        <v>0.70954139786061021</v>
      </c>
      <c r="BB1467">
        <v>-6.9929698607956101E-2</v>
      </c>
      <c r="BD1467">
        <v>0.81375109232765674</v>
      </c>
      <c r="BE1467">
        <v>0.68294005237918864</v>
      </c>
      <c r="BF1467">
        <v>0.2482975878614759</v>
      </c>
      <c r="BG1467">
        <v>2</v>
      </c>
      <c r="BH1467">
        <v>0.50628268444727886</v>
      </c>
      <c r="BI1467" t="s">
        <v>422</v>
      </c>
      <c r="BJ1467">
        <v>22.428468483825931</v>
      </c>
      <c r="BK1467">
        <v>2.9130292361657122</v>
      </c>
      <c r="BL1467">
        <v>1235.7649239494949</v>
      </c>
      <c r="BM1467">
        <v>43.1</v>
      </c>
      <c r="BN1467">
        <v>3.66</v>
      </c>
      <c r="BO1467">
        <v>11</v>
      </c>
      <c r="BP1467">
        <v>12</v>
      </c>
      <c r="BQ1467">
        <v>0.2</v>
      </c>
      <c r="BR1467">
        <v>14.5</v>
      </c>
      <c r="BS1467">
        <v>11.4</v>
      </c>
      <c r="BT1467">
        <v>2.4900000000000002</v>
      </c>
      <c r="BU1467">
        <v>0.34</v>
      </c>
      <c r="BV1467">
        <v>0.01</v>
      </c>
      <c r="BW1467">
        <v>0.15</v>
      </c>
      <c r="BX1467">
        <v>0.03</v>
      </c>
      <c r="BY1467">
        <v>112</v>
      </c>
      <c r="BZ1467">
        <v>42.944600000000001</v>
      </c>
      <c r="CA1467" t="s">
        <v>520</v>
      </c>
      <c r="CB1467" t="s">
        <v>38</v>
      </c>
      <c r="CC1467">
        <v>2.9130292361657122</v>
      </c>
    </row>
    <row r="1468" spans="1:81" x14ac:dyDescent="0.35">
      <c r="A1468" s="1">
        <v>1466</v>
      </c>
      <c r="B1468">
        <v>3.6723494832417121</v>
      </c>
      <c r="C1468" t="b">
        <v>1</v>
      </c>
      <c r="E1468" t="s">
        <v>420</v>
      </c>
      <c r="F1468" t="s">
        <v>443</v>
      </c>
      <c r="G1468">
        <v>1.866034609272053</v>
      </c>
      <c r="H1468">
        <v>6.8979546332273856</v>
      </c>
      <c r="I1468">
        <v>5.0931323796725598</v>
      </c>
      <c r="J1468">
        <v>98.927869703929574</v>
      </c>
      <c r="K1468">
        <v>96.429999999999993</v>
      </c>
      <c r="L1468">
        <v>0.69069968710472007</v>
      </c>
      <c r="M1468">
        <v>0.35232235013894397</v>
      </c>
      <c r="N1468">
        <v>0.15728085070845979</v>
      </c>
      <c r="O1468">
        <v>0.19615185720144801</v>
      </c>
      <c r="P1468">
        <v>0.2275379802081188</v>
      </c>
      <c r="Q1468">
        <v>8.486745510576163E-2</v>
      </c>
      <c r="R1468">
        <v>6.157439354530495E-3</v>
      </c>
      <c r="S1468">
        <v>1.8326120360319721E-3</v>
      </c>
      <c r="T1468">
        <v>4.5307767403439392E-2</v>
      </c>
      <c r="U1468">
        <v>1.3158743129491239E-4</v>
      </c>
      <c r="V1468">
        <v>6.842825560585325E-3</v>
      </c>
      <c r="W1468">
        <v>5.6412715426057034E-4</v>
      </c>
      <c r="X1468">
        <v>6.0870570163350308</v>
      </c>
      <c r="Y1468">
        <v>3.1049764079301698</v>
      </c>
      <c r="Z1468">
        <v>1.3860980737565041</v>
      </c>
      <c r="AA1468">
        <v>1.7286637896857699</v>
      </c>
      <c r="AB1468">
        <v>2.005266087080968</v>
      </c>
      <c r="AC1468">
        <v>0.74792713491080753</v>
      </c>
      <c r="AD1468">
        <v>5.4264805856166068E-2</v>
      </c>
      <c r="AE1468">
        <v>1.6150599400021368E-2</v>
      </c>
      <c r="AF1468">
        <v>0.39929215057797968</v>
      </c>
      <c r="AG1468">
        <v>1.1596649193265961E-3</v>
      </c>
      <c r="AH1468">
        <v>6.0305035774256027E-2</v>
      </c>
      <c r="AI1468">
        <v>4.9715878210992923E-3</v>
      </c>
      <c r="AJ1468">
        <v>1.475112835031009</v>
      </c>
      <c r="AK1468">
        <v>6.0870570163350308</v>
      </c>
      <c r="AL1468">
        <v>1.912942983664969</v>
      </c>
      <c r="AM1468">
        <v>0</v>
      </c>
      <c r="AN1468">
        <v>1.1596649193265961E-3</v>
      </c>
      <c r="AO1468">
        <v>0.7613563940351753</v>
      </c>
      <c r="AP1468">
        <v>3.1049764079301698</v>
      </c>
      <c r="AQ1468">
        <v>0.62474167972132855</v>
      </c>
      <c r="AR1468">
        <v>1.6150599400021368E-2</v>
      </c>
      <c r="AS1468">
        <v>1.7286637896857699</v>
      </c>
      <c r="AT1468">
        <v>0.2713362103142305</v>
      </c>
      <c r="AU1468">
        <v>0.47659092459657698</v>
      </c>
      <c r="AV1468">
        <v>5.4264805856166068E-2</v>
      </c>
      <c r="AW1468">
        <v>9.2323103415998364E-2</v>
      </c>
      <c r="AX1468">
        <v>0.39929215057797968</v>
      </c>
      <c r="AY1468">
        <v>45.238643605964818</v>
      </c>
      <c r="AZ1468">
        <v>0.7613563940351753</v>
      </c>
      <c r="BA1468">
        <v>0.62474167972132855</v>
      </c>
      <c r="BB1468">
        <v>-5.9251918242409732E-2</v>
      </c>
      <c r="BD1468">
        <v>0.83249627316612784</v>
      </c>
      <c r="BE1468">
        <v>0.69136604627497977</v>
      </c>
      <c r="BF1468">
        <v>0.2713362103142305</v>
      </c>
      <c r="BG1468">
        <v>2</v>
      </c>
      <c r="BH1468">
        <v>0.53085573045274315</v>
      </c>
      <c r="BI1468" t="s">
        <v>422</v>
      </c>
      <c r="BJ1468">
        <v>25.93223114784778</v>
      </c>
      <c r="BK1468">
        <v>3.6723494832417121</v>
      </c>
      <c r="BL1468">
        <v>1256.9156041091089</v>
      </c>
      <c r="BM1468">
        <v>41.5</v>
      </c>
      <c r="BN1468">
        <v>3.62</v>
      </c>
      <c r="BO1468">
        <v>11.6</v>
      </c>
      <c r="BP1468">
        <v>11.3</v>
      </c>
      <c r="BQ1468">
        <v>0.13</v>
      </c>
      <c r="BR1468">
        <v>14.2</v>
      </c>
      <c r="BS1468">
        <v>11</v>
      </c>
      <c r="BT1468">
        <v>2.63</v>
      </c>
      <c r="BU1468">
        <v>0.28999999999999998</v>
      </c>
      <c r="BV1468">
        <v>0.01</v>
      </c>
      <c r="BW1468">
        <v>0.13</v>
      </c>
      <c r="BX1468">
        <v>0.02</v>
      </c>
      <c r="BY1468">
        <v>113</v>
      </c>
      <c r="BZ1468">
        <v>42.944600000000001</v>
      </c>
      <c r="CA1468" t="s">
        <v>520</v>
      </c>
      <c r="CB1468" t="s">
        <v>38</v>
      </c>
      <c r="CC1468">
        <v>3.6723494832417121</v>
      </c>
    </row>
    <row r="1469" spans="1:81" x14ac:dyDescent="0.35">
      <c r="A1469" s="1">
        <v>1467</v>
      </c>
      <c r="C1469" t="b">
        <v>0</v>
      </c>
      <c r="D1469" t="s">
        <v>432</v>
      </c>
      <c r="E1469" t="s">
        <v>420</v>
      </c>
      <c r="F1469" t="s">
        <v>443</v>
      </c>
      <c r="G1469">
        <v>1.8719108912141671</v>
      </c>
      <c r="H1469">
        <v>7.7572744213476899</v>
      </c>
      <c r="I1469">
        <v>4.1199054664803132</v>
      </c>
      <c r="J1469">
        <v>98.294727347555479</v>
      </c>
      <c r="K1469">
        <v>95.690000000000012</v>
      </c>
      <c r="L1469">
        <v>0.68237800412755467</v>
      </c>
      <c r="M1469">
        <v>0.35728463676061928</v>
      </c>
      <c r="N1469">
        <v>0.15449711883751349</v>
      </c>
      <c r="O1469">
        <v>0.1943686584996166</v>
      </c>
      <c r="P1469">
        <v>0.2255764458959798</v>
      </c>
      <c r="Q1469">
        <v>8.3576695332289966E-2</v>
      </c>
      <c r="R1469">
        <v>6.157439354530495E-3</v>
      </c>
      <c r="S1469">
        <v>1.8326120360319721E-3</v>
      </c>
      <c r="T1469">
        <v>4.5808405717289551E-2</v>
      </c>
      <c r="U1469">
        <v>1.3158743129491239E-4</v>
      </c>
      <c r="V1469">
        <v>5.2637119696810194E-3</v>
      </c>
      <c r="W1469">
        <v>2.8206357713028523E-4</v>
      </c>
      <c r="X1469">
        <v>6.0448795866406577</v>
      </c>
      <c r="Y1469">
        <v>3.1650237761340212</v>
      </c>
      <c r="Z1469">
        <v>1.368620433552409</v>
      </c>
      <c r="AA1469">
        <v>1.721824456445163</v>
      </c>
      <c r="AB1469">
        <v>1.9982801977431111</v>
      </c>
      <c r="AC1469">
        <v>0.74036832441423139</v>
      </c>
      <c r="AD1469">
        <v>5.4545983655741669E-2</v>
      </c>
      <c r="AE1469">
        <v>1.6234285132043742E-2</v>
      </c>
      <c r="AF1469">
        <v>0.40579604697403993</v>
      </c>
      <c r="AG1469">
        <v>1.165673823718985E-3</v>
      </c>
      <c r="AH1469">
        <v>4.6628855037849602E-2</v>
      </c>
      <c r="AI1469">
        <v>2.4986742673654321E-3</v>
      </c>
      <c r="AJ1469">
        <v>1.4675088108062839</v>
      </c>
      <c r="AK1469">
        <v>6.0448795866406577</v>
      </c>
      <c r="AL1469">
        <v>1.9551204133593421</v>
      </c>
      <c r="AM1469">
        <v>0</v>
      </c>
      <c r="AN1469">
        <v>1.165673823718985E-3</v>
      </c>
      <c r="AO1469">
        <v>0.86063964024346973</v>
      </c>
      <c r="AP1469">
        <v>3.1650237761340212</v>
      </c>
      <c r="AQ1469">
        <v>0.5079807933089393</v>
      </c>
      <c r="AR1469">
        <v>1.6234285132043742E-2</v>
      </c>
      <c r="AS1469">
        <v>1.721824456445163</v>
      </c>
      <c r="AT1469">
        <v>0.27817554355483742</v>
      </c>
      <c r="AU1469">
        <v>0.46219278085939403</v>
      </c>
      <c r="AV1469">
        <v>5.4545983655741669E-2</v>
      </c>
      <c r="AW1469">
        <v>4.3159784383768551E-2</v>
      </c>
      <c r="AX1469">
        <v>0.40579604697403993</v>
      </c>
      <c r="AY1469">
        <v>45.13936035975653</v>
      </c>
      <c r="AZ1469">
        <v>0.86063964024346973</v>
      </c>
      <c r="BA1469">
        <v>0.5079807933089393</v>
      </c>
      <c r="BB1469">
        <v>-4.4363431486717023E-2</v>
      </c>
      <c r="BD1469">
        <v>0.86169883981767592</v>
      </c>
      <c r="BE1469">
        <v>0.69811913545658011</v>
      </c>
      <c r="BF1469">
        <v>0.27817554355483742</v>
      </c>
      <c r="BG1469">
        <v>2</v>
      </c>
      <c r="BH1469">
        <v>0.51673876451513567</v>
      </c>
      <c r="BI1469" t="s">
        <v>422</v>
      </c>
      <c r="BJ1469">
        <v>26.278260094419689</v>
      </c>
      <c r="BM1469">
        <v>41</v>
      </c>
      <c r="BN1469">
        <v>3.66</v>
      </c>
      <c r="BO1469">
        <v>11.5</v>
      </c>
      <c r="BP1469">
        <v>11.1</v>
      </c>
      <c r="BQ1469">
        <v>0.13</v>
      </c>
      <c r="BR1469">
        <v>14.4</v>
      </c>
      <c r="BS1469">
        <v>10.9</v>
      </c>
      <c r="BT1469">
        <v>2.59</v>
      </c>
      <c r="BU1469">
        <v>0.28999999999999998</v>
      </c>
      <c r="BV1469">
        <v>0.01</v>
      </c>
      <c r="BW1469">
        <v>0.1</v>
      </c>
      <c r="BX1469">
        <v>0.01</v>
      </c>
      <c r="BY1469">
        <v>114</v>
      </c>
      <c r="BZ1469">
        <v>42.944600000000001</v>
      </c>
      <c r="CA1469" t="s">
        <v>520</v>
      </c>
      <c r="CB1469" t="s">
        <v>38</v>
      </c>
    </row>
    <row r="1470" spans="1:81" x14ac:dyDescent="0.35">
      <c r="A1470" s="1">
        <v>1468</v>
      </c>
      <c r="B1470">
        <v>3.8628660691681151</v>
      </c>
      <c r="C1470" t="b">
        <v>1</v>
      </c>
      <c r="E1470" t="s">
        <v>420</v>
      </c>
      <c r="F1470" t="s">
        <v>443</v>
      </c>
      <c r="G1470">
        <v>1.903266372366506</v>
      </c>
      <c r="H1470">
        <v>6.0991451987911187</v>
      </c>
      <c r="I1470">
        <v>5.6119113043020974</v>
      </c>
      <c r="J1470">
        <v>100.9908602508272</v>
      </c>
      <c r="K1470">
        <v>98.54</v>
      </c>
      <c r="L1470">
        <v>0.70567871646361757</v>
      </c>
      <c r="M1470">
        <v>0.35976578007145688</v>
      </c>
      <c r="N1470">
        <v>0.15449711883751349</v>
      </c>
      <c r="O1470">
        <v>0.20328465200877341</v>
      </c>
      <c r="P1470">
        <v>0.2393071860809525</v>
      </c>
      <c r="Q1470">
        <v>8.6480904822601207E-2</v>
      </c>
      <c r="R1470">
        <v>6.3697648495143052E-3</v>
      </c>
      <c r="S1470">
        <v>1.6916418794141279E-3</v>
      </c>
      <c r="T1470">
        <v>4.5933565295752092E-2</v>
      </c>
      <c r="U1470">
        <v>1.3158743129491239E-4</v>
      </c>
      <c r="V1470">
        <v>7.3691967575534268E-3</v>
      </c>
      <c r="W1470">
        <v>5.6412715426057034E-4</v>
      </c>
      <c r="X1470">
        <v>6.0874513923581812</v>
      </c>
      <c r="Y1470">
        <v>3.1034756295242891</v>
      </c>
      <c r="Z1470">
        <v>1.3327505552326491</v>
      </c>
      <c r="AA1470">
        <v>1.7536102606541579</v>
      </c>
      <c r="AB1470">
        <v>2.064354257997405</v>
      </c>
      <c r="AC1470">
        <v>0.74601697938821288</v>
      </c>
      <c r="AD1470">
        <v>5.4947999702310991E-2</v>
      </c>
      <c r="AE1470">
        <v>1.459274238256251E-2</v>
      </c>
      <c r="AF1470">
        <v>0.39624029957550472</v>
      </c>
      <c r="AG1470">
        <v>1.1351229294079891E-3</v>
      </c>
      <c r="AH1470">
        <v>6.3569477179552733E-2</v>
      </c>
      <c r="AI1470">
        <v>4.8663741027643957E-3</v>
      </c>
      <c r="AJ1470">
        <v>1.507005596060002</v>
      </c>
      <c r="AK1470">
        <v>6.0874513923581812</v>
      </c>
      <c r="AL1470">
        <v>1.912548607641819</v>
      </c>
      <c r="AM1470">
        <v>0</v>
      </c>
      <c r="AN1470">
        <v>1.1351229294079891E-3</v>
      </c>
      <c r="AO1470">
        <v>0.65894173480697305</v>
      </c>
      <c r="AP1470">
        <v>3.1034756295242891</v>
      </c>
      <c r="AQ1470">
        <v>0.67380882042567558</v>
      </c>
      <c r="AR1470">
        <v>1.459274238256251E-2</v>
      </c>
      <c r="AS1470">
        <v>1.7536102606541579</v>
      </c>
      <c r="AT1470">
        <v>0.2463897393458423</v>
      </c>
      <c r="AU1470">
        <v>0.49962724004237058</v>
      </c>
      <c r="AV1470">
        <v>5.4947999702310991E-2</v>
      </c>
      <c r="AW1470">
        <v>0.15180565035558671</v>
      </c>
      <c r="AX1470">
        <v>0.39624029957550472</v>
      </c>
      <c r="AY1470">
        <v>45.341058265193027</v>
      </c>
      <c r="AZ1470">
        <v>0.65894173480697305</v>
      </c>
      <c r="BA1470">
        <v>0.67380882042567558</v>
      </c>
      <c r="BB1470">
        <v>-6.3462624632556072E-2</v>
      </c>
      <c r="BD1470">
        <v>0.82161554700107342</v>
      </c>
      <c r="BE1470">
        <v>0.69957560779654637</v>
      </c>
      <c r="BF1470">
        <v>0.2463897393458423</v>
      </c>
      <c r="BG1470">
        <v>2</v>
      </c>
      <c r="BH1470">
        <v>0.55457523974468159</v>
      </c>
      <c r="BI1470" t="s">
        <v>422</v>
      </c>
      <c r="BJ1470">
        <v>21.432895236814922</v>
      </c>
      <c r="BK1470">
        <v>3.8628660691681151</v>
      </c>
      <c r="BL1470">
        <v>1256.4999283988091</v>
      </c>
      <c r="BM1470">
        <v>42.4</v>
      </c>
      <c r="BN1470">
        <v>3.67</v>
      </c>
      <c r="BO1470">
        <v>12.2</v>
      </c>
      <c r="BP1470">
        <v>11.1</v>
      </c>
      <c r="BQ1470">
        <v>0.12</v>
      </c>
      <c r="BR1470">
        <v>14.5</v>
      </c>
      <c r="BS1470">
        <v>11.4</v>
      </c>
      <c r="BT1470">
        <v>2.68</v>
      </c>
      <c r="BU1470">
        <v>0.3</v>
      </c>
      <c r="BV1470">
        <v>0.01</v>
      </c>
      <c r="BW1470">
        <v>0.14000000000000001</v>
      </c>
      <c r="BX1470">
        <v>0.02</v>
      </c>
      <c r="BY1470">
        <v>115</v>
      </c>
      <c r="BZ1470">
        <v>42.944600000000001</v>
      </c>
      <c r="CA1470" t="s">
        <v>520</v>
      </c>
      <c r="CB1470" t="s">
        <v>38</v>
      </c>
      <c r="CC1470">
        <v>3.8628660691681151</v>
      </c>
    </row>
    <row r="1471" spans="1:81" x14ac:dyDescent="0.35">
      <c r="A1471" s="1">
        <v>1469</v>
      </c>
      <c r="B1471">
        <v>3.8433486064634019</v>
      </c>
      <c r="C1471" t="b">
        <v>1</v>
      </c>
      <c r="E1471" t="s">
        <v>420</v>
      </c>
      <c r="F1471" t="s">
        <v>443</v>
      </c>
      <c r="G1471">
        <v>1.9141289584331711</v>
      </c>
      <c r="H1471">
        <v>6.4130293866136174</v>
      </c>
      <c r="I1471">
        <v>5.2294743058701876</v>
      </c>
      <c r="J1471">
        <v>101.39317002628439</v>
      </c>
      <c r="K1471">
        <v>98.90000000000002</v>
      </c>
      <c r="L1471">
        <v>0.71067172624991681</v>
      </c>
      <c r="M1471">
        <v>0.36472806669313218</v>
      </c>
      <c r="N1471">
        <v>0.1531052529020405</v>
      </c>
      <c r="O1471">
        <v>0.20328465200877341</v>
      </c>
      <c r="P1471">
        <v>0.2393071860809525</v>
      </c>
      <c r="Q1471">
        <v>8.5512834992497455E-2</v>
      </c>
      <c r="R1471">
        <v>6.5820903444981163E-3</v>
      </c>
      <c r="S1471">
        <v>1.6916418794141279E-3</v>
      </c>
      <c r="T1471">
        <v>4.5808405717289551E-2</v>
      </c>
      <c r="U1471">
        <v>0</v>
      </c>
      <c r="V1471">
        <v>7.3691967575534268E-3</v>
      </c>
      <c r="W1471">
        <v>5.6412715426057034E-4</v>
      </c>
      <c r="X1471">
        <v>6.0969165010387822</v>
      </c>
      <c r="Y1471">
        <v>3.1290348076002288</v>
      </c>
      <c r="Z1471">
        <v>1.3135037012657229</v>
      </c>
      <c r="AA1471">
        <v>1.7439972683032601</v>
      </c>
      <c r="AB1471">
        <v>2.053037820053965</v>
      </c>
      <c r="AC1471">
        <v>0.7336222836210311</v>
      </c>
      <c r="AD1471">
        <v>5.6468343611275479E-2</v>
      </c>
      <c r="AE1471">
        <v>1.45127474577781E-2</v>
      </c>
      <c r="AF1471">
        <v>0.39299442258352352</v>
      </c>
      <c r="AG1471">
        <v>0</v>
      </c>
      <c r="AH1471">
        <v>6.3221000148145745E-2</v>
      </c>
      <c r="AI1471">
        <v>4.8396974699480306E-3</v>
      </c>
      <c r="AJ1471">
        <v>1.5153122795227461</v>
      </c>
      <c r="AK1471">
        <v>6.0969165010387822</v>
      </c>
      <c r="AL1471">
        <v>1.903083498961218</v>
      </c>
      <c r="AM1471">
        <v>0</v>
      </c>
      <c r="AN1471">
        <v>0</v>
      </c>
      <c r="AO1471">
        <v>0.68905516886258766</v>
      </c>
      <c r="AP1471">
        <v>3.1290348076002288</v>
      </c>
      <c r="AQ1471">
        <v>0.62444853240313525</v>
      </c>
      <c r="AR1471">
        <v>1.45127474577781E-2</v>
      </c>
      <c r="AS1471">
        <v>1.7439972683032601</v>
      </c>
      <c r="AT1471">
        <v>0.25600273169674043</v>
      </c>
      <c r="AU1471">
        <v>0.47761955192429068</v>
      </c>
      <c r="AV1471">
        <v>5.6468343611275479E-2</v>
      </c>
      <c r="AW1471">
        <v>0.14995432109274759</v>
      </c>
      <c r="AX1471">
        <v>0.39299442258352352</v>
      </c>
      <c r="AY1471">
        <v>45.310944831137412</v>
      </c>
      <c r="AZ1471">
        <v>0.68905516886258766</v>
      </c>
      <c r="BA1471">
        <v>0.62444853240313525</v>
      </c>
      <c r="BB1471">
        <v>-6.3462624632556072E-2</v>
      </c>
      <c r="BD1471">
        <v>0.83363492632351055</v>
      </c>
      <c r="BE1471">
        <v>0.70433487551219409</v>
      </c>
      <c r="BF1471">
        <v>0.25600273169674043</v>
      </c>
      <c r="BG1471">
        <v>2</v>
      </c>
      <c r="BH1471">
        <v>0.53408789553556624</v>
      </c>
      <c r="BI1471" t="s">
        <v>422</v>
      </c>
      <c r="BJ1471">
        <v>19.60548374293165</v>
      </c>
      <c r="BK1471">
        <v>3.8433486064634019</v>
      </c>
      <c r="BL1471">
        <v>1254.761602174402</v>
      </c>
      <c r="BM1471">
        <v>42.7</v>
      </c>
      <c r="BN1471">
        <v>3.66</v>
      </c>
      <c r="BO1471">
        <v>12.2</v>
      </c>
      <c r="BP1471">
        <v>11</v>
      </c>
      <c r="BQ1471">
        <v>0.12</v>
      </c>
      <c r="BR1471">
        <v>14.7</v>
      </c>
      <c r="BS1471">
        <v>11.4</v>
      </c>
      <c r="BT1471">
        <v>2.65</v>
      </c>
      <c r="BU1471">
        <v>0.31</v>
      </c>
      <c r="BV1471">
        <v>0</v>
      </c>
      <c r="BW1471">
        <v>0.14000000000000001</v>
      </c>
      <c r="BX1471">
        <v>0.02</v>
      </c>
      <c r="BY1471">
        <v>116</v>
      </c>
      <c r="BZ1471">
        <v>42.944600000000001</v>
      </c>
      <c r="CA1471" t="s">
        <v>520</v>
      </c>
      <c r="CB1471" t="s">
        <v>38</v>
      </c>
      <c r="CC1471">
        <v>3.8433486064634019</v>
      </c>
    </row>
    <row r="1472" spans="1:81" x14ac:dyDescent="0.35">
      <c r="A1472" s="1">
        <v>1470</v>
      </c>
      <c r="B1472">
        <v>3.6973932033377692</v>
      </c>
      <c r="C1472" t="b">
        <v>1</v>
      </c>
      <c r="E1472" t="s">
        <v>420</v>
      </c>
      <c r="F1472" t="s">
        <v>443</v>
      </c>
      <c r="G1472">
        <v>1.876604198932839</v>
      </c>
      <c r="H1472">
        <v>7.9833603117669076</v>
      </c>
      <c r="I1472">
        <v>3.116470496656603</v>
      </c>
      <c r="J1472">
        <v>100.66324107040749</v>
      </c>
      <c r="K1472">
        <v>98.081999999999994</v>
      </c>
      <c r="L1472">
        <v>0.71233606284534978</v>
      </c>
      <c r="M1472">
        <v>0.38705835649067089</v>
      </c>
      <c r="N1472">
        <v>0.1433621913537288</v>
      </c>
      <c r="O1472">
        <v>0.2086342481142674</v>
      </c>
      <c r="P1472">
        <v>0.23538411745667459</v>
      </c>
      <c r="Q1472">
        <v>7.7768276351667512E-2</v>
      </c>
      <c r="R1472">
        <v>6.5820903444981163E-3</v>
      </c>
      <c r="S1472">
        <v>1.6916418794141279E-3</v>
      </c>
      <c r="T1472">
        <v>3.2541490400260338E-2</v>
      </c>
      <c r="U1472">
        <v>2.631748625898249E-5</v>
      </c>
      <c r="V1472">
        <v>1.105379513633014E-2</v>
      </c>
      <c r="W1472">
        <v>8.4619073139085535E-4</v>
      </c>
      <c r="X1472">
        <v>6.1229619992323077</v>
      </c>
      <c r="Y1472">
        <v>3.327002143919549</v>
      </c>
      <c r="Z1472">
        <v>1.2322852871989509</v>
      </c>
      <c r="AA1472">
        <v>1.793338340669415</v>
      </c>
      <c r="AB1472">
        <v>2.023269748064056</v>
      </c>
      <c r="AC1472">
        <v>0.66846566625454573</v>
      </c>
      <c r="AD1472">
        <v>5.657707247600844E-2</v>
      </c>
      <c r="AE1472">
        <v>1.454069151376286E-2</v>
      </c>
      <c r="AF1472">
        <v>0.27971391525973438</v>
      </c>
      <c r="AG1472">
        <v>2.262148116373723E-4</v>
      </c>
      <c r="AH1472">
        <v>9.5014096712582555E-2</v>
      </c>
      <c r="AI1472">
        <v>7.273524341464728E-3</v>
      </c>
      <c r="AJ1472">
        <v>1.5124001779123579</v>
      </c>
      <c r="AK1472">
        <v>6.1229619992323077</v>
      </c>
      <c r="AL1472">
        <v>1.8770380007676919</v>
      </c>
      <c r="AM1472">
        <v>0</v>
      </c>
      <c r="AN1472">
        <v>2.262148116373723E-4</v>
      </c>
      <c r="AO1472">
        <v>0.85943278807084056</v>
      </c>
      <c r="AP1472">
        <v>3.327002143919549</v>
      </c>
      <c r="AQ1472">
        <v>0.37285249912811058</v>
      </c>
      <c r="AR1472">
        <v>1.454069151376286E-2</v>
      </c>
      <c r="AS1472">
        <v>1.793338340669415</v>
      </c>
      <c r="AT1472">
        <v>0.206661659330585</v>
      </c>
      <c r="AU1472">
        <v>0.46180400692396067</v>
      </c>
      <c r="AV1472">
        <v>5.657707247600844E-2</v>
      </c>
      <c r="AW1472">
        <v>0.1462317472963641</v>
      </c>
      <c r="AX1472">
        <v>0.27971391525973438</v>
      </c>
      <c r="AY1472">
        <v>45.140567211929159</v>
      </c>
      <c r="AZ1472">
        <v>0.85943278807084056</v>
      </c>
      <c r="BA1472">
        <v>0.37285249912811058</v>
      </c>
      <c r="BB1472">
        <v>-9.5193936948834088E-2</v>
      </c>
      <c r="BD1472">
        <v>0.89922509528077488</v>
      </c>
      <c r="BE1472">
        <v>0.72971976305151642</v>
      </c>
      <c r="BF1472">
        <v>0.206661659330585</v>
      </c>
      <c r="BG1472">
        <v>2</v>
      </c>
      <c r="BH1472">
        <v>0.51838107939996914</v>
      </c>
      <c r="BI1472" t="s">
        <v>422</v>
      </c>
      <c r="BJ1472">
        <v>13.9520722020566</v>
      </c>
      <c r="BK1472">
        <v>3.6973932033377692</v>
      </c>
      <c r="BL1472">
        <v>1227.58930524056</v>
      </c>
      <c r="BM1472">
        <v>42.8</v>
      </c>
      <c r="BN1472">
        <v>2.6</v>
      </c>
      <c r="BO1472">
        <v>12</v>
      </c>
      <c r="BP1472">
        <v>10.3</v>
      </c>
      <c r="BQ1472">
        <v>0.12</v>
      </c>
      <c r="BR1472">
        <v>15.6</v>
      </c>
      <c r="BS1472">
        <v>11.7</v>
      </c>
      <c r="BT1472">
        <v>2.41</v>
      </c>
      <c r="BU1472">
        <v>0.31</v>
      </c>
      <c r="BV1472">
        <v>2E-3</v>
      </c>
      <c r="BW1472">
        <v>0.21</v>
      </c>
      <c r="BX1472">
        <v>0.03</v>
      </c>
      <c r="BY1472">
        <v>117</v>
      </c>
      <c r="BZ1472">
        <v>42.944600000000001</v>
      </c>
      <c r="CA1472" t="s">
        <v>520</v>
      </c>
      <c r="CB1472" t="s">
        <v>38</v>
      </c>
      <c r="CC1472">
        <v>3.6973932033377692</v>
      </c>
    </row>
    <row r="1473" spans="1:81" x14ac:dyDescent="0.35">
      <c r="A1473" s="1">
        <v>1471</v>
      </c>
      <c r="B1473">
        <v>3.6140376294034589</v>
      </c>
      <c r="C1473" t="b">
        <v>1</v>
      </c>
      <c r="E1473" t="s">
        <v>244</v>
      </c>
      <c r="F1473" t="s">
        <v>443</v>
      </c>
      <c r="G1473">
        <v>1.8788830249345689</v>
      </c>
      <c r="H1473">
        <v>7.7740808879310288</v>
      </c>
      <c r="I1473">
        <v>3.0047827933409819</v>
      </c>
      <c r="J1473">
        <v>100.9941313564775</v>
      </c>
      <c r="K1473">
        <v>98.44</v>
      </c>
      <c r="L1473">
        <v>0.72232208241794815</v>
      </c>
      <c r="M1473">
        <v>0.39202064311234619</v>
      </c>
      <c r="N1473">
        <v>0.1391865935473095</v>
      </c>
      <c r="O1473">
        <v>0.20792096863353479</v>
      </c>
      <c r="P1473">
        <v>0.23146104883239671</v>
      </c>
      <c r="Q1473">
        <v>7.5509446748092096E-2</v>
      </c>
      <c r="R1473">
        <v>6.7944158394819274E-3</v>
      </c>
      <c r="S1473">
        <v>1.550671722796284E-3</v>
      </c>
      <c r="T1473">
        <v>3.3918245763348273E-2</v>
      </c>
      <c r="U1473">
        <v>5.2634972517964979E-4</v>
      </c>
      <c r="V1473">
        <v>1.210653753026634E-2</v>
      </c>
      <c r="W1473">
        <v>8.4619073139085535E-4</v>
      </c>
      <c r="X1473">
        <v>6.1737513192781073</v>
      </c>
      <c r="Y1473">
        <v>3.350635431907933</v>
      </c>
      <c r="Z1473">
        <v>1.1896402400741219</v>
      </c>
      <c r="AA1473">
        <v>1.7771190797737839</v>
      </c>
      <c r="AB1473">
        <v>1.9783182466290281</v>
      </c>
      <c r="AC1473">
        <v>0.64538598199640207</v>
      </c>
      <c r="AD1473">
        <v>5.8072478709648982E-2</v>
      </c>
      <c r="AE1473">
        <v>1.325372964140039E-2</v>
      </c>
      <c r="AF1473">
        <v>0.28990227438167437</v>
      </c>
      <c r="AG1473">
        <v>4.4987580877380463E-3</v>
      </c>
      <c r="AH1473">
        <v>0.10347565700770631</v>
      </c>
      <c r="AI1473">
        <v>7.2324677196597218E-3</v>
      </c>
      <c r="AJ1473">
        <v>1.520985635121324</v>
      </c>
      <c r="AK1473">
        <v>6.1737513192781073</v>
      </c>
      <c r="AL1473">
        <v>1.8262486807218929</v>
      </c>
      <c r="AM1473">
        <v>0</v>
      </c>
      <c r="AN1473">
        <v>4.4987580877380463E-3</v>
      </c>
      <c r="AO1473">
        <v>0.83217918771004662</v>
      </c>
      <c r="AP1473">
        <v>3.350635431907933</v>
      </c>
      <c r="AQ1473">
        <v>0.35746105236407583</v>
      </c>
      <c r="AR1473">
        <v>1.325372964140039E-2</v>
      </c>
      <c r="AS1473">
        <v>1.7771190797737839</v>
      </c>
      <c r="AT1473">
        <v>0.22288092022621561</v>
      </c>
      <c r="AU1473">
        <v>0.42250506177018637</v>
      </c>
      <c r="AV1473">
        <v>5.8072478709648982E-2</v>
      </c>
      <c r="AW1473">
        <v>0.15206956590713541</v>
      </c>
      <c r="AX1473">
        <v>0.28990227438167437</v>
      </c>
      <c r="AY1473">
        <v>45.167820812289953</v>
      </c>
      <c r="AZ1473">
        <v>0.83217918771004662</v>
      </c>
      <c r="BA1473">
        <v>0.35746105236407583</v>
      </c>
      <c r="BB1473">
        <v>-0.1036153497291268</v>
      </c>
      <c r="BD1473">
        <v>0.90359985133066079</v>
      </c>
      <c r="BE1473">
        <v>0.73798061483020361</v>
      </c>
      <c r="BF1473">
        <v>0.22288092022621561</v>
      </c>
      <c r="BG1473">
        <v>2</v>
      </c>
      <c r="BH1473">
        <v>0.48057754047983542</v>
      </c>
      <c r="BI1473" t="s">
        <v>422</v>
      </c>
      <c r="BJ1473">
        <v>9.8963294249372922</v>
      </c>
      <c r="BK1473">
        <v>3.6140376294034589</v>
      </c>
      <c r="BL1473">
        <v>1228.341990914389</v>
      </c>
      <c r="BM1473">
        <v>43.4</v>
      </c>
      <c r="BN1473">
        <v>2.71</v>
      </c>
      <c r="BO1473">
        <v>11.8</v>
      </c>
      <c r="BP1473">
        <v>10</v>
      </c>
      <c r="BQ1473">
        <v>0.11</v>
      </c>
      <c r="BR1473">
        <v>15.8</v>
      </c>
      <c r="BS1473">
        <v>11.66</v>
      </c>
      <c r="BT1473">
        <v>2.34</v>
      </c>
      <c r="BU1473">
        <v>0.32</v>
      </c>
      <c r="BV1473">
        <v>0.04</v>
      </c>
      <c r="BW1473">
        <v>0.23</v>
      </c>
      <c r="BX1473">
        <v>0.03</v>
      </c>
      <c r="BY1473">
        <v>118</v>
      </c>
      <c r="BZ1473">
        <v>42.944600000000001</v>
      </c>
      <c r="CA1473" t="s">
        <v>520</v>
      </c>
      <c r="CB1473" t="s">
        <v>38</v>
      </c>
      <c r="CC1473">
        <v>3.6140376294034589</v>
      </c>
    </row>
    <row r="1474" spans="1:81" x14ac:dyDescent="0.35">
      <c r="A1474" s="1">
        <v>1472</v>
      </c>
      <c r="B1474">
        <v>6.9347506927121172</v>
      </c>
      <c r="C1474" t="b">
        <v>1</v>
      </c>
      <c r="E1474" t="s">
        <v>244</v>
      </c>
      <c r="F1474" t="s">
        <v>445</v>
      </c>
      <c r="G1474">
        <v>1.8848246969736251</v>
      </c>
      <c r="H1474">
        <v>7.8810841449180487</v>
      </c>
      <c r="I1474">
        <v>1.208499896978763</v>
      </c>
      <c r="J1474">
        <v>100.6607933891413</v>
      </c>
      <c r="K1474">
        <v>98.09</v>
      </c>
      <c r="L1474">
        <v>0.71732907263164902</v>
      </c>
      <c r="M1474">
        <v>0.41186978959904719</v>
      </c>
      <c r="N1474">
        <v>0.1155248726442669</v>
      </c>
      <c r="O1474">
        <v>0.2104174468160987</v>
      </c>
      <c r="P1474">
        <v>0.24323025470523041</v>
      </c>
      <c r="Q1474">
        <v>7.5509446748092096E-2</v>
      </c>
      <c r="R1474">
        <v>6.7944158394819274E-3</v>
      </c>
      <c r="S1474">
        <v>1.1277612529427519E-3</v>
      </c>
      <c r="T1474">
        <v>3.0789256301784779E-2</v>
      </c>
      <c r="U1474">
        <v>5.6582595456812351E-3</v>
      </c>
      <c r="V1474">
        <v>1.210653753026634E-2</v>
      </c>
      <c r="W1474">
        <v>8.4619073139085535E-4</v>
      </c>
      <c r="X1474">
        <v>6.1128148426167526</v>
      </c>
      <c r="Y1474">
        <v>3.5098030445774699</v>
      </c>
      <c r="Z1474">
        <v>0.98446052604633771</v>
      </c>
      <c r="AA1474">
        <v>1.7931001838865379</v>
      </c>
      <c r="AB1474">
        <v>2.0727188787719379</v>
      </c>
      <c r="AC1474">
        <v>0.64346376642193781</v>
      </c>
      <c r="AD1474">
        <v>5.7899515822109768E-2</v>
      </c>
      <c r="AE1474">
        <v>9.6103671089551816E-3</v>
      </c>
      <c r="AF1474">
        <v>0.26237473161962221</v>
      </c>
      <c r="AG1474">
        <v>4.8217609258922628E-2</v>
      </c>
      <c r="AH1474">
        <v>0.103167465437039</v>
      </c>
      <c r="AI1474">
        <v>7.2109265606008673E-3</v>
      </c>
      <c r="AJ1474">
        <v>1.525529266680602</v>
      </c>
      <c r="AK1474">
        <v>6.1128148426167526</v>
      </c>
      <c r="AL1474">
        <v>1.887185157383247</v>
      </c>
      <c r="AM1474">
        <v>0</v>
      </c>
      <c r="AN1474">
        <v>4.8217609258922628E-2</v>
      </c>
      <c r="AO1474">
        <v>0.84112071347927042</v>
      </c>
      <c r="AP1474">
        <v>3.5098030445774699</v>
      </c>
      <c r="AQ1474">
        <v>0.14333981256706729</v>
      </c>
      <c r="AR1474">
        <v>9.6103671089551816E-3</v>
      </c>
      <c r="AS1474">
        <v>1.7931001838865379</v>
      </c>
      <c r="AT1474">
        <v>0.20689981611346231</v>
      </c>
      <c r="AU1474">
        <v>0.4365639503084755</v>
      </c>
      <c r="AV1474">
        <v>5.7899515822109768E-2</v>
      </c>
      <c r="AW1474">
        <v>0.18553372138869101</v>
      </c>
      <c r="AX1474">
        <v>0.26237473161962221</v>
      </c>
      <c r="AY1474">
        <v>45.15887928652073</v>
      </c>
      <c r="AZ1474">
        <v>0.84112071347927042</v>
      </c>
      <c r="BA1474">
        <v>0.14333981256706729</v>
      </c>
      <c r="BB1474">
        <v>-0.1036153497291268</v>
      </c>
      <c r="BD1474">
        <v>0.96076260409944436</v>
      </c>
      <c r="BE1474">
        <v>0.78095175982086573</v>
      </c>
      <c r="BF1474">
        <v>0.20689981611346231</v>
      </c>
      <c r="BG1474">
        <v>2</v>
      </c>
      <c r="BH1474">
        <v>0.49446346613058528</v>
      </c>
      <c r="BI1474" t="s">
        <v>422</v>
      </c>
      <c r="BJ1474">
        <v>0</v>
      </c>
      <c r="BK1474">
        <v>6.9347506927121172</v>
      </c>
      <c r="BL1474">
        <v>1306.9792837403511</v>
      </c>
      <c r="BM1474">
        <v>43.1</v>
      </c>
      <c r="BN1474">
        <v>2.46</v>
      </c>
      <c r="BO1474">
        <v>12.4</v>
      </c>
      <c r="BP1474">
        <v>8.3000000000000007</v>
      </c>
      <c r="BQ1474">
        <v>0.08</v>
      </c>
      <c r="BR1474">
        <v>16.600000000000001</v>
      </c>
      <c r="BS1474">
        <v>11.8</v>
      </c>
      <c r="BT1474">
        <v>2.34</v>
      </c>
      <c r="BU1474">
        <v>0.32</v>
      </c>
      <c r="BV1474">
        <v>0.43</v>
      </c>
      <c r="BW1474">
        <v>0.23</v>
      </c>
      <c r="BX1474">
        <v>0.03</v>
      </c>
      <c r="BY1474">
        <v>119</v>
      </c>
      <c r="BZ1474">
        <v>42.944600000000001</v>
      </c>
      <c r="CA1474" t="s">
        <v>520</v>
      </c>
      <c r="CB1474" t="s">
        <v>38</v>
      </c>
      <c r="CC1474">
        <v>6.9347506927121172</v>
      </c>
    </row>
    <row r="1475" spans="1:81" x14ac:dyDescent="0.35">
      <c r="A1475" s="1">
        <v>1473</v>
      </c>
      <c r="B1475">
        <v>2.9184734926032432</v>
      </c>
      <c r="C1475" t="b">
        <v>1</v>
      </c>
      <c r="E1475" t="s">
        <v>420</v>
      </c>
      <c r="F1475" t="s">
        <v>421</v>
      </c>
      <c r="G1475">
        <v>1.8807394713627981</v>
      </c>
      <c r="H1475">
        <v>5.9077207843088644</v>
      </c>
      <c r="I1475">
        <v>6.1841574356794746</v>
      </c>
      <c r="J1475">
        <v>100.6065229475482</v>
      </c>
      <c r="K1475">
        <v>98.210000000000008</v>
      </c>
      <c r="L1475">
        <v>0.71732907263164902</v>
      </c>
      <c r="M1475">
        <v>0.35976578007145688</v>
      </c>
      <c r="N1475">
        <v>0.16006458257940601</v>
      </c>
      <c r="O1475">
        <v>0.20328465200877341</v>
      </c>
      <c r="P1475">
        <v>0.21773030864742399</v>
      </c>
      <c r="Q1475">
        <v>8.2931315445554141E-2</v>
      </c>
      <c r="R1475">
        <v>5.5204628695790653E-3</v>
      </c>
      <c r="S1475">
        <v>1.973582192649816E-3</v>
      </c>
      <c r="T1475">
        <v>4.3180054569576222E-2</v>
      </c>
      <c r="U1475">
        <v>0</v>
      </c>
      <c r="V1475">
        <v>8.9483103484577324E-3</v>
      </c>
      <c r="W1475">
        <v>5.6412715426057034E-4</v>
      </c>
      <c r="X1475">
        <v>6.2166721737797301</v>
      </c>
      <c r="Y1475">
        <v>3.1178799234265231</v>
      </c>
      <c r="Z1475">
        <v>1.3871862642879831</v>
      </c>
      <c r="AA1475">
        <v>1.761749366804737</v>
      </c>
      <c r="AB1475">
        <v>1.8869414370606019</v>
      </c>
      <c r="AC1475">
        <v>0.71871728155937398</v>
      </c>
      <c r="AD1475">
        <v>4.7842627905476311E-2</v>
      </c>
      <c r="AE1475">
        <v>1.710388435073721E-2</v>
      </c>
      <c r="AF1475">
        <v>0.3742163170944246</v>
      </c>
      <c r="AG1475">
        <v>0</v>
      </c>
      <c r="AH1475">
        <v>7.7549780244537667E-2</v>
      </c>
      <c r="AI1475">
        <v>4.8889606125947253E-3</v>
      </c>
      <c r="AJ1475">
        <v>1.500043380692162</v>
      </c>
      <c r="AK1475">
        <v>6.2166721737797301</v>
      </c>
      <c r="AL1475">
        <v>1.7833278262202701</v>
      </c>
      <c r="AM1475">
        <v>0</v>
      </c>
      <c r="AN1475">
        <v>0</v>
      </c>
      <c r="AO1475">
        <v>0.64122293811676911</v>
      </c>
      <c r="AP1475">
        <v>3.1178799234265231</v>
      </c>
      <c r="AQ1475">
        <v>0.74596332617121419</v>
      </c>
      <c r="AR1475">
        <v>1.710388435073721E-2</v>
      </c>
      <c r="AS1475">
        <v>1.761749366804737</v>
      </c>
      <c r="AT1475">
        <v>0.23825063319526271</v>
      </c>
      <c r="AU1475">
        <v>0.48046664836411118</v>
      </c>
      <c r="AV1475">
        <v>4.7842627905476311E-2</v>
      </c>
      <c r="AW1475">
        <v>0.1036136108403323</v>
      </c>
      <c r="AX1475">
        <v>0.3742163170944246</v>
      </c>
      <c r="AY1475">
        <v>45.358777061883231</v>
      </c>
      <c r="AZ1475">
        <v>0.64122293811676911</v>
      </c>
      <c r="BA1475">
        <v>0.74596332617121419</v>
      </c>
      <c r="BB1475">
        <v>-7.6094743802995052E-2</v>
      </c>
      <c r="BD1475">
        <v>0.80693747701880092</v>
      </c>
      <c r="BE1475">
        <v>0.69208304462409553</v>
      </c>
      <c r="BF1475">
        <v>0.23825063319526271</v>
      </c>
      <c r="BG1475">
        <v>2</v>
      </c>
      <c r="BH1475">
        <v>0.52830927626958757</v>
      </c>
      <c r="BI1475" t="s">
        <v>422</v>
      </c>
      <c r="BJ1475">
        <v>20.063995946362041</v>
      </c>
      <c r="BK1475">
        <v>2.9184734926032432</v>
      </c>
      <c r="BL1475">
        <v>1227.122851286967</v>
      </c>
      <c r="BM1475">
        <v>43.1</v>
      </c>
      <c r="BN1475">
        <v>3.45</v>
      </c>
      <c r="BO1475">
        <v>11.1</v>
      </c>
      <c r="BP1475">
        <v>11.5</v>
      </c>
      <c r="BQ1475">
        <v>0.14000000000000001</v>
      </c>
      <c r="BR1475">
        <v>14.5</v>
      </c>
      <c r="BS1475">
        <v>11.4</v>
      </c>
      <c r="BT1475">
        <v>2.57</v>
      </c>
      <c r="BU1475">
        <v>0.26</v>
      </c>
      <c r="BV1475">
        <v>0</v>
      </c>
      <c r="BW1475">
        <v>0.17</v>
      </c>
      <c r="BX1475">
        <v>0.02</v>
      </c>
      <c r="BY1475">
        <v>120</v>
      </c>
      <c r="BZ1475">
        <v>42.944600000000001</v>
      </c>
      <c r="CA1475" t="s">
        <v>520</v>
      </c>
      <c r="CB1475" t="s">
        <v>38</v>
      </c>
      <c r="CC1475">
        <v>2.9184734926032432</v>
      </c>
    </row>
    <row r="1476" spans="1:81" x14ac:dyDescent="0.35">
      <c r="A1476" s="1">
        <v>1474</v>
      </c>
      <c r="B1476">
        <v>2.879434241740638</v>
      </c>
      <c r="C1476" t="b">
        <v>1</v>
      </c>
      <c r="E1476" t="s">
        <v>420</v>
      </c>
      <c r="F1476" t="s">
        <v>421</v>
      </c>
      <c r="G1476">
        <v>1.879642158459067</v>
      </c>
      <c r="H1476">
        <v>6.2039041341428449</v>
      </c>
      <c r="I1476">
        <v>5.9176478771924934</v>
      </c>
      <c r="J1476">
        <v>100.5580994259914</v>
      </c>
      <c r="K1476">
        <v>98.13300000000001</v>
      </c>
      <c r="L1476">
        <v>0.71566473603621594</v>
      </c>
      <c r="M1476">
        <v>0.36224692338229447</v>
      </c>
      <c r="N1476">
        <v>0.16006458257940601</v>
      </c>
      <c r="O1476">
        <v>0.20328465200877341</v>
      </c>
      <c r="P1476">
        <v>0.2157687743352851</v>
      </c>
      <c r="Q1476">
        <v>8.2931315445554141E-2</v>
      </c>
      <c r="R1476">
        <v>5.5204628695790653E-3</v>
      </c>
      <c r="S1476">
        <v>2.1145523492676599E-3</v>
      </c>
      <c r="T1476">
        <v>4.330521414803875E-2</v>
      </c>
      <c r="U1476">
        <v>3.9476229388473737E-5</v>
      </c>
      <c r="V1476">
        <v>8.9483103484577324E-3</v>
      </c>
      <c r="W1476">
        <v>5.6412715426057034E-4</v>
      </c>
      <c r="X1476">
        <v>6.2057198091905281</v>
      </c>
      <c r="Y1476">
        <v>3.1411396916140202</v>
      </c>
      <c r="Z1476">
        <v>1.3879626881777309</v>
      </c>
      <c r="AA1476">
        <v>1.762735437912381</v>
      </c>
      <c r="AB1476">
        <v>1.8709885923867571</v>
      </c>
      <c r="AC1476">
        <v>0.71911955577570907</v>
      </c>
      <c r="AD1476">
        <v>4.786940596708953E-2</v>
      </c>
      <c r="AE1476">
        <v>1.8335847416626989E-2</v>
      </c>
      <c r="AF1476">
        <v>0.37551106230015852</v>
      </c>
      <c r="AG1476">
        <v>3.4230891417822172E-4</v>
      </c>
      <c r="AH1476">
        <v>7.7593185736342662E-2</v>
      </c>
      <c r="AI1476">
        <v>4.8916970193148444E-3</v>
      </c>
      <c r="AJ1476">
        <v>1.499204259059896</v>
      </c>
      <c r="AK1476">
        <v>6.2057198091905281</v>
      </c>
      <c r="AL1476">
        <v>1.7942801908094721</v>
      </c>
      <c r="AM1476">
        <v>0</v>
      </c>
      <c r="AN1476">
        <v>3.4230891417822172E-4</v>
      </c>
      <c r="AO1476">
        <v>0.67374751815013667</v>
      </c>
      <c r="AP1476">
        <v>3.1411396916140202</v>
      </c>
      <c r="AQ1476">
        <v>0.71421517002759449</v>
      </c>
      <c r="AR1476">
        <v>1.8335847416626989E-2</v>
      </c>
      <c r="AS1476">
        <v>1.762735437912381</v>
      </c>
      <c r="AT1476">
        <v>0.23726456208761859</v>
      </c>
      <c r="AU1476">
        <v>0.48185499368809048</v>
      </c>
      <c r="AV1476">
        <v>4.786940596708953E-2</v>
      </c>
      <c r="AW1476">
        <v>7.6708401577284757E-2</v>
      </c>
      <c r="AX1476">
        <v>0.37551106230015852</v>
      </c>
      <c r="AY1476">
        <v>45.326252481849863</v>
      </c>
      <c r="AZ1476">
        <v>0.67374751815013667</v>
      </c>
      <c r="BA1476">
        <v>0.71421517002759449</v>
      </c>
      <c r="BB1476">
        <v>-7.6094743802995052E-2</v>
      </c>
      <c r="BD1476">
        <v>0.81474722933196331</v>
      </c>
      <c r="BE1476">
        <v>0.6935457466427265</v>
      </c>
      <c r="BF1476">
        <v>0.23726456208761859</v>
      </c>
      <c r="BG1476">
        <v>2</v>
      </c>
      <c r="BH1476">
        <v>0.52972439965518003</v>
      </c>
      <c r="BI1476" t="s">
        <v>422</v>
      </c>
      <c r="BJ1476">
        <v>22.386880665327329</v>
      </c>
      <c r="BK1476">
        <v>2.879434241740638</v>
      </c>
      <c r="BL1476">
        <v>1229.679911738054</v>
      </c>
      <c r="BM1476">
        <v>43</v>
      </c>
      <c r="BN1476">
        <v>3.46</v>
      </c>
      <c r="BO1476">
        <v>11</v>
      </c>
      <c r="BP1476">
        <v>11.5</v>
      </c>
      <c r="BQ1476">
        <v>0.15</v>
      </c>
      <c r="BR1476">
        <v>14.6</v>
      </c>
      <c r="BS1476">
        <v>11.4</v>
      </c>
      <c r="BT1476">
        <v>2.57</v>
      </c>
      <c r="BU1476">
        <v>0.26</v>
      </c>
      <c r="BV1476">
        <v>3.0000000000000001E-3</v>
      </c>
      <c r="BW1476">
        <v>0.17</v>
      </c>
      <c r="BX1476">
        <v>0.02</v>
      </c>
      <c r="BY1476">
        <v>121</v>
      </c>
      <c r="BZ1476">
        <v>42.944600000000001</v>
      </c>
      <c r="CA1476" t="s">
        <v>520</v>
      </c>
      <c r="CB1476" t="s">
        <v>38</v>
      </c>
      <c r="CC1476">
        <v>2.879434241740638</v>
      </c>
    </row>
    <row r="1477" spans="1:81" x14ac:dyDescent="0.35">
      <c r="A1477" s="1">
        <v>1475</v>
      </c>
      <c r="B1477">
        <v>3.1036031266344128</v>
      </c>
      <c r="C1477" t="b">
        <v>1</v>
      </c>
      <c r="E1477" t="s">
        <v>244</v>
      </c>
      <c r="F1477" t="s">
        <v>421</v>
      </c>
      <c r="G1477">
        <v>1.882411361887371</v>
      </c>
      <c r="H1477">
        <v>7.9713706406718936</v>
      </c>
      <c r="I1477">
        <v>1.327258955736855</v>
      </c>
      <c r="J1477">
        <v>100.8928391505917</v>
      </c>
      <c r="K1477">
        <v>98.33</v>
      </c>
      <c r="L1477">
        <v>0.74728713134944402</v>
      </c>
      <c r="M1477">
        <v>0.42179436284239769</v>
      </c>
      <c r="N1477">
        <v>0.11830860451521311</v>
      </c>
      <c r="O1477">
        <v>0.20685104941243601</v>
      </c>
      <c r="P1477">
        <v>0.21969184295956301</v>
      </c>
      <c r="Q1477">
        <v>7.5832136691460009E-2</v>
      </c>
      <c r="R1477">
        <v>4.8834863846276347E-3</v>
      </c>
      <c r="S1477">
        <v>1.2687314095605961E-3</v>
      </c>
      <c r="T1477">
        <v>2.665899021252096E-2</v>
      </c>
      <c r="U1477">
        <v>5.2634972517964979E-4</v>
      </c>
      <c r="V1477">
        <v>1.4212022318138749E-2</v>
      </c>
      <c r="W1477">
        <v>5.6412715426057034E-4</v>
      </c>
      <c r="X1477">
        <v>6.3266068820327739</v>
      </c>
      <c r="Y1477">
        <v>3.5709528597696329</v>
      </c>
      <c r="Z1477">
        <v>1.0016123657556111</v>
      </c>
      <c r="AA1477">
        <v>1.7512214754792359</v>
      </c>
      <c r="AB1477">
        <v>1.8599329056885521</v>
      </c>
      <c r="AC1477">
        <v>0.64200238134048226</v>
      </c>
      <c r="AD1477">
        <v>4.1344079501953977E-2</v>
      </c>
      <c r="AE1477">
        <v>1.074120579687028E-2</v>
      </c>
      <c r="AF1477">
        <v>0.2256976520417435</v>
      </c>
      <c r="AG1477">
        <v>4.4561289148179698E-3</v>
      </c>
      <c r="AH1477">
        <v>0.1203203888218634</v>
      </c>
      <c r="AI1477">
        <v>4.775956371738401E-3</v>
      </c>
      <c r="AJ1477">
        <v>1.5355360130138791</v>
      </c>
      <c r="AK1477">
        <v>6.3266068820327739</v>
      </c>
      <c r="AL1477">
        <v>1.6733931179672259</v>
      </c>
      <c r="AM1477">
        <v>0</v>
      </c>
      <c r="AN1477">
        <v>4.4561289148179698E-3</v>
      </c>
      <c r="AO1477">
        <v>0.84521248544668026</v>
      </c>
      <c r="AP1477">
        <v>3.5709528597696329</v>
      </c>
      <c r="AQ1477">
        <v>0.15639988030893101</v>
      </c>
      <c r="AR1477">
        <v>1.074120579687028E-2</v>
      </c>
      <c r="AS1477">
        <v>1.7512214754792359</v>
      </c>
      <c r="AT1477">
        <v>0.2487785245207641</v>
      </c>
      <c r="AU1477">
        <v>0.39322385681971822</v>
      </c>
      <c r="AV1477">
        <v>4.1344079501953977E-2</v>
      </c>
      <c r="AW1477">
        <v>0.18653978772132621</v>
      </c>
      <c r="AX1477">
        <v>0.2256976520417435</v>
      </c>
      <c r="AY1477">
        <v>45.15478751455332</v>
      </c>
      <c r="AZ1477">
        <v>0.84521248544668026</v>
      </c>
      <c r="BA1477">
        <v>0.15639988030893101</v>
      </c>
      <c r="BB1477">
        <v>-0.1182018077044584</v>
      </c>
      <c r="BD1477">
        <v>0.95803995725244007</v>
      </c>
      <c r="BE1477">
        <v>0.78095175982086573</v>
      </c>
      <c r="BF1477">
        <v>0.2487785245207641</v>
      </c>
      <c r="BG1477">
        <v>2</v>
      </c>
      <c r="BH1477">
        <v>0.43456793632167212</v>
      </c>
      <c r="BI1477" t="s">
        <v>422</v>
      </c>
      <c r="BJ1477">
        <v>19.23365502156912</v>
      </c>
      <c r="BK1477">
        <v>3.1036031266344128</v>
      </c>
      <c r="BL1477">
        <v>1207.7073323969159</v>
      </c>
      <c r="BM1477">
        <v>44.9</v>
      </c>
      <c r="BN1477">
        <v>2.13</v>
      </c>
      <c r="BO1477">
        <v>11.2</v>
      </c>
      <c r="BP1477">
        <v>8.5</v>
      </c>
      <c r="BQ1477">
        <v>0.09</v>
      </c>
      <c r="BR1477">
        <v>17</v>
      </c>
      <c r="BS1477">
        <v>11.6</v>
      </c>
      <c r="BT1477">
        <v>2.35</v>
      </c>
      <c r="BU1477">
        <v>0.23</v>
      </c>
      <c r="BV1477">
        <v>0.04</v>
      </c>
      <c r="BW1477">
        <v>0.27</v>
      </c>
      <c r="BX1477">
        <v>0.02</v>
      </c>
      <c r="BY1477">
        <v>122</v>
      </c>
      <c r="BZ1477">
        <v>42.944600000000001</v>
      </c>
      <c r="CA1477" t="s">
        <v>520</v>
      </c>
      <c r="CB1477" t="s">
        <v>38</v>
      </c>
      <c r="CC1477">
        <v>3.1036031266344128</v>
      </c>
    </row>
    <row r="1478" spans="1:81" x14ac:dyDescent="0.35">
      <c r="A1478" s="1">
        <v>1476</v>
      </c>
      <c r="B1478">
        <v>2.7752024133320621</v>
      </c>
      <c r="C1478" t="b">
        <v>1</v>
      </c>
      <c r="E1478" t="s">
        <v>244</v>
      </c>
      <c r="F1478" t="s">
        <v>421</v>
      </c>
      <c r="G1478">
        <v>1.871108678088131</v>
      </c>
      <c r="H1478">
        <v>6.6386161848802594</v>
      </c>
      <c r="I1478">
        <v>4.3264884255354783</v>
      </c>
      <c r="J1478">
        <v>100.52680864516491</v>
      </c>
      <c r="K1478">
        <v>98.089999999999989</v>
      </c>
      <c r="L1478">
        <v>0.73563677518141268</v>
      </c>
      <c r="M1478">
        <v>0.38705835649067089</v>
      </c>
      <c r="N1478">
        <v>0.1433621913537288</v>
      </c>
      <c r="O1478">
        <v>0.20685104941243601</v>
      </c>
      <c r="P1478">
        <v>0.2098841713988682</v>
      </c>
      <c r="Q1478">
        <v>7.4864066861356257E-2</v>
      </c>
      <c r="R1478">
        <v>6.157439354530495E-3</v>
      </c>
      <c r="S1478">
        <v>1.550671722796284E-3</v>
      </c>
      <c r="T1478">
        <v>3.241633082179779E-2</v>
      </c>
      <c r="U1478">
        <v>1.710636606833862E-3</v>
      </c>
      <c r="V1478">
        <v>1.1580166333298241E-2</v>
      </c>
      <c r="W1478">
        <v>8.4619073139085535E-4</v>
      </c>
      <c r="X1478">
        <v>6.3265129852743192</v>
      </c>
      <c r="Y1478">
        <v>3.3287211855243291</v>
      </c>
      <c r="Z1478">
        <v>1.2329220014498039</v>
      </c>
      <c r="AA1478">
        <v>1.778929349749645</v>
      </c>
      <c r="AB1478">
        <v>1.805014350228791</v>
      </c>
      <c r="AC1478">
        <v>0.64383471178696228</v>
      </c>
      <c r="AD1478">
        <v>5.2954285792563477E-2</v>
      </c>
      <c r="AE1478">
        <v>1.333585421657189E-2</v>
      </c>
      <c r="AF1478">
        <v>0.27878206310237452</v>
      </c>
      <c r="AG1478">
        <v>1.471156020381276E-2</v>
      </c>
      <c r="AH1478">
        <v>9.9590008480993794E-2</v>
      </c>
      <c r="AI1478">
        <v>7.2772825268867612E-3</v>
      </c>
      <c r="AJ1478">
        <v>1.511619133576108</v>
      </c>
      <c r="AK1478">
        <v>6.3265129852743192</v>
      </c>
      <c r="AL1478">
        <v>1.6734870147256811</v>
      </c>
      <c r="AM1478">
        <v>0</v>
      </c>
      <c r="AN1478">
        <v>1.471156020381276E-2</v>
      </c>
      <c r="AO1478">
        <v>0.71503629573518168</v>
      </c>
      <c r="AP1478">
        <v>3.3287211855243291</v>
      </c>
      <c r="AQ1478">
        <v>0.51788570571462267</v>
      </c>
      <c r="AR1478">
        <v>1.333585421657189E-2</v>
      </c>
      <c r="AS1478">
        <v>1.778929349749645</v>
      </c>
      <c r="AT1478">
        <v>0.22107065025035519</v>
      </c>
      <c r="AU1478">
        <v>0.42276406153660712</v>
      </c>
      <c r="AV1478">
        <v>5.2954285792563477E-2</v>
      </c>
      <c r="AW1478">
        <v>0.13152733550310969</v>
      </c>
      <c r="AX1478">
        <v>0.27878206310237452</v>
      </c>
      <c r="AY1478">
        <v>45.284963704264818</v>
      </c>
      <c r="AZ1478">
        <v>0.71503629573518168</v>
      </c>
      <c r="BA1478">
        <v>0.51788570571462267</v>
      </c>
      <c r="BB1478">
        <v>-9.9404643338980414E-2</v>
      </c>
      <c r="BD1478">
        <v>0.86536557533493697</v>
      </c>
      <c r="BE1478">
        <v>0.72971976305151642</v>
      </c>
      <c r="BF1478">
        <v>0.22107065025035519</v>
      </c>
      <c r="BG1478">
        <v>2</v>
      </c>
      <c r="BH1478">
        <v>0.47571834732917062</v>
      </c>
      <c r="BI1478" t="s">
        <v>422</v>
      </c>
      <c r="BJ1478">
        <v>20.046059437503871</v>
      </c>
      <c r="BK1478">
        <v>2.7752024133320621</v>
      </c>
      <c r="BL1478">
        <v>1207.27429982382</v>
      </c>
      <c r="BM1478">
        <v>44.2</v>
      </c>
      <c r="BN1478">
        <v>2.59</v>
      </c>
      <c r="BO1478">
        <v>10.7</v>
      </c>
      <c r="BP1478">
        <v>10.3</v>
      </c>
      <c r="BQ1478">
        <v>0.11</v>
      </c>
      <c r="BR1478">
        <v>15.6</v>
      </c>
      <c r="BS1478">
        <v>11.6</v>
      </c>
      <c r="BT1478">
        <v>2.3199999999999998</v>
      </c>
      <c r="BU1478">
        <v>0.28999999999999998</v>
      </c>
      <c r="BV1478">
        <v>0.13</v>
      </c>
      <c r="BW1478">
        <v>0.22</v>
      </c>
      <c r="BX1478">
        <v>0.03</v>
      </c>
      <c r="BY1478">
        <v>123</v>
      </c>
      <c r="BZ1478">
        <v>42.944600000000001</v>
      </c>
      <c r="CA1478" t="s">
        <v>520</v>
      </c>
      <c r="CB1478" t="s">
        <v>38</v>
      </c>
      <c r="CC1478">
        <v>2.7752024133320621</v>
      </c>
    </row>
    <row r="1479" spans="1:81" x14ac:dyDescent="0.35">
      <c r="A1479" s="1">
        <v>1477</v>
      </c>
      <c r="B1479">
        <v>2.947838544410327</v>
      </c>
      <c r="C1479" t="b">
        <v>1</v>
      </c>
      <c r="E1479" t="s">
        <v>420</v>
      </c>
      <c r="F1479" t="s">
        <v>421</v>
      </c>
      <c r="G1479">
        <v>1.867956067329992</v>
      </c>
      <c r="H1479">
        <v>7.0448386197472352</v>
      </c>
      <c r="I1479">
        <v>3.1609642938630249</v>
      </c>
      <c r="J1479">
        <v>99.966308676406157</v>
      </c>
      <c r="K1479">
        <v>97.489999999999981</v>
      </c>
      <c r="L1479">
        <v>0.72897942879968036</v>
      </c>
      <c r="M1479">
        <v>0.39946407304485909</v>
      </c>
      <c r="N1479">
        <v>0.13222726386994399</v>
      </c>
      <c r="O1479">
        <v>0.20685104941243601</v>
      </c>
      <c r="P1479">
        <v>0.21380724002314611</v>
      </c>
      <c r="Q1479">
        <v>7.6154826634827921E-2</v>
      </c>
      <c r="R1479">
        <v>7.4313923244333563E-3</v>
      </c>
      <c r="S1479">
        <v>1.550671722796284E-3</v>
      </c>
      <c r="T1479">
        <v>3.0538937144859699E-2</v>
      </c>
      <c r="U1479">
        <v>1.0526994503593E-3</v>
      </c>
      <c r="V1479">
        <v>1.105379513633014E-2</v>
      </c>
      <c r="W1479">
        <v>1.1282543085211409E-3</v>
      </c>
      <c r="X1479">
        <v>6.2858880886942394</v>
      </c>
      <c r="Y1479">
        <v>3.4445230680219519</v>
      </c>
      <c r="Z1479">
        <v>1.140177280899803</v>
      </c>
      <c r="AA1479">
        <v>1.7836477906879791</v>
      </c>
      <c r="AB1479">
        <v>1.8436300535270651</v>
      </c>
      <c r="AC1479">
        <v>0.65667246389744693</v>
      </c>
      <c r="AD1479">
        <v>6.4079861034605251E-2</v>
      </c>
      <c r="AE1479">
        <v>1.337122630174885E-2</v>
      </c>
      <c r="AF1479">
        <v>0.26333300180546848</v>
      </c>
      <c r="AG1479">
        <v>9.0772807497244909E-3</v>
      </c>
      <c r="AH1479">
        <v>9.5315335985176983E-2</v>
      </c>
      <c r="AI1479">
        <v>9.7287797690377067E-3</v>
      </c>
      <c r="AJ1479">
        <v>1.507620314055645</v>
      </c>
      <c r="AK1479">
        <v>6.2858880886942394</v>
      </c>
      <c r="AL1479">
        <v>1.714111911305761</v>
      </c>
      <c r="AM1479">
        <v>0</v>
      </c>
      <c r="AN1479">
        <v>9.0772807497244909E-3</v>
      </c>
      <c r="AO1479">
        <v>0.76080257841579169</v>
      </c>
      <c r="AP1479">
        <v>3.4445230680219519</v>
      </c>
      <c r="AQ1479">
        <v>0.37937470248401173</v>
      </c>
      <c r="AR1479">
        <v>1.337122630174885E-2</v>
      </c>
      <c r="AS1479">
        <v>1.7836477906879791</v>
      </c>
      <c r="AT1479">
        <v>0.2163522093120209</v>
      </c>
      <c r="AU1479">
        <v>0.44032025458542601</v>
      </c>
      <c r="AV1479">
        <v>6.4079861034605251E-2</v>
      </c>
      <c r="AW1479">
        <v>0.12951814222130389</v>
      </c>
      <c r="AX1479">
        <v>0.26333300180546848</v>
      </c>
      <c r="AY1479">
        <v>45.239197421584208</v>
      </c>
      <c r="AZ1479">
        <v>0.76080257841579169</v>
      </c>
      <c r="BA1479">
        <v>0.37937470248401173</v>
      </c>
      <c r="BB1479">
        <v>-9.7450304534087803E-2</v>
      </c>
      <c r="BD1479">
        <v>0.9007884820012293</v>
      </c>
      <c r="BE1479">
        <v>0.75130822210268255</v>
      </c>
      <c r="BF1479">
        <v>0.2163522093120209</v>
      </c>
      <c r="BG1479">
        <v>2</v>
      </c>
      <c r="BH1479">
        <v>0.50440011562003129</v>
      </c>
      <c r="BI1479" t="s">
        <v>422</v>
      </c>
      <c r="BJ1479">
        <v>25.890988467381529</v>
      </c>
      <c r="BK1479">
        <v>2.947838544410327</v>
      </c>
      <c r="BL1479">
        <v>1211.613993258288</v>
      </c>
      <c r="BM1479">
        <v>43.8</v>
      </c>
      <c r="BN1479">
        <v>2.44</v>
      </c>
      <c r="BO1479">
        <v>10.9</v>
      </c>
      <c r="BP1479">
        <v>9.5</v>
      </c>
      <c r="BQ1479">
        <v>0.11</v>
      </c>
      <c r="BR1479">
        <v>16.100000000000001</v>
      </c>
      <c r="BS1479">
        <v>11.6</v>
      </c>
      <c r="BT1479">
        <v>2.36</v>
      </c>
      <c r="BU1479">
        <v>0.35</v>
      </c>
      <c r="BV1479">
        <v>0.08</v>
      </c>
      <c r="BW1479">
        <v>0.21</v>
      </c>
      <c r="BX1479">
        <v>0.04</v>
      </c>
      <c r="BY1479">
        <v>124</v>
      </c>
      <c r="BZ1479">
        <v>42.944600000000001</v>
      </c>
      <c r="CA1479" t="s">
        <v>520</v>
      </c>
      <c r="CB1479" t="s">
        <v>38</v>
      </c>
      <c r="CC1479">
        <v>2.947838544410327</v>
      </c>
    </row>
    <row r="1480" spans="1:81" x14ac:dyDescent="0.35">
      <c r="A1480" s="1">
        <v>1478</v>
      </c>
      <c r="B1480">
        <v>2.7734210247537479</v>
      </c>
      <c r="C1480" t="b">
        <v>1</v>
      </c>
      <c r="E1480" t="s">
        <v>244</v>
      </c>
      <c r="F1480" t="s">
        <v>421</v>
      </c>
      <c r="G1480">
        <v>1.871986498624695</v>
      </c>
      <c r="H1480">
        <v>6.8001270935143836</v>
      </c>
      <c r="I1480">
        <v>3.38115884851827</v>
      </c>
      <c r="J1480">
        <v>100.0461241649036</v>
      </c>
      <c r="K1480">
        <v>97.589999999999989</v>
      </c>
      <c r="L1480">
        <v>0.73563677518141268</v>
      </c>
      <c r="M1480">
        <v>0.39946407304485909</v>
      </c>
      <c r="N1480">
        <v>0.13222726386994399</v>
      </c>
      <c r="O1480">
        <v>0.20685104941243601</v>
      </c>
      <c r="P1480">
        <v>0.2098841713988682</v>
      </c>
      <c r="Q1480">
        <v>7.4541376917988358E-2</v>
      </c>
      <c r="R1480">
        <v>6.3697648495143052E-3</v>
      </c>
      <c r="S1480">
        <v>1.6916418794141279E-3</v>
      </c>
      <c r="T1480">
        <v>3.1289894615634938E-2</v>
      </c>
      <c r="U1480">
        <v>2.631748625898249E-4</v>
      </c>
      <c r="V1480">
        <v>1.1580166333298241E-2</v>
      </c>
      <c r="W1480">
        <v>5.6412715426057034E-4</v>
      </c>
      <c r="X1480">
        <v>6.3313805755130632</v>
      </c>
      <c r="Y1480">
        <v>3.438054156642516</v>
      </c>
      <c r="Z1480">
        <v>1.1380359958390469</v>
      </c>
      <c r="AA1480">
        <v>1.780298049878517</v>
      </c>
      <c r="AB1480">
        <v>1.806403120038071</v>
      </c>
      <c r="AC1480">
        <v>0.64155279047076386</v>
      </c>
      <c r="AD1480">
        <v>5.4822443357124551E-2</v>
      </c>
      <c r="AE1480">
        <v>1.4559397922168539E-2</v>
      </c>
      <c r="AF1480">
        <v>0.2693016957049586</v>
      </c>
      <c r="AG1480">
        <v>2.2650583401755929E-3</v>
      </c>
      <c r="AH1480">
        <v>9.9666632579337847E-2</v>
      </c>
      <c r="AI1480">
        <v>4.8552544232498872E-3</v>
      </c>
      <c r="AJ1480">
        <v>1.5104569948527229</v>
      </c>
      <c r="AK1480">
        <v>6.3313805755130632</v>
      </c>
      <c r="AL1480">
        <v>1.668619424486937</v>
      </c>
      <c r="AM1480">
        <v>0</v>
      </c>
      <c r="AN1480">
        <v>2.2650583401755929E-3</v>
      </c>
      <c r="AO1480">
        <v>0.73299594560078418</v>
      </c>
      <c r="AP1480">
        <v>3.438054156642516</v>
      </c>
      <c r="AQ1480">
        <v>0.40504005023826251</v>
      </c>
      <c r="AR1480">
        <v>1.4559397922168539E-2</v>
      </c>
      <c r="AS1480">
        <v>1.780298049878517</v>
      </c>
      <c r="AT1480">
        <v>0.21970195012148269</v>
      </c>
      <c r="AU1480">
        <v>0.42185084034928111</v>
      </c>
      <c r="AV1480">
        <v>5.4822443357124551E-2</v>
      </c>
      <c r="AW1480">
        <v>0.13778369555113379</v>
      </c>
      <c r="AX1480">
        <v>0.2693016957049586</v>
      </c>
      <c r="AY1480">
        <v>45.267004054399223</v>
      </c>
      <c r="AZ1480">
        <v>0.73299594560078418</v>
      </c>
      <c r="BA1480">
        <v>0.40504005023826251</v>
      </c>
      <c r="BB1480">
        <v>-9.7148275753726698E-2</v>
      </c>
      <c r="BD1480">
        <v>0.89460574515371805</v>
      </c>
      <c r="BE1480">
        <v>0.75130822210268244</v>
      </c>
      <c r="BF1480">
        <v>0.21970195012148269</v>
      </c>
      <c r="BG1480">
        <v>2</v>
      </c>
      <c r="BH1480">
        <v>0.47667328370640571</v>
      </c>
      <c r="BI1480" t="s">
        <v>422</v>
      </c>
      <c r="BJ1480">
        <v>15.01575119285949</v>
      </c>
      <c r="BK1480">
        <v>2.7734210247537479</v>
      </c>
      <c r="BL1480">
        <v>1202.776778405932</v>
      </c>
      <c r="BM1480">
        <v>44.2</v>
      </c>
      <c r="BN1480">
        <v>2.5</v>
      </c>
      <c r="BO1480">
        <v>10.7</v>
      </c>
      <c r="BP1480">
        <v>9.5</v>
      </c>
      <c r="BQ1480">
        <v>0.12</v>
      </c>
      <c r="BR1480">
        <v>16.100000000000001</v>
      </c>
      <c r="BS1480">
        <v>11.6</v>
      </c>
      <c r="BT1480">
        <v>2.31</v>
      </c>
      <c r="BU1480">
        <v>0.3</v>
      </c>
      <c r="BV1480">
        <v>0.02</v>
      </c>
      <c r="BW1480">
        <v>0.22</v>
      </c>
      <c r="BX1480">
        <v>0.02</v>
      </c>
      <c r="BY1480">
        <v>125</v>
      </c>
      <c r="BZ1480">
        <v>42.944600000000001</v>
      </c>
      <c r="CA1480" t="s">
        <v>520</v>
      </c>
      <c r="CB1480" t="s">
        <v>38</v>
      </c>
      <c r="CC1480">
        <v>2.7734210247537479</v>
      </c>
    </row>
    <row r="1481" spans="1:81" x14ac:dyDescent="0.35">
      <c r="A1481" s="1">
        <v>1479</v>
      </c>
      <c r="B1481">
        <v>2.7487506641015722</v>
      </c>
      <c r="C1481" t="b">
        <v>1</v>
      </c>
      <c r="E1481" t="s">
        <v>244</v>
      </c>
      <c r="F1481" t="s">
        <v>421</v>
      </c>
      <c r="G1481">
        <v>1.834365512816295</v>
      </c>
      <c r="H1481">
        <v>5.4119111930658512</v>
      </c>
      <c r="I1481">
        <v>6.5302932340957334</v>
      </c>
      <c r="J1481">
        <v>100.2325788386636</v>
      </c>
      <c r="K1481">
        <v>97.970000000000013</v>
      </c>
      <c r="L1481">
        <v>0.72232208241794815</v>
      </c>
      <c r="M1481">
        <v>0.35728463676061928</v>
      </c>
      <c r="N1481">
        <v>0.15867271664393279</v>
      </c>
      <c r="O1481">
        <v>0.201501453306942</v>
      </c>
      <c r="P1481">
        <v>0.2098841713988682</v>
      </c>
      <c r="Q1481">
        <v>8.0672485841978739E-2</v>
      </c>
      <c r="R1481">
        <v>5.0958118796114449E-3</v>
      </c>
      <c r="S1481">
        <v>2.3964926625033478E-3</v>
      </c>
      <c r="T1481">
        <v>4.4681969511126678E-2</v>
      </c>
      <c r="U1481">
        <v>1.3158743129491239E-4</v>
      </c>
      <c r="V1481">
        <v>1.368565112117065E-2</v>
      </c>
      <c r="W1481">
        <v>5.6412715426057034E-4</v>
      </c>
      <c r="X1481">
        <v>6.2794921045771206</v>
      </c>
      <c r="Y1481">
        <v>3.1060466102804911</v>
      </c>
      <c r="Z1481">
        <v>1.379417984899503</v>
      </c>
      <c r="AA1481">
        <v>1.7517487224897239</v>
      </c>
      <c r="AB1481">
        <v>1.824623709084261</v>
      </c>
      <c r="AC1481">
        <v>0.70132458944844733</v>
      </c>
      <c r="AD1481">
        <v>4.4300335325917838E-2</v>
      </c>
      <c r="AE1481">
        <v>2.0833859464037961E-2</v>
      </c>
      <c r="AF1481">
        <v>0.3884417790784459</v>
      </c>
      <c r="AG1481">
        <v>1.143952616140391E-3</v>
      </c>
      <c r="AH1481">
        <v>0.11897592535688579</v>
      </c>
      <c r="AI1481">
        <v>4.9042277640171852E-3</v>
      </c>
      <c r="AJ1481">
        <v>1.495373656826293</v>
      </c>
      <c r="AK1481">
        <v>6.2794921045771206</v>
      </c>
      <c r="AL1481">
        <v>1.720507895422879</v>
      </c>
      <c r="AM1481">
        <v>0</v>
      </c>
      <c r="AN1481">
        <v>1.143952616140391E-3</v>
      </c>
      <c r="AO1481">
        <v>0.58924220123466142</v>
      </c>
      <c r="AP1481">
        <v>3.1060466102804911</v>
      </c>
      <c r="AQ1481">
        <v>0.79017578366484176</v>
      </c>
      <c r="AR1481">
        <v>2.0833859464037961E-2</v>
      </c>
      <c r="AS1481">
        <v>1.7517487224897239</v>
      </c>
      <c r="AT1481">
        <v>0.24825127751027631</v>
      </c>
      <c r="AU1481">
        <v>0.45307331193817102</v>
      </c>
      <c r="AV1481">
        <v>4.4300335325917838E-2</v>
      </c>
      <c r="AW1481">
        <v>0.1041158136613818</v>
      </c>
      <c r="AX1481">
        <v>0.3884417790784459</v>
      </c>
      <c r="AY1481">
        <v>45.410757798765339</v>
      </c>
      <c r="AZ1481">
        <v>0.58924220123466142</v>
      </c>
      <c r="BA1481">
        <v>0.79017578366484176</v>
      </c>
      <c r="BB1481">
        <v>-0.113991101314312</v>
      </c>
      <c r="BD1481">
        <v>0.79719438374648166</v>
      </c>
      <c r="BE1481">
        <v>0.69246931825483526</v>
      </c>
      <c r="BF1481">
        <v>0.24825127751027631</v>
      </c>
      <c r="BG1481">
        <v>2</v>
      </c>
      <c r="BH1481">
        <v>0.49737364726408878</v>
      </c>
      <c r="BI1481" t="s">
        <v>422</v>
      </c>
      <c r="BJ1481">
        <v>16.428136946949639</v>
      </c>
      <c r="BK1481">
        <v>2.7487506641015722</v>
      </c>
      <c r="BL1481">
        <v>1225.9632609583359</v>
      </c>
      <c r="BM1481">
        <v>43.4</v>
      </c>
      <c r="BN1481">
        <v>3.57</v>
      </c>
      <c r="BO1481">
        <v>10.7</v>
      </c>
      <c r="BP1481">
        <v>11.4</v>
      </c>
      <c r="BQ1481">
        <v>0.17</v>
      </c>
      <c r="BR1481">
        <v>14.4</v>
      </c>
      <c r="BS1481">
        <v>11.3</v>
      </c>
      <c r="BT1481">
        <v>2.5</v>
      </c>
      <c r="BU1481">
        <v>0.24</v>
      </c>
      <c r="BV1481">
        <v>0.01</v>
      </c>
      <c r="BW1481">
        <v>0.26</v>
      </c>
      <c r="BX1481">
        <v>0.02</v>
      </c>
      <c r="BY1481">
        <v>126</v>
      </c>
      <c r="BZ1481">
        <v>42.944600000000001</v>
      </c>
      <c r="CA1481" t="s">
        <v>520</v>
      </c>
      <c r="CB1481" t="s">
        <v>38</v>
      </c>
      <c r="CC1481">
        <v>2.7487506641015722</v>
      </c>
    </row>
    <row r="1482" spans="1:81" x14ac:dyDescent="0.35">
      <c r="A1482" s="1">
        <v>1480</v>
      </c>
      <c r="B1482">
        <v>2.7040819897819302</v>
      </c>
      <c r="C1482" t="b">
        <v>1</v>
      </c>
      <c r="E1482" t="s">
        <v>420</v>
      </c>
      <c r="F1482" t="s">
        <v>421</v>
      </c>
      <c r="G1482">
        <v>1.8242748655710921</v>
      </c>
      <c r="H1482">
        <v>5.3226809396369674</v>
      </c>
      <c r="I1482">
        <v>6.5105837550123988</v>
      </c>
      <c r="J1482">
        <v>100.07708138493081</v>
      </c>
      <c r="K1482">
        <v>97.840000000000018</v>
      </c>
      <c r="L1482">
        <v>0.72398641901338123</v>
      </c>
      <c r="M1482">
        <v>0.35976578007145688</v>
      </c>
      <c r="N1482">
        <v>0.15728085070845979</v>
      </c>
      <c r="O1482">
        <v>0.20328465200877341</v>
      </c>
      <c r="P1482">
        <v>0.2079226370867292</v>
      </c>
      <c r="Q1482">
        <v>7.7122896464931673E-2</v>
      </c>
      <c r="R1482">
        <v>7.6437178194171656E-3</v>
      </c>
      <c r="S1482">
        <v>2.1145523492676599E-3</v>
      </c>
      <c r="T1482">
        <v>4.1052341735713031E-2</v>
      </c>
      <c r="U1482">
        <v>7.8952458776947469E-4</v>
      </c>
      <c r="V1482">
        <v>1.4212022318138749E-2</v>
      </c>
      <c r="W1482">
        <v>8.4619073139085535E-4</v>
      </c>
      <c r="X1482">
        <v>6.3043386225936331</v>
      </c>
      <c r="Y1482">
        <v>3.132773271469464</v>
      </c>
      <c r="Z1482">
        <v>1.369572295385004</v>
      </c>
      <c r="AA1482">
        <v>1.770164811635409</v>
      </c>
      <c r="AB1482">
        <v>1.8105515201289419</v>
      </c>
      <c r="AC1482">
        <v>0.67157178933376138</v>
      </c>
      <c r="AD1482">
        <v>6.6560068260435382E-2</v>
      </c>
      <c r="AE1482">
        <v>1.841312722847888E-2</v>
      </c>
      <c r="AF1482">
        <v>0.3574761304294366</v>
      </c>
      <c r="AG1482">
        <v>6.8750327650419912E-3</v>
      </c>
      <c r="AH1482">
        <v>0.1237556380235757</v>
      </c>
      <c r="AI1482">
        <v>7.3684709683615283E-3</v>
      </c>
      <c r="AJ1482">
        <v>1.492912105552777</v>
      </c>
      <c r="AK1482">
        <v>6.3043386225936331</v>
      </c>
      <c r="AL1482">
        <v>1.6956613774063669</v>
      </c>
      <c r="AM1482">
        <v>0</v>
      </c>
      <c r="AN1482">
        <v>6.8750327650419912E-3</v>
      </c>
      <c r="AO1482">
        <v>0.58048246019485816</v>
      </c>
      <c r="AP1482">
        <v>3.132773271469464</v>
      </c>
      <c r="AQ1482">
        <v>0.78908983519014608</v>
      </c>
      <c r="AR1482">
        <v>1.841312722847888E-2</v>
      </c>
      <c r="AS1482">
        <v>1.770164811635409</v>
      </c>
      <c r="AT1482">
        <v>0.22983518836459099</v>
      </c>
      <c r="AU1482">
        <v>0.44173660096917028</v>
      </c>
      <c r="AV1482">
        <v>6.6560068260435382E-2</v>
      </c>
      <c r="AW1482">
        <v>0.114890142722575</v>
      </c>
      <c r="AX1482">
        <v>0.3574761304294366</v>
      </c>
      <c r="AY1482">
        <v>45.419517539805142</v>
      </c>
      <c r="AZ1482">
        <v>0.58048246019485816</v>
      </c>
      <c r="BA1482">
        <v>0.78908983519014608</v>
      </c>
      <c r="BB1482">
        <v>-0.1204581752897121</v>
      </c>
      <c r="BD1482">
        <v>0.79879720078698979</v>
      </c>
      <c r="BE1482">
        <v>0.69580915657217168</v>
      </c>
      <c r="BF1482">
        <v>0.22983518836459099</v>
      </c>
      <c r="BG1482">
        <v>2</v>
      </c>
      <c r="BH1482">
        <v>0.5082966692296057</v>
      </c>
      <c r="BI1482" t="s">
        <v>422</v>
      </c>
      <c r="BJ1482">
        <v>17.794514749913951</v>
      </c>
      <c r="BK1482">
        <v>2.7040819897819302</v>
      </c>
      <c r="BL1482">
        <v>1214.521102768339</v>
      </c>
      <c r="BM1482">
        <v>43.5</v>
      </c>
      <c r="BN1482">
        <v>3.28</v>
      </c>
      <c r="BO1482">
        <v>10.6</v>
      </c>
      <c r="BP1482">
        <v>11.3</v>
      </c>
      <c r="BQ1482">
        <v>0.15</v>
      </c>
      <c r="BR1482">
        <v>14.5</v>
      </c>
      <c r="BS1482">
        <v>11.4</v>
      </c>
      <c r="BT1482">
        <v>2.39</v>
      </c>
      <c r="BU1482">
        <v>0.36</v>
      </c>
      <c r="BV1482">
        <v>0.06</v>
      </c>
      <c r="BW1482">
        <v>0.27</v>
      </c>
      <c r="BX1482">
        <v>0.03</v>
      </c>
      <c r="BY1482">
        <v>127</v>
      </c>
      <c r="BZ1482">
        <v>42.944600000000001</v>
      </c>
      <c r="CA1482" t="s">
        <v>520</v>
      </c>
      <c r="CB1482" t="s">
        <v>38</v>
      </c>
      <c r="CC1482">
        <v>2.7040819897819302</v>
      </c>
    </row>
    <row r="1483" spans="1:81" x14ac:dyDescent="0.35">
      <c r="A1483" s="1">
        <v>1481</v>
      </c>
      <c r="B1483">
        <v>3.1473500684879121</v>
      </c>
      <c r="C1483" t="b">
        <v>1</v>
      </c>
      <c r="E1483" t="s">
        <v>420</v>
      </c>
      <c r="F1483" t="s">
        <v>421</v>
      </c>
      <c r="G1483">
        <v>1.90520898744968</v>
      </c>
      <c r="H1483">
        <v>6.4616250426520043</v>
      </c>
      <c r="I1483">
        <v>5.9857473143210864</v>
      </c>
      <c r="J1483">
        <v>101.368862352205</v>
      </c>
      <c r="K1483">
        <v>98.882000000000005</v>
      </c>
      <c r="L1483">
        <v>0.71732907263164902</v>
      </c>
      <c r="M1483">
        <v>0.35728463676061928</v>
      </c>
      <c r="N1483">
        <v>0.16424018038582519</v>
      </c>
      <c r="O1483">
        <v>0.201501453306942</v>
      </c>
      <c r="P1483">
        <v>0.22361491158384089</v>
      </c>
      <c r="Q1483">
        <v>8.3899385275657892E-2</v>
      </c>
      <c r="R1483">
        <v>6.5820903444981163E-3</v>
      </c>
      <c r="S1483">
        <v>2.3964926625033478E-3</v>
      </c>
      <c r="T1483">
        <v>4.5432926981901933E-2</v>
      </c>
      <c r="U1483">
        <v>2.631748625898249E-5</v>
      </c>
      <c r="V1483">
        <v>7.3691967575534268E-3</v>
      </c>
      <c r="W1483">
        <v>8.4619073139085535E-4</v>
      </c>
      <c r="X1483">
        <v>6.174353727655558</v>
      </c>
      <c r="Y1483">
        <v>3.0752994866413021</v>
      </c>
      <c r="Z1483">
        <v>1.413684470191233</v>
      </c>
      <c r="AA1483">
        <v>1.734407954203468</v>
      </c>
      <c r="AB1483">
        <v>1.924747811812221</v>
      </c>
      <c r="AC1483">
        <v>0.72215737795807355</v>
      </c>
      <c r="AD1483">
        <v>5.6654826361940122E-2</v>
      </c>
      <c r="AE1483">
        <v>2.0627622619200529E-2</v>
      </c>
      <c r="AF1483">
        <v>0.39106035538177109</v>
      </c>
      <c r="AG1483">
        <v>2.2652569871389199E-4</v>
      </c>
      <c r="AH1483">
        <v>6.3429783074178667E-2</v>
      </c>
      <c r="AI1483">
        <v>7.2835203479248954E-3</v>
      </c>
      <c r="AJ1483">
        <v>1.510324538492599</v>
      </c>
      <c r="AK1483">
        <v>6.174353727655558</v>
      </c>
      <c r="AL1483">
        <v>1.825646272344442</v>
      </c>
      <c r="AM1483">
        <v>0</v>
      </c>
      <c r="AN1483">
        <v>2.2652569871389199E-4</v>
      </c>
      <c r="AO1483">
        <v>0.69656938368745358</v>
      </c>
      <c r="AP1483">
        <v>3.0752994866413021</v>
      </c>
      <c r="AQ1483">
        <v>0.71711508650377964</v>
      </c>
      <c r="AR1483">
        <v>2.0627622619200529E-2</v>
      </c>
      <c r="AS1483">
        <v>1.734407954203468</v>
      </c>
      <c r="AT1483">
        <v>0.26559204579653151</v>
      </c>
      <c r="AU1483">
        <v>0.45656533216154199</v>
      </c>
      <c r="AV1483">
        <v>5.6654826361940122E-2</v>
      </c>
      <c r="AW1483">
        <v>9.9101539467778776E-2</v>
      </c>
      <c r="AX1483">
        <v>0.39106035538177109</v>
      </c>
      <c r="AY1483">
        <v>45.303430616312554</v>
      </c>
      <c r="AZ1483">
        <v>0.69656938368745358</v>
      </c>
      <c r="BA1483">
        <v>0.71711508650377964</v>
      </c>
      <c r="BB1483">
        <v>-6.5718992217809788E-2</v>
      </c>
      <c r="BD1483">
        <v>0.81090804481613676</v>
      </c>
      <c r="BE1483">
        <v>0.68507696089233949</v>
      </c>
      <c r="BF1483">
        <v>0.26559204579653151</v>
      </c>
      <c r="BG1483">
        <v>2</v>
      </c>
      <c r="BH1483">
        <v>0.51322015852348213</v>
      </c>
      <c r="BI1483" t="s">
        <v>422</v>
      </c>
      <c r="BJ1483">
        <v>25.69563780868139</v>
      </c>
      <c r="BK1483">
        <v>3.1473500684879121</v>
      </c>
      <c r="BL1483">
        <v>1238.5612277382011</v>
      </c>
      <c r="BM1483">
        <v>43.1</v>
      </c>
      <c r="BN1483">
        <v>3.63</v>
      </c>
      <c r="BO1483">
        <v>11.4</v>
      </c>
      <c r="BP1483">
        <v>11.8</v>
      </c>
      <c r="BQ1483">
        <v>0.17</v>
      </c>
      <c r="BR1483">
        <v>14.4</v>
      </c>
      <c r="BS1483">
        <v>11.3</v>
      </c>
      <c r="BT1483">
        <v>2.6</v>
      </c>
      <c r="BU1483">
        <v>0.31</v>
      </c>
      <c r="BV1483">
        <v>2E-3</v>
      </c>
      <c r="BW1483">
        <v>0.14000000000000001</v>
      </c>
      <c r="BX1483">
        <v>0.03</v>
      </c>
      <c r="BY1483">
        <v>128</v>
      </c>
      <c r="BZ1483">
        <v>42.944600000000001</v>
      </c>
      <c r="CA1483" t="s">
        <v>520</v>
      </c>
      <c r="CB1483" t="s">
        <v>38</v>
      </c>
      <c r="CC1483">
        <v>3.1473500684879121</v>
      </c>
    </row>
    <row r="1484" spans="1:81" x14ac:dyDescent="0.35">
      <c r="A1484" s="1">
        <v>1482</v>
      </c>
      <c r="B1484">
        <v>3.064353405201397</v>
      </c>
      <c r="C1484" t="b">
        <v>1</v>
      </c>
      <c r="E1484" t="s">
        <v>244</v>
      </c>
      <c r="F1484" t="s">
        <v>421</v>
      </c>
      <c r="G1484">
        <v>1.9071913555678559</v>
      </c>
      <c r="H1484">
        <v>8.9721229151565716</v>
      </c>
      <c r="I1484">
        <v>4.5267692861546474</v>
      </c>
      <c r="J1484">
        <v>101.2503645646613</v>
      </c>
      <c r="K1484">
        <v>98.509999999999991</v>
      </c>
      <c r="L1484">
        <v>0.72232208241794815</v>
      </c>
      <c r="M1484">
        <v>0.35480349344978168</v>
      </c>
      <c r="N1484">
        <v>0.17537510786961</v>
      </c>
      <c r="O1484">
        <v>0.1943686584996166</v>
      </c>
      <c r="P1484">
        <v>0.21969184295956301</v>
      </c>
      <c r="Q1484">
        <v>8.1640555672082477E-2</v>
      </c>
      <c r="R1484">
        <v>5.7327883645628746E-3</v>
      </c>
      <c r="S1484">
        <v>3.1013434455925679E-3</v>
      </c>
      <c r="T1484">
        <v>3.6546596911061602E-2</v>
      </c>
      <c r="U1484">
        <v>0</v>
      </c>
      <c r="V1484">
        <v>7.3691967575534268E-3</v>
      </c>
      <c r="W1484">
        <v>8.4619073139085535E-4</v>
      </c>
      <c r="X1484">
        <v>6.2110965251075516</v>
      </c>
      <c r="Y1484">
        <v>3.050881038947455</v>
      </c>
      <c r="Z1484">
        <v>1.5080138757948489</v>
      </c>
      <c r="AA1484">
        <v>1.671335445478259</v>
      </c>
      <c r="AB1484">
        <v>1.889084212728078</v>
      </c>
      <c r="AC1484">
        <v>0.70201006446500591</v>
      </c>
      <c r="AD1484">
        <v>4.9295048229898511E-2</v>
      </c>
      <c r="AE1484">
        <v>2.666780369444572E-2</v>
      </c>
      <c r="AF1484">
        <v>0.31425654372761952</v>
      </c>
      <c r="AG1484">
        <v>0</v>
      </c>
      <c r="AH1484">
        <v>6.3366181773728672E-2</v>
      </c>
      <c r="AI1484">
        <v>7.2762171325656327E-3</v>
      </c>
      <c r="AJ1484">
        <v>1.511840467053557</v>
      </c>
      <c r="AK1484">
        <v>6.2110965251075516</v>
      </c>
      <c r="AL1484">
        <v>1.7889034748924479</v>
      </c>
      <c r="AM1484">
        <v>0</v>
      </c>
      <c r="AN1484">
        <v>0</v>
      </c>
      <c r="AO1484">
        <v>0.9662336459501546</v>
      </c>
      <c r="AP1484">
        <v>3.050881038947455</v>
      </c>
      <c r="AQ1484">
        <v>0.54178022984469476</v>
      </c>
      <c r="AR1484">
        <v>2.666780369444572E-2</v>
      </c>
      <c r="AS1484">
        <v>1.671335445478259</v>
      </c>
      <c r="AT1484">
        <v>0.32866455452174081</v>
      </c>
      <c r="AU1484">
        <v>0.3733455099432651</v>
      </c>
      <c r="AV1484">
        <v>4.9295048229898511E-2</v>
      </c>
      <c r="AW1484">
        <v>0.1001807378356296</v>
      </c>
      <c r="AX1484">
        <v>0.31425654372761952</v>
      </c>
      <c r="AY1484">
        <v>45.033766354049853</v>
      </c>
      <c r="AZ1484">
        <v>0.9662336459501546</v>
      </c>
      <c r="BA1484">
        <v>0.54178022984469476</v>
      </c>
      <c r="BB1484">
        <v>-6.5718992217809788E-2</v>
      </c>
      <c r="BD1484">
        <v>0.84919807649251589</v>
      </c>
      <c r="BE1484">
        <v>0.66921503917137537</v>
      </c>
      <c r="BF1484">
        <v>0.32866455452174081</v>
      </c>
      <c r="BG1484">
        <v>2</v>
      </c>
      <c r="BH1484">
        <v>0.42264055817316359</v>
      </c>
      <c r="BI1484" t="s">
        <v>422</v>
      </c>
      <c r="BJ1484">
        <v>37.762731374633837</v>
      </c>
      <c r="BK1484">
        <v>3.064353405201397</v>
      </c>
      <c r="BL1484">
        <v>1219.716191857465</v>
      </c>
      <c r="BM1484">
        <v>43.4</v>
      </c>
      <c r="BN1484">
        <v>2.92</v>
      </c>
      <c r="BO1484">
        <v>11.2</v>
      </c>
      <c r="BP1484">
        <v>12.6</v>
      </c>
      <c r="BQ1484">
        <v>0.22</v>
      </c>
      <c r="BR1484">
        <v>14.3</v>
      </c>
      <c r="BS1484">
        <v>10.9</v>
      </c>
      <c r="BT1484">
        <v>2.5299999999999998</v>
      </c>
      <c r="BU1484">
        <v>0.27</v>
      </c>
      <c r="BV1484">
        <v>0</v>
      </c>
      <c r="BW1484">
        <v>0.14000000000000001</v>
      </c>
      <c r="BX1484">
        <v>0.03</v>
      </c>
      <c r="BY1484">
        <v>129</v>
      </c>
      <c r="BZ1484">
        <v>42.944600000000001</v>
      </c>
      <c r="CA1484" t="s">
        <v>520</v>
      </c>
      <c r="CB1484" t="s">
        <v>38</v>
      </c>
      <c r="CC1484">
        <v>3.064353405201397</v>
      </c>
    </row>
    <row r="1485" spans="1:81" x14ac:dyDescent="0.35">
      <c r="A1485" s="1">
        <v>1483</v>
      </c>
      <c r="B1485">
        <v>3.2842658282769879</v>
      </c>
      <c r="C1485" t="b">
        <v>1</v>
      </c>
      <c r="E1485" t="s">
        <v>420</v>
      </c>
      <c r="F1485" t="s">
        <v>421</v>
      </c>
      <c r="G1485">
        <v>1.9206087774719589</v>
      </c>
      <c r="H1485">
        <v>6.9087749497544104</v>
      </c>
      <c r="I1485">
        <v>5.4833961207575186</v>
      </c>
      <c r="J1485">
        <v>101.0961600489119</v>
      </c>
      <c r="K1485">
        <v>98.53</v>
      </c>
      <c r="L1485">
        <v>0.70900738965448373</v>
      </c>
      <c r="M1485">
        <v>0.35976578007145688</v>
      </c>
      <c r="N1485">
        <v>0.16284831445035211</v>
      </c>
      <c r="O1485">
        <v>0.20328465200877341</v>
      </c>
      <c r="P1485">
        <v>0.2275379802081188</v>
      </c>
      <c r="Q1485">
        <v>8.2608625502186228E-2</v>
      </c>
      <c r="R1485">
        <v>5.9451138595466857E-3</v>
      </c>
      <c r="S1485">
        <v>2.1145523492676599E-3</v>
      </c>
      <c r="T1485">
        <v>4.5307767403439392E-2</v>
      </c>
      <c r="U1485">
        <v>0</v>
      </c>
      <c r="V1485">
        <v>5.2637119696810194E-3</v>
      </c>
      <c r="W1485">
        <v>5.6412715426057034E-4</v>
      </c>
      <c r="X1485">
        <v>6.1178863056460617</v>
      </c>
      <c r="Y1485">
        <v>3.1043486587803302</v>
      </c>
      <c r="Z1485">
        <v>1.4051863032892611</v>
      </c>
      <c r="AA1485">
        <v>1.7541035634037201</v>
      </c>
      <c r="AB1485">
        <v>1.9633807960845009</v>
      </c>
      <c r="AC1485">
        <v>0.71281369709610209</v>
      </c>
      <c r="AD1485">
        <v>5.1299226492620878E-2</v>
      </c>
      <c r="AE1485">
        <v>1.8246059277972598E-2</v>
      </c>
      <c r="AF1485">
        <v>0.390951876921874</v>
      </c>
      <c r="AG1485">
        <v>0</v>
      </c>
      <c r="AH1485">
        <v>4.5419542653666781E-2</v>
      </c>
      <c r="AI1485">
        <v>4.8677430476087294E-3</v>
      </c>
      <c r="AJ1485">
        <v>1.506581784137119</v>
      </c>
      <c r="AK1485">
        <v>6.1178863056460617</v>
      </c>
      <c r="AL1485">
        <v>1.882113694353938</v>
      </c>
      <c r="AM1485">
        <v>0</v>
      </c>
      <c r="AN1485">
        <v>0</v>
      </c>
      <c r="AO1485">
        <v>0.74662278838345486</v>
      </c>
      <c r="AP1485">
        <v>3.1043486587803302</v>
      </c>
      <c r="AQ1485">
        <v>0.65856351490580645</v>
      </c>
      <c r="AR1485">
        <v>1.8246059277972598E-2</v>
      </c>
      <c r="AS1485">
        <v>1.7541035634037201</v>
      </c>
      <c r="AT1485">
        <v>0.24589643659627991</v>
      </c>
      <c r="AU1485">
        <v>0.46691726049982218</v>
      </c>
      <c r="AV1485">
        <v>5.1299226492620878E-2</v>
      </c>
      <c r="AW1485">
        <v>8.1267101730562841E-2</v>
      </c>
      <c r="AX1485">
        <v>0.390951876921874</v>
      </c>
      <c r="AY1485">
        <v>45.253377211616552</v>
      </c>
      <c r="AZ1485">
        <v>0.74662278838345486</v>
      </c>
      <c r="BA1485">
        <v>0.65856351490580645</v>
      </c>
      <c r="BB1485">
        <v>-4.6619799071970738E-2</v>
      </c>
      <c r="BD1485">
        <v>0.82498568010406692</v>
      </c>
      <c r="BE1485">
        <v>0.68839662734439266</v>
      </c>
      <c r="BF1485">
        <v>0.24589643659627991</v>
      </c>
      <c r="BG1485">
        <v>2</v>
      </c>
      <c r="BH1485">
        <v>0.51821648699244305</v>
      </c>
      <c r="BI1485" t="s">
        <v>422</v>
      </c>
      <c r="BJ1485">
        <v>19.53524634692668</v>
      </c>
      <c r="BK1485">
        <v>3.2842658282769879</v>
      </c>
      <c r="BL1485">
        <v>1243.0718187869829</v>
      </c>
      <c r="BM1485">
        <v>42.6</v>
      </c>
      <c r="BN1485">
        <v>3.62</v>
      </c>
      <c r="BO1485">
        <v>11.6</v>
      </c>
      <c r="BP1485">
        <v>11.7</v>
      </c>
      <c r="BQ1485">
        <v>0.15</v>
      </c>
      <c r="BR1485">
        <v>14.5</v>
      </c>
      <c r="BS1485">
        <v>11.4</v>
      </c>
      <c r="BT1485">
        <v>2.56</v>
      </c>
      <c r="BU1485">
        <v>0.28000000000000003</v>
      </c>
      <c r="BV1485">
        <v>0</v>
      </c>
      <c r="BW1485">
        <v>0.1</v>
      </c>
      <c r="BX1485">
        <v>0.02</v>
      </c>
      <c r="BY1485">
        <v>130</v>
      </c>
      <c r="BZ1485">
        <v>42.944600000000001</v>
      </c>
      <c r="CA1485" t="s">
        <v>520</v>
      </c>
      <c r="CB1485" t="s">
        <v>38</v>
      </c>
      <c r="CC1485">
        <v>3.2842658282769879</v>
      </c>
    </row>
    <row r="1486" spans="1:81" x14ac:dyDescent="0.35">
      <c r="A1486" s="1">
        <v>1484</v>
      </c>
      <c r="B1486">
        <v>3.081762920084933</v>
      </c>
      <c r="C1486" t="b">
        <v>1</v>
      </c>
      <c r="E1486" t="s">
        <v>244</v>
      </c>
      <c r="F1486" t="s">
        <v>421</v>
      </c>
      <c r="G1486">
        <v>1.9113249342958309</v>
      </c>
      <c r="H1486">
        <v>8.2222968327525443</v>
      </c>
      <c r="I1486">
        <v>5.0014723654314999</v>
      </c>
      <c r="J1486">
        <v>101.0977965530424</v>
      </c>
      <c r="K1486">
        <v>98.420000000000016</v>
      </c>
      <c r="L1486">
        <v>0.7189934092270821</v>
      </c>
      <c r="M1486">
        <v>0.35480349344978168</v>
      </c>
      <c r="N1486">
        <v>0.17259137599866381</v>
      </c>
      <c r="O1486">
        <v>0.19793505590327931</v>
      </c>
      <c r="P1486">
        <v>0.22165337727170201</v>
      </c>
      <c r="Q1486">
        <v>8.1640555672082477E-2</v>
      </c>
      <c r="R1486">
        <v>5.5204628695790653E-3</v>
      </c>
      <c r="S1486">
        <v>2.8194031323568809E-3</v>
      </c>
      <c r="T1486">
        <v>3.7297554381836837E-2</v>
      </c>
      <c r="U1486">
        <v>0</v>
      </c>
      <c r="V1486">
        <v>6.3164543636172223E-3</v>
      </c>
      <c r="W1486">
        <v>8.4619073139085535E-4</v>
      </c>
      <c r="X1486">
        <v>6.1975671766377829</v>
      </c>
      <c r="Y1486">
        <v>3.058329126444459</v>
      </c>
      <c r="Z1486">
        <v>1.487700211341213</v>
      </c>
      <c r="AA1486">
        <v>1.7061572329165691</v>
      </c>
      <c r="AB1486">
        <v>1.910604016588624</v>
      </c>
      <c r="AC1486">
        <v>0.70372387510434731</v>
      </c>
      <c r="AD1486">
        <v>4.7585192077254632E-2</v>
      </c>
      <c r="AE1486">
        <v>2.4302643232277609E-2</v>
      </c>
      <c r="AF1486">
        <v>0.32149682575564281</v>
      </c>
      <c r="AG1486">
        <v>0</v>
      </c>
      <c r="AH1486">
        <v>5.4446466037522151E-2</v>
      </c>
      <c r="AI1486">
        <v>7.2939804937582559E-3</v>
      </c>
      <c r="AJ1486">
        <v>1.5081586134614231</v>
      </c>
      <c r="AK1486">
        <v>6.1975671766377829</v>
      </c>
      <c r="AL1486">
        <v>1.8024328233622171</v>
      </c>
      <c r="AM1486">
        <v>0</v>
      </c>
      <c r="AN1486">
        <v>0</v>
      </c>
      <c r="AO1486">
        <v>0.88764444560978717</v>
      </c>
      <c r="AP1486">
        <v>3.058329126444459</v>
      </c>
      <c r="AQ1486">
        <v>0.60005576573142538</v>
      </c>
      <c r="AR1486">
        <v>2.4302643232277609E-2</v>
      </c>
      <c r="AS1486">
        <v>1.7061572329165691</v>
      </c>
      <c r="AT1486">
        <v>0.29384276708343138</v>
      </c>
      <c r="AU1486">
        <v>0.40988110802091587</v>
      </c>
      <c r="AV1486">
        <v>4.7585192077254632E-2</v>
      </c>
      <c r="AW1486">
        <v>0.1081711932264067</v>
      </c>
      <c r="AX1486">
        <v>0.32149682575564281</v>
      </c>
      <c r="AY1486">
        <v>45.112355554390213</v>
      </c>
      <c r="AZ1486">
        <v>0.88764444560978717</v>
      </c>
      <c r="BA1486">
        <v>0.60005576573142538</v>
      </c>
      <c r="BB1486">
        <v>-5.7297579437517107E-2</v>
      </c>
      <c r="BD1486">
        <v>0.83597795655269813</v>
      </c>
      <c r="BE1486">
        <v>0.67274733601568493</v>
      </c>
      <c r="BF1486">
        <v>0.29384276708343138</v>
      </c>
      <c r="BG1486">
        <v>2</v>
      </c>
      <c r="BH1486">
        <v>0.45746630009817058</v>
      </c>
      <c r="BI1486" t="s">
        <v>422</v>
      </c>
      <c r="BJ1486">
        <v>31.826077593219569</v>
      </c>
      <c r="BK1486">
        <v>3.081762920084933</v>
      </c>
      <c r="BL1486">
        <v>1220.434098212136</v>
      </c>
      <c r="BM1486">
        <v>43.2</v>
      </c>
      <c r="BN1486">
        <v>2.98</v>
      </c>
      <c r="BO1486">
        <v>11.3</v>
      </c>
      <c r="BP1486">
        <v>12.4</v>
      </c>
      <c r="BQ1486">
        <v>0.2</v>
      </c>
      <c r="BR1486">
        <v>14.3</v>
      </c>
      <c r="BS1486">
        <v>11.1</v>
      </c>
      <c r="BT1486">
        <v>2.5299999999999998</v>
      </c>
      <c r="BU1486">
        <v>0.26</v>
      </c>
      <c r="BV1486">
        <v>0</v>
      </c>
      <c r="BW1486">
        <v>0.12</v>
      </c>
      <c r="BX1486">
        <v>0.03</v>
      </c>
      <c r="BY1486">
        <v>131</v>
      </c>
      <c r="BZ1486">
        <v>42.944600000000001</v>
      </c>
      <c r="CA1486" t="s">
        <v>520</v>
      </c>
      <c r="CB1486" t="s">
        <v>38</v>
      </c>
      <c r="CC1486">
        <v>3.081762920084933</v>
      </c>
    </row>
    <row r="1487" spans="1:81" x14ac:dyDescent="0.35">
      <c r="A1487" s="1">
        <v>1485</v>
      </c>
      <c r="B1487">
        <v>3.1181306964876638</v>
      </c>
      <c r="C1487" t="b">
        <v>1</v>
      </c>
      <c r="E1487" t="s">
        <v>244</v>
      </c>
      <c r="F1487" t="s">
        <v>421</v>
      </c>
      <c r="G1487">
        <v>1.8552523741869029</v>
      </c>
      <c r="H1487">
        <v>8.022284671574786</v>
      </c>
      <c r="I1487">
        <v>4.4814458608943246</v>
      </c>
      <c r="J1487">
        <v>98.957098869243168</v>
      </c>
      <c r="K1487">
        <v>96.37</v>
      </c>
      <c r="L1487">
        <v>0.69902137008188536</v>
      </c>
      <c r="M1487">
        <v>0.35728463676061928</v>
      </c>
      <c r="N1487">
        <v>0.16284831445035211</v>
      </c>
      <c r="O1487">
        <v>0.19793505590327931</v>
      </c>
      <c r="P1487">
        <v>0.21969184295956301</v>
      </c>
      <c r="Q1487">
        <v>8.0995175785346638E-2</v>
      </c>
      <c r="R1487">
        <v>5.0958118796114449E-3</v>
      </c>
      <c r="S1487">
        <v>2.1145523492676599E-3</v>
      </c>
      <c r="T1487">
        <v>3.6171118175673977E-2</v>
      </c>
      <c r="U1487">
        <v>0</v>
      </c>
      <c r="V1487">
        <v>8.4219391514896297E-3</v>
      </c>
      <c r="W1487">
        <v>5.6412715426057034E-4</v>
      </c>
      <c r="X1487">
        <v>6.1519747913592138</v>
      </c>
      <c r="Y1487">
        <v>3.1444046960020451</v>
      </c>
      <c r="Z1487">
        <v>1.433201856470492</v>
      </c>
      <c r="AA1487">
        <v>1.7419946318674171</v>
      </c>
      <c r="AB1487">
        <v>1.9334726198659069</v>
      </c>
      <c r="AC1487">
        <v>0.71282553149239314</v>
      </c>
      <c r="AD1487">
        <v>4.4847421790847497E-2</v>
      </c>
      <c r="AE1487">
        <v>1.8609835556501191E-2</v>
      </c>
      <c r="AF1487">
        <v>0.31833620074584318</v>
      </c>
      <c r="AG1487">
        <v>0</v>
      </c>
      <c r="AH1487">
        <v>7.4120133620887804E-2</v>
      </c>
      <c r="AI1487">
        <v>4.9647924665388917E-3</v>
      </c>
      <c r="AJ1487">
        <v>1.477131834777361</v>
      </c>
      <c r="AK1487">
        <v>6.1519747913592138</v>
      </c>
      <c r="AL1487">
        <v>1.848025208640786</v>
      </c>
      <c r="AM1487">
        <v>0</v>
      </c>
      <c r="AN1487">
        <v>0</v>
      </c>
      <c r="AO1487">
        <v>0.88424317890589776</v>
      </c>
      <c r="AP1487">
        <v>3.1444046960020451</v>
      </c>
      <c r="AQ1487">
        <v>0.54895867756459382</v>
      </c>
      <c r="AR1487">
        <v>1.8609835556501191E-2</v>
      </c>
      <c r="AS1487">
        <v>1.7419946318674171</v>
      </c>
      <c r="AT1487">
        <v>0.25800536813258329</v>
      </c>
      <c r="AU1487">
        <v>0.45482016335980979</v>
      </c>
      <c r="AV1487">
        <v>4.4847421790847497E-2</v>
      </c>
      <c r="AW1487">
        <v>8.5447411225120673E-2</v>
      </c>
      <c r="AX1487">
        <v>0.31833620074584318</v>
      </c>
      <c r="AY1487">
        <v>45.115756821094102</v>
      </c>
      <c r="AZ1487">
        <v>0.88424317890589776</v>
      </c>
      <c r="BA1487">
        <v>0.54895867756459382</v>
      </c>
      <c r="BB1487">
        <v>-7.1884037412848725E-2</v>
      </c>
      <c r="BD1487">
        <v>0.8513661879322556</v>
      </c>
      <c r="BE1487">
        <v>0.68691021387664564</v>
      </c>
      <c r="BF1487">
        <v>0.25800536813258329</v>
      </c>
      <c r="BG1487">
        <v>2</v>
      </c>
      <c r="BH1487">
        <v>0.49966758515065729</v>
      </c>
      <c r="BI1487" t="s">
        <v>422</v>
      </c>
      <c r="BJ1487">
        <v>29.12657268212206</v>
      </c>
      <c r="BK1487">
        <v>3.1181306964876638</v>
      </c>
      <c r="BL1487">
        <v>1223.486486356747</v>
      </c>
      <c r="BM1487">
        <v>42</v>
      </c>
      <c r="BN1487">
        <v>2.89</v>
      </c>
      <c r="BO1487">
        <v>11.2</v>
      </c>
      <c r="BP1487">
        <v>11.7</v>
      </c>
      <c r="BQ1487">
        <v>0.15</v>
      </c>
      <c r="BR1487">
        <v>14.4</v>
      </c>
      <c r="BS1487">
        <v>11.1</v>
      </c>
      <c r="BT1487">
        <v>2.5099999999999998</v>
      </c>
      <c r="BU1487">
        <v>0.24</v>
      </c>
      <c r="BV1487">
        <v>0</v>
      </c>
      <c r="BW1487">
        <v>0.16</v>
      </c>
      <c r="BX1487">
        <v>0.02</v>
      </c>
      <c r="BY1487">
        <v>132</v>
      </c>
      <c r="BZ1487">
        <v>42.944600000000001</v>
      </c>
      <c r="CA1487" t="s">
        <v>520</v>
      </c>
      <c r="CB1487" t="s">
        <v>38</v>
      </c>
      <c r="CC1487">
        <v>3.1181306964876638</v>
      </c>
    </row>
    <row r="1488" spans="1:81" x14ac:dyDescent="0.35">
      <c r="A1488" s="1">
        <v>1486</v>
      </c>
      <c r="B1488">
        <v>2.9462401774837601</v>
      </c>
      <c r="C1488" t="b">
        <v>1</v>
      </c>
      <c r="E1488" t="s">
        <v>420</v>
      </c>
      <c r="F1488" t="s">
        <v>421</v>
      </c>
      <c r="G1488">
        <v>1.8541063418496639</v>
      </c>
      <c r="H1488">
        <v>6.1948539180936866</v>
      </c>
      <c r="I1488">
        <v>5.925791377105047</v>
      </c>
      <c r="J1488">
        <v>99.102867599635545</v>
      </c>
      <c r="K1488">
        <v>96.7</v>
      </c>
      <c r="L1488">
        <v>0.70401437986818449</v>
      </c>
      <c r="M1488">
        <v>0.35232235013894397</v>
      </c>
      <c r="N1488">
        <v>0.16006458257940601</v>
      </c>
      <c r="O1488">
        <v>0.19793505590327931</v>
      </c>
      <c r="P1488">
        <v>0.21184570571100719</v>
      </c>
      <c r="Q1488">
        <v>8.1640555672082477E-2</v>
      </c>
      <c r="R1488">
        <v>5.9451138595466857E-3</v>
      </c>
      <c r="S1488">
        <v>2.8194031323568809E-3</v>
      </c>
      <c r="T1488">
        <v>4.5057448246514309E-2</v>
      </c>
      <c r="U1488">
        <v>1.3158743129491239E-4</v>
      </c>
      <c r="V1488">
        <v>8.4219391514896297E-3</v>
      </c>
      <c r="W1488">
        <v>5.6412715426057034E-4</v>
      </c>
      <c r="X1488">
        <v>6.1995956690432434</v>
      </c>
      <c r="Y1488">
        <v>3.1025731554481899</v>
      </c>
      <c r="Z1488">
        <v>1.4095389544632579</v>
      </c>
      <c r="AA1488">
        <v>1.7430287653493111</v>
      </c>
      <c r="AB1488">
        <v>1.8655268375019201</v>
      </c>
      <c r="AC1488">
        <v>0.7189319562729567</v>
      </c>
      <c r="AD1488">
        <v>5.2353052990928302E-2</v>
      </c>
      <c r="AE1488">
        <v>2.4827844357269181E-2</v>
      </c>
      <c r="AF1488">
        <v>0.39677877184771682</v>
      </c>
      <c r="AG1488">
        <v>1.1587673384018211E-3</v>
      </c>
      <c r="AH1488">
        <v>7.4164134968801088E-2</v>
      </c>
      <c r="AI1488">
        <v>4.9677398109373083E-3</v>
      </c>
      <c r="AJ1488">
        <v>1.476255457107708</v>
      </c>
      <c r="AK1488">
        <v>6.1995956690432434</v>
      </c>
      <c r="AL1488">
        <v>1.800404330956757</v>
      </c>
      <c r="AM1488">
        <v>0</v>
      </c>
      <c r="AN1488">
        <v>1.1587673384018211E-3</v>
      </c>
      <c r="AO1488">
        <v>0.68322297341525484</v>
      </c>
      <c r="AP1488">
        <v>3.1025731554481899</v>
      </c>
      <c r="AQ1488">
        <v>0.7263159810480031</v>
      </c>
      <c r="AR1488">
        <v>2.4827844357269181E-2</v>
      </c>
      <c r="AS1488">
        <v>1.7430287653493111</v>
      </c>
      <c r="AT1488">
        <v>0.25697123465068922</v>
      </c>
      <c r="AU1488">
        <v>0.46196072162226748</v>
      </c>
      <c r="AV1488">
        <v>5.2353052990928302E-2</v>
      </c>
      <c r="AW1488">
        <v>6.5122506545163272E-2</v>
      </c>
      <c r="AX1488">
        <v>0.39677877184771682</v>
      </c>
      <c r="AY1488">
        <v>45.316777026584752</v>
      </c>
      <c r="AZ1488">
        <v>0.68322297341525484</v>
      </c>
      <c r="BA1488">
        <v>0.7263159810480031</v>
      </c>
      <c r="BB1488">
        <v>-7.1884037412848725E-2</v>
      </c>
      <c r="BD1488">
        <v>0.81030634339215868</v>
      </c>
      <c r="BE1488">
        <v>0.68760994405103104</v>
      </c>
      <c r="BF1488">
        <v>0.25697123465068922</v>
      </c>
      <c r="BG1488">
        <v>2</v>
      </c>
      <c r="BH1488">
        <v>0.51431377461319583</v>
      </c>
      <c r="BI1488" t="s">
        <v>422</v>
      </c>
      <c r="BJ1488">
        <v>27.21106801063701</v>
      </c>
      <c r="BK1488">
        <v>2.9462401774837601</v>
      </c>
      <c r="BL1488">
        <v>1239.8033873055399</v>
      </c>
      <c r="BM1488">
        <v>42.3</v>
      </c>
      <c r="BN1488">
        <v>3.6</v>
      </c>
      <c r="BO1488">
        <v>10.8</v>
      </c>
      <c r="BP1488">
        <v>11.5</v>
      </c>
      <c r="BQ1488">
        <v>0.2</v>
      </c>
      <c r="BR1488">
        <v>14.2</v>
      </c>
      <c r="BS1488">
        <v>11.1</v>
      </c>
      <c r="BT1488">
        <v>2.5299999999999998</v>
      </c>
      <c r="BU1488">
        <v>0.28000000000000003</v>
      </c>
      <c r="BV1488">
        <v>0.01</v>
      </c>
      <c r="BW1488">
        <v>0.16</v>
      </c>
      <c r="BX1488">
        <v>0.02</v>
      </c>
      <c r="BY1488">
        <v>133</v>
      </c>
      <c r="BZ1488">
        <v>42.944600000000001</v>
      </c>
      <c r="CA1488" t="s">
        <v>520</v>
      </c>
      <c r="CB1488" t="s">
        <v>38</v>
      </c>
      <c r="CC1488">
        <v>2.9462401774837601</v>
      </c>
    </row>
    <row r="1489" spans="1:81" x14ac:dyDescent="0.35">
      <c r="A1489" s="1">
        <v>1487</v>
      </c>
      <c r="B1489">
        <v>3.3130688015504739</v>
      </c>
      <c r="C1489" t="b">
        <v>1</v>
      </c>
      <c r="E1489" t="s">
        <v>420</v>
      </c>
      <c r="F1489" t="s">
        <v>421</v>
      </c>
      <c r="G1489">
        <v>1.8572207909204981</v>
      </c>
      <c r="H1489">
        <v>6.3919184073223168</v>
      </c>
      <c r="I1489">
        <v>5.6484702344843578</v>
      </c>
      <c r="J1489">
        <v>98.862192469289724</v>
      </c>
      <c r="K1489">
        <v>96.429999999999993</v>
      </c>
      <c r="L1489">
        <v>0.6956926968910192</v>
      </c>
      <c r="M1489">
        <v>0.34984120682810638</v>
      </c>
      <c r="N1489">
        <v>0.15867271664393279</v>
      </c>
      <c r="O1489">
        <v>0.19793505590327931</v>
      </c>
      <c r="P1489">
        <v>0.22361491158384089</v>
      </c>
      <c r="Q1489">
        <v>8.3899385275657892E-2</v>
      </c>
      <c r="R1489">
        <v>5.3081373745952551E-3</v>
      </c>
      <c r="S1489">
        <v>2.2555225058855039E-3</v>
      </c>
      <c r="T1489">
        <v>4.330521414803875E-2</v>
      </c>
      <c r="U1489">
        <v>0</v>
      </c>
      <c r="V1489">
        <v>7.8955679545215287E-3</v>
      </c>
      <c r="W1489">
        <v>2.8206357713028523E-4</v>
      </c>
      <c r="X1489">
        <v>6.1382610964714246</v>
      </c>
      <c r="Y1489">
        <v>3.0867316552440021</v>
      </c>
      <c r="Z1489">
        <v>1.4000068823483149</v>
      </c>
      <c r="AA1489">
        <v>1.746427781560173</v>
      </c>
      <c r="AB1489">
        <v>1.973007217842059</v>
      </c>
      <c r="AC1489">
        <v>0.74026410648969765</v>
      </c>
      <c r="AD1489">
        <v>4.6834950671198632E-2</v>
      </c>
      <c r="AE1489">
        <v>1.990100817784143E-2</v>
      </c>
      <c r="AF1489">
        <v>0.38209213991635582</v>
      </c>
      <c r="AG1489">
        <v>0</v>
      </c>
      <c r="AH1489">
        <v>6.9664462235080882E-2</v>
      </c>
      <c r="AI1489">
        <v>2.4887136087064872E-3</v>
      </c>
      <c r="AJ1489">
        <v>1.473382268600824</v>
      </c>
      <c r="AK1489">
        <v>6.1382610964714246</v>
      </c>
      <c r="AL1489">
        <v>1.861738903528575</v>
      </c>
      <c r="AM1489">
        <v>0</v>
      </c>
      <c r="AN1489">
        <v>0</v>
      </c>
      <c r="AO1489">
        <v>0.70633168910114819</v>
      </c>
      <c r="AP1489">
        <v>3.0867316552440021</v>
      </c>
      <c r="AQ1489">
        <v>0.69367519324716675</v>
      </c>
      <c r="AR1489">
        <v>1.990100817784143E-2</v>
      </c>
      <c r="AS1489">
        <v>1.746427781560173</v>
      </c>
      <c r="AT1489">
        <v>0.25357221843982752</v>
      </c>
      <c r="AU1489">
        <v>0.48669188804987018</v>
      </c>
      <c r="AV1489">
        <v>4.6834950671198632E-2</v>
      </c>
      <c r="AW1489">
        <v>0.11126831431348411</v>
      </c>
      <c r="AX1489">
        <v>0.38209213991635582</v>
      </c>
      <c r="AY1489">
        <v>45.293668310898852</v>
      </c>
      <c r="AZ1489">
        <v>0.70633168910114819</v>
      </c>
      <c r="BA1489">
        <v>0.69367519324716675</v>
      </c>
      <c r="BB1489">
        <v>-6.5416963437448655E-2</v>
      </c>
      <c r="BD1489">
        <v>0.81650779372489357</v>
      </c>
      <c r="BE1489">
        <v>0.68796780320085482</v>
      </c>
      <c r="BF1489">
        <v>0.25357221843982752</v>
      </c>
      <c r="BG1489">
        <v>2</v>
      </c>
      <c r="BH1489">
        <v>0.53352683872106876</v>
      </c>
      <c r="BI1489" t="s">
        <v>422</v>
      </c>
      <c r="BJ1489">
        <v>27.353295606279719</v>
      </c>
      <c r="BK1489">
        <v>3.3130688015504739</v>
      </c>
      <c r="BL1489">
        <v>1243.153979869358</v>
      </c>
      <c r="BM1489">
        <v>41.8</v>
      </c>
      <c r="BN1489">
        <v>3.46</v>
      </c>
      <c r="BO1489">
        <v>11.4</v>
      </c>
      <c r="BP1489">
        <v>11.4</v>
      </c>
      <c r="BQ1489">
        <v>0.16</v>
      </c>
      <c r="BR1489">
        <v>14.1</v>
      </c>
      <c r="BS1489">
        <v>11.1</v>
      </c>
      <c r="BT1489">
        <v>2.6</v>
      </c>
      <c r="BU1489">
        <v>0.25</v>
      </c>
      <c r="BV1489">
        <v>0</v>
      </c>
      <c r="BW1489">
        <v>0.15</v>
      </c>
      <c r="BX1489">
        <v>0.01</v>
      </c>
      <c r="BY1489">
        <v>134</v>
      </c>
      <c r="BZ1489">
        <v>42.944600000000001</v>
      </c>
      <c r="CA1489" t="s">
        <v>520</v>
      </c>
      <c r="CB1489" t="s">
        <v>38</v>
      </c>
      <c r="CC1489">
        <v>3.3130688015504739</v>
      </c>
    </row>
    <row r="1490" spans="1:81" x14ac:dyDescent="0.35">
      <c r="A1490" s="1">
        <v>1488</v>
      </c>
      <c r="B1490">
        <v>3.1052297046448971</v>
      </c>
      <c r="C1490" t="b">
        <v>1</v>
      </c>
      <c r="E1490" t="s">
        <v>420</v>
      </c>
      <c r="F1490" t="s">
        <v>421</v>
      </c>
      <c r="G1490">
        <v>1.833387264678781</v>
      </c>
      <c r="H1490">
        <v>7.26823914581359</v>
      </c>
      <c r="I1490">
        <v>4.8599456491583961</v>
      </c>
      <c r="J1490">
        <v>98.830890857872447</v>
      </c>
      <c r="K1490">
        <v>96.360000000000014</v>
      </c>
      <c r="L1490">
        <v>0.70068570667731844</v>
      </c>
      <c r="M1490">
        <v>0.35728463676061928</v>
      </c>
      <c r="N1490">
        <v>0.15867271664393279</v>
      </c>
      <c r="O1490">
        <v>0.19793505590327931</v>
      </c>
      <c r="P1490">
        <v>0.21773030864742399</v>
      </c>
      <c r="Q1490">
        <v>8.0995175785346638E-2</v>
      </c>
      <c r="R1490">
        <v>5.3081373745952551E-3</v>
      </c>
      <c r="S1490">
        <v>2.2555225058855039E-3</v>
      </c>
      <c r="T1490">
        <v>3.8924628901849861E-2</v>
      </c>
      <c r="U1490">
        <v>1.3158743129491239E-4</v>
      </c>
      <c r="V1490">
        <v>1.105379513633014E-2</v>
      </c>
      <c r="W1490">
        <v>2.8206357713028523E-4</v>
      </c>
      <c r="X1490">
        <v>6.1726679628928842</v>
      </c>
      <c r="Y1490">
        <v>3.147487396916079</v>
      </c>
      <c r="Z1490">
        <v>1.397822140910655</v>
      </c>
      <c r="AA1490">
        <v>1.74370244271337</v>
      </c>
      <c r="AB1490">
        <v>1.9180880784794789</v>
      </c>
      <c r="AC1490">
        <v>0.71352436899262717</v>
      </c>
      <c r="AD1490">
        <v>4.6761863703732823E-2</v>
      </c>
      <c r="AE1490">
        <v>1.9869952218213291E-2</v>
      </c>
      <c r="AF1490">
        <v>0.34290525338287259</v>
      </c>
      <c r="AG1490">
        <v>1.1592151998150179E-3</v>
      </c>
      <c r="AH1490">
        <v>9.7378049039936146E-2</v>
      </c>
      <c r="AI1490">
        <v>2.4848299165504259E-3</v>
      </c>
      <c r="AJ1490">
        <v>1.475685107568325</v>
      </c>
      <c r="AK1490">
        <v>6.1726679628928842</v>
      </c>
      <c r="AL1490">
        <v>1.827332037107116</v>
      </c>
      <c r="AM1490">
        <v>0</v>
      </c>
      <c r="AN1490">
        <v>1.1592151998150179E-3</v>
      </c>
      <c r="AO1490">
        <v>0.80191515564609261</v>
      </c>
      <c r="AP1490">
        <v>3.147487396916079</v>
      </c>
      <c r="AQ1490">
        <v>0.59590698526456265</v>
      </c>
      <c r="AR1490">
        <v>1.9869952218213291E-2</v>
      </c>
      <c r="AS1490">
        <v>1.74370244271337</v>
      </c>
      <c r="AT1490">
        <v>0.25629755728662967</v>
      </c>
      <c r="AU1490">
        <v>0.45722681170599738</v>
      </c>
      <c r="AV1490">
        <v>4.6761863703732823E-2</v>
      </c>
      <c r="AW1490">
        <v>9.0756041372363372E-2</v>
      </c>
      <c r="AX1490">
        <v>0.34290525338287259</v>
      </c>
      <c r="AY1490">
        <v>45.198084844353907</v>
      </c>
      <c r="AZ1490">
        <v>0.80191515564609261</v>
      </c>
      <c r="BA1490">
        <v>0.59590698526456265</v>
      </c>
      <c r="BB1490">
        <v>-9.0681201778326642E-2</v>
      </c>
      <c r="BD1490">
        <v>0.840811059582392</v>
      </c>
      <c r="BE1490">
        <v>0.69246931825483526</v>
      </c>
      <c r="BF1490">
        <v>0.25629755728662967</v>
      </c>
      <c r="BG1490">
        <v>2</v>
      </c>
      <c r="BH1490">
        <v>0.50398867540973025</v>
      </c>
      <c r="BI1490" t="s">
        <v>422</v>
      </c>
      <c r="BJ1490">
        <v>27.752064204440671</v>
      </c>
      <c r="BK1490">
        <v>3.1052297046448971</v>
      </c>
      <c r="BL1490">
        <v>1230.014822695</v>
      </c>
      <c r="BM1490">
        <v>42.1</v>
      </c>
      <c r="BN1490">
        <v>3.11</v>
      </c>
      <c r="BO1490">
        <v>11.1</v>
      </c>
      <c r="BP1490">
        <v>11.4</v>
      </c>
      <c r="BQ1490">
        <v>0.16</v>
      </c>
      <c r="BR1490">
        <v>14.4</v>
      </c>
      <c r="BS1490">
        <v>11.1</v>
      </c>
      <c r="BT1490">
        <v>2.5099999999999998</v>
      </c>
      <c r="BU1490">
        <v>0.25</v>
      </c>
      <c r="BV1490">
        <v>0.01</v>
      </c>
      <c r="BW1490">
        <v>0.21</v>
      </c>
      <c r="BX1490">
        <v>0.01</v>
      </c>
      <c r="BY1490">
        <v>135</v>
      </c>
      <c r="BZ1490">
        <v>42.944600000000001</v>
      </c>
      <c r="CA1490" t="s">
        <v>520</v>
      </c>
      <c r="CB1490" t="s">
        <v>38</v>
      </c>
      <c r="CC1490">
        <v>3.1052297046448971</v>
      </c>
    </row>
    <row r="1491" spans="1:81" x14ac:dyDescent="0.35">
      <c r="A1491" s="1">
        <v>1489</v>
      </c>
      <c r="B1491">
        <v>2.9367510419756169</v>
      </c>
      <c r="C1491" t="b">
        <v>1</v>
      </c>
      <c r="E1491" t="s">
        <v>420</v>
      </c>
      <c r="F1491" t="s">
        <v>421</v>
      </c>
      <c r="G1491">
        <v>1.8861226800433391</v>
      </c>
      <c r="H1491">
        <v>5.8720755058339273</v>
      </c>
      <c r="I1491">
        <v>6.2162315122061456</v>
      </c>
      <c r="J1491">
        <v>100.015177779841</v>
      </c>
      <c r="K1491">
        <v>97.6</v>
      </c>
      <c r="L1491">
        <v>0.71233606284534978</v>
      </c>
      <c r="M1491">
        <v>0.35480349344978168</v>
      </c>
      <c r="N1491">
        <v>0.16006458257940601</v>
      </c>
      <c r="O1491">
        <v>0.19971825460511061</v>
      </c>
      <c r="P1491">
        <v>0.21380724002314611</v>
      </c>
      <c r="Q1491">
        <v>8.0995175785346638E-2</v>
      </c>
      <c r="R1491">
        <v>6.5820903444981163E-3</v>
      </c>
      <c r="S1491">
        <v>2.3964926625033478E-3</v>
      </c>
      <c r="T1491">
        <v>4.6934841923452403E-2</v>
      </c>
      <c r="U1491">
        <v>1.3158743129491239E-4</v>
      </c>
      <c r="V1491">
        <v>6.842825560585325E-3</v>
      </c>
      <c r="W1491">
        <v>5.6412715426057034E-4</v>
      </c>
      <c r="X1491">
        <v>6.2130348784310003</v>
      </c>
      <c r="Y1491">
        <v>3.0946158628939742</v>
      </c>
      <c r="Z1491">
        <v>1.396092218601116</v>
      </c>
      <c r="AA1491">
        <v>1.741953758124287</v>
      </c>
      <c r="AB1491">
        <v>1.864838674906836</v>
      </c>
      <c r="AC1491">
        <v>0.70644444158692044</v>
      </c>
      <c r="AD1491">
        <v>5.7409359172412251E-2</v>
      </c>
      <c r="AE1491">
        <v>2.0902342692805411E-2</v>
      </c>
      <c r="AF1491">
        <v>0.40936830955779391</v>
      </c>
      <c r="AG1491">
        <v>1.14771291647483E-3</v>
      </c>
      <c r="AH1491">
        <v>5.9683506272468267E-2</v>
      </c>
      <c r="AI1491">
        <v>4.9203485097902193E-3</v>
      </c>
      <c r="AJ1491">
        <v>1.4904743009149339</v>
      </c>
      <c r="AK1491">
        <v>6.2130348784310003</v>
      </c>
      <c r="AL1491">
        <v>1.7869651215689999</v>
      </c>
      <c r="AM1491">
        <v>0</v>
      </c>
      <c r="AN1491">
        <v>1.14771291647483E-3</v>
      </c>
      <c r="AO1491">
        <v>0.64144591919119875</v>
      </c>
      <c r="AP1491">
        <v>3.0946158628939742</v>
      </c>
      <c r="AQ1491">
        <v>0.75464629940991701</v>
      </c>
      <c r="AR1491">
        <v>2.0902342692805411E-2</v>
      </c>
      <c r="AS1491">
        <v>1.741953758124287</v>
      </c>
      <c r="AT1491">
        <v>0.25804624187571351</v>
      </c>
      <c r="AU1491">
        <v>0.44839819971120698</v>
      </c>
      <c r="AV1491">
        <v>5.7409359172412251E-2</v>
      </c>
      <c r="AW1491">
        <v>7.7873553337836743E-2</v>
      </c>
      <c r="AX1491">
        <v>0.40936830955779391</v>
      </c>
      <c r="AY1491">
        <v>45.358554080808801</v>
      </c>
      <c r="AZ1491">
        <v>0.64144591919119875</v>
      </c>
      <c r="BA1491">
        <v>0.75464629940991701</v>
      </c>
      <c r="BB1491">
        <v>-5.9251918242409732E-2</v>
      </c>
      <c r="BD1491">
        <v>0.80395040202763424</v>
      </c>
      <c r="BE1491">
        <v>0.68911534812204611</v>
      </c>
      <c r="BF1491">
        <v>0.25804624187571351</v>
      </c>
      <c r="BG1491">
        <v>2</v>
      </c>
      <c r="BH1491">
        <v>0.50580755888361928</v>
      </c>
      <c r="BI1491" t="s">
        <v>422</v>
      </c>
      <c r="BJ1491">
        <v>20.32959559826536</v>
      </c>
      <c r="BK1491">
        <v>2.9367510419756169</v>
      </c>
      <c r="BL1491">
        <v>1237.4910332315219</v>
      </c>
      <c r="BM1491">
        <v>42.8</v>
      </c>
      <c r="BN1491">
        <v>3.75</v>
      </c>
      <c r="BO1491">
        <v>10.9</v>
      </c>
      <c r="BP1491">
        <v>11.5</v>
      </c>
      <c r="BQ1491">
        <v>0.17</v>
      </c>
      <c r="BR1491">
        <v>14.3</v>
      </c>
      <c r="BS1491">
        <v>11.2</v>
      </c>
      <c r="BT1491">
        <v>2.5099999999999998</v>
      </c>
      <c r="BU1491">
        <v>0.31</v>
      </c>
      <c r="BV1491">
        <v>0.01</v>
      </c>
      <c r="BW1491">
        <v>0.13</v>
      </c>
      <c r="BX1491">
        <v>0.02</v>
      </c>
      <c r="BY1491">
        <v>136</v>
      </c>
      <c r="BZ1491">
        <v>42.944600000000001</v>
      </c>
      <c r="CA1491" t="s">
        <v>520</v>
      </c>
      <c r="CB1491" t="s">
        <v>38</v>
      </c>
      <c r="CC1491">
        <v>2.9367510419756169</v>
      </c>
    </row>
    <row r="1492" spans="1:81" x14ac:dyDescent="0.35">
      <c r="A1492" s="1">
        <v>1490</v>
      </c>
      <c r="B1492">
        <v>3.9835490529449862</v>
      </c>
      <c r="C1492" t="b">
        <v>1</v>
      </c>
      <c r="E1492" t="s">
        <v>244</v>
      </c>
      <c r="F1492" t="s">
        <v>443</v>
      </c>
      <c r="G1492">
        <v>1.8578210398601911</v>
      </c>
      <c r="H1492">
        <v>7.2524158818407614</v>
      </c>
      <c r="I1492">
        <v>5.4741836240397834</v>
      </c>
      <c r="J1492">
        <v>99.95990438915743</v>
      </c>
      <c r="K1492">
        <v>97.45999999999998</v>
      </c>
      <c r="L1492">
        <v>0.69735703348645228</v>
      </c>
      <c r="M1492">
        <v>0.33991663358475582</v>
      </c>
      <c r="N1492">
        <v>0.16702391225677141</v>
      </c>
      <c r="O1492">
        <v>0.19615185720144801</v>
      </c>
      <c r="P1492">
        <v>0.23734565176881359</v>
      </c>
      <c r="Q1492">
        <v>7.9381726068507075E-2</v>
      </c>
      <c r="R1492">
        <v>6.3697648495143052E-3</v>
      </c>
      <c r="S1492">
        <v>2.3964926625033478E-3</v>
      </c>
      <c r="T1492">
        <v>4.5057448246514309E-2</v>
      </c>
      <c r="U1492">
        <v>2.631748625898249E-4</v>
      </c>
      <c r="V1492">
        <v>1.000105274239394E-2</v>
      </c>
      <c r="W1492">
        <v>5.6412715426057034E-4</v>
      </c>
      <c r="X1492">
        <v>6.0869362168703676</v>
      </c>
      <c r="Y1492">
        <v>2.9669893158450531</v>
      </c>
      <c r="Z1492">
        <v>1.4578814750261939</v>
      </c>
      <c r="AA1492">
        <v>1.712127054396553</v>
      </c>
      <c r="AB1492">
        <v>2.0716903598798511</v>
      </c>
      <c r="AC1492">
        <v>0.69288969661401623</v>
      </c>
      <c r="AD1492">
        <v>5.5598998065041663E-2</v>
      </c>
      <c r="AE1492">
        <v>2.091797641722519E-2</v>
      </c>
      <c r="AF1492">
        <v>0.39328751328468292</v>
      </c>
      <c r="AG1492">
        <v>2.2971426766272211E-3</v>
      </c>
      <c r="AH1492">
        <v>8.729498265781957E-2</v>
      </c>
      <c r="AI1492">
        <v>4.924028641428181E-3</v>
      </c>
      <c r="AJ1492">
        <v>1.4893603468684</v>
      </c>
      <c r="AK1492">
        <v>6.0869362168703676</v>
      </c>
      <c r="AL1492">
        <v>1.913063783129632</v>
      </c>
      <c r="AM1492">
        <v>0</v>
      </c>
      <c r="AN1492">
        <v>2.2971426766272211E-3</v>
      </c>
      <c r="AO1492">
        <v>0.79282223366124782</v>
      </c>
      <c r="AP1492">
        <v>2.9669893158450531</v>
      </c>
      <c r="AQ1492">
        <v>0.66505924136494654</v>
      </c>
      <c r="AR1492">
        <v>2.091797641722519E-2</v>
      </c>
      <c r="AS1492">
        <v>1.712127054396553</v>
      </c>
      <c r="AT1492">
        <v>0.28787294560344678</v>
      </c>
      <c r="AU1492">
        <v>0.40501675101056939</v>
      </c>
      <c r="AV1492">
        <v>5.5598998065041663E-2</v>
      </c>
      <c r="AW1492">
        <v>0.1586265767502186</v>
      </c>
      <c r="AX1492">
        <v>0.39328751328468292</v>
      </c>
      <c r="AY1492">
        <v>45.207177766338752</v>
      </c>
      <c r="AZ1492">
        <v>0.79282223366124782</v>
      </c>
      <c r="BA1492">
        <v>0.66505924136494654</v>
      </c>
      <c r="BB1492">
        <v>-8.4516156583287719E-2</v>
      </c>
      <c r="BD1492">
        <v>0.81689142342419019</v>
      </c>
      <c r="BE1492">
        <v>0.67052563929462428</v>
      </c>
      <c r="BF1492">
        <v>0.28787294560344678</v>
      </c>
      <c r="BG1492">
        <v>2</v>
      </c>
      <c r="BH1492">
        <v>0.46061574907561109</v>
      </c>
      <c r="BI1492" t="s">
        <v>422</v>
      </c>
      <c r="BJ1492">
        <v>14.35083413008423</v>
      </c>
      <c r="BK1492">
        <v>3.9835490529449862</v>
      </c>
      <c r="BL1492">
        <v>1252.2691172930131</v>
      </c>
      <c r="BM1492">
        <v>41.9</v>
      </c>
      <c r="BN1492">
        <v>3.6</v>
      </c>
      <c r="BO1492">
        <v>12.1</v>
      </c>
      <c r="BP1492">
        <v>12</v>
      </c>
      <c r="BQ1492">
        <v>0.17</v>
      </c>
      <c r="BR1492">
        <v>13.7</v>
      </c>
      <c r="BS1492">
        <v>11</v>
      </c>
      <c r="BT1492">
        <v>2.46</v>
      </c>
      <c r="BU1492">
        <v>0.3</v>
      </c>
      <c r="BV1492">
        <v>0.02</v>
      </c>
      <c r="BW1492">
        <v>0.19</v>
      </c>
      <c r="BX1492">
        <v>0.02</v>
      </c>
      <c r="BY1492">
        <v>137</v>
      </c>
      <c r="BZ1492">
        <v>42.944600000000001</v>
      </c>
      <c r="CA1492" t="s">
        <v>520</v>
      </c>
      <c r="CB1492" t="s">
        <v>38</v>
      </c>
      <c r="CC1492">
        <v>3.9835490529449862</v>
      </c>
    </row>
    <row r="1493" spans="1:81" x14ac:dyDescent="0.35">
      <c r="A1493" s="1">
        <v>1491</v>
      </c>
      <c r="B1493">
        <v>4.1051080237236119</v>
      </c>
      <c r="C1493" t="b">
        <v>1</v>
      </c>
      <c r="E1493" t="s">
        <v>420</v>
      </c>
      <c r="F1493" t="s">
        <v>443</v>
      </c>
      <c r="G1493">
        <v>1.860519504922719</v>
      </c>
      <c r="H1493">
        <v>8.1509064992124003</v>
      </c>
      <c r="I1493">
        <v>2.6657102987342549</v>
      </c>
      <c r="J1493">
        <v>100.48156661433531</v>
      </c>
      <c r="K1493">
        <v>97.909999999999982</v>
      </c>
      <c r="L1493">
        <v>0.70068570667731844</v>
      </c>
      <c r="M1493">
        <v>0.38953949980150848</v>
      </c>
      <c r="N1493">
        <v>0.1391865935473095</v>
      </c>
      <c r="O1493">
        <v>0.20685104941243601</v>
      </c>
      <c r="P1493">
        <v>0.2412687203930915</v>
      </c>
      <c r="Q1493">
        <v>8.0349795898610826E-2</v>
      </c>
      <c r="R1493">
        <v>9.5546472742714592E-3</v>
      </c>
      <c r="S1493">
        <v>1.40970156617844E-3</v>
      </c>
      <c r="T1493">
        <v>3.6045958597211443E-2</v>
      </c>
      <c r="U1493">
        <v>3.9476229388473729E-4</v>
      </c>
      <c r="V1493">
        <v>1.2632908727234439E-2</v>
      </c>
      <c r="W1493">
        <v>5.6412715426057034E-4</v>
      </c>
      <c r="X1493">
        <v>6.038268044695223</v>
      </c>
      <c r="Y1493">
        <v>3.3569172189225558</v>
      </c>
      <c r="Z1493">
        <v>1.199462115549826</v>
      </c>
      <c r="AA1493">
        <v>1.7825710868310709</v>
      </c>
      <c r="AB1493">
        <v>2.0791707189840269</v>
      </c>
      <c r="AC1493">
        <v>0.69242686178526314</v>
      </c>
      <c r="AD1493">
        <v>8.2338658780629057E-2</v>
      </c>
      <c r="AE1493">
        <v>1.214832247681645E-2</v>
      </c>
      <c r="AF1493">
        <v>0.31063165391239239</v>
      </c>
      <c r="AG1493">
        <v>3.4019254591595841E-3</v>
      </c>
      <c r="AH1493">
        <v>0.108866055568535</v>
      </c>
      <c r="AI1493">
        <v>4.8614534822888234E-3</v>
      </c>
      <c r="AJ1493">
        <v>1.508530942876503</v>
      </c>
      <c r="AK1493">
        <v>6.038268044695223</v>
      </c>
      <c r="AL1493">
        <v>1.961731955304777</v>
      </c>
      <c r="AM1493">
        <v>0</v>
      </c>
      <c r="AN1493">
        <v>3.4019254591595841E-3</v>
      </c>
      <c r="AO1493">
        <v>0.87972026411355131</v>
      </c>
      <c r="AP1493">
        <v>3.3569172189225558</v>
      </c>
      <c r="AQ1493">
        <v>0.31974185143627493</v>
      </c>
      <c r="AR1493">
        <v>1.214832247681645E-2</v>
      </c>
      <c r="AS1493">
        <v>1.7825710868310709</v>
      </c>
      <c r="AT1493">
        <v>0.21742891316892871</v>
      </c>
      <c r="AU1493">
        <v>0.47499794861633449</v>
      </c>
      <c r="AV1493">
        <v>8.2338658780629057E-2</v>
      </c>
      <c r="AW1493">
        <v>0.11743876367925001</v>
      </c>
      <c r="AX1493">
        <v>0.31063165391239239</v>
      </c>
      <c r="AY1493">
        <v>45.120279735886449</v>
      </c>
      <c r="AZ1493">
        <v>0.87972026411355131</v>
      </c>
      <c r="BA1493">
        <v>0.31974185143627493</v>
      </c>
      <c r="BB1493">
        <v>-0.10556968853401941</v>
      </c>
      <c r="BD1493">
        <v>0.91303467487262313</v>
      </c>
      <c r="BE1493">
        <v>0.73675104123245239</v>
      </c>
      <c r="BF1493">
        <v>0.21742891316892871</v>
      </c>
      <c r="BG1493">
        <v>2</v>
      </c>
      <c r="BH1493">
        <v>0.55733660739696356</v>
      </c>
      <c r="BI1493" t="s">
        <v>422</v>
      </c>
      <c r="BJ1493">
        <v>25.81482483815752</v>
      </c>
      <c r="BK1493">
        <v>4.1051080237236119</v>
      </c>
      <c r="BL1493">
        <v>1247.9713816866431</v>
      </c>
      <c r="BM1493">
        <v>42.1</v>
      </c>
      <c r="BN1493">
        <v>2.88</v>
      </c>
      <c r="BO1493">
        <v>12.3</v>
      </c>
      <c r="BP1493">
        <v>10</v>
      </c>
      <c r="BQ1493">
        <v>0.1</v>
      </c>
      <c r="BR1493">
        <v>15.7</v>
      </c>
      <c r="BS1493">
        <v>11.6</v>
      </c>
      <c r="BT1493">
        <v>2.4900000000000002</v>
      </c>
      <c r="BU1493">
        <v>0.45</v>
      </c>
      <c r="BV1493">
        <v>0.03</v>
      </c>
      <c r="BW1493">
        <v>0.24</v>
      </c>
      <c r="BX1493">
        <v>0.02</v>
      </c>
      <c r="BY1493">
        <v>138</v>
      </c>
      <c r="BZ1493">
        <v>42.944600000000001</v>
      </c>
      <c r="CA1493" t="s">
        <v>520</v>
      </c>
      <c r="CB1493" t="s">
        <v>38</v>
      </c>
      <c r="CC1493">
        <v>4.1051080237236119</v>
      </c>
    </row>
    <row r="1494" spans="1:81" x14ac:dyDescent="0.35">
      <c r="A1494" s="1">
        <v>1492</v>
      </c>
      <c r="B1494">
        <v>6.2301122577459012</v>
      </c>
      <c r="C1494" t="b">
        <v>1</v>
      </c>
      <c r="E1494" t="s">
        <v>420</v>
      </c>
      <c r="F1494" t="s">
        <v>445</v>
      </c>
      <c r="G1494">
        <v>1.8605208707685801</v>
      </c>
      <c r="H1494">
        <v>7.3399649559749731</v>
      </c>
      <c r="I1494">
        <v>1.995405849710028</v>
      </c>
      <c r="J1494">
        <v>99.998065620334287</v>
      </c>
      <c r="K1494">
        <v>97.509999999999977</v>
      </c>
      <c r="L1494">
        <v>0.71233606284534978</v>
      </c>
      <c r="M1494">
        <v>0.40690750297737188</v>
      </c>
      <c r="N1494">
        <v>0.1197004704506862</v>
      </c>
      <c r="O1494">
        <v>0.2086342481142674</v>
      </c>
      <c r="P1494">
        <v>0.23342258314453571</v>
      </c>
      <c r="Q1494">
        <v>7.7768276351667512E-2</v>
      </c>
      <c r="R1494">
        <v>8.9176707893200285E-3</v>
      </c>
      <c r="S1494">
        <v>1.1277612529427519E-3</v>
      </c>
      <c r="T1494">
        <v>3.2791809557185407E-2</v>
      </c>
      <c r="U1494">
        <v>4.0792103701422864E-3</v>
      </c>
      <c r="V1494">
        <v>1.2632908727234439E-2</v>
      </c>
      <c r="W1494">
        <v>8.4619073139085535E-4</v>
      </c>
      <c r="X1494">
        <v>6.1312109065275013</v>
      </c>
      <c r="Y1494">
        <v>3.5023296591743249</v>
      </c>
      <c r="Z1494">
        <v>1.0302845359424879</v>
      </c>
      <c r="AA1494">
        <v>1.795754341572728</v>
      </c>
      <c r="AB1494">
        <v>2.0091122185910009</v>
      </c>
      <c r="AC1494">
        <v>0.66936622897429554</v>
      </c>
      <c r="AD1494">
        <v>7.6756075195607523E-2</v>
      </c>
      <c r="AE1494">
        <v>9.7068539059812966E-3</v>
      </c>
      <c r="AF1494">
        <v>0.28224529247993058</v>
      </c>
      <c r="AG1494">
        <v>3.5110533378774497E-2</v>
      </c>
      <c r="AH1494">
        <v>0.10873382917074351</v>
      </c>
      <c r="AI1494">
        <v>7.2833232962858756E-3</v>
      </c>
      <c r="AJ1494">
        <v>1.5103654005982139</v>
      </c>
      <c r="AK1494">
        <v>6.1312109065275013</v>
      </c>
      <c r="AL1494">
        <v>1.8687890934724991</v>
      </c>
      <c r="AM1494">
        <v>0</v>
      </c>
      <c r="AN1494">
        <v>3.5110533378774497E-2</v>
      </c>
      <c r="AO1494">
        <v>0.79123386269999685</v>
      </c>
      <c r="AP1494">
        <v>3.5023296591743249</v>
      </c>
      <c r="AQ1494">
        <v>0.23905067324249091</v>
      </c>
      <c r="AR1494">
        <v>9.7068539059812966E-3</v>
      </c>
      <c r="AS1494">
        <v>1.795754341572728</v>
      </c>
      <c r="AT1494">
        <v>0.2042456584272716</v>
      </c>
      <c r="AU1494">
        <v>0.46512057054702388</v>
      </c>
      <c r="AV1494">
        <v>7.6756075195607523E-2</v>
      </c>
      <c r="AW1494">
        <v>0.14032312511850259</v>
      </c>
      <c r="AX1494">
        <v>0.28224529247993058</v>
      </c>
      <c r="AY1494">
        <v>45.208766137300003</v>
      </c>
      <c r="AZ1494">
        <v>0.79123386269999685</v>
      </c>
      <c r="BA1494">
        <v>0.23905067324249091</v>
      </c>
      <c r="BB1494">
        <v>-0.10782605611927309</v>
      </c>
      <c r="BD1494">
        <v>0.93610628912242355</v>
      </c>
      <c r="BE1494">
        <v>0.7726952942404719</v>
      </c>
      <c r="BF1494">
        <v>0.2042456584272716</v>
      </c>
      <c r="BG1494">
        <v>2</v>
      </c>
      <c r="BH1494">
        <v>0.5418766457426315</v>
      </c>
      <c r="BI1494" t="s">
        <v>422</v>
      </c>
      <c r="BJ1494">
        <v>0</v>
      </c>
      <c r="BK1494">
        <v>6.2301122577459012</v>
      </c>
      <c r="BL1494">
        <v>1295.6314828744421</v>
      </c>
      <c r="BM1494">
        <v>42.8</v>
      </c>
      <c r="BN1494">
        <v>2.62</v>
      </c>
      <c r="BO1494">
        <v>11.9</v>
      </c>
      <c r="BP1494">
        <v>8.6</v>
      </c>
      <c r="BQ1494">
        <v>0.08</v>
      </c>
      <c r="BR1494">
        <v>16.399999999999999</v>
      </c>
      <c r="BS1494">
        <v>11.7</v>
      </c>
      <c r="BT1494">
        <v>2.41</v>
      </c>
      <c r="BU1494">
        <v>0.42</v>
      </c>
      <c r="BV1494">
        <v>0.31</v>
      </c>
      <c r="BW1494">
        <v>0.24</v>
      </c>
      <c r="BX1494">
        <v>0.03</v>
      </c>
      <c r="BY1494">
        <v>139</v>
      </c>
      <c r="BZ1494">
        <v>42.944600000000001</v>
      </c>
      <c r="CA1494" t="s">
        <v>520</v>
      </c>
      <c r="CB1494" t="s">
        <v>38</v>
      </c>
      <c r="CC1494">
        <v>6.2301122577459012</v>
      </c>
    </row>
    <row r="1495" spans="1:81" x14ac:dyDescent="0.35">
      <c r="A1495" s="1">
        <v>1493</v>
      </c>
      <c r="B1495">
        <v>3.8670782501931988</v>
      </c>
      <c r="C1495" t="b">
        <v>1</v>
      </c>
      <c r="E1495" t="s">
        <v>420</v>
      </c>
      <c r="F1495" t="s">
        <v>443</v>
      </c>
      <c r="G1495">
        <v>1.8230268659889699</v>
      </c>
      <c r="H1495">
        <v>4.9202346933939669</v>
      </c>
      <c r="I1495">
        <v>4.9727100239639936</v>
      </c>
      <c r="J1495">
        <v>100.02934836286219</v>
      </c>
      <c r="K1495">
        <v>97.84</v>
      </c>
      <c r="L1495">
        <v>0.71067172624991681</v>
      </c>
      <c r="M1495">
        <v>0.38953949980150848</v>
      </c>
      <c r="N1495">
        <v>0.13083539793447091</v>
      </c>
      <c r="O1495">
        <v>0.21487544357067709</v>
      </c>
      <c r="P1495">
        <v>0.22361491158384089</v>
      </c>
      <c r="Q1495">
        <v>7.9704416011875001E-2</v>
      </c>
      <c r="R1495">
        <v>9.7669727692552694E-3</v>
      </c>
      <c r="S1495">
        <v>1.1277612529427519E-3</v>
      </c>
      <c r="T1495">
        <v>3.6045958597211443E-2</v>
      </c>
      <c r="U1495">
        <v>5.1319098205015864E-3</v>
      </c>
      <c r="V1495">
        <v>1.5264764712074949E-2</v>
      </c>
      <c r="W1495">
        <v>5.6412715426057034E-4</v>
      </c>
      <c r="X1495">
        <v>6.171633323544075</v>
      </c>
      <c r="Y1495">
        <v>3.3828487457882201</v>
      </c>
      <c r="Z1495">
        <v>1.136204061546658</v>
      </c>
      <c r="AA1495">
        <v>1.8660267447951819</v>
      </c>
      <c r="AB1495">
        <v>1.9419222532667291</v>
      </c>
      <c r="AC1495">
        <v>0.69217109914897956</v>
      </c>
      <c r="AD1495">
        <v>8.4818591181275965E-2</v>
      </c>
      <c r="AE1495">
        <v>9.7937327074915717E-3</v>
      </c>
      <c r="AF1495">
        <v>0.31303122249077397</v>
      </c>
      <c r="AG1495">
        <v>4.4566660656051929E-2</v>
      </c>
      <c r="AH1495">
        <v>0.132562654589092</v>
      </c>
      <c r="AI1495">
        <v>4.8990072565885086E-3</v>
      </c>
      <c r="AJ1495">
        <v>1.4969671652403931</v>
      </c>
      <c r="AK1495">
        <v>6.171633323544075</v>
      </c>
      <c r="AL1495">
        <v>1.828366676455925</v>
      </c>
      <c r="AM1495">
        <v>0</v>
      </c>
      <c r="AN1495">
        <v>4.4566660656051929E-2</v>
      </c>
      <c r="AO1495">
        <v>0.53513881408690622</v>
      </c>
      <c r="AP1495">
        <v>3.3828487457882201</v>
      </c>
      <c r="AQ1495">
        <v>0.60106524745975221</v>
      </c>
      <c r="AR1495">
        <v>9.7937327074915717E-3</v>
      </c>
      <c r="AS1495">
        <v>1.8660267447951819</v>
      </c>
      <c r="AT1495">
        <v>0.13397325520481809</v>
      </c>
      <c r="AU1495">
        <v>0.5581978439441615</v>
      </c>
      <c r="AV1495">
        <v>8.4818591181275965E-2</v>
      </c>
      <c r="AW1495">
        <v>0.1135555768108036</v>
      </c>
      <c r="AX1495">
        <v>0.31303122249077397</v>
      </c>
      <c r="AY1495">
        <v>45.464861185913087</v>
      </c>
      <c r="AZ1495">
        <v>0.53513881408690622</v>
      </c>
      <c r="BA1495">
        <v>0.60106524745975221</v>
      </c>
      <c r="BB1495">
        <v>-0.126623220484751</v>
      </c>
      <c r="BD1495">
        <v>0.84912695191752341</v>
      </c>
      <c r="BE1495">
        <v>0.74857473236371908</v>
      </c>
      <c r="BF1495">
        <v>0.13397325520481809</v>
      </c>
      <c r="BG1495">
        <v>2</v>
      </c>
      <c r="BH1495">
        <v>0.64301643512543749</v>
      </c>
      <c r="BI1495" t="s">
        <v>422</v>
      </c>
      <c r="BJ1495">
        <v>35.65336000416886</v>
      </c>
      <c r="BK1495">
        <v>3.8670782501931988</v>
      </c>
      <c r="BL1495">
        <v>1264.431529564918</v>
      </c>
      <c r="BM1495">
        <v>42.7</v>
      </c>
      <c r="BN1495">
        <v>2.88</v>
      </c>
      <c r="BO1495">
        <v>11.4</v>
      </c>
      <c r="BP1495">
        <v>9.4</v>
      </c>
      <c r="BQ1495">
        <v>0.08</v>
      </c>
      <c r="BR1495">
        <v>15.7</v>
      </c>
      <c r="BS1495">
        <v>12.05</v>
      </c>
      <c r="BT1495">
        <v>2.4700000000000002</v>
      </c>
      <c r="BU1495">
        <v>0.46</v>
      </c>
      <c r="BV1495">
        <v>0.39</v>
      </c>
      <c r="BW1495">
        <v>0.28999999999999998</v>
      </c>
      <c r="BX1495">
        <v>0.02</v>
      </c>
      <c r="BY1495">
        <v>140</v>
      </c>
      <c r="BZ1495">
        <v>42.944600000000001</v>
      </c>
      <c r="CA1495" t="s">
        <v>520</v>
      </c>
      <c r="CB1495" t="s">
        <v>38</v>
      </c>
      <c r="CC1495">
        <v>3.8670782501931988</v>
      </c>
    </row>
    <row r="1496" spans="1:81" x14ac:dyDescent="0.35">
      <c r="A1496" s="1">
        <v>1494</v>
      </c>
      <c r="B1496">
        <v>4.4887078831124674</v>
      </c>
      <c r="C1496" t="b">
        <v>1</v>
      </c>
      <c r="E1496" t="s">
        <v>420</v>
      </c>
      <c r="F1496" t="s">
        <v>443</v>
      </c>
      <c r="G1496">
        <v>1.8366333049076271</v>
      </c>
      <c r="H1496">
        <v>4.6567219176148944</v>
      </c>
      <c r="I1496">
        <v>4.3098221829287846</v>
      </c>
      <c r="J1496">
        <v>99.799186304136981</v>
      </c>
      <c r="K1496">
        <v>97.61</v>
      </c>
      <c r="L1496">
        <v>0.70900738965448373</v>
      </c>
      <c r="M1496">
        <v>0.39946407304485909</v>
      </c>
      <c r="N1496">
        <v>0.11830860451521311</v>
      </c>
      <c r="O1496">
        <v>0.2175502416234241</v>
      </c>
      <c r="P1496">
        <v>0.2255764458959798</v>
      </c>
      <c r="Q1496">
        <v>7.7445586408299585E-2</v>
      </c>
      <c r="R1496">
        <v>1.061627474919051E-2</v>
      </c>
      <c r="S1496">
        <v>1.1277612529427519E-3</v>
      </c>
      <c r="T1496">
        <v>3.4544043655660973E-2</v>
      </c>
      <c r="U1496">
        <v>9.0795327593489582E-3</v>
      </c>
      <c r="V1496">
        <v>1.368565112117065E-2</v>
      </c>
      <c r="W1496">
        <v>5.6412715426057034E-4</v>
      </c>
      <c r="X1496">
        <v>6.1566012500137806</v>
      </c>
      <c r="Y1496">
        <v>3.468709984309291</v>
      </c>
      <c r="Z1496">
        <v>1.0273220181819309</v>
      </c>
      <c r="AA1496">
        <v>1.889077757246338</v>
      </c>
      <c r="AB1496">
        <v>1.958772572812878</v>
      </c>
      <c r="AC1496">
        <v>0.67249171312832778</v>
      </c>
      <c r="AD1496">
        <v>9.2185457225216816E-2</v>
      </c>
      <c r="AE1496">
        <v>9.7928123752955981E-3</v>
      </c>
      <c r="AF1496">
        <v>0.29996006452713292</v>
      </c>
      <c r="AG1496">
        <v>7.8841297779688624E-2</v>
      </c>
      <c r="AH1496">
        <v>0.1188381080779881</v>
      </c>
      <c r="AI1496">
        <v>4.898546889306573E-3</v>
      </c>
      <c r="AJ1496">
        <v>1.497107850778489</v>
      </c>
      <c r="AK1496">
        <v>6.1566012500137806</v>
      </c>
      <c r="AL1496">
        <v>1.843398749986219</v>
      </c>
      <c r="AM1496">
        <v>0</v>
      </c>
      <c r="AN1496">
        <v>7.8841297779688624E-2</v>
      </c>
      <c r="AO1496">
        <v>0.50643081547938351</v>
      </c>
      <c r="AP1496">
        <v>3.468709984309291</v>
      </c>
      <c r="AQ1496">
        <v>0.52089120270254763</v>
      </c>
      <c r="AR1496">
        <v>9.7928123752955981E-3</v>
      </c>
      <c r="AS1496">
        <v>1.889077757246338</v>
      </c>
      <c r="AT1496">
        <v>0.1109222427536616</v>
      </c>
      <c r="AU1496">
        <v>0.5615694703746662</v>
      </c>
      <c r="AV1496">
        <v>9.2185457225216816E-2</v>
      </c>
      <c r="AW1496">
        <v>0.1153738228266592</v>
      </c>
      <c r="AX1496">
        <v>0.29996006452713292</v>
      </c>
      <c r="AY1496">
        <v>45.493569184520616</v>
      </c>
      <c r="AZ1496">
        <v>0.50643081547938351</v>
      </c>
      <c r="BA1496">
        <v>0.52089120270254763</v>
      </c>
      <c r="BB1496">
        <v>-0.113991101314312</v>
      </c>
      <c r="BD1496">
        <v>0.86943777628743668</v>
      </c>
      <c r="BE1496">
        <v>0.77150473626239791</v>
      </c>
      <c r="BF1496">
        <v>0.1109222427536616</v>
      </c>
      <c r="BG1496">
        <v>2</v>
      </c>
      <c r="BH1496">
        <v>0.65375492759988307</v>
      </c>
      <c r="BI1496" t="s">
        <v>422</v>
      </c>
      <c r="BJ1496">
        <v>51.865276925625913</v>
      </c>
      <c r="BK1496">
        <v>4.4887078831124674</v>
      </c>
      <c r="BL1496">
        <v>1296.774216409875</v>
      </c>
      <c r="BM1496">
        <v>42.6</v>
      </c>
      <c r="BN1496">
        <v>2.76</v>
      </c>
      <c r="BO1496">
        <v>11.5</v>
      </c>
      <c r="BP1496">
        <v>8.5</v>
      </c>
      <c r="BQ1496">
        <v>0.08</v>
      </c>
      <c r="BR1496">
        <v>16.100000000000001</v>
      </c>
      <c r="BS1496">
        <v>12.2</v>
      </c>
      <c r="BT1496">
        <v>2.4</v>
      </c>
      <c r="BU1496">
        <v>0.5</v>
      </c>
      <c r="BV1496">
        <v>0.69</v>
      </c>
      <c r="BW1496">
        <v>0.26</v>
      </c>
      <c r="BX1496">
        <v>0.02</v>
      </c>
      <c r="BY1496">
        <v>141</v>
      </c>
      <c r="BZ1496">
        <v>42.944600000000001</v>
      </c>
      <c r="CA1496" t="s">
        <v>520</v>
      </c>
      <c r="CB1496" t="s">
        <v>38</v>
      </c>
      <c r="CC1496">
        <v>4.4887078831124674</v>
      </c>
    </row>
    <row r="1497" spans="1:81" x14ac:dyDescent="0.35">
      <c r="A1497" s="1">
        <v>1495</v>
      </c>
      <c r="B1497">
        <v>2.8134315615326191</v>
      </c>
      <c r="C1497" t="b">
        <v>1</v>
      </c>
      <c r="E1497" t="s">
        <v>420</v>
      </c>
      <c r="F1497" t="s">
        <v>421</v>
      </c>
      <c r="G1497">
        <v>1.829884527737563</v>
      </c>
      <c r="H1497">
        <v>6.3947799538199162</v>
      </c>
      <c r="I1497">
        <v>4.0458953784227578</v>
      </c>
      <c r="J1497">
        <v>99.320523097470826</v>
      </c>
      <c r="K1497">
        <v>96.962000000000003</v>
      </c>
      <c r="L1497">
        <v>0.71400039944078286</v>
      </c>
      <c r="M1497">
        <v>0.39202064311234619</v>
      </c>
      <c r="N1497">
        <v>0.13640286167636331</v>
      </c>
      <c r="O1497">
        <v>0.2086342481142674</v>
      </c>
      <c r="P1497">
        <v>0.21184570571100719</v>
      </c>
      <c r="Q1497">
        <v>7.7122896464931673E-2</v>
      </c>
      <c r="R1497">
        <v>8.9176707893200285E-3</v>
      </c>
      <c r="S1497">
        <v>1.2687314095605961E-3</v>
      </c>
      <c r="T1497">
        <v>3.4794362812586049E-2</v>
      </c>
      <c r="U1497">
        <v>2.631748625898249E-5</v>
      </c>
      <c r="V1497">
        <v>1.3159279924202551E-2</v>
      </c>
      <c r="W1497">
        <v>8.4619073139085535E-4</v>
      </c>
      <c r="X1497">
        <v>6.2280330161391193</v>
      </c>
      <c r="Y1497">
        <v>3.4194903955572298</v>
      </c>
      <c r="Z1497">
        <v>1.189805393220519</v>
      </c>
      <c r="AA1497">
        <v>1.819860306199709</v>
      </c>
      <c r="AB1497">
        <v>1.8478729851255069</v>
      </c>
      <c r="AC1497">
        <v>0.67272223637419704</v>
      </c>
      <c r="AD1497">
        <v>7.7786438419984144E-2</v>
      </c>
      <c r="AE1497">
        <v>1.1066802082386589E-2</v>
      </c>
      <c r="AF1497">
        <v>0.30350184753682558</v>
      </c>
      <c r="AG1497">
        <v>2.295603384131222E-4</v>
      </c>
      <c r="AH1497">
        <v>0.1147848515221277</v>
      </c>
      <c r="AI1497">
        <v>7.3810936480999028E-3</v>
      </c>
      <c r="AJ1497">
        <v>1.4903590216489051</v>
      </c>
      <c r="AK1497">
        <v>6.2280330161391193</v>
      </c>
      <c r="AL1497">
        <v>1.7719669838608809</v>
      </c>
      <c r="AM1497">
        <v>0</v>
      </c>
      <c r="AN1497">
        <v>2.295603384131222E-4</v>
      </c>
      <c r="AO1497">
        <v>0.69859843999058313</v>
      </c>
      <c r="AP1497">
        <v>3.4194903955572298</v>
      </c>
      <c r="AQ1497">
        <v>0.49120695322993568</v>
      </c>
      <c r="AR1497">
        <v>1.1066802082386589E-2</v>
      </c>
      <c r="AS1497">
        <v>1.819860306199709</v>
      </c>
      <c r="AT1497">
        <v>0.1801396938002906</v>
      </c>
      <c r="AU1497">
        <v>0.49258254257390638</v>
      </c>
      <c r="AV1497">
        <v>7.7786438419984144E-2</v>
      </c>
      <c r="AW1497">
        <v>7.5906001264626655E-2</v>
      </c>
      <c r="AX1497">
        <v>0.30350184753682558</v>
      </c>
      <c r="AY1497">
        <v>45.301401560009417</v>
      </c>
      <c r="AZ1497">
        <v>0.69859843999058313</v>
      </c>
      <c r="BA1497">
        <v>0.49120695322993568</v>
      </c>
      <c r="BB1497">
        <v>-0.11203676250941939</v>
      </c>
      <c r="BD1497">
        <v>0.87439402504970765</v>
      </c>
      <c r="BE1497">
        <v>0.74186829230674722</v>
      </c>
      <c r="BF1497">
        <v>0.1801396938002906</v>
      </c>
      <c r="BG1497">
        <v>2</v>
      </c>
      <c r="BH1497">
        <v>0.57036898099389055</v>
      </c>
      <c r="BI1497" t="s">
        <v>422</v>
      </c>
      <c r="BJ1497">
        <v>19.6372258609371</v>
      </c>
      <c r="BK1497">
        <v>2.8134315615326191</v>
      </c>
      <c r="BL1497">
        <v>1211.423106588257</v>
      </c>
      <c r="BM1497">
        <v>42.9</v>
      </c>
      <c r="BN1497">
        <v>2.78</v>
      </c>
      <c r="BO1497">
        <v>10.8</v>
      </c>
      <c r="BP1497">
        <v>9.8000000000000007</v>
      </c>
      <c r="BQ1497">
        <v>0.09</v>
      </c>
      <c r="BR1497">
        <v>15.8</v>
      </c>
      <c r="BS1497">
        <v>11.7</v>
      </c>
      <c r="BT1497">
        <v>2.39</v>
      </c>
      <c r="BU1497">
        <v>0.42</v>
      </c>
      <c r="BV1497">
        <v>2E-3</v>
      </c>
      <c r="BW1497">
        <v>0.25</v>
      </c>
      <c r="BX1497">
        <v>0.03</v>
      </c>
      <c r="BY1497">
        <v>142</v>
      </c>
      <c r="BZ1497">
        <v>42.944600000000001</v>
      </c>
      <c r="CA1497" t="s">
        <v>520</v>
      </c>
      <c r="CB1497" t="s">
        <v>38</v>
      </c>
      <c r="CC1497">
        <v>2.8134315615326191</v>
      </c>
    </row>
    <row r="1498" spans="1:81" x14ac:dyDescent="0.35">
      <c r="A1498" s="1">
        <v>1496</v>
      </c>
      <c r="B1498">
        <v>2.8732754107597551</v>
      </c>
      <c r="C1498" t="b">
        <v>1</v>
      </c>
      <c r="E1498" t="s">
        <v>244</v>
      </c>
      <c r="F1498" t="s">
        <v>421</v>
      </c>
      <c r="G1498">
        <v>1.7607532071872529</v>
      </c>
      <c r="H1498">
        <v>10.218130766298289</v>
      </c>
      <c r="I1498">
        <v>3.205595518401581</v>
      </c>
      <c r="J1498">
        <v>99.9488150595501</v>
      </c>
      <c r="K1498">
        <v>97.346000000000004</v>
      </c>
      <c r="L1498">
        <v>0.71732907263164902</v>
      </c>
      <c r="M1498">
        <v>0.36472806669313218</v>
      </c>
      <c r="N1498">
        <v>0.17259137599866381</v>
      </c>
      <c r="O1498">
        <v>0.1925854597977853</v>
      </c>
      <c r="P1498">
        <v>0.21380724002314611</v>
      </c>
      <c r="Q1498">
        <v>7.9704416011875001E-2</v>
      </c>
      <c r="R1498">
        <v>1.061627474919051E-2</v>
      </c>
      <c r="S1498">
        <v>2.2555225058855039E-3</v>
      </c>
      <c r="T1498">
        <v>2.3279681594032389E-2</v>
      </c>
      <c r="U1498">
        <v>7.8952458776947475E-5</v>
      </c>
      <c r="V1498">
        <v>2.158121907569218E-2</v>
      </c>
      <c r="W1498">
        <v>1.1282543085211409E-3</v>
      </c>
      <c r="X1498">
        <v>6.2415271667706254</v>
      </c>
      <c r="Y1498">
        <v>3.1735227576895979</v>
      </c>
      <c r="Z1498">
        <v>1.5017288482313429</v>
      </c>
      <c r="AA1498">
        <v>1.6756986787710111</v>
      </c>
      <c r="AB1498">
        <v>1.860350776193866</v>
      </c>
      <c r="AC1498">
        <v>0.69351333555270767</v>
      </c>
      <c r="AD1498">
        <v>9.237290078580046E-2</v>
      </c>
      <c r="AE1498">
        <v>1.9625448811240339E-2</v>
      </c>
      <c r="AF1498">
        <v>0.20255803179684551</v>
      </c>
      <c r="AG1498">
        <v>6.8697050648148172E-4</v>
      </c>
      <c r="AH1498">
        <v>0.18777959836312111</v>
      </c>
      <c r="AI1498">
        <v>9.817014514448396E-3</v>
      </c>
      <c r="AJ1498">
        <v>1.494069911905286</v>
      </c>
      <c r="AK1498">
        <v>6.2415271667706254</v>
      </c>
      <c r="AL1498">
        <v>1.7584728332293751</v>
      </c>
      <c r="AM1498">
        <v>0</v>
      </c>
      <c r="AN1498">
        <v>6.8697050648148172E-4</v>
      </c>
      <c r="AO1498">
        <v>1.113508262284185</v>
      </c>
      <c r="AP1498">
        <v>3.1735227576895979</v>
      </c>
      <c r="AQ1498">
        <v>0.38822058594715808</v>
      </c>
      <c r="AR1498">
        <v>1.9625448811240339E-2</v>
      </c>
      <c r="AS1498">
        <v>1.6756986787710111</v>
      </c>
      <c r="AT1498">
        <v>0.32430132122898908</v>
      </c>
      <c r="AU1498">
        <v>0.36921201432371847</v>
      </c>
      <c r="AV1498">
        <v>9.237290078580046E-2</v>
      </c>
      <c r="AW1498">
        <v>0.1018779429644909</v>
      </c>
      <c r="AX1498">
        <v>0.20255803179684551</v>
      </c>
      <c r="AY1498">
        <v>44.886491737715822</v>
      </c>
      <c r="AZ1498">
        <v>1.113508262284185</v>
      </c>
      <c r="BA1498">
        <v>0.38822058594715808</v>
      </c>
      <c r="BB1498">
        <v>-0.1816644323370144</v>
      </c>
      <c r="BD1498">
        <v>0.89100264996894429</v>
      </c>
      <c r="BE1498">
        <v>0.67879186516304513</v>
      </c>
      <c r="BF1498">
        <v>0.32430132122898908</v>
      </c>
      <c r="BG1498">
        <v>2</v>
      </c>
      <c r="BH1498">
        <v>0.46158491510951899</v>
      </c>
      <c r="BI1498" t="s">
        <v>422</v>
      </c>
      <c r="BJ1498">
        <v>56.367418257846381</v>
      </c>
      <c r="BK1498">
        <v>2.8732754107597551</v>
      </c>
      <c r="BL1498">
        <v>1183.574270765311</v>
      </c>
      <c r="BM1498">
        <v>43.1</v>
      </c>
      <c r="BN1498">
        <v>1.86</v>
      </c>
      <c r="BO1498">
        <v>10.9</v>
      </c>
      <c r="BP1498">
        <v>12.4</v>
      </c>
      <c r="BQ1498">
        <v>0.16</v>
      </c>
      <c r="BR1498">
        <v>14.7</v>
      </c>
      <c r="BS1498">
        <v>10.8</v>
      </c>
      <c r="BT1498">
        <v>2.4700000000000002</v>
      </c>
      <c r="BU1498">
        <v>0.5</v>
      </c>
      <c r="BV1498">
        <v>6.0000000000000001E-3</v>
      </c>
      <c r="BW1498">
        <v>0.41</v>
      </c>
      <c r="BX1498">
        <v>0.04</v>
      </c>
      <c r="BY1498">
        <v>143</v>
      </c>
      <c r="BZ1498">
        <v>42.944600000000001</v>
      </c>
      <c r="CA1498" t="s">
        <v>520</v>
      </c>
      <c r="CB1498" t="s">
        <v>38</v>
      </c>
      <c r="CC1498">
        <v>2.8732754107597551</v>
      </c>
    </row>
    <row r="1499" spans="1:81" x14ac:dyDescent="0.35">
      <c r="A1499" s="1">
        <v>1497</v>
      </c>
      <c r="B1499">
        <v>3.2063758568779122</v>
      </c>
      <c r="C1499" t="b">
        <v>1</v>
      </c>
      <c r="E1499" t="s">
        <v>420</v>
      </c>
      <c r="F1499" t="s">
        <v>421</v>
      </c>
      <c r="G1499">
        <v>1.8359411104267149</v>
      </c>
      <c r="H1499">
        <v>6.3440547503479028</v>
      </c>
      <c r="I1499">
        <v>4.7915385639329022</v>
      </c>
      <c r="J1499">
        <v>99.983708368588253</v>
      </c>
      <c r="K1499">
        <v>97.62</v>
      </c>
      <c r="L1499">
        <v>0.69902137008188536</v>
      </c>
      <c r="M1499">
        <v>0.37961492655815798</v>
      </c>
      <c r="N1499">
        <v>0.14614592322467501</v>
      </c>
      <c r="O1499">
        <v>0.21220064551793011</v>
      </c>
      <c r="P1499">
        <v>0.2255764458959798</v>
      </c>
      <c r="Q1499">
        <v>7.8090966295035411E-2</v>
      </c>
      <c r="R1499">
        <v>9.5546472742714592E-3</v>
      </c>
      <c r="S1499">
        <v>1.40970156617844E-3</v>
      </c>
      <c r="T1499">
        <v>3.9800745951087638E-2</v>
      </c>
      <c r="U1499">
        <v>0</v>
      </c>
      <c r="V1499">
        <v>1.2632908727234439E-2</v>
      </c>
      <c r="W1499">
        <v>8.4619073139085535E-4</v>
      </c>
      <c r="X1499">
        <v>6.0924282557003</v>
      </c>
      <c r="Y1499">
        <v>3.308592274621863</v>
      </c>
      <c r="Z1499">
        <v>1.2737572701176709</v>
      </c>
      <c r="AA1499">
        <v>1.8494673610333769</v>
      </c>
      <c r="AB1499">
        <v>1.966046206335762</v>
      </c>
      <c r="AC1499">
        <v>0.6806138266060181</v>
      </c>
      <c r="AD1499">
        <v>8.3274997758941607E-2</v>
      </c>
      <c r="AE1499">
        <v>1.228647080257992E-2</v>
      </c>
      <c r="AF1499">
        <v>0.34688952242182591</v>
      </c>
      <c r="AG1499">
        <v>0</v>
      </c>
      <c r="AH1499">
        <v>0.1101040588680002</v>
      </c>
      <c r="AI1499">
        <v>7.3751054578394893E-3</v>
      </c>
      <c r="AJ1499">
        <v>1.491569113277964</v>
      </c>
      <c r="AK1499">
        <v>6.0924282557003</v>
      </c>
      <c r="AL1499">
        <v>1.9075717442997</v>
      </c>
      <c r="AM1499">
        <v>0</v>
      </c>
      <c r="AN1499">
        <v>0</v>
      </c>
      <c r="AO1499">
        <v>0.69249469098826921</v>
      </c>
      <c r="AP1499">
        <v>3.308592274621863</v>
      </c>
      <c r="AQ1499">
        <v>0.58126257912940194</v>
      </c>
      <c r="AR1499">
        <v>1.228647080257992E-2</v>
      </c>
      <c r="AS1499">
        <v>1.8494673610333769</v>
      </c>
      <c r="AT1499">
        <v>0.15053263896662261</v>
      </c>
      <c r="AU1499">
        <v>0.53008118763939549</v>
      </c>
      <c r="AV1499">
        <v>8.3274997758941607E-2</v>
      </c>
      <c r="AW1499">
        <v>5.8474462036062207E-2</v>
      </c>
      <c r="AX1499">
        <v>0.34688952242182591</v>
      </c>
      <c r="AY1499">
        <v>45.307505309011731</v>
      </c>
      <c r="AZ1499">
        <v>0.69249469098826921</v>
      </c>
      <c r="BA1499">
        <v>0.58126257912940194</v>
      </c>
      <c r="BB1499">
        <v>-0.10782605611927309</v>
      </c>
      <c r="BD1499">
        <v>0.85056959681442901</v>
      </c>
      <c r="BE1499">
        <v>0.7220296579993718</v>
      </c>
      <c r="BF1499">
        <v>0.15053263896662261</v>
      </c>
      <c r="BG1499">
        <v>2</v>
      </c>
      <c r="BH1499">
        <v>0.61335618539833714</v>
      </c>
      <c r="BI1499" t="s">
        <v>422</v>
      </c>
      <c r="BJ1499">
        <v>14.605852431949691</v>
      </c>
      <c r="BK1499">
        <v>3.2063758568779122</v>
      </c>
      <c r="BL1499">
        <v>1230.5063127752289</v>
      </c>
      <c r="BM1499">
        <v>42</v>
      </c>
      <c r="BN1499">
        <v>3.18</v>
      </c>
      <c r="BO1499">
        <v>11.5</v>
      </c>
      <c r="BP1499">
        <v>10.5</v>
      </c>
      <c r="BQ1499">
        <v>0.1</v>
      </c>
      <c r="BR1499">
        <v>15.3</v>
      </c>
      <c r="BS1499">
        <v>11.9</v>
      </c>
      <c r="BT1499">
        <v>2.42</v>
      </c>
      <c r="BU1499">
        <v>0.45</v>
      </c>
      <c r="BV1499">
        <v>0</v>
      </c>
      <c r="BW1499">
        <v>0.24</v>
      </c>
      <c r="BX1499">
        <v>0.03</v>
      </c>
      <c r="BY1499">
        <v>144</v>
      </c>
      <c r="BZ1499">
        <v>42.944600000000001</v>
      </c>
      <c r="CA1499" t="s">
        <v>520</v>
      </c>
      <c r="CB1499" t="s">
        <v>38</v>
      </c>
      <c r="CC1499">
        <v>3.2063758568779122</v>
      </c>
    </row>
    <row r="1500" spans="1:81" x14ac:dyDescent="0.35">
      <c r="A1500" s="1">
        <v>1498</v>
      </c>
      <c r="B1500">
        <v>3.346631005618586</v>
      </c>
      <c r="C1500" t="b">
        <v>1</v>
      </c>
      <c r="E1500" t="s">
        <v>420</v>
      </c>
      <c r="F1500" t="s">
        <v>421</v>
      </c>
      <c r="G1500">
        <v>1.8291050760599341</v>
      </c>
      <c r="H1500">
        <v>5.8985416011423304</v>
      </c>
      <c r="I1500">
        <v>3.192416981850299</v>
      </c>
      <c r="J1500">
        <v>99.771184070982571</v>
      </c>
      <c r="K1500">
        <v>97.480000000000018</v>
      </c>
      <c r="L1500">
        <v>0.71732907263164902</v>
      </c>
      <c r="M1500">
        <v>0.40938864628820959</v>
      </c>
      <c r="N1500">
        <v>0.11830860451521311</v>
      </c>
      <c r="O1500">
        <v>0.21398384421976141</v>
      </c>
      <c r="P1500">
        <v>0.21969184295956301</v>
      </c>
      <c r="Q1500">
        <v>7.6154826634827921E-2</v>
      </c>
      <c r="R1500">
        <v>9.1299962843038387E-3</v>
      </c>
      <c r="S1500">
        <v>1.1277612529427519E-3</v>
      </c>
      <c r="T1500">
        <v>3.3918245763348273E-2</v>
      </c>
      <c r="U1500">
        <v>3.6844480762575492E-3</v>
      </c>
      <c r="V1500">
        <v>1.5264764712074949E-2</v>
      </c>
      <c r="W1500">
        <v>8.4619073139085535E-4</v>
      </c>
      <c r="X1500">
        <v>6.2025917021275054</v>
      </c>
      <c r="Y1500">
        <v>3.539896425913279</v>
      </c>
      <c r="Z1500">
        <v>1.02298930386886</v>
      </c>
      <c r="AA1500">
        <v>1.8502727230580081</v>
      </c>
      <c r="AB1500">
        <v>1.89962857237464</v>
      </c>
      <c r="AC1500">
        <v>0.65849456516409655</v>
      </c>
      <c r="AD1500">
        <v>7.8945133208838253E-2</v>
      </c>
      <c r="AE1500">
        <v>9.7515113444671588E-3</v>
      </c>
      <c r="AF1500">
        <v>0.29328384663212548</v>
      </c>
      <c r="AG1500">
        <v>3.1858637739125728E-2</v>
      </c>
      <c r="AH1500">
        <v>0.1319911691166934</v>
      </c>
      <c r="AI1500">
        <v>7.3168310182756043E-3</v>
      </c>
      <c r="AJ1500">
        <v>1.5034486214871829</v>
      </c>
      <c r="AK1500">
        <v>6.2025917021275054</v>
      </c>
      <c r="AL1500">
        <v>1.797408297872495</v>
      </c>
      <c r="AM1500">
        <v>0</v>
      </c>
      <c r="AN1500">
        <v>3.1858637739125728E-2</v>
      </c>
      <c r="AO1500">
        <v>0.63877654787801674</v>
      </c>
      <c r="AP1500">
        <v>3.539896425913279</v>
      </c>
      <c r="AQ1500">
        <v>0.38421275599084281</v>
      </c>
      <c r="AR1500">
        <v>9.7515113444671588E-3</v>
      </c>
      <c r="AS1500">
        <v>1.8502727230580081</v>
      </c>
      <c r="AT1500">
        <v>0.1497272769419922</v>
      </c>
      <c r="AU1500">
        <v>0.50876728822210437</v>
      </c>
      <c r="AV1500">
        <v>7.8945133208838253E-2</v>
      </c>
      <c r="AW1500">
        <v>0.10222027450214451</v>
      </c>
      <c r="AX1500">
        <v>0.29328384663212548</v>
      </c>
      <c r="AY1500">
        <v>45.361223452121983</v>
      </c>
      <c r="AZ1500">
        <v>0.63877654787801674</v>
      </c>
      <c r="BA1500">
        <v>0.38421275599084281</v>
      </c>
      <c r="BB1500">
        <v>-0.12887958807000471</v>
      </c>
      <c r="BD1500">
        <v>0.90208917790498155</v>
      </c>
      <c r="BE1500">
        <v>0.77580212075183752</v>
      </c>
      <c r="BF1500">
        <v>0.1497272769419922</v>
      </c>
      <c r="BG1500">
        <v>2</v>
      </c>
      <c r="BH1500">
        <v>0.5877124214309426</v>
      </c>
      <c r="BI1500" t="s">
        <v>422</v>
      </c>
      <c r="BJ1500">
        <v>34.154630860935711</v>
      </c>
      <c r="BK1500">
        <v>3.346631005618586</v>
      </c>
      <c r="BL1500">
        <v>1246.138532801881</v>
      </c>
      <c r="BM1500">
        <v>43.1</v>
      </c>
      <c r="BN1500">
        <v>2.71</v>
      </c>
      <c r="BO1500">
        <v>11.2</v>
      </c>
      <c r="BP1500">
        <v>8.5</v>
      </c>
      <c r="BQ1500">
        <v>0.08</v>
      </c>
      <c r="BR1500">
        <v>16.5</v>
      </c>
      <c r="BS1500">
        <v>12</v>
      </c>
      <c r="BT1500">
        <v>2.36</v>
      </c>
      <c r="BU1500">
        <v>0.43</v>
      </c>
      <c r="BV1500">
        <v>0.28000000000000003</v>
      </c>
      <c r="BW1500">
        <v>0.28999999999999998</v>
      </c>
      <c r="BX1500">
        <v>0.03</v>
      </c>
      <c r="BY1500">
        <v>145</v>
      </c>
      <c r="BZ1500">
        <v>42.944600000000001</v>
      </c>
      <c r="CA1500" t="s">
        <v>520</v>
      </c>
      <c r="CB1500" t="s">
        <v>38</v>
      </c>
      <c r="CC1500">
        <v>3.346631005618586</v>
      </c>
    </row>
    <row r="1501" spans="1:81" x14ac:dyDescent="0.35">
      <c r="A1501" s="1">
        <v>1499</v>
      </c>
      <c r="B1501">
        <v>7.1934861226485758</v>
      </c>
      <c r="C1501" t="b">
        <v>1</v>
      </c>
      <c r="E1501" t="s">
        <v>420</v>
      </c>
      <c r="F1501" t="s">
        <v>473</v>
      </c>
      <c r="G1501">
        <v>1.8187264749084999</v>
      </c>
      <c r="H1501">
        <v>5.521684645491896</v>
      </c>
      <c r="I1501">
        <v>3.2315176805203709</v>
      </c>
      <c r="J1501">
        <v>99.962673461265567</v>
      </c>
      <c r="K1501">
        <v>97.72999999999999</v>
      </c>
      <c r="L1501">
        <v>0.70900738965448373</v>
      </c>
      <c r="M1501">
        <v>0.40442635966653429</v>
      </c>
      <c r="N1501">
        <v>0.1141330067087938</v>
      </c>
      <c r="O1501">
        <v>0.21398384421976141</v>
      </c>
      <c r="P1501">
        <v>0.23146104883239671</v>
      </c>
      <c r="Q1501">
        <v>7.8413656238403337E-2</v>
      </c>
      <c r="R1501">
        <v>1.1040925739158131E-2</v>
      </c>
      <c r="S1501">
        <v>1.1277612529427519E-3</v>
      </c>
      <c r="T1501">
        <v>3.3918245763348273E-2</v>
      </c>
      <c r="U1501">
        <v>9.8690573471184335E-3</v>
      </c>
      <c r="V1501">
        <v>1.6843878302979259E-2</v>
      </c>
      <c r="W1501">
        <v>5.6412715426057034E-4</v>
      </c>
      <c r="X1501">
        <v>6.1286211425399308</v>
      </c>
      <c r="Y1501">
        <v>3.4958393588262182</v>
      </c>
      <c r="Z1501">
        <v>0.98655947481455408</v>
      </c>
      <c r="AA1501">
        <v>1.8496646593292769</v>
      </c>
      <c r="AB1501">
        <v>2.0007366612074109</v>
      </c>
      <c r="AC1501">
        <v>0.67780336072481406</v>
      </c>
      <c r="AD1501">
        <v>9.543715891479343E-2</v>
      </c>
      <c r="AE1501">
        <v>9.7483066599495845E-3</v>
      </c>
      <c r="AF1501">
        <v>0.29318746339783952</v>
      </c>
      <c r="AG1501">
        <v>8.5307592554097686E-2</v>
      </c>
      <c r="AH1501">
        <v>0.14559756385658351</v>
      </c>
      <c r="AI1501">
        <v>4.8762843027165799E-3</v>
      </c>
      <c r="AJ1501">
        <v>1.503942869225618</v>
      </c>
      <c r="AK1501">
        <v>6.1286211425399308</v>
      </c>
      <c r="AL1501">
        <v>1.8713788574600689</v>
      </c>
      <c r="AM1501">
        <v>0</v>
      </c>
      <c r="AN1501">
        <v>8.5307592554097686E-2</v>
      </c>
      <c r="AO1501">
        <v>0.597768696064783</v>
      </c>
      <c r="AP1501">
        <v>3.4958393588262182</v>
      </c>
      <c r="AQ1501">
        <v>0.38879077874977108</v>
      </c>
      <c r="AR1501">
        <v>9.7483066599495845E-3</v>
      </c>
      <c r="AS1501">
        <v>1.8496646593292769</v>
      </c>
      <c r="AT1501">
        <v>0.15033534067072291</v>
      </c>
      <c r="AU1501">
        <v>0.52746802005409121</v>
      </c>
      <c r="AV1501">
        <v>9.543715891479343E-2</v>
      </c>
      <c r="AW1501">
        <v>0.12935780374734221</v>
      </c>
      <c r="AX1501">
        <v>0.29318746339783952</v>
      </c>
      <c r="AY1501">
        <v>45.402231303935217</v>
      </c>
      <c r="AZ1501">
        <v>0.597768696064783</v>
      </c>
      <c r="BA1501">
        <v>0.38879077874977108</v>
      </c>
      <c r="BB1501">
        <v>-0.13925533965518999</v>
      </c>
      <c r="BD1501">
        <v>0.89991562517393831</v>
      </c>
      <c r="BE1501">
        <v>0.77990368295423773</v>
      </c>
      <c r="BF1501">
        <v>0.15033534067072291</v>
      </c>
      <c r="BG1501">
        <v>2</v>
      </c>
      <c r="BH1501">
        <v>0.62290517896888464</v>
      </c>
      <c r="BI1501" t="s">
        <v>422</v>
      </c>
      <c r="BJ1501">
        <v>27.573518531991301</v>
      </c>
      <c r="BK1501">
        <v>7.1934861226485758</v>
      </c>
      <c r="BL1501">
        <v>1339.1734614216721</v>
      </c>
      <c r="BM1501">
        <v>42.6</v>
      </c>
      <c r="BN1501">
        <v>2.71</v>
      </c>
      <c r="BO1501">
        <v>11.8</v>
      </c>
      <c r="BP1501">
        <v>8.1999999999999993</v>
      </c>
      <c r="BQ1501">
        <v>0.08</v>
      </c>
      <c r="BR1501">
        <v>16.3</v>
      </c>
      <c r="BS1501">
        <v>12</v>
      </c>
      <c r="BT1501">
        <v>2.4300000000000002</v>
      </c>
      <c r="BU1501">
        <v>0.52</v>
      </c>
      <c r="BV1501">
        <v>0.75</v>
      </c>
      <c r="BW1501">
        <v>0.32</v>
      </c>
      <c r="BX1501">
        <v>0.02</v>
      </c>
      <c r="BY1501">
        <v>146</v>
      </c>
      <c r="BZ1501">
        <v>42.944600000000001</v>
      </c>
      <c r="CA1501" t="s">
        <v>520</v>
      </c>
      <c r="CB1501" t="s">
        <v>38</v>
      </c>
      <c r="CC1501">
        <v>7.1934861226485758</v>
      </c>
    </row>
    <row r="1502" spans="1:81" x14ac:dyDescent="0.35">
      <c r="A1502" s="1">
        <v>1500</v>
      </c>
      <c r="B1502">
        <v>3.9907317049038209</v>
      </c>
      <c r="C1502" t="b">
        <v>1</v>
      </c>
      <c r="E1502" t="s">
        <v>420</v>
      </c>
      <c r="F1502" t="s">
        <v>443</v>
      </c>
      <c r="G1502">
        <v>1.831039964745625</v>
      </c>
      <c r="H1502">
        <v>4.7783318336774521</v>
      </c>
      <c r="I1502">
        <v>4.4003960282997756</v>
      </c>
      <c r="J1502">
        <v>99.465776725408546</v>
      </c>
      <c r="K1502">
        <v>97.27</v>
      </c>
      <c r="L1502">
        <v>0.70900738965448373</v>
      </c>
      <c r="M1502">
        <v>0.39698292973402138</v>
      </c>
      <c r="N1502">
        <v>0.12109233638615929</v>
      </c>
      <c r="O1502">
        <v>0.21576704292159271</v>
      </c>
      <c r="P1502">
        <v>0.2255764458959798</v>
      </c>
      <c r="Q1502">
        <v>7.8413656238403337E-2</v>
      </c>
      <c r="R1502">
        <v>1.019162375922289E-2</v>
      </c>
      <c r="S1502">
        <v>1.1277612529427519E-3</v>
      </c>
      <c r="T1502">
        <v>3.4043405341810808E-2</v>
      </c>
      <c r="U1502">
        <v>5.0003223892066727E-3</v>
      </c>
      <c r="V1502">
        <v>1.368565112117065E-2</v>
      </c>
      <c r="W1502">
        <v>5.6412715426057034E-4</v>
      </c>
      <c r="X1502">
        <v>6.1742411518152247</v>
      </c>
      <c r="Y1502">
        <v>3.4570420239575088</v>
      </c>
      <c r="Z1502">
        <v>1.0545070437830359</v>
      </c>
      <c r="AA1502">
        <v>1.8789617358730091</v>
      </c>
      <c r="AB1502">
        <v>1.964384850501919</v>
      </c>
      <c r="AC1502">
        <v>0.68284876896329372</v>
      </c>
      <c r="AD1502">
        <v>8.8751603630925296E-2</v>
      </c>
      <c r="AE1502">
        <v>9.820870753879038E-3</v>
      </c>
      <c r="AF1502">
        <v>0.29645980743834882</v>
      </c>
      <c r="AG1502">
        <v>4.354425175008135E-2</v>
      </c>
      <c r="AH1502">
        <v>0.1191786031777414</v>
      </c>
      <c r="AI1502">
        <v>4.9125822121394332E-3</v>
      </c>
      <c r="AJ1502">
        <v>1.4928305906546051</v>
      </c>
      <c r="AK1502">
        <v>6.1742411518152247</v>
      </c>
      <c r="AL1502">
        <v>1.8257588481847751</v>
      </c>
      <c r="AM1502">
        <v>0</v>
      </c>
      <c r="AN1502">
        <v>4.354425175008135E-2</v>
      </c>
      <c r="AO1502">
        <v>0.52114513490062109</v>
      </c>
      <c r="AP1502">
        <v>3.4570420239575088</v>
      </c>
      <c r="AQ1502">
        <v>0.53336190888241486</v>
      </c>
      <c r="AR1502">
        <v>9.820870753879038E-3</v>
      </c>
      <c r="AS1502">
        <v>1.8789617358730091</v>
      </c>
      <c r="AT1502">
        <v>0.1210382641269907</v>
      </c>
      <c r="AU1502">
        <v>0.56181050483630302</v>
      </c>
      <c r="AV1502">
        <v>8.8751603630925296E-2</v>
      </c>
      <c r="AW1502">
        <v>0.1386260023171442</v>
      </c>
      <c r="AX1502">
        <v>0.29645980743834882</v>
      </c>
      <c r="AY1502">
        <v>45.478854865099379</v>
      </c>
      <c r="AZ1502">
        <v>0.52114513490062109</v>
      </c>
      <c r="BA1502">
        <v>0.53336190888241486</v>
      </c>
      <c r="BB1502">
        <v>-0.113991101314312</v>
      </c>
      <c r="BD1502">
        <v>0.8663388674783038</v>
      </c>
      <c r="BE1502">
        <v>0.76626497286193773</v>
      </c>
      <c r="BF1502">
        <v>0.1210382641269907</v>
      </c>
      <c r="BG1502">
        <v>2</v>
      </c>
      <c r="BH1502">
        <v>0.65056210846722828</v>
      </c>
      <c r="BI1502" t="s">
        <v>422</v>
      </c>
      <c r="BJ1502">
        <v>35.082264458935533</v>
      </c>
      <c r="BK1502">
        <v>3.9907317049038209</v>
      </c>
      <c r="BL1502">
        <v>1263.852867194578</v>
      </c>
      <c r="BM1502">
        <v>42.6</v>
      </c>
      <c r="BN1502">
        <v>2.72</v>
      </c>
      <c r="BO1502">
        <v>11.5</v>
      </c>
      <c r="BP1502">
        <v>8.6999999999999993</v>
      </c>
      <c r="BQ1502">
        <v>0.08</v>
      </c>
      <c r="BR1502">
        <v>16</v>
      </c>
      <c r="BS1502">
        <v>12.1</v>
      </c>
      <c r="BT1502">
        <v>2.4300000000000002</v>
      </c>
      <c r="BU1502">
        <v>0.48</v>
      </c>
      <c r="BV1502">
        <v>0.38</v>
      </c>
      <c r="BW1502">
        <v>0.26</v>
      </c>
      <c r="BX1502">
        <v>0.02</v>
      </c>
      <c r="BY1502">
        <v>147</v>
      </c>
      <c r="BZ1502">
        <v>42.944600000000001</v>
      </c>
      <c r="CA1502" t="s">
        <v>520</v>
      </c>
      <c r="CB1502" t="s">
        <v>38</v>
      </c>
      <c r="CC1502">
        <v>3.9907317049038209</v>
      </c>
    </row>
    <row r="1503" spans="1:81" x14ac:dyDescent="0.35">
      <c r="A1503" s="1">
        <v>1501</v>
      </c>
      <c r="B1503">
        <v>3.332622573012928</v>
      </c>
      <c r="C1503" t="b">
        <v>1</v>
      </c>
      <c r="E1503" t="s">
        <v>420</v>
      </c>
      <c r="F1503" t="s">
        <v>421</v>
      </c>
      <c r="G1503">
        <v>1.8294163511687189</v>
      </c>
      <c r="H1503">
        <v>6.3206787746029454</v>
      </c>
      <c r="I1503">
        <v>3.5125725652651281</v>
      </c>
      <c r="J1503">
        <v>99.65799880935694</v>
      </c>
      <c r="K1503">
        <v>97.320000000000007</v>
      </c>
      <c r="L1503">
        <v>0.7189934092270821</v>
      </c>
      <c r="M1503">
        <v>0.39698292973402138</v>
      </c>
      <c r="N1503">
        <v>0.12805166606352469</v>
      </c>
      <c r="O1503">
        <v>0.2104174468160987</v>
      </c>
      <c r="P1503">
        <v>0.22165337727170201</v>
      </c>
      <c r="Q1503">
        <v>7.6154826634827921E-2</v>
      </c>
      <c r="R1503">
        <v>8.7053452943362183E-3</v>
      </c>
      <c r="S1503">
        <v>1.2687314095605961E-3</v>
      </c>
      <c r="T1503">
        <v>3.028861798793462E-2</v>
      </c>
      <c r="U1503">
        <v>3.0265109197829859E-3</v>
      </c>
      <c r="V1503">
        <v>1.473839351510685E-2</v>
      </c>
      <c r="W1503">
        <v>8.4619073139085535E-4</v>
      </c>
      <c r="X1503">
        <v>6.2301745414489709</v>
      </c>
      <c r="Y1503">
        <v>3.4399104504692111</v>
      </c>
      <c r="Z1503">
        <v>1.109584899751328</v>
      </c>
      <c r="AA1503">
        <v>1.8232954619703801</v>
      </c>
      <c r="AB1503">
        <v>1.920656309755121</v>
      </c>
      <c r="AC1503">
        <v>0.65989180988294049</v>
      </c>
      <c r="AD1503">
        <v>7.5432987189130996E-2</v>
      </c>
      <c r="AE1503">
        <v>1.09937282127222E-2</v>
      </c>
      <c r="AF1503">
        <v>0.26245494640480738</v>
      </c>
      <c r="AG1503">
        <v>2.622512395783869E-2</v>
      </c>
      <c r="AH1503">
        <v>0.1277101610129984</v>
      </c>
      <c r="AI1503">
        <v>7.332356436464002E-3</v>
      </c>
      <c r="AJ1503">
        <v>1.5002652426136081</v>
      </c>
      <c r="AK1503">
        <v>6.2301745414489709</v>
      </c>
      <c r="AL1503">
        <v>1.7698254585510289</v>
      </c>
      <c r="AM1503">
        <v>0</v>
      </c>
      <c r="AN1503">
        <v>2.622512395783869E-2</v>
      </c>
      <c r="AO1503">
        <v>0.68594386956665687</v>
      </c>
      <c r="AP1503">
        <v>3.4399104504692111</v>
      </c>
      <c r="AQ1503">
        <v>0.4236410301846707</v>
      </c>
      <c r="AR1503">
        <v>1.09937282127222E-2</v>
      </c>
      <c r="AS1503">
        <v>1.8232954619703801</v>
      </c>
      <c r="AT1503">
        <v>0.17670453802962019</v>
      </c>
      <c r="AU1503">
        <v>0.48318727185332028</v>
      </c>
      <c r="AV1503">
        <v>7.5432987189130996E-2</v>
      </c>
      <c r="AW1503">
        <v>0.15083085120409229</v>
      </c>
      <c r="AX1503">
        <v>0.26245494640480738</v>
      </c>
      <c r="AY1503">
        <v>45.314056130433343</v>
      </c>
      <c r="AZ1503">
        <v>0.68594386956665687</v>
      </c>
      <c r="BA1503">
        <v>0.4236410301846707</v>
      </c>
      <c r="BB1503">
        <v>-0.1246688816798584</v>
      </c>
      <c r="BD1503">
        <v>0.89034932437008141</v>
      </c>
      <c r="BE1503">
        <v>0.75610813632383633</v>
      </c>
      <c r="BF1503">
        <v>0.17670453802962019</v>
      </c>
      <c r="BG1503">
        <v>2</v>
      </c>
      <c r="BH1503">
        <v>0.55862025904245138</v>
      </c>
      <c r="BI1503" t="s">
        <v>422</v>
      </c>
      <c r="BJ1503">
        <v>34.114209944615162</v>
      </c>
      <c r="BK1503">
        <v>3.332622573012928</v>
      </c>
      <c r="BL1503">
        <v>1229.180114060372</v>
      </c>
      <c r="BM1503">
        <v>43.2</v>
      </c>
      <c r="BN1503">
        <v>2.42</v>
      </c>
      <c r="BO1503">
        <v>11.3</v>
      </c>
      <c r="BP1503">
        <v>9.1999999999999993</v>
      </c>
      <c r="BQ1503">
        <v>0.09</v>
      </c>
      <c r="BR1503">
        <v>16</v>
      </c>
      <c r="BS1503">
        <v>11.8</v>
      </c>
      <c r="BT1503">
        <v>2.36</v>
      </c>
      <c r="BU1503">
        <v>0.41</v>
      </c>
      <c r="BV1503">
        <v>0.23</v>
      </c>
      <c r="BW1503">
        <v>0.28000000000000003</v>
      </c>
      <c r="BX1503">
        <v>0.03</v>
      </c>
      <c r="BY1503">
        <v>148</v>
      </c>
      <c r="BZ1503">
        <v>42.944600000000001</v>
      </c>
      <c r="CA1503" t="s">
        <v>520</v>
      </c>
      <c r="CB1503" t="s">
        <v>38</v>
      </c>
      <c r="CC1503">
        <v>3.332622573012928</v>
      </c>
    </row>
    <row r="1504" spans="1:81" x14ac:dyDescent="0.35">
      <c r="A1504" s="1">
        <v>1502</v>
      </c>
      <c r="C1504" t="b">
        <v>0</v>
      </c>
      <c r="D1504" t="s">
        <v>466</v>
      </c>
      <c r="E1504" t="s">
        <v>420</v>
      </c>
      <c r="F1504" t="s">
        <v>443</v>
      </c>
      <c r="G1504">
        <v>1.854745321362691</v>
      </c>
      <c r="H1504">
        <v>6.4211435662944316</v>
      </c>
      <c r="I1504">
        <v>4.7221730634288752</v>
      </c>
      <c r="J1504">
        <v>102.1327152890406</v>
      </c>
      <c r="K1504">
        <v>99.770000000000024</v>
      </c>
      <c r="L1504">
        <v>0.7189934092270821</v>
      </c>
      <c r="M1504">
        <v>0.38457721317983318</v>
      </c>
      <c r="N1504">
        <v>0.14614592322467501</v>
      </c>
      <c r="O1504">
        <v>0.21398384421976141</v>
      </c>
      <c r="P1504">
        <v>0.23734565176881359</v>
      </c>
      <c r="Q1504">
        <v>8.1963245615450403E-2</v>
      </c>
      <c r="R1504">
        <v>6.5820903444981163E-3</v>
      </c>
      <c r="S1504">
        <v>1.6916418794141279E-3</v>
      </c>
      <c r="T1504">
        <v>3.942526721570002E-2</v>
      </c>
      <c r="U1504">
        <v>1.3158743129491239E-4</v>
      </c>
      <c r="V1504">
        <v>1.5791135909043061E-2</v>
      </c>
      <c r="W1504">
        <v>1.1282543085211409E-3</v>
      </c>
      <c r="X1504">
        <v>6.1158469656037537</v>
      </c>
      <c r="Y1504">
        <v>3.2712613941686159</v>
      </c>
      <c r="Z1504">
        <v>1.2431353189312671</v>
      </c>
      <c r="AA1504">
        <v>1.8201730746968849</v>
      </c>
      <c r="AB1504">
        <v>2.0188915023991401</v>
      </c>
      <c r="AC1504">
        <v>0.69718951600287649</v>
      </c>
      <c r="AD1504">
        <v>5.5988075473463322E-2</v>
      </c>
      <c r="AE1504">
        <v>1.4389315287639259E-2</v>
      </c>
      <c r="AF1504">
        <v>0.33535620462565702</v>
      </c>
      <c r="AG1504">
        <v>1.1192989839249141E-3</v>
      </c>
      <c r="AH1504">
        <v>0.13432135732172679</v>
      </c>
      <c r="AI1504">
        <v>9.5970708502267459E-3</v>
      </c>
      <c r="AJ1504">
        <v>1.528310693926813</v>
      </c>
      <c r="AK1504">
        <v>6.1158469656037537</v>
      </c>
      <c r="AL1504">
        <v>1.884153034396246</v>
      </c>
      <c r="AM1504">
        <v>0</v>
      </c>
      <c r="AN1504">
        <v>1.1192989839249141E-3</v>
      </c>
      <c r="AO1504">
        <v>0.68405911728800106</v>
      </c>
      <c r="AP1504">
        <v>3.2712613941686159</v>
      </c>
      <c r="AQ1504">
        <v>0.55907620164326599</v>
      </c>
      <c r="AR1504">
        <v>1.4389315287639259E-2</v>
      </c>
      <c r="AS1504">
        <v>1.8201730746968849</v>
      </c>
      <c r="AT1504">
        <v>0.17982692530311459</v>
      </c>
      <c r="AU1504">
        <v>0.51736259069976187</v>
      </c>
      <c r="AV1504">
        <v>5.5988075473463322E-2</v>
      </c>
      <c r="AW1504">
        <v>0.1347384680028938</v>
      </c>
      <c r="AX1504">
        <v>0.33535620462565702</v>
      </c>
      <c r="AY1504">
        <v>45.315940882711999</v>
      </c>
      <c r="AZ1504">
        <v>0.68405911728800106</v>
      </c>
      <c r="BA1504">
        <v>0.55907620164326599</v>
      </c>
      <c r="BB1504">
        <v>-0.1353466620454048</v>
      </c>
      <c r="BD1504">
        <v>0.85403996706333052</v>
      </c>
      <c r="BE1504">
        <v>0.72462869394620655</v>
      </c>
      <c r="BF1504">
        <v>0.17982692530311459</v>
      </c>
      <c r="BG1504">
        <v>2</v>
      </c>
      <c r="BH1504">
        <v>0.57335066617322517</v>
      </c>
      <c r="BI1504" t="s">
        <v>422</v>
      </c>
      <c r="BJ1504">
        <v>11.2377553357452</v>
      </c>
      <c r="BM1504">
        <v>43.2</v>
      </c>
      <c r="BN1504">
        <v>3.15</v>
      </c>
      <c r="BO1504">
        <v>12.1</v>
      </c>
      <c r="BP1504">
        <v>10.5</v>
      </c>
      <c r="BQ1504">
        <v>0.12</v>
      </c>
      <c r="BR1504">
        <v>15.5</v>
      </c>
      <c r="BS1504">
        <v>12</v>
      </c>
      <c r="BT1504">
        <v>2.54</v>
      </c>
      <c r="BU1504">
        <v>0.31</v>
      </c>
      <c r="BV1504">
        <v>0.01</v>
      </c>
      <c r="BW1504">
        <v>0.3</v>
      </c>
      <c r="BX1504">
        <v>0.04</v>
      </c>
      <c r="BY1504">
        <v>149</v>
      </c>
      <c r="BZ1504">
        <v>42.944600000000001</v>
      </c>
      <c r="CA1504" t="s">
        <v>520</v>
      </c>
      <c r="CB1504" t="s">
        <v>38</v>
      </c>
    </row>
    <row r="1505" spans="1:81" x14ac:dyDescent="0.35">
      <c r="A1505" s="1">
        <v>1503</v>
      </c>
      <c r="C1505" t="b">
        <v>0</v>
      </c>
      <c r="D1505" t="s">
        <v>466</v>
      </c>
      <c r="E1505" t="s">
        <v>420</v>
      </c>
      <c r="F1505" t="s">
        <v>421</v>
      </c>
      <c r="G1505">
        <v>1.815655188938325</v>
      </c>
      <c r="H1505">
        <v>6.8159123725775093</v>
      </c>
      <c r="I1505">
        <v>5.0669550529434506</v>
      </c>
      <c r="J1505">
        <v>102.5733252560977</v>
      </c>
      <c r="K1505">
        <v>100.25</v>
      </c>
      <c r="L1505">
        <v>0.72398641901338123</v>
      </c>
      <c r="M1505">
        <v>0.38209606986899558</v>
      </c>
      <c r="N1505">
        <v>0.15588898477298671</v>
      </c>
      <c r="O1505">
        <v>0.21220064551793011</v>
      </c>
      <c r="P1505">
        <v>0.2275379802081188</v>
      </c>
      <c r="Q1505">
        <v>8.486745510576163E-2</v>
      </c>
      <c r="R1505">
        <v>6.5820903444981163E-3</v>
      </c>
      <c r="S1505">
        <v>2.1145523492676599E-3</v>
      </c>
      <c r="T1505">
        <v>3.9174948058774937E-2</v>
      </c>
      <c r="U1505">
        <v>0</v>
      </c>
      <c r="V1505">
        <v>2.1054847878724081E-2</v>
      </c>
      <c r="W1505">
        <v>8.4619073139085535E-4</v>
      </c>
      <c r="X1505">
        <v>6.1483079936207856</v>
      </c>
      <c r="Y1505">
        <v>3.2448734658698219</v>
      </c>
      <c r="Z1505">
        <v>1.323855622186012</v>
      </c>
      <c r="AA1505">
        <v>1.802070993082076</v>
      </c>
      <c r="AB1505">
        <v>1.932320200802065</v>
      </c>
      <c r="AC1505">
        <v>0.72071966948783772</v>
      </c>
      <c r="AD1505">
        <v>5.5897068808225793E-2</v>
      </c>
      <c r="AE1505">
        <v>1.7957407446467129E-2</v>
      </c>
      <c r="AF1505">
        <v>0.33268531007484731</v>
      </c>
      <c r="AG1505">
        <v>0</v>
      </c>
      <c r="AH1505">
        <v>0.17880403018283181</v>
      </c>
      <c r="AI1505">
        <v>7.1861033595466599E-3</v>
      </c>
      <c r="AJ1505">
        <v>1.530798954271525</v>
      </c>
      <c r="AK1505">
        <v>6.1483079936207856</v>
      </c>
      <c r="AL1505">
        <v>1.8516920063792139</v>
      </c>
      <c r="AM1505">
        <v>0</v>
      </c>
      <c r="AN1505">
        <v>0</v>
      </c>
      <c r="AO1505">
        <v>0.72493446734645772</v>
      </c>
      <c r="AP1505">
        <v>3.2448734658698219</v>
      </c>
      <c r="AQ1505">
        <v>0.59892115483955455</v>
      </c>
      <c r="AR1505">
        <v>1.7957407446467129E-2</v>
      </c>
      <c r="AS1505">
        <v>1.802070993082076</v>
      </c>
      <c r="AT1505">
        <v>0.19792900691792401</v>
      </c>
      <c r="AU1505">
        <v>0.52279066256991369</v>
      </c>
      <c r="AV1505">
        <v>5.5897068808225793E-2</v>
      </c>
      <c r="AW1505">
        <v>8.0628194422850186E-2</v>
      </c>
      <c r="AX1505">
        <v>0.33268531007484731</v>
      </c>
      <c r="AY1505">
        <v>45.275065532653542</v>
      </c>
      <c r="AZ1505">
        <v>0.72493446734645772</v>
      </c>
      <c r="BA1505">
        <v>0.59892115483955455</v>
      </c>
      <c r="BB1505">
        <v>-0.17519735836161429</v>
      </c>
      <c r="BD1505">
        <v>0.84418492298919368</v>
      </c>
      <c r="BE1505">
        <v>0.71023547322011105</v>
      </c>
      <c r="BF1505">
        <v>0.19792900691792401</v>
      </c>
      <c r="BG1505">
        <v>2</v>
      </c>
      <c r="BH1505">
        <v>0.57868773137813945</v>
      </c>
      <c r="BI1505" t="s">
        <v>422</v>
      </c>
      <c r="BJ1505">
        <v>27.265101554967281</v>
      </c>
      <c r="BM1505">
        <v>43.5</v>
      </c>
      <c r="BN1505">
        <v>3.13</v>
      </c>
      <c r="BO1505">
        <v>11.6</v>
      </c>
      <c r="BP1505">
        <v>11.2</v>
      </c>
      <c r="BQ1505">
        <v>0.15</v>
      </c>
      <c r="BR1505">
        <v>15.4</v>
      </c>
      <c r="BS1505">
        <v>11.9</v>
      </c>
      <c r="BT1505">
        <v>2.63</v>
      </c>
      <c r="BU1505">
        <v>0.31</v>
      </c>
      <c r="BV1505">
        <v>0</v>
      </c>
      <c r="BW1505">
        <v>0.4</v>
      </c>
      <c r="BX1505">
        <v>0.03</v>
      </c>
      <c r="BY1505">
        <v>150</v>
      </c>
      <c r="BZ1505">
        <v>42.944600000000001</v>
      </c>
      <c r="CA1505" t="s">
        <v>520</v>
      </c>
      <c r="CB1505" t="s">
        <v>38</v>
      </c>
    </row>
    <row r="1506" spans="1:81" x14ac:dyDescent="0.35">
      <c r="A1506" s="1">
        <v>1504</v>
      </c>
      <c r="C1506" t="b">
        <v>0</v>
      </c>
      <c r="D1506" t="s">
        <v>466</v>
      </c>
      <c r="E1506" t="s">
        <v>420</v>
      </c>
      <c r="F1506" t="s">
        <v>421</v>
      </c>
      <c r="G1506">
        <v>1.8608845005027519</v>
      </c>
      <c r="H1506">
        <v>6.8695070340261219</v>
      </c>
      <c r="I1506">
        <v>6.2187298925219254</v>
      </c>
      <c r="J1506">
        <v>103.09377476500541</v>
      </c>
      <c r="K1506">
        <v>100.68</v>
      </c>
      <c r="L1506">
        <v>0.74395845815857797</v>
      </c>
      <c r="M1506">
        <v>0.37217149662564508</v>
      </c>
      <c r="N1506">
        <v>0.17259137599866381</v>
      </c>
      <c r="O1506">
        <v>0.2086342481142674</v>
      </c>
      <c r="P1506">
        <v>0.20203803415031241</v>
      </c>
      <c r="Q1506">
        <v>7.9059036125139162E-2</v>
      </c>
      <c r="R1506">
        <v>9.5546472742714592E-3</v>
      </c>
      <c r="S1506">
        <v>3.9471643852996329E-3</v>
      </c>
      <c r="T1506">
        <v>3.8298831009537161E-2</v>
      </c>
      <c r="U1506">
        <v>0</v>
      </c>
      <c r="V1506">
        <v>1.5791135909043061E-2</v>
      </c>
      <c r="W1506">
        <v>1.1282543085211409E-3</v>
      </c>
      <c r="X1506">
        <v>6.3088233129152211</v>
      </c>
      <c r="Y1506">
        <v>3.1560420996167231</v>
      </c>
      <c r="Z1506">
        <v>1.463587764300132</v>
      </c>
      <c r="AA1506">
        <v>1.7692340129228921</v>
      </c>
      <c r="AB1506">
        <v>1.713297625646943</v>
      </c>
      <c r="AC1506">
        <v>0.67042653354250825</v>
      </c>
      <c r="AD1506">
        <v>8.1024122798207379E-2</v>
      </c>
      <c r="AE1506">
        <v>3.3472248914977777E-2</v>
      </c>
      <c r="AF1506">
        <v>0.32477694860600131</v>
      </c>
      <c r="AG1506">
        <v>0</v>
      </c>
      <c r="AH1506">
        <v>0.1339100124044135</v>
      </c>
      <c r="AI1506">
        <v>9.567680838138937E-3</v>
      </c>
      <c r="AJ1506">
        <v>1.533005360328036</v>
      </c>
      <c r="AK1506">
        <v>6.3088233129152211</v>
      </c>
      <c r="AL1506">
        <v>1.6911766870847791</v>
      </c>
      <c r="AM1506">
        <v>0</v>
      </c>
      <c r="AN1506">
        <v>0</v>
      </c>
      <c r="AO1506">
        <v>0.72958316912411902</v>
      </c>
      <c r="AP1506">
        <v>3.1560420996167231</v>
      </c>
      <c r="AQ1506">
        <v>0.73400459517601346</v>
      </c>
      <c r="AR1506">
        <v>3.3472248914977777E-2</v>
      </c>
      <c r="AS1506">
        <v>1.7692340129228921</v>
      </c>
      <c r="AT1506">
        <v>0.23076598707710791</v>
      </c>
      <c r="AU1506">
        <v>0.43966054646540031</v>
      </c>
      <c r="AV1506">
        <v>8.1024122798207379E-2</v>
      </c>
      <c r="AW1506">
        <v>2.2120938562164131E-2</v>
      </c>
      <c r="AX1506">
        <v>0.32477694860600131</v>
      </c>
      <c r="AY1506">
        <v>45.270416830875881</v>
      </c>
      <c r="AZ1506">
        <v>0.72958316912411902</v>
      </c>
      <c r="BA1506">
        <v>0.73400459517601346</v>
      </c>
      <c r="BB1506">
        <v>-0.1353466620454048</v>
      </c>
      <c r="BD1506">
        <v>0.8113121376772775</v>
      </c>
      <c r="BE1506">
        <v>0.68318072931947038</v>
      </c>
      <c r="BF1506">
        <v>0.23076598707710791</v>
      </c>
      <c r="BG1506">
        <v>2</v>
      </c>
      <c r="BH1506">
        <v>0.52068466926360768</v>
      </c>
      <c r="BI1506" t="s">
        <v>422</v>
      </c>
      <c r="BJ1506">
        <v>34.571221653469252</v>
      </c>
      <c r="BM1506">
        <v>44.7</v>
      </c>
      <c r="BN1506">
        <v>3.06</v>
      </c>
      <c r="BO1506">
        <v>10.3</v>
      </c>
      <c r="BP1506">
        <v>12.4</v>
      </c>
      <c r="BQ1506">
        <v>0.28000000000000003</v>
      </c>
      <c r="BR1506">
        <v>15</v>
      </c>
      <c r="BS1506">
        <v>11.7</v>
      </c>
      <c r="BT1506">
        <v>2.4500000000000002</v>
      </c>
      <c r="BU1506">
        <v>0.45</v>
      </c>
      <c r="BV1506">
        <v>0</v>
      </c>
      <c r="BW1506">
        <v>0.3</v>
      </c>
      <c r="BX1506">
        <v>0.04</v>
      </c>
      <c r="BY1506">
        <v>151</v>
      </c>
      <c r="BZ1506">
        <v>42.944600000000001</v>
      </c>
      <c r="CA1506" t="s">
        <v>520</v>
      </c>
      <c r="CB1506" t="s">
        <v>38</v>
      </c>
    </row>
    <row r="1507" spans="1:81" x14ac:dyDescent="0.35">
      <c r="A1507" s="1">
        <v>1505</v>
      </c>
      <c r="C1507" t="b">
        <v>0</v>
      </c>
      <c r="D1507" t="s">
        <v>466</v>
      </c>
      <c r="E1507" t="s">
        <v>244</v>
      </c>
      <c r="F1507" t="s">
        <v>421</v>
      </c>
      <c r="G1507">
        <v>1.8175318549593309</v>
      </c>
      <c r="H1507">
        <v>8.1780358872322054</v>
      </c>
      <c r="I1507">
        <v>5.5412989291308232</v>
      </c>
      <c r="J1507">
        <v>103.21166931296079</v>
      </c>
      <c r="K1507">
        <v>100.75</v>
      </c>
      <c r="L1507">
        <v>0.74062978496771181</v>
      </c>
      <c r="M1507">
        <v>0.37713378324732028</v>
      </c>
      <c r="N1507">
        <v>0.17955070567602929</v>
      </c>
      <c r="O1507">
        <v>0.2104174468160987</v>
      </c>
      <c r="P1507">
        <v>0.19124959543354811</v>
      </c>
      <c r="Q1507">
        <v>7.3573307087884607E-2</v>
      </c>
      <c r="R1507">
        <v>9.342321779287649E-3</v>
      </c>
      <c r="S1507">
        <v>4.3700748551531643E-3</v>
      </c>
      <c r="T1507">
        <v>3.9300107637237479E-2</v>
      </c>
      <c r="U1507">
        <v>0</v>
      </c>
      <c r="V1507">
        <v>2.1054847878724081E-2</v>
      </c>
      <c r="W1507">
        <v>8.4619073139085535E-4</v>
      </c>
      <c r="X1507">
        <v>6.2837574932907057</v>
      </c>
      <c r="Y1507">
        <v>3.199732558091402</v>
      </c>
      <c r="Z1507">
        <v>1.523369860512118</v>
      </c>
      <c r="AA1507">
        <v>1.785253894707193</v>
      </c>
      <c r="AB1507">
        <v>1.622627259646013</v>
      </c>
      <c r="AC1507">
        <v>0.62422120889970423</v>
      </c>
      <c r="AD1507">
        <v>7.926346695318362E-2</v>
      </c>
      <c r="AE1507">
        <v>3.7077216140459633E-2</v>
      </c>
      <c r="AF1507">
        <v>0.33343561231930241</v>
      </c>
      <c r="AG1507">
        <v>0</v>
      </c>
      <c r="AH1507">
        <v>0.17863656149583049</v>
      </c>
      <c r="AI1507">
        <v>7.1793728216888262E-3</v>
      </c>
      <c r="AJ1507">
        <v>1.5322340518169999</v>
      </c>
      <c r="AK1507">
        <v>6.2837574932907057</v>
      </c>
      <c r="AL1507">
        <v>1.622627259646013</v>
      </c>
      <c r="AM1507">
        <v>9.3615247063281393E-2</v>
      </c>
      <c r="AN1507">
        <v>0</v>
      </c>
      <c r="AO1507">
        <v>0.86899406386669398</v>
      </c>
      <c r="AP1507">
        <v>3.199732558091402</v>
      </c>
      <c r="AQ1507">
        <v>0.654375796645424</v>
      </c>
      <c r="AR1507">
        <v>3.7077216140459633E-2</v>
      </c>
      <c r="AS1507">
        <v>1.785253894707193</v>
      </c>
      <c r="AT1507">
        <v>0.2147461052928066</v>
      </c>
      <c r="AU1507">
        <v>0.40947510360689771</v>
      </c>
      <c r="AV1507">
        <v>7.926346695318362E-2</v>
      </c>
      <c r="AW1507">
        <v>0</v>
      </c>
      <c r="AX1507">
        <v>0.23982036525602099</v>
      </c>
      <c r="AY1507">
        <v>45.131005936133313</v>
      </c>
      <c r="AZ1507">
        <v>0.86899406386669398</v>
      </c>
      <c r="BA1507">
        <v>0.654375796645424</v>
      </c>
      <c r="BB1507">
        <v>-0.17519735836161429</v>
      </c>
      <c r="BD1507">
        <v>0.83021344071938852</v>
      </c>
      <c r="BE1507">
        <v>0.67746414845635872</v>
      </c>
      <c r="BF1507">
        <v>0.2147461052928066</v>
      </c>
      <c r="BG1507">
        <v>2</v>
      </c>
      <c r="BH1507">
        <v>0.4887385705600813</v>
      </c>
      <c r="BI1507" t="s">
        <v>422</v>
      </c>
      <c r="BJ1507">
        <v>26.76001434577843</v>
      </c>
      <c r="BM1507">
        <v>44.5</v>
      </c>
      <c r="BN1507">
        <v>3.14</v>
      </c>
      <c r="BO1507">
        <v>9.75</v>
      </c>
      <c r="BP1507">
        <v>12.9</v>
      </c>
      <c r="BQ1507">
        <v>0.31</v>
      </c>
      <c r="BR1507">
        <v>15.2</v>
      </c>
      <c r="BS1507">
        <v>11.8</v>
      </c>
      <c r="BT1507">
        <v>2.2799999999999998</v>
      </c>
      <c r="BU1507">
        <v>0.44</v>
      </c>
      <c r="BV1507">
        <v>0</v>
      </c>
      <c r="BW1507">
        <v>0.4</v>
      </c>
      <c r="BX1507">
        <v>0.03</v>
      </c>
      <c r="BY1507">
        <v>152</v>
      </c>
      <c r="BZ1507">
        <v>42.944600000000001</v>
      </c>
      <c r="CA1507" t="s">
        <v>520</v>
      </c>
      <c r="CB1507" t="s">
        <v>38</v>
      </c>
    </row>
    <row r="1508" spans="1:81" x14ac:dyDescent="0.35">
      <c r="A1508" s="1">
        <v>1506</v>
      </c>
      <c r="C1508" t="b">
        <v>0</v>
      </c>
      <c r="D1508" t="s">
        <v>436</v>
      </c>
      <c r="E1508" t="s">
        <v>420</v>
      </c>
      <c r="F1508" t="s">
        <v>421</v>
      </c>
      <c r="G1508">
        <v>1.795358407187807</v>
      </c>
      <c r="H1508">
        <v>6.2373372197924946</v>
      </c>
      <c r="I1508">
        <v>6.0875643600051133</v>
      </c>
      <c r="J1508">
        <v>100.09265695735481</v>
      </c>
      <c r="K1508">
        <v>97.81</v>
      </c>
      <c r="L1508">
        <v>0.72232208241794815</v>
      </c>
      <c r="M1508">
        <v>0.37961492655815798</v>
      </c>
      <c r="N1508">
        <v>0.16284831445035211</v>
      </c>
      <c r="O1508">
        <v>0.20685104941243601</v>
      </c>
      <c r="P1508">
        <v>0.18281499789135061</v>
      </c>
      <c r="Q1508">
        <v>8.9707804256280346E-2</v>
      </c>
      <c r="R1508">
        <v>9.1299962843038387E-3</v>
      </c>
      <c r="S1508">
        <v>4.0881345419174764E-3</v>
      </c>
      <c r="T1508">
        <v>3.3042128714110497E-2</v>
      </c>
      <c r="U1508">
        <v>0</v>
      </c>
      <c r="V1508">
        <v>1.5791135909043061E-2</v>
      </c>
      <c r="W1508">
        <v>1.410317885651426E-3</v>
      </c>
      <c r="X1508">
        <v>6.324505717735045</v>
      </c>
      <c r="Y1508">
        <v>3.3238313378400219</v>
      </c>
      <c r="Z1508">
        <v>1.4258668271875261</v>
      </c>
      <c r="AA1508">
        <v>1.8111458538678331</v>
      </c>
      <c r="AB1508">
        <v>1.600691059563317</v>
      </c>
      <c r="AC1508">
        <v>0.78546334765938708</v>
      </c>
      <c r="AD1508">
        <v>7.9940396546769835E-2</v>
      </c>
      <c r="AE1508">
        <v>3.5794877263999811E-2</v>
      </c>
      <c r="AF1508">
        <v>0.28931018041009088</v>
      </c>
      <c r="AG1508">
        <v>0</v>
      </c>
      <c r="AH1508">
        <v>0.13826398469220111</v>
      </c>
      <c r="AI1508">
        <v>1.234845749387657E-2</v>
      </c>
      <c r="AJ1508">
        <v>1.484730584573837</v>
      </c>
      <c r="AK1508">
        <v>6.324505717735045</v>
      </c>
      <c r="AL1508">
        <v>1.600691059563317</v>
      </c>
      <c r="AM1508">
        <v>7.480322270163775E-2</v>
      </c>
      <c r="AN1508">
        <v>0</v>
      </c>
      <c r="AO1508">
        <v>0.68398169220458982</v>
      </c>
      <c r="AP1508">
        <v>3.3238313378400219</v>
      </c>
      <c r="AQ1508">
        <v>0.74188513498293629</v>
      </c>
      <c r="AR1508">
        <v>3.5794877263999811E-2</v>
      </c>
      <c r="AS1508">
        <v>1.8111458538678331</v>
      </c>
      <c r="AT1508">
        <v>0.18885414613216731</v>
      </c>
      <c r="AU1508">
        <v>0.59660920152721975</v>
      </c>
      <c r="AV1508">
        <v>7.9940396546769835E-2</v>
      </c>
      <c r="AW1508">
        <v>0</v>
      </c>
      <c r="AX1508">
        <v>0.21450695770845321</v>
      </c>
      <c r="AY1508">
        <v>45.31601830779541</v>
      </c>
      <c r="AZ1508">
        <v>0.68398169220458982</v>
      </c>
      <c r="BA1508">
        <v>0.74188513498293629</v>
      </c>
      <c r="BB1508">
        <v>-0.13760302963065851</v>
      </c>
      <c r="BD1508">
        <v>0.81752659342036682</v>
      </c>
      <c r="BE1508">
        <v>0.6997984339960146</v>
      </c>
      <c r="BF1508">
        <v>0.18885414613216731</v>
      </c>
      <c r="BG1508">
        <v>2</v>
      </c>
      <c r="BH1508">
        <v>0.67654959807398962</v>
      </c>
      <c r="BI1508" t="s">
        <v>422</v>
      </c>
      <c r="BJ1508">
        <v>71.403771475949199</v>
      </c>
      <c r="BM1508">
        <v>43.4</v>
      </c>
      <c r="BN1508">
        <v>2.64</v>
      </c>
      <c r="BO1508">
        <v>9.32</v>
      </c>
      <c r="BP1508">
        <v>11.7</v>
      </c>
      <c r="BQ1508">
        <v>0.28999999999999998</v>
      </c>
      <c r="BR1508">
        <v>15.3</v>
      </c>
      <c r="BS1508">
        <v>11.6</v>
      </c>
      <c r="BT1508">
        <v>2.78</v>
      </c>
      <c r="BU1508">
        <v>0.43</v>
      </c>
      <c r="BV1508">
        <v>0</v>
      </c>
      <c r="BW1508">
        <v>0.3</v>
      </c>
      <c r="BX1508">
        <v>0.05</v>
      </c>
      <c r="BY1508">
        <v>153</v>
      </c>
      <c r="BZ1508">
        <v>42.944600000000001</v>
      </c>
      <c r="CA1508" t="s">
        <v>520</v>
      </c>
      <c r="CB1508" t="s">
        <v>38</v>
      </c>
    </row>
    <row r="1509" spans="1:81" x14ac:dyDescent="0.35">
      <c r="A1509" s="1">
        <v>1507</v>
      </c>
      <c r="B1509">
        <v>3.571013470528924</v>
      </c>
      <c r="C1509" t="b">
        <v>1</v>
      </c>
      <c r="E1509" t="s">
        <v>420</v>
      </c>
      <c r="F1509" t="s">
        <v>443</v>
      </c>
      <c r="G1509">
        <v>1.889580322248555</v>
      </c>
      <c r="H1509">
        <v>7.4646807712540948</v>
      </c>
      <c r="I1509">
        <v>5.383184967324123</v>
      </c>
      <c r="J1509">
        <v>101.6309755654386</v>
      </c>
      <c r="K1509">
        <v>99.080000000000013</v>
      </c>
      <c r="L1509">
        <v>0.71566473603621594</v>
      </c>
      <c r="M1509">
        <v>0.35728463676061928</v>
      </c>
      <c r="N1509">
        <v>0.16841577819224449</v>
      </c>
      <c r="O1509">
        <v>0.20685104941243601</v>
      </c>
      <c r="P1509">
        <v>0.23734565176881359</v>
      </c>
      <c r="Q1509">
        <v>8.0349795898610826E-2</v>
      </c>
      <c r="R1509">
        <v>5.9451138595466857E-3</v>
      </c>
      <c r="S1509">
        <v>1.973582192649816E-3</v>
      </c>
      <c r="T1509">
        <v>3.4418884077198432E-2</v>
      </c>
      <c r="U1509">
        <v>1.3158743129491239E-4</v>
      </c>
      <c r="V1509">
        <v>1.0527423939362041E-2</v>
      </c>
      <c r="W1509">
        <v>2.8206357713028523E-4</v>
      </c>
      <c r="X1509">
        <v>6.1400656992623279</v>
      </c>
      <c r="Y1509">
        <v>3.0653335739268068</v>
      </c>
      <c r="Z1509">
        <v>1.444927898250451</v>
      </c>
      <c r="AA1509">
        <v>1.774684386977317</v>
      </c>
      <c r="AB1509">
        <v>2.0363136842067431</v>
      </c>
      <c r="AC1509">
        <v>0.68936333019882556</v>
      </c>
      <c r="AD1509">
        <v>5.1006271301544802E-2</v>
      </c>
      <c r="AE1509">
        <v>1.6932403841609499E-2</v>
      </c>
      <c r="AF1509">
        <v>0.29529778245018612</v>
      </c>
      <c r="AG1509">
        <v>1.1289580618752801E-3</v>
      </c>
      <c r="AH1509">
        <v>9.0320329306261798E-2</v>
      </c>
      <c r="AI1509">
        <v>2.4199723805606878E-3</v>
      </c>
      <c r="AJ1509">
        <v>1.515234856459037</v>
      </c>
      <c r="AK1509">
        <v>6.1400656992623279</v>
      </c>
      <c r="AL1509">
        <v>1.8599343007376721</v>
      </c>
      <c r="AM1509">
        <v>0</v>
      </c>
      <c r="AN1509">
        <v>1.1289580618752801E-3</v>
      </c>
      <c r="AO1509">
        <v>0.80209201885135428</v>
      </c>
      <c r="AP1509">
        <v>3.0653335739268068</v>
      </c>
      <c r="AQ1509">
        <v>0.64283587939909625</v>
      </c>
      <c r="AR1509">
        <v>1.6932403841609499E-2</v>
      </c>
      <c r="AS1509">
        <v>1.774684386977317</v>
      </c>
      <c r="AT1509">
        <v>0.22531561302268299</v>
      </c>
      <c r="AU1509">
        <v>0.46404771717614263</v>
      </c>
      <c r="AV1509">
        <v>5.1006271301544802E-2</v>
      </c>
      <c r="AW1509">
        <v>0.176379383469071</v>
      </c>
      <c r="AX1509">
        <v>0.29529778245018612</v>
      </c>
      <c r="AY1509">
        <v>45.197907981148653</v>
      </c>
      <c r="AZ1509">
        <v>0.80209201885135428</v>
      </c>
      <c r="BA1509">
        <v>0.64283587939909625</v>
      </c>
      <c r="BB1509">
        <v>-8.6470495388180316E-2</v>
      </c>
      <c r="BD1509">
        <v>0.82664333777343191</v>
      </c>
      <c r="BE1509">
        <v>0.67963544748705351</v>
      </c>
      <c r="BF1509">
        <v>0.22531561302268299</v>
      </c>
      <c r="BG1509">
        <v>2</v>
      </c>
      <c r="BH1509">
        <v>0.51505398847768735</v>
      </c>
      <c r="BI1509" t="s">
        <v>422</v>
      </c>
      <c r="BJ1509">
        <v>15.401174567535289</v>
      </c>
      <c r="BK1509">
        <v>3.571013470528924</v>
      </c>
      <c r="BL1509">
        <v>1218.3858000664329</v>
      </c>
      <c r="BM1509">
        <v>43</v>
      </c>
      <c r="BN1509">
        <v>2.75</v>
      </c>
      <c r="BO1509">
        <v>12.1</v>
      </c>
      <c r="BP1509">
        <v>12.1</v>
      </c>
      <c r="BQ1509">
        <v>0.14000000000000001</v>
      </c>
      <c r="BR1509">
        <v>14.4</v>
      </c>
      <c r="BS1509">
        <v>11.6</v>
      </c>
      <c r="BT1509">
        <v>2.4900000000000002</v>
      </c>
      <c r="BU1509">
        <v>0.28000000000000003</v>
      </c>
      <c r="BV1509">
        <v>0.01</v>
      </c>
      <c r="BW1509">
        <v>0.2</v>
      </c>
      <c r="BX1509">
        <v>0.01</v>
      </c>
      <c r="BY1509">
        <v>154</v>
      </c>
      <c r="BZ1509">
        <v>42.944600000000001</v>
      </c>
      <c r="CA1509" t="s">
        <v>520</v>
      </c>
      <c r="CB1509" t="s">
        <v>38</v>
      </c>
      <c r="CC1509">
        <v>3.571013470528924</v>
      </c>
    </row>
    <row r="1510" spans="1:81" x14ac:dyDescent="0.35">
      <c r="A1510" s="1">
        <v>1508</v>
      </c>
      <c r="B1510">
        <v>4.2950320567175737</v>
      </c>
      <c r="C1510" t="b">
        <v>1</v>
      </c>
      <c r="E1510" t="s">
        <v>420</v>
      </c>
      <c r="F1510" t="s">
        <v>443</v>
      </c>
      <c r="G1510">
        <v>1.879745941668135</v>
      </c>
      <c r="H1510">
        <v>5.735382163597647</v>
      </c>
      <c r="I1510">
        <v>3.8092299262220619</v>
      </c>
      <c r="J1510">
        <v>101.77841259136861</v>
      </c>
      <c r="K1510">
        <v>99.440000000000012</v>
      </c>
      <c r="L1510">
        <v>0.72065774582251507</v>
      </c>
      <c r="M1510">
        <v>0.39946407304485909</v>
      </c>
      <c r="N1510">
        <v>0.12485037441193669</v>
      </c>
      <c r="O1510">
        <v>0.21576704292159271</v>
      </c>
      <c r="P1510">
        <v>0.24715332332950829</v>
      </c>
      <c r="Q1510">
        <v>8.00271059552429E-2</v>
      </c>
      <c r="R1510">
        <v>9.9792982642390778E-3</v>
      </c>
      <c r="S1510">
        <v>1.2687314095605961E-3</v>
      </c>
      <c r="T1510">
        <v>3.6296277754136533E-2</v>
      </c>
      <c r="U1510">
        <v>1.9738114694236872E-3</v>
      </c>
      <c r="V1510">
        <v>1.4212022318138749E-2</v>
      </c>
      <c r="W1510">
        <v>2.8206357713028523E-4</v>
      </c>
      <c r="X1510">
        <v>6.116582117830462</v>
      </c>
      <c r="Y1510">
        <v>3.3904510429055459</v>
      </c>
      <c r="Z1510">
        <v>1.059667466226839</v>
      </c>
      <c r="AA1510">
        <v>1.8313226271440151</v>
      </c>
      <c r="AB1510">
        <v>2.0977136603371132</v>
      </c>
      <c r="AC1510">
        <v>0.67923000628944241</v>
      </c>
      <c r="AD1510">
        <v>8.4699287096227441E-2</v>
      </c>
      <c r="AE1510">
        <v>1.0768356958671199E-2</v>
      </c>
      <c r="AF1510">
        <v>0.30806463226364311</v>
      </c>
      <c r="AG1510">
        <v>1.6752723477725509E-2</v>
      </c>
      <c r="AH1510">
        <v>0.1206245295679427</v>
      </c>
      <c r="AI1510">
        <v>2.394014415257942E-3</v>
      </c>
      <c r="AJ1510">
        <v>1.5316643372419401</v>
      </c>
      <c r="AK1510">
        <v>6.116582117830462</v>
      </c>
      <c r="AL1510">
        <v>1.883417882169538</v>
      </c>
      <c r="AM1510">
        <v>0</v>
      </c>
      <c r="AN1510">
        <v>1.6752723477725509E-2</v>
      </c>
      <c r="AO1510">
        <v>0.60966556832325125</v>
      </c>
      <c r="AP1510">
        <v>3.3904510429055459</v>
      </c>
      <c r="AQ1510">
        <v>0.45000189790358741</v>
      </c>
      <c r="AR1510">
        <v>1.0768356958671199E-2</v>
      </c>
      <c r="AS1510">
        <v>1.8313226271440151</v>
      </c>
      <c r="AT1510">
        <v>0.16867737285598541</v>
      </c>
      <c r="AU1510">
        <v>0.51055263343345703</v>
      </c>
      <c r="AV1510">
        <v>8.4699287096227441E-2</v>
      </c>
      <c r="AW1510">
        <v>0.2142957781675747</v>
      </c>
      <c r="AX1510">
        <v>0.30806463226364311</v>
      </c>
      <c r="AY1510">
        <v>45.390334431676749</v>
      </c>
      <c r="AZ1510">
        <v>0.60966556832325125</v>
      </c>
      <c r="BA1510">
        <v>0.45000189790358741</v>
      </c>
      <c r="BB1510">
        <v>-0.1159454401192046</v>
      </c>
      <c r="BD1510">
        <v>0.8828258268388578</v>
      </c>
      <c r="BE1510">
        <v>0.76187882096797555</v>
      </c>
      <c r="BF1510">
        <v>0.16867737285598541</v>
      </c>
      <c r="BG1510">
        <v>2</v>
      </c>
      <c r="BH1510">
        <v>0.59525192052968445</v>
      </c>
      <c r="BI1510" t="s">
        <v>422</v>
      </c>
      <c r="BJ1510">
        <v>22.383410403277018</v>
      </c>
      <c r="BK1510">
        <v>4.2950320567175737</v>
      </c>
      <c r="BL1510">
        <v>1253.008239769023</v>
      </c>
      <c r="BM1510">
        <v>43.3</v>
      </c>
      <c r="BN1510">
        <v>2.9</v>
      </c>
      <c r="BO1510">
        <v>12.6</v>
      </c>
      <c r="BP1510">
        <v>8.9700000000000006</v>
      </c>
      <c r="BQ1510">
        <v>0.09</v>
      </c>
      <c r="BR1510">
        <v>16.100000000000001</v>
      </c>
      <c r="BS1510">
        <v>12.1</v>
      </c>
      <c r="BT1510">
        <v>2.48</v>
      </c>
      <c r="BU1510">
        <v>0.47</v>
      </c>
      <c r="BV1510">
        <v>0.15</v>
      </c>
      <c r="BW1510">
        <v>0.27</v>
      </c>
      <c r="BX1510">
        <v>0.01</v>
      </c>
      <c r="BY1510">
        <v>155</v>
      </c>
      <c r="BZ1510">
        <v>42.944600000000001</v>
      </c>
      <c r="CA1510" t="s">
        <v>520</v>
      </c>
      <c r="CB1510" t="s">
        <v>38</v>
      </c>
      <c r="CC1510">
        <v>4.2950320567175737</v>
      </c>
    </row>
    <row r="1511" spans="1:81" x14ac:dyDescent="0.35">
      <c r="A1511" s="1">
        <v>1509</v>
      </c>
      <c r="B1511">
        <v>6.6904929605497498</v>
      </c>
      <c r="C1511" t="b">
        <v>1</v>
      </c>
      <c r="E1511" t="s">
        <v>420</v>
      </c>
      <c r="F1511" t="s">
        <v>473</v>
      </c>
      <c r="G1511">
        <v>1.865180391342411</v>
      </c>
      <c r="H1511">
        <v>6.5605759361326683</v>
      </c>
      <c r="I1511">
        <v>3.0667100374174159</v>
      </c>
      <c r="J1511">
        <v>100.38915304394369</v>
      </c>
      <c r="K1511">
        <v>97.970000000000013</v>
      </c>
      <c r="L1511">
        <v>0.70567871646361757</v>
      </c>
      <c r="M1511">
        <v>0.39698292973402138</v>
      </c>
      <c r="N1511">
        <v>0.12485037441193669</v>
      </c>
      <c r="O1511">
        <v>0.21220064551793011</v>
      </c>
      <c r="P1511">
        <v>0.24323025470523041</v>
      </c>
      <c r="Q1511">
        <v>8.1640555672082477E-2</v>
      </c>
      <c r="R1511">
        <v>8.2806943043685979E-3</v>
      </c>
      <c r="S1511">
        <v>1.40970156617844E-3</v>
      </c>
      <c r="T1511">
        <v>3.4293724498735891E-2</v>
      </c>
      <c r="U1511">
        <v>3.8160355075524612E-3</v>
      </c>
      <c r="V1511">
        <v>1.2632908727234439E-2</v>
      </c>
      <c r="W1511">
        <v>2.8206357713028523E-4</v>
      </c>
      <c r="X1511">
        <v>6.0743267805584136</v>
      </c>
      <c r="Y1511">
        <v>3.4171415195745518</v>
      </c>
      <c r="Z1511">
        <v>1.0746844919082541</v>
      </c>
      <c r="AA1511">
        <v>1.8265763637889181</v>
      </c>
      <c r="AB1511">
        <v>2.09367239726607</v>
      </c>
      <c r="AC1511">
        <v>0.70274390048742286</v>
      </c>
      <c r="AD1511">
        <v>7.1278390577955014E-2</v>
      </c>
      <c r="AE1511">
        <v>1.213440022528201E-2</v>
      </c>
      <c r="AF1511">
        <v>0.29519281830076771</v>
      </c>
      <c r="AG1511">
        <v>3.2847592166658189E-2</v>
      </c>
      <c r="AH1511">
        <v>0.1087412926136431</v>
      </c>
      <c r="AI1511">
        <v>2.4279410734799022E-3</v>
      </c>
      <c r="AJ1511">
        <v>1.5102617368872731</v>
      </c>
      <c r="AK1511">
        <v>6.0743267805584136</v>
      </c>
      <c r="AL1511">
        <v>1.925673219441586</v>
      </c>
      <c r="AM1511">
        <v>0</v>
      </c>
      <c r="AN1511">
        <v>3.2847592166658189E-2</v>
      </c>
      <c r="AO1511">
        <v>0.70726579420570346</v>
      </c>
      <c r="AP1511">
        <v>3.4171415195745518</v>
      </c>
      <c r="AQ1511">
        <v>0.36741869770255059</v>
      </c>
      <c r="AR1511">
        <v>1.213440022528201E-2</v>
      </c>
      <c r="AS1511">
        <v>1.8265763637889181</v>
      </c>
      <c r="AT1511">
        <v>0.17342363621108209</v>
      </c>
      <c r="AU1511">
        <v>0.52932026427634071</v>
      </c>
      <c r="AV1511">
        <v>7.1278390577955014E-2</v>
      </c>
      <c r="AW1511">
        <v>0.16799917782448451</v>
      </c>
      <c r="AX1511">
        <v>0.29519281830076771</v>
      </c>
      <c r="AY1511">
        <v>45.292734205794297</v>
      </c>
      <c r="AZ1511">
        <v>0.70726579420570346</v>
      </c>
      <c r="BA1511">
        <v>0.36741869770255059</v>
      </c>
      <c r="BB1511">
        <v>-0.10331332094876559</v>
      </c>
      <c r="BD1511">
        <v>0.90291640861592648</v>
      </c>
      <c r="BE1511">
        <v>0.76074663418374755</v>
      </c>
      <c r="BF1511">
        <v>0.17342363621108209</v>
      </c>
      <c r="BG1511">
        <v>2</v>
      </c>
      <c r="BH1511">
        <v>0.60059865485429575</v>
      </c>
      <c r="BI1511" t="s">
        <v>422</v>
      </c>
      <c r="BJ1511">
        <v>0.91625315204021485</v>
      </c>
      <c r="BK1511">
        <v>6.6904929605497498</v>
      </c>
      <c r="BL1511">
        <v>1303.2108104641779</v>
      </c>
      <c r="BM1511">
        <v>42.4</v>
      </c>
      <c r="BN1511">
        <v>2.74</v>
      </c>
      <c r="BO1511">
        <v>12.4</v>
      </c>
      <c r="BP1511">
        <v>8.9700000000000006</v>
      </c>
      <c r="BQ1511">
        <v>0.1</v>
      </c>
      <c r="BR1511">
        <v>16</v>
      </c>
      <c r="BS1511">
        <v>11.9</v>
      </c>
      <c r="BT1511">
        <v>2.5299999999999998</v>
      </c>
      <c r="BU1511">
        <v>0.39</v>
      </c>
      <c r="BV1511">
        <v>0.28999999999999998</v>
      </c>
      <c r="BW1511">
        <v>0.24</v>
      </c>
      <c r="BX1511">
        <v>0.01</v>
      </c>
      <c r="BY1511">
        <v>156</v>
      </c>
      <c r="BZ1511">
        <v>42.944600000000001</v>
      </c>
      <c r="CA1511" t="s">
        <v>520</v>
      </c>
      <c r="CB1511" t="s">
        <v>38</v>
      </c>
      <c r="CC1511">
        <v>6.6904929605497498</v>
      </c>
    </row>
    <row r="1512" spans="1:81" x14ac:dyDescent="0.35">
      <c r="A1512" s="1">
        <v>1510</v>
      </c>
      <c r="B1512">
        <v>3.7371133184906502</v>
      </c>
      <c r="C1512" t="b">
        <v>1</v>
      </c>
      <c r="E1512" t="s">
        <v>420</v>
      </c>
      <c r="F1512" t="s">
        <v>443</v>
      </c>
      <c r="G1512">
        <v>1.8321811524471641</v>
      </c>
      <c r="H1512">
        <v>5.8867886798399081</v>
      </c>
      <c r="I1512">
        <v>3.8129924104454478</v>
      </c>
      <c r="J1512">
        <v>100.117595389833</v>
      </c>
      <c r="K1512">
        <v>97.820000000000007</v>
      </c>
      <c r="L1512">
        <v>0.70900738965448373</v>
      </c>
      <c r="M1512">
        <v>0.40194521635569669</v>
      </c>
      <c r="N1512">
        <v>0.12679898672159889</v>
      </c>
      <c r="O1512">
        <v>0.21576704292159271</v>
      </c>
      <c r="P1512">
        <v>0.22361491158384089</v>
      </c>
      <c r="Q1512">
        <v>8.1640555672082477E-2</v>
      </c>
      <c r="R1512">
        <v>7.4313923244333563E-3</v>
      </c>
      <c r="S1512">
        <v>1.550671722796284E-3</v>
      </c>
      <c r="T1512">
        <v>3.5795639440286367E-2</v>
      </c>
      <c r="U1512">
        <v>3.421273213667724E-3</v>
      </c>
      <c r="V1512">
        <v>1.5264764712074949E-2</v>
      </c>
      <c r="W1512">
        <v>2.8206357713028523E-4</v>
      </c>
      <c r="X1512">
        <v>6.1360008636325558</v>
      </c>
      <c r="Y1512">
        <v>3.478576148400137</v>
      </c>
      <c r="Z1512">
        <v>1.097363304507476</v>
      </c>
      <c r="AA1512">
        <v>1.86732434813624</v>
      </c>
      <c r="AB1512">
        <v>1.935242580854091</v>
      </c>
      <c r="AC1512">
        <v>0.70654626090069816</v>
      </c>
      <c r="AD1512">
        <v>6.4313899101865385E-2</v>
      </c>
      <c r="AE1512">
        <v>1.34200618627197E-2</v>
      </c>
      <c r="AF1512">
        <v>0.30978813158338669</v>
      </c>
      <c r="AG1512">
        <v>2.9608909159632931E-2</v>
      </c>
      <c r="AH1512">
        <v>0.13210667592912489</v>
      </c>
      <c r="AI1512">
        <v>2.441078017133432E-3</v>
      </c>
      <c r="AJ1512">
        <v>1.5021340886923711</v>
      </c>
      <c r="AK1512">
        <v>6.1360008636325558</v>
      </c>
      <c r="AL1512">
        <v>1.863999136367444</v>
      </c>
      <c r="AM1512">
        <v>0</v>
      </c>
      <c r="AN1512">
        <v>2.9608909159632931E-2</v>
      </c>
      <c r="AO1512">
        <v>0.63806166327933767</v>
      </c>
      <c r="AP1512">
        <v>3.478576148400137</v>
      </c>
      <c r="AQ1512">
        <v>0.45930164122813882</v>
      </c>
      <c r="AR1512">
        <v>1.34200618627197E-2</v>
      </c>
      <c r="AS1512">
        <v>1.86732434813624</v>
      </c>
      <c r="AT1512">
        <v>0.1326756518637604</v>
      </c>
      <c r="AU1512">
        <v>0.57387060903693776</v>
      </c>
      <c r="AV1512">
        <v>6.4313899101865385E-2</v>
      </c>
      <c r="AW1512">
        <v>7.124344448664699E-2</v>
      </c>
      <c r="AX1512">
        <v>0.30978813158338669</v>
      </c>
      <c r="AY1512">
        <v>45.361938336720662</v>
      </c>
      <c r="AZ1512">
        <v>0.63806166327933767</v>
      </c>
      <c r="BA1512">
        <v>0.45930164122813882</v>
      </c>
      <c r="BB1512">
        <v>-0.1243668528994973</v>
      </c>
      <c r="BD1512">
        <v>0.88336315503800966</v>
      </c>
      <c r="BE1512">
        <v>0.76018841249960234</v>
      </c>
      <c r="BF1512">
        <v>0.1326756518637604</v>
      </c>
      <c r="BG1512">
        <v>2</v>
      </c>
      <c r="BH1512">
        <v>0.63818450813880312</v>
      </c>
      <c r="BI1512" t="s">
        <v>422</v>
      </c>
      <c r="BJ1512">
        <v>31.93098255024444</v>
      </c>
      <c r="BK1512">
        <v>3.7371133184906502</v>
      </c>
      <c r="BL1512">
        <v>1264.157092682826</v>
      </c>
      <c r="BM1512">
        <v>42.6</v>
      </c>
      <c r="BN1512">
        <v>2.86</v>
      </c>
      <c r="BO1512">
        <v>11.4</v>
      </c>
      <c r="BP1512">
        <v>9.11</v>
      </c>
      <c r="BQ1512">
        <v>0.11</v>
      </c>
      <c r="BR1512">
        <v>16.2</v>
      </c>
      <c r="BS1512">
        <v>12.1</v>
      </c>
      <c r="BT1512">
        <v>2.5299999999999998</v>
      </c>
      <c r="BU1512">
        <v>0.35</v>
      </c>
      <c r="BV1512">
        <v>0.26</v>
      </c>
      <c r="BW1512">
        <v>0.28999999999999998</v>
      </c>
      <c r="BX1512">
        <v>0.01</v>
      </c>
      <c r="BY1512">
        <v>157</v>
      </c>
      <c r="BZ1512">
        <v>42.944600000000001</v>
      </c>
      <c r="CA1512" t="s">
        <v>520</v>
      </c>
      <c r="CB1512" t="s">
        <v>38</v>
      </c>
      <c r="CC1512">
        <v>3.7371133184906502</v>
      </c>
    </row>
    <row r="1513" spans="1:81" x14ac:dyDescent="0.35">
      <c r="A1513" s="1">
        <v>1511</v>
      </c>
      <c r="B1513">
        <v>6.6790575827509642</v>
      </c>
      <c r="C1513" t="b">
        <v>1</v>
      </c>
      <c r="E1513" t="s">
        <v>420</v>
      </c>
      <c r="F1513" t="s">
        <v>473</v>
      </c>
      <c r="G1513">
        <v>1.858387572345868</v>
      </c>
      <c r="H1513">
        <v>4.1004846287754457</v>
      </c>
      <c r="I1513">
        <v>4.5903315949051517</v>
      </c>
      <c r="J1513">
        <v>99.642733300638298</v>
      </c>
      <c r="K1513">
        <v>97.460000000000022</v>
      </c>
      <c r="L1513">
        <v>0.69902137008188536</v>
      </c>
      <c r="M1513">
        <v>0.40194521635569669</v>
      </c>
      <c r="N1513">
        <v>0.1152464994571723</v>
      </c>
      <c r="O1513">
        <v>0.22289983772891811</v>
      </c>
      <c r="P1513">
        <v>0.22949951452025771</v>
      </c>
      <c r="Q1513">
        <v>8.0349795898610826E-2</v>
      </c>
      <c r="R1513">
        <v>1.019162375922289E-2</v>
      </c>
      <c r="S1513">
        <v>1.2687314095605961E-3</v>
      </c>
      <c r="T1513">
        <v>3.4794362812586049E-2</v>
      </c>
      <c r="U1513">
        <v>9.6058824845286078E-3</v>
      </c>
      <c r="V1513">
        <v>1.0527423939362041E-2</v>
      </c>
      <c r="W1513">
        <v>2.8206357713028523E-4</v>
      </c>
      <c r="X1513">
        <v>6.0931943578132621</v>
      </c>
      <c r="Y1513">
        <v>3.5036558670039848</v>
      </c>
      <c r="Z1513">
        <v>1.004574896140745</v>
      </c>
      <c r="AA1513">
        <v>1.9429621063634079</v>
      </c>
      <c r="AB1513">
        <v>2.0004898374307301</v>
      </c>
      <c r="AC1513">
        <v>0.70038906387584554</v>
      </c>
      <c r="AD1513">
        <v>8.8837833926848297E-2</v>
      </c>
      <c r="AE1513">
        <v>1.1059214206011331E-2</v>
      </c>
      <c r="AF1513">
        <v>0.30329375359228511</v>
      </c>
      <c r="AG1513">
        <v>8.3732073812980159E-2</v>
      </c>
      <c r="AH1513">
        <v>9.1764920065483604E-2</v>
      </c>
      <c r="AI1513">
        <v>2.458677617414686E-3</v>
      </c>
      <c r="AJ1513">
        <v>1.491381577121687</v>
      </c>
      <c r="AK1513">
        <v>6.0931943578132621</v>
      </c>
      <c r="AL1513">
        <v>1.9068056421867381</v>
      </c>
      <c r="AM1513">
        <v>0</v>
      </c>
      <c r="AN1513">
        <v>8.3732073812980159E-2</v>
      </c>
      <c r="AO1513">
        <v>0.44765075541569388</v>
      </c>
      <c r="AP1513">
        <v>3.5036558670039848</v>
      </c>
      <c r="AQ1513">
        <v>0.55692414072505114</v>
      </c>
      <c r="AR1513">
        <v>1.1059214206011331E-2</v>
      </c>
      <c r="AS1513">
        <v>1.9429621063634079</v>
      </c>
      <c r="AT1513">
        <v>5.7037893636591619E-2</v>
      </c>
      <c r="AU1513">
        <v>0.64335117023925392</v>
      </c>
      <c r="AV1513">
        <v>8.8837833926848297E-2</v>
      </c>
      <c r="AW1513">
        <v>9.3684195243992185E-2</v>
      </c>
      <c r="AX1513">
        <v>0.30329375359228511</v>
      </c>
      <c r="AY1513">
        <v>45.552349244584313</v>
      </c>
      <c r="AZ1513">
        <v>0.44765075541569388</v>
      </c>
      <c r="BA1513">
        <v>0.55692414072505114</v>
      </c>
      <c r="BB1513">
        <v>-8.6470495388180316E-2</v>
      </c>
      <c r="BD1513">
        <v>0.86284615999069481</v>
      </c>
      <c r="BE1513">
        <v>0.77716870565871365</v>
      </c>
      <c r="BF1513">
        <v>5.7037893636591619E-2</v>
      </c>
      <c r="BG1513">
        <v>2</v>
      </c>
      <c r="BH1513">
        <v>0.73218900416610222</v>
      </c>
      <c r="BI1513" t="s">
        <v>422</v>
      </c>
      <c r="BJ1513">
        <v>23.909019282263529</v>
      </c>
      <c r="BK1513">
        <v>6.6790575827509642</v>
      </c>
      <c r="BL1513">
        <v>1338.3104589624049</v>
      </c>
      <c r="BM1513">
        <v>42</v>
      </c>
      <c r="BN1513">
        <v>2.78</v>
      </c>
      <c r="BO1513">
        <v>11.7</v>
      </c>
      <c r="BP1513">
        <v>8.2799999999999994</v>
      </c>
      <c r="BQ1513">
        <v>0.09</v>
      </c>
      <c r="BR1513">
        <v>16.2</v>
      </c>
      <c r="BS1513">
        <v>12.5</v>
      </c>
      <c r="BT1513">
        <v>2.4900000000000002</v>
      </c>
      <c r="BU1513">
        <v>0.48</v>
      </c>
      <c r="BV1513">
        <v>0.73</v>
      </c>
      <c r="BW1513">
        <v>0.2</v>
      </c>
      <c r="BX1513">
        <v>0.01</v>
      </c>
      <c r="BY1513">
        <v>158</v>
      </c>
      <c r="BZ1513">
        <v>42.944600000000001</v>
      </c>
      <c r="CA1513" t="s">
        <v>520</v>
      </c>
      <c r="CB1513" t="s">
        <v>38</v>
      </c>
      <c r="CC1513">
        <v>6.6790575827509642</v>
      </c>
    </row>
    <row r="1514" spans="1:81" x14ac:dyDescent="0.35">
      <c r="A1514" s="1">
        <v>1512</v>
      </c>
      <c r="B1514">
        <v>6.6962197701798667</v>
      </c>
      <c r="C1514" t="b">
        <v>1</v>
      </c>
      <c r="E1514" t="s">
        <v>420</v>
      </c>
      <c r="F1514" t="s">
        <v>473</v>
      </c>
      <c r="G1514">
        <v>1.8597235003202699</v>
      </c>
      <c r="H1514">
        <v>5.324321465930197</v>
      </c>
      <c r="I1514">
        <v>4.0091075885150582</v>
      </c>
      <c r="J1514">
        <v>100.2940499402069</v>
      </c>
      <c r="K1514">
        <v>97.999999999999986</v>
      </c>
      <c r="L1514">
        <v>0.70068570667731844</v>
      </c>
      <c r="M1514">
        <v>0.39698292973402138</v>
      </c>
      <c r="N1514">
        <v>0.1224842023216324</v>
      </c>
      <c r="O1514">
        <v>0.21933344032525551</v>
      </c>
      <c r="P1514">
        <v>0.2393071860809525</v>
      </c>
      <c r="Q1514">
        <v>7.9381726068507075E-2</v>
      </c>
      <c r="R1514">
        <v>1.04039492542067E-2</v>
      </c>
      <c r="S1514">
        <v>1.2687314095605961E-3</v>
      </c>
      <c r="T1514">
        <v>3.4043405341810808E-2</v>
      </c>
      <c r="U1514">
        <v>7.8952458776947471E-3</v>
      </c>
      <c r="V1514">
        <v>1.210653753026634E-2</v>
      </c>
      <c r="W1514">
        <v>2.8206357713028523E-4</v>
      </c>
      <c r="X1514">
        <v>6.061829877780669</v>
      </c>
      <c r="Y1514">
        <v>3.4344114079935362</v>
      </c>
      <c r="Z1514">
        <v>1.0596454160743021</v>
      </c>
      <c r="AA1514">
        <v>1.8975155181413601</v>
      </c>
      <c r="AB1514">
        <v>2.0703140319960718</v>
      </c>
      <c r="AC1514">
        <v>0.68675372459606843</v>
      </c>
      <c r="AD1514">
        <v>9.0007502415213159E-2</v>
      </c>
      <c r="AE1514">
        <v>1.097615363359339E-2</v>
      </c>
      <c r="AF1514">
        <v>0.29451911131594227</v>
      </c>
      <c r="AG1514">
        <v>6.8304001205886061E-2</v>
      </c>
      <c r="AH1514">
        <v>0.1047370742946213</v>
      </c>
      <c r="AI1514">
        <v>2.4402116426637289E-3</v>
      </c>
      <c r="AJ1514">
        <v>1.5026674074429911</v>
      </c>
      <c r="AK1514">
        <v>6.061829877780669</v>
      </c>
      <c r="AL1514">
        <v>1.938170122219331</v>
      </c>
      <c r="AM1514">
        <v>0</v>
      </c>
      <c r="AN1514">
        <v>6.8304001205886061E-2</v>
      </c>
      <c r="AO1514">
        <v>0.57689172531081567</v>
      </c>
      <c r="AP1514">
        <v>3.4344114079935362</v>
      </c>
      <c r="AQ1514">
        <v>0.4827536907634864</v>
      </c>
      <c r="AR1514">
        <v>1.097615363359339E-2</v>
      </c>
      <c r="AS1514">
        <v>1.8975155181413601</v>
      </c>
      <c r="AT1514">
        <v>0.10248448185864011</v>
      </c>
      <c r="AU1514">
        <v>0.58426924273742831</v>
      </c>
      <c r="AV1514">
        <v>9.0007502415213159E-2</v>
      </c>
      <c r="AW1514">
        <v>0.1321439097767407</v>
      </c>
      <c r="AX1514">
        <v>0.29451911131594227</v>
      </c>
      <c r="AY1514">
        <v>45.423108274689177</v>
      </c>
      <c r="AZ1514">
        <v>0.57689172531081567</v>
      </c>
      <c r="BA1514">
        <v>0.4827536907634864</v>
      </c>
      <c r="BB1514">
        <v>-9.9102614558619309E-2</v>
      </c>
      <c r="BD1514">
        <v>0.87675942203286972</v>
      </c>
      <c r="BE1514">
        <v>0.76421183408287341</v>
      </c>
      <c r="BF1514">
        <v>0.10248448185864011</v>
      </c>
      <c r="BG1514">
        <v>2</v>
      </c>
      <c r="BH1514">
        <v>0.67427674515264147</v>
      </c>
      <c r="BI1514" t="s">
        <v>422</v>
      </c>
      <c r="BJ1514">
        <v>20.135825179980099</v>
      </c>
      <c r="BK1514">
        <v>6.6962197701798667</v>
      </c>
      <c r="BL1514">
        <v>1322.353196351587</v>
      </c>
      <c r="BM1514">
        <v>42.1</v>
      </c>
      <c r="BN1514">
        <v>2.72</v>
      </c>
      <c r="BO1514">
        <v>12.2</v>
      </c>
      <c r="BP1514">
        <v>8.8000000000000007</v>
      </c>
      <c r="BQ1514">
        <v>0.09</v>
      </c>
      <c r="BR1514">
        <v>16</v>
      </c>
      <c r="BS1514">
        <v>12.3</v>
      </c>
      <c r="BT1514">
        <v>2.46</v>
      </c>
      <c r="BU1514">
        <v>0.49</v>
      </c>
      <c r="BV1514">
        <v>0.6</v>
      </c>
      <c r="BW1514">
        <v>0.23</v>
      </c>
      <c r="BX1514">
        <v>0.01</v>
      </c>
      <c r="BY1514">
        <v>159</v>
      </c>
      <c r="BZ1514">
        <v>42.944600000000001</v>
      </c>
      <c r="CA1514" t="s">
        <v>520</v>
      </c>
      <c r="CB1514" t="s">
        <v>38</v>
      </c>
      <c r="CC1514">
        <v>6.6962197701798667</v>
      </c>
    </row>
    <row r="1515" spans="1:81" x14ac:dyDescent="0.35">
      <c r="A1515" s="1">
        <v>1513</v>
      </c>
      <c r="B1515">
        <v>6.7501593072978139</v>
      </c>
      <c r="C1515" t="b">
        <v>1</v>
      </c>
      <c r="E1515" t="s">
        <v>420</v>
      </c>
      <c r="F1515" t="s">
        <v>445</v>
      </c>
      <c r="G1515">
        <v>1.8722262632191951</v>
      </c>
      <c r="H1515">
        <v>6.5855520826885829</v>
      </c>
      <c r="I1515">
        <v>3.1142361819658739</v>
      </c>
      <c r="J1515">
        <v>101.0044905005348</v>
      </c>
      <c r="K1515">
        <v>98.580000000000013</v>
      </c>
      <c r="L1515">
        <v>0.70900738965448373</v>
      </c>
      <c r="M1515">
        <v>0.39946407304485909</v>
      </c>
      <c r="N1515">
        <v>0.12582468056676779</v>
      </c>
      <c r="O1515">
        <v>0.21398384421976141</v>
      </c>
      <c r="P1515">
        <v>0.24323025470523041</v>
      </c>
      <c r="Q1515">
        <v>8.1963245615450403E-2</v>
      </c>
      <c r="R1515">
        <v>7.4313923244333563E-3</v>
      </c>
      <c r="S1515">
        <v>1.2687314095605961E-3</v>
      </c>
      <c r="T1515">
        <v>3.5670479861823833E-2</v>
      </c>
      <c r="U1515">
        <v>4.6055600953219351E-3</v>
      </c>
      <c r="V1515">
        <v>1.3159279924202551E-2</v>
      </c>
      <c r="W1515">
        <v>2.8206357713028523E-4</v>
      </c>
      <c r="X1515">
        <v>6.0675867277006796</v>
      </c>
      <c r="Y1515">
        <v>3.418558033621355</v>
      </c>
      <c r="Z1515">
        <v>1.076790133592467</v>
      </c>
      <c r="AA1515">
        <v>1.8312440068684179</v>
      </c>
      <c r="AB1515">
        <v>2.081530724163418</v>
      </c>
      <c r="AC1515">
        <v>0.7014300676018812</v>
      </c>
      <c r="AD1515">
        <v>6.3596822958421173E-2</v>
      </c>
      <c r="AE1515">
        <v>1.0857627119257999E-2</v>
      </c>
      <c r="AF1515">
        <v>0.30526301042615361</v>
      </c>
      <c r="AG1515">
        <v>3.9413743376668253E-2</v>
      </c>
      <c r="AH1515">
        <v>0.1126152891764637</v>
      </c>
      <c r="AI1515">
        <v>2.4138609017848511E-3</v>
      </c>
      <c r="AJ1515">
        <v>1.519071169338047</v>
      </c>
      <c r="AK1515">
        <v>6.0675867277006796</v>
      </c>
      <c r="AL1515">
        <v>1.9324132722993199</v>
      </c>
      <c r="AM1515">
        <v>0</v>
      </c>
      <c r="AN1515">
        <v>3.9413743376668253E-2</v>
      </c>
      <c r="AO1515">
        <v>0.70584115190911234</v>
      </c>
      <c r="AP1515">
        <v>3.418558033621355</v>
      </c>
      <c r="AQ1515">
        <v>0.37094898168335488</v>
      </c>
      <c r="AR1515">
        <v>1.0857627119257999E-2</v>
      </c>
      <c r="AS1515">
        <v>1.8312440068684179</v>
      </c>
      <c r="AT1515">
        <v>0.16875599313158229</v>
      </c>
      <c r="AU1515">
        <v>0.53267407447029891</v>
      </c>
      <c r="AV1515">
        <v>6.3596822958421173E-2</v>
      </c>
      <c r="AW1515">
        <v>0.14911745186409719</v>
      </c>
      <c r="AX1515">
        <v>0.30526301042615361</v>
      </c>
      <c r="AY1515">
        <v>45.294158848090888</v>
      </c>
      <c r="AZ1515">
        <v>0.70584115190911234</v>
      </c>
      <c r="BA1515">
        <v>0.37094898168335488</v>
      </c>
      <c r="BB1515">
        <v>-0.107524027338912</v>
      </c>
      <c r="BD1515">
        <v>0.90211154638711566</v>
      </c>
      <c r="BE1515">
        <v>0.76046568729739739</v>
      </c>
      <c r="BF1515">
        <v>0.16875599313158229</v>
      </c>
      <c r="BG1515">
        <v>2</v>
      </c>
      <c r="BH1515">
        <v>0.59627089742872008</v>
      </c>
      <c r="BI1515" t="s">
        <v>422</v>
      </c>
      <c r="BJ1515">
        <v>0</v>
      </c>
      <c r="BK1515">
        <v>6.7501593072978139</v>
      </c>
      <c r="BL1515">
        <v>1311.1365842959769</v>
      </c>
      <c r="BM1515">
        <v>42.6</v>
      </c>
      <c r="BN1515">
        <v>2.85</v>
      </c>
      <c r="BO1515">
        <v>12.4</v>
      </c>
      <c r="BP1515">
        <v>9.0399999999999991</v>
      </c>
      <c r="BQ1515">
        <v>0.09</v>
      </c>
      <c r="BR1515">
        <v>16.100000000000001</v>
      </c>
      <c r="BS1515">
        <v>12</v>
      </c>
      <c r="BT1515">
        <v>2.54</v>
      </c>
      <c r="BU1515">
        <v>0.35</v>
      </c>
      <c r="BV1515">
        <v>0.35</v>
      </c>
      <c r="BW1515">
        <v>0.25</v>
      </c>
      <c r="BX1515">
        <v>0.01</v>
      </c>
      <c r="BY1515">
        <v>160</v>
      </c>
      <c r="BZ1515">
        <v>42.944600000000001</v>
      </c>
      <c r="CA1515" t="s">
        <v>520</v>
      </c>
      <c r="CB1515" t="s">
        <v>38</v>
      </c>
      <c r="CC1515">
        <v>6.7501593072978139</v>
      </c>
    </row>
    <row r="1516" spans="1:81" x14ac:dyDescent="0.35">
      <c r="A1516" s="1">
        <v>1514</v>
      </c>
      <c r="B1516">
        <v>4.4161730747021064</v>
      </c>
      <c r="C1516" t="b">
        <v>1</v>
      </c>
      <c r="E1516" t="s">
        <v>420</v>
      </c>
      <c r="F1516" t="s">
        <v>443</v>
      </c>
      <c r="G1516">
        <v>1.858418096425958</v>
      </c>
      <c r="H1516">
        <v>6.5150926861479581</v>
      </c>
      <c r="I1516">
        <v>3.297636446274538</v>
      </c>
      <c r="J1516">
        <v>101.0409910823391</v>
      </c>
      <c r="K1516">
        <v>98.65</v>
      </c>
      <c r="L1516">
        <v>0.70734305305905065</v>
      </c>
      <c r="M1516">
        <v>0.39698292973402138</v>
      </c>
      <c r="N1516">
        <v>0.12749491968933549</v>
      </c>
      <c r="O1516">
        <v>0.21398384421976141</v>
      </c>
      <c r="P1516">
        <v>0.24715332332950829</v>
      </c>
      <c r="Q1516">
        <v>8.1640555672082477E-2</v>
      </c>
      <c r="R1516">
        <v>8.7053452943362183E-3</v>
      </c>
      <c r="S1516">
        <v>1.2687314095605961E-3</v>
      </c>
      <c r="T1516">
        <v>3.6296277754136533E-2</v>
      </c>
      <c r="U1516">
        <v>2.236986332013512E-3</v>
      </c>
      <c r="V1516">
        <v>1.473839351510685E-2</v>
      </c>
      <c r="W1516">
        <v>2.8206357713028523E-4</v>
      </c>
      <c r="X1516">
        <v>6.0545191324174192</v>
      </c>
      <c r="Y1516">
        <v>3.397984518153033</v>
      </c>
      <c r="Z1516">
        <v>1.091295697620519</v>
      </c>
      <c r="AA1516">
        <v>1.831599636490127</v>
      </c>
      <c r="AB1516">
        <v>2.1155145558687409</v>
      </c>
      <c r="AC1516">
        <v>0.69880421410818316</v>
      </c>
      <c r="AD1516">
        <v>7.4513603280498344E-2</v>
      </c>
      <c r="AE1516">
        <v>1.0859735682513701E-2</v>
      </c>
      <c r="AF1516">
        <v>0.31067882429547322</v>
      </c>
      <c r="AG1516">
        <v>1.9147535962301159E-2</v>
      </c>
      <c r="AH1516">
        <v>0.1261536182936992</v>
      </c>
      <c r="AI1516">
        <v>2.4143296762551801E-3</v>
      </c>
      <c r="AJ1516">
        <v>1.518776221307627</v>
      </c>
      <c r="AK1516">
        <v>6.0545191324174192</v>
      </c>
      <c r="AL1516">
        <v>1.945480867582581</v>
      </c>
      <c r="AM1516">
        <v>0</v>
      </c>
      <c r="AN1516">
        <v>1.9147535962301159E-2</v>
      </c>
      <c r="AO1516">
        <v>0.69842490437422811</v>
      </c>
      <c r="AP1516">
        <v>3.397984518153033</v>
      </c>
      <c r="AQ1516">
        <v>0.39287079324629048</v>
      </c>
      <c r="AR1516">
        <v>1.0859735682513701E-2</v>
      </c>
      <c r="AS1516">
        <v>1.831599636490127</v>
      </c>
      <c r="AT1516">
        <v>0.1684003635098725</v>
      </c>
      <c r="AU1516">
        <v>0.53040385059831063</v>
      </c>
      <c r="AV1516">
        <v>7.4513603280498344E-2</v>
      </c>
      <c r="AW1516">
        <v>0.1700336882861602</v>
      </c>
      <c r="AX1516">
        <v>0.31067882429547322</v>
      </c>
      <c r="AY1516">
        <v>45.301575095625772</v>
      </c>
      <c r="AZ1516">
        <v>0.69842490437422811</v>
      </c>
      <c r="BA1516">
        <v>0.39287079324629048</v>
      </c>
      <c r="BB1516">
        <v>-0.120156146509351</v>
      </c>
      <c r="BD1516">
        <v>0.89636354833567378</v>
      </c>
      <c r="BE1516">
        <v>0.75691076404940416</v>
      </c>
      <c r="BF1516">
        <v>0.1684003635098725</v>
      </c>
      <c r="BG1516">
        <v>2</v>
      </c>
      <c r="BH1516">
        <v>0.60491745387880902</v>
      </c>
      <c r="BI1516" t="s">
        <v>422</v>
      </c>
      <c r="BJ1516">
        <v>28.259234022684151</v>
      </c>
      <c r="BK1516">
        <v>4.4161730747021064</v>
      </c>
      <c r="BL1516">
        <v>1263.3245774888831</v>
      </c>
      <c r="BM1516">
        <v>42.5</v>
      </c>
      <c r="BN1516">
        <v>2.9</v>
      </c>
      <c r="BO1516">
        <v>12.6</v>
      </c>
      <c r="BP1516">
        <v>9.16</v>
      </c>
      <c r="BQ1516">
        <v>0.09</v>
      </c>
      <c r="BR1516">
        <v>16</v>
      </c>
      <c r="BS1516">
        <v>12</v>
      </c>
      <c r="BT1516">
        <v>2.5299999999999998</v>
      </c>
      <c r="BU1516">
        <v>0.41</v>
      </c>
      <c r="BV1516">
        <v>0.17</v>
      </c>
      <c r="BW1516">
        <v>0.28000000000000003</v>
      </c>
      <c r="BX1516">
        <v>0.01</v>
      </c>
      <c r="BY1516">
        <v>161</v>
      </c>
      <c r="BZ1516">
        <v>42.944600000000001</v>
      </c>
      <c r="CA1516" t="s">
        <v>520</v>
      </c>
      <c r="CB1516" t="s">
        <v>38</v>
      </c>
      <c r="CC1516">
        <v>4.4161730747021064</v>
      </c>
    </row>
    <row r="1517" spans="1:81" x14ac:dyDescent="0.35">
      <c r="A1517" s="1">
        <v>1515</v>
      </c>
      <c r="B1517">
        <v>4.2071459362615506</v>
      </c>
      <c r="C1517" t="b">
        <v>1</v>
      </c>
      <c r="E1517" t="s">
        <v>420</v>
      </c>
      <c r="F1517" t="s">
        <v>443</v>
      </c>
      <c r="G1517">
        <v>1.844626809605374</v>
      </c>
      <c r="H1517">
        <v>6.549594550885284</v>
      </c>
      <c r="I1517">
        <v>3.2865912280228158</v>
      </c>
      <c r="J1517">
        <v>100.8322350292238</v>
      </c>
      <c r="K1517">
        <v>98.460000000000008</v>
      </c>
      <c r="L1517">
        <v>0.70734305305905065</v>
      </c>
      <c r="M1517">
        <v>0.39946407304485909</v>
      </c>
      <c r="N1517">
        <v>0.12777329287643011</v>
      </c>
      <c r="O1517">
        <v>0.21576704292159271</v>
      </c>
      <c r="P1517">
        <v>0.2412687203930915</v>
      </c>
      <c r="Q1517">
        <v>8.1317865728714564E-2</v>
      </c>
      <c r="R1517">
        <v>7.2190668294495469E-3</v>
      </c>
      <c r="S1517">
        <v>1.6916418794141279E-3</v>
      </c>
      <c r="T1517">
        <v>3.5295001126436208E-2</v>
      </c>
      <c r="U1517">
        <v>2.236986332013512E-3</v>
      </c>
      <c r="V1517">
        <v>1.5791135909043061E-2</v>
      </c>
      <c r="W1517">
        <v>2.8206357713028523E-4</v>
      </c>
      <c r="X1517">
        <v>6.0693188338334529</v>
      </c>
      <c r="Y1517">
        <v>3.4275798871365808</v>
      </c>
      <c r="Z1517">
        <v>1.0963518331904709</v>
      </c>
      <c r="AA1517">
        <v>1.8513774492604631</v>
      </c>
      <c r="AB1517">
        <v>2.0701932144012178</v>
      </c>
      <c r="AC1517">
        <v>0.69774355153414502</v>
      </c>
      <c r="AD1517">
        <v>6.1942812728836852E-2</v>
      </c>
      <c r="AE1517">
        <v>1.4515041710563691E-2</v>
      </c>
      <c r="AF1517">
        <v>0.3028468494182962</v>
      </c>
      <c r="AG1517">
        <v>1.919434030941727E-2</v>
      </c>
      <c r="AH1517">
        <v>0.1354949881332583</v>
      </c>
      <c r="AI1517">
        <v>2.420231277612277E-3</v>
      </c>
      <c r="AJ1517">
        <v>1.515072768711295</v>
      </c>
      <c r="AK1517">
        <v>6.0693188338334529</v>
      </c>
      <c r="AL1517">
        <v>1.9306811661665471</v>
      </c>
      <c r="AM1517">
        <v>0</v>
      </c>
      <c r="AN1517">
        <v>1.919434030941727E-2</v>
      </c>
      <c r="AO1517">
        <v>0.70383981600195966</v>
      </c>
      <c r="AP1517">
        <v>3.4275798871365808</v>
      </c>
      <c r="AQ1517">
        <v>0.3925120171885117</v>
      </c>
      <c r="AR1517">
        <v>1.4515041710563691E-2</v>
      </c>
      <c r="AS1517">
        <v>1.8513774492604631</v>
      </c>
      <c r="AT1517">
        <v>0.1486225507395367</v>
      </c>
      <c r="AU1517">
        <v>0.54912100079460835</v>
      </c>
      <c r="AV1517">
        <v>6.1942812728836852E-2</v>
      </c>
      <c r="AW1517">
        <v>0.13951204823467081</v>
      </c>
      <c r="AX1517">
        <v>0.3028468494182962</v>
      </c>
      <c r="AY1517">
        <v>45.29616018399804</v>
      </c>
      <c r="AZ1517">
        <v>0.70383981600195966</v>
      </c>
      <c r="BA1517">
        <v>0.3925120171885117</v>
      </c>
      <c r="BB1517">
        <v>-0.12857755928964359</v>
      </c>
      <c r="BD1517">
        <v>0.89725063505825309</v>
      </c>
      <c r="BE1517">
        <v>0.75765508832409789</v>
      </c>
      <c r="BF1517">
        <v>0.1486225507395367</v>
      </c>
      <c r="BG1517">
        <v>2</v>
      </c>
      <c r="BH1517">
        <v>0.61106381352344519</v>
      </c>
      <c r="BI1517" t="s">
        <v>422</v>
      </c>
      <c r="BJ1517">
        <v>26.50436312052943</v>
      </c>
      <c r="BK1517">
        <v>4.2071459362615506</v>
      </c>
      <c r="BL1517">
        <v>1262.781407881886</v>
      </c>
      <c r="BM1517">
        <v>42.5</v>
      </c>
      <c r="BN1517">
        <v>2.82</v>
      </c>
      <c r="BO1517">
        <v>12.3</v>
      </c>
      <c r="BP1517">
        <v>9.18</v>
      </c>
      <c r="BQ1517">
        <v>0.12</v>
      </c>
      <c r="BR1517">
        <v>16.100000000000001</v>
      </c>
      <c r="BS1517">
        <v>12.1</v>
      </c>
      <c r="BT1517">
        <v>2.52</v>
      </c>
      <c r="BU1517">
        <v>0.34</v>
      </c>
      <c r="BV1517">
        <v>0.17</v>
      </c>
      <c r="BW1517">
        <v>0.3</v>
      </c>
      <c r="BX1517">
        <v>0.01</v>
      </c>
      <c r="BY1517">
        <v>162</v>
      </c>
      <c r="BZ1517">
        <v>42.944600000000001</v>
      </c>
      <c r="CA1517" t="s">
        <v>520</v>
      </c>
      <c r="CB1517" t="s">
        <v>38</v>
      </c>
      <c r="CC1517">
        <v>4.2071459362615506</v>
      </c>
    </row>
    <row r="1518" spans="1:81" x14ac:dyDescent="0.35">
      <c r="A1518" s="1">
        <v>1516</v>
      </c>
      <c r="B1518">
        <v>3.945758371582369</v>
      </c>
      <c r="C1518" t="b">
        <v>1</v>
      </c>
      <c r="E1518" t="s">
        <v>420</v>
      </c>
      <c r="F1518" t="s">
        <v>443</v>
      </c>
      <c r="G1518">
        <v>1.8313120696168179</v>
      </c>
      <c r="H1518">
        <v>6.1432191705660317</v>
      </c>
      <c r="I1518">
        <v>3.6122529819653328</v>
      </c>
      <c r="J1518">
        <v>100.37399595646841</v>
      </c>
      <c r="K1518">
        <v>98.060000000000016</v>
      </c>
      <c r="L1518">
        <v>0.70734305305905065</v>
      </c>
      <c r="M1518">
        <v>0.39698292973402138</v>
      </c>
      <c r="N1518">
        <v>0.1272165465022409</v>
      </c>
      <c r="O1518">
        <v>0.21398384421976141</v>
      </c>
      <c r="P1518">
        <v>0.2393071860809525</v>
      </c>
      <c r="Q1518">
        <v>8.0995175785346638E-2</v>
      </c>
      <c r="R1518">
        <v>8.7053452943362183E-3</v>
      </c>
      <c r="S1518">
        <v>1.1277612529427519E-3</v>
      </c>
      <c r="T1518">
        <v>3.5545320283361277E-2</v>
      </c>
      <c r="U1518">
        <v>7.8952458776947469E-4</v>
      </c>
      <c r="V1518">
        <v>1.631750710601116E-2</v>
      </c>
      <c r="W1518">
        <v>2.8206357713028523E-4</v>
      </c>
      <c r="X1518">
        <v>6.0965222909674353</v>
      </c>
      <c r="Y1518">
        <v>3.421557997622656</v>
      </c>
      <c r="Z1518">
        <v>1.0964672773368711</v>
      </c>
      <c r="AA1518">
        <v>1.8443063384179039</v>
      </c>
      <c r="AB1518">
        <v>2.0625658059716931</v>
      </c>
      <c r="AC1518">
        <v>0.69808969283108091</v>
      </c>
      <c r="AD1518">
        <v>7.5030540567221249E-2</v>
      </c>
      <c r="AE1518">
        <v>9.7200666461919379E-3</v>
      </c>
      <c r="AF1518">
        <v>0.30636172435696218</v>
      </c>
      <c r="AG1518">
        <v>6.8048370981903849E-3</v>
      </c>
      <c r="AH1518">
        <v>0.14063903699144939</v>
      </c>
      <c r="AI1518">
        <v>2.43107906129565E-3</v>
      </c>
      <c r="AJ1518">
        <v>1.5083123215003389</v>
      </c>
      <c r="AK1518">
        <v>6.0965222909674353</v>
      </c>
      <c r="AL1518">
        <v>1.903477709032565</v>
      </c>
      <c r="AM1518">
        <v>0</v>
      </c>
      <c r="AN1518">
        <v>6.8048370981903849E-3</v>
      </c>
      <c r="AO1518">
        <v>0.66312841604720774</v>
      </c>
      <c r="AP1518">
        <v>3.421557997622656</v>
      </c>
      <c r="AQ1518">
        <v>0.43333886128966309</v>
      </c>
      <c r="AR1518">
        <v>9.7200666461919379E-3</v>
      </c>
      <c r="AS1518">
        <v>1.8443063384179039</v>
      </c>
      <c r="AT1518">
        <v>0.1556936615820963</v>
      </c>
      <c r="AU1518">
        <v>0.54239603124898461</v>
      </c>
      <c r="AV1518">
        <v>7.5030540567221249E-2</v>
      </c>
      <c r="AW1518">
        <v>0.1590880969391284</v>
      </c>
      <c r="AX1518">
        <v>0.30636172435696218</v>
      </c>
      <c r="AY1518">
        <v>45.336871583952792</v>
      </c>
      <c r="AZ1518">
        <v>0.66312841604720774</v>
      </c>
      <c r="BA1518">
        <v>0.43333886128966309</v>
      </c>
      <c r="BB1518">
        <v>-0.13278826567978991</v>
      </c>
      <c r="BD1518">
        <v>0.8875874304424497</v>
      </c>
      <c r="BE1518">
        <v>0.75731271725860505</v>
      </c>
      <c r="BF1518">
        <v>0.1556936615820963</v>
      </c>
      <c r="BG1518">
        <v>2</v>
      </c>
      <c r="BH1518">
        <v>0.61742657181620586</v>
      </c>
      <c r="BI1518" t="s">
        <v>422</v>
      </c>
      <c r="BJ1518">
        <v>19.361425687721049</v>
      </c>
      <c r="BK1518">
        <v>3.945758371582369</v>
      </c>
      <c r="BL1518">
        <v>1244.882578070019</v>
      </c>
      <c r="BM1518">
        <v>42.5</v>
      </c>
      <c r="BN1518">
        <v>2.84</v>
      </c>
      <c r="BO1518">
        <v>12.2</v>
      </c>
      <c r="BP1518">
        <v>9.14</v>
      </c>
      <c r="BQ1518">
        <v>0.08</v>
      </c>
      <c r="BR1518">
        <v>16</v>
      </c>
      <c r="BS1518">
        <v>12</v>
      </c>
      <c r="BT1518">
        <v>2.5099999999999998</v>
      </c>
      <c r="BU1518">
        <v>0.41</v>
      </c>
      <c r="BV1518">
        <v>0.06</v>
      </c>
      <c r="BW1518">
        <v>0.31</v>
      </c>
      <c r="BX1518">
        <v>0.01</v>
      </c>
      <c r="BY1518">
        <v>163</v>
      </c>
      <c r="BZ1518">
        <v>42.944600000000001</v>
      </c>
      <c r="CA1518" t="s">
        <v>520</v>
      </c>
      <c r="CB1518" t="s">
        <v>38</v>
      </c>
      <c r="CC1518">
        <v>3.945758371582369</v>
      </c>
    </row>
    <row r="1519" spans="1:81" x14ac:dyDescent="0.35">
      <c r="A1519" s="1">
        <v>1517</v>
      </c>
      <c r="B1519">
        <v>3.6171088559342208</v>
      </c>
      <c r="C1519" t="b">
        <v>1</v>
      </c>
      <c r="E1519" t="s">
        <v>420</v>
      </c>
      <c r="F1519" t="s">
        <v>443</v>
      </c>
      <c r="G1519">
        <v>1.8597973637961569</v>
      </c>
      <c r="H1519">
        <v>6.5759622495043937</v>
      </c>
      <c r="I1519">
        <v>4.6828652362638774</v>
      </c>
      <c r="J1519">
        <v>100.6614765738107</v>
      </c>
      <c r="K1519">
        <v>98.24</v>
      </c>
      <c r="L1519">
        <v>0.70068570667731844</v>
      </c>
      <c r="M1519">
        <v>0.38209606986899558</v>
      </c>
      <c r="N1519">
        <v>0.14753778916014809</v>
      </c>
      <c r="O1519">
        <v>0.21576704292159271</v>
      </c>
      <c r="P1519">
        <v>0.23342258314453571</v>
      </c>
      <c r="Q1519">
        <v>8.0995175785346638E-2</v>
      </c>
      <c r="R1519">
        <v>8.9176707893200285E-3</v>
      </c>
      <c r="S1519">
        <v>1.973582192649816E-3</v>
      </c>
      <c r="T1519">
        <v>3.542016070489875E-2</v>
      </c>
      <c r="U1519">
        <v>0</v>
      </c>
      <c r="V1519">
        <v>1.1580166333298241E-2</v>
      </c>
      <c r="W1519">
        <v>5.6412715426057034E-4</v>
      </c>
      <c r="X1519">
        <v>6.0680143862225124</v>
      </c>
      <c r="Y1519">
        <v>3.308993499922924</v>
      </c>
      <c r="Z1519">
        <v>1.27769329187634</v>
      </c>
      <c r="AA1519">
        <v>1.8685660461515119</v>
      </c>
      <c r="AB1519">
        <v>2.0214649436863028</v>
      </c>
      <c r="AC1519">
        <v>0.70142702669178636</v>
      </c>
      <c r="AD1519">
        <v>7.7227998410006451E-2</v>
      </c>
      <c r="AE1519">
        <v>1.709143632197245E-2</v>
      </c>
      <c r="AF1519">
        <v>0.30674244196994738</v>
      </c>
      <c r="AG1519">
        <v>0</v>
      </c>
      <c r="AH1519">
        <v>0.1002854992411935</v>
      </c>
      <c r="AI1519">
        <v>4.8854024780162052E-3</v>
      </c>
      <c r="AJ1519">
        <v>1.501135891748546</v>
      </c>
      <c r="AK1519">
        <v>6.0680143862225124</v>
      </c>
      <c r="AL1519">
        <v>1.931985613777488</v>
      </c>
      <c r="AM1519">
        <v>0</v>
      </c>
      <c r="AN1519">
        <v>0</v>
      </c>
      <c r="AO1519">
        <v>0.71323428252395615</v>
      </c>
      <c r="AP1519">
        <v>3.308993499922924</v>
      </c>
      <c r="AQ1519">
        <v>0.56445900935238358</v>
      </c>
      <c r="AR1519">
        <v>1.709143632197245E-2</v>
      </c>
      <c r="AS1519">
        <v>1.8685660461515119</v>
      </c>
      <c r="AT1519">
        <v>0.13143395384848791</v>
      </c>
      <c r="AU1519">
        <v>0.56999307284329848</v>
      </c>
      <c r="AV1519">
        <v>7.7227998410006451E-2</v>
      </c>
      <c r="AW1519">
        <v>8.9479329908815242E-2</v>
      </c>
      <c r="AX1519">
        <v>0.30674244196994738</v>
      </c>
      <c r="AY1519">
        <v>45.286765717476037</v>
      </c>
      <c r="AZ1519">
        <v>0.71323428252395615</v>
      </c>
      <c r="BA1519">
        <v>0.56445900935238358</v>
      </c>
      <c r="BB1519">
        <v>-9.7148275753726698E-2</v>
      </c>
      <c r="BD1519">
        <v>0.85427496322705931</v>
      </c>
      <c r="BE1519">
        <v>0.72143437084895723</v>
      </c>
      <c r="BF1519">
        <v>0.13143395384848791</v>
      </c>
      <c r="BG1519">
        <v>2</v>
      </c>
      <c r="BH1519">
        <v>0.64722107125330497</v>
      </c>
      <c r="BI1519" t="s">
        <v>422</v>
      </c>
      <c r="BJ1519">
        <v>17.735697012491851</v>
      </c>
      <c r="BK1519">
        <v>3.6171088559342208</v>
      </c>
      <c r="BL1519">
        <v>1234.8215557742899</v>
      </c>
      <c r="BM1519">
        <v>42.1</v>
      </c>
      <c r="BN1519">
        <v>2.83</v>
      </c>
      <c r="BO1519">
        <v>11.9</v>
      </c>
      <c r="BP1519">
        <v>10.6</v>
      </c>
      <c r="BQ1519">
        <v>0.14000000000000001</v>
      </c>
      <c r="BR1519">
        <v>15.4</v>
      </c>
      <c r="BS1519">
        <v>12.1</v>
      </c>
      <c r="BT1519">
        <v>2.5099999999999998</v>
      </c>
      <c r="BU1519">
        <v>0.42</v>
      </c>
      <c r="BV1519">
        <v>0</v>
      </c>
      <c r="BW1519">
        <v>0.22</v>
      </c>
      <c r="BX1519">
        <v>0.02</v>
      </c>
      <c r="BY1519">
        <v>164</v>
      </c>
      <c r="BZ1519">
        <v>42.944600000000001</v>
      </c>
      <c r="CA1519" t="s">
        <v>520</v>
      </c>
      <c r="CB1519" t="s">
        <v>38</v>
      </c>
      <c r="CC1519">
        <v>3.6171088559342208</v>
      </c>
    </row>
    <row r="1520" spans="1:81" x14ac:dyDescent="0.35">
      <c r="A1520" s="1">
        <v>1518</v>
      </c>
      <c r="B1520">
        <v>2.9794234916765552</v>
      </c>
      <c r="C1520" t="b">
        <v>1</v>
      </c>
      <c r="E1520" t="s">
        <v>420</v>
      </c>
      <c r="F1520" t="s">
        <v>421</v>
      </c>
      <c r="G1520">
        <v>1.830269392039733</v>
      </c>
      <c r="H1520">
        <v>4.8114049089674431</v>
      </c>
      <c r="I1520">
        <v>4.7706364530289749</v>
      </c>
      <c r="J1520">
        <v>99.786365313916946</v>
      </c>
      <c r="K1520">
        <v>97.589999999999989</v>
      </c>
      <c r="L1520">
        <v>0.71067172624991681</v>
      </c>
      <c r="M1520">
        <v>0.40194521635569669</v>
      </c>
      <c r="N1520">
        <v>0.12665980012805159</v>
      </c>
      <c r="O1520">
        <v>0.21933344032525551</v>
      </c>
      <c r="P1520">
        <v>0.21380724002314611</v>
      </c>
      <c r="Q1520">
        <v>8.0672485841978739E-2</v>
      </c>
      <c r="R1520">
        <v>8.0683688093847877E-3</v>
      </c>
      <c r="S1520">
        <v>1.40970156617844E-3</v>
      </c>
      <c r="T1520">
        <v>3.6045958597211443E-2</v>
      </c>
      <c r="U1520">
        <v>3.2896857823728112E-3</v>
      </c>
      <c r="V1520">
        <v>1.4212022318138749E-2</v>
      </c>
      <c r="W1520">
        <v>2.8206357713028523E-4</v>
      </c>
      <c r="X1520">
        <v>6.1845970377840791</v>
      </c>
      <c r="Y1520">
        <v>3.497914863649346</v>
      </c>
      <c r="Z1520">
        <v>1.1022526938166111</v>
      </c>
      <c r="AA1520">
        <v>1.9087419623129049</v>
      </c>
      <c r="AB1520">
        <v>1.860650388163791</v>
      </c>
      <c r="AC1520">
        <v>0.70204962226614009</v>
      </c>
      <c r="AD1520">
        <v>7.0214710949008233E-2</v>
      </c>
      <c r="AE1520">
        <v>1.2267880947441559E-2</v>
      </c>
      <c r="AF1520">
        <v>0.31368875463888279</v>
      </c>
      <c r="AG1520">
        <v>2.86283809998494E-2</v>
      </c>
      <c r="AH1520">
        <v>0.1236796510725017</v>
      </c>
      <c r="AI1520">
        <v>2.4546488894273029E-3</v>
      </c>
      <c r="AJ1520">
        <v>1.4938293287025739</v>
      </c>
      <c r="AK1520">
        <v>6.1845970377840791</v>
      </c>
      <c r="AL1520">
        <v>1.8154029622159209</v>
      </c>
      <c r="AM1520">
        <v>0</v>
      </c>
      <c r="AN1520">
        <v>2.86283809998494E-2</v>
      </c>
      <c r="AO1520">
        <v>0.52440138814947801</v>
      </c>
      <c r="AP1520">
        <v>3.497914863649346</v>
      </c>
      <c r="AQ1520">
        <v>0.57785130566713283</v>
      </c>
      <c r="AR1520">
        <v>1.2267880947441559E-2</v>
      </c>
      <c r="AS1520">
        <v>1.9087419623129049</v>
      </c>
      <c r="AT1520">
        <v>9.1258037687094617E-2</v>
      </c>
      <c r="AU1520">
        <v>0.61079158457904548</v>
      </c>
      <c r="AV1520">
        <v>7.0214710949008233E-2</v>
      </c>
      <c r="AW1520">
        <v>4.5247425947870117E-2</v>
      </c>
      <c r="AX1520">
        <v>0.31368875463888279</v>
      </c>
      <c r="AY1520">
        <v>45.475598611850522</v>
      </c>
      <c r="AZ1520">
        <v>0.52440138814947801</v>
      </c>
      <c r="BA1520">
        <v>0.57785130566713283</v>
      </c>
      <c r="BB1520">
        <v>-0.1159454401192046</v>
      </c>
      <c r="BD1520">
        <v>0.85822265516177998</v>
      </c>
      <c r="BE1520">
        <v>0.76038857714482966</v>
      </c>
      <c r="BF1520">
        <v>9.1258037687094617E-2</v>
      </c>
      <c r="BG1520">
        <v>2</v>
      </c>
      <c r="BH1520">
        <v>0.6810062955280537</v>
      </c>
      <c r="BI1520" t="s">
        <v>422</v>
      </c>
      <c r="BJ1520">
        <v>36.823753248985213</v>
      </c>
      <c r="BK1520">
        <v>2.9794234916765552</v>
      </c>
      <c r="BL1520">
        <v>1244.4784716215991</v>
      </c>
      <c r="BM1520">
        <v>42.7</v>
      </c>
      <c r="BN1520">
        <v>2.88</v>
      </c>
      <c r="BO1520">
        <v>10.9</v>
      </c>
      <c r="BP1520">
        <v>9.1</v>
      </c>
      <c r="BQ1520">
        <v>0.1</v>
      </c>
      <c r="BR1520">
        <v>16.2</v>
      </c>
      <c r="BS1520">
        <v>12.3</v>
      </c>
      <c r="BT1520">
        <v>2.5</v>
      </c>
      <c r="BU1520">
        <v>0.38</v>
      </c>
      <c r="BV1520">
        <v>0.25</v>
      </c>
      <c r="BW1520">
        <v>0.27</v>
      </c>
      <c r="BX1520">
        <v>0.01</v>
      </c>
      <c r="BY1520">
        <v>165</v>
      </c>
      <c r="BZ1520">
        <v>42.944600000000001</v>
      </c>
      <c r="CA1520" t="s">
        <v>520</v>
      </c>
      <c r="CB1520" t="s">
        <v>38</v>
      </c>
      <c r="CC1520">
        <v>2.9794234916765552</v>
      </c>
    </row>
    <row r="1521" spans="1:81" x14ac:dyDescent="0.35">
      <c r="A1521" s="1">
        <v>1519</v>
      </c>
      <c r="B1521">
        <v>1.610726060804559</v>
      </c>
      <c r="C1521" t="b">
        <v>1</v>
      </c>
      <c r="E1521" t="s">
        <v>39</v>
      </c>
      <c r="F1521" t="s">
        <v>421</v>
      </c>
      <c r="G1521">
        <v>1.7621022146883221</v>
      </c>
      <c r="H1521">
        <v>8.027349901595219</v>
      </c>
      <c r="I1521">
        <v>6.1768881022723869</v>
      </c>
      <c r="J1521">
        <v>100.30507172865821</v>
      </c>
      <c r="K1521">
        <v>97.921000000000021</v>
      </c>
      <c r="L1521">
        <v>0.76060182411290855</v>
      </c>
      <c r="M1521">
        <v>0.35480349344978168</v>
      </c>
      <c r="N1521">
        <v>0.18651003535339469</v>
      </c>
      <c r="O1521">
        <v>0.19615185720144801</v>
      </c>
      <c r="P1521">
        <v>0.16280734790753329</v>
      </c>
      <c r="Q1521">
        <v>6.1311089239903839E-2</v>
      </c>
      <c r="R1521">
        <v>8.9176707893200285E-3</v>
      </c>
      <c r="S1521">
        <v>3.9471643852996329E-3</v>
      </c>
      <c r="T1521">
        <v>2.6909309369446039E-2</v>
      </c>
      <c r="U1521">
        <v>1.315874312949125E-5</v>
      </c>
      <c r="V1521">
        <v>2.0528476681755971E-2</v>
      </c>
      <c r="W1521">
        <v>2.2565086170422809E-3</v>
      </c>
      <c r="X1521">
        <v>6.6113094411953757</v>
      </c>
      <c r="Y1521">
        <v>3.0840258485436269</v>
      </c>
      <c r="Z1521">
        <v>1.6211840657202219</v>
      </c>
      <c r="AA1521">
        <v>1.704992789014705</v>
      </c>
      <c r="AB1521">
        <v>1.4151553706466939</v>
      </c>
      <c r="AC1521">
        <v>0.53292875495599157</v>
      </c>
      <c r="AD1521">
        <v>7.7514251496393599E-2</v>
      </c>
      <c r="AE1521">
        <v>3.4309574785621022E-2</v>
      </c>
      <c r="AF1521">
        <v>0.23390132057303131</v>
      </c>
      <c r="AG1521">
        <v>1.1437853542848711E-4</v>
      </c>
      <c r="AH1521">
        <v>0.17843779412144201</v>
      </c>
      <c r="AI1521">
        <v>1.961404278958942E-2</v>
      </c>
      <c r="AJ1521">
        <v>1.495592333321494</v>
      </c>
      <c r="AK1521">
        <v>6.6113094411953757</v>
      </c>
      <c r="AL1521">
        <v>1.3886905588046241</v>
      </c>
      <c r="AM1521">
        <v>0</v>
      </c>
      <c r="AN1521">
        <v>1.1437853542848711E-4</v>
      </c>
      <c r="AO1521">
        <v>0.87388014279926551</v>
      </c>
      <c r="AP1521">
        <v>3.0840258485436269</v>
      </c>
      <c r="AQ1521">
        <v>0.74730392292095615</v>
      </c>
      <c r="AR1521">
        <v>3.4309574785621022E-2</v>
      </c>
      <c r="AS1521">
        <v>1.704992789014705</v>
      </c>
      <c r="AT1521">
        <v>0.29500721098529531</v>
      </c>
      <c r="AU1521">
        <v>0.23792154397069629</v>
      </c>
      <c r="AV1521">
        <v>7.7514251496393599E-2</v>
      </c>
      <c r="AW1521">
        <v>2.6464811842070061E-2</v>
      </c>
      <c r="AX1521">
        <v>0.23390132057303131</v>
      </c>
      <c r="AY1521">
        <v>45.126119857200727</v>
      </c>
      <c r="AZ1521">
        <v>0.87388014279926551</v>
      </c>
      <c r="BA1521">
        <v>0.74730392292095615</v>
      </c>
      <c r="BB1521">
        <v>-0.18226848989773661</v>
      </c>
      <c r="BD1521">
        <v>0.80494920367157852</v>
      </c>
      <c r="BE1521">
        <v>0.65544915205470422</v>
      </c>
      <c r="BF1521">
        <v>0.29500721098529531</v>
      </c>
      <c r="BG1521">
        <v>2</v>
      </c>
      <c r="BH1521">
        <v>0.31543579546708989</v>
      </c>
      <c r="BI1521" t="s">
        <v>422</v>
      </c>
      <c r="BJ1521">
        <v>13.415548686932659</v>
      </c>
      <c r="BK1521">
        <v>1.610726060804559</v>
      </c>
      <c r="BL1521">
        <v>1130.735643196201</v>
      </c>
      <c r="BM1521">
        <v>45.7</v>
      </c>
      <c r="BN1521">
        <v>2.15</v>
      </c>
      <c r="BO1521">
        <v>8.3000000000000007</v>
      </c>
      <c r="BP1521">
        <v>13.4</v>
      </c>
      <c r="BQ1521">
        <v>0.28000000000000003</v>
      </c>
      <c r="BR1521">
        <v>14.3</v>
      </c>
      <c r="BS1521">
        <v>11</v>
      </c>
      <c r="BT1521">
        <v>1.9</v>
      </c>
      <c r="BU1521">
        <v>0.42</v>
      </c>
      <c r="BV1521">
        <v>1E-3</v>
      </c>
      <c r="BW1521">
        <v>0.39</v>
      </c>
      <c r="BX1521">
        <v>0.08</v>
      </c>
      <c r="BY1521">
        <v>166</v>
      </c>
      <c r="BZ1521">
        <v>42.944600000000001</v>
      </c>
      <c r="CA1521" t="s">
        <v>520</v>
      </c>
      <c r="CB1521" t="s">
        <v>38</v>
      </c>
      <c r="CC1521">
        <v>1.610726060804559</v>
      </c>
    </row>
    <row r="1522" spans="1:81" x14ac:dyDescent="0.35">
      <c r="A1522" s="1">
        <v>1520</v>
      </c>
      <c r="B1522">
        <v>1.510024267730681</v>
      </c>
      <c r="C1522" t="b">
        <v>1</v>
      </c>
      <c r="E1522" t="s">
        <v>39</v>
      </c>
      <c r="F1522" t="s">
        <v>421</v>
      </c>
      <c r="G1522">
        <v>1.7622498782930469</v>
      </c>
      <c r="H1522">
        <v>7.9954983516465976</v>
      </c>
      <c r="I1522">
        <v>6.1055485334502082</v>
      </c>
      <c r="J1522">
        <v>100.3787719059069</v>
      </c>
      <c r="K1522">
        <v>98</v>
      </c>
      <c r="L1522">
        <v>0.76559483389920768</v>
      </c>
      <c r="M1522">
        <v>0.35976578007145688</v>
      </c>
      <c r="N1522">
        <v>0.1851181694179217</v>
      </c>
      <c r="O1522">
        <v>0.19793505590327931</v>
      </c>
      <c r="P1522">
        <v>0.15692274497111641</v>
      </c>
      <c r="Q1522">
        <v>5.9052259636328437E-2</v>
      </c>
      <c r="R1522">
        <v>8.9176707893200285E-3</v>
      </c>
      <c r="S1522">
        <v>4.2291046985353199E-3</v>
      </c>
      <c r="T1522">
        <v>2.5908032741745721E-2</v>
      </c>
      <c r="U1522">
        <v>0</v>
      </c>
      <c r="V1522">
        <v>2.0528476681755971E-2</v>
      </c>
      <c r="W1522">
        <v>2.5385721941725658E-3</v>
      </c>
      <c r="X1522">
        <v>6.646060678088042</v>
      </c>
      <c r="Y1522">
        <v>3.123094747226788</v>
      </c>
      <c r="Z1522">
        <v>1.606994368420807</v>
      </c>
      <c r="AA1522">
        <v>1.7182566203511369</v>
      </c>
      <c r="AB1522">
        <v>1.3622323958725631</v>
      </c>
      <c r="AC1522">
        <v>0.51262741510729293</v>
      </c>
      <c r="AD1522">
        <v>7.7413507182621452E-2</v>
      </c>
      <c r="AE1522">
        <v>3.6712481845395148E-2</v>
      </c>
      <c r="AF1522">
        <v>0.2249053285464078</v>
      </c>
      <c r="AG1522">
        <v>0</v>
      </c>
      <c r="AH1522">
        <v>0.17820588072780469</v>
      </c>
      <c r="AI1522">
        <v>2.20371194934149E-2</v>
      </c>
      <c r="AJ1522">
        <v>1.497538665799983</v>
      </c>
      <c r="AK1522">
        <v>6.646060678088042</v>
      </c>
      <c r="AL1522">
        <v>1.353939321911958</v>
      </c>
      <c r="AM1522">
        <v>0</v>
      </c>
      <c r="AN1522">
        <v>0</v>
      </c>
      <c r="AO1522">
        <v>0.86928142786634055</v>
      </c>
      <c r="AP1522">
        <v>3.123094747226788</v>
      </c>
      <c r="AQ1522">
        <v>0.73771294055446601</v>
      </c>
      <c r="AR1522">
        <v>3.6712481845395148E-2</v>
      </c>
      <c r="AS1522">
        <v>1.7182566203511369</v>
      </c>
      <c r="AT1522">
        <v>0.28174337964886292</v>
      </c>
      <c r="AU1522">
        <v>0.23088403545843009</v>
      </c>
      <c r="AV1522">
        <v>7.7413507182621452E-2</v>
      </c>
      <c r="AW1522">
        <v>8.2930739606053017E-3</v>
      </c>
      <c r="AX1522">
        <v>0.2249053285464078</v>
      </c>
      <c r="AY1522">
        <v>45.130718572133659</v>
      </c>
      <c r="AZ1522">
        <v>0.86928142786634055</v>
      </c>
      <c r="BA1522">
        <v>0.73771294055446601</v>
      </c>
      <c r="BB1522">
        <v>-0.1845248574829903</v>
      </c>
      <c r="BD1522">
        <v>0.808922639972669</v>
      </c>
      <c r="BE1522">
        <v>0.66026129125036714</v>
      </c>
      <c r="BF1522">
        <v>0.28174337964886292</v>
      </c>
      <c r="BG1522">
        <v>2</v>
      </c>
      <c r="BH1522">
        <v>0.30829754264105153</v>
      </c>
      <c r="BI1522" t="s">
        <v>422</v>
      </c>
      <c r="BJ1522">
        <v>10.381147469335129</v>
      </c>
      <c r="BK1522">
        <v>1.510024267730681</v>
      </c>
      <c r="BL1522">
        <v>1124.678564032647</v>
      </c>
      <c r="BM1522">
        <v>46</v>
      </c>
      <c r="BN1522">
        <v>2.0699999999999998</v>
      </c>
      <c r="BO1522">
        <v>8</v>
      </c>
      <c r="BP1522">
        <v>13.3</v>
      </c>
      <c r="BQ1522">
        <v>0.3</v>
      </c>
      <c r="BR1522">
        <v>14.5</v>
      </c>
      <c r="BS1522">
        <v>11.1</v>
      </c>
      <c r="BT1522">
        <v>1.83</v>
      </c>
      <c r="BU1522">
        <v>0.42</v>
      </c>
      <c r="BV1522">
        <v>0</v>
      </c>
      <c r="BW1522">
        <v>0.39</v>
      </c>
      <c r="BX1522">
        <v>0.09</v>
      </c>
      <c r="BY1522">
        <v>167</v>
      </c>
      <c r="BZ1522">
        <v>42.944600000000001</v>
      </c>
      <c r="CA1522" t="s">
        <v>520</v>
      </c>
      <c r="CB1522" t="s">
        <v>38</v>
      </c>
      <c r="CC1522">
        <v>1.510024267730681</v>
      </c>
    </row>
    <row r="1523" spans="1:81" x14ac:dyDescent="0.35">
      <c r="A1523" s="1">
        <v>1521</v>
      </c>
      <c r="B1523">
        <v>1.5662996555148789</v>
      </c>
      <c r="C1523" t="b">
        <v>1</v>
      </c>
      <c r="E1523" t="s">
        <v>39</v>
      </c>
      <c r="F1523" t="s">
        <v>421</v>
      </c>
      <c r="G1523">
        <v>1.756079938373202</v>
      </c>
      <c r="H1523">
        <v>7.4140476596581344</v>
      </c>
      <c r="I1523">
        <v>6.5287452873887908</v>
      </c>
      <c r="J1523">
        <v>100.3604393503274</v>
      </c>
      <c r="K1523">
        <v>98.050000000000011</v>
      </c>
      <c r="L1523">
        <v>0.76226616070834152</v>
      </c>
      <c r="M1523">
        <v>0.35728463676061928</v>
      </c>
      <c r="N1523">
        <v>0.18372630348244859</v>
      </c>
      <c r="O1523">
        <v>0.19971825460511061</v>
      </c>
      <c r="P1523">
        <v>0.16084581359539429</v>
      </c>
      <c r="Q1523">
        <v>5.937494957969635E-2</v>
      </c>
      <c r="R1523">
        <v>8.9176707893200285E-3</v>
      </c>
      <c r="S1523">
        <v>4.0881345419174764E-3</v>
      </c>
      <c r="T1523">
        <v>2.7785426418683829E-2</v>
      </c>
      <c r="U1523">
        <v>0</v>
      </c>
      <c r="V1523">
        <v>2.158121907569218E-2</v>
      </c>
      <c r="W1523">
        <v>1.974445039911996E-3</v>
      </c>
      <c r="X1523">
        <v>6.6239862536089182</v>
      </c>
      <c r="Y1523">
        <v>3.1047534896849829</v>
      </c>
      <c r="Z1523">
        <v>1.5965558638510371</v>
      </c>
      <c r="AA1523">
        <v>1.735523680953744</v>
      </c>
      <c r="AB1523">
        <v>1.3977276089710791</v>
      </c>
      <c r="AC1523">
        <v>0.51596000202757963</v>
      </c>
      <c r="AD1523">
        <v>7.7493311086738959E-2</v>
      </c>
      <c r="AE1523">
        <v>3.5525317014467872E-2</v>
      </c>
      <c r="AF1523">
        <v>0.2414514668695166</v>
      </c>
      <c r="AG1523">
        <v>0</v>
      </c>
      <c r="AH1523">
        <v>0.1875377733686443</v>
      </c>
      <c r="AI1523">
        <v>1.7157651063415821E-2</v>
      </c>
      <c r="AJ1523">
        <v>1.4959964755074051</v>
      </c>
      <c r="AK1523">
        <v>6.6239862536089182</v>
      </c>
      <c r="AL1523">
        <v>1.376013746391082</v>
      </c>
      <c r="AM1523">
        <v>0</v>
      </c>
      <c r="AN1523">
        <v>0</v>
      </c>
      <c r="AO1523">
        <v>0.8068962750502493</v>
      </c>
      <c r="AP1523">
        <v>3.1047534896849829</v>
      </c>
      <c r="AQ1523">
        <v>0.78965958880078757</v>
      </c>
      <c r="AR1523">
        <v>3.5525317014467872E-2</v>
      </c>
      <c r="AS1523">
        <v>1.735523680953744</v>
      </c>
      <c r="AT1523">
        <v>0.26447631904625618</v>
      </c>
      <c r="AU1523">
        <v>0.2514836829813234</v>
      </c>
      <c r="AV1523">
        <v>7.7493311086738959E-2</v>
      </c>
      <c r="AW1523">
        <v>2.171386257999686E-2</v>
      </c>
      <c r="AX1523">
        <v>0.2414514668695166</v>
      </c>
      <c r="AY1523">
        <v>45.193103724949751</v>
      </c>
      <c r="AZ1523">
        <v>0.8068962750502493</v>
      </c>
      <c r="BA1523">
        <v>0.78965958880078757</v>
      </c>
      <c r="BB1523">
        <v>-0.18843353509277561</v>
      </c>
      <c r="BD1523">
        <v>0.79723270929753964</v>
      </c>
      <c r="BE1523">
        <v>0.66040187024701713</v>
      </c>
      <c r="BF1523">
        <v>0.26447631904625618</v>
      </c>
      <c r="BG1523">
        <v>2</v>
      </c>
      <c r="BH1523">
        <v>0.32897699406806241</v>
      </c>
      <c r="BI1523" t="s">
        <v>422</v>
      </c>
      <c r="BJ1523">
        <v>5.8737208053569976</v>
      </c>
      <c r="BK1523">
        <v>1.5662996555148789</v>
      </c>
      <c r="BL1523">
        <v>1129.9209569715119</v>
      </c>
      <c r="BM1523">
        <v>45.8</v>
      </c>
      <c r="BN1523">
        <v>2.2200000000000002</v>
      </c>
      <c r="BO1523">
        <v>8.1999999999999993</v>
      </c>
      <c r="BP1523">
        <v>13.2</v>
      </c>
      <c r="BQ1523">
        <v>0.28999999999999998</v>
      </c>
      <c r="BR1523">
        <v>14.4</v>
      </c>
      <c r="BS1523">
        <v>11.2</v>
      </c>
      <c r="BT1523">
        <v>1.84</v>
      </c>
      <c r="BU1523">
        <v>0.42</v>
      </c>
      <c r="BV1523">
        <v>0</v>
      </c>
      <c r="BW1523">
        <v>0.41</v>
      </c>
      <c r="BX1523">
        <v>7.0000000000000007E-2</v>
      </c>
      <c r="BY1523">
        <v>168</v>
      </c>
      <c r="BZ1523">
        <v>42.944600000000001</v>
      </c>
      <c r="CA1523" t="s">
        <v>520</v>
      </c>
      <c r="CB1523" t="s">
        <v>38</v>
      </c>
      <c r="CC1523">
        <v>1.5662996555148789</v>
      </c>
    </row>
    <row r="1524" spans="1:81" x14ac:dyDescent="0.35">
      <c r="A1524" s="1">
        <v>1522</v>
      </c>
      <c r="B1524">
        <v>3.2462852353272189</v>
      </c>
      <c r="C1524" t="b">
        <v>1</v>
      </c>
      <c r="E1524" t="s">
        <v>420</v>
      </c>
      <c r="F1524" t="s">
        <v>421</v>
      </c>
      <c r="G1524">
        <v>1.8656929186755871</v>
      </c>
      <c r="H1524">
        <v>7.0561123481640493</v>
      </c>
      <c r="I1524">
        <v>4.5508200491424766</v>
      </c>
      <c r="J1524">
        <v>100.3596877466185</v>
      </c>
      <c r="K1524">
        <v>97.88</v>
      </c>
      <c r="L1524">
        <v>0.71400039944078286</v>
      </c>
      <c r="M1524">
        <v>0.37217149662564508</v>
      </c>
      <c r="N1524">
        <v>0.15171338696656739</v>
      </c>
      <c r="O1524">
        <v>0.20506785071060471</v>
      </c>
      <c r="P1524">
        <v>0.2255764458959798</v>
      </c>
      <c r="Q1524">
        <v>7.7445586408299585E-2</v>
      </c>
      <c r="R1524">
        <v>7.8560433144009775E-3</v>
      </c>
      <c r="S1524">
        <v>1.8326120360319721E-3</v>
      </c>
      <c r="T1524">
        <v>3.6796916067986678E-2</v>
      </c>
      <c r="U1524">
        <v>1.3158743129491239E-4</v>
      </c>
      <c r="V1524">
        <v>1.105379513633014E-2</v>
      </c>
      <c r="W1524">
        <v>5.6412715426057034E-4</v>
      </c>
      <c r="X1524">
        <v>6.1788470511778533</v>
      </c>
      <c r="Y1524">
        <v>3.2207135405791001</v>
      </c>
      <c r="Z1524">
        <v>1.3129037664639649</v>
      </c>
      <c r="AA1524">
        <v>1.774624896074289</v>
      </c>
      <c r="AB1524">
        <v>1.952103050126029</v>
      </c>
      <c r="AC1524">
        <v>0.67020191246454475</v>
      </c>
      <c r="AD1524">
        <v>6.7984962060427867E-2</v>
      </c>
      <c r="AE1524">
        <v>1.5859136050425032E-2</v>
      </c>
      <c r="AF1524">
        <v>0.31843471868810252</v>
      </c>
      <c r="AG1524">
        <v>1.138736914524753E-3</v>
      </c>
      <c r="AH1524">
        <v>9.5657802903095113E-2</v>
      </c>
      <c r="AI1524">
        <v>4.8818675820381926E-3</v>
      </c>
      <c r="AJ1524">
        <v>1.5022228444642891</v>
      </c>
      <c r="AK1524">
        <v>6.1788470511778533</v>
      </c>
      <c r="AL1524">
        <v>1.821152948822147</v>
      </c>
      <c r="AM1524">
        <v>0</v>
      </c>
      <c r="AN1524">
        <v>1.138736914524753E-3</v>
      </c>
      <c r="AO1524">
        <v>0.76475800655397563</v>
      </c>
      <c r="AP1524">
        <v>3.2207135405791001</v>
      </c>
      <c r="AQ1524">
        <v>0.54814575990998948</v>
      </c>
      <c r="AR1524">
        <v>1.5859136050425032E-2</v>
      </c>
      <c r="AS1524">
        <v>1.774624896074289</v>
      </c>
      <c r="AT1524">
        <v>0.22537510392571131</v>
      </c>
      <c r="AU1524">
        <v>0.4448268085388335</v>
      </c>
      <c r="AV1524">
        <v>6.7984962060427867E-2</v>
      </c>
      <c r="AW1524">
        <v>0.13095010130388271</v>
      </c>
      <c r="AX1524">
        <v>0.31843471868810252</v>
      </c>
      <c r="AY1524">
        <v>45.235241993446017</v>
      </c>
      <c r="AZ1524">
        <v>0.76475800655397563</v>
      </c>
      <c r="BA1524">
        <v>0.54814575990998948</v>
      </c>
      <c r="BB1524">
        <v>-9.2937569363580372E-2</v>
      </c>
      <c r="BD1524">
        <v>0.85455924028820707</v>
      </c>
      <c r="BE1524">
        <v>0.71040701551400409</v>
      </c>
      <c r="BF1524">
        <v>0.22537510392571131</v>
      </c>
      <c r="BG1524">
        <v>2</v>
      </c>
      <c r="BH1524">
        <v>0.51281177059926142</v>
      </c>
      <c r="BI1524" t="s">
        <v>422</v>
      </c>
      <c r="BJ1524">
        <v>17.86268305922875</v>
      </c>
      <c r="BK1524">
        <v>3.2462852353272189</v>
      </c>
      <c r="BL1524">
        <v>1221.065095557921</v>
      </c>
      <c r="BM1524">
        <v>42.9</v>
      </c>
      <c r="BN1524">
        <v>2.94</v>
      </c>
      <c r="BO1524">
        <v>11.5</v>
      </c>
      <c r="BP1524">
        <v>10.9</v>
      </c>
      <c r="BQ1524">
        <v>0.13</v>
      </c>
      <c r="BR1524">
        <v>15</v>
      </c>
      <c r="BS1524">
        <v>11.5</v>
      </c>
      <c r="BT1524">
        <v>2.4</v>
      </c>
      <c r="BU1524">
        <v>0.37</v>
      </c>
      <c r="BV1524">
        <v>0.01</v>
      </c>
      <c r="BW1524">
        <v>0.21</v>
      </c>
      <c r="BX1524">
        <v>0.02</v>
      </c>
      <c r="BY1524">
        <v>169</v>
      </c>
      <c r="BZ1524">
        <v>42.944600000000001</v>
      </c>
      <c r="CA1524" t="s">
        <v>520</v>
      </c>
      <c r="CB1524" t="s">
        <v>38</v>
      </c>
      <c r="CC1524">
        <v>3.2462852353272189</v>
      </c>
    </row>
    <row r="1525" spans="1:81" x14ac:dyDescent="0.35">
      <c r="A1525" s="1">
        <v>1523</v>
      </c>
      <c r="B1525">
        <v>3.2693854783483278</v>
      </c>
      <c r="C1525" t="b">
        <v>1</v>
      </c>
      <c r="E1525" t="s">
        <v>244</v>
      </c>
      <c r="F1525" t="s">
        <v>421</v>
      </c>
      <c r="G1525">
        <v>1.8521047031586191</v>
      </c>
      <c r="H1525">
        <v>7.020726947630255</v>
      </c>
      <c r="I1525">
        <v>4.482660284180783</v>
      </c>
      <c r="J1525">
        <v>99.828343659215946</v>
      </c>
      <c r="K1525">
        <v>97.370000000000019</v>
      </c>
      <c r="L1525">
        <v>0.71233606284534978</v>
      </c>
      <c r="M1525">
        <v>0.36969035331480737</v>
      </c>
      <c r="N1525">
        <v>0.15032152103109431</v>
      </c>
      <c r="O1525">
        <v>0.20328465200877341</v>
      </c>
      <c r="P1525">
        <v>0.22361491158384089</v>
      </c>
      <c r="Q1525">
        <v>7.5509446748092096E-2</v>
      </c>
      <c r="R1525">
        <v>7.8560433144009775E-3</v>
      </c>
      <c r="S1525">
        <v>1.973582192649816E-3</v>
      </c>
      <c r="T1525">
        <v>3.6922075646449233E-2</v>
      </c>
      <c r="U1525">
        <v>3.9476229388473729E-4</v>
      </c>
      <c r="V1525">
        <v>1.1580166333298241E-2</v>
      </c>
      <c r="W1525">
        <v>5.6412715426057034E-4</v>
      </c>
      <c r="X1525">
        <v>6.1931774432782376</v>
      </c>
      <c r="Y1525">
        <v>3.214154212551636</v>
      </c>
      <c r="Z1525">
        <v>1.306922254603252</v>
      </c>
      <c r="AA1525">
        <v>1.767393210946739</v>
      </c>
      <c r="AB1525">
        <v>1.944148132652332</v>
      </c>
      <c r="AC1525">
        <v>0.65649266792242977</v>
      </c>
      <c r="AD1525">
        <v>6.830184906520427E-2</v>
      </c>
      <c r="AE1525">
        <v>1.7158677421373291E-2</v>
      </c>
      <c r="AF1525">
        <v>0.32100714533421842</v>
      </c>
      <c r="AG1525">
        <v>3.4321341589503519E-3</v>
      </c>
      <c r="AH1525">
        <v>0.1006800422799357</v>
      </c>
      <c r="AI1525">
        <v>4.9046226200480996E-3</v>
      </c>
      <c r="AJ1525">
        <v>1.495253268908076</v>
      </c>
      <c r="AK1525">
        <v>6.1931774432782376</v>
      </c>
      <c r="AL1525">
        <v>1.806822556721762</v>
      </c>
      <c r="AM1525">
        <v>0</v>
      </c>
      <c r="AN1525">
        <v>3.4321341589503519E-3</v>
      </c>
      <c r="AO1525">
        <v>0.76446961708269612</v>
      </c>
      <c r="AP1525">
        <v>3.214154212551636</v>
      </c>
      <c r="AQ1525">
        <v>0.54245263752055584</v>
      </c>
      <c r="AR1525">
        <v>1.7158677421373291E-2</v>
      </c>
      <c r="AS1525">
        <v>1.767393210946739</v>
      </c>
      <c r="AT1525">
        <v>0.2326067890532606</v>
      </c>
      <c r="AU1525">
        <v>0.42388587886916917</v>
      </c>
      <c r="AV1525">
        <v>6.830184906520427E-2</v>
      </c>
      <c r="AW1525">
        <v>0.1373255759305696</v>
      </c>
      <c r="AX1525">
        <v>0.32100714533421842</v>
      </c>
      <c r="AY1525">
        <v>45.235530382917297</v>
      </c>
      <c r="AZ1525">
        <v>0.76446961708269612</v>
      </c>
      <c r="BA1525">
        <v>0.54245263752055584</v>
      </c>
      <c r="BB1525">
        <v>-9.7148275753726698E-2</v>
      </c>
      <c r="BD1525">
        <v>0.85560037044863202</v>
      </c>
      <c r="BE1525">
        <v>0.71092675293198526</v>
      </c>
      <c r="BF1525">
        <v>0.2326067890532606</v>
      </c>
      <c r="BG1525">
        <v>2</v>
      </c>
      <c r="BH1525">
        <v>0.49218772793437338</v>
      </c>
      <c r="BI1525" t="s">
        <v>422</v>
      </c>
      <c r="BJ1525">
        <v>16.49039638402207</v>
      </c>
      <c r="BK1525">
        <v>3.2693854783483278</v>
      </c>
      <c r="BL1525">
        <v>1222.6852452712981</v>
      </c>
      <c r="BM1525">
        <v>42.8</v>
      </c>
      <c r="BN1525">
        <v>2.95</v>
      </c>
      <c r="BO1525">
        <v>11.4</v>
      </c>
      <c r="BP1525">
        <v>10.8</v>
      </c>
      <c r="BQ1525">
        <v>0.14000000000000001</v>
      </c>
      <c r="BR1525">
        <v>14.9</v>
      </c>
      <c r="BS1525">
        <v>11.4</v>
      </c>
      <c r="BT1525">
        <v>2.34</v>
      </c>
      <c r="BU1525">
        <v>0.37</v>
      </c>
      <c r="BV1525">
        <v>0.03</v>
      </c>
      <c r="BW1525">
        <v>0.22</v>
      </c>
      <c r="BX1525">
        <v>0.02</v>
      </c>
      <c r="BY1525">
        <v>170</v>
      </c>
      <c r="BZ1525">
        <v>42.944600000000001</v>
      </c>
      <c r="CA1525" t="s">
        <v>520</v>
      </c>
      <c r="CB1525" t="s">
        <v>38</v>
      </c>
      <c r="CC1525">
        <v>3.2693854783483278</v>
      </c>
    </row>
    <row r="1526" spans="1:81" x14ac:dyDescent="0.35">
      <c r="A1526" s="1">
        <v>1524</v>
      </c>
      <c r="B1526">
        <v>3.0572357244219108</v>
      </c>
      <c r="C1526" t="b">
        <v>1</v>
      </c>
      <c r="E1526" t="s">
        <v>244</v>
      </c>
      <c r="F1526" t="s">
        <v>421</v>
      </c>
      <c r="G1526">
        <v>1.856176629540536</v>
      </c>
      <c r="H1526">
        <v>9.5273592960071181</v>
      </c>
      <c r="I1526">
        <v>2.727160503961684</v>
      </c>
      <c r="J1526">
        <v>100.0170810797802</v>
      </c>
      <c r="K1526">
        <v>97.310000000000016</v>
      </c>
      <c r="L1526">
        <v>0.72065774582251507</v>
      </c>
      <c r="M1526">
        <v>0.37713378324732028</v>
      </c>
      <c r="N1526">
        <v>0.15728085070845979</v>
      </c>
      <c r="O1526">
        <v>0.19971825460511061</v>
      </c>
      <c r="P1526">
        <v>0.21969184295956301</v>
      </c>
      <c r="Q1526">
        <v>7.2927927201148768E-2</v>
      </c>
      <c r="R1526">
        <v>6.3697648495143052E-3</v>
      </c>
      <c r="S1526">
        <v>1.6916418794141279E-3</v>
      </c>
      <c r="T1526">
        <v>2.7034468947908591E-2</v>
      </c>
      <c r="U1526">
        <v>1.3158743129491239E-4</v>
      </c>
      <c r="V1526">
        <v>1.210653753026634E-2</v>
      </c>
      <c r="W1526">
        <v>8.4619073139085535E-4</v>
      </c>
      <c r="X1526">
        <v>6.2306558350013947</v>
      </c>
      <c r="Y1526">
        <v>3.260619650294827</v>
      </c>
      <c r="Z1526">
        <v>1.3598172723199939</v>
      </c>
      <c r="AA1526">
        <v>1.726722172383468</v>
      </c>
      <c r="AB1526">
        <v>1.8994096312333639</v>
      </c>
      <c r="AC1526">
        <v>0.63051957435326333</v>
      </c>
      <c r="AD1526">
        <v>5.5071651914204871E-2</v>
      </c>
      <c r="AE1526">
        <v>1.4625581155274479E-2</v>
      </c>
      <c r="AF1526">
        <v>0.2337343526422527</v>
      </c>
      <c r="AG1526">
        <v>1.1376773528947979E-3</v>
      </c>
      <c r="AH1526">
        <v>0.1046705861997282</v>
      </c>
      <c r="AI1526">
        <v>7.3159877190343931E-3</v>
      </c>
      <c r="AJ1526">
        <v>1.5036219209964761</v>
      </c>
      <c r="AK1526">
        <v>6.2306558350013947</v>
      </c>
      <c r="AL1526">
        <v>1.769344164998605</v>
      </c>
      <c r="AM1526">
        <v>0</v>
      </c>
      <c r="AN1526">
        <v>1.1376773528947979E-3</v>
      </c>
      <c r="AO1526">
        <v>1.0316367450920301</v>
      </c>
      <c r="AP1526">
        <v>3.260619650294827</v>
      </c>
      <c r="AQ1526">
        <v>0.32818052722796431</v>
      </c>
      <c r="AR1526">
        <v>1.4625581155274479E-2</v>
      </c>
      <c r="AS1526">
        <v>1.726722172383468</v>
      </c>
      <c r="AT1526">
        <v>0.27327782761653169</v>
      </c>
      <c r="AU1526">
        <v>0.35724174673673159</v>
      </c>
      <c r="AV1526">
        <v>5.5071651914204871E-2</v>
      </c>
      <c r="AW1526">
        <v>0.13006546623475909</v>
      </c>
      <c r="AX1526">
        <v>0.2337343526422527</v>
      </c>
      <c r="AY1526">
        <v>44.96836325490797</v>
      </c>
      <c r="AZ1526">
        <v>1.0316367450920301</v>
      </c>
      <c r="BA1526">
        <v>0.32818052722796431</v>
      </c>
      <c r="BB1526">
        <v>-0.1036153497291268</v>
      </c>
      <c r="BD1526">
        <v>0.90855424905420779</v>
      </c>
      <c r="BE1526">
        <v>0.70569509007593179</v>
      </c>
      <c r="BF1526">
        <v>0.27327782761653169</v>
      </c>
      <c r="BG1526">
        <v>2</v>
      </c>
      <c r="BH1526">
        <v>0.41231339865093652</v>
      </c>
      <c r="BI1526" t="s">
        <v>422</v>
      </c>
      <c r="BJ1526">
        <v>19.427938413902488</v>
      </c>
      <c r="BK1526">
        <v>3.0572357244219108</v>
      </c>
      <c r="BL1526">
        <v>1194.887281305851</v>
      </c>
      <c r="BM1526">
        <v>43.3</v>
      </c>
      <c r="BN1526">
        <v>2.16</v>
      </c>
      <c r="BO1526">
        <v>11.2</v>
      </c>
      <c r="BP1526">
        <v>11.3</v>
      </c>
      <c r="BQ1526">
        <v>0.12</v>
      </c>
      <c r="BR1526">
        <v>15.2</v>
      </c>
      <c r="BS1526">
        <v>11.2</v>
      </c>
      <c r="BT1526">
        <v>2.2599999999999998</v>
      </c>
      <c r="BU1526">
        <v>0.3</v>
      </c>
      <c r="BV1526">
        <v>0.01</v>
      </c>
      <c r="BW1526">
        <v>0.23</v>
      </c>
      <c r="BX1526">
        <v>0.03</v>
      </c>
      <c r="BY1526">
        <v>171</v>
      </c>
      <c r="BZ1526">
        <v>42.944600000000001</v>
      </c>
      <c r="CA1526" t="s">
        <v>520</v>
      </c>
      <c r="CB1526" t="s">
        <v>38</v>
      </c>
      <c r="CC1526">
        <v>3.0572357244219108</v>
      </c>
    </row>
    <row r="1527" spans="1:81" x14ac:dyDescent="0.35">
      <c r="A1527" s="1">
        <v>1525</v>
      </c>
      <c r="B1527">
        <v>3.2034778726896058</v>
      </c>
      <c r="C1527" t="b">
        <v>1</v>
      </c>
      <c r="E1527" t="s">
        <v>244</v>
      </c>
      <c r="F1527" t="s">
        <v>421</v>
      </c>
      <c r="G1527">
        <v>1.8484924197150441</v>
      </c>
      <c r="H1527">
        <v>7.3994382659468947</v>
      </c>
      <c r="I1527">
        <v>3.5418910063156881</v>
      </c>
      <c r="J1527">
        <v>100.0577849294682</v>
      </c>
      <c r="K1527">
        <v>97.58</v>
      </c>
      <c r="L1527">
        <v>0.7189934092270821</v>
      </c>
      <c r="M1527">
        <v>0.38457721317983318</v>
      </c>
      <c r="N1527">
        <v>0.14197032541825569</v>
      </c>
      <c r="O1527">
        <v>0.20506785071060471</v>
      </c>
      <c r="P1527">
        <v>0.22165337727170201</v>
      </c>
      <c r="Q1527">
        <v>7.5186756804724184E-2</v>
      </c>
      <c r="R1527">
        <v>6.3697648495143052E-3</v>
      </c>
      <c r="S1527">
        <v>1.6916418794141279E-3</v>
      </c>
      <c r="T1527">
        <v>3.5044681969511132E-2</v>
      </c>
      <c r="U1527">
        <v>6.579371564745623E-4</v>
      </c>
      <c r="V1527">
        <v>1.3159279924202551E-2</v>
      </c>
      <c r="W1527">
        <v>8.4619073139085535E-4</v>
      </c>
      <c r="X1527">
        <v>6.2122725150838809</v>
      </c>
      <c r="Y1527">
        <v>3.3228377627729762</v>
      </c>
      <c r="Z1527">
        <v>1.226657072561276</v>
      </c>
      <c r="AA1527">
        <v>1.7718345625258189</v>
      </c>
      <c r="AB1527">
        <v>1.9151374210519621</v>
      </c>
      <c r="AC1527">
        <v>0.64963129953916499</v>
      </c>
      <c r="AD1527">
        <v>5.5036269587955822E-2</v>
      </c>
      <c r="AE1527">
        <v>1.461618454075447E-2</v>
      </c>
      <c r="AF1527">
        <v>0.30279431188817812</v>
      </c>
      <c r="AG1527">
        <v>5.6847321009704348E-3</v>
      </c>
      <c r="AH1527">
        <v>0.1136992800522313</v>
      </c>
      <c r="AI1527">
        <v>7.3112873576812931E-3</v>
      </c>
      <c r="AJ1527">
        <v>1.504588586102273</v>
      </c>
      <c r="AK1527">
        <v>6.2122725150838809</v>
      </c>
      <c r="AL1527">
        <v>1.7877274849161191</v>
      </c>
      <c r="AM1527">
        <v>0</v>
      </c>
      <c r="AN1527">
        <v>5.6847321009704348E-3</v>
      </c>
      <c r="AO1527">
        <v>0.80070749872418645</v>
      </c>
      <c r="AP1527">
        <v>3.3228377627729762</v>
      </c>
      <c r="AQ1527">
        <v>0.42594957383708981</v>
      </c>
      <c r="AR1527">
        <v>1.461618454075447E-2</v>
      </c>
      <c r="AS1527">
        <v>1.7718345625258189</v>
      </c>
      <c r="AT1527">
        <v>0.2281654374741813</v>
      </c>
      <c r="AU1527">
        <v>0.42146586206498371</v>
      </c>
      <c r="AV1527">
        <v>5.5036269587955822E-2</v>
      </c>
      <c r="AW1527">
        <v>0.1274099361358432</v>
      </c>
      <c r="AX1527">
        <v>0.30279431188817812</v>
      </c>
      <c r="AY1527">
        <v>45.199292501275814</v>
      </c>
      <c r="AZ1527">
        <v>0.80070749872418645</v>
      </c>
      <c r="BA1527">
        <v>0.42594957383708981</v>
      </c>
      <c r="BB1527">
        <v>-0.11203676250941939</v>
      </c>
      <c r="BD1527">
        <v>0.88637670382703937</v>
      </c>
      <c r="BE1527">
        <v>0.73037510383915982</v>
      </c>
      <c r="BF1527">
        <v>0.2281654374741813</v>
      </c>
      <c r="BG1527">
        <v>2</v>
      </c>
      <c r="BH1527">
        <v>0.47650213165293948</v>
      </c>
      <c r="BI1527" t="s">
        <v>422</v>
      </c>
      <c r="BJ1527">
        <v>15.062332370585411</v>
      </c>
      <c r="BK1527">
        <v>3.2034778726896058</v>
      </c>
      <c r="BL1527">
        <v>1222.674047015232</v>
      </c>
      <c r="BM1527">
        <v>43.2</v>
      </c>
      <c r="BN1527">
        <v>2.8</v>
      </c>
      <c r="BO1527">
        <v>11.3</v>
      </c>
      <c r="BP1527">
        <v>10.199999999999999</v>
      </c>
      <c r="BQ1527">
        <v>0.12</v>
      </c>
      <c r="BR1527">
        <v>15.5</v>
      </c>
      <c r="BS1527">
        <v>11.5</v>
      </c>
      <c r="BT1527">
        <v>2.33</v>
      </c>
      <c r="BU1527">
        <v>0.3</v>
      </c>
      <c r="BV1527">
        <v>0.05</v>
      </c>
      <c r="BW1527">
        <v>0.25</v>
      </c>
      <c r="BX1527">
        <v>0.03</v>
      </c>
      <c r="BY1527">
        <v>172</v>
      </c>
      <c r="BZ1527">
        <v>42.944600000000001</v>
      </c>
      <c r="CA1527" t="s">
        <v>520</v>
      </c>
      <c r="CB1527" t="s">
        <v>38</v>
      </c>
      <c r="CC1527">
        <v>3.2034778726896058</v>
      </c>
    </row>
    <row r="1528" spans="1:81" x14ac:dyDescent="0.35">
      <c r="A1528" s="1">
        <v>1526</v>
      </c>
      <c r="B1528">
        <v>1.2129149732438611</v>
      </c>
      <c r="C1528" t="b">
        <v>1</v>
      </c>
      <c r="E1528" t="s">
        <v>39</v>
      </c>
      <c r="F1528" t="s">
        <v>421</v>
      </c>
      <c r="G1528">
        <v>1.720380102658855</v>
      </c>
      <c r="H1528">
        <v>7.4702613766369472</v>
      </c>
      <c r="I1528">
        <v>8.7781634673731368</v>
      </c>
      <c r="J1528">
        <v>101.4044293928697</v>
      </c>
      <c r="K1528">
        <v>99.16</v>
      </c>
      <c r="L1528">
        <v>0.77558085347180616</v>
      </c>
      <c r="M1528">
        <v>0.33247320365224292</v>
      </c>
      <c r="N1528">
        <v>0.21573921999832979</v>
      </c>
      <c r="O1528">
        <v>0.19615185720144801</v>
      </c>
      <c r="P1528">
        <v>0.14456507880464101</v>
      </c>
      <c r="Q1528">
        <v>6.389260878684716E-2</v>
      </c>
      <c r="R1528">
        <v>8.9176707893200285E-3</v>
      </c>
      <c r="S1528">
        <v>4.5110450117710086E-3</v>
      </c>
      <c r="T1528">
        <v>2.5031915692507949E-2</v>
      </c>
      <c r="U1528">
        <v>0</v>
      </c>
      <c r="V1528">
        <v>2.5792188651436988E-2</v>
      </c>
      <c r="W1528">
        <v>2.2565086170422809E-3</v>
      </c>
      <c r="X1528">
        <v>6.7311183875641474</v>
      </c>
      <c r="Y1528">
        <v>2.8854715591007358</v>
      </c>
      <c r="Z1528">
        <v>1.872359566573923</v>
      </c>
      <c r="AA1528">
        <v>1.7023645785648831</v>
      </c>
      <c r="AB1528">
        <v>1.2546527622306149</v>
      </c>
      <c r="AC1528">
        <v>0.55451177257591155</v>
      </c>
      <c r="AD1528">
        <v>7.7394764911402986E-2</v>
      </c>
      <c r="AE1528">
        <v>3.9150499770511882E-2</v>
      </c>
      <c r="AF1528">
        <v>0.21724722476006919</v>
      </c>
      <c r="AG1528">
        <v>0</v>
      </c>
      <c r="AH1528">
        <v>0.22384548884885791</v>
      </c>
      <c r="AI1528">
        <v>1.9583808156015011E-2</v>
      </c>
      <c r="AJ1528">
        <v>1.4979013166312991</v>
      </c>
      <c r="AK1528">
        <v>6.7311183875641474</v>
      </c>
      <c r="AL1528">
        <v>1.2546527622306149</v>
      </c>
      <c r="AM1528">
        <v>1.4228850205238119E-2</v>
      </c>
      <c r="AN1528">
        <v>0</v>
      </c>
      <c r="AO1528">
        <v>0.81198031850387054</v>
      </c>
      <c r="AP1528">
        <v>2.8854715591007358</v>
      </c>
      <c r="AQ1528">
        <v>1.060379248070052</v>
      </c>
      <c r="AR1528">
        <v>3.9150499770511882E-2</v>
      </c>
      <c r="AS1528">
        <v>1.7023645785648831</v>
      </c>
      <c r="AT1528">
        <v>0.29763542143511729</v>
      </c>
      <c r="AU1528">
        <v>0.25687635114079421</v>
      </c>
      <c r="AV1528">
        <v>7.7394764911402986E-2</v>
      </c>
      <c r="AW1528">
        <v>0</v>
      </c>
      <c r="AX1528">
        <v>0.2030183745548311</v>
      </c>
      <c r="AY1528">
        <v>45.188019681496129</v>
      </c>
      <c r="AZ1528">
        <v>0.81198031850387054</v>
      </c>
      <c r="BA1528">
        <v>1.060379248070052</v>
      </c>
      <c r="BB1528">
        <v>-0.22437555379919991</v>
      </c>
      <c r="BD1528">
        <v>0.73126727291791493</v>
      </c>
      <c r="BE1528">
        <v>0.60646783857667441</v>
      </c>
      <c r="BF1528">
        <v>0.29763542143511729</v>
      </c>
      <c r="BG1528">
        <v>2</v>
      </c>
      <c r="BH1528">
        <v>0.33427111605219723</v>
      </c>
      <c r="BI1528" t="s">
        <v>422</v>
      </c>
      <c r="BJ1528">
        <v>23.48656816469671</v>
      </c>
      <c r="BK1528">
        <v>1.2129149732438611</v>
      </c>
      <c r="BL1528">
        <v>1096.819634167781</v>
      </c>
      <c r="BM1528">
        <v>46.6</v>
      </c>
      <c r="BN1528">
        <v>2</v>
      </c>
      <c r="BO1528">
        <v>7.37</v>
      </c>
      <c r="BP1528">
        <v>15.5</v>
      </c>
      <c r="BQ1528">
        <v>0.32</v>
      </c>
      <c r="BR1528">
        <v>13.4</v>
      </c>
      <c r="BS1528">
        <v>11</v>
      </c>
      <c r="BT1528">
        <v>1.98</v>
      </c>
      <c r="BU1528">
        <v>0.42</v>
      </c>
      <c r="BV1528">
        <v>0</v>
      </c>
      <c r="BW1528">
        <v>0.49</v>
      </c>
      <c r="BX1528">
        <v>0.08</v>
      </c>
      <c r="BY1528">
        <v>173</v>
      </c>
      <c r="BZ1528">
        <v>42.944600000000001</v>
      </c>
      <c r="CA1528" t="s">
        <v>520</v>
      </c>
      <c r="CB1528" t="s">
        <v>38</v>
      </c>
      <c r="CC1528">
        <v>1.2129149732438611</v>
      </c>
    </row>
    <row r="1529" spans="1:81" x14ac:dyDescent="0.35">
      <c r="A1529" s="1">
        <v>1527</v>
      </c>
      <c r="B1529">
        <v>1.0989712040976629</v>
      </c>
      <c r="C1529" t="b">
        <v>1</v>
      </c>
      <c r="E1529" t="s">
        <v>39</v>
      </c>
      <c r="F1529" t="s">
        <v>421</v>
      </c>
      <c r="G1529">
        <v>1.7190062348090489</v>
      </c>
      <c r="H1529">
        <v>8.1704803417054155</v>
      </c>
      <c r="I1529">
        <v>7.9480975054302743</v>
      </c>
      <c r="J1529">
        <v>101.1489978217554</v>
      </c>
      <c r="K1529">
        <v>98.839999999999989</v>
      </c>
      <c r="L1529">
        <v>0.7872312096398375</v>
      </c>
      <c r="M1529">
        <v>0.33991663358475582</v>
      </c>
      <c r="N1529">
        <v>0.2129554881273836</v>
      </c>
      <c r="O1529">
        <v>0.1925854597977853</v>
      </c>
      <c r="P1529">
        <v>0.13259971950059329</v>
      </c>
      <c r="Q1529">
        <v>5.9697639523064269E-2</v>
      </c>
      <c r="R1529">
        <v>8.2806943043685979E-3</v>
      </c>
      <c r="S1529">
        <v>4.6520151683888521E-3</v>
      </c>
      <c r="T1529">
        <v>2.2653883701719699E-2</v>
      </c>
      <c r="U1529">
        <v>2.631748625898249E-4</v>
      </c>
      <c r="V1529">
        <v>2.6318559848405091E-2</v>
      </c>
      <c r="W1529">
        <v>2.2565086170422809E-3</v>
      </c>
      <c r="X1529">
        <v>6.8214329638011169</v>
      </c>
      <c r="Y1529">
        <v>2.9454098121188381</v>
      </c>
      <c r="Z1529">
        <v>1.8452794664976411</v>
      </c>
      <c r="AA1529">
        <v>1.6687712424592971</v>
      </c>
      <c r="AB1529">
        <v>1.148989123545993</v>
      </c>
      <c r="AC1529">
        <v>0.51728569842912331</v>
      </c>
      <c r="AD1529">
        <v>7.1753000134258962E-2</v>
      </c>
      <c r="AE1529">
        <v>4.0310151870463468E-2</v>
      </c>
      <c r="AF1529">
        <v>0.19629804706513959</v>
      </c>
      <c r="AG1529">
        <v>2.2804351008077891E-3</v>
      </c>
      <c r="AH1529">
        <v>0.22805281283476939</v>
      </c>
      <c r="AI1529">
        <v>1.9552860804941528E-2</v>
      </c>
      <c r="AJ1529">
        <v>1.500272124585269</v>
      </c>
      <c r="AK1529">
        <v>6.8214329638011169</v>
      </c>
      <c r="AL1529">
        <v>1.148989123545993</v>
      </c>
      <c r="AM1529">
        <v>2.9577912652889671E-2</v>
      </c>
      <c r="AN1529">
        <v>2.2804351008077891E-3</v>
      </c>
      <c r="AO1529">
        <v>0.88668723613871236</v>
      </c>
      <c r="AP1529">
        <v>2.9454098121188381</v>
      </c>
      <c r="AQ1529">
        <v>0.95859223035892827</v>
      </c>
      <c r="AR1529">
        <v>4.0310151870463468E-2</v>
      </c>
      <c r="AS1529">
        <v>1.6687712424592971</v>
      </c>
      <c r="AT1529">
        <v>0.33122875754070269</v>
      </c>
      <c r="AU1529">
        <v>0.18605694088842059</v>
      </c>
      <c r="AV1529">
        <v>7.1753000134258962E-2</v>
      </c>
      <c r="AW1529">
        <v>0</v>
      </c>
      <c r="AX1529">
        <v>0.16672013441224989</v>
      </c>
      <c r="AY1529">
        <v>45.113312763861288</v>
      </c>
      <c r="AZ1529">
        <v>0.88668723613871236</v>
      </c>
      <c r="BA1529">
        <v>0.95859223035892827</v>
      </c>
      <c r="BB1529">
        <v>-0.22858626018934619</v>
      </c>
      <c r="BD1529">
        <v>0.75445908584859878</v>
      </c>
      <c r="BE1529">
        <v>0.61481963049990462</v>
      </c>
      <c r="BF1529">
        <v>0.33122875754070269</v>
      </c>
      <c r="BG1529">
        <v>2</v>
      </c>
      <c r="BH1529">
        <v>0.25780994102267962</v>
      </c>
      <c r="BI1529" t="s">
        <v>422</v>
      </c>
      <c r="BJ1529">
        <v>21.551298288827329</v>
      </c>
      <c r="BK1529">
        <v>1.0989712040976629</v>
      </c>
      <c r="BL1529">
        <v>1085.7927871786021</v>
      </c>
      <c r="BM1529">
        <v>47.3</v>
      </c>
      <c r="BN1529">
        <v>1.81</v>
      </c>
      <c r="BO1529">
        <v>6.76</v>
      </c>
      <c r="BP1529">
        <v>15.3</v>
      </c>
      <c r="BQ1529">
        <v>0.33</v>
      </c>
      <c r="BR1529">
        <v>13.7</v>
      </c>
      <c r="BS1529">
        <v>10.8</v>
      </c>
      <c r="BT1529">
        <v>1.85</v>
      </c>
      <c r="BU1529">
        <v>0.39</v>
      </c>
      <c r="BV1529">
        <v>0.02</v>
      </c>
      <c r="BW1529">
        <v>0.5</v>
      </c>
      <c r="BX1529">
        <v>0.08</v>
      </c>
      <c r="BY1529">
        <v>174</v>
      </c>
      <c r="BZ1529">
        <v>42.944600000000001</v>
      </c>
      <c r="CA1529" t="s">
        <v>520</v>
      </c>
      <c r="CB1529" t="s">
        <v>38</v>
      </c>
      <c r="CC1529">
        <v>1.0989712040976629</v>
      </c>
    </row>
    <row r="1530" spans="1:81" x14ac:dyDescent="0.35">
      <c r="A1530" s="1">
        <v>1528</v>
      </c>
      <c r="B1530">
        <v>2.765093835127606</v>
      </c>
      <c r="C1530" t="b">
        <v>1</v>
      </c>
      <c r="E1530" t="s">
        <v>244</v>
      </c>
      <c r="F1530" t="s">
        <v>421</v>
      </c>
      <c r="G1530">
        <v>1.867112905299209</v>
      </c>
      <c r="H1530">
        <v>8.4114102051330626</v>
      </c>
      <c r="I1530">
        <v>5.7313057392340223</v>
      </c>
      <c r="J1530">
        <v>101.12884561910759</v>
      </c>
      <c r="K1530">
        <v>98.51</v>
      </c>
      <c r="L1530">
        <v>0.71732907263164902</v>
      </c>
      <c r="M1530">
        <v>0.34487892020643113</v>
      </c>
      <c r="N1530">
        <v>0.1851181694179217</v>
      </c>
      <c r="O1530">
        <v>0.19793505590327931</v>
      </c>
      <c r="P1530">
        <v>0.21184570571100719</v>
      </c>
      <c r="Q1530">
        <v>7.7768276351667512E-2</v>
      </c>
      <c r="R1530">
        <v>6.3697648495143052E-3</v>
      </c>
      <c r="S1530">
        <v>3.2423136022104119E-3</v>
      </c>
      <c r="T1530">
        <v>3.9174948058774937E-2</v>
      </c>
      <c r="U1530">
        <v>1.3158743129491239E-4</v>
      </c>
      <c r="V1530">
        <v>1.0527423939362041E-2</v>
      </c>
      <c r="W1530">
        <v>8.4619073139085535E-4</v>
      </c>
      <c r="X1530">
        <v>6.2097285056255016</v>
      </c>
      <c r="Y1530">
        <v>2.9855258116590231</v>
      </c>
      <c r="Z1530">
        <v>1.6025191469326781</v>
      </c>
      <c r="AA1530">
        <v>1.713471551342419</v>
      </c>
      <c r="AB1530">
        <v>1.833892376230942</v>
      </c>
      <c r="AC1530">
        <v>0.67321944825494673</v>
      </c>
      <c r="AD1530">
        <v>5.514137356101792E-2</v>
      </c>
      <c r="AE1530">
        <v>2.8067853329795431E-2</v>
      </c>
      <c r="AF1530">
        <v>0.33912718855031132</v>
      </c>
      <c r="AG1530">
        <v>1.1391176717490299E-3</v>
      </c>
      <c r="AH1530">
        <v>9.1133131252063099E-2</v>
      </c>
      <c r="AI1530">
        <v>7.3252498837617164E-3</v>
      </c>
      <c r="AJ1530">
        <v>1.501720717059289</v>
      </c>
      <c r="AK1530">
        <v>6.2097285056255016</v>
      </c>
      <c r="AL1530">
        <v>1.790271494374498</v>
      </c>
      <c r="AM1530">
        <v>0</v>
      </c>
      <c r="AN1530">
        <v>1.1391176717490299E-3</v>
      </c>
      <c r="AO1530">
        <v>0.91195319324488366</v>
      </c>
      <c r="AP1530">
        <v>2.9855258116590231</v>
      </c>
      <c r="AQ1530">
        <v>0.69056595368779439</v>
      </c>
      <c r="AR1530">
        <v>2.8067853329795431E-2</v>
      </c>
      <c r="AS1530">
        <v>1.713471551342419</v>
      </c>
      <c r="AT1530">
        <v>0.28652844865758081</v>
      </c>
      <c r="AU1530">
        <v>0.38669099959736603</v>
      </c>
      <c r="AV1530">
        <v>5.514137356101792E-2</v>
      </c>
      <c r="AW1530">
        <v>4.3620881856443187E-2</v>
      </c>
      <c r="AX1530">
        <v>0.33912718855031132</v>
      </c>
      <c r="AY1530">
        <v>45.088046806755123</v>
      </c>
      <c r="AZ1530">
        <v>0.91195319324488366</v>
      </c>
      <c r="BA1530">
        <v>0.69056595368779439</v>
      </c>
      <c r="BB1530">
        <v>-9.0983230558687761E-2</v>
      </c>
      <c r="BD1530">
        <v>0.81214670422607271</v>
      </c>
      <c r="BE1530">
        <v>0.65071851705991768</v>
      </c>
      <c r="BF1530">
        <v>0.28652844865758081</v>
      </c>
      <c r="BG1530">
        <v>2</v>
      </c>
      <c r="BH1530">
        <v>0.44183237315838392</v>
      </c>
      <c r="BI1530" t="s">
        <v>422</v>
      </c>
      <c r="BJ1530">
        <v>27.172889530387909</v>
      </c>
      <c r="BK1530">
        <v>2.765093835127606</v>
      </c>
      <c r="BL1530">
        <v>1213.700854469786</v>
      </c>
      <c r="BM1530">
        <v>43.1</v>
      </c>
      <c r="BN1530">
        <v>3.13</v>
      </c>
      <c r="BO1530">
        <v>10.8</v>
      </c>
      <c r="BP1530">
        <v>13.3</v>
      </c>
      <c r="BQ1530">
        <v>0.23</v>
      </c>
      <c r="BR1530">
        <v>13.9</v>
      </c>
      <c r="BS1530">
        <v>11.1</v>
      </c>
      <c r="BT1530">
        <v>2.41</v>
      </c>
      <c r="BU1530">
        <v>0.3</v>
      </c>
      <c r="BV1530">
        <v>0.01</v>
      </c>
      <c r="BW1530">
        <v>0.2</v>
      </c>
      <c r="BX1530">
        <v>0.03</v>
      </c>
      <c r="BY1530">
        <v>175</v>
      </c>
      <c r="BZ1530">
        <v>42.944600000000001</v>
      </c>
      <c r="CA1530" t="s">
        <v>520</v>
      </c>
      <c r="CB1530" t="s">
        <v>38</v>
      </c>
      <c r="CC1530">
        <v>2.765093835127606</v>
      </c>
    </row>
    <row r="1531" spans="1:81" x14ac:dyDescent="0.35">
      <c r="A1531" s="1">
        <v>1529</v>
      </c>
      <c r="B1531">
        <v>2.652604118431412</v>
      </c>
      <c r="C1531" t="b">
        <v>1</v>
      </c>
      <c r="E1531" t="s">
        <v>244</v>
      </c>
      <c r="F1531" t="s">
        <v>421</v>
      </c>
      <c r="G1531">
        <v>1.789007830250084</v>
      </c>
      <c r="H1531">
        <v>9.0185695308907619</v>
      </c>
      <c r="I1531">
        <v>8.2849760285003207</v>
      </c>
      <c r="J1531">
        <v>101.7181075344499</v>
      </c>
      <c r="K1531">
        <v>99.18</v>
      </c>
      <c r="L1531">
        <v>0.72065774582251507</v>
      </c>
      <c r="M1531">
        <v>0.29525605398967841</v>
      </c>
      <c r="N1531">
        <v>0.22826601341758759</v>
      </c>
      <c r="O1531">
        <v>0.1925854597977853</v>
      </c>
      <c r="P1531">
        <v>0.21380724002314611</v>
      </c>
      <c r="Q1531">
        <v>7.5186756804724184E-2</v>
      </c>
      <c r="R1531">
        <v>7.6437178194171656E-3</v>
      </c>
      <c r="S1531">
        <v>4.6520151683888521E-3</v>
      </c>
      <c r="T1531">
        <v>3.0789256301784779E-2</v>
      </c>
      <c r="U1531">
        <v>1.3158743129491239E-4</v>
      </c>
      <c r="V1531">
        <v>1.7896620696915461E-2</v>
      </c>
      <c r="W1531">
        <v>1.410317885651426E-3</v>
      </c>
      <c r="X1531">
        <v>6.2726313283134152</v>
      </c>
      <c r="Y1531">
        <v>2.5699194726840222</v>
      </c>
      <c r="Z1531">
        <v>1.9868357139742781</v>
      </c>
      <c r="AA1531">
        <v>1.676270872696267</v>
      </c>
      <c r="AB1531">
        <v>1.860986022510204</v>
      </c>
      <c r="AC1531">
        <v>0.65442827603180431</v>
      </c>
      <c r="AD1531">
        <v>6.6531198945403283E-2</v>
      </c>
      <c r="AE1531">
        <v>4.0491309854333697E-2</v>
      </c>
      <c r="AF1531">
        <v>0.26799081085796128</v>
      </c>
      <c r="AG1531">
        <v>1.1453418057842371E-3</v>
      </c>
      <c r="AH1531">
        <v>0.1557728398884948</v>
      </c>
      <c r="AI1531">
        <v>1.227545836244516E-2</v>
      </c>
      <c r="AJ1531">
        <v>1.4935599121543961</v>
      </c>
      <c r="AK1531">
        <v>6.2726313283134152</v>
      </c>
      <c r="AL1531">
        <v>1.727368671686585</v>
      </c>
      <c r="AM1531">
        <v>0</v>
      </c>
      <c r="AN1531">
        <v>1.1453418057842371E-3</v>
      </c>
      <c r="AO1531">
        <v>0.98312313697152121</v>
      </c>
      <c r="AP1531">
        <v>2.5699194726840222</v>
      </c>
      <c r="AQ1531">
        <v>1.0037125770027571</v>
      </c>
      <c r="AR1531">
        <v>4.0491309854333697E-2</v>
      </c>
      <c r="AS1531">
        <v>1.676270872696267</v>
      </c>
      <c r="AT1531">
        <v>0.32372912730373349</v>
      </c>
      <c r="AU1531">
        <v>0.33069914872807082</v>
      </c>
      <c r="AV1531">
        <v>6.6531198945403283E-2</v>
      </c>
      <c r="AW1531">
        <v>0.13361735082361939</v>
      </c>
      <c r="AX1531">
        <v>0.26799081085796128</v>
      </c>
      <c r="AY1531">
        <v>45.016876863028479</v>
      </c>
      <c r="AZ1531">
        <v>0.98312313697152121</v>
      </c>
      <c r="BA1531">
        <v>1.0037125770027571</v>
      </c>
      <c r="BB1531">
        <v>-0.15444585519124379</v>
      </c>
      <c r="BD1531">
        <v>0.71913376557871145</v>
      </c>
      <c r="BE1531">
        <v>0.56398014978036914</v>
      </c>
      <c r="BF1531">
        <v>0.32372912730373349</v>
      </c>
      <c r="BG1531">
        <v>2</v>
      </c>
      <c r="BH1531">
        <v>0.39723034767347409</v>
      </c>
      <c r="BI1531" t="s">
        <v>422</v>
      </c>
      <c r="BJ1531">
        <v>35.89659327166332</v>
      </c>
      <c r="BK1531">
        <v>2.652604118431412</v>
      </c>
      <c r="BL1531">
        <v>1173.018783076373</v>
      </c>
      <c r="BM1531">
        <v>43.3</v>
      </c>
      <c r="BN1531">
        <v>2.46</v>
      </c>
      <c r="BO1531">
        <v>10.9</v>
      </c>
      <c r="BP1531">
        <v>16.399999999999999</v>
      </c>
      <c r="BQ1531">
        <v>0.33</v>
      </c>
      <c r="BR1531">
        <v>11.9</v>
      </c>
      <c r="BS1531">
        <v>10.8</v>
      </c>
      <c r="BT1531">
        <v>2.33</v>
      </c>
      <c r="BU1531">
        <v>0.36</v>
      </c>
      <c r="BV1531">
        <v>0.01</v>
      </c>
      <c r="BW1531">
        <v>0.34</v>
      </c>
      <c r="BX1531">
        <v>0.05</v>
      </c>
      <c r="BY1531">
        <v>176</v>
      </c>
      <c r="BZ1531">
        <v>42.944600000000001</v>
      </c>
      <c r="CA1531" t="s">
        <v>520</v>
      </c>
      <c r="CB1531" t="s">
        <v>38</v>
      </c>
      <c r="CC1531">
        <v>2.652604118431412</v>
      </c>
    </row>
    <row r="1532" spans="1:81" x14ac:dyDescent="0.35">
      <c r="A1532" s="1">
        <v>1530</v>
      </c>
      <c r="B1532">
        <v>2.7489919619569911</v>
      </c>
      <c r="C1532" t="b">
        <v>1</v>
      </c>
      <c r="E1532" t="s">
        <v>244</v>
      </c>
      <c r="F1532" t="s">
        <v>421</v>
      </c>
      <c r="G1532">
        <v>1.8556552841095419</v>
      </c>
      <c r="H1532">
        <v>7.4968913939723372</v>
      </c>
      <c r="I1532">
        <v>6.3542014378852087</v>
      </c>
      <c r="J1532">
        <v>101.313132766238</v>
      </c>
      <c r="K1532">
        <v>98.810000000000031</v>
      </c>
      <c r="L1532">
        <v>0.7189934092270821</v>
      </c>
      <c r="M1532">
        <v>0.34487892020643113</v>
      </c>
      <c r="N1532">
        <v>0.18233443754697551</v>
      </c>
      <c r="O1532">
        <v>0.19971825460511061</v>
      </c>
      <c r="P1532">
        <v>0.21184570571100719</v>
      </c>
      <c r="Q1532">
        <v>7.8413656238403337E-2</v>
      </c>
      <c r="R1532">
        <v>7.2190668294495469E-3</v>
      </c>
      <c r="S1532">
        <v>3.2423136022104119E-3</v>
      </c>
      <c r="T1532">
        <v>4.1928458784950808E-2</v>
      </c>
      <c r="U1532">
        <v>0</v>
      </c>
      <c r="V1532">
        <v>1.210653753026634E-2</v>
      </c>
      <c r="W1532">
        <v>8.4619073139085535E-4</v>
      </c>
      <c r="X1532">
        <v>6.2179149707487298</v>
      </c>
      <c r="Y1532">
        <v>2.9825416666231819</v>
      </c>
      <c r="Z1532">
        <v>1.576843423537301</v>
      </c>
      <c r="AA1532">
        <v>1.7271801233559181</v>
      </c>
      <c r="AB1532">
        <v>1.8320593320115861</v>
      </c>
      <c r="AC1532">
        <v>0.67812783925244846</v>
      </c>
      <c r="AD1532">
        <v>6.2431092048429233E-2</v>
      </c>
      <c r="AE1532">
        <v>2.8039798457566989E-2</v>
      </c>
      <c r="AF1532">
        <v>0.36260080862163591</v>
      </c>
      <c r="AG1532">
        <v>0</v>
      </c>
      <c r="AH1532">
        <v>0.1046983463093183</v>
      </c>
      <c r="AI1532">
        <v>7.3179280217327359E-3</v>
      </c>
      <c r="AJ1532">
        <v>1.5032232450786569</v>
      </c>
      <c r="AK1532">
        <v>6.2179149707487298</v>
      </c>
      <c r="AL1532">
        <v>1.78208502925127</v>
      </c>
      <c r="AM1532">
        <v>0</v>
      </c>
      <c r="AN1532">
        <v>0</v>
      </c>
      <c r="AO1532">
        <v>0.81198993123496876</v>
      </c>
      <c r="AP1532">
        <v>2.9825416666231819</v>
      </c>
      <c r="AQ1532">
        <v>0.76485349230233246</v>
      </c>
      <c r="AR1532">
        <v>2.8039798457566989E-2</v>
      </c>
      <c r="AS1532">
        <v>1.7271801233559181</v>
      </c>
      <c r="AT1532">
        <v>0.27281987664408169</v>
      </c>
      <c r="AU1532">
        <v>0.40530796260836682</v>
      </c>
      <c r="AV1532">
        <v>6.2431092048429233E-2</v>
      </c>
      <c r="AW1532">
        <v>4.9974302760316107E-2</v>
      </c>
      <c r="AX1532">
        <v>0.36260080862163591</v>
      </c>
      <c r="AY1532">
        <v>45.188010068765031</v>
      </c>
      <c r="AZ1532">
        <v>0.81198993123496876</v>
      </c>
      <c r="BA1532">
        <v>0.76485349230233246</v>
      </c>
      <c r="BB1532">
        <v>-0.1036153497291268</v>
      </c>
      <c r="BD1532">
        <v>0.7958972940228598</v>
      </c>
      <c r="BE1532">
        <v>0.65415436679383465</v>
      </c>
      <c r="BF1532">
        <v>0.27281987664408169</v>
      </c>
      <c r="BG1532">
        <v>2</v>
      </c>
      <c r="BH1532">
        <v>0.46773905465679599</v>
      </c>
      <c r="BI1532" t="s">
        <v>422</v>
      </c>
      <c r="BJ1532">
        <v>24.785478209318921</v>
      </c>
      <c r="BK1532">
        <v>2.7489919619569911</v>
      </c>
      <c r="BL1532">
        <v>1217.009401457593</v>
      </c>
      <c r="BM1532">
        <v>43.2</v>
      </c>
      <c r="BN1532">
        <v>3.35</v>
      </c>
      <c r="BO1532">
        <v>10.8</v>
      </c>
      <c r="BP1532">
        <v>13.1</v>
      </c>
      <c r="BQ1532">
        <v>0.23</v>
      </c>
      <c r="BR1532">
        <v>13.9</v>
      </c>
      <c r="BS1532">
        <v>11.2</v>
      </c>
      <c r="BT1532">
        <v>2.4300000000000002</v>
      </c>
      <c r="BU1532">
        <v>0.34</v>
      </c>
      <c r="BV1532">
        <v>0</v>
      </c>
      <c r="BW1532">
        <v>0.23</v>
      </c>
      <c r="BX1532">
        <v>0.03</v>
      </c>
      <c r="BY1532">
        <v>177</v>
      </c>
      <c r="BZ1532">
        <v>42.944600000000001</v>
      </c>
      <c r="CA1532" t="s">
        <v>520</v>
      </c>
      <c r="CB1532" t="s">
        <v>38</v>
      </c>
      <c r="CC1532">
        <v>2.7489919619569911</v>
      </c>
    </row>
    <row r="1533" spans="1:81" x14ac:dyDescent="0.35">
      <c r="A1533" s="1">
        <v>1531</v>
      </c>
      <c r="B1533">
        <v>2.2841039217643888</v>
      </c>
      <c r="C1533" t="b">
        <v>1</v>
      </c>
      <c r="E1533" t="s">
        <v>244</v>
      </c>
      <c r="F1533" t="s">
        <v>421</v>
      </c>
      <c r="G1533">
        <v>1.846149977202171</v>
      </c>
      <c r="H1533">
        <v>7.7872601783229536</v>
      </c>
      <c r="I1533">
        <v>6.8929238996337796</v>
      </c>
      <c r="J1533">
        <v>101.4020409250642</v>
      </c>
      <c r="K1533">
        <v>98.890000000000015</v>
      </c>
      <c r="L1533">
        <v>0.73896544837227873</v>
      </c>
      <c r="M1533">
        <v>0.33743549027391823</v>
      </c>
      <c r="N1533">
        <v>0.1934693650307602</v>
      </c>
      <c r="O1533">
        <v>0.19615185720144801</v>
      </c>
      <c r="P1533">
        <v>0.1961534312138955</v>
      </c>
      <c r="Q1533">
        <v>7.3573307087884607E-2</v>
      </c>
      <c r="R1533">
        <v>7.8560433144009775E-3</v>
      </c>
      <c r="S1533">
        <v>3.8061942286817889E-3</v>
      </c>
      <c r="T1533">
        <v>3.4669203234123508E-2</v>
      </c>
      <c r="U1533">
        <v>1.3158743129491239E-4</v>
      </c>
      <c r="V1533">
        <v>1.3159279924202551E-2</v>
      </c>
      <c r="W1533">
        <v>1.1282543085211409E-3</v>
      </c>
      <c r="X1533">
        <v>6.3846568480355286</v>
      </c>
      <c r="Y1533">
        <v>2.91544052363087</v>
      </c>
      <c r="Z1533">
        <v>1.671574102753498</v>
      </c>
      <c r="AA1533">
        <v>1.6947508183159219</v>
      </c>
      <c r="AB1533">
        <v>1.694764417773615</v>
      </c>
      <c r="AC1533">
        <v>0.63567291267268533</v>
      </c>
      <c r="AD1533">
        <v>6.7876165057835114E-2</v>
      </c>
      <c r="AE1533">
        <v>3.2885494309151941E-2</v>
      </c>
      <c r="AF1533">
        <v>0.29954169891468208</v>
      </c>
      <c r="AG1533">
        <v>1.136914582654774E-3</v>
      </c>
      <c r="AH1533">
        <v>0.1136960961684227</v>
      </c>
      <c r="AI1533">
        <v>9.7481101627854127E-3</v>
      </c>
      <c r="AJ1533">
        <v>1.5046307197849531</v>
      </c>
      <c r="AK1533">
        <v>6.3846568480355286</v>
      </c>
      <c r="AL1533">
        <v>1.615343151964471</v>
      </c>
      <c r="AM1533">
        <v>0</v>
      </c>
      <c r="AN1533">
        <v>1.136914582654774E-3</v>
      </c>
      <c r="AO1533">
        <v>0.84265085938094586</v>
      </c>
      <c r="AP1533">
        <v>2.91544052363087</v>
      </c>
      <c r="AQ1533">
        <v>0.82892324337255263</v>
      </c>
      <c r="AR1533">
        <v>3.2885494309151941E-2</v>
      </c>
      <c r="AS1533">
        <v>1.6947508183159219</v>
      </c>
      <c r="AT1533">
        <v>0.30524918168407789</v>
      </c>
      <c r="AU1533">
        <v>0.33042373098860739</v>
      </c>
      <c r="AV1533">
        <v>6.7876165057835114E-2</v>
      </c>
      <c r="AW1533">
        <v>7.9421265809143993E-2</v>
      </c>
      <c r="AX1533">
        <v>0.29954169891468208</v>
      </c>
      <c r="AY1533">
        <v>45.157349140619047</v>
      </c>
      <c r="AZ1533">
        <v>0.84265085938094586</v>
      </c>
      <c r="BA1533">
        <v>0.82892324337255263</v>
      </c>
      <c r="BB1533">
        <v>-0.1142931300946731</v>
      </c>
      <c r="BD1533">
        <v>0.77862107023967608</v>
      </c>
      <c r="BE1533">
        <v>0.63558561746486375</v>
      </c>
      <c r="BF1533">
        <v>0.30524918168407789</v>
      </c>
      <c r="BG1533">
        <v>2</v>
      </c>
      <c r="BH1533">
        <v>0.39829989604644261</v>
      </c>
      <c r="BI1533" t="s">
        <v>422</v>
      </c>
      <c r="BJ1533">
        <v>27.248915275604649</v>
      </c>
      <c r="BK1533">
        <v>2.2841039217643888</v>
      </c>
      <c r="BL1533">
        <v>1178.920069457246</v>
      </c>
      <c r="BM1533">
        <v>44.4</v>
      </c>
      <c r="BN1533">
        <v>2.77</v>
      </c>
      <c r="BO1533">
        <v>10</v>
      </c>
      <c r="BP1533">
        <v>13.9</v>
      </c>
      <c r="BQ1533">
        <v>0.27</v>
      </c>
      <c r="BR1533">
        <v>13.6</v>
      </c>
      <c r="BS1533">
        <v>11</v>
      </c>
      <c r="BT1533">
        <v>2.2799999999999998</v>
      </c>
      <c r="BU1533">
        <v>0.37</v>
      </c>
      <c r="BV1533">
        <v>0.01</v>
      </c>
      <c r="BW1533">
        <v>0.25</v>
      </c>
      <c r="BX1533">
        <v>0.04</v>
      </c>
      <c r="BY1533">
        <v>178</v>
      </c>
      <c r="BZ1533">
        <v>42.944600000000001</v>
      </c>
      <c r="CA1533" t="s">
        <v>520</v>
      </c>
      <c r="CB1533" t="s">
        <v>38</v>
      </c>
      <c r="CC1533">
        <v>2.2841039217643888</v>
      </c>
    </row>
    <row r="1534" spans="1:81" x14ac:dyDescent="0.35">
      <c r="A1534" s="1">
        <v>1532</v>
      </c>
      <c r="B1534">
        <v>1.2608125355216611</v>
      </c>
      <c r="C1534" t="b">
        <v>1</v>
      </c>
      <c r="E1534" t="s">
        <v>39</v>
      </c>
      <c r="F1534" t="s">
        <v>421</v>
      </c>
      <c r="G1534">
        <v>1.719559966845905</v>
      </c>
      <c r="H1534">
        <v>8.0658089981275687</v>
      </c>
      <c r="I1534">
        <v>7.6422821163437709</v>
      </c>
      <c r="J1534">
        <v>101.5425977471525</v>
      </c>
      <c r="K1534">
        <v>99.250000000000014</v>
      </c>
      <c r="L1534">
        <v>0.77890952666267221</v>
      </c>
      <c r="M1534">
        <v>0.34487892020643113</v>
      </c>
      <c r="N1534">
        <v>0.2073880243854912</v>
      </c>
      <c r="O1534">
        <v>0.19615185720144801</v>
      </c>
      <c r="P1534">
        <v>0.14534969252949659</v>
      </c>
      <c r="Q1534">
        <v>6.1956469126639657E-2</v>
      </c>
      <c r="R1534">
        <v>8.7053452943362183E-3</v>
      </c>
      <c r="S1534">
        <v>4.5110450117710086E-3</v>
      </c>
      <c r="T1534">
        <v>2.4781596535582869E-2</v>
      </c>
      <c r="U1534">
        <v>1.3158743129491239E-4</v>
      </c>
      <c r="V1534">
        <v>2.6844931045373201E-2</v>
      </c>
      <c r="W1534">
        <v>2.5385721941725658E-3</v>
      </c>
      <c r="X1534">
        <v>6.7238760953064451</v>
      </c>
      <c r="Y1534">
        <v>2.9771405381146319</v>
      </c>
      <c r="Z1534">
        <v>1.7902610404485899</v>
      </c>
      <c r="AA1534">
        <v>1.69326569844095</v>
      </c>
      <c r="AB1534">
        <v>1.254719950912188</v>
      </c>
      <c r="AC1534">
        <v>0.53483441587256231</v>
      </c>
      <c r="AD1534">
        <v>7.5148218274810413E-2</v>
      </c>
      <c r="AE1534">
        <v>3.8941246295263812E-2</v>
      </c>
      <c r="AF1534">
        <v>0.21392521062500441</v>
      </c>
      <c r="AG1534">
        <v>1.135918297876742E-3</v>
      </c>
      <c r="AH1534">
        <v>0.23173678579785301</v>
      </c>
      <c r="AI1534">
        <v>2.191402763520026E-2</v>
      </c>
      <c r="AJ1534">
        <v>1.50595039276274</v>
      </c>
      <c r="AK1534">
        <v>6.7238760953064451</v>
      </c>
      <c r="AL1534">
        <v>1.254719950912188</v>
      </c>
      <c r="AM1534">
        <v>2.140395378136661E-2</v>
      </c>
      <c r="AN1534">
        <v>1.135918297876742E-3</v>
      </c>
      <c r="AO1534">
        <v>0.87202748789776763</v>
      </c>
      <c r="AP1534">
        <v>2.9771405381146319</v>
      </c>
      <c r="AQ1534">
        <v>0.91823355255082229</v>
      </c>
      <c r="AR1534">
        <v>3.8941246295263812E-2</v>
      </c>
      <c r="AS1534">
        <v>1.69326569844095</v>
      </c>
      <c r="AT1534">
        <v>0.30673430155905002</v>
      </c>
      <c r="AU1534">
        <v>0.22810011431351229</v>
      </c>
      <c r="AV1534">
        <v>7.5148218274810413E-2</v>
      </c>
      <c r="AW1534">
        <v>0</v>
      </c>
      <c r="AX1534">
        <v>0.1925212568436378</v>
      </c>
      <c r="AY1534">
        <v>45.127972512102232</v>
      </c>
      <c r="AZ1534">
        <v>0.87202748789776763</v>
      </c>
      <c r="BA1534">
        <v>0.91823355255082229</v>
      </c>
      <c r="BB1534">
        <v>-0.2350533341647463</v>
      </c>
      <c r="BD1534">
        <v>0.76427589977784172</v>
      </c>
      <c r="BE1534">
        <v>0.62447865761958099</v>
      </c>
      <c r="BF1534">
        <v>0.30673430155905002</v>
      </c>
      <c r="BG1534">
        <v>2</v>
      </c>
      <c r="BH1534">
        <v>0.30324833258832268</v>
      </c>
      <c r="BI1534" t="s">
        <v>422</v>
      </c>
      <c r="BJ1534">
        <v>21.09260420067918</v>
      </c>
      <c r="BK1534">
        <v>1.2608125355216611</v>
      </c>
      <c r="BL1534">
        <v>1103.731823077791</v>
      </c>
      <c r="BM1534">
        <v>46.8</v>
      </c>
      <c r="BN1534">
        <v>1.98</v>
      </c>
      <c r="BO1534">
        <v>7.41</v>
      </c>
      <c r="BP1534">
        <v>14.9</v>
      </c>
      <c r="BQ1534">
        <v>0.32</v>
      </c>
      <c r="BR1534">
        <v>13.9</v>
      </c>
      <c r="BS1534">
        <v>11</v>
      </c>
      <c r="BT1534">
        <v>1.92</v>
      </c>
      <c r="BU1534">
        <v>0.41</v>
      </c>
      <c r="BV1534">
        <v>0.01</v>
      </c>
      <c r="BW1534">
        <v>0.51</v>
      </c>
      <c r="BX1534">
        <v>0.09</v>
      </c>
      <c r="BY1534">
        <v>179</v>
      </c>
      <c r="BZ1534">
        <v>42.944600000000001</v>
      </c>
      <c r="CA1534" t="s">
        <v>520</v>
      </c>
      <c r="CB1534" t="s">
        <v>38</v>
      </c>
      <c r="CC1534">
        <v>1.2608125355216611</v>
      </c>
    </row>
    <row r="1535" spans="1:81" x14ac:dyDescent="0.35">
      <c r="A1535" s="1">
        <v>1533</v>
      </c>
      <c r="B1535">
        <v>1.0849537560891991</v>
      </c>
      <c r="C1535" t="b">
        <v>1</v>
      </c>
      <c r="E1535" t="s">
        <v>39</v>
      </c>
      <c r="F1535" t="s">
        <v>421</v>
      </c>
      <c r="G1535">
        <v>1.7032310309207861</v>
      </c>
      <c r="H1535">
        <v>9.2200669732132958</v>
      </c>
      <c r="I1535">
        <v>7.3036660581061863</v>
      </c>
      <c r="J1535">
        <v>101.4273242701002</v>
      </c>
      <c r="K1535">
        <v>99.05</v>
      </c>
      <c r="L1535">
        <v>0.78889554623527058</v>
      </c>
      <c r="M1535">
        <v>0.34239777689559348</v>
      </c>
      <c r="N1535">
        <v>0.21713108593380279</v>
      </c>
      <c r="O1535">
        <v>0.1925854597977853</v>
      </c>
      <c r="P1535">
        <v>0.1322074126381656</v>
      </c>
      <c r="Q1535">
        <v>5.743880991948886E-2</v>
      </c>
      <c r="R1535">
        <v>7.8560433144009775E-3</v>
      </c>
      <c r="S1535">
        <v>4.6520151683888521E-3</v>
      </c>
      <c r="T1535">
        <v>1.9900372975543819E-2</v>
      </c>
      <c r="U1535">
        <v>1.3158743129491239E-4</v>
      </c>
      <c r="V1535">
        <v>2.8950415833245601E-2</v>
      </c>
      <c r="W1535">
        <v>2.2565086170422809E-3</v>
      </c>
      <c r="X1535">
        <v>6.8129505580177643</v>
      </c>
      <c r="Y1535">
        <v>2.9569683037216539</v>
      </c>
      <c r="Z1535">
        <v>1.875157440215204</v>
      </c>
      <c r="AA1535">
        <v>1.6631799001234719</v>
      </c>
      <c r="AB1535">
        <v>1.1417513636699561</v>
      </c>
      <c r="AC1535">
        <v>0.49604510249846578</v>
      </c>
      <c r="AD1535">
        <v>6.7845274242045062E-2</v>
      </c>
      <c r="AE1535">
        <v>4.0175089704372502E-2</v>
      </c>
      <c r="AF1535">
        <v>0.1718608475044669</v>
      </c>
      <c r="AG1535">
        <v>1.13639716657931E-3</v>
      </c>
      <c r="AH1535">
        <v>0.25001757539031061</v>
      </c>
      <c r="AI1535">
        <v>1.9487347488542299E-2</v>
      </c>
      <c r="AJ1535">
        <v>1.50531579727806</v>
      </c>
      <c r="AK1535">
        <v>6.8129505580177643</v>
      </c>
      <c r="AL1535">
        <v>1.1417513636699561</v>
      </c>
      <c r="AM1535">
        <v>4.529807831227961E-2</v>
      </c>
      <c r="AN1535">
        <v>1.13639716657931E-3</v>
      </c>
      <c r="AO1535">
        <v>0.99723925113154621</v>
      </c>
      <c r="AP1535">
        <v>2.9569683037216539</v>
      </c>
      <c r="AQ1535">
        <v>0.87791818908365826</v>
      </c>
      <c r="AR1535">
        <v>4.0175089704372502E-2</v>
      </c>
      <c r="AS1535">
        <v>1.6631799001234719</v>
      </c>
      <c r="AT1535">
        <v>0.33682009987652811</v>
      </c>
      <c r="AU1535">
        <v>0.15922500262193781</v>
      </c>
      <c r="AV1535">
        <v>6.7845274242045062E-2</v>
      </c>
      <c r="AW1535">
        <v>0</v>
      </c>
      <c r="AX1535">
        <v>0.12656276919218731</v>
      </c>
      <c r="AY1535">
        <v>45.002760748868447</v>
      </c>
      <c r="AZ1535">
        <v>0.99723925113154621</v>
      </c>
      <c r="BA1535">
        <v>0.87791818908365826</v>
      </c>
      <c r="BB1535">
        <v>-0.24963979214007789</v>
      </c>
      <c r="BD1535">
        <v>0.77107061950054234</v>
      </c>
      <c r="BE1535">
        <v>0.61193943626817449</v>
      </c>
      <c r="BF1535">
        <v>0.33682009987652811</v>
      </c>
      <c r="BG1535">
        <v>2</v>
      </c>
      <c r="BH1535">
        <v>0.22707027686398279</v>
      </c>
      <c r="BI1535" t="s">
        <v>422</v>
      </c>
      <c r="BJ1535">
        <v>18.577163167653332</v>
      </c>
      <c r="BK1535">
        <v>1.0849537560891991</v>
      </c>
      <c r="BL1535">
        <v>1078.1042834571749</v>
      </c>
      <c r="BM1535">
        <v>47.4</v>
      </c>
      <c r="BN1535">
        <v>1.59</v>
      </c>
      <c r="BO1535">
        <v>6.74</v>
      </c>
      <c r="BP1535">
        <v>15.6</v>
      </c>
      <c r="BQ1535">
        <v>0.33</v>
      </c>
      <c r="BR1535">
        <v>13.8</v>
      </c>
      <c r="BS1535">
        <v>10.8</v>
      </c>
      <c r="BT1535">
        <v>1.78</v>
      </c>
      <c r="BU1535">
        <v>0.37</v>
      </c>
      <c r="BV1535">
        <v>0.01</v>
      </c>
      <c r="BW1535">
        <v>0.55000000000000004</v>
      </c>
      <c r="BX1535">
        <v>0.08</v>
      </c>
      <c r="BY1535">
        <v>180</v>
      </c>
      <c r="BZ1535">
        <v>42.944600000000001</v>
      </c>
      <c r="CA1535" t="s">
        <v>520</v>
      </c>
      <c r="CB1535" t="s">
        <v>38</v>
      </c>
      <c r="CC1535">
        <v>1.0849537560891991</v>
      </c>
    </row>
    <row r="1536" spans="1:81" x14ac:dyDescent="0.35">
      <c r="A1536" s="1">
        <v>1534</v>
      </c>
      <c r="B1536">
        <v>0.90883492233859331</v>
      </c>
      <c r="C1536" t="b">
        <v>1</v>
      </c>
      <c r="E1536" t="s">
        <v>39</v>
      </c>
      <c r="F1536" t="s">
        <v>421</v>
      </c>
      <c r="G1536">
        <v>1.7631534462684959</v>
      </c>
      <c r="H1536">
        <v>9.7201357924210683</v>
      </c>
      <c r="I1536">
        <v>6.2536977520050092</v>
      </c>
      <c r="J1536">
        <v>101.225619307651</v>
      </c>
      <c r="K1536">
        <v>98.690000000000026</v>
      </c>
      <c r="L1536">
        <v>0.80886758538046732</v>
      </c>
      <c r="M1536">
        <v>0.35976578007145688</v>
      </c>
      <c r="N1536">
        <v>0.20877989032096431</v>
      </c>
      <c r="O1536">
        <v>0.19080226109595391</v>
      </c>
      <c r="P1536">
        <v>0.1135728366728455</v>
      </c>
      <c r="Q1536">
        <v>5.130770099549848E-2</v>
      </c>
      <c r="R1536">
        <v>7.6437178194171656E-3</v>
      </c>
      <c r="S1536">
        <v>4.6520151683888521E-3</v>
      </c>
      <c r="T1536">
        <v>1.6145585621667631E-2</v>
      </c>
      <c r="U1536">
        <v>1.3158743129491239E-4</v>
      </c>
      <c r="V1536">
        <v>2.2633961469628379E-2</v>
      </c>
      <c r="W1536">
        <v>2.5385721941725658E-3</v>
      </c>
      <c r="X1536">
        <v>6.9549390395118813</v>
      </c>
      <c r="Y1536">
        <v>3.0933976266615808</v>
      </c>
      <c r="Z1536">
        <v>1.795165780039611</v>
      </c>
      <c r="AA1536">
        <v>1.6405875553774341</v>
      </c>
      <c r="AB1536">
        <v>0.97654074644682176</v>
      </c>
      <c r="AC1536">
        <v>0.44116235973697371</v>
      </c>
      <c r="AD1536">
        <v>6.5723478638684024E-2</v>
      </c>
      <c r="AE1536">
        <v>3.9999726150245558E-2</v>
      </c>
      <c r="AF1536">
        <v>0.1388256443767607</v>
      </c>
      <c r="AG1536">
        <v>1.131436813099142E-3</v>
      </c>
      <c r="AH1536">
        <v>0.1946150706111946</v>
      </c>
      <c r="AI1536">
        <v>2.182757125761868E-2</v>
      </c>
      <c r="AJ1536">
        <v>1.511915280667085</v>
      </c>
      <c r="AK1536">
        <v>6.9549390395118813</v>
      </c>
      <c r="AL1536">
        <v>0.97654074644682176</v>
      </c>
      <c r="AM1536">
        <v>6.8520214041296934E-2</v>
      </c>
      <c r="AN1536">
        <v>1.131436813099142E-3</v>
      </c>
      <c r="AO1536">
        <v>1.0467374998322749</v>
      </c>
      <c r="AP1536">
        <v>3.0933976266615808</v>
      </c>
      <c r="AQ1536">
        <v>0.74842828020733543</v>
      </c>
      <c r="AR1536">
        <v>3.9999726150245558E-2</v>
      </c>
      <c r="AS1536">
        <v>1.6405875553774341</v>
      </c>
      <c r="AT1536">
        <v>0.35941244462256589</v>
      </c>
      <c r="AU1536">
        <v>8.1749915114407712E-2</v>
      </c>
      <c r="AV1536">
        <v>6.5723478638684024E-2</v>
      </c>
      <c r="AW1536">
        <v>0</v>
      </c>
      <c r="AX1536">
        <v>7.030543033546377E-2</v>
      </c>
      <c r="AY1536">
        <v>44.953262500167718</v>
      </c>
      <c r="AZ1536">
        <v>1.0467374998322749</v>
      </c>
      <c r="BA1536">
        <v>0.74842828020733543</v>
      </c>
      <c r="BB1536">
        <v>-0.20136768304357569</v>
      </c>
      <c r="BD1536">
        <v>0.80518943378740881</v>
      </c>
      <c r="BE1536">
        <v>0.63278255170449127</v>
      </c>
      <c r="BF1536">
        <v>0.35941244462256589</v>
      </c>
      <c r="BG1536">
        <v>2</v>
      </c>
      <c r="BH1536">
        <v>0.14747339375309171</v>
      </c>
      <c r="BI1536" t="s">
        <v>422</v>
      </c>
      <c r="BJ1536">
        <v>12.082028124102591</v>
      </c>
      <c r="BK1536">
        <v>0.90883492233859331</v>
      </c>
      <c r="BL1536">
        <v>1056.520199017481</v>
      </c>
      <c r="BM1536">
        <v>48.6</v>
      </c>
      <c r="BN1536">
        <v>1.29</v>
      </c>
      <c r="BO1536">
        <v>5.79</v>
      </c>
      <c r="BP1536">
        <v>15</v>
      </c>
      <c r="BQ1536">
        <v>0.33</v>
      </c>
      <c r="BR1536">
        <v>14.5</v>
      </c>
      <c r="BS1536">
        <v>10.7</v>
      </c>
      <c r="BT1536">
        <v>1.59</v>
      </c>
      <c r="BU1536">
        <v>0.36</v>
      </c>
      <c r="BV1536">
        <v>0.01</v>
      </c>
      <c r="BW1536">
        <v>0.43</v>
      </c>
      <c r="BX1536">
        <v>0.09</v>
      </c>
      <c r="BY1536">
        <v>181</v>
      </c>
      <c r="BZ1536">
        <v>42.944600000000001</v>
      </c>
      <c r="CA1536" t="s">
        <v>520</v>
      </c>
      <c r="CB1536" t="s">
        <v>38</v>
      </c>
      <c r="CC1536">
        <v>0.90883492233859331</v>
      </c>
    </row>
    <row r="1537" spans="1:81" x14ac:dyDescent="0.35">
      <c r="A1537" s="1">
        <v>1535</v>
      </c>
      <c r="B1537">
        <v>3.2533813874965092</v>
      </c>
      <c r="C1537" t="b">
        <v>1</v>
      </c>
      <c r="E1537" t="s">
        <v>420</v>
      </c>
      <c r="F1537" t="s">
        <v>421</v>
      </c>
      <c r="G1537">
        <v>1.8047763860036301</v>
      </c>
      <c r="H1537">
        <v>7.6678303197789086</v>
      </c>
      <c r="I1537">
        <v>6.5003884106826879</v>
      </c>
      <c r="J1537">
        <v>101.4050163352494</v>
      </c>
      <c r="K1537">
        <v>98.980000000000018</v>
      </c>
      <c r="L1537">
        <v>0.70734305305905065</v>
      </c>
      <c r="M1537">
        <v>0.33743549027391823</v>
      </c>
      <c r="N1537">
        <v>0.18651003535339469</v>
      </c>
      <c r="O1537">
        <v>0.20328465200877341</v>
      </c>
      <c r="P1537">
        <v>0.23146104883239671</v>
      </c>
      <c r="Q1537">
        <v>8.0995175785346638E-2</v>
      </c>
      <c r="R1537">
        <v>8.9176707893200285E-3</v>
      </c>
      <c r="S1537">
        <v>2.8194031323568809E-3</v>
      </c>
      <c r="T1537">
        <v>3.4794362812586049E-2</v>
      </c>
      <c r="U1537">
        <v>0</v>
      </c>
      <c r="V1537">
        <v>1.7370249499947359E-2</v>
      </c>
      <c r="W1537">
        <v>1.1282543085211409E-3</v>
      </c>
      <c r="X1537">
        <v>6.1288216773532689</v>
      </c>
      <c r="Y1537">
        <v>2.9237326054949881</v>
      </c>
      <c r="Z1537">
        <v>1.616028803526516</v>
      </c>
      <c r="AA1537">
        <v>1.761373602973062</v>
      </c>
      <c r="AB1537">
        <v>2.0055098970887748</v>
      </c>
      <c r="AC1537">
        <v>0.70178817331627918</v>
      </c>
      <c r="AD1537">
        <v>7.7267761107879182E-2</v>
      </c>
      <c r="AE1537">
        <v>2.442890894320272E-2</v>
      </c>
      <c r="AF1537">
        <v>0.30147810759324639</v>
      </c>
      <c r="AG1537">
        <v>0</v>
      </c>
      <c r="AH1537">
        <v>0.15050570047434211</v>
      </c>
      <c r="AI1537">
        <v>9.7758356906550697E-3</v>
      </c>
      <c r="AJ1537">
        <v>1.500363393463704</v>
      </c>
      <c r="AK1537">
        <v>6.1288216773532689</v>
      </c>
      <c r="AL1537">
        <v>1.8711783226467309</v>
      </c>
      <c r="AM1537">
        <v>0</v>
      </c>
      <c r="AN1537">
        <v>0</v>
      </c>
      <c r="AO1537">
        <v>0.83208739264792086</v>
      </c>
      <c r="AP1537">
        <v>2.9237326054949881</v>
      </c>
      <c r="AQ1537">
        <v>0.78394141087859492</v>
      </c>
      <c r="AR1537">
        <v>2.442890894320272E-2</v>
      </c>
      <c r="AS1537">
        <v>1.761373602973062</v>
      </c>
      <c r="AT1537">
        <v>0.238626397026938</v>
      </c>
      <c r="AU1537">
        <v>0.46316177628934119</v>
      </c>
      <c r="AV1537">
        <v>7.7267761107879182E-2</v>
      </c>
      <c r="AW1537">
        <v>0.13433157444204369</v>
      </c>
      <c r="AX1537">
        <v>0.30147810759324639</v>
      </c>
      <c r="AY1537">
        <v>45.167912607352079</v>
      </c>
      <c r="AZ1537">
        <v>0.83208739264792086</v>
      </c>
      <c r="BA1537">
        <v>0.78394141087859492</v>
      </c>
      <c r="BB1537">
        <v>-0.14797878121584379</v>
      </c>
      <c r="BD1537">
        <v>0.78856247679364333</v>
      </c>
      <c r="BE1537">
        <v>0.64402781161249767</v>
      </c>
      <c r="BF1537">
        <v>0.238626397026938</v>
      </c>
      <c r="BG1537">
        <v>2</v>
      </c>
      <c r="BH1537">
        <v>0.54042953739722033</v>
      </c>
      <c r="BI1537" t="s">
        <v>422</v>
      </c>
      <c r="BJ1537">
        <v>32.730782368863728</v>
      </c>
      <c r="BK1537">
        <v>3.2533813874965092</v>
      </c>
      <c r="BL1537">
        <v>1209.264509020911</v>
      </c>
      <c r="BM1537">
        <v>42.5</v>
      </c>
      <c r="BN1537">
        <v>2.78</v>
      </c>
      <c r="BO1537">
        <v>11.8</v>
      </c>
      <c r="BP1537">
        <v>13.4</v>
      </c>
      <c r="BQ1537">
        <v>0.2</v>
      </c>
      <c r="BR1537">
        <v>13.6</v>
      </c>
      <c r="BS1537">
        <v>11.4</v>
      </c>
      <c r="BT1537">
        <v>2.5099999999999998</v>
      </c>
      <c r="BU1537">
        <v>0.42</v>
      </c>
      <c r="BV1537">
        <v>0</v>
      </c>
      <c r="BW1537">
        <v>0.33</v>
      </c>
      <c r="BX1537">
        <v>0.04</v>
      </c>
      <c r="BY1537">
        <v>182</v>
      </c>
      <c r="BZ1537">
        <v>42.944600000000001</v>
      </c>
      <c r="CA1537" t="s">
        <v>520</v>
      </c>
      <c r="CB1537" t="s">
        <v>38</v>
      </c>
      <c r="CC1537">
        <v>3.2533813874965092</v>
      </c>
    </row>
    <row r="1538" spans="1:81" x14ac:dyDescent="0.35">
      <c r="A1538" s="1">
        <v>1536</v>
      </c>
      <c r="B1538">
        <v>1.7506109003346191</v>
      </c>
      <c r="C1538" t="b">
        <v>1</v>
      </c>
      <c r="E1538" t="s">
        <v>39</v>
      </c>
      <c r="F1538" t="s">
        <v>421</v>
      </c>
      <c r="G1538">
        <v>1.760902091976738</v>
      </c>
      <c r="H1538">
        <v>6.9591530551091587</v>
      </c>
      <c r="I1538">
        <v>6.5380652585634431</v>
      </c>
      <c r="J1538">
        <v>101.3270547513861</v>
      </c>
      <c r="K1538">
        <v>99.07</v>
      </c>
      <c r="L1538">
        <v>0.76060182411290855</v>
      </c>
      <c r="M1538">
        <v>0.36472806669313218</v>
      </c>
      <c r="N1538">
        <v>0.17815883974055621</v>
      </c>
      <c r="O1538">
        <v>0.201501453306942</v>
      </c>
      <c r="P1538">
        <v>0.1726150194682281</v>
      </c>
      <c r="Q1538">
        <v>7.0023717710837541E-2</v>
      </c>
      <c r="R1538">
        <v>8.9176707893200285E-3</v>
      </c>
      <c r="S1538">
        <v>3.8061942286817889E-3</v>
      </c>
      <c r="T1538">
        <v>3.003829883100954E-2</v>
      </c>
      <c r="U1538">
        <v>0</v>
      </c>
      <c r="V1538">
        <v>2.3160332666596482E-2</v>
      </c>
      <c r="W1538">
        <v>1.974445039911996E-3</v>
      </c>
      <c r="X1538">
        <v>6.5484520802742807</v>
      </c>
      <c r="Y1538">
        <v>3.1401505904310172</v>
      </c>
      <c r="Z1538">
        <v>1.533870400690901</v>
      </c>
      <c r="AA1538">
        <v>1.7348401874069881</v>
      </c>
      <c r="AB1538">
        <v>1.486140510695785</v>
      </c>
      <c r="AC1538">
        <v>0.60287386300562362</v>
      </c>
      <c r="AD1538">
        <v>7.677728080606748E-2</v>
      </c>
      <c r="AE1538">
        <v>3.2769682801916659E-2</v>
      </c>
      <c r="AF1538">
        <v>0.2586167351061005</v>
      </c>
      <c r="AG1538">
        <v>0</v>
      </c>
      <c r="AH1538">
        <v>0.19940042716477119</v>
      </c>
      <c r="AI1538">
        <v>1.699911611976308E-2</v>
      </c>
      <c r="AJ1538">
        <v>1.5099482430745159</v>
      </c>
      <c r="AK1538">
        <v>6.5484520802742807</v>
      </c>
      <c r="AL1538">
        <v>1.4515479197257191</v>
      </c>
      <c r="AM1538">
        <v>0</v>
      </c>
      <c r="AN1538">
        <v>0</v>
      </c>
      <c r="AO1538">
        <v>0.7503903399177787</v>
      </c>
      <c r="AP1538">
        <v>3.1401505904310172</v>
      </c>
      <c r="AQ1538">
        <v>0.78348006077312249</v>
      </c>
      <c r="AR1538">
        <v>3.2769682801916659E-2</v>
      </c>
      <c r="AS1538">
        <v>1.7348401874069881</v>
      </c>
      <c r="AT1538">
        <v>0.26515981259301208</v>
      </c>
      <c r="AU1538">
        <v>0.33771405041261149</v>
      </c>
      <c r="AV1538">
        <v>7.677728080606748E-2</v>
      </c>
      <c r="AW1538">
        <v>3.4592590970065951E-2</v>
      </c>
      <c r="AX1538">
        <v>0.2586167351061005</v>
      </c>
      <c r="AY1538">
        <v>45.249609660082221</v>
      </c>
      <c r="AZ1538">
        <v>0.7503903399177787</v>
      </c>
      <c r="BA1538">
        <v>0.78348006077312249</v>
      </c>
      <c r="BB1538">
        <v>-0.20106565426321449</v>
      </c>
      <c r="BD1538">
        <v>0.80031758072522008</v>
      </c>
      <c r="BE1538">
        <v>0.67183065638677808</v>
      </c>
      <c r="BF1538">
        <v>0.26515981259301208</v>
      </c>
      <c r="BG1538">
        <v>2</v>
      </c>
      <c r="BH1538">
        <v>0.41449133121867898</v>
      </c>
      <c r="BI1538" t="s">
        <v>422</v>
      </c>
      <c r="BJ1538">
        <v>25.625607879975089</v>
      </c>
      <c r="BK1538">
        <v>1.7506109003346191</v>
      </c>
      <c r="BL1538">
        <v>1151.584375113667</v>
      </c>
      <c r="BM1538">
        <v>45.7</v>
      </c>
      <c r="BN1538">
        <v>2.4</v>
      </c>
      <c r="BO1538">
        <v>8.8000000000000007</v>
      </c>
      <c r="BP1538">
        <v>12.8</v>
      </c>
      <c r="BQ1538">
        <v>0.27</v>
      </c>
      <c r="BR1538">
        <v>14.7</v>
      </c>
      <c r="BS1538">
        <v>11.3</v>
      </c>
      <c r="BT1538">
        <v>2.17</v>
      </c>
      <c r="BU1538">
        <v>0.42</v>
      </c>
      <c r="BV1538">
        <v>0</v>
      </c>
      <c r="BW1538">
        <v>0.44</v>
      </c>
      <c r="BX1538">
        <v>7.0000000000000007E-2</v>
      </c>
      <c r="BY1538">
        <v>183</v>
      </c>
      <c r="BZ1538">
        <v>42.944600000000001</v>
      </c>
      <c r="CA1538" t="s">
        <v>520</v>
      </c>
      <c r="CB1538" t="s">
        <v>38</v>
      </c>
      <c r="CC1538">
        <v>1.7506109003346191</v>
      </c>
    </row>
    <row r="1539" spans="1:81" x14ac:dyDescent="0.35">
      <c r="A1539" s="1">
        <v>1537</v>
      </c>
      <c r="B1539">
        <v>1.189143987548728</v>
      </c>
      <c r="C1539" t="b">
        <v>1</v>
      </c>
      <c r="E1539" t="s">
        <v>39</v>
      </c>
      <c r="F1539" t="s">
        <v>421</v>
      </c>
      <c r="G1539">
        <v>1.6928763502724999</v>
      </c>
      <c r="H1539">
        <v>8.5634162024399227</v>
      </c>
      <c r="I1539">
        <v>6.5945288027440636</v>
      </c>
      <c r="J1539">
        <v>101.288549444146</v>
      </c>
      <c r="K1539">
        <v>98.999999999999986</v>
      </c>
      <c r="L1539">
        <v>0.78223819985353837</v>
      </c>
      <c r="M1539">
        <v>0.35976578007145688</v>
      </c>
      <c r="N1539">
        <v>0.19903682877265261</v>
      </c>
      <c r="O1539">
        <v>0.19615185720144801</v>
      </c>
      <c r="P1539">
        <v>0.13926893616186581</v>
      </c>
      <c r="Q1539">
        <v>6.0665709353168007E-2</v>
      </c>
      <c r="R1539">
        <v>8.7053452943362183E-3</v>
      </c>
      <c r="S1539">
        <v>3.9471643852996329E-3</v>
      </c>
      <c r="T1539">
        <v>2.3404841172494931E-2</v>
      </c>
      <c r="U1539">
        <v>0</v>
      </c>
      <c r="V1539">
        <v>3.0529529424149909E-2</v>
      </c>
      <c r="W1539">
        <v>2.2565086170422809E-3</v>
      </c>
      <c r="X1539">
        <v>6.7449456718533041</v>
      </c>
      <c r="Y1539">
        <v>3.1021249558360142</v>
      </c>
      <c r="Z1539">
        <v>1.716219684772325</v>
      </c>
      <c r="AA1539">
        <v>1.691343660415217</v>
      </c>
      <c r="AB1539">
        <v>1.200863635097942</v>
      </c>
      <c r="AC1539">
        <v>0.52309758563078967</v>
      </c>
      <c r="AD1539">
        <v>7.5062916993845916E-2</v>
      </c>
      <c r="AE1539">
        <v>3.4034913331648937E-2</v>
      </c>
      <c r="AF1539">
        <v>0.20181113910876669</v>
      </c>
      <c r="AG1539">
        <v>0</v>
      </c>
      <c r="AH1539">
        <v>0.26324464516267959</v>
      </c>
      <c r="AI1539">
        <v>1.9457024769269419E-2</v>
      </c>
      <c r="AJ1539">
        <v>1.507661750417308</v>
      </c>
      <c r="AK1539">
        <v>6.7449456718533041</v>
      </c>
      <c r="AL1539">
        <v>1.200863635097942</v>
      </c>
      <c r="AM1539">
        <v>5.419069304875368E-2</v>
      </c>
      <c r="AN1539">
        <v>0</v>
      </c>
      <c r="AO1539">
        <v>0.92477491952285362</v>
      </c>
      <c r="AP1539">
        <v>3.1021249558360142</v>
      </c>
      <c r="AQ1539">
        <v>0.79144476524947094</v>
      </c>
      <c r="AR1539">
        <v>3.4034913331648937E-2</v>
      </c>
      <c r="AS1539">
        <v>1.691343660415217</v>
      </c>
      <c r="AT1539">
        <v>0.308656339584783</v>
      </c>
      <c r="AU1539">
        <v>0.2144412460460067</v>
      </c>
      <c r="AV1539">
        <v>7.5062916993845916E-2</v>
      </c>
      <c r="AW1539">
        <v>0</v>
      </c>
      <c r="AX1539">
        <v>0.14762044606001309</v>
      </c>
      <c r="AY1539">
        <v>45.075225080477153</v>
      </c>
      <c r="AZ1539">
        <v>0.92477491952285362</v>
      </c>
      <c r="BA1539">
        <v>0.79144476524947094</v>
      </c>
      <c r="BB1539">
        <v>-0.26227191131051691</v>
      </c>
      <c r="BD1539">
        <v>0.79673029586103716</v>
      </c>
      <c r="BE1539">
        <v>0.64381549831278906</v>
      </c>
      <c r="BF1539">
        <v>0.308656339584783</v>
      </c>
      <c r="BG1539">
        <v>2</v>
      </c>
      <c r="BH1539">
        <v>0.2895041630398526</v>
      </c>
      <c r="BI1539" t="s">
        <v>422</v>
      </c>
      <c r="BJ1539">
        <v>18.83236296375685</v>
      </c>
      <c r="BK1539">
        <v>1.189143987548728</v>
      </c>
      <c r="BL1539">
        <v>1098.408033610528</v>
      </c>
      <c r="BM1539">
        <v>47</v>
      </c>
      <c r="BN1539">
        <v>1.87</v>
      </c>
      <c r="BO1539">
        <v>7.1</v>
      </c>
      <c r="BP1539">
        <v>14.3</v>
      </c>
      <c r="BQ1539">
        <v>0.28000000000000003</v>
      </c>
      <c r="BR1539">
        <v>14.5</v>
      </c>
      <c r="BS1539">
        <v>11</v>
      </c>
      <c r="BT1539">
        <v>1.88</v>
      </c>
      <c r="BU1539">
        <v>0.41</v>
      </c>
      <c r="BV1539">
        <v>0</v>
      </c>
      <c r="BW1539">
        <v>0.57999999999999996</v>
      </c>
      <c r="BX1539">
        <v>0.08</v>
      </c>
      <c r="BY1539">
        <v>184</v>
      </c>
      <c r="BZ1539">
        <v>42.944600000000001</v>
      </c>
      <c r="CA1539" t="s">
        <v>520</v>
      </c>
      <c r="CB1539" t="s">
        <v>38</v>
      </c>
      <c r="CC1539">
        <v>1.189143987548728</v>
      </c>
    </row>
    <row r="1540" spans="1:81" x14ac:dyDescent="0.35">
      <c r="A1540" s="1">
        <v>1538</v>
      </c>
      <c r="B1540">
        <v>1.2470810831914489</v>
      </c>
      <c r="C1540" t="b">
        <v>1</v>
      </c>
      <c r="E1540" t="s">
        <v>39</v>
      </c>
      <c r="F1540" t="s">
        <v>421</v>
      </c>
      <c r="G1540">
        <v>1.6715406857534829</v>
      </c>
      <c r="H1540">
        <v>8.0100901221253284</v>
      </c>
      <c r="I1540">
        <v>7.5924186721328528</v>
      </c>
      <c r="J1540">
        <v>101.0433561559209</v>
      </c>
      <c r="K1540">
        <v>98.84</v>
      </c>
      <c r="L1540">
        <v>0.77391651687637308</v>
      </c>
      <c r="M1540">
        <v>0.34487892020643113</v>
      </c>
      <c r="N1540">
        <v>0.20599615845001809</v>
      </c>
      <c r="O1540">
        <v>0.19615185720144801</v>
      </c>
      <c r="P1540">
        <v>0.14515353909828271</v>
      </c>
      <c r="Q1540">
        <v>6.2279159070007577E-2</v>
      </c>
      <c r="R1540">
        <v>8.7053452943362183E-3</v>
      </c>
      <c r="S1540">
        <v>4.0881345419174764E-3</v>
      </c>
      <c r="T1540">
        <v>2.4155798643270169E-2</v>
      </c>
      <c r="U1540">
        <v>0</v>
      </c>
      <c r="V1540">
        <v>3.1582271818086108E-2</v>
      </c>
      <c r="W1540">
        <v>2.2565086170422809E-3</v>
      </c>
      <c r="X1540">
        <v>6.7153838827947689</v>
      </c>
      <c r="Y1540">
        <v>2.9925635281923979</v>
      </c>
      <c r="Z1540">
        <v>1.7874580167331759</v>
      </c>
      <c r="AA1540">
        <v>1.702037612205765</v>
      </c>
      <c r="AB1540">
        <v>1.2595179399006651</v>
      </c>
      <c r="AC1540">
        <v>0.54040513664285728</v>
      </c>
      <c r="AD1540">
        <v>7.5537521436678676E-2</v>
      </c>
      <c r="AE1540">
        <v>3.5473325888294292E-2</v>
      </c>
      <c r="AF1540">
        <v>0.2096033064906985</v>
      </c>
      <c r="AG1540">
        <v>0</v>
      </c>
      <c r="AH1540">
        <v>0.2740438723355198</v>
      </c>
      <c r="AI1540">
        <v>1.9580046772272042E-2</v>
      </c>
      <c r="AJ1540">
        <v>1.498189067816293</v>
      </c>
      <c r="AK1540">
        <v>6.7153838827947689</v>
      </c>
      <c r="AL1540">
        <v>1.2595179399006651</v>
      </c>
      <c r="AM1540">
        <v>2.5098177304565761E-2</v>
      </c>
      <c r="AN1540">
        <v>0</v>
      </c>
      <c r="AO1540">
        <v>0.8704897990373297</v>
      </c>
      <c r="AP1540">
        <v>2.9925635281923979</v>
      </c>
      <c r="AQ1540">
        <v>0.9169682176958458</v>
      </c>
      <c r="AR1540">
        <v>3.5473325888294292E-2</v>
      </c>
      <c r="AS1540">
        <v>1.702037612205765</v>
      </c>
      <c r="AT1540">
        <v>0.29796238779423501</v>
      </c>
      <c r="AU1540">
        <v>0.2424427488486223</v>
      </c>
      <c r="AV1540">
        <v>7.5537521436678676E-2</v>
      </c>
      <c r="AW1540">
        <v>0</v>
      </c>
      <c r="AX1540">
        <v>0.18450512918613271</v>
      </c>
      <c r="AY1540">
        <v>45.12951020096267</v>
      </c>
      <c r="AZ1540">
        <v>0.8704897990373297</v>
      </c>
      <c r="BA1540">
        <v>0.9169682176958458</v>
      </c>
      <c r="BB1540">
        <v>-0.27069332409080948</v>
      </c>
      <c r="BD1540">
        <v>0.76545318536925944</v>
      </c>
      <c r="BE1540">
        <v>0.62605649369285288</v>
      </c>
      <c r="BF1540">
        <v>0.29796238779423501</v>
      </c>
      <c r="BG1540">
        <v>2</v>
      </c>
      <c r="BH1540">
        <v>0.31798027028530101</v>
      </c>
      <c r="BI1540" t="s">
        <v>422</v>
      </c>
      <c r="BJ1540">
        <v>19.837736459806909</v>
      </c>
      <c r="BK1540">
        <v>1.2470810831914489</v>
      </c>
      <c r="BL1540">
        <v>1100.212609296726</v>
      </c>
      <c r="BM1540">
        <v>46.5</v>
      </c>
      <c r="BN1540">
        <v>1.93</v>
      </c>
      <c r="BO1540">
        <v>7.4</v>
      </c>
      <c r="BP1540">
        <v>14.8</v>
      </c>
      <c r="BQ1540">
        <v>0.28999999999999998</v>
      </c>
      <c r="BR1540">
        <v>13.9</v>
      </c>
      <c r="BS1540">
        <v>11</v>
      </c>
      <c r="BT1540">
        <v>1.93</v>
      </c>
      <c r="BU1540">
        <v>0.41</v>
      </c>
      <c r="BV1540">
        <v>0</v>
      </c>
      <c r="BW1540">
        <v>0.6</v>
      </c>
      <c r="BX1540">
        <v>0.08</v>
      </c>
      <c r="BY1540">
        <v>185</v>
      </c>
      <c r="BZ1540">
        <v>42.944600000000001</v>
      </c>
      <c r="CA1540" t="s">
        <v>520</v>
      </c>
      <c r="CB1540" t="s">
        <v>38</v>
      </c>
      <c r="CC1540">
        <v>1.2470810831914489</v>
      </c>
    </row>
    <row r="1541" spans="1:81" x14ac:dyDescent="0.35">
      <c r="A1541" s="1">
        <v>1539</v>
      </c>
      <c r="B1541">
        <v>1.236334752302684</v>
      </c>
      <c r="C1541" t="b">
        <v>1</v>
      </c>
      <c r="E1541" t="s">
        <v>39</v>
      </c>
      <c r="F1541" t="s">
        <v>421</v>
      </c>
      <c r="G1541">
        <v>1.683373168923648</v>
      </c>
      <c r="H1541">
        <v>7.9579287043541536</v>
      </c>
      <c r="I1541">
        <v>7.5393541816003591</v>
      </c>
      <c r="J1541">
        <v>101.1283841435676</v>
      </c>
      <c r="K1541">
        <v>98.91</v>
      </c>
      <c r="L1541">
        <v>0.77558085347180616</v>
      </c>
      <c r="M1541">
        <v>0.34736006351726872</v>
      </c>
      <c r="N1541">
        <v>0.20460429251454501</v>
      </c>
      <c r="O1541">
        <v>0.19615185720144801</v>
      </c>
      <c r="P1541">
        <v>0.14515353909828271</v>
      </c>
      <c r="Q1541">
        <v>6.3247228900111321E-2</v>
      </c>
      <c r="R1541">
        <v>8.7053452943362183E-3</v>
      </c>
      <c r="S1541">
        <v>3.6652240720639441E-3</v>
      </c>
      <c r="T1541">
        <v>2.4030639064807631E-2</v>
      </c>
      <c r="U1541">
        <v>0</v>
      </c>
      <c r="V1541">
        <v>3.0529529424149909E-2</v>
      </c>
      <c r="W1541">
        <v>2.2565086170422809E-3</v>
      </c>
      <c r="X1541">
        <v>6.7199328871549566</v>
      </c>
      <c r="Y1541">
        <v>3.0096621184818639</v>
      </c>
      <c r="Z1541">
        <v>1.7727708310060091</v>
      </c>
      <c r="AA1541">
        <v>1.699535657931825</v>
      </c>
      <c r="AB1541">
        <v>1.2576664788810969</v>
      </c>
      <c r="AC1541">
        <v>0.5479984860440158</v>
      </c>
      <c r="AD1541">
        <v>7.5426483100483291E-2</v>
      </c>
      <c r="AE1541">
        <v>3.1756920855382953E-2</v>
      </c>
      <c r="AF1541">
        <v>0.20821076362069019</v>
      </c>
      <c r="AG1541">
        <v>0</v>
      </c>
      <c r="AH1541">
        <v>0.26451966663223941</v>
      </c>
      <c r="AI1541">
        <v>1.955126457536023E-2</v>
      </c>
      <c r="AJ1541">
        <v>1.5003946117387741</v>
      </c>
      <c r="AK1541">
        <v>6.7199328871549566</v>
      </c>
      <c r="AL1541">
        <v>1.2576664788810969</v>
      </c>
      <c r="AM1541">
        <v>2.24006339639462E-2</v>
      </c>
      <c r="AN1541">
        <v>0</v>
      </c>
      <c r="AO1541">
        <v>0.86354993455945817</v>
      </c>
      <c r="AP1541">
        <v>3.0096621184818639</v>
      </c>
      <c r="AQ1541">
        <v>0.90922089644655091</v>
      </c>
      <c r="AR1541">
        <v>3.1756920855382953E-2</v>
      </c>
      <c r="AS1541">
        <v>1.699535657931825</v>
      </c>
      <c r="AT1541">
        <v>0.30046434206817452</v>
      </c>
      <c r="AU1541">
        <v>0.24753414397584131</v>
      </c>
      <c r="AV1541">
        <v>7.5426483100483291E-2</v>
      </c>
      <c r="AW1541">
        <v>0</v>
      </c>
      <c r="AX1541">
        <v>0.18581012965674401</v>
      </c>
      <c r="AY1541">
        <v>45.136450065440542</v>
      </c>
      <c r="AZ1541">
        <v>0.86354993455945817</v>
      </c>
      <c r="BA1541">
        <v>0.90922089644655091</v>
      </c>
      <c r="BB1541">
        <v>-0.26227191131051691</v>
      </c>
      <c r="BD1541">
        <v>0.76798978357276659</v>
      </c>
      <c r="BE1541">
        <v>0.62931611384204644</v>
      </c>
      <c r="BF1541">
        <v>0.30046434206817452</v>
      </c>
      <c r="BG1541">
        <v>2</v>
      </c>
      <c r="BH1541">
        <v>0.32296062707632461</v>
      </c>
      <c r="BI1541" t="s">
        <v>422</v>
      </c>
      <c r="BJ1541">
        <v>20.05131187500308</v>
      </c>
      <c r="BK1541">
        <v>1.236334752302684</v>
      </c>
      <c r="BL1541">
        <v>1098.2013884788689</v>
      </c>
      <c r="BM1541">
        <v>46.6</v>
      </c>
      <c r="BN1541">
        <v>1.92</v>
      </c>
      <c r="BO1541">
        <v>7.4</v>
      </c>
      <c r="BP1541">
        <v>14.7</v>
      </c>
      <c r="BQ1541">
        <v>0.26</v>
      </c>
      <c r="BR1541">
        <v>14</v>
      </c>
      <c r="BS1541">
        <v>11</v>
      </c>
      <c r="BT1541">
        <v>1.96</v>
      </c>
      <c r="BU1541">
        <v>0.41</v>
      </c>
      <c r="BV1541">
        <v>0</v>
      </c>
      <c r="BW1541">
        <v>0.57999999999999996</v>
      </c>
      <c r="BX1541">
        <v>0.08</v>
      </c>
      <c r="BY1541">
        <v>186</v>
      </c>
      <c r="BZ1541">
        <v>42.944600000000001</v>
      </c>
      <c r="CA1541" t="s">
        <v>520</v>
      </c>
      <c r="CB1541" t="s">
        <v>38</v>
      </c>
      <c r="CC1541">
        <v>1.236334752302684</v>
      </c>
    </row>
    <row r="1542" spans="1:81" x14ac:dyDescent="0.35">
      <c r="A1542" s="1">
        <v>1540</v>
      </c>
      <c r="B1542">
        <v>1.8722357337719779</v>
      </c>
      <c r="C1542" t="b">
        <v>1</v>
      </c>
      <c r="E1542" t="s">
        <v>244</v>
      </c>
      <c r="F1542" t="s">
        <v>421</v>
      </c>
      <c r="G1542">
        <v>1.791440101083166</v>
      </c>
      <c r="H1542">
        <v>8.0538147198405206</v>
      </c>
      <c r="I1542">
        <v>6.9530747210342216</v>
      </c>
      <c r="J1542">
        <v>101.2474166127913</v>
      </c>
      <c r="K1542">
        <v>98.809999999999988</v>
      </c>
      <c r="L1542">
        <v>0.74562279475401094</v>
      </c>
      <c r="M1542">
        <v>0.34239777689559348</v>
      </c>
      <c r="N1542">
        <v>0.1976449628371795</v>
      </c>
      <c r="O1542">
        <v>0.19615185720144801</v>
      </c>
      <c r="P1542">
        <v>0.18046115671678389</v>
      </c>
      <c r="Q1542">
        <v>7.2605237257780869E-2</v>
      </c>
      <c r="R1542">
        <v>8.9176707893200285E-3</v>
      </c>
      <c r="S1542">
        <v>3.3832837588282558E-3</v>
      </c>
      <c r="T1542">
        <v>3.11647350371724E-2</v>
      </c>
      <c r="U1542">
        <v>0</v>
      </c>
      <c r="V1542">
        <v>1.8422991893883561E-2</v>
      </c>
      <c r="W1542">
        <v>1.6923814627817109E-3</v>
      </c>
      <c r="X1542">
        <v>6.4591588484921747</v>
      </c>
      <c r="Y1542">
        <v>2.9661132222612019</v>
      </c>
      <c r="Z1542">
        <v>1.7121528734792051</v>
      </c>
      <c r="AA1542">
        <v>1.6992184426294199</v>
      </c>
      <c r="AB1542">
        <v>1.5632935117023889</v>
      </c>
      <c r="AC1542">
        <v>0.62896247805190408</v>
      </c>
      <c r="AD1542">
        <v>7.7251731830140391E-2</v>
      </c>
      <c r="AE1542">
        <v>2.930860936863525E-2</v>
      </c>
      <c r="AF1542">
        <v>0.26997293469639239</v>
      </c>
      <c r="AG1542">
        <v>0</v>
      </c>
      <c r="AH1542">
        <v>0.15959414323744761</v>
      </c>
      <c r="AI1542">
        <v>1.466071152499702E-2</v>
      </c>
      <c r="AJ1542">
        <v>1.500674709999569</v>
      </c>
      <c r="AK1542">
        <v>6.4591588484921747</v>
      </c>
      <c r="AL1542">
        <v>1.5408411515078251</v>
      </c>
      <c r="AM1542">
        <v>0</v>
      </c>
      <c r="AN1542">
        <v>0</v>
      </c>
      <c r="AO1542">
        <v>0.87379182677960188</v>
      </c>
      <c r="AP1542">
        <v>2.9661132222612019</v>
      </c>
      <c r="AQ1542">
        <v>0.83836104669960299</v>
      </c>
      <c r="AR1542">
        <v>2.930860936863525E-2</v>
      </c>
      <c r="AS1542">
        <v>1.6992184426294199</v>
      </c>
      <c r="AT1542">
        <v>0.3007815573705801</v>
      </c>
      <c r="AU1542">
        <v>0.32818092068132398</v>
      </c>
      <c r="AV1542">
        <v>7.7251731830140391E-2</v>
      </c>
      <c r="AW1542">
        <v>2.2452360194564092E-2</v>
      </c>
      <c r="AX1542">
        <v>0.26997293469639239</v>
      </c>
      <c r="AY1542">
        <v>45.126208173220398</v>
      </c>
      <c r="AZ1542">
        <v>0.87379182677960188</v>
      </c>
      <c r="BA1542">
        <v>0.83836104669960299</v>
      </c>
      <c r="BB1542">
        <v>-0.16091292916664379</v>
      </c>
      <c r="BD1542">
        <v>0.77963813461968778</v>
      </c>
      <c r="BE1542">
        <v>0.63401977603665349</v>
      </c>
      <c r="BF1542">
        <v>0.3007815573705801</v>
      </c>
      <c r="BG1542">
        <v>2</v>
      </c>
      <c r="BH1542">
        <v>0.40543265251146438</v>
      </c>
      <c r="BI1542" t="s">
        <v>422</v>
      </c>
      <c r="BJ1542">
        <v>30.947270549609481</v>
      </c>
      <c r="BK1542">
        <v>1.8722357337719779</v>
      </c>
      <c r="BL1542">
        <v>1153.819138955361</v>
      </c>
      <c r="BM1542">
        <v>44.8</v>
      </c>
      <c r="BN1542">
        <v>2.4900000000000002</v>
      </c>
      <c r="BO1542">
        <v>9.1999999999999993</v>
      </c>
      <c r="BP1542">
        <v>14.2</v>
      </c>
      <c r="BQ1542">
        <v>0.24</v>
      </c>
      <c r="BR1542">
        <v>13.8</v>
      </c>
      <c r="BS1542">
        <v>11</v>
      </c>
      <c r="BT1542">
        <v>2.25</v>
      </c>
      <c r="BU1542">
        <v>0.42</v>
      </c>
      <c r="BV1542">
        <v>0</v>
      </c>
      <c r="BW1542">
        <v>0.35</v>
      </c>
      <c r="BX1542">
        <v>0.06</v>
      </c>
      <c r="BY1542">
        <v>187</v>
      </c>
      <c r="BZ1542">
        <v>42.944600000000001</v>
      </c>
      <c r="CA1542" t="s">
        <v>520</v>
      </c>
      <c r="CB1542" t="s">
        <v>38</v>
      </c>
      <c r="CC1542">
        <v>1.8722357337719779</v>
      </c>
    </row>
    <row r="1543" spans="1:81" x14ac:dyDescent="0.35">
      <c r="A1543" s="1">
        <v>1541</v>
      </c>
      <c r="B1543">
        <v>2.4664713134941119</v>
      </c>
      <c r="C1543" t="b">
        <v>1</v>
      </c>
      <c r="E1543" t="s">
        <v>244</v>
      </c>
      <c r="F1543" t="s">
        <v>421</v>
      </c>
      <c r="G1543">
        <v>1.7861861378578461</v>
      </c>
      <c r="H1543">
        <v>7.4200587378644176</v>
      </c>
      <c r="I1543">
        <v>6.4233364424969839</v>
      </c>
      <c r="J1543">
        <v>101.2205490050527</v>
      </c>
      <c r="K1543">
        <v>98.86</v>
      </c>
      <c r="L1543">
        <v>0.72897942879968036</v>
      </c>
      <c r="M1543">
        <v>0.34736006351726872</v>
      </c>
      <c r="N1543">
        <v>0.18233443754697551</v>
      </c>
      <c r="O1543">
        <v>0.19793505590327931</v>
      </c>
      <c r="P1543">
        <v>0.20203803415031241</v>
      </c>
      <c r="Q1543">
        <v>7.7445586408299585E-2</v>
      </c>
      <c r="R1543">
        <v>7.8560433144009775E-3</v>
      </c>
      <c r="S1543">
        <v>3.2423136022104119E-3</v>
      </c>
      <c r="T1543">
        <v>3.9300107637237479E-2</v>
      </c>
      <c r="U1543">
        <v>0</v>
      </c>
      <c r="V1543">
        <v>2.0002105484787869E-2</v>
      </c>
      <c r="W1543">
        <v>1.1282543085211409E-3</v>
      </c>
      <c r="X1543">
        <v>6.304144306751235</v>
      </c>
      <c r="Y1543">
        <v>3.0039365725598328</v>
      </c>
      <c r="Z1543">
        <v>1.5768107589525959</v>
      </c>
      <c r="AA1543">
        <v>1.7117234128729271</v>
      </c>
      <c r="AB1543">
        <v>1.747205575928402</v>
      </c>
      <c r="AC1543">
        <v>0.66974201651039345</v>
      </c>
      <c r="AD1543">
        <v>6.7938310434383198E-2</v>
      </c>
      <c r="AE1543">
        <v>2.8039217608284071E-2</v>
      </c>
      <c r="AF1543">
        <v>0.33986356819964908</v>
      </c>
      <c r="AG1543">
        <v>0</v>
      </c>
      <c r="AH1543">
        <v>0.17297629320293709</v>
      </c>
      <c r="AI1543">
        <v>9.757035239447924E-3</v>
      </c>
      <c r="AJ1543">
        <v>1.503254385253685</v>
      </c>
      <c r="AK1543">
        <v>6.304144306751235</v>
      </c>
      <c r="AL1543">
        <v>1.695855693248765</v>
      </c>
      <c r="AM1543">
        <v>0</v>
      </c>
      <c r="AN1543">
        <v>0</v>
      </c>
      <c r="AO1543">
        <v>0.80365152147919616</v>
      </c>
      <c r="AP1543">
        <v>3.0039365725598328</v>
      </c>
      <c r="AQ1543">
        <v>0.77315923747339976</v>
      </c>
      <c r="AR1543">
        <v>2.8039217608284071E-2</v>
      </c>
      <c r="AS1543">
        <v>1.7117234128729271</v>
      </c>
      <c r="AT1543">
        <v>0.28827658712707321</v>
      </c>
      <c r="AU1543">
        <v>0.38146542938332029</v>
      </c>
      <c r="AV1543">
        <v>6.7938310434383198E-2</v>
      </c>
      <c r="AW1543">
        <v>5.1349882679637471E-2</v>
      </c>
      <c r="AX1543">
        <v>0.33986356819964908</v>
      </c>
      <c r="AY1543">
        <v>45.196348478520797</v>
      </c>
      <c r="AZ1543">
        <v>0.80365152147919616</v>
      </c>
      <c r="BA1543">
        <v>0.77315923747339976</v>
      </c>
      <c r="BB1543">
        <v>-0.16903231316657541</v>
      </c>
      <c r="BD1543">
        <v>0.79530324980911804</v>
      </c>
      <c r="BE1543">
        <v>0.65577434317208261</v>
      </c>
      <c r="BF1543">
        <v>0.28827658712707321</v>
      </c>
      <c r="BG1543">
        <v>2</v>
      </c>
      <c r="BH1543">
        <v>0.44940373981770348</v>
      </c>
      <c r="BI1543" t="s">
        <v>422</v>
      </c>
      <c r="BJ1543">
        <v>28.34561097087385</v>
      </c>
      <c r="BK1543">
        <v>2.4664713134941119</v>
      </c>
      <c r="BL1543">
        <v>1200.8903963670541</v>
      </c>
      <c r="BM1543">
        <v>43.8</v>
      </c>
      <c r="BN1543">
        <v>3.14</v>
      </c>
      <c r="BO1543">
        <v>10.3</v>
      </c>
      <c r="BP1543">
        <v>13.1</v>
      </c>
      <c r="BQ1543">
        <v>0.23</v>
      </c>
      <c r="BR1543">
        <v>14</v>
      </c>
      <c r="BS1543">
        <v>11.1</v>
      </c>
      <c r="BT1543">
        <v>2.4</v>
      </c>
      <c r="BU1543">
        <v>0.37</v>
      </c>
      <c r="BV1543">
        <v>0</v>
      </c>
      <c r="BW1543">
        <v>0.38</v>
      </c>
      <c r="BX1543">
        <v>0.04</v>
      </c>
      <c r="BY1543">
        <v>188</v>
      </c>
      <c r="BZ1543">
        <v>42.944600000000001</v>
      </c>
      <c r="CA1543" t="s">
        <v>520</v>
      </c>
      <c r="CB1543" t="s">
        <v>38</v>
      </c>
      <c r="CC1543">
        <v>2.4664713134941119</v>
      </c>
    </row>
    <row r="1544" spans="1:81" x14ac:dyDescent="0.35">
      <c r="A1544" s="1">
        <v>1542</v>
      </c>
      <c r="B1544">
        <v>2.256861113112254</v>
      </c>
      <c r="C1544" t="b">
        <v>1</v>
      </c>
      <c r="E1544" t="s">
        <v>244</v>
      </c>
      <c r="F1544" t="s">
        <v>421</v>
      </c>
      <c r="G1544">
        <v>1.779019616318037</v>
      </c>
      <c r="H1544">
        <v>6.4197252700289154</v>
      </c>
      <c r="I1544">
        <v>8.7234492645108705</v>
      </c>
      <c r="J1544">
        <v>100.90774829566659</v>
      </c>
      <c r="K1544">
        <v>98.640000000000015</v>
      </c>
      <c r="L1544">
        <v>0.72398641901338123</v>
      </c>
      <c r="M1544">
        <v>0.32006748709805483</v>
      </c>
      <c r="N1544">
        <v>0.2018205606435988</v>
      </c>
      <c r="O1544">
        <v>0.19793505590327931</v>
      </c>
      <c r="P1544">
        <v>0.1981149655260345</v>
      </c>
      <c r="Q1544">
        <v>7.7445586408299585E-2</v>
      </c>
      <c r="R1544">
        <v>9.1299962843038387E-3</v>
      </c>
      <c r="S1544">
        <v>3.3832837588282558E-3</v>
      </c>
      <c r="T1544">
        <v>3.8549150166462237E-2</v>
      </c>
      <c r="U1544">
        <v>0</v>
      </c>
      <c r="V1544">
        <v>1.7896620696915461E-2</v>
      </c>
      <c r="W1544">
        <v>1.410317885651426E-3</v>
      </c>
      <c r="X1544">
        <v>6.3339961953738921</v>
      </c>
      <c r="Y1544">
        <v>2.8001992748768552</v>
      </c>
      <c r="Z1544">
        <v>1.765683208542554</v>
      </c>
      <c r="AA1544">
        <v>1.7316897915447189</v>
      </c>
      <c r="AB1544">
        <v>1.73326378082976</v>
      </c>
      <c r="AC1544">
        <v>0.67755421479750588</v>
      </c>
      <c r="AD1544">
        <v>7.987630735859072E-2</v>
      </c>
      <c r="AE1544">
        <v>2.9599597303899671E-2</v>
      </c>
      <c r="AF1544">
        <v>0.33725794307303952</v>
      </c>
      <c r="AG1544">
        <v>0</v>
      </c>
      <c r="AH1544">
        <v>0.1565735550105907</v>
      </c>
      <c r="AI1544">
        <v>1.2338557585316771E-2</v>
      </c>
      <c r="AJ1544">
        <v>1.48592186620636</v>
      </c>
      <c r="AK1544">
        <v>6.3339961953738921</v>
      </c>
      <c r="AL1544">
        <v>1.6660038046261081</v>
      </c>
      <c r="AM1544">
        <v>0</v>
      </c>
      <c r="AN1544">
        <v>0</v>
      </c>
      <c r="AO1544">
        <v>0.70341783703084815</v>
      </c>
      <c r="AP1544">
        <v>2.8001992748768552</v>
      </c>
      <c r="AQ1544">
        <v>1.0622653715117061</v>
      </c>
      <c r="AR1544">
        <v>2.9599597303899671E-2</v>
      </c>
      <c r="AS1544">
        <v>1.7316897915447189</v>
      </c>
      <c r="AT1544">
        <v>0.26831020845528131</v>
      </c>
      <c r="AU1544">
        <v>0.40924400634222458</v>
      </c>
      <c r="AV1544">
        <v>7.987630735859072E-2</v>
      </c>
      <c r="AW1544">
        <v>6.7259976203652316E-2</v>
      </c>
      <c r="AX1544">
        <v>0.33725794307303952</v>
      </c>
      <c r="AY1544">
        <v>45.296582162969152</v>
      </c>
      <c r="AZ1544">
        <v>0.70341783703084815</v>
      </c>
      <c r="BA1544">
        <v>1.0622653715117061</v>
      </c>
      <c r="BB1544">
        <v>-0.15444585519124379</v>
      </c>
      <c r="BD1544">
        <v>0.72497732179764207</v>
      </c>
      <c r="BE1544">
        <v>0.61328763608032555</v>
      </c>
      <c r="BF1544">
        <v>0.26831020845528131</v>
      </c>
      <c r="BG1544">
        <v>2</v>
      </c>
      <c r="BH1544">
        <v>0.48912031370081532</v>
      </c>
      <c r="BI1544" t="s">
        <v>422</v>
      </c>
      <c r="BJ1544">
        <v>29.141049654717051</v>
      </c>
      <c r="BK1544">
        <v>2.256861113112254</v>
      </c>
      <c r="BL1544">
        <v>1181.2326518749001</v>
      </c>
      <c r="BM1544">
        <v>43.5</v>
      </c>
      <c r="BN1544">
        <v>3.08</v>
      </c>
      <c r="BO1544">
        <v>10.1</v>
      </c>
      <c r="BP1544">
        <v>14.5</v>
      </c>
      <c r="BQ1544">
        <v>0.24</v>
      </c>
      <c r="BR1544">
        <v>12.9</v>
      </c>
      <c r="BS1544">
        <v>11.1</v>
      </c>
      <c r="BT1544">
        <v>2.4</v>
      </c>
      <c r="BU1544">
        <v>0.43</v>
      </c>
      <c r="BV1544">
        <v>0</v>
      </c>
      <c r="BW1544">
        <v>0.34</v>
      </c>
      <c r="BX1544">
        <v>0.05</v>
      </c>
      <c r="BY1544">
        <v>189</v>
      </c>
      <c r="BZ1544">
        <v>42.944600000000001</v>
      </c>
      <c r="CA1544" t="s">
        <v>520</v>
      </c>
      <c r="CB1544" t="s">
        <v>38</v>
      </c>
      <c r="CC1544">
        <v>2.256861113112254</v>
      </c>
    </row>
    <row r="1545" spans="1:81" x14ac:dyDescent="0.35">
      <c r="A1545" s="1">
        <v>1543</v>
      </c>
      <c r="B1545">
        <v>2.937343522171934</v>
      </c>
      <c r="C1545" t="b">
        <v>1</v>
      </c>
      <c r="E1545" t="s">
        <v>244</v>
      </c>
      <c r="F1545" t="s">
        <v>421</v>
      </c>
      <c r="G1545">
        <v>1.838869659890402</v>
      </c>
      <c r="H1545">
        <v>7.9885428164714289</v>
      </c>
      <c r="I1545">
        <v>3.911807212777096</v>
      </c>
      <c r="J1545">
        <v>100.2307158526541</v>
      </c>
      <c r="K1545">
        <v>97.710000000000008</v>
      </c>
      <c r="L1545">
        <v>0.7189934092270821</v>
      </c>
      <c r="M1545">
        <v>0.37713378324732028</v>
      </c>
      <c r="N1545">
        <v>0.15449711883751349</v>
      </c>
      <c r="O1545">
        <v>0.20685104941243601</v>
      </c>
      <c r="P1545">
        <v>0.21773030864742399</v>
      </c>
      <c r="Q1545">
        <v>7.1637167427677118E-2</v>
      </c>
      <c r="R1545">
        <v>5.9451138595466857E-3</v>
      </c>
      <c r="S1545">
        <v>1.8326120360319721E-3</v>
      </c>
      <c r="T1545">
        <v>3.2166011664872707E-2</v>
      </c>
      <c r="U1545">
        <v>1.3158743129491239E-4</v>
      </c>
      <c r="V1545">
        <v>1.368565112117065E-2</v>
      </c>
      <c r="W1545">
        <v>1.1282543085211409E-3</v>
      </c>
      <c r="X1545">
        <v>6.2209708387948464</v>
      </c>
      <c r="Y1545">
        <v>3.2630873076125342</v>
      </c>
      <c r="Z1545">
        <v>1.336760613701869</v>
      </c>
      <c r="AA1545">
        <v>1.7897442867413791</v>
      </c>
      <c r="AB1545">
        <v>1.8838752670535699</v>
      </c>
      <c r="AC1545">
        <v>0.61982867133722408</v>
      </c>
      <c r="AD1545">
        <v>5.1439108452069421E-2</v>
      </c>
      <c r="AE1545">
        <v>1.5856370710317109E-2</v>
      </c>
      <c r="AF1545">
        <v>0.27831106377264242</v>
      </c>
      <c r="AG1545">
        <v>1.138538354221588E-3</v>
      </c>
      <c r="AH1545">
        <v>0.11841281914704339</v>
      </c>
      <c r="AI1545">
        <v>9.7620326723160226E-3</v>
      </c>
      <c r="AJ1545">
        <v>1.50248483109154</v>
      </c>
      <c r="AK1545">
        <v>6.2209708387948464</v>
      </c>
      <c r="AL1545">
        <v>1.7790291612051541</v>
      </c>
      <c r="AM1545">
        <v>0</v>
      </c>
      <c r="AN1545">
        <v>1.138538354221588E-3</v>
      </c>
      <c r="AO1545">
        <v>0.8656660361851749</v>
      </c>
      <c r="AP1545">
        <v>3.2630873076125342</v>
      </c>
      <c r="AQ1545">
        <v>0.47109457751669459</v>
      </c>
      <c r="AR1545">
        <v>1.5856370710317109E-2</v>
      </c>
      <c r="AS1545">
        <v>1.7897442867413791</v>
      </c>
      <c r="AT1545">
        <v>0.21025571325862141</v>
      </c>
      <c r="AU1545">
        <v>0.40957295807860272</v>
      </c>
      <c r="AV1545">
        <v>5.1439108452069421E-2</v>
      </c>
      <c r="AW1545">
        <v>0.1048461058484165</v>
      </c>
      <c r="AX1545">
        <v>0.27831106377264242</v>
      </c>
      <c r="AY1545">
        <v>45.134333963814832</v>
      </c>
      <c r="AZ1545">
        <v>0.8656660361851749</v>
      </c>
      <c r="BA1545">
        <v>0.47109457751669459</v>
      </c>
      <c r="BB1545">
        <v>-0.11850383648481951</v>
      </c>
      <c r="BD1545">
        <v>0.87384262684344549</v>
      </c>
      <c r="BE1545">
        <v>0.70939025885884266</v>
      </c>
      <c r="BF1545">
        <v>0.21025571325862141</v>
      </c>
      <c r="BG1545">
        <v>2</v>
      </c>
      <c r="BH1545">
        <v>0.46101206653067223</v>
      </c>
      <c r="BI1545" t="s">
        <v>422</v>
      </c>
      <c r="BJ1545">
        <v>5.4102067358490231</v>
      </c>
      <c r="BK1545">
        <v>2.937343522171934</v>
      </c>
      <c r="BL1545">
        <v>1202.61211313987</v>
      </c>
      <c r="BM1545">
        <v>43.2</v>
      </c>
      <c r="BN1545">
        <v>2.57</v>
      </c>
      <c r="BO1545">
        <v>11.1</v>
      </c>
      <c r="BP1545">
        <v>11.1</v>
      </c>
      <c r="BQ1545">
        <v>0.13</v>
      </c>
      <c r="BR1545">
        <v>15.2</v>
      </c>
      <c r="BS1545">
        <v>11.6</v>
      </c>
      <c r="BT1545">
        <v>2.2200000000000002</v>
      </c>
      <c r="BU1545">
        <v>0.28000000000000003</v>
      </c>
      <c r="BV1545">
        <v>0.01</v>
      </c>
      <c r="BW1545">
        <v>0.26</v>
      </c>
      <c r="BX1545">
        <v>0.04</v>
      </c>
      <c r="BY1545">
        <v>190</v>
      </c>
      <c r="BZ1545">
        <v>42.944600000000001</v>
      </c>
      <c r="CA1545" t="s">
        <v>520</v>
      </c>
      <c r="CB1545" t="s">
        <v>38</v>
      </c>
      <c r="CC1545">
        <v>2.937343522171934</v>
      </c>
    </row>
    <row r="1546" spans="1:81" x14ac:dyDescent="0.35">
      <c r="A1546" s="1">
        <v>1544</v>
      </c>
      <c r="B1546">
        <v>2.5297433883347571</v>
      </c>
      <c r="C1546" t="b">
        <v>1</v>
      </c>
      <c r="E1546" t="s">
        <v>244</v>
      </c>
      <c r="F1546" t="s">
        <v>421</v>
      </c>
      <c r="G1546">
        <v>1.8234577842957951</v>
      </c>
      <c r="H1546">
        <v>7.4517116263544203</v>
      </c>
      <c r="I1546">
        <v>4.7948547694352248</v>
      </c>
      <c r="J1546">
        <v>100.2788882244302</v>
      </c>
      <c r="K1546">
        <v>97.840000000000018</v>
      </c>
      <c r="L1546">
        <v>0.73064376539511344</v>
      </c>
      <c r="M1546">
        <v>0.37217149662564508</v>
      </c>
      <c r="N1546">
        <v>0.16006458257940601</v>
      </c>
      <c r="O1546">
        <v>0.20506785071060471</v>
      </c>
      <c r="P1546">
        <v>0.20399956846245129</v>
      </c>
      <c r="Q1546">
        <v>7.0669097597573366E-2</v>
      </c>
      <c r="R1546">
        <v>6.7944158394819274E-3</v>
      </c>
      <c r="S1546">
        <v>2.5374628191211922E-3</v>
      </c>
      <c r="T1546">
        <v>3.1415054194097472E-2</v>
      </c>
      <c r="U1546">
        <v>1.3158743129491239E-4</v>
      </c>
      <c r="V1546">
        <v>1.5264764712074949E-2</v>
      </c>
      <c r="W1546">
        <v>1.1282543085211409E-3</v>
      </c>
      <c r="X1546">
        <v>6.3281810912445158</v>
      </c>
      <c r="Y1546">
        <v>3.2234157590778381</v>
      </c>
      <c r="Z1546">
        <v>1.3863358764297169</v>
      </c>
      <c r="AA1546">
        <v>1.776113828313084</v>
      </c>
      <c r="AB1546">
        <v>1.7668613254614101</v>
      </c>
      <c r="AC1546">
        <v>0.61207235089515755</v>
      </c>
      <c r="AD1546">
        <v>5.8847137110942797E-2</v>
      </c>
      <c r="AE1546">
        <v>2.1977227470099919E-2</v>
      </c>
      <c r="AF1546">
        <v>0.27208902798753548</v>
      </c>
      <c r="AG1546">
        <v>1.139692328881495E-3</v>
      </c>
      <c r="AH1546">
        <v>0.13220970326217921</v>
      </c>
      <c r="AI1546">
        <v>9.771927058650284E-3</v>
      </c>
      <c r="AJ1546">
        <v>1.5009635175071301</v>
      </c>
      <c r="AK1546">
        <v>6.3281810912445158</v>
      </c>
      <c r="AL1546">
        <v>1.671818908755484</v>
      </c>
      <c r="AM1546">
        <v>0</v>
      </c>
      <c r="AN1546">
        <v>1.139692328881495E-3</v>
      </c>
      <c r="AO1546">
        <v>0.80831159911335249</v>
      </c>
      <c r="AP1546">
        <v>3.2234157590778381</v>
      </c>
      <c r="AQ1546">
        <v>0.57802427731636441</v>
      </c>
      <c r="AR1546">
        <v>2.1977227470099919E-2</v>
      </c>
      <c r="AS1546">
        <v>1.776113828313084</v>
      </c>
      <c r="AT1546">
        <v>0.2238861716869158</v>
      </c>
      <c r="AU1546">
        <v>0.38818617920824172</v>
      </c>
      <c r="AV1546">
        <v>5.8847137110942797E-2</v>
      </c>
      <c r="AW1546">
        <v>9.5042416705925836E-2</v>
      </c>
      <c r="AX1546">
        <v>0.27208902798753548</v>
      </c>
      <c r="AY1546">
        <v>45.191688400886648</v>
      </c>
      <c r="AZ1546">
        <v>0.80831159911335249</v>
      </c>
      <c r="BA1546">
        <v>0.57802427731636441</v>
      </c>
      <c r="BB1546">
        <v>-0.1311359556552584</v>
      </c>
      <c r="BD1546">
        <v>0.84794597000545069</v>
      </c>
      <c r="BE1546">
        <v>0.69926018014697766</v>
      </c>
      <c r="BF1546">
        <v>0.2238861716869158</v>
      </c>
      <c r="BG1546">
        <v>2</v>
      </c>
      <c r="BH1546">
        <v>0.44703331631918453</v>
      </c>
      <c r="BI1546" t="s">
        <v>422</v>
      </c>
      <c r="BJ1546">
        <v>10.84302245428967</v>
      </c>
      <c r="BK1546">
        <v>2.5297433883347571</v>
      </c>
      <c r="BL1546">
        <v>1187.608717601913</v>
      </c>
      <c r="BM1546">
        <v>43.9</v>
      </c>
      <c r="BN1546">
        <v>2.5099999999999998</v>
      </c>
      <c r="BO1546">
        <v>10.4</v>
      </c>
      <c r="BP1546">
        <v>11.5</v>
      </c>
      <c r="BQ1546">
        <v>0.18</v>
      </c>
      <c r="BR1546">
        <v>15</v>
      </c>
      <c r="BS1546">
        <v>11.5</v>
      </c>
      <c r="BT1546">
        <v>2.19</v>
      </c>
      <c r="BU1546">
        <v>0.32</v>
      </c>
      <c r="BV1546">
        <v>0.01</v>
      </c>
      <c r="BW1546">
        <v>0.28999999999999998</v>
      </c>
      <c r="BX1546">
        <v>0.04</v>
      </c>
      <c r="BY1546">
        <v>191</v>
      </c>
      <c r="BZ1546">
        <v>42.944600000000001</v>
      </c>
      <c r="CA1546" t="s">
        <v>520</v>
      </c>
      <c r="CB1546" t="s">
        <v>38</v>
      </c>
      <c r="CC1546">
        <v>2.5297433883347571</v>
      </c>
    </row>
    <row r="1547" spans="1:81" x14ac:dyDescent="0.35">
      <c r="A1547" s="1">
        <v>1545</v>
      </c>
      <c r="B1547">
        <v>3.6912337001717801</v>
      </c>
      <c r="C1547" t="b">
        <v>1</v>
      </c>
      <c r="E1547" t="s">
        <v>420</v>
      </c>
      <c r="F1547" t="s">
        <v>443</v>
      </c>
      <c r="G1547">
        <v>1.821482583832537</v>
      </c>
      <c r="H1547">
        <v>6.7594043194595521</v>
      </c>
      <c r="I1547">
        <v>4.7178017203738341</v>
      </c>
      <c r="J1547">
        <v>99.936276109571338</v>
      </c>
      <c r="K1547">
        <v>97.560000000000031</v>
      </c>
      <c r="L1547">
        <v>0.70068570667731844</v>
      </c>
      <c r="M1547">
        <v>0.36969035331480737</v>
      </c>
      <c r="N1547">
        <v>0.15032152103109431</v>
      </c>
      <c r="O1547">
        <v>0.2086342481142674</v>
      </c>
      <c r="P1547">
        <v>0.23342258314453571</v>
      </c>
      <c r="Q1547">
        <v>7.7122896464931673E-2</v>
      </c>
      <c r="R1547">
        <v>9.1299962843038387E-3</v>
      </c>
      <c r="S1547">
        <v>1.6916418794141279E-3</v>
      </c>
      <c r="T1547">
        <v>3.6421437332599067E-2</v>
      </c>
      <c r="U1547">
        <v>1.3158743129491239E-4</v>
      </c>
      <c r="V1547">
        <v>1.473839351510685E-2</v>
      </c>
      <c r="W1547">
        <v>5.6412715426057034E-4</v>
      </c>
      <c r="X1547">
        <v>6.1036778666612417</v>
      </c>
      <c r="Y1547">
        <v>3.220375134732012</v>
      </c>
      <c r="Z1547">
        <v>1.309451772822988</v>
      </c>
      <c r="AA1547">
        <v>1.817414327575273</v>
      </c>
      <c r="AB1547">
        <v>2.0333456794407239</v>
      </c>
      <c r="AC1547">
        <v>0.67181806576025005</v>
      </c>
      <c r="AD1547">
        <v>7.9531458558591742E-2</v>
      </c>
      <c r="AE1547">
        <v>1.4735903700191001E-2</v>
      </c>
      <c r="AF1547">
        <v>0.31726738365072821</v>
      </c>
      <c r="AG1547">
        <v>1.1462589921153339E-3</v>
      </c>
      <c r="AH1547">
        <v>0.1283862442619072</v>
      </c>
      <c r="AI1547">
        <v>4.9141154052804586E-3</v>
      </c>
      <c r="AJ1547">
        <v>1.492364830811064</v>
      </c>
      <c r="AK1547">
        <v>6.1036778666612417</v>
      </c>
      <c r="AL1547">
        <v>1.8963221333387581</v>
      </c>
      <c r="AM1547">
        <v>0</v>
      </c>
      <c r="AN1547">
        <v>1.1462589921153339E-3</v>
      </c>
      <c r="AO1547">
        <v>0.73743938147383403</v>
      </c>
      <c r="AP1547">
        <v>3.220375134732012</v>
      </c>
      <c r="AQ1547">
        <v>0.57201239134915349</v>
      </c>
      <c r="AR1547">
        <v>1.4735903700191001E-2</v>
      </c>
      <c r="AS1547">
        <v>1.817414327575273</v>
      </c>
      <c r="AT1547">
        <v>0.1825856724247272</v>
      </c>
      <c r="AU1547">
        <v>0.48923239333552282</v>
      </c>
      <c r="AV1547">
        <v>7.9531458558591742E-2</v>
      </c>
      <c r="AW1547">
        <v>0.13702354610196549</v>
      </c>
      <c r="AX1547">
        <v>0.31726738365072821</v>
      </c>
      <c r="AY1547">
        <v>45.262560618526173</v>
      </c>
      <c r="AZ1547">
        <v>0.73743938147383403</v>
      </c>
      <c r="BA1547">
        <v>0.57201239134915349</v>
      </c>
      <c r="BB1547">
        <v>-0.1224125140946047</v>
      </c>
      <c r="BD1547">
        <v>0.84916826473684826</v>
      </c>
      <c r="BE1547">
        <v>0.71092675293198515</v>
      </c>
      <c r="BF1547">
        <v>0.1825856724247272</v>
      </c>
      <c r="BG1547">
        <v>2</v>
      </c>
      <c r="BH1547">
        <v>0.5687638518941146</v>
      </c>
      <c r="BI1547" t="s">
        <v>422</v>
      </c>
      <c r="BJ1547">
        <v>11.56357133084123</v>
      </c>
      <c r="BK1547">
        <v>3.6912337001717801</v>
      </c>
      <c r="BL1547">
        <v>1229.8510542334559</v>
      </c>
      <c r="BM1547">
        <v>42.1</v>
      </c>
      <c r="BN1547">
        <v>2.91</v>
      </c>
      <c r="BO1547">
        <v>11.9</v>
      </c>
      <c r="BP1547">
        <v>10.8</v>
      </c>
      <c r="BQ1547">
        <v>0.12</v>
      </c>
      <c r="BR1547">
        <v>14.9</v>
      </c>
      <c r="BS1547">
        <v>11.7</v>
      </c>
      <c r="BT1547">
        <v>2.39</v>
      </c>
      <c r="BU1547">
        <v>0.43</v>
      </c>
      <c r="BV1547">
        <v>0.01</v>
      </c>
      <c r="BW1547">
        <v>0.28000000000000003</v>
      </c>
      <c r="BX1547">
        <v>0.02</v>
      </c>
      <c r="BY1547">
        <v>192</v>
      </c>
      <c r="BZ1547">
        <v>42.944600000000001</v>
      </c>
      <c r="CA1547" t="s">
        <v>520</v>
      </c>
      <c r="CB1547" t="s">
        <v>38</v>
      </c>
      <c r="CC1547">
        <v>3.6912337001717801</v>
      </c>
    </row>
    <row r="1548" spans="1:81" x14ac:dyDescent="0.35">
      <c r="A1548" s="1">
        <v>1546</v>
      </c>
      <c r="B1548">
        <v>2.6509140949638281</v>
      </c>
      <c r="C1548" t="b">
        <v>1</v>
      </c>
      <c r="E1548" t="s">
        <v>244</v>
      </c>
      <c r="F1548" t="s">
        <v>421</v>
      </c>
      <c r="G1548">
        <v>1.819684751688698</v>
      </c>
      <c r="H1548">
        <v>7.1349774971842042</v>
      </c>
      <c r="I1548">
        <v>5.3798561814667538</v>
      </c>
      <c r="J1548">
        <v>100.03150185868439</v>
      </c>
      <c r="K1548">
        <v>97.620000000000019</v>
      </c>
      <c r="L1548">
        <v>0.7189934092270821</v>
      </c>
      <c r="M1548">
        <v>0.36224692338229447</v>
      </c>
      <c r="N1548">
        <v>0.16424018038582519</v>
      </c>
      <c r="O1548">
        <v>0.20328465200877341</v>
      </c>
      <c r="P1548">
        <v>0.20596110277459029</v>
      </c>
      <c r="Q1548">
        <v>7.3895997031252519E-2</v>
      </c>
      <c r="R1548">
        <v>7.2190668294495469E-3</v>
      </c>
      <c r="S1548">
        <v>3.2423136022104119E-3</v>
      </c>
      <c r="T1548">
        <v>3.6796916067986678E-2</v>
      </c>
      <c r="U1548">
        <v>0</v>
      </c>
      <c r="V1548">
        <v>1.368565112117065E-2</v>
      </c>
      <c r="W1548">
        <v>1.6923814627817109E-3</v>
      </c>
      <c r="X1548">
        <v>6.2668684941741324</v>
      </c>
      <c r="Y1548">
        <v>3.1574056203052372</v>
      </c>
      <c r="Z1548">
        <v>1.4315452669362729</v>
      </c>
      <c r="AA1548">
        <v>1.771863503439397</v>
      </c>
      <c r="AB1548">
        <v>1.795191902233118</v>
      </c>
      <c r="AC1548">
        <v>0.6440900426869981</v>
      </c>
      <c r="AD1548">
        <v>6.2922610819825073E-2</v>
      </c>
      <c r="AE1548">
        <v>2.8260555244543569E-2</v>
      </c>
      <c r="AF1548">
        <v>0.32072816110669522</v>
      </c>
      <c r="AG1548">
        <v>0</v>
      </c>
      <c r="AH1548">
        <v>0.1192864562217919</v>
      </c>
      <c r="AI1548">
        <v>1.47510838529555E-2</v>
      </c>
      <c r="AJ1548">
        <v>1.491480845439989</v>
      </c>
      <c r="AK1548">
        <v>6.2668684941741324</v>
      </c>
      <c r="AL1548">
        <v>1.7331315058258681</v>
      </c>
      <c r="AM1548">
        <v>0</v>
      </c>
      <c r="AN1548">
        <v>0</v>
      </c>
      <c r="AO1548">
        <v>0.77887512681961368</v>
      </c>
      <c r="AP1548">
        <v>3.1574056203052372</v>
      </c>
      <c r="AQ1548">
        <v>0.65267014011665969</v>
      </c>
      <c r="AR1548">
        <v>2.8260555244543569E-2</v>
      </c>
      <c r="AS1548">
        <v>1.771863503439397</v>
      </c>
      <c r="AT1548">
        <v>0.22813649656060281</v>
      </c>
      <c r="AU1548">
        <v>0.41595354612639529</v>
      </c>
      <c r="AV1548">
        <v>6.2922610819825073E-2</v>
      </c>
      <c r="AW1548">
        <v>6.2060396407250577E-2</v>
      </c>
      <c r="AX1548">
        <v>0.32072816110669522</v>
      </c>
      <c r="AY1548">
        <v>45.221124873180393</v>
      </c>
      <c r="AZ1548">
        <v>0.77887512681961368</v>
      </c>
      <c r="BA1548">
        <v>0.65267014011665969</v>
      </c>
      <c r="BB1548">
        <v>-0.1230165716553269</v>
      </c>
      <c r="BD1548">
        <v>0.82869890753973141</v>
      </c>
      <c r="BE1548">
        <v>0.68804519766896055</v>
      </c>
      <c r="BF1548">
        <v>0.22813649656060281</v>
      </c>
      <c r="BG1548">
        <v>2</v>
      </c>
      <c r="BH1548">
        <v>0.47887615694622038</v>
      </c>
      <c r="BI1548" t="s">
        <v>422</v>
      </c>
      <c r="BJ1548">
        <v>18.566306084149542</v>
      </c>
      <c r="BK1548">
        <v>2.6509140949638281</v>
      </c>
      <c r="BL1548">
        <v>1207.7915510155681</v>
      </c>
      <c r="BM1548">
        <v>43.2</v>
      </c>
      <c r="BN1548">
        <v>2.94</v>
      </c>
      <c r="BO1548">
        <v>10.5</v>
      </c>
      <c r="BP1548">
        <v>11.8</v>
      </c>
      <c r="BQ1548">
        <v>0.23</v>
      </c>
      <c r="BR1548">
        <v>14.6</v>
      </c>
      <c r="BS1548">
        <v>11.4</v>
      </c>
      <c r="BT1548">
        <v>2.29</v>
      </c>
      <c r="BU1548">
        <v>0.34</v>
      </c>
      <c r="BV1548">
        <v>0</v>
      </c>
      <c r="BW1548">
        <v>0.26</v>
      </c>
      <c r="BX1548">
        <v>0.06</v>
      </c>
      <c r="BY1548">
        <v>193</v>
      </c>
      <c r="BZ1548">
        <v>42.944600000000001</v>
      </c>
      <c r="CA1548" t="s">
        <v>520</v>
      </c>
      <c r="CB1548" t="s">
        <v>38</v>
      </c>
      <c r="CC1548">
        <v>2.6509140949638281</v>
      </c>
    </row>
    <row r="1549" spans="1:81" x14ac:dyDescent="0.35">
      <c r="A1549" s="1">
        <v>1547</v>
      </c>
      <c r="B1549">
        <v>2.935779182174731</v>
      </c>
      <c r="C1549" t="b">
        <v>1</v>
      </c>
      <c r="E1549" t="s">
        <v>244</v>
      </c>
      <c r="F1549" t="s">
        <v>421</v>
      </c>
      <c r="G1549">
        <v>1.880264522971768</v>
      </c>
      <c r="H1549">
        <v>8.0277604263013504</v>
      </c>
      <c r="I1549">
        <v>4.07651870690212</v>
      </c>
      <c r="J1549">
        <v>100.5897254708116</v>
      </c>
      <c r="K1549">
        <v>97.990000000000023</v>
      </c>
      <c r="L1549">
        <v>0.72232208241794815</v>
      </c>
      <c r="M1549">
        <v>0.37465263993648268</v>
      </c>
      <c r="N1549">
        <v>0.15728085070845979</v>
      </c>
      <c r="O1549">
        <v>0.20506785071060471</v>
      </c>
      <c r="P1549">
        <v>0.2157687743352851</v>
      </c>
      <c r="Q1549">
        <v>7.2927927201148768E-2</v>
      </c>
      <c r="R1549">
        <v>6.3697648495143052E-3</v>
      </c>
      <c r="S1549">
        <v>2.8194031323568809E-3</v>
      </c>
      <c r="T1549">
        <v>3.3793086184885732E-2</v>
      </c>
      <c r="U1549">
        <v>1.3158743129491239E-4</v>
      </c>
      <c r="V1549">
        <v>9.4746815454258334E-3</v>
      </c>
      <c r="W1549">
        <v>1.1282543085211409E-3</v>
      </c>
      <c r="X1549">
        <v>6.2320041493775076</v>
      </c>
      <c r="Y1549">
        <v>3.2324040251456969</v>
      </c>
      <c r="Z1549">
        <v>1.356977639326274</v>
      </c>
      <c r="AA1549">
        <v>1.7692712539735871</v>
      </c>
      <c r="AB1549">
        <v>1.861595996708771</v>
      </c>
      <c r="AC1549">
        <v>0.62920289436767585</v>
      </c>
      <c r="AD1549">
        <v>5.4956648756811943E-2</v>
      </c>
      <c r="AE1549">
        <v>2.432506557296334E-2</v>
      </c>
      <c r="AF1549">
        <v>0.29155782226608368</v>
      </c>
      <c r="AG1549">
        <v>1.135301602701556E-3</v>
      </c>
      <c r="AH1549">
        <v>8.1745049947066536E-2</v>
      </c>
      <c r="AI1549">
        <v>9.7342801824911885E-3</v>
      </c>
      <c r="AJ1549">
        <v>1.506768424146713</v>
      </c>
      <c r="AK1549">
        <v>6.2320041493775076</v>
      </c>
      <c r="AL1549">
        <v>1.767995850622492</v>
      </c>
      <c r="AM1549">
        <v>0</v>
      </c>
      <c r="AN1549">
        <v>1.135301602701556E-3</v>
      </c>
      <c r="AO1549">
        <v>0.86744270732968687</v>
      </c>
      <c r="AP1549">
        <v>3.2324040251456969</v>
      </c>
      <c r="AQ1549">
        <v>0.48953493199658688</v>
      </c>
      <c r="AR1549">
        <v>2.432506557296334E-2</v>
      </c>
      <c r="AS1549">
        <v>1.7692712539735871</v>
      </c>
      <c r="AT1549">
        <v>0.23072874602641341</v>
      </c>
      <c r="AU1549">
        <v>0.39847414834126249</v>
      </c>
      <c r="AV1549">
        <v>5.4956648756811943E-2</v>
      </c>
      <c r="AW1549">
        <v>9.3600146086278979E-2</v>
      </c>
      <c r="AX1549">
        <v>0.29155782226608368</v>
      </c>
      <c r="AY1549">
        <v>45.132557292670313</v>
      </c>
      <c r="AZ1549">
        <v>0.86744270732968687</v>
      </c>
      <c r="BA1549">
        <v>0.48953493199658688</v>
      </c>
      <c r="BB1549">
        <v>-8.481818536364881E-2</v>
      </c>
      <c r="BD1549">
        <v>0.86847314326389347</v>
      </c>
      <c r="BE1549">
        <v>0.70432233827246971</v>
      </c>
      <c r="BF1549">
        <v>0.23072874602641341</v>
      </c>
      <c r="BG1549">
        <v>2</v>
      </c>
      <c r="BH1549">
        <v>0.45343079709807438</v>
      </c>
      <c r="BI1549" t="s">
        <v>422</v>
      </c>
      <c r="BJ1549">
        <v>14.622971603229081</v>
      </c>
      <c r="BK1549">
        <v>2.935779182174731</v>
      </c>
      <c r="BL1549">
        <v>1210.506439698456</v>
      </c>
      <c r="BM1549">
        <v>43.4</v>
      </c>
      <c r="BN1549">
        <v>2.7</v>
      </c>
      <c r="BO1549">
        <v>11</v>
      </c>
      <c r="BP1549">
        <v>11.3</v>
      </c>
      <c r="BQ1549">
        <v>0.2</v>
      </c>
      <c r="BR1549">
        <v>15.1</v>
      </c>
      <c r="BS1549">
        <v>11.5</v>
      </c>
      <c r="BT1549">
        <v>2.2599999999999998</v>
      </c>
      <c r="BU1549">
        <v>0.3</v>
      </c>
      <c r="BV1549">
        <v>0.01</v>
      </c>
      <c r="BW1549">
        <v>0.18</v>
      </c>
      <c r="BX1549">
        <v>0.04</v>
      </c>
      <c r="BY1549">
        <v>194</v>
      </c>
      <c r="BZ1549">
        <v>42.944600000000001</v>
      </c>
      <c r="CA1549" t="s">
        <v>520</v>
      </c>
      <c r="CB1549" t="s">
        <v>38</v>
      </c>
      <c r="CC1549">
        <v>2.935779182174731</v>
      </c>
    </row>
    <row r="1550" spans="1:81" x14ac:dyDescent="0.35">
      <c r="A1550" s="1">
        <v>1548</v>
      </c>
      <c r="B1550">
        <v>2.3082790955053469</v>
      </c>
      <c r="C1550" t="b">
        <v>1</v>
      </c>
      <c r="E1550" t="s">
        <v>244</v>
      </c>
      <c r="F1550" t="s">
        <v>421</v>
      </c>
      <c r="G1550">
        <v>1.806882104037937</v>
      </c>
      <c r="H1550">
        <v>7.0936369412397022</v>
      </c>
      <c r="I1550">
        <v>5.817054941351639</v>
      </c>
      <c r="J1550">
        <v>99.896136002193671</v>
      </c>
      <c r="K1550">
        <v>97.51</v>
      </c>
      <c r="L1550">
        <v>0.72731509220424739</v>
      </c>
      <c r="M1550">
        <v>0.35976578007145688</v>
      </c>
      <c r="N1550">
        <v>0.16980764412771759</v>
      </c>
      <c r="O1550">
        <v>0.20328465200877341</v>
      </c>
      <c r="P1550">
        <v>0.1957611243514677</v>
      </c>
      <c r="Q1550">
        <v>7.1314477484309205E-2</v>
      </c>
      <c r="R1550">
        <v>7.2190668294495469E-3</v>
      </c>
      <c r="S1550">
        <v>2.960373288974724E-3</v>
      </c>
      <c r="T1550">
        <v>3.2791809557185407E-2</v>
      </c>
      <c r="U1550">
        <v>1.3158743129491239E-4</v>
      </c>
      <c r="V1550">
        <v>1.473839351510685E-2</v>
      </c>
      <c r="W1550">
        <v>1.6923814627817109E-3</v>
      </c>
      <c r="X1550">
        <v>6.3519542984915667</v>
      </c>
      <c r="Y1550">
        <v>3.1419886891791871</v>
      </c>
      <c r="Z1550">
        <v>1.4830029056112071</v>
      </c>
      <c r="AA1550">
        <v>1.7753719577454821</v>
      </c>
      <c r="AB1550">
        <v>1.709665767464444</v>
      </c>
      <c r="AC1550">
        <v>0.6228198846091435</v>
      </c>
      <c r="AD1550">
        <v>6.3047203433450424E-2</v>
      </c>
      <c r="AE1550">
        <v>2.5854208223637359E-2</v>
      </c>
      <c r="AF1550">
        <v>0.28638492161742102</v>
      </c>
      <c r="AG1550">
        <v>1.1492094125367879E-3</v>
      </c>
      <c r="AH1550">
        <v>0.12871670482929171</v>
      </c>
      <c r="AI1550">
        <v>1.4780292369053301E-2</v>
      </c>
      <c r="AJ1550">
        <v>1.4885334110323449</v>
      </c>
      <c r="AK1550">
        <v>6.3519542984915667</v>
      </c>
      <c r="AL1550">
        <v>1.6480457015084331</v>
      </c>
      <c r="AM1550">
        <v>0</v>
      </c>
      <c r="AN1550">
        <v>1.1492094125367879E-3</v>
      </c>
      <c r="AO1550">
        <v>0.77589557937149323</v>
      </c>
      <c r="AP1550">
        <v>3.1419886891791871</v>
      </c>
      <c r="AQ1550">
        <v>0.70710732623971406</v>
      </c>
      <c r="AR1550">
        <v>2.5854208223637359E-2</v>
      </c>
      <c r="AS1550">
        <v>1.7753719577454821</v>
      </c>
      <c r="AT1550">
        <v>0.22462804225451841</v>
      </c>
      <c r="AU1550">
        <v>0.39819184235462513</v>
      </c>
      <c r="AV1550">
        <v>6.3047203433450424E-2</v>
      </c>
      <c r="AW1550">
        <v>6.1620065956010883E-2</v>
      </c>
      <c r="AX1550">
        <v>0.28638492161742102</v>
      </c>
      <c r="AY1550">
        <v>45.224104420628507</v>
      </c>
      <c r="AZ1550">
        <v>0.77589557937149323</v>
      </c>
      <c r="BA1550">
        <v>0.70710732623971406</v>
      </c>
      <c r="BB1550">
        <v>-0.1314379844356196</v>
      </c>
      <c r="BD1550">
        <v>0.81629262470794484</v>
      </c>
      <c r="BE1550">
        <v>0.67935014038043506</v>
      </c>
      <c r="BF1550">
        <v>0.22462804225451841</v>
      </c>
      <c r="BG1550">
        <v>2</v>
      </c>
      <c r="BH1550">
        <v>0.46123904578807562</v>
      </c>
      <c r="BI1550" t="s">
        <v>422</v>
      </c>
      <c r="BJ1550">
        <v>15.74348137136205</v>
      </c>
      <c r="BK1550">
        <v>2.3082790955053469</v>
      </c>
      <c r="BL1550">
        <v>1182.905064393527</v>
      </c>
      <c r="BM1550">
        <v>43.7</v>
      </c>
      <c r="BN1550">
        <v>2.62</v>
      </c>
      <c r="BO1550">
        <v>9.98</v>
      </c>
      <c r="BP1550">
        <v>12.2</v>
      </c>
      <c r="BQ1550">
        <v>0.21</v>
      </c>
      <c r="BR1550">
        <v>14.5</v>
      </c>
      <c r="BS1550">
        <v>11.4</v>
      </c>
      <c r="BT1550">
        <v>2.21</v>
      </c>
      <c r="BU1550">
        <v>0.34</v>
      </c>
      <c r="BV1550">
        <v>0.01</v>
      </c>
      <c r="BW1550">
        <v>0.28000000000000003</v>
      </c>
      <c r="BX1550">
        <v>0.06</v>
      </c>
      <c r="BY1550">
        <v>195</v>
      </c>
      <c r="BZ1550">
        <v>42.944600000000001</v>
      </c>
      <c r="CA1550" t="s">
        <v>520</v>
      </c>
      <c r="CB1550" t="s">
        <v>38</v>
      </c>
      <c r="CC1550">
        <v>2.3082790955053469</v>
      </c>
    </row>
    <row r="1551" spans="1:81" x14ac:dyDescent="0.35">
      <c r="A1551" s="1">
        <v>1549</v>
      </c>
      <c r="B1551">
        <v>2.7086164237214931</v>
      </c>
      <c r="C1551" t="b">
        <v>1</v>
      </c>
      <c r="E1551" t="s">
        <v>244</v>
      </c>
      <c r="F1551" t="s">
        <v>421</v>
      </c>
      <c r="G1551">
        <v>1.8671175487988509</v>
      </c>
      <c r="H1551">
        <v>7.0988495488463181</v>
      </c>
      <c r="I1551">
        <v>5.5123645704966142</v>
      </c>
      <c r="J1551">
        <v>100.26381551155851</v>
      </c>
      <c r="K1551">
        <v>97.77000000000001</v>
      </c>
      <c r="L1551">
        <v>0.72232208241794815</v>
      </c>
      <c r="M1551">
        <v>0.35976578007145688</v>
      </c>
      <c r="N1551">
        <v>0.1656320463212983</v>
      </c>
      <c r="O1551">
        <v>0.20328465200877341</v>
      </c>
      <c r="P1551">
        <v>0.2098841713988682</v>
      </c>
      <c r="Q1551">
        <v>7.4218686974620432E-2</v>
      </c>
      <c r="R1551">
        <v>5.9451138595466857E-3</v>
      </c>
      <c r="S1551">
        <v>2.8194031323568809E-3</v>
      </c>
      <c r="T1551">
        <v>3.6045958597211443E-2</v>
      </c>
      <c r="U1551">
        <v>0</v>
      </c>
      <c r="V1551">
        <v>1.000105274239394E-2</v>
      </c>
      <c r="W1551">
        <v>5.6412715426057034E-4</v>
      </c>
      <c r="X1551">
        <v>6.2748939659372036</v>
      </c>
      <c r="Y1551">
        <v>3.125326191003603</v>
      </c>
      <c r="Z1551">
        <v>1.438864397649656</v>
      </c>
      <c r="AA1551">
        <v>1.765956859559803</v>
      </c>
      <c r="AB1551">
        <v>1.823287634025909</v>
      </c>
      <c r="AC1551">
        <v>0.64474616295526399</v>
      </c>
      <c r="AD1551">
        <v>5.1645879299719158E-2</v>
      </c>
      <c r="AE1551">
        <v>2.4492475217632981E-2</v>
      </c>
      <c r="AF1551">
        <v>0.31313533616599321</v>
      </c>
      <c r="AG1551">
        <v>0</v>
      </c>
      <c r="AH1551">
        <v>8.6880281018400313E-2</v>
      </c>
      <c r="AI1551">
        <v>4.9006366584301211E-3</v>
      </c>
      <c r="AJ1551">
        <v>1.49646944193914</v>
      </c>
      <c r="AK1551">
        <v>6.2748939659372036</v>
      </c>
      <c r="AL1551">
        <v>1.7251060340627959</v>
      </c>
      <c r="AM1551">
        <v>0</v>
      </c>
      <c r="AN1551">
        <v>0</v>
      </c>
      <c r="AO1551">
        <v>0.77234800039310869</v>
      </c>
      <c r="AP1551">
        <v>3.125326191003603</v>
      </c>
      <c r="AQ1551">
        <v>0.66651639725654777</v>
      </c>
      <c r="AR1551">
        <v>2.4492475217632981E-2</v>
      </c>
      <c r="AS1551">
        <v>1.765956859559803</v>
      </c>
      <c r="AT1551">
        <v>0.2340431404401975</v>
      </c>
      <c r="AU1551">
        <v>0.41070302251506652</v>
      </c>
      <c r="AV1551">
        <v>5.1645879299719158E-2</v>
      </c>
      <c r="AW1551">
        <v>9.8181599963113264E-2</v>
      </c>
      <c r="AX1551">
        <v>0.31313533616599321</v>
      </c>
      <c r="AY1551">
        <v>45.227651999606891</v>
      </c>
      <c r="AZ1551">
        <v>0.77234800039310869</v>
      </c>
      <c r="BA1551">
        <v>0.66651639725654777</v>
      </c>
      <c r="BB1551">
        <v>-8.4516156583287719E-2</v>
      </c>
      <c r="BD1551">
        <v>0.82422361114880238</v>
      </c>
      <c r="BE1551">
        <v>0.68474927378652317</v>
      </c>
      <c r="BF1551">
        <v>0.2340431404401975</v>
      </c>
      <c r="BG1551">
        <v>2</v>
      </c>
      <c r="BH1551">
        <v>0.46234890181478572</v>
      </c>
      <c r="BI1551" t="s">
        <v>422</v>
      </c>
      <c r="BJ1551">
        <v>13.23193962339078</v>
      </c>
      <c r="BK1551">
        <v>2.7086164237214931</v>
      </c>
      <c r="BL1551">
        <v>1203.6409931618471</v>
      </c>
      <c r="BM1551">
        <v>43.4</v>
      </c>
      <c r="BN1551">
        <v>2.88</v>
      </c>
      <c r="BO1551">
        <v>10.7</v>
      </c>
      <c r="BP1551">
        <v>11.9</v>
      </c>
      <c r="BQ1551">
        <v>0.2</v>
      </c>
      <c r="BR1551">
        <v>14.5</v>
      </c>
      <c r="BS1551">
        <v>11.4</v>
      </c>
      <c r="BT1551">
        <v>2.2999999999999998</v>
      </c>
      <c r="BU1551">
        <v>0.28000000000000003</v>
      </c>
      <c r="BV1551">
        <v>0</v>
      </c>
      <c r="BW1551">
        <v>0.19</v>
      </c>
      <c r="BX1551">
        <v>0.02</v>
      </c>
      <c r="BY1551">
        <v>196</v>
      </c>
      <c r="BZ1551">
        <v>42.944600000000001</v>
      </c>
      <c r="CA1551" t="s">
        <v>520</v>
      </c>
      <c r="CB1551" t="s">
        <v>38</v>
      </c>
      <c r="CC1551">
        <v>2.7086164237214931</v>
      </c>
    </row>
    <row r="1552" spans="1:81" x14ac:dyDescent="0.35">
      <c r="A1552" s="1">
        <v>1550</v>
      </c>
      <c r="B1552">
        <v>3.144868741945881</v>
      </c>
      <c r="C1552" t="b">
        <v>1</v>
      </c>
      <c r="E1552" t="s">
        <v>244</v>
      </c>
      <c r="F1552" t="s">
        <v>421</v>
      </c>
      <c r="G1552">
        <v>1.796613144623306</v>
      </c>
      <c r="H1552">
        <v>8.0402721622627187</v>
      </c>
      <c r="I1552">
        <v>5.2652604871917967</v>
      </c>
      <c r="J1552">
        <v>99.352662148447081</v>
      </c>
      <c r="K1552">
        <v>96.879999999999981</v>
      </c>
      <c r="L1552">
        <v>0.70734305305905065</v>
      </c>
      <c r="M1552">
        <v>0.34487892020643113</v>
      </c>
      <c r="N1552">
        <v>0.17398324193413689</v>
      </c>
      <c r="O1552">
        <v>0.201501453306942</v>
      </c>
      <c r="P1552">
        <v>0.22361491158384089</v>
      </c>
      <c r="Q1552">
        <v>7.4864066861356257E-2</v>
      </c>
      <c r="R1552">
        <v>6.5820903444981163E-3</v>
      </c>
      <c r="S1552">
        <v>3.1013434455925679E-3</v>
      </c>
      <c r="T1552">
        <v>2.5908032741745721E-2</v>
      </c>
      <c r="U1552">
        <v>2.631748625898249E-4</v>
      </c>
      <c r="V1552">
        <v>1.4212022318138749E-2</v>
      </c>
      <c r="W1552">
        <v>1.974445039911996E-3</v>
      </c>
      <c r="X1552">
        <v>6.2169597805307237</v>
      </c>
      <c r="Y1552">
        <v>3.0312001606627108</v>
      </c>
      <c r="Z1552">
        <v>1.5291686444265919</v>
      </c>
      <c r="AA1552">
        <v>1.771030938255596</v>
      </c>
      <c r="AB1552">
        <v>1.9653899273223161</v>
      </c>
      <c r="AC1552">
        <v>0.65799316282414932</v>
      </c>
      <c r="AD1552">
        <v>5.7851124382426442E-2</v>
      </c>
      <c r="AE1552">
        <v>2.7258241080444959E-2</v>
      </c>
      <c r="AF1552">
        <v>0.22771015683483339</v>
      </c>
      <c r="AG1552">
        <v>2.3130891423783469E-3</v>
      </c>
      <c r="AH1552">
        <v>0.1249119091079806</v>
      </c>
      <c r="AI1552">
        <v>1.7353737127855141E-2</v>
      </c>
      <c r="AJ1552">
        <v>1.4790926778333879</v>
      </c>
      <c r="AK1552">
        <v>6.2169597805307237</v>
      </c>
      <c r="AL1552">
        <v>1.783040219469276</v>
      </c>
      <c r="AM1552">
        <v>0</v>
      </c>
      <c r="AN1552">
        <v>2.3130891423783469E-3</v>
      </c>
      <c r="AO1552">
        <v>0.88505094508643367</v>
      </c>
      <c r="AP1552">
        <v>3.0312001606627108</v>
      </c>
      <c r="AQ1552">
        <v>0.64411769934015828</v>
      </c>
      <c r="AR1552">
        <v>2.7258241080444959E-2</v>
      </c>
      <c r="AS1552">
        <v>1.771030938255596</v>
      </c>
      <c r="AT1552">
        <v>0.22896906174440451</v>
      </c>
      <c r="AU1552">
        <v>0.42902410107974492</v>
      </c>
      <c r="AV1552">
        <v>5.7851124382426442E-2</v>
      </c>
      <c r="AW1552">
        <v>0.18234970785303961</v>
      </c>
      <c r="AX1552">
        <v>0.22771015683483339</v>
      </c>
      <c r="AY1552">
        <v>45.114949054913573</v>
      </c>
      <c r="AZ1552">
        <v>0.88505094508643367</v>
      </c>
      <c r="BA1552">
        <v>0.64411769934015828</v>
      </c>
      <c r="BB1552">
        <v>-0.12948364563072701</v>
      </c>
      <c r="BD1552">
        <v>0.82474503597366255</v>
      </c>
      <c r="BE1552">
        <v>0.6646831188915987</v>
      </c>
      <c r="BF1552">
        <v>0.22896906174440451</v>
      </c>
      <c r="BG1552">
        <v>2</v>
      </c>
      <c r="BH1552">
        <v>0.48687522546217132</v>
      </c>
      <c r="BI1552" t="s">
        <v>422</v>
      </c>
      <c r="BJ1552">
        <v>27.420789552923281</v>
      </c>
      <c r="BK1552">
        <v>3.144868741945881</v>
      </c>
      <c r="BL1552">
        <v>1192.0709092262221</v>
      </c>
      <c r="BM1552">
        <v>42.5</v>
      </c>
      <c r="BN1552">
        <v>2.0699999999999998</v>
      </c>
      <c r="BO1552">
        <v>11.4</v>
      </c>
      <c r="BP1552">
        <v>12.5</v>
      </c>
      <c r="BQ1552">
        <v>0.22</v>
      </c>
      <c r="BR1552">
        <v>13.9</v>
      </c>
      <c r="BS1552">
        <v>11.3</v>
      </c>
      <c r="BT1552">
        <v>2.3199999999999998</v>
      </c>
      <c r="BU1552">
        <v>0.31</v>
      </c>
      <c r="BV1552">
        <v>0.02</v>
      </c>
      <c r="BW1552">
        <v>0.27</v>
      </c>
      <c r="BX1552">
        <v>7.0000000000000007E-2</v>
      </c>
      <c r="BY1552">
        <v>197</v>
      </c>
      <c r="BZ1552">
        <v>42.944600000000001</v>
      </c>
      <c r="CA1552" t="s">
        <v>520</v>
      </c>
      <c r="CB1552" t="s">
        <v>38</v>
      </c>
      <c r="CC1552">
        <v>3.144868741945881</v>
      </c>
    </row>
    <row r="1553" spans="1:81" x14ac:dyDescent="0.35">
      <c r="A1553" s="1">
        <v>1551</v>
      </c>
      <c r="B1553">
        <v>2.681881944111312</v>
      </c>
      <c r="C1553" t="b">
        <v>1</v>
      </c>
      <c r="E1553" t="s">
        <v>244</v>
      </c>
      <c r="F1553" t="s">
        <v>421</v>
      </c>
      <c r="G1553">
        <v>1.8516984169473409</v>
      </c>
      <c r="H1553">
        <v>7.1360684560436018</v>
      </c>
      <c r="I1553">
        <v>4.978874522760723</v>
      </c>
      <c r="J1553">
        <v>100.4807696784373</v>
      </c>
      <c r="K1553">
        <v>98.02</v>
      </c>
      <c r="L1553">
        <v>0.72398641901338123</v>
      </c>
      <c r="M1553">
        <v>0.37217149662564508</v>
      </c>
      <c r="N1553">
        <v>0.15867271664393279</v>
      </c>
      <c r="O1553">
        <v>0.20685104941243601</v>
      </c>
      <c r="P1553">
        <v>0.2098841713988682</v>
      </c>
      <c r="Q1553">
        <v>7.3250617144516694E-2</v>
      </c>
      <c r="R1553">
        <v>6.7944158394819274E-3</v>
      </c>
      <c r="S1553">
        <v>2.3964926625033478E-3</v>
      </c>
      <c r="T1553">
        <v>3.4919522391048591E-2</v>
      </c>
      <c r="U1553">
        <v>0</v>
      </c>
      <c r="V1553">
        <v>1.210653753026634E-2</v>
      </c>
      <c r="W1553">
        <v>1.1282543085211409E-3</v>
      </c>
      <c r="X1553">
        <v>6.2660654693477946</v>
      </c>
      <c r="Y1553">
        <v>3.221125289697377</v>
      </c>
      <c r="Z1553">
        <v>1.3733042562387869</v>
      </c>
      <c r="AA1553">
        <v>1.790285265002552</v>
      </c>
      <c r="AB1553">
        <v>1.8165367808381701</v>
      </c>
      <c r="AC1553">
        <v>0.6339803491385495</v>
      </c>
      <c r="AD1553">
        <v>5.8805321975771097E-2</v>
      </c>
      <c r="AE1553">
        <v>2.074152156130437E-2</v>
      </c>
      <c r="AF1553">
        <v>0.3022266823165678</v>
      </c>
      <c r="AG1553">
        <v>0</v>
      </c>
      <c r="AH1553">
        <v>0.10478146382240761</v>
      </c>
      <c r="AI1553">
        <v>9.7649833996907125E-3</v>
      </c>
      <c r="AJ1553">
        <v>1.502030818735379</v>
      </c>
      <c r="AK1553">
        <v>6.2660654693477946</v>
      </c>
      <c r="AL1553">
        <v>1.7339345306522049</v>
      </c>
      <c r="AM1553">
        <v>0</v>
      </c>
      <c r="AN1553">
        <v>0</v>
      </c>
      <c r="AO1553">
        <v>0.77352271471368539</v>
      </c>
      <c r="AP1553">
        <v>3.221125289697377</v>
      </c>
      <c r="AQ1553">
        <v>0.59978154152510199</v>
      </c>
      <c r="AR1553">
        <v>2.074152156130437E-2</v>
      </c>
      <c r="AS1553">
        <v>1.790285265002552</v>
      </c>
      <c r="AT1553">
        <v>0.20971473499744839</v>
      </c>
      <c r="AU1553">
        <v>0.42426561414110109</v>
      </c>
      <c r="AV1553">
        <v>5.8805321975771097E-2</v>
      </c>
      <c r="AW1553">
        <v>8.2602250185964676E-2</v>
      </c>
      <c r="AX1553">
        <v>0.3022266823165678</v>
      </c>
      <c r="AY1553">
        <v>45.226477285286308</v>
      </c>
      <c r="AZ1553">
        <v>0.77352271471368539</v>
      </c>
      <c r="BA1553">
        <v>0.59978154152510199</v>
      </c>
      <c r="BB1553">
        <v>-0.1058717173143805</v>
      </c>
      <c r="BD1553">
        <v>0.84302638927911133</v>
      </c>
      <c r="BE1553">
        <v>0.7010936303390497</v>
      </c>
      <c r="BF1553">
        <v>0.20971473499744839</v>
      </c>
      <c r="BG1553">
        <v>2</v>
      </c>
      <c r="BH1553">
        <v>0.48307093611687218</v>
      </c>
      <c r="BI1553" t="s">
        <v>422</v>
      </c>
      <c r="BJ1553">
        <v>10.574432867135201</v>
      </c>
      <c r="BK1553">
        <v>2.681881944111312</v>
      </c>
      <c r="BL1553">
        <v>1201.338024981113</v>
      </c>
      <c r="BM1553">
        <v>43.5</v>
      </c>
      <c r="BN1553">
        <v>2.79</v>
      </c>
      <c r="BO1553">
        <v>10.7</v>
      </c>
      <c r="BP1553">
        <v>11.4</v>
      </c>
      <c r="BQ1553">
        <v>0.17</v>
      </c>
      <c r="BR1553">
        <v>15</v>
      </c>
      <c r="BS1553">
        <v>11.6</v>
      </c>
      <c r="BT1553">
        <v>2.27</v>
      </c>
      <c r="BU1553">
        <v>0.32</v>
      </c>
      <c r="BV1553">
        <v>0</v>
      </c>
      <c r="BW1553">
        <v>0.23</v>
      </c>
      <c r="BX1553">
        <v>0.04</v>
      </c>
      <c r="BY1553">
        <v>198</v>
      </c>
      <c r="BZ1553">
        <v>42.944600000000001</v>
      </c>
      <c r="CA1553" t="s">
        <v>520</v>
      </c>
      <c r="CB1553" t="s">
        <v>38</v>
      </c>
      <c r="CC1553">
        <v>2.681881944111312</v>
      </c>
    </row>
    <row r="1554" spans="1:81" x14ac:dyDescent="0.35">
      <c r="A1554" s="1">
        <v>1552</v>
      </c>
      <c r="B1554">
        <v>2.4186741494204358</v>
      </c>
      <c r="C1554" t="b">
        <v>1</v>
      </c>
      <c r="E1554" t="s">
        <v>244</v>
      </c>
      <c r="F1554" t="s">
        <v>421</v>
      </c>
      <c r="G1554">
        <v>1.8102929867973809</v>
      </c>
      <c r="H1554">
        <v>6.5625395224994127</v>
      </c>
      <c r="I1554">
        <v>5.4949431773425816</v>
      </c>
      <c r="J1554">
        <v>99.806639730984116</v>
      </c>
      <c r="K1554">
        <v>97.470000000000013</v>
      </c>
      <c r="L1554">
        <v>0.72565075560881431</v>
      </c>
      <c r="M1554">
        <v>0.36969035331480737</v>
      </c>
      <c r="N1554">
        <v>0.15867271664393279</v>
      </c>
      <c r="O1554">
        <v>0.20506785071060471</v>
      </c>
      <c r="P1554">
        <v>0.20007649983817341</v>
      </c>
      <c r="Q1554">
        <v>7.4218686974620432E-2</v>
      </c>
      <c r="R1554">
        <v>6.7944158394819274E-3</v>
      </c>
      <c r="S1554">
        <v>2.2555225058855039E-3</v>
      </c>
      <c r="T1554">
        <v>3.4418884077198432E-2</v>
      </c>
      <c r="U1554">
        <v>1.3158743129491239E-4</v>
      </c>
      <c r="V1554">
        <v>1.5264764712074949E-2</v>
      </c>
      <c r="W1554">
        <v>1.1282543085211409E-3</v>
      </c>
      <c r="X1554">
        <v>6.3273748147582696</v>
      </c>
      <c r="Y1554">
        <v>3.223547157834429</v>
      </c>
      <c r="Z1554">
        <v>1.3835605397251529</v>
      </c>
      <c r="AA1554">
        <v>1.7881069424564491</v>
      </c>
      <c r="AB1554">
        <v>1.7445844248297071</v>
      </c>
      <c r="AC1554">
        <v>0.64715628987892804</v>
      </c>
      <c r="AD1554">
        <v>5.9244499273846563E-2</v>
      </c>
      <c r="AE1554">
        <v>1.9667224470656979E-2</v>
      </c>
      <c r="AF1554">
        <v>0.30011845034107809</v>
      </c>
      <c r="AG1554">
        <v>1.1473880407050869E-3</v>
      </c>
      <c r="AH1554">
        <v>0.1331024422504172</v>
      </c>
      <c r="AI1554">
        <v>9.8379114762854637E-3</v>
      </c>
      <c r="AJ1554">
        <v>1.490896319420107</v>
      </c>
      <c r="AK1554">
        <v>6.3273748147582696</v>
      </c>
      <c r="AL1554">
        <v>1.67262518524173</v>
      </c>
      <c r="AM1554">
        <v>0</v>
      </c>
      <c r="AN1554">
        <v>1.1473880407050869E-3</v>
      </c>
      <c r="AO1554">
        <v>0.71666698286522745</v>
      </c>
      <c r="AP1554">
        <v>3.223547157834429</v>
      </c>
      <c r="AQ1554">
        <v>0.66689355685992524</v>
      </c>
      <c r="AR1554">
        <v>1.9667224470656979E-2</v>
      </c>
      <c r="AS1554">
        <v>1.7881069424564491</v>
      </c>
      <c r="AT1554">
        <v>0.21189305754355089</v>
      </c>
      <c r="AU1554">
        <v>0.43526323233537711</v>
      </c>
      <c r="AV1554">
        <v>5.9244499273846563E-2</v>
      </c>
      <c r="AW1554">
        <v>7.1959239587976676E-2</v>
      </c>
      <c r="AX1554">
        <v>0.30011845034107809</v>
      </c>
      <c r="AY1554">
        <v>45.283333017134773</v>
      </c>
      <c r="AZ1554">
        <v>0.71666698286522745</v>
      </c>
      <c r="BA1554">
        <v>0.66689355685992524</v>
      </c>
      <c r="BB1554">
        <v>-0.1311359556552584</v>
      </c>
      <c r="BD1554">
        <v>0.82858148837969925</v>
      </c>
      <c r="BE1554">
        <v>0.69968999412407162</v>
      </c>
      <c r="BF1554">
        <v>0.21189305754355089</v>
      </c>
      <c r="BG1554">
        <v>2</v>
      </c>
      <c r="BH1554">
        <v>0.49450773160922368</v>
      </c>
      <c r="BI1554" t="s">
        <v>422</v>
      </c>
      <c r="BJ1554">
        <v>15.20029659284152</v>
      </c>
      <c r="BK1554">
        <v>2.4186741494204358</v>
      </c>
      <c r="BL1554">
        <v>1192.660027393274</v>
      </c>
      <c r="BM1554">
        <v>43.6</v>
      </c>
      <c r="BN1554">
        <v>2.75</v>
      </c>
      <c r="BO1554">
        <v>10.199999999999999</v>
      </c>
      <c r="BP1554">
        <v>11.4</v>
      </c>
      <c r="BQ1554">
        <v>0.16</v>
      </c>
      <c r="BR1554">
        <v>14.9</v>
      </c>
      <c r="BS1554">
        <v>11.5</v>
      </c>
      <c r="BT1554">
        <v>2.2999999999999998</v>
      </c>
      <c r="BU1554">
        <v>0.32</v>
      </c>
      <c r="BV1554">
        <v>0.01</v>
      </c>
      <c r="BW1554">
        <v>0.28999999999999998</v>
      </c>
      <c r="BX1554">
        <v>0.04</v>
      </c>
      <c r="BY1554">
        <v>199</v>
      </c>
      <c r="BZ1554">
        <v>42.944600000000001</v>
      </c>
      <c r="CA1554" t="s">
        <v>520</v>
      </c>
      <c r="CB1554" t="s">
        <v>38</v>
      </c>
      <c r="CC1554">
        <v>2.4186741494204358</v>
      </c>
    </row>
    <row r="1555" spans="1:81" x14ac:dyDescent="0.35">
      <c r="A1555" s="1">
        <v>1553</v>
      </c>
      <c r="B1555">
        <v>2.7526822185975979</v>
      </c>
      <c r="C1555" t="b">
        <v>1</v>
      </c>
      <c r="E1555" t="s">
        <v>420</v>
      </c>
      <c r="F1555" t="s">
        <v>421</v>
      </c>
      <c r="G1555">
        <v>1.8124653093408201</v>
      </c>
      <c r="H1555">
        <v>6.9816634408711229</v>
      </c>
      <c r="I1555">
        <v>5.317810126145786</v>
      </c>
      <c r="J1555">
        <v>99.247645746263046</v>
      </c>
      <c r="K1555">
        <v>96.85</v>
      </c>
      <c r="L1555">
        <v>0.70567871646361757</v>
      </c>
      <c r="M1555">
        <v>0.36224692338229447</v>
      </c>
      <c r="N1555">
        <v>0.161456448514879</v>
      </c>
      <c r="O1555">
        <v>0.20506785071060471</v>
      </c>
      <c r="P1555">
        <v>0.21184570571100719</v>
      </c>
      <c r="Q1555">
        <v>7.7122896464931673E-2</v>
      </c>
      <c r="R1555">
        <v>5.9451138595466857E-3</v>
      </c>
      <c r="S1555">
        <v>1.973582192649816E-3</v>
      </c>
      <c r="T1555">
        <v>3.5670479861823833E-2</v>
      </c>
      <c r="U1555">
        <v>0</v>
      </c>
      <c r="V1555">
        <v>1.3159279924202551E-2</v>
      </c>
      <c r="W1555">
        <v>1.1282543085211409E-3</v>
      </c>
      <c r="X1555">
        <v>6.2032577576104284</v>
      </c>
      <c r="Y1555">
        <v>3.1843259336241898</v>
      </c>
      <c r="Z1555">
        <v>1.419280394037205</v>
      </c>
      <c r="AA1555">
        <v>1.8026457452647859</v>
      </c>
      <c r="AB1555">
        <v>1.8622263739989291</v>
      </c>
      <c r="AC1555">
        <v>0.67794761925505598</v>
      </c>
      <c r="AD1555">
        <v>5.2260430715443867E-2</v>
      </c>
      <c r="AE1555">
        <v>1.7348743502125959E-2</v>
      </c>
      <c r="AF1555">
        <v>0.31356079722712349</v>
      </c>
      <c r="AG1555">
        <v>0</v>
      </c>
      <c r="AH1555">
        <v>0.1156764450590954</v>
      </c>
      <c r="AI1555">
        <v>9.9179019128770793E-3</v>
      </c>
      <c r="AJ1555">
        <v>1.4788718561262719</v>
      </c>
      <c r="AK1555">
        <v>6.2032577576104284</v>
      </c>
      <c r="AL1555">
        <v>1.796742242389572</v>
      </c>
      <c r="AM1555">
        <v>0</v>
      </c>
      <c r="AN1555">
        <v>0</v>
      </c>
      <c r="AO1555">
        <v>0.76863697582589197</v>
      </c>
      <c r="AP1555">
        <v>3.1843259336241898</v>
      </c>
      <c r="AQ1555">
        <v>0.65064341821131277</v>
      </c>
      <c r="AR1555">
        <v>1.7348743502125959E-2</v>
      </c>
      <c r="AS1555">
        <v>1.8026457452647859</v>
      </c>
      <c r="AT1555">
        <v>0.19735425473521381</v>
      </c>
      <c r="AU1555">
        <v>0.48059336451984208</v>
      </c>
      <c r="AV1555">
        <v>5.2260430715443867E-2</v>
      </c>
      <c r="AW1555">
        <v>6.54841316093564E-2</v>
      </c>
      <c r="AX1555">
        <v>0.31356079722712349</v>
      </c>
      <c r="AY1555">
        <v>45.231363024174108</v>
      </c>
      <c r="AZ1555">
        <v>0.76863697582589197</v>
      </c>
      <c r="BA1555">
        <v>0.65064341821131277</v>
      </c>
      <c r="BB1555">
        <v>-0.1142931300946731</v>
      </c>
      <c r="BD1555">
        <v>0.83033934341616045</v>
      </c>
      <c r="BE1555">
        <v>0.69170248430903725</v>
      </c>
      <c r="BF1555">
        <v>0.19735425473521381</v>
      </c>
      <c r="BG1555">
        <v>2</v>
      </c>
      <c r="BH1555">
        <v>0.53285379523528598</v>
      </c>
      <c r="BI1555" t="s">
        <v>422</v>
      </c>
      <c r="BJ1555">
        <v>16.50085787873067</v>
      </c>
      <c r="BK1555">
        <v>2.7526822185975979</v>
      </c>
      <c r="BL1555">
        <v>1208.088341372119</v>
      </c>
      <c r="BM1555">
        <v>42.4</v>
      </c>
      <c r="BN1555">
        <v>2.85</v>
      </c>
      <c r="BO1555">
        <v>10.8</v>
      </c>
      <c r="BP1555">
        <v>11.6</v>
      </c>
      <c r="BQ1555">
        <v>0.14000000000000001</v>
      </c>
      <c r="BR1555">
        <v>14.6</v>
      </c>
      <c r="BS1555">
        <v>11.5</v>
      </c>
      <c r="BT1555">
        <v>2.39</v>
      </c>
      <c r="BU1555">
        <v>0.28000000000000003</v>
      </c>
      <c r="BV1555">
        <v>0</v>
      </c>
      <c r="BW1555">
        <v>0.25</v>
      </c>
      <c r="BX1555">
        <v>0.04</v>
      </c>
      <c r="BY1555">
        <v>200</v>
      </c>
      <c r="BZ1555">
        <v>42.944600000000001</v>
      </c>
      <c r="CA1555" t="s">
        <v>520</v>
      </c>
      <c r="CB1555" t="s">
        <v>38</v>
      </c>
      <c r="CC1555">
        <v>2.7526822185975979</v>
      </c>
    </row>
    <row r="1556" spans="1:81" x14ac:dyDescent="0.35">
      <c r="A1556" s="1">
        <v>1554</v>
      </c>
      <c r="B1556">
        <v>2.5688425554581249</v>
      </c>
      <c r="C1556" t="b">
        <v>1</v>
      </c>
      <c r="E1556" t="s">
        <v>244</v>
      </c>
      <c r="F1556" t="s">
        <v>421</v>
      </c>
      <c r="G1556">
        <v>1.817339674945986</v>
      </c>
      <c r="H1556">
        <v>7.0804909779353844</v>
      </c>
      <c r="I1556">
        <v>4.8288838469200437</v>
      </c>
      <c r="J1556">
        <v>99.613697928146095</v>
      </c>
      <c r="K1556">
        <v>97.210000000000008</v>
      </c>
      <c r="L1556">
        <v>0.72232208241794815</v>
      </c>
      <c r="M1556">
        <v>0.37217149662564508</v>
      </c>
      <c r="N1556">
        <v>0.15588898477298671</v>
      </c>
      <c r="O1556">
        <v>0.20328465200877341</v>
      </c>
      <c r="P1556">
        <v>0.20203803415031241</v>
      </c>
      <c r="Q1556">
        <v>7.4541376917988358E-2</v>
      </c>
      <c r="R1556">
        <v>7.0067413344657367E-3</v>
      </c>
      <c r="S1556">
        <v>2.960373288974724E-3</v>
      </c>
      <c r="T1556">
        <v>3.4043405341810808E-2</v>
      </c>
      <c r="U1556">
        <v>2.631748625898249E-4</v>
      </c>
      <c r="V1556">
        <v>1.368565112117065E-2</v>
      </c>
      <c r="W1556">
        <v>1.6923814627817109E-3</v>
      </c>
      <c r="X1556">
        <v>6.3034607909749836</v>
      </c>
      <c r="Y1556">
        <v>3.247814920243314</v>
      </c>
      <c r="Z1556">
        <v>1.360390506091222</v>
      </c>
      <c r="AA1556">
        <v>1.7739964823654091</v>
      </c>
      <c r="AB1556">
        <v>1.763117669459906</v>
      </c>
      <c r="AC1556">
        <v>0.65049741402749073</v>
      </c>
      <c r="AD1556">
        <v>6.1145464536349142E-2</v>
      </c>
      <c r="AE1556">
        <v>2.5834177589083431E-2</v>
      </c>
      <c r="AF1556">
        <v>0.29708529752411272</v>
      </c>
      <c r="AG1556">
        <v>2.2966381173783841E-3</v>
      </c>
      <c r="AH1556">
        <v>0.11943005390682</v>
      </c>
      <c r="AI1556">
        <v>1.476884128795718E-2</v>
      </c>
      <c r="AJ1556">
        <v>1.4896875514602681</v>
      </c>
      <c r="AK1556">
        <v>6.3034607909749836</v>
      </c>
      <c r="AL1556">
        <v>1.696539209025016</v>
      </c>
      <c r="AM1556">
        <v>0</v>
      </c>
      <c r="AN1556">
        <v>2.2966381173783841E-3</v>
      </c>
      <c r="AO1556">
        <v>0.77385767212985712</v>
      </c>
      <c r="AP1556">
        <v>3.247814920243314</v>
      </c>
      <c r="AQ1556">
        <v>0.58653283396136469</v>
      </c>
      <c r="AR1556">
        <v>2.5834177589083431E-2</v>
      </c>
      <c r="AS1556">
        <v>1.7739964823654091</v>
      </c>
      <c r="AT1556">
        <v>0.22600351763459109</v>
      </c>
      <c r="AU1556">
        <v>0.42449389639289958</v>
      </c>
      <c r="AV1556">
        <v>6.1145464536349142E-2</v>
      </c>
      <c r="AW1556">
        <v>6.6578460434890463E-2</v>
      </c>
      <c r="AX1556">
        <v>0.29708529752411272</v>
      </c>
      <c r="AY1556">
        <v>45.226142327870143</v>
      </c>
      <c r="AZ1556">
        <v>0.77385767212985712</v>
      </c>
      <c r="BA1556">
        <v>0.58653283396136469</v>
      </c>
      <c r="BB1556">
        <v>-0.1230165716553269</v>
      </c>
      <c r="BD1556">
        <v>0.84703191479745588</v>
      </c>
      <c r="BE1556">
        <v>0.70478952645709081</v>
      </c>
      <c r="BF1556">
        <v>0.22600351763459109</v>
      </c>
      <c r="BG1556">
        <v>2</v>
      </c>
      <c r="BH1556">
        <v>0.48563936092924881</v>
      </c>
      <c r="BI1556" t="s">
        <v>422</v>
      </c>
      <c r="BJ1556">
        <v>23.639627721438689</v>
      </c>
      <c r="BK1556">
        <v>2.5688425554581249</v>
      </c>
      <c r="BL1556">
        <v>1203.76595647298</v>
      </c>
      <c r="BM1556">
        <v>43.4</v>
      </c>
      <c r="BN1556">
        <v>2.72</v>
      </c>
      <c r="BO1556">
        <v>10.3</v>
      </c>
      <c r="BP1556">
        <v>11.2</v>
      </c>
      <c r="BQ1556">
        <v>0.21</v>
      </c>
      <c r="BR1556">
        <v>15</v>
      </c>
      <c r="BS1556">
        <v>11.4</v>
      </c>
      <c r="BT1556">
        <v>2.31</v>
      </c>
      <c r="BU1556">
        <v>0.33</v>
      </c>
      <c r="BV1556">
        <v>0.02</v>
      </c>
      <c r="BW1556">
        <v>0.26</v>
      </c>
      <c r="BX1556">
        <v>0.06</v>
      </c>
      <c r="BY1556">
        <v>201</v>
      </c>
      <c r="BZ1556">
        <v>42.944600000000001</v>
      </c>
      <c r="CA1556" t="s">
        <v>520</v>
      </c>
      <c r="CB1556" t="s">
        <v>38</v>
      </c>
      <c r="CC1556">
        <v>2.5688425554581249</v>
      </c>
    </row>
    <row r="1557" spans="1:81" x14ac:dyDescent="0.35">
      <c r="A1557" s="1">
        <v>1555</v>
      </c>
      <c r="B1557">
        <v>3.578774482599087</v>
      </c>
      <c r="C1557" t="b">
        <v>1</v>
      </c>
      <c r="E1557" t="s">
        <v>420</v>
      </c>
      <c r="F1557" t="s">
        <v>443</v>
      </c>
      <c r="G1557">
        <v>1.861397140604095</v>
      </c>
      <c r="H1557">
        <v>5.9959493281848566</v>
      </c>
      <c r="I1557">
        <v>3.954768265803716</v>
      </c>
      <c r="J1557">
        <v>100.48007797208329</v>
      </c>
      <c r="K1557">
        <v>98.13000000000001</v>
      </c>
      <c r="L1557">
        <v>0.73064376539511344</v>
      </c>
      <c r="M1557">
        <v>0.39450178642318379</v>
      </c>
      <c r="N1557">
        <v>0.1301394649667344</v>
      </c>
      <c r="O1557">
        <v>0.21220064551793011</v>
      </c>
      <c r="P1557">
        <v>0.2255764458959798</v>
      </c>
      <c r="Q1557">
        <v>7.6477516578195848E-2</v>
      </c>
      <c r="R1557">
        <v>5.7327883645628746E-3</v>
      </c>
      <c r="S1557">
        <v>1.2687314095605961E-3</v>
      </c>
      <c r="T1557">
        <v>2.9037022203309219E-2</v>
      </c>
      <c r="U1557">
        <v>3.2896857823728112E-3</v>
      </c>
      <c r="V1557">
        <v>1.3159279924202551E-2</v>
      </c>
      <c r="W1557">
        <v>8.4619073139085535E-4</v>
      </c>
      <c r="X1557">
        <v>6.2717987795589476</v>
      </c>
      <c r="Y1557">
        <v>3.386377794224722</v>
      </c>
      <c r="Z1557">
        <v>1.1171087419180741</v>
      </c>
      <c r="AA1557">
        <v>1.8215166030483669</v>
      </c>
      <c r="AB1557">
        <v>1.9363336075311339</v>
      </c>
      <c r="AC1557">
        <v>0.656478051077935</v>
      </c>
      <c r="AD1557">
        <v>4.9209884175076338E-2</v>
      </c>
      <c r="AE1557">
        <v>1.0890708280754559E-2</v>
      </c>
      <c r="AF1557">
        <v>0.24925191870796029</v>
      </c>
      <c r="AG1557">
        <v>2.8238449778409912E-2</v>
      </c>
      <c r="AH1557">
        <v>0.1129584069246888</v>
      </c>
      <c r="AI1557">
        <v>7.2636464550426931E-3</v>
      </c>
      <c r="AJ1557">
        <v>1.5144569020762539</v>
      </c>
      <c r="AK1557">
        <v>6.2717987795589476</v>
      </c>
      <c r="AL1557">
        <v>1.728201220441052</v>
      </c>
      <c r="AM1557">
        <v>0</v>
      </c>
      <c r="AN1557">
        <v>2.8238449778409912E-2</v>
      </c>
      <c r="AO1557">
        <v>0.64460540480689588</v>
      </c>
      <c r="AP1557">
        <v>3.386377794224722</v>
      </c>
      <c r="AQ1557">
        <v>0.47250333711117781</v>
      </c>
      <c r="AR1557">
        <v>1.0890708280754559E-2</v>
      </c>
      <c r="AS1557">
        <v>1.8215166030483669</v>
      </c>
      <c r="AT1557">
        <v>0.17848339695163329</v>
      </c>
      <c r="AU1557">
        <v>0.47799465412630171</v>
      </c>
      <c r="AV1557">
        <v>4.9209884175076338E-2</v>
      </c>
      <c r="AW1557">
        <v>0.20813238709008239</v>
      </c>
      <c r="AX1557">
        <v>0.24925191870796029</v>
      </c>
      <c r="AY1557">
        <v>45.355394595193097</v>
      </c>
      <c r="AZ1557">
        <v>0.64460540480689588</v>
      </c>
      <c r="BA1557">
        <v>0.47250333711117781</v>
      </c>
      <c r="BB1557">
        <v>-0.11203676250941939</v>
      </c>
      <c r="BD1557">
        <v>0.8775543166452493</v>
      </c>
      <c r="BE1557">
        <v>0.75194580177986514</v>
      </c>
      <c r="BF1557">
        <v>0.17848339695163329</v>
      </c>
      <c r="BG1557">
        <v>2</v>
      </c>
      <c r="BH1557">
        <v>0.52720453830137803</v>
      </c>
      <c r="BI1557" t="s">
        <v>422</v>
      </c>
      <c r="BJ1557">
        <v>20.858084454441741</v>
      </c>
      <c r="BK1557">
        <v>3.578774482599087</v>
      </c>
      <c r="BL1557">
        <v>1229.72987222503</v>
      </c>
      <c r="BM1557">
        <v>43.9</v>
      </c>
      <c r="BN1557">
        <v>2.3199999999999998</v>
      </c>
      <c r="BO1557">
        <v>11.5</v>
      </c>
      <c r="BP1557">
        <v>9.35</v>
      </c>
      <c r="BQ1557">
        <v>0.09</v>
      </c>
      <c r="BR1557">
        <v>15.9</v>
      </c>
      <c r="BS1557">
        <v>11.9</v>
      </c>
      <c r="BT1557">
        <v>2.37</v>
      </c>
      <c r="BU1557">
        <v>0.27</v>
      </c>
      <c r="BV1557">
        <v>0.25</v>
      </c>
      <c r="BW1557">
        <v>0.25</v>
      </c>
      <c r="BX1557">
        <v>0.03</v>
      </c>
      <c r="BY1557">
        <v>202</v>
      </c>
      <c r="BZ1557">
        <v>42.944600000000001</v>
      </c>
      <c r="CA1557" t="s">
        <v>520</v>
      </c>
      <c r="CB1557" t="s">
        <v>38</v>
      </c>
      <c r="CC1557">
        <v>3.578774482599087</v>
      </c>
    </row>
    <row r="1558" spans="1:81" x14ac:dyDescent="0.35">
      <c r="A1558" s="1">
        <v>1556</v>
      </c>
      <c r="B1558">
        <v>2.4304795293070791</v>
      </c>
      <c r="C1558" t="b">
        <v>1</v>
      </c>
      <c r="E1558" t="s">
        <v>244</v>
      </c>
      <c r="F1558" t="s">
        <v>421</v>
      </c>
      <c r="G1558">
        <v>1.863501300959812</v>
      </c>
      <c r="H1558">
        <v>6.3208153664898949</v>
      </c>
      <c r="I1558">
        <v>5.7124496581418738</v>
      </c>
      <c r="J1558">
        <v>100.4712703598624</v>
      </c>
      <c r="K1558">
        <v>98.070000000000007</v>
      </c>
      <c r="L1558">
        <v>0.73730111177684565</v>
      </c>
      <c r="M1558">
        <v>0.36969035331480737</v>
      </c>
      <c r="N1558">
        <v>0.15867271664393279</v>
      </c>
      <c r="O1558">
        <v>0.20506785071060471</v>
      </c>
      <c r="P1558">
        <v>0.20007649983817341</v>
      </c>
      <c r="Q1558">
        <v>7.2605237257780869E-2</v>
      </c>
      <c r="R1558">
        <v>7.4313923244333563E-3</v>
      </c>
      <c r="S1558">
        <v>2.960373288974724E-3</v>
      </c>
      <c r="T1558">
        <v>3.3793086184885732E-2</v>
      </c>
      <c r="U1558">
        <v>1.3158743129491239E-4</v>
      </c>
      <c r="V1558">
        <v>1.0527423939362041E-2</v>
      </c>
      <c r="W1558">
        <v>1.410317885651426E-3</v>
      </c>
      <c r="X1558">
        <v>6.3787770110935451</v>
      </c>
      <c r="Y1558">
        <v>3.1983843361696671</v>
      </c>
      <c r="Z1558">
        <v>1.372760546606115</v>
      </c>
      <c r="AA1558">
        <v>1.7741490836420679</v>
      </c>
      <c r="AB1558">
        <v>1.730966300257085</v>
      </c>
      <c r="AC1558">
        <v>0.62814582930548812</v>
      </c>
      <c r="AD1558">
        <v>6.4292856422356451E-2</v>
      </c>
      <c r="AE1558">
        <v>2.5611735528865889E-2</v>
      </c>
      <c r="AF1558">
        <v>0.29236163874834048</v>
      </c>
      <c r="AG1558">
        <v>1.138431596379967E-3</v>
      </c>
      <c r="AH1558">
        <v>9.1078242983530094E-2</v>
      </c>
      <c r="AI1558">
        <v>1.220139663922027E-2</v>
      </c>
      <c r="AJ1558">
        <v>1.5026257284789151</v>
      </c>
      <c r="AK1558">
        <v>6.3787770110935451</v>
      </c>
      <c r="AL1558">
        <v>1.6212229889064551</v>
      </c>
      <c r="AM1558">
        <v>0</v>
      </c>
      <c r="AN1558">
        <v>1.138431596379967E-3</v>
      </c>
      <c r="AO1558">
        <v>0.68488111545078567</v>
      </c>
      <c r="AP1558">
        <v>3.1983843361696671</v>
      </c>
      <c r="AQ1558">
        <v>0.68787943115532935</v>
      </c>
      <c r="AR1558">
        <v>2.5611735528865889E-2</v>
      </c>
      <c r="AS1558">
        <v>1.7741490836420679</v>
      </c>
      <c r="AT1558">
        <v>0.22585091635793231</v>
      </c>
      <c r="AU1558">
        <v>0.40229491294755582</v>
      </c>
      <c r="AV1558">
        <v>6.4292856422356451E-2</v>
      </c>
      <c r="AW1558">
        <v>0.1097433113506299</v>
      </c>
      <c r="AX1558">
        <v>0.29236163874834048</v>
      </c>
      <c r="AY1558">
        <v>45.315118884549207</v>
      </c>
      <c r="AZ1558">
        <v>0.68488111545078567</v>
      </c>
      <c r="BA1558">
        <v>0.68787943115532935</v>
      </c>
      <c r="BB1558">
        <v>-9.5495965729195192E-2</v>
      </c>
      <c r="BD1558">
        <v>0.82299723530376523</v>
      </c>
      <c r="BE1558">
        <v>0.69968999412407173</v>
      </c>
      <c r="BF1558">
        <v>0.22585091635793231</v>
      </c>
      <c r="BG1558">
        <v>2</v>
      </c>
      <c r="BH1558">
        <v>0.46658776936991231</v>
      </c>
      <c r="BI1558" t="s">
        <v>422</v>
      </c>
      <c r="BJ1558">
        <v>15.37434297025219</v>
      </c>
      <c r="BK1558">
        <v>2.4304795293070791</v>
      </c>
      <c r="BL1558">
        <v>1189.4605317783171</v>
      </c>
      <c r="BM1558">
        <v>44.3</v>
      </c>
      <c r="BN1558">
        <v>2.7</v>
      </c>
      <c r="BO1558">
        <v>10.199999999999999</v>
      </c>
      <c r="BP1558">
        <v>11.4</v>
      </c>
      <c r="BQ1558">
        <v>0.21</v>
      </c>
      <c r="BR1558">
        <v>14.9</v>
      </c>
      <c r="BS1558">
        <v>11.5</v>
      </c>
      <c r="BT1558">
        <v>2.25</v>
      </c>
      <c r="BU1558">
        <v>0.35</v>
      </c>
      <c r="BV1558">
        <v>0.01</v>
      </c>
      <c r="BW1558">
        <v>0.2</v>
      </c>
      <c r="BX1558">
        <v>0.05</v>
      </c>
      <c r="BY1558">
        <v>203</v>
      </c>
      <c r="BZ1558">
        <v>42.944600000000001</v>
      </c>
      <c r="CA1558" t="s">
        <v>520</v>
      </c>
      <c r="CB1558" t="s">
        <v>38</v>
      </c>
      <c r="CC1558">
        <v>2.4304795293070791</v>
      </c>
    </row>
    <row r="1559" spans="1:81" x14ac:dyDescent="0.35">
      <c r="A1559" s="1">
        <v>1557</v>
      </c>
      <c r="B1559">
        <v>2.4497686673234038</v>
      </c>
      <c r="C1559" t="b">
        <v>1</v>
      </c>
      <c r="E1559" t="s">
        <v>420</v>
      </c>
      <c r="F1559" t="s">
        <v>421</v>
      </c>
      <c r="G1559">
        <v>1.840124545064415</v>
      </c>
      <c r="H1559">
        <v>5.1648029359410694</v>
      </c>
      <c r="I1559">
        <v>7.3526443977979703</v>
      </c>
      <c r="J1559">
        <v>100.7174894550989</v>
      </c>
      <c r="K1559">
        <v>98.47</v>
      </c>
      <c r="L1559">
        <v>0.72731509220424739</v>
      </c>
      <c r="M1559">
        <v>0.35480349344978168</v>
      </c>
      <c r="N1559">
        <v>0.16702391225677141</v>
      </c>
      <c r="O1559">
        <v>0.20685104941243601</v>
      </c>
      <c r="P1559">
        <v>0.20203803415031241</v>
      </c>
      <c r="Q1559">
        <v>7.5832136691460009E-2</v>
      </c>
      <c r="R1559">
        <v>7.2190668294495469E-3</v>
      </c>
      <c r="S1559">
        <v>3.2423136022104119E-3</v>
      </c>
      <c r="T1559">
        <v>4.2178777941875897E-2</v>
      </c>
      <c r="U1559">
        <v>0</v>
      </c>
      <c r="V1559">
        <v>1.2632908727234439E-2</v>
      </c>
      <c r="W1559">
        <v>1.1282543085211409E-3</v>
      </c>
      <c r="X1559">
        <v>6.3177107718743546</v>
      </c>
      <c r="Y1559">
        <v>3.0819460182971961</v>
      </c>
      <c r="Z1559">
        <v>1.450827544946468</v>
      </c>
      <c r="AA1559">
        <v>1.7967798510627819</v>
      </c>
      <c r="AB1559">
        <v>1.7549723336708909</v>
      </c>
      <c r="AC1559">
        <v>0.65870420119832573</v>
      </c>
      <c r="AD1559">
        <v>6.2707314560284763E-2</v>
      </c>
      <c r="AE1559">
        <v>2.8163858814477988E-2</v>
      </c>
      <c r="AF1559">
        <v>0.36637947239661262</v>
      </c>
      <c r="AG1559">
        <v>0</v>
      </c>
      <c r="AH1559">
        <v>0.1097338201855184</v>
      </c>
      <c r="AI1559">
        <v>9.8004076565428346E-3</v>
      </c>
      <c r="AJ1559">
        <v>1.4966016236051991</v>
      </c>
      <c r="AK1559">
        <v>6.3177107718743546</v>
      </c>
      <c r="AL1559">
        <v>1.682289228125645</v>
      </c>
      <c r="AM1559">
        <v>0</v>
      </c>
      <c r="AN1559">
        <v>0</v>
      </c>
      <c r="AO1559">
        <v>0.56187595990299855</v>
      </c>
      <c r="AP1559">
        <v>3.0819460182971961</v>
      </c>
      <c r="AQ1559">
        <v>0.88895158504346905</v>
      </c>
      <c r="AR1559">
        <v>2.8163858814477988E-2</v>
      </c>
      <c r="AS1559">
        <v>1.7967798510627819</v>
      </c>
      <c r="AT1559">
        <v>0.2032201489372176</v>
      </c>
      <c r="AU1559">
        <v>0.45548405226110811</v>
      </c>
      <c r="AV1559">
        <v>6.2707314560284763E-2</v>
      </c>
      <c r="AW1559">
        <v>7.2683105545246596E-2</v>
      </c>
      <c r="AX1559">
        <v>0.36637947239661262</v>
      </c>
      <c r="AY1559">
        <v>45.438124040097001</v>
      </c>
      <c r="AZ1559">
        <v>0.56187595990299855</v>
      </c>
      <c r="BA1559">
        <v>0.88895158504346905</v>
      </c>
      <c r="BB1559">
        <v>-0.1100824237045268</v>
      </c>
      <c r="BD1559">
        <v>0.77613333965207121</v>
      </c>
      <c r="BE1559">
        <v>0.67992498969918713</v>
      </c>
      <c r="BF1559">
        <v>0.2032201489372176</v>
      </c>
      <c r="BG1559">
        <v>2</v>
      </c>
      <c r="BH1559">
        <v>0.51819136682139288</v>
      </c>
      <c r="BI1559" t="s">
        <v>422</v>
      </c>
      <c r="BJ1559">
        <v>12.4303045760459</v>
      </c>
      <c r="BK1559">
        <v>2.4497686673234038</v>
      </c>
      <c r="BL1559">
        <v>1207.731992321181</v>
      </c>
      <c r="BM1559">
        <v>43.7</v>
      </c>
      <c r="BN1559">
        <v>3.37</v>
      </c>
      <c r="BO1559">
        <v>10.3</v>
      </c>
      <c r="BP1559">
        <v>12</v>
      </c>
      <c r="BQ1559">
        <v>0.23</v>
      </c>
      <c r="BR1559">
        <v>14.3</v>
      </c>
      <c r="BS1559">
        <v>11.6</v>
      </c>
      <c r="BT1559">
        <v>2.35</v>
      </c>
      <c r="BU1559">
        <v>0.34</v>
      </c>
      <c r="BV1559">
        <v>0</v>
      </c>
      <c r="BW1559">
        <v>0.24</v>
      </c>
      <c r="BX1559">
        <v>0.04</v>
      </c>
      <c r="BY1559">
        <v>204</v>
      </c>
      <c r="BZ1559">
        <v>42.944600000000001</v>
      </c>
      <c r="CA1559" t="s">
        <v>520</v>
      </c>
      <c r="CB1559" t="s">
        <v>38</v>
      </c>
      <c r="CC1559">
        <v>2.4497686673234038</v>
      </c>
    </row>
    <row r="1560" spans="1:81" x14ac:dyDescent="0.35">
      <c r="A1560" s="1">
        <v>1558</v>
      </c>
      <c r="B1560">
        <v>2.2429933813577518</v>
      </c>
      <c r="C1560" t="b">
        <v>1</v>
      </c>
      <c r="E1560" t="s">
        <v>244</v>
      </c>
      <c r="F1560" t="s">
        <v>421</v>
      </c>
      <c r="G1560">
        <v>1.845231848286488</v>
      </c>
      <c r="H1560">
        <v>5.6824843846189648</v>
      </c>
      <c r="I1560">
        <v>6.7868280229025544</v>
      </c>
      <c r="J1560">
        <v>100.9679947581281</v>
      </c>
      <c r="K1560">
        <v>98.669999999999987</v>
      </c>
      <c r="L1560">
        <v>0.74395845815857797</v>
      </c>
      <c r="M1560">
        <v>0.36224692338229447</v>
      </c>
      <c r="N1560">
        <v>0.1656320463212983</v>
      </c>
      <c r="O1560">
        <v>0.20506785071060471</v>
      </c>
      <c r="P1560">
        <v>0.19360343660811491</v>
      </c>
      <c r="Q1560">
        <v>7.2282547314412957E-2</v>
      </c>
      <c r="R1560">
        <v>7.8560433144009775E-3</v>
      </c>
      <c r="S1560">
        <v>3.5242539154461002E-3</v>
      </c>
      <c r="T1560">
        <v>3.6796916067986678E-2</v>
      </c>
      <c r="U1560">
        <v>0</v>
      </c>
      <c r="V1560">
        <v>1.3159279924202551E-2</v>
      </c>
      <c r="W1560">
        <v>1.410317885651426E-3</v>
      </c>
      <c r="X1560">
        <v>6.4229670656892761</v>
      </c>
      <c r="Y1560">
        <v>3.1274596491458908</v>
      </c>
      <c r="Z1560">
        <v>1.4299846542206469</v>
      </c>
      <c r="AA1560">
        <v>1.770453762439977</v>
      </c>
      <c r="AB1560">
        <v>1.6714757168243981</v>
      </c>
      <c r="AC1560">
        <v>0.62405153907886668</v>
      </c>
      <c r="AD1560">
        <v>6.7825168087907298E-2</v>
      </c>
      <c r="AE1560">
        <v>3.0426654313555481E-2</v>
      </c>
      <c r="AF1560">
        <v>0.31768625980623361</v>
      </c>
      <c r="AG1560">
        <v>0</v>
      </c>
      <c r="AH1560">
        <v>0.11361067359936231</v>
      </c>
      <c r="AI1560">
        <v>1.2175982721014779E-2</v>
      </c>
      <c r="AJ1560">
        <v>1.5057620344537179</v>
      </c>
      <c r="AK1560">
        <v>6.4229670656892761</v>
      </c>
      <c r="AL1560">
        <v>1.5770329343107241</v>
      </c>
      <c r="AM1560">
        <v>0</v>
      </c>
      <c r="AN1560">
        <v>0</v>
      </c>
      <c r="AO1560">
        <v>0.6144334001378482</v>
      </c>
      <c r="AP1560">
        <v>3.1274596491458908</v>
      </c>
      <c r="AQ1560">
        <v>0.81555125408279872</v>
      </c>
      <c r="AR1560">
        <v>3.0426654313555481E-2</v>
      </c>
      <c r="AS1560">
        <v>1.770453762439977</v>
      </c>
      <c r="AT1560">
        <v>0.2295462375600226</v>
      </c>
      <c r="AU1560">
        <v>0.39450530151884411</v>
      </c>
      <c r="AV1560">
        <v>6.7825168087907298E-2</v>
      </c>
      <c r="AW1560">
        <v>9.4442782513674217E-2</v>
      </c>
      <c r="AX1560">
        <v>0.31768625980623361</v>
      </c>
      <c r="AY1560">
        <v>45.385566599862152</v>
      </c>
      <c r="AZ1560">
        <v>0.6144334001378482</v>
      </c>
      <c r="BA1560">
        <v>0.81555125408279872</v>
      </c>
      <c r="BB1560">
        <v>-0.1165494976799268</v>
      </c>
      <c r="BD1560">
        <v>0.79316535660223675</v>
      </c>
      <c r="BE1560">
        <v>0.6862310191779345</v>
      </c>
      <c r="BF1560">
        <v>0.2295462375600226</v>
      </c>
      <c r="BG1560">
        <v>2</v>
      </c>
      <c r="BH1560">
        <v>0.46233046960675139</v>
      </c>
      <c r="BI1560" t="s">
        <v>422</v>
      </c>
      <c r="BJ1560">
        <v>14.10713311486931</v>
      </c>
      <c r="BK1560">
        <v>2.2429933813577518</v>
      </c>
      <c r="BL1560">
        <v>1186.6687635672799</v>
      </c>
      <c r="BM1560">
        <v>44.7</v>
      </c>
      <c r="BN1560">
        <v>2.94</v>
      </c>
      <c r="BO1560">
        <v>9.8699999999999992</v>
      </c>
      <c r="BP1560">
        <v>11.9</v>
      </c>
      <c r="BQ1560">
        <v>0.25</v>
      </c>
      <c r="BR1560">
        <v>14.6</v>
      </c>
      <c r="BS1560">
        <v>11.5</v>
      </c>
      <c r="BT1560">
        <v>2.2400000000000002</v>
      </c>
      <c r="BU1560">
        <v>0.37</v>
      </c>
      <c r="BV1560">
        <v>0</v>
      </c>
      <c r="BW1560">
        <v>0.25</v>
      </c>
      <c r="BX1560">
        <v>0.05</v>
      </c>
      <c r="BY1560">
        <v>205</v>
      </c>
      <c r="BZ1560">
        <v>42.944600000000001</v>
      </c>
      <c r="CA1560" t="s">
        <v>520</v>
      </c>
      <c r="CB1560" t="s">
        <v>38</v>
      </c>
      <c r="CC1560">
        <v>2.2429933813577518</v>
      </c>
    </row>
    <row r="1561" spans="1:81" x14ac:dyDescent="0.35">
      <c r="A1561" s="1">
        <v>1559</v>
      </c>
      <c r="B1561">
        <v>3.1844641446671429</v>
      </c>
      <c r="C1561" t="b">
        <v>1</v>
      </c>
      <c r="E1561" t="s">
        <v>244</v>
      </c>
      <c r="F1561" t="s">
        <v>421</v>
      </c>
      <c r="G1561">
        <v>1.859131450078459</v>
      </c>
      <c r="H1561">
        <v>7.2137474790548204</v>
      </c>
      <c r="I1561">
        <v>5.2089779464068373</v>
      </c>
      <c r="J1561">
        <v>100.81019586461591</v>
      </c>
      <c r="K1561">
        <v>98.330000000000013</v>
      </c>
      <c r="L1561">
        <v>0.71400039944078286</v>
      </c>
      <c r="M1561">
        <v>0.36224692338229447</v>
      </c>
      <c r="N1561">
        <v>0.16284831445035211</v>
      </c>
      <c r="O1561">
        <v>0.2086342481142674</v>
      </c>
      <c r="P1561">
        <v>0.2275379802081188</v>
      </c>
      <c r="Q1561">
        <v>7.3895997031252519E-2</v>
      </c>
      <c r="R1561">
        <v>6.157439354530495E-3</v>
      </c>
      <c r="S1561">
        <v>2.1145523492676599E-3</v>
      </c>
      <c r="T1561">
        <v>3.5545320283361277E-2</v>
      </c>
      <c r="U1561">
        <v>0</v>
      </c>
      <c r="V1561">
        <v>1.1580166333298241E-2</v>
      </c>
      <c r="W1561">
        <v>1.1282543085211409E-3</v>
      </c>
      <c r="X1561">
        <v>6.1703419271100248</v>
      </c>
      <c r="Y1561">
        <v>3.1305127855152759</v>
      </c>
      <c r="Z1561">
        <v>1.407323837912702</v>
      </c>
      <c r="AA1561">
        <v>1.8030027008091449</v>
      </c>
      <c r="AB1561">
        <v>1.9663674423539721</v>
      </c>
      <c r="AC1561">
        <v>0.63860408073252295</v>
      </c>
      <c r="AD1561">
        <v>5.3212163806426377E-2</v>
      </c>
      <c r="AE1561">
        <v>1.827381473172042E-2</v>
      </c>
      <c r="AF1561">
        <v>0.30718019237630528</v>
      </c>
      <c r="AG1561">
        <v>0</v>
      </c>
      <c r="AH1561">
        <v>0.10007499422300289</v>
      </c>
      <c r="AI1561">
        <v>9.7502954756930899E-3</v>
      </c>
      <c r="AJ1561">
        <v>1.5042934901141769</v>
      </c>
      <c r="AK1561">
        <v>6.1703419271100248</v>
      </c>
      <c r="AL1561">
        <v>1.829658072889975</v>
      </c>
      <c r="AM1561">
        <v>0</v>
      </c>
      <c r="AN1561">
        <v>0</v>
      </c>
      <c r="AO1561">
        <v>0.78076667251612974</v>
      </c>
      <c r="AP1561">
        <v>3.1305127855152759</v>
      </c>
      <c r="AQ1561">
        <v>0.62655716539657247</v>
      </c>
      <c r="AR1561">
        <v>1.827381473172042E-2</v>
      </c>
      <c r="AS1561">
        <v>1.8030027008091449</v>
      </c>
      <c r="AT1561">
        <v>0.19699729919085529</v>
      </c>
      <c r="AU1561">
        <v>0.44160678154166771</v>
      </c>
      <c r="AV1561">
        <v>5.3212163806426377E-2</v>
      </c>
      <c r="AW1561">
        <v>0.13670936946399651</v>
      </c>
      <c r="AX1561">
        <v>0.30718019237630528</v>
      </c>
      <c r="AY1561">
        <v>45.21923332748387</v>
      </c>
      <c r="AZ1561">
        <v>0.78076667251612974</v>
      </c>
      <c r="BA1561">
        <v>0.62655716539657247</v>
      </c>
      <c r="BB1561">
        <v>-0.1016610109242341</v>
      </c>
      <c r="BD1561">
        <v>0.83323249937241495</v>
      </c>
      <c r="BE1561">
        <v>0.68986899381812039</v>
      </c>
      <c r="BF1561">
        <v>0.19699729919085529</v>
      </c>
      <c r="BG1561">
        <v>2</v>
      </c>
      <c r="BH1561">
        <v>0.49481894534809412</v>
      </c>
      <c r="BI1561" t="s">
        <v>422</v>
      </c>
      <c r="BJ1561">
        <v>3.6216535507268599</v>
      </c>
      <c r="BK1561">
        <v>3.1844641446671429</v>
      </c>
      <c r="BL1561">
        <v>1211.266308023366</v>
      </c>
      <c r="BM1561">
        <v>42.9</v>
      </c>
      <c r="BN1561">
        <v>2.84</v>
      </c>
      <c r="BO1561">
        <v>11.6</v>
      </c>
      <c r="BP1561">
        <v>11.7</v>
      </c>
      <c r="BQ1561">
        <v>0.15</v>
      </c>
      <c r="BR1561">
        <v>14.6</v>
      </c>
      <c r="BS1561">
        <v>11.7</v>
      </c>
      <c r="BT1561">
        <v>2.29</v>
      </c>
      <c r="BU1561">
        <v>0.28999999999999998</v>
      </c>
      <c r="BV1561">
        <v>0</v>
      </c>
      <c r="BW1561">
        <v>0.22</v>
      </c>
      <c r="BX1561">
        <v>0.04</v>
      </c>
      <c r="BY1561">
        <v>206</v>
      </c>
      <c r="BZ1561">
        <v>42.944600000000001</v>
      </c>
      <c r="CA1561" t="s">
        <v>520</v>
      </c>
      <c r="CB1561" t="s">
        <v>38</v>
      </c>
      <c r="CC1561">
        <v>3.1844641446671429</v>
      </c>
    </row>
    <row r="1562" spans="1:81" x14ac:dyDescent="0.35">
      <c r="A1562" s="1">
        <v>1560</v>
      </c>
      <c r="B1562">
        <v>2.8532547940376061</v>
      </c>
      <c r="C1562" t="b">
        <v>1</v>
      </c>
      <c r="E1562" t="s">
        <v>244</v>
      </c>
      <c r="F1562" t="s">
        <v>421</v>
      </c>
      <c r="G1562">
        <v>1.8328783334570651</v>
      </c>
      <c r="H1562">
        <v>6.7832653276046901</v>
      </c>
      <c r="I1562">
        <v>5.0963312806972629</v>
      </c>
      <c r="J1562">
        <v>100.9390826185185</v>
      </c>
      <c r="K1562">
        <v>98.559999999999988</v>
      </c>
      <c r="L1562">
        <v>0.72897942879968036</v>
      </c>
      <c r="M1562">
        <v>0.37217149662564508</v>
      </c>
      <c r="N1562">
        <v>0.15588898477298671</v>
      </c>
      <c r="O1562">
        <v>0.20685104941243601</v>
      </c>
      <c r="P1562">
        <v>0.21380724002314611</v>
      </c>
      <c r="Q1562">
        <v>7.3250617144516694E-2</v>
      </c>
      <c r="R1562">
        <v>7.4313923244333563E-3</v>
      </c>
      <c r="S1562">
        <v>3.1013434455925679E-3</v>
      </c>
      <c r="T1562">
        <v>3.5920799018748908E-2</v>
      </c>
      <c r="U1562">
        <v>1.3158743129491239E-4</v>
      </c>
      <c r="V1562">
        <v>1.5264764712074949E-2</v>
      </c>
      <c r="W1562">
        <v>1.410317885651426E-3</v>
      </c>
      <c r="X1562">
        <v>6.275978179337856</v>
      </c>
      <c r="Y1562">
        <v>3.2041236000857158</v>
      </c>
      <c r="Z1562">
        <v>1.3420898151341969</v>
      </c>
      <c r="AA1562">
        <v>1.7808358112699521</v>
      </c>
      <c r="AB1562">
        <v>1.840723510098458</v>
      </c>
      <c r="AC1562">
        <v>0.63063408466680704</v>
      </c>
      <c r="AD1562">
        <v>6.3978837025672489E-2</v>
      </c>
      <c r="AE1562">
        <v>2.6700292247231621E-2</v>
      </c>
      <c r="AF1562">
        <v>0.30925173183178811</v>
      </c>
      <c r="AG1562">
        <v>1.132871264751321E-3</v>
      </c>
      <c r="AH1562">
        <v>0.13141842754527799</v>
      </c>
      <c r="AI1562">
        <v>1.214180253460964E-2</v>
      </c>
      <c r="AJ1562">
        <v>1.510000880117095</v>
      </c>
      <c r="AK1562">
        <v>6.275978179337856</v>
      </c>
      <c r="AL1562">
        <v>1.724021820662144</v>
      </c>
      <c r="AM1562">
        <v>0</v>
      </c>
      <c r="AN1562">
        <v>1.132871264751321E-3</v>
      </c>
      <c r="AO1562">
        <v>0.73139925206512402</v>
      </c>
      <c r="AP1562">
        <v>3.2041236000857158</v>
      </c>
      <c r="AQ1562">
        <v>0.61069056306907288</v>
      </c>
      <c r="AR1562">
        <v>2.6700292247231621E-2</v>
      </c>
      <c r="AS1562">
        <v>1.7808358112699521</v>
      </c>
      <c r="AT1562">
        <v>0.2191641887300477</v>
      </c>
      <c r="AU1562">
        <v>0.41146989593675931</v>
      </c>
      <c r="AV1562">
        <v>6.3978837025672489E-2</v>
      </c>
      <c r="AW1562">
        <v>0.116701689436314</v>
      </c>
      <c r="AX1562">
        <v>0.30925173183178811</v>
      </c>
      <c r="AY1562">
        <v>45.268600747934883</v>
      </c>
      <c r="AZ1562">
        <v>0.73139925206512402</v>
      </c>
      <c r="BA1562">
        <v>0.61069056306907288</v>
      </c>
      <c r="BB1562">
        <v>-0.13339232324051209</v>
      </c>
      <c r="BD1562">
        <v>0.83991603864549935</v>
      </c>
      <c r="BE1562">
        <v>0.70478952645709081</v>
      </c>
      <c r="BF1562">
        <v>0.2191641887300477</v>
      </c>
      <c r="BG1562">
        <v>2</v>
      </c>
      <c r="BH1562">
        <v>0.47544873296243179</v>
      </c>
      <c r="BI1562" t="s">
        <v>422</v>
      </c>
      <c r="BJ1562">
        <v>13.784156426341189</v>
      </c>
      <c r="BK1562">
        <v>2.8532547940376061</v>
      </c>
      <c r="BL1562">
        <v>1209.7243555094051</v>
      </c>
      <c r="BM1562">
        <v>43.8</v>
      </c>
      <c r="BN1562">
        <v>2.87</v>
      </c>
      <c r="BO1562">
        <v>10.9</v>
      </c>
      <c r="BP1562">
        <v>11.2</v>
      </c>
      <c r="BQ1562">
        <v>0.22</v>
      </c>
      <c r="BR1562">
        <v>15</v>
      </c>
      <c r="BS1562">
        <v>11.6</v>
      </c>
      <c r="BT1562">
        <v>2.27</v>
      </c>
      <c r="BU1562">
        <v>0.35</v>
      </c>
      <c r="BV1562">
        <v>0.01</v>
      </c>
      <c r="BW1562">
        <v>0.28999999999999998</v>
      </c>
      <c r="BX1562">
        <v>0.05</v>
      </c>
      <c r="BY1562">
        <v>207</v>
      </c>
      <c r="BZ1562">
        <v>42.944600000000001</v>
      </c>
      <c r="CA1562" t="s">
        <v>520</v>
      </c>
      <c r="CB1562" t="s">
        <v>38</v>
      </c>
      <c r="CC1562">
        <v>2.8532547940376061</v>
      </c>
    </row>
    <row r="1563" spans="1:81" x14ac:dyDescent="0.35">
      <c r="A1563" s="1">
        <v>1561</v>
      </c>
      <c r="B1563">
        <v>2.2498113083838951</v>
      </c>
      <c r="C1563" t="b">
        <v>1</v>
      </c>
      <c r="E1563" t="s">
        <v>420</v>
      </c>
      <c r="F1563" t="s">
        <v>421</v>
      </c>
      <c r="G1563">
        <v>1.833465912710746</v>
      </c>
      <c r="H1563">
        <v>4.815587105852674</v>
      </c>
      <c r="I1563">
        <v>7.4668732588925986</v>
      </c>
      <c r="J1563">
        <v>100.3235874861662</v>
      </c>
      <c r="K1563">
        <v>98.119999999999976</v>
      </c>
      <c r="L1563">
        <v>0.73563677518141268</v>
      </c>
      <c r="M1563">
        <v>0.35728463676061928</v>
      </c>
      <c r="N1563">
        <v>0.16424018038582519</v>
      </c>
      <c r="O1563">
        <v>0.20685104941243601</v>
      </c>
      <c r="P1563">
        <v>0.19517266405782599</v>
      </c>
      <c r="Q1563">
        <v>7.3250617144516694E-2</v>
      </c>
      <c r="R1563">
        <v>7.6437178194171656E-3</v>
      </c>
      <c r="S1563">
        <v>2.960373288974724E-3</v>
      </c>
      <c r="T1563">
        <v>3.8048511852612092E-2</v>
      </c>
      <c r="U1563">
        <v>0</v>
      </c>
      <c r="V1563">
        <v>1.2632908727234439E-2</v>
      </c>
      <c r="W1563">
        <v>1.410317885651426E-3</v>
      </c>
      <c r="X1563">
        <v>6.4039387943870834</v>
      </c>
      <c r="Y1563">
        <v>3.1102699364446331</v>
      </c>
      <c r="Z1563">
        <v>1.429760036820539</v>
      </c>
      <c r="AA1563">
        <v>1.800700433532987</v>
      </c>
      <c r="AB1563">
        <v>1.6990365858960259</v>
      </c>
      <c r="AC1563">
        <v>0.63766859497866313</v>
      </c>
      <c r="AD1563">
        <v>6.65408564777666E-2</v>
      </c>
      <c r="AE1563">
        <v>2.5770937493516881E-2</v>
      </c>
      <c r="AF1563">
        <v>0.33122370895820308</v>
      </c>
      <c r="AG1563">
        <v>0</v>
      </c>
      <c r="AH1563">
        <v>0.10997325992074999</v>
      </c>
      <c r="AI1563">
        <v>1.2277240242800381E-2</v>
      </c>
      <c r="AJ1563">
        <v>1.49334314152727</v>
      </c>
      <c r="AK1563">
        <v>6.4039387943870834</v>
      </c>
      <c r="AL1563">
        <v>1.5960612056129171</v>
      </c>
      <c r="AM1563">
        <v>0</v>
      </c>
      <c r="AN1563">
        <v>0</v>
      </c>
      <c r="AO1563">
        <v>0.52502808889099839</v>
      </c>
      <c r="AP1563">
        <v>3.1102699364446331</v>
      </c>
      <c r="AQ1563">
        <v>0.90473194792954015</v>
      </c>
      <c r="AR1563">
        <v>2.5770937493516881E-2</v>
      </c>
      <c r="AS1563">
        <v>1.800700433532987</v>
      </c>
      <c r="AT1563">
        <v>0.199299566467013</v>
      </c>
      <c r="AU1563">
        <v>0.43836902851165022</v>
      </c>
      <c r="AV1563">
        <v>6.65408564777666E-2</v>
      </c>
      <c r="AW1563">
        <v>0.102975380283109</v>
      </c>
      <c r="AX1563">
        <v>0.33122370895820308</v>
      </c>
      <c r="AY1563">
        <v>45.474971911109002</v>
      </c>
      <c r="AZ1563">
        <v>0.52502808889099839</v>
      </c>
      <c r="BA1563">
        <v>0.90473194792954015</v>
      </c>
      <c r="BB1563">
        <v>-0.1123387912897805</v>
      </c>
      <c r="BD1563">
        <v>0.77466213616221924</v>
      </c>
      <c r="BE1563">
        <v>0.68507696089233938</v>
      </c>
      <c r="BF1563">
        <v>0.199299566467013</v>
      </c>
      <c r="BG1563">
        <v>2</v>
      </c>
      <c r="BH1563">
        <v>0.5049098849894168</v>
      </c>
      <c r="BI1563" t="s">
        <v>422</v>
      </c>
      <c r="BJ1563">
        <v>9.185032053135135</v>
      </c>
      <c r="BK1563">
        <v>2.2498113083838951</v>
      </c>
      <c r="BL1563">
        <v>1187.107540991663</v>
      </c>
      <c r="BM1563">
        <v>44.2</v>
      </c>
      <c r="BN1563">
        <v>3.04</v>
      </c>
      <c r="BO1563">
        <v>9.9499999999999993</v>
      </c>
      <c r="BP1563">
        <v>11.8</v>
      </c>
      <c r="BQ1563">
        <v>0.21</v>
      </c>
      <c r="BR1563">
        <v>14.4</v>
      </c>
      <c r="BS1563">
        <v>11.6</v>
      </c>
      <c r="BT1563">
        <v>2.27</v>
      </c>
      <c r="BU1563">
        <v>0.36</v>
      </c>
      <c r="BV1563">
        <v>0</v>
      </c>
      <c r="BW1563">
        <v>0.24</v>
      </c>
      <c r="BX1563">
        <v>0.05</v>
      </c>
      <c r="BY1563">
        <v>208</v>
      </c>
      <c r="BZ1563">
        <v>42.944600000000001</v>
      </c>
      <c r="CA1563" t="s">
        <v>520</v>
      </c>
      <c r="CB1563" t="s">
        <v>38</v>
      </c>
      <c r="CC1563">
        <v>2.2498113083838951</v>
      </c>
    </row>
    <row r="1564" spans="1:81" x14ac:dyDescent="0.35">
      <c r="A1564" s="1">
        <v>1562</v>
      </c>
      <c r="B1564">
        <v>1.951516515219808</v>
      </c>
      <c r="C1564" t="b">
        <v>1</v>
      </c>
      <c r="E1564" t="s">
        <v>39</v>
      </c>
      <c r="F1564" t="s">
        <v>421</v>
      </c>
      <c r="G1564">
        <v>1.8207430873704671</v>
      </c>
      <c r="H1564">
        <v>5.3118335803248318</v>
      </c>
      <c r="I1564">
        <v>7.0203443473706368</v>
      </c>
      <c r="J1564">
        <v>100.0099044434106</v>
      </c>
      <c r="K1564">
        <v>97.780000000000015</v>
      </c>
      <c r="L1564">
        <v>0.7489514679448771</v>
      </c>
      <c r="M1564">
        <v>0.36224692338229447</v>
      </c>
      <c r="N1564">
        <v>0.16424018038582519</v>
      </c>
      <c r="O1564">
        <v>0.20328465200877341</v>
      </c>
      <c r="P1564">
        <v>0.17948038956071441</v>
      </c>
      <c r="Q1564">
        <v>7.0991787540941292E-2</v>
      </c>
      <c r="R1564">
        <v>7.6437178194171656E-3</v>
      </c>
      <c r="S1564">
        <v>3.9471643852996329E-3</v>
      </c>
      <c r="T1564">
        <v>3.3292447871035573E-2</v>
      </c>
      <c r="U1564">
        <v>1.3158743129491239E-4</v>
      </c>
      <c r="V1564">
        <v>1.368565112117065E-2</v>
      </c>
      <c r="W1564">
        <v>1.6923814627817109E-3</v>
      </c>
      <c r="X1564">
        <v>6.5244476831577982</v>
      </c>
      <c r="Y1564">
        <v>3.1556932607101889</v>
      </c>
      <c r="Z1564">
        <v>1.430768895266501</v>
      </c>
      <c r="AA1564">
        <v>1.7709025665703051</v>
      </c>
      <c r="AB1564">
        <v>1.563533101890987</v>
      </c>
      <c r="AC1564">
        <v>0.61844087843995699</v>
      </c>
      <c r="AD1564">
        <v>6.6587808625910613E-2</v>
      </c>
      <c r="AE1564">
        <v>3.4385495764335153E-2</v>
      </c>
      <c r="AF1564">
        <v>0.29002524686261361</v>
      </c>
      <c r="AG1564">
        <v>1.1463163475740269E-3</v>
      </c>
      <c r="AH1564">
        <v>0.1192217634542371</v>
      </c>
      <c r="AI1564">
        <v>1.4743083879873E-2</v>
      </c>
      <c r="AJ1564">
        <v>1.492290160961341</v>
      </c>
      <c r="AK1564">
        <v>6.5244476831577982</v>
      </c>
      <c r="AL1564">
        <v>1.475552316842202</v>
      </c>
      <c r="AM1564">
        <v>0</v>
      </c>
      <c r="AN1564">
        <v>1.1463163475740269E-3</v>
      </c>
      <c r="AO1564">
        <v>0.57954090151413595</v>
      </c>
      <c r="AP1564">
        <v>3.1556932607101889</v>
      </c>
      <c r="AQ1564">
        <v>0.85122799375236546</v>
      </c>
      <c r="AR1564">
        <v>3.4385495764335153E-2</v>
      </c>
      <c r="AS1564">
        <v>1.7709025665703051</v>
      </c>
      <c r="AT1564">
        <v>0.22909743342969471</v>
      </c>
      <c r="AU1564">
        <v>0.3893434450102623</v>
      </c>
      <c r="AV1564">
        <v>6.6587808625910613E-2</v>
      </c>
      <c r="AW1564">
        <v>8.7980785048785703E-2</v>
      </c>
      <c r="AX1564">
        <v>0.29002524686261361</v>
      </c>
      <c r="AY1564">
        <v>45.420459098485857</v>
      </c>
      <c r="AZ1564">
        <v>0.57954090151413595</v>
      </c>
      <c r="BA1564">
        <v>0.85122799375236546</v>
      </c>
      <c r="BB1564">
        <v>-0.1230165716553269</v>
      </c>
      <c r="BD1564">
        <v>0.78756058836835319</v>
      </c>
      <c r="BE1564">
        <v>0.68804519766896066</v>
      </c>
      <c r="BF1564">
        <v>0.22909743342969471</v>
      </c>
      <c r="BG1564">
        <v>2</v>
      </c>
      <c r="BH1564">
        <v>0.45593125363617287</v>
      </c>
      <c r="BI1564" t="s">
        <v>422</v>
      </c>
      <c r="BJ1564">
        <v>19.571342129206229</v>
      </c>
      <c r="BK1564">
        <v>1.951516515219808</v>
      </c>
      <c r="BL1564">
        <v>1170.9245892319921</v>
      </c>
      <c r="BM1564">
        <v>45</v>
      </c>
      <c r="BN1564">
        <v>2.66</v>
      </c>
      <c r="BO1564">
        <v>9.15</v>
      </c>
      <c r="BP1564">
        <v>11.8</v>
      </c>
      <c r="BQ1564">
        <v>0.28000000000000003</v>
      </c>
      <c r="BR1564">
        <v>14.6</v>
      </c>
      <c r="BS1564">
        <v>11.4</v>
      </c>
      <c r="BT1564">
        <v>2.2000000000000002</v>
      </c>
      <c r="BU1564">
        <v>0.36</v>
      </c>
      <c r="BV1564">
        <v>0.01</v>
      </c>
      <c r="BW1564">
        <v>0.26</v>
      </c>
      <c r="BX1564">
        <v>0.06</v>
      </c>
      <c r="BY1564">
        <v>209</v>
      </c>
      <c r="BZ1564">
        <v>42.944600000000001</v>
      </c>
      <c r="CA1564" t="s">
        <v>520</v>
      </c>
      <c r="CB1564" t="s">
        <v>38</v>
      </c>
      <c r="CC1564">
        <v>1.951516515219808</v>
      </c>
    </row>
    <row r="1565" spans="1:81" x14ac:dyDescent="0.35">
      <c r="A1565" s="1">
        <v>1563</v>
      </c>
      <c r="B1565">
        <v>2.3999027423519261</v>
      </c>
      <c r="C1565" t="b">
        <v>1</v>
      </c>
      <c r="E1565" t="s">
        <v>244</v>
      </c>
      <c r="F1565" t="s">
        <v>421</v>
      </c>
      <c r="G1565">
        <v>1.873446095651276</v>
      </c>
      <c r="H1565">
        <v>7.1076894360472958</v>
      </c>
      <c r="I1565">
        <v>5.9044103271661648</v>
      </c>
      <c r="J1565">
        <v>100.9465169671109</v>
      </c>
      <c r="K1565">
        <v>98.45</v>
      </c>
      <c r="L1565">
        <v>0.7339724385859796</v>
      </c>
      <c r="M1565">
        <v>0.35976578007145688</v>
      </c>
      <c r="N1565">
        <v>0.1711995100631907</v>
      </c>
      <c r="O1565">
        <v>0.201501453306942</v>
      </c>
      <c r="P1565">
        <v>0.1981149655260345</v>
      </c>
      <c r="Q1565">
        <v>7.2605237257780869E-2</v>
      </c>
      <c r="R1565">
        <v>7.4313923244333563E-3</v>
      </c>
      <c r="S1565">
        <v>3.2423136022104119E-3</v>
      </c>
      <c r="T1565">
        <v>3.8549150166462237E-2</v>
      </c>
      <c r="U1565">
        <v>1.3158743129491239E-4</v>
      </c>
      <c r="V1565">
        <v>1.000105274239394E-2</v>
      </c>
      <c r="W1565">
        <v>1.1282543085211409E-3</v>
      </c>
      <c r="X1565">
        <v>6.340063439883596</v>
      </c>
      <c r="Y1565">
        <v>3.1076614723388558</v>
      </c>
      <c r="Z1565">
        <v>1.4788235873934259</v>
      </c>
      <c r="AA1565">
        <v>1.740572165973914</v>
      </c>
      <c r="AB1565">
        <v>1.711319640619273</v>
      </c>
      <c r="AC1565">
        <v>0.62716498070275617</v>
      </c>
      <c r="AD1565">
        <v>6.4192463240637404E-2</v>
      </c>
      <c r="AE1565">
        <v>2.8007146929950391E-2</v>
      </c>
      <c r="AF1565">
        <v>0.33298805889744548</v>
      </c>
      <c r="AG1565">
        <v>1.1366539374534561E-3</v>
      </c>
      <c r="AH1565">
        <v>8.6389223244615954E-2</v>
      </c>
      <c r="AI1565">
        <v>9.7458753439392046E-3</v>
      </c>
      <c r="AJ1565">
        <v>1.504975745446629</v>
      </c>
      <c r="AK1565">
        <v>6.340063439883596</v>
      </c>
      <c r="AL1565">
        <v>1.659936560116404</v>
      </c>
      <c r="AM1565">
        <v>0</v>
      </c>
      <c r="AN1565">
        <v>1.1366539374534561E-3</v>
      </c>
      <c r="AO1565">
        <v>0.76893893198995755</v>
      </c>
      <c r="AP1565">
        <v>3.1076614723388558</v>
      </c>
      <c r="AQ1565">
        <v>0.70988465540346812</v>
      </c>
      <c r="AR1565">
        <v>2.8007146929950391E-2</v>
      </c>
      <c r="AS1565">
        <v>1.740572165973914</v>
      </c>
      <c r="AT1565">
        <v>0.25942783402608582</v>
      </c>
      <c r="AU1565">
        <v>0.36773714667667029</v>
      </c>
      <c r="AV1565">
        <v>6.4192463240637404E-2</v>
      </c>
      <c r="AW1565">
        <v>5.1383080502869223E-2</v>
      </c>
      <c r="AX1565">
        <v>0.33298805889744548</v>
      </c>
      <c r="AY1565">
        <v>45.231061068010042</v>
      </c>
      <c r="AZ1565">
        <v>0.76893893198995755</v>
      </c>
      <c r="BA1565">
        <v>0.70988465540346812</v>
      </c>
      <c r="BB1565">
        <v>-8.902889175379515E-2</v>
      </c>
      <c r="BD1565">
        <v>0.8140468689442425</v>
      </c>
      <c r="BE1565">
        <v>0.67756930020835038</v>
      </c>
      <c r="BF1565">
        <v>0.25942783402608582</v>
      </c>
      <c r="BG1565">
        <v>2</v>
      </c>
      <c r="BH1565">
        <v>0.43192960991730778</v>
      </c>
      <c r="BI1565" t="s">
        <v>422</v>
      </c>
      <c r="BJ1565">
        <v>15.95962141606608</v>
      </c>
      <c r="BK1565">
        <v>2.3999027423519261</v>
      </c>
      <c r="BL1565">
        <v>1198.5964466703431</v>
      </c>
      <c r="BM1565">
        <v>44.1</v>
      </c>
      <c r="BN1565">
        <v>3.08</v>
      </c>
      <c r="BO1565">
        <v>10.1</v>
      </c>
      <c r="BP1565">
        <v>12.3</v>
      </c>
      <c r="BQ1565">
        <v>0.23</v>
      </c>
      <c r="BR1565">
        <v>14.5</v>
      </c>
      <c r="BS1565">
        <v>11.3</v>
      </c>
      <c r="BT1565">
        <v>2.25</v>
      </c>
      <c r="BU1565">
        <v>0.35</v>
      </c>
      <c r="BV1565">
        <v>0.01</v>
      </c>
      <c r="BW1565">
        <v>0.19</v>
      </c>
      <c r="BX1565">
        <v>0.04</v>
      </c>
      <c r="BY1565">
        <v>210</v>
      </c>
      <c r="BZ1565">
        <v>42.944600000000001</v>
      </c>
      <c r="CA1565" t="s">
        <v>520</v>
      </c>
      <c r="CB1565" t="s">
        <v>38</v>
      </c>
      <c r="CC1565">
        <v>2.3999027423519261</v>
      </c>
    </row>
    <row r="1566" spans="1:81" x14ac:dyDescent="0.35">
      <c r="A1566" s="1">
        <v>1564</v>
      </c>
      <c r="B1566">
        <v>2.7612674176561161</v>
      </c>
      <c r="C1566" t="b">
        <v>1</v>
      </c>
      <c r="E1566" t="s">
        <v>244</v>
      </c>
      <c r="F1566" t="s">
        <v>421</v>
      </c>
      <c r="G1566">
        <v>1.8849523669434549</v>
      </c>
      <c r="H1566">
        <v>7.0939737890054904</v>
      </c>
      <c r="I1566">
        <v>5.1167518414326612</v>
      </c>
      <c r="J1566">
        <v>100.67732688599339</v>
      </c>
      <c r="K1566">
        <v>98.16</v>
      </c>
      <c r="L1566">
        <v>0.72731509220424739</v>
      </c>
      <c r="M1566">
        <v>0.36720921000396978</v>
      </c>
      <c r="N1566">
        <v>0.16006458257940601</v>
      </c>
      <c r="O1566">
        <v>0.201501453306942</v>
      </c>
      <c r="P1566">
        <v>0.2079226370867292</v>
      </c>
      <c r="Q1566">
        <v>7.6477516578195848E-2</v>
      </c>
      <c r="R1566">
        <v>6.7944158394819274E-3</v>
      </c>
      <c r="S1566">
        <v>3.5242539154461002E-3</v>
      </c>
      <c r="T1566">
        <v>3.879946932338732E-2</v>
      </c>
      <c r="U1566">
        <v>2.631748625898249E-4</v>
      </c>
      <c r="V1566">
        <v>8.9483103484577324E-3</v>
      </c>
      <c r="W1566">
        <v>8.4619073139085535E-4</v>
      </c>
      <c r="X1566">
        <v>6.2820451295187683</v>
      </c>
      <c r="Y1566">
        <v>3.1716993830399738</v>
      </c>
      <c r="Z1566">
        <v>1.382527246002802</v>
      </c>
      <c r="AA1566">
        <v>1.7404302989251741</v>
      </c>
      <c r="AB1566">
        <v>1.7958920468277311</v>
      </c>
      <c r="AC1566">
        <v>0.66055993569679483</v>
      </c>
      <c r="AD1566">
        <v>5.8685468498921589E-2</v>
      </c>
      <c r="AE1566">
        <v>3.0440069760711529E-2</v>
      </c>
      <c r="AF1566">
        <v>0.33512300226330272</v>
      </c>
      <c r="AG1566">
        <v>2.273122586709505E-3</v>
      </c>
      <c r="AH1566">
        <v>7.7289320742109868E-2</v>
      </c>
      <c r="AI1566">
        <v>7.3088107475776697E-3</v>
      </c>
      <c r="AJ1566">
        <v>1.505098419975776</v>
      </c>
      <c r="AK1566">
        <v>6.2820451295187683</v>
      </c>
      <c r="AL1566">
        <v>1.717954870481232</v>
      </c>
      <c r="AM1566">
        <v>0</v>
      </c>
      <c r="AN1566">
        <v>2.273122586709505E-3</v>
      </c>
      <c r="AO1566">
        <v>0.7673925649753528</v>
      </c>
      <c r="AP1566">
        <v>3.1716993830399738</v>
      </c>
      <c r="AQ1566">
        <v>0.61513468102744873</v>
      </c>
      <c r="AR1566">
        <v>3.0440069760711529E-2</v>
      </c>
      <c r="AS1566">
        <v>1.7404302989251741</v>
      </c>
      <c r="AT1566">
        <v>0.25956970107482641</v>
      </c>
      <c r="AU1566">
        <v>0.40099023462196848</v>
      </c>
      <c r="AV1566">
        <v>5.8685468498921589E-2</v>
      </c>
      <c r="AW1566">
        <v>7.7937176346499548E-2</v>
      </c>
      <c r="AX1566">
        <v>0.33512300226330272</v>
      </c>
      <c r="AY1566">
        <v>45.232607435024647</v>
      </c>
      <c r="AZ1566">
        <v>0.7673925649753528</v>
      </c>
      <c r="BA1566">
        <v>0.61513468102744873</v>
      </c>
      <c r="BB1566">
        <v>-7.8351111388248768E-2</v>
      </c>
      <c r="BD1566">
        <v>0.83755964200693411</v>
      </c>
      <c r="BE1566">
        <v>0.69642985327381779</v>
      </c>
      <c r="BF1566">
        <v>0.25956970107482641</v>
      </c>
      <c r="BG1566">
        <v>2</v>
      </c>
      <c r="BH1566">
        <v>0.45967570312089012</v>
      </c>
      <c r="BI1566" t="s">
        <v>422</v>
      </c>
      <c r="BJ1566">
        <v>25.629199010158491</v>
      </c>
      <c r="BK1566">
        <v>2.7612674176561161</v>
      </c>
      <c r="BL1566">
        <v>1219.7565492237511</v>
      </c>
      <c r="BM1566">
        <v>43.7</v>
      </c>
      <c r="BN1566">
        <v>3.1</v>
      </c>
      <c r="BO1566">
        <v>10.6</v>
      </c>
      <c r="BP1566">
        <v>11.5</v>
      </c>
      <c r="BQ1566">
        <v>0.25</v>
      </c>
      <c r="BR1566">
        <v>14.8</v>
      </c>
      <c r="BS1566">
        <v>11.3</v>
      </c>
      <c r="BT1566">
        <v>2.37</v>
      </c>
      <c r="BU1566">
        <v>0.32</v>
      </c>
      <c r="BV1566">
        <v>0.02</v>
      </c>
      <c r="BW1566">
        <v>0.17</v>
      </c>
      <c r="BX1566">
        <v>0.03</v>
      </c>
      <c r="BY1566">
        <v>211</v>
      </c>
      <c r="BZ1566">
        <v>42.944600000000001</v>
      </c>
      <c r="CA1566" t="s">
        <v>520</v>
      </c>
      <c r="CB1566" t="s">
        <v>38</v>
      </c>
      <c r="CC1566">
        <v>2.7612674176561161</v>
      </c>
    </row>
    <row r="1567" spans="1:81" x14ac:dyDescent="0.35">
      <c r="A1567" s="1">
        <v>1565</v>
      </c>
      <c r="B1567">
        <v>2.7464219178180072</v>
      </c>
      <c r="C1567" t="b">
        <v>1</v>
      </c>
      <c r="E1567" t="s">
        <v>244</v>
      </c>
      <c r="F1567" t="s">
        <v>421</v>
      </c>
      <c r="G1567">
        <v>1.8656569515149359</v>
      </c>
      <c r="H1567">
        <v>6.7394058791414819</v>
      </c>
      <c r="I1567">
        <v>6.0357965722201126</v>
      </c>
      <c r="J1567">
        <v>100.6118305111227</v>
      </c>
      <c r="K1567">
        <v>98.159999999999982</v>
      </c>
      <c r="L1567">
        <v>0.72398641901338123</v>
      </c>
      <c r="M1567">
        <v>0.35480349344978168</v>
      </c>
      <c r="N1567">
        <v>0.16841577819224449</v>
      </c>
      <c r="O1567">
        <v>0.201501453306942</v>
      </c>
      <c r="P1567">
        <v>0.2098841713988682</v>
      </c>
      <c r="Q1567">
        <v>7.6800206521563746E-2</v>
      </c>
      <c r="R1567">
        <v>7.0067413344657367E-3</v>
      </c>
      <c r="S1567">
        <v>3.2423136022104119E-3</v>
      </c>
      <c r="T1567">
        <v>3.8423990587999703E-2</v>
      </c>
      <c r="U1567">
        <v>2.631748625898249E-4</v>
      </c>
      <c r="V1567">
        <v>1.000105274239394E-2</v>
      </c>
      <c r="W1567">
        <v>1.1282543085211409E-3</v>
      </c>
      <c r="X1567">
        <v>6.2786537765570207</v>
      </c>
      <c r="Y1567">
        <v>3.0769752519942259</v>
      </c>
      <c r="Z1567">
        <v>1.4605582839793321</v>
      </c>
      <c r="AA1567">
        <v>1.747488388679258</v>
      </c>
      <c r="AB1567">
        <v>1.8201861399401309</v>
      </c>
      <c r="AC1567">
        <v>0.66603722673983323</v>
      </c>
      <c r="AD1567">
        <v>6.0764817938095003E-2</v>
      </c>
      <c r="AE1567">
        <v>2.8118434280912031E-2</v>
      </c>
      <c r="AF1567">
        <v>0.33322577230730732</v>
      </c>
      <c r="AG1567">
        <v>2.282340941072181E-3</v>
      </c>
      <c r="AH1567">
        <v>8.6732493761622675E-2</v>
      </c>
      <c r="AI1567">
        <v>9.7846009111146864E-3</v>
      </c>
      <c r="AJ1567">
        <v>1.499019341107076</v>
      </c>
      <c r="AK1567">
        <v>6.2786537765570207</v>
      </c>
      <c r="AL1567">
        <v>1.7213462234429791</v>
      </c>
      <c r="AM1567">
        <v>0</v>
      </c>
      <c r="AN1567">
        <v>2.282340941072181E-3</v>
      </c>
      <c r="AO1567">
        <v>0.73199359935370012</v>
      </c>
      <c r="AP1567">
        <v>3.0769752519942259</v>
      </c>
      <c r="AQ1567">
        <v>0.72856468462563151</v>
      </c>
      <c r="AR1567">
        <v>2.8118434280912031E-2</v>
      </c>
      <c r="AS1567">
        <v>1.747488388679258</v>
      </c>
      <c r="AT1567">
        <v>0.2525116113207424</v>
      </c>
      <c r="AU1567">
        <v>0.41352561541909078</v>
      </c>
      <c r="AV1567">
        <v>6.0764817938095003E-2</v>
      </c>
      <c r="AW1567">
        <v>9.8839916497151847E-2</v>
      </c>
      <c r="AX1567">
        <v>0.33322577230730732</v>
      </c>
      <c r="AY1567">
        <v>45.2680064006463</v>
      </c>
      <c r="AZ1567">
        <v>0.73199359935370012</v>
      </c>
      <c r="BA1567">
        <v>0.72856468462563151</v>
      </c>
      <c r="BB1567">
        <v>-8.902889175379515E-2</v>
      </c>
      <c r="BD1567">
        <v>0.80855155989434857</v>
      </c>
      <c r="BE1567">
        <v>0.67811625580284351</v>
      </c>
      <c r="BF1567">
        <v>0.2525116113207424</v>
      </c>
      <c r="BG1567">
        <v>2</v>
      </c>
      <c r="BH1567">
        <v>0.47429043335718579</v>
      </c>
      <c r="BI1567" t="s">
        <v>422</v>
      </c>
      <c r="BJ1567">
        <v>23.52555532415915</v>
      </c>
      <c r="BK1567">
        <v>2.7464219178180072</v>
      </c>
      <c r="BL1567">
        <v>1211.947955282144</v>
      </c>
      <c r="BM1567">
        <v>43.5</v>
      </c>
      <c r="BN1567">
        <v>3.07</v>
      </c>
      <c r="BO1567">
        <v>10.7</v>
      </c>
      <c r="BP1567">
        <v>12.1</v>
      </c>
      <c r="BQ1567">
        <v>0.23</v>
      </c>
      <c r="BR1567">
        <v>14.3</v>
      </c>
      <c r="BS1567">
        <v>11.3</v>
      </c>
      <c r="BT1567">
        <v>2.38</v>
      </c>
      <c r="BU1567">
        <v>0.33</v>
      </c>
      <c r="BV1567">
        <v>0.02</v>
      </c>
      <c r="BW1567">
        <v>0.19</v>
      </c>
      <c r="BX1567">
        <v>0.04</v>
      </c>
      <c r="BY1567">
        <v>212</v>
      </c>
      <c r="BZ1567">
        <v>42.944600000000001</v>
      </c>
      <c r="CA1567" t="s">
        <v>520</v>
      </c>
      <c r="CB1567" t="s">
        <v>38</v>
      </c>
      <c r="CC1567">
        <v>2.7464219178180072</v>
      </c>
    </row>
    <row r="1568" spans="1:81" x14ac:dyDescent="0.35">
      <c r="A1568" s="1">
        <v>1566</v>
      </c>
      <c r="B1568">
        <v>2.8212001889707818</v>
      </c>
      <c r="C1568" t="b">
        <v>1</v>
      </c>
      <c r="E1568" t="s">
        <v>244</v>
      </c>
      <c r="F1568" t="s">
        <v>421</v>
      </c>
      <c r="G1568">
        <v>1.870189540657998</v>
      </c>
      <c r="H1568">
        <v>6.829290863429808</v>
      </c>
      <c r="I1568">
        <v>5.7549169161195319</v>
      </c>
      <c r="J1568">
        <v>100.4618355024289</v>
      </c>
      <c r="K1568">
        <v>97.990000000000009</v>
      </c>
      <c r="L1568">
        <v>0.71732907263164902</v>
      </c>
      <c r="M1568">
        <v>0.35728463676061928</v>
      </c>
      <c r="N1568">
        <v>0.1656320463212983</v>
      </c>
      <c r="O1568">
        <v>0.201501453306942</v>
      </c>
      <c r="P1568">
        <v>0.21184570571100719</v>
      </c>
      <c r="Q1568">
        <v>7.8090966295035411E-2</v>
      </c>
      <c r="R1568">
        <v>5.9451138595466857E-3</v>
      </c>
      <c r="S1568">
        <v>2.960373288974724E-3</v>
      </c>
      <c r="T1568">
        <v>4.2178777941875897E-2</v>
      </c>
      <c r="U1568">
        <v>0</v>
      </c>
      <c r="V1568">
        <v>9.4746815454258334E-3</v>
      </c>
      <c r="W1568">
        <v>8.4619073139085535E-4</v>
      </c>
      <c r="X1568">
        <v>6.2283511072970397</v>
      </c>
      <c r="Y1568">
        <v>3.1021943036887341</v>
      </c>
      <c r="Z1568">
        <v>1.4381328994856879</v>
      </c>
      <c r="AA1568">
        <v>1.749576097929483</v>
      </c>
      <c r="AB1568">
        <v>1.8393921089809451</v>
      </c>
      <c r="AC1568">
        <v>0.67804021187823293</v>
      </c>
      <c r="AD1568">
        <v>5.1619623270349059E-2</v>
      </c>
      <c r="AE1568">
        <v>2.570402477171925E-2</v>
      </c>
      <c r="AF1568">
        <v>0.36622555577587512</v>
      </c>
      <c r="AG1568">
        <v>0</v>
      </c>
      <c r="AH1568">
        <v>8.2265790619980225E-2</v>
      </c>
      <c r="AI1568">
        <v>7.3472178668395902E-3</v>
      </c>
      <c r="AJ1568">
        <v>1.497230612655424</v>
      </c>
      <c r="AK1568">
        <v>6.2283511072970397</v>
      </c>
      <c r="AL1568">
        <v>1.7716488927029601</v>
      </c>
      <c r="AM1568">
        <v>0</v>
      </c>
      <c r="AN1568">
        <v>0</v>
      </c>
      <c r="AO1568">
        <v>0.74264253386566992</v>
      </c>
      <c r="AP1568">
        <v>3.1021943036887341</v>
      </c>
      <c r="AQ1568">
        <v>0.6954903656200182</v>
      </c>
      <c r="AR1568">
        <v>2.570402477171925E-2</v>
      </c>
      <c r="AS1568">
        <v>1.749576097929483</v>
      </c>
      <c r="AT1568">
        <v>0.25042390207051718</v>
      </c>
      <c r="AU1568">
        <v>0.4276163098077157</v>
      </c>
      <c r="AV1568">
        <v>5.1619623270349059E-2</v>
      </c>
      <c r="AW1568">
        <v>6.7743216277984963E-2</v>
      </c>
      <c r="AX1568">
        <v>0.36622555577587512</v>
      </c>
      <c r="AY1568">
        <v>45.25735746613433</v>
      </c>
      <c r="AZ1568">
        <v>0.74264253386566992</v>
      </c>
      <c r="BA1568">
        <v>0.6954903656200182</v>
      </c>
      <c r="BB1568">
        <v>-8.2561817778395094E-2</v>
      </c>
      <c r="BD1568">
        <v>0.81686463564479928</v>
      </c>
      <c r="BE1568">
        <v>0.68325346717738733</v>
      </c>
      <c r="BF1568">
        <v>0.25042390207051718</v>
      </c>
      <c r="BG1568">
        <v>2</v>
      </c>
      <c r="BH1568">
        <v>0.47923593307806478</v>
      </c>
      <c r="BI1568" t="s">
        <v>422</v>
      </c>
      <c r="BJ1568">
        <v>18.8822684358177</v>
      </c>
      <c r="BK1568">
        <v>2.8212001889707818</v>
      </c>
      <c r="BL1568">
        <v>1224.544058849493</v>
      </c>
      <c r="BM1568">
        <v>43.1</v>
      </c>
      <c r="BN1568">
        <v>3.37</v>
      </c>
      <c r="BO1568">
        <v>10.8</v>
      </c>
      <c r="BP1568">
        <v>11.9</v>
      </c>
      <c r="BQ1568">
        <v>0.21</v>
      </c>
      <c r="BR1568">
        <v>14.4</v>
      </c>
      <c r="BS1568">
        <v>11.3</v>
      </c>
      <c r="BT1568">
        <v>2.42</v>
      </c>
      <c r="BU1568">
        <v>0.28000000000000003</v>
      </c>
      <c r="BV1568">
        <v>0</v>
      </c>
      <c r="BW1568">
        <v>0.18</v>
      </c>
      <c r="BX1568">
        <v>0.03</v>
      </c>
      <c r="BY1568">
        <v>213</v>
      </c>
      <c r="BZ1568">
        <v>42.944600000000001</v>
      </c>
      <c r="CA1568" t="s">
        <v>520</v>
      </c>
      <c r="CB1568" t="s">
        <v>38</v>
      </c>
      <c r="CC1568">
        <v>2.8212001889707818</v>
      </c>
    </row>
    <row r="1569" spans="1:81" x14ac:dyDescent="0.35">
      <c r="A1569" s="1">
        <v>1567</v>
      </c>
      <c r="B1569">
        <v>2.811372236811311</v>
      </c>
      <c r="C1569" t="b">
        <v>1</v>
      </c>
      <c r="E1569" t="s">
        <v>244</v>
      </c>
      <c r="F1569" t="s">
        <v>421</v>
      </c>
      <c r="G1569">
        <v>1.876641566967084</v>
      </c>
      <c r="H1569">
        <v>6.4357931086107518</v>
      </c>
      <c r="I1569">
        <v>6.2089912182746918</v>
      </c>
      <c r="J1569">
        <v>100.76112044365939</v>
      </c>
      <c r="K1569">
        <v>98.32</v>
      </c>
      <c r="L1569">
        <v>0.7189934092270821</v>
      </c>
      <c r="M1569">
        <v>0.35480349344978168</v>
      </c>
      <c r="N1569">
        <v>0.16702391225677141</v>
      </c>
      <c r="O1569">
        <v>0.201501453306942</v>
      </c>
      <c r="P1569">
        <v>0.21184570571100719</v>
      </c>
      <c r="Q1569">
        <v>8.0672485841978739E-2</v>
      </c>
      <c r="R1569">
        <v>5.0958118796114449E-3</v>
      </c>
      <c r="S1569">
        <v>3.1013434455925679E-3</v>
      </c>
      <c r="T1569">
        <v>4.4431650354201609E-2</v>
      </c>
      <c r="U1569">
        <v>1.3158743129491239E-4</v>
      </c>
      <c r="V1569">
        <v>9.4746815454258334E-3</v>
      </c>
      <c r="W1569">
        <v>5.6412715426057034E-4</v>
      </c>
      <c r="X1569">
        <v>6.2299010586839438</v>
      </c>
      <c r="Y1569">
        <v>3.0742850088761271</v>
      </c>
      <c r="Z1569">
        <v>1.4472211211401469</v>
      </c>
      <c r="AA1569">
        <v>1.7459605347881499</v>
      </c>
      <c r="AB1569">
        <v>1.8355909377603501</v>
      </c>
      <c r="AC1569">
        <v>0.69900724888964416</v>
      </c>
      <c r="AD1569">
        <v>4.4153956651387029E-2</v>
      </c>
      <c r="AE1569">
        <v>2.6872378198584311E-2</v>
      </c>
      <c r="AF1569">
        <v>0.38498932261184499</v>
      </c>
      <c r="AG1569">
        <v>1.1401727290030869E-3</v>
      </c>
      <c r="AH1569">
        <v>8.2095785348011638E-2</v>
      </c>
      <c r="AI1569">
        <v>4.8880230478584334E-3</v>
      </c>
      <c r="AJ1569">
        <v>1.500331101875731</v>
      </c>
      <c r="AK1569">
        <v>6.2299010586839438</v>
      </c>
      <c r="AL1569">
        <v>1.7700989413160559</v>
      </c>
      <c r="AM1569">
        <v>0</v>
      </c>
      <c r="AN1569">
        <v>1.1401727290030869E-3</v>
      </c>
      <c r="AO1569">
        <v>0.69840585180174486</v>
      </c>
      <c r="AP1569">
        <v>3.0742850088761271</v>
      </c>
      <c r="AQ1569">
        <v>0.74881526933840226</v>
      </c>
      <c r="AR1569">
        <v>2.6872378198584311E-2</v>
      </c>
      <c r="AS1569">
        <v>1.7459605347881499</v>
      </c>
      <c r="AT1569">
        <v>0.25403946521185028</v>
      </c>
      <c r="AU1569">
        <v>0.44496778367779388</v>
      </c>
      <c r="AV1569">
        <v>4.4153956651387029E-2</v>
      </c>
      <c r="AW1569">
        <v>6.549199644429371E-2</v>
      </c>
      <c r="AX1569">
        <v>0.38498932261184499</v>
      </c>
      <c r="AY1569">
        <v>45.301594148198262</v>
      </c>
      <c r="AZ1569">
        <v>0.69840585180174486</v>
      </c>
      <c r="BA1569">
        <v>0.74881526933840226</v>
      </c>
      <c r="BB1569">
        <v>-8.0305450193141378E-2</v>
      </c>
      <c r="BD1569">
        <v>0.80413402347685337</v>
      </c>
      <c r="BE1569">
        <v>0.67992498969918713</v>
      </c>
      <c r="BF1569">
        <v>0.25403946521185028</v>
      </c>
      <c r="BG1569">
        <v>2</v>
      </c>
      <c r="BH1569">
        <v>0.48912174032918088</v>
      </c>
      <c r="BI1569" t="s">
        <v>422</v>
      </c>
      <c r="BJ1569">
        <v>21.923850814972891</v>
      </c>
      <c r="BK1569">
        <v>2.811372236811311</v>
      </c>
      <c r="BL1569">
        <v>1231.4351834007859</v>
      </c>
      <c r="BM1569">
        <v>43.2</v>
      </c>
      <c r="BN1569">
        <v>3.55</v>
      </c>
      <c r="BO1569">
        <v>10.8</v>
      </c>
      <c r="BP1569">
        <v>12</v>
      </c>
      <c r="BQ1569">
        <v>0.22</v>
      </c>
      <c r="BR1569">
        <v>14.3</v>
      </c>
      <c r="BS1569">
        <v>11.3</v>
      </c>
      <c r="BT1569">
        <v>2.5</v>
      </c>
      <c r="BU1569">
        <v>0.24</v>
      </c>
      <c r="BV1569">
        <v>0.01</v>
      </c>
      <c r="BW1569">
        <v>0.18</v>
      </c>
      <c r="BX1569">
        <v>0.02</v>
      </c>
      <c r="BY1569">
        <v>214</v>
      </c>
      <c r="BZ1569">
        <v>42.944600000000001</v>
      </c>
      <c r="CA1569" t="s">
        <v>520</v>
      </c>
      <c r="CB1569" t="s">
        <v>38</v>
      </c>
      <c r="CC1569">
        <v>2.811372236811311</v>
      </c>
    </row>
    <row r="1570" spans="1:81" x14ac:dyDescent="0.35">
      <c r="A1570" s="1">
        <v>1568</v>
      </c>
      <c r="B1570">
        <v>2.7788474992574241</v>
      </c>
      <c r="C1570" t="b">
        <v>1</v>
      </c>
      <c r="E1570" t="s">
        <v>244</v>
      </c>
      <c r="F1570" t="s">
        <v>421</v>
      </c>
      <c r="G1570">
        <v>1.875978259907439</v>
      </c>
      <c r="H1570">
        <v>6.8612017486877397</v>
      </c>
      <c r="I1570">
        <v>5.2262030942730728</v>
      </c>
      <c r="J1570">
        <v>100.8043542111145</v>
      </c>
      <c r="K1570">
        <v>98.330000000000027</v>
      </c>
      <c r="L1570">
        <v>0.72731509220424739</v>
      </c>
      <c r="M1570">
        <v>0.36969035331480737</v>
      </c>
      <c r="N1570">
        <v>0.15867271664393279</v>
      </c>
      <c r="O1570">
        <v>0.20506785071060471</v>
      </c>
      <c r="P1570">
        <v>0.21184570571100719</v>
      </c>
      <c r="Q1570">
        <v>7.6477516578195848E-2</v>
      </c>
      <c r="R1570">
        <v>6.5820903444981163E-3</v>
      </c>
      <c r="S1570">
        <v>2.960373288974724E-3</v>
      </c>
      <c r="T1570">
        <v>3.6296277754136533E-2</v>
      </c>
      <c r="U1570">
        <v>1.3158743129491239E-4</v>
      </c>
      <c r="V1570">
        <v>1.000105274239394E-2</v>
      </c>
      <c r="W1570">
        <v>1.1282543085211409E-3</v>
      </c>
      <c r="X1570">
        <v>6.2744841977327503</v>
      </c>
      <c r="Y1570">
        <v>3.1892866032767451</v>
      </c>
      <c r="Z1570">
        <v>1.368855759855589</v>
      </c>
      <c r="AA1570">
        <v>1.769102556152339</v>
      </c>
      <c r="AB1570">
        <v>1.8275745231861349</v>
      </c>
      <c r="AC1570">
        <v>0.65976490024075984</v>
      </c>
      <c r="AD1570">
        <v>5.6783122332081271E-2</v>
      </c>
      <c r="AE1570">
        <v>2.5538883518514681E-2</v>
      </c>
      <c r="AF1570">
        <v>0.31312483907716498</v>
      </c>
      <c r="AG1570">
        <v>1.135193353100821E-3</v>
      </c>
      <c r="AH1570">
        <v>8.6278214305527484E-2</v>
      </c>
      <c r="AI1570">
        <v>9.7333520309403621E-3</v>
      </c>
      <c r="AJ1570">
        <v>1.506912106348401</v>
      </c>
      <c r="AK1570">
        <v>6.2744841977327503</v>
      </c>
      <c r="AL1570">
        <v>1.7255158022672501</v>
      </c>
      <c r="AM1570">
        <v>0</v>
      </c>
      <c r="AN1570">
        <v>1.135193353100821E-3</v>
      </c>
      <c r="AO1570">
        <v>0.74131907496341398</v>
      </c>
      <c r="AP1570">
        <v>3.1892866032767451</v>
      </c>
      <c r="AQ1570">
        <v>0.62753668489217529</v>
      </c>
      <c r="AR1570">
        <v>2.5538883518514681E-2</v>
      </c>
      <c r="AS1570">
        <v>1.769102556152339</v>
      </c>
      <c r="AT1570">
        <v>0.23089744384766139</v>
      </c>
      <c r="AU1570">
        <v>0.42886745639309842</v>
      </c>
      <c r="AV1570">
        <v>5.6783122332081271E-2</v>
      </c>
      <c r="AW1570">
        <v>0.1020587209188852</v>
      </c>
      <c r="AX1570">
        <v>0.31312483907716498</v>
      </c>
      <c r="AY1570">
        <v>45.258680925036593</v>
      </c>
      <c r="AZ1570">
        <v>0.74131907496341398</v>
      </c>
      <c r="BA1570">
        <v>0.62753668489217529</v>
      </c>
      <c r="BB1570">
        <v>-8.902889175379515E-2</v>
      </c>
      <c r="BD1570">
        <v>0.83558665478767058</v>
      </c>
      <c r="BE1570">
        <v>0.69968999412407173</v>
      </c>
      <c r="BF1570">
        <v>0.23089744384766139</v>
      </c>
      <c r="BG1570">
        <v>2</v>
      </c>
      <c r="BH1570">
        <v>0.48565057872517969</v>
      </c>
      <c r="BI1570" t="s">
        <v>422</v>
      </c>
      <c r="BJ1570">
        <v>20.36784146175728</v>
      </c>
      <c r="BK1570">
        <v>2.7788474992574241</v>
      </c>
      <c r="BL1570">
        <v>1210.8930353863941</v>
      </c>
      <c r="BM1570">
        <v>43.7</v>
      </c>
      <c r="BN1570">
        <v>2.9</v>
      </c>
      <c r="BO1570">
        <v>10.8</v>
      </c>
      <c r="BP1570">
        <v>11.4</v>
      </c>
      <c r="BQ1570">
        <v>0.21</v>
      </c>
      <c r="BR1570">
        <v>14.9</v>
      </c>
      <c r="BS1570">
        <v>11.5</v>
      </c>
      <c r="BT1570">
        <v>2.37</v>
      </c>
      <c r="BU1570">
        <v>0.31</v>
      </c>
      <c r="BV1570">
        <v>0.01</v>
      </c>
      <c r="BW1570">
        <v>0.19</v>
      </c>
      <c r="BX1570">
        <v>0.04</v>
      </c>
      <c r="BY1570">
        <v>215</v>
      </c>
      <c r="BZ1570">
        <v>42.944600000000001</v>
      </c>
      <c r="CA1570" t="s">
        <v>520</v>
      </c>
      <c r="CB1570" t="s">
        <v>38</v>
      </c>
      <c r="CC1570">
        <v>2.7788474992574241</v>
      </c>
    </row>
    <row r="1571" spans="1:81" x14ac:dyDescent="0.35">
      <c r="A1571" s="1">
        <v>1569</v>
      </c>
      <c r="B1571">
        <v>2.5403182769979429</v>
      </c>
      <c r="C1571" t="b">
        <v>1</v>
      </c>
      <c r="E1571" t="s">
        <v>244</v>
      </c>
      <c r="F1571" t="s">
        <v>421</v>
      </c>
      <c r="G1571">
        <v>1.848080253446275</v>
      </c>
      <c r="H1571">
        <v>6.1996522977236843</v>
      </c>
      <c r="I1571">
        <v>6.8214737338703388</v>
      </c>
      <c r="J1571">
        <v>100.54980164170129</v>
      </c>
      <c r="K1571">
        <v>98.179999999999993</v>
      </c>
      <c r="L1571">
        <v>0.72232208241794815</v>
      </c>
      <c r="M1571">
        <v>0.34984120682810638</v>
      </c>
      <c r="N1571">
        <v>0.17259137599866381</v>
      </c>
      <c r="O1571">
        <v>0.201501453306942</v>
      </c>
      <c r="P1571">
        <v>0.20399956846245129</v>
      </c>
      <c r="Q1571">
        <v>7.6800206521563746E-2</v>
      </c>
      <c r="R1571">
        <v>7.6437178194171656E-3</v>
      </c>
      <c r="S1571">
        <v>2.8194031323568809E-3</v>
      </c>
      <c r="T1571">
        <v>4.2303937520338432E-2</v>
      </c>
      <c r="U1571">
        <v>1.3158743129491239E-4</v>
      </c>
      <c r="V1571">
        <v>1.1580166333298241E-2</v>
      </c>
      <c r="W1571">
        <v>8.4619073139085535E-4</v>
      </c>
      <c r="X1571">
        <v>6.2852272339317361</v>
      </c>
      <c r="Y1571">
        <v>3.0441149927841709</v>
      </c>
      <c r="Z1571">
        <v>1.5017899122470459</v>
      </c>
      <c r="AA1571">
        <v>1.753348613906569</v>
      </c>
      <c r="AB1571">
        <v>1.775085761075524</v>
      </c>
      <c r="AC1571">
        <v>0.66827079131385558</v>
      </c>
      <c r="AD1571">
        <v>6.6511192965705096E-2</v>
      </c>
      <c r="AE1571">
        <v>2.4532808538267101E-2</v>
      </c>
      <c r="AF1571">
        <v>0.36810429402257872</v>
      </c>
      <c r="AG1571">
        <v>1.144997400673894E-3</v>
      </c>
      <c r="AH1571">
        <v>0.1007638816300115</v>
      </c>
      <c r="AI1571">
        <v>7.3630602739361379E-3</v>
      </c>
      <c r="AJ1571">
        <v>1.4940091617911599</v>
      </c>
      <c r="AK1571">
        <v>6.2852272339317361</v>
      </c>
      <c r="AL1571">
        <v>1.7147727660682639</v>
      </c>
      <c r="AM1571">
        <v>0</v>
      </c>
      <c r="AN1571">
        <v>1.144997400673894E-3</v>
      </c>
      <c r="AO1571">
        <v>0.67562697352247625</v>
      </c>
      <c r="AP1571">
        <v>3.0441149927841709</v>
      </c>
      <c r="AQ1571">
        <v>0.82616293872456992</v>
      </c>
      <c r="AR1571">
        <v>2.4532808538267101E-2</v>
      </c>
      <c r="AS1571">
        <v>1.753348613906569</v>
      </c>
      <c r="AT1571">
        <v>0.24665138609343071</v>
      </c>
      <c r="AU1571">
        <v>0.42161940522042479</v>
      </c>
      <c r="AV1571">
        <v>6.6511192965705096E-2</v>
      </c>
      <c r="AW1571">
        <v>6.0312995007260277E-2</v>
      </c>
      <c r="AX1571">
        <v>0.36810429402257872</v>
      </c>
      <c r="AY1571">
        <v>45.324373026477517</v>
      </c>
      <c r="AZ1571">
        <v>0.67562697352247625</v>
      </c>
      <c r="BA1571">
        <v>0.82616293872456992</v>
      </c>
      <c r="BB1571">
        <v>-9.9404643338980414E-2</v>
      </c>
      <c r="BD1571">
        <v>0.78653653475410523</v>
      </c>
      <c r="BE1571">
        <v>0.66963895118331052</v>
      </c>
      <c r="BF1571">
        <v>0.24665138609343071</v>
      </c>
      <c r="BG1571">
        <v>2</v>
      </c>
      <c r="BH1571">
        <v>0.48813059818612992</v>
      </c>
      <c r="BI1571" t="s">
        <v>422</v>
      </c>
      <c r="BJ1571">
        <v>18.5399098517921</v>
      </c>
      <c r="BK1571">
        <v>2.5403182769979429</v>
      </c>
      <c r="BL1571">
        <v>1210.019654990961</v>
      </c>
      <c r="BM1571">
        <v>43.4</v>
      </c>
      <c r="BN1571">
        <v>3.38</v>
      </c>
      <c r="BO1571">
        <v>10.4</v>
      </c>
      <c r="BP1571">
        <v>12.4</v>
      </c>
      <c r="BQ1571">
        <v>0.2</v>
      </c>
      <c r="BR1571">
        <v>14.1</v>
      </c>
      <c r="BS1571">
        <v>11.3</v>
      </c>
      <c r="BT1571">
        <v>2.38</v>
      </c>
      <c r="BU1571">
        <v>0.36</v>
      </c>
      <c r="BV1571">
        <v>0.01</v>
      </c>
      <c r="BW1571">
        <v>0.22</v>
      </c>
      <c r="BX1571">
        <v>0.03</v>
      </c>
      <c r="BY1571">
        <v>216</v>
      </c>
      <c r="BZ1571">
        <v>42.944600000000001</v>
      </c>
      <c r="CA1571" t="s">
        <v>520</v>
      </c>
      <c r="CB1571" t="s">
        <v>38</v>
      </c>
      <c r="CC1571">
        <v>2.5403182769979429</v>
      </c>
    </row>
    <row r="1572" spans="1:81" x14ac:dyDescent="0.35">
      <c r="A1572" s="1">
        <v>1570</v>
      </c>
      <c r="B1572">
        <v>2.5884281161908782</v>
      </c>
      <c r="C1572" t="b">
        <v>1</v>
      </c>
      <c r="E1572" t="s">
        <v>244</v>
      </c>
      <c r="F1572" t="s">
        <v>421</v>
      </c>
      <c r="G1572">
        <v>1.861594497351114</v>
      </c>
      <c r="H1572">
        <v>6.8820679133632403</v>
      </c>
      <c r="I1572">
        <v>5.8074274529748653</v>
      </c>
      <c r="J1572">
        <v>100.2720609719354</v>
      </c>
      <c r="K1572">
        <v>97.810000000000016</v>
      </c>
      <c r="L1572">
        <v>0.72731509220424739</v>
      </c>
      <c r="M1572">
        <v>0.35728463676061928</v>
      </c>
      <c r="N1572">
        <v>0.16702391225677141</v>
      </c>
      <c r="O1572">
        <v>0.19971825460511061</v>
      </c>
      <c r="P1572">
        <v>0.20399956846245129</v>
      </c>
      <c r="Q1572">
        <v>7.5832136691460009E-2</v>
      </c>
      <c r="R1572">
        <v>7.2190668294495469E-3</v>
      </c>
      <c r="S1572">
        <v>3.2423136022104119E-3</v>
      </c>
      <c r="T1572">
        <v>3.7047235224911761E-2</v>
      </c>
      <c r="U1572">
        <v>0</v>
      </c>
      <c r="V1572">
        <v>1.000105274239394E-2</v>
      </c>
      <c r="W1572">
        <v>1.1282543085211409E-3</v>
      </c>
      <c r="X1572">
        <v>6.320620066149635</v>
      </c>
      <c r="Y1572">
        <v>3.1049272435583948</v>
      </c>
      <c r="Z1572">
        <v>1.451495648381927</v>
      </c>
      <c r="AA1572">
        <v>1.7356208074930859</v>
      </c>
      <c r="AB1572">
        <v>1.7728269078012491</v>
      </c>
      <c r="AC1572">
        <v>0.65900753328028494</v>
      </c>
      <c r="AD1572">
        <v>6.2736191164145846E-2</v>
      </c>
      <c r="AE1572">
        <v>2.8176828220039179E-2</v>
      </c>
      <c r="AF1572">
        <v>0.32195330588875598</v>
      </c>
      <c r="AG1572">
        <v>0</v>
      </c>
      <c r="AH1572">
        <v>8.6912612324074073E-2</v>
      </c>
      <c r="AI1572">
        <v>9.8049207263746323E-3</v>
      </c>
      <c r="AJ1572">
        <v>1.495912758511212</v>
      </c>
      <c r="AK1572">
        <v>6.320620066149635</v>
      </c>
      <c r="AL1572">
        <v>1.679379933850365</v>
      </c>
      <c r="AM1572">
        <v>0</v>
      </c>
      <c r="AN1572">
        <v>0</v>
      </c>
      <c r="AO1572">
        <v>0.74904100869136414</v>
      </c>
      <c r="AP1572">
        <v>3.1049272435583948</v>
      </c>
      <c r="AQ1572">
        <v>0.7024546396905631</v>
      </c>
      <c r="AR1572">
        <v>2.8176828220039179E-2</v>
      </c>
      <c r="AS1572">
        <v>1.7356208074930859</v>
      </c>
      <c r="AT1572">
        <v>0.26437919250691411</v>
      </c>
      <c r="AU1572">
        <v>0.39462834077337078</v>
      </c>
      <c r="AV1572">
        <v>6.2736191164145846E-2</v>
      </c>
      <c r="AW1572">
        <v>9.3446973950883638E-2</v>
      </c>
      <c r="AX1572">
        <v>0.32195330588875598</v>
      </c>
      <c r="AY1572">
        <v>45.250958991308643</v>
      </c>
      <c r="AZ1572">
        <v>0.74904100869136414</v>
      </c>
      <c r="BA1572">
        <v>0.7024546396905631</v>
      </c>
      <c r="BB1572">
        <v>-8.902889175379515E-2</v>
      </c>
      <c r="BD1572">
        <v>0.81550192199498084</v>
      </c>
      <c r="BE1572">
        <v>0.68143965500888404</v>
      </c>
      <c r="BF1572">
        <v>0.26437919250691411</v>
      </c>
      <c r="BG1572">
        <v>2</v>
      </c>
      <c r="BH1572">
        <v>0.45736453193751669</v>
      </c>
      <c r="BI1572" t="s">
        <v>422</v>
      </c>
      <c r="BJ1572">
        <v>23.832559099979289</v>
      </c>
      <c r="BK1572">
        <v>2.5884281161908782</v>
      </c>
      <c r="BL1572">
        <v>1203.1650443576609</v>
      </c>
      <c r="BM1572">
        <v>43.7</v>
      </c>
      <c r="BN1572">
        <v>2.96</v>
      </c>
      <c r="BO1572">
        <v>10.4</v>
      </c>
      <c r="BP1572">
        <v>12</v>
      </c>
      <c r="BQ1572">
        <v>0.23</v>
      </c>
      <c r="BR1572">
        <v>14.4</v>
      </c>
      <c r="BS1572">
        <v>11.2</v>
      </c>
      <c r="BT1572">
        <v>2.35</v>
      </c>
      <c r="BU1572">
        <v>0.34</v>
      </c>
      <c r="BV1572">
        <v>0</v>
      </c>
      <c r="BW1572">
        <v>0.19</v>
      </c>
      <c r="BX1572">
        <v>0.04</v>
      </c>
      <c r="BY1572">
        <v>217</v>
      </c>
      <c r="BZ1572">
        <v>42.944600000000001</v>
      </c>
      <c r="CA1572" t="s">
        <v>520</v>
      </c>
      <c r="CB1572" t="s">
        <v>38</v>
      </c>
      <c r="CC1572">
        <v>2.5884281161908782</v>
      </c>
    </row>
    <row r="1573" spans="1:81" x14ac:dyDescent="0.35">
      <c r="A1573" s="1">
        <v>1571</v>
      </c>
      <c r="B1573">
        <v>3.535086226131988</v>
      </c>
      <c r="C1573" t="b">
        <v>1</v>
      </c>
      <c r="E1573" t="s">
        <v>244</v>
      </c>
      <c r="F1573" t="s">
        <v>443</v>
      </c>
      <c r="G1573">
        <v>1.851678739032889</v>
      </c>
      <c r="H1573">
        <v>8.514208182333606</v>
      </c>
      <c r="I1573">
        <v>3.9388068072973379</v>
      </c>
      <c r="J1573">
        <v>100.8081442309839</v>
      </c>
      <c r="K1573">
        <v>98.22</v>
      </c>
      <c r="L1573">
        <v>0.72065774582251507</v>
      </c>
      <c r="M1573">
        <v>0.36472806669313218</v>
      </c>
      <c r="N1573">
        <v>0.161456448514879</v>
      </c>
      <c r="O1573">
        <v>0.201501453306942</v>
      </c>
      <c r="P1573">
        <v>0.22949951452025771</v>
      </c>
      <c r="Q1573">
        <v>7.3895997031252519E-2</v>
      </c>
      <c r="R1573">
        <v>6.5820903444981163E-3</v>
      </c>
      <c r="S1573">
        <v>2.6784329757390361E-3</v>
      </c>
      <c r="T1573">
        <v>3.1540213772560013E-2</v>
      </c>
      <c r="U1573">
        <v>1.3158743129491239E-4</v>
      </c>
      <c r="V1573">
        <v>1.3159279924202551E-2</v>
      </c>
      <c r="W1573">
        <v>1.410317885651426E-3</v>
      </c>
      <c r="X1573">
        <v>6.2014961589455657</v>
      </c>
      <c r="Y1573">
        <v>3.1386045841713002</v>
      </c>
      <c r="Z1573">
        <v>1.3893856703909071</v>
      </c>
      <c r="AA1573">
        <v>1.733986064742453</v>
      </c>
      <c r="AB1573">
        <v>1.974918560200654</v>
      </c>
      <c r="AC1573">
        <v>0.63589928007743635</v>
      </c>
      <c r="AD1573">
        <v>5.664104524769889E-2</v>
      </c>
      <c r="AE1573">
        <v>2.3048793837747199E-2</v>
      </c>
      <c r="AF1573">
        <v>0.27141387946869422</v>
      </c>
      <c r="AG1573">
        <v>1.132352985132402E-3</v>
      </c>
      <c r="AH1573">
        <v>0.1132399178077106</v>
      </c>
      <c r="AI1573">
        <v>1.213624775624565E-2</v>
      </c>
      <c r="AJ1573">
        <v>1.510692009730378</v>
      </c>
      <c r="AK1573">
        <v>6.2014961589455657</v>
      </c>
      <c r="AL1573">
        <v>1.7985038410544341</v>
      </c>
      <c r="AM1573">
        <v>0</v>
      </c>
      <c r="AN1573">
        <v>1.132352985132402E-3</v>
      </c>
      <c r="AO1573">
        <v>0.91761655517564122</v>
      </c>
      <c r="AP1573">
        <v>3.1386045841713002</v>
      </c>
      <c r="AQ1573">
        <v>0.47176911521526538</v>
      </c>
      <c r="AR1573">
        <v>2.3048793837747199E-2</v>
      </c>
      <c r="AS1573">
        <v>1.733986064742453</v>
      </c>
      <c r="AT1573">
        <v>0.2660139352575468</v>
      </c>
      <c r="AU1573">
        <v>0.36988534481988949</v>
      </c>
      <c r="AV1573">
        <v>5.664104524769889E-2</v>
      </c>
      <c r="AW1573">
        <v>0.17641471914621981</v>
      </c>
      <c r="AX1573">
        <v>0.27141387946869422</v>
      </c>
      <c r="AY1573">
        <v>45.082383444824359</v>
      </c>
      <c r="AZ1573">
        <v>0.91761655517564122</v>
      </c>
      <c r="BA1573">
        <v>0.47176911521526538</v>
      </c>
      <c r="BB1573">
        <v>-0.1165494976799268</v>
      </c>
      <c r="BD1573">
        <v>0.86932956128740269</v>
      </c>
      <c r="BE1573">
        <v>0.69315621450575737</v>
      </c>
      <c r="BF1573">
        <v>0.2660139352575468</v>
      </c>
      <c r="BG1573">
        <v>2</v>
      </c>
      <c r="BH1573">
        <v>0.42652639006758841</v>
      </c>
      <c r="BI1573" t="s">
        <v>422</v>
      </c>
      <c r="BJ1573">
        <v>13.602588816764319</v>
      </c>
      <c r="BK1573">
        <v>3.535086226131988</v>
      </c>
      <c r="BL1573">
        <v>1214.005001939086</v>
      </c>
      <c r="BM1573">
        <v>43.3</v>
      </c>
      <c r="BN1573">
        <v>2.52</v>
      </c>
      <c r="BO1573">
        <v>11.7</v>
      </c>
      <c r="BP1573">
        <v>11.6</v>
      </c>
      <c r="BQ1573">
        <v>0.19</v>
      </c>
      <c r="BR1573">
        <v>14.7</v>
      </c>
      <c r="BS1573">
        <v>11.3</v>
      </c>
      <c r="BT1573">
        <v>2.29</v>
      </c>
      <c r="BU1573">
        <v>0.31</v>
      </c>
      <c r="BV1573">
        <v>0.01</v>
      </c>
      <c r="BW1573">
        <v>0.25</v>
      </c>
      <c r="BX1573">
        <v>0.05</v>
      </c>
      <c r="BY1573">
        <v>218</v>
      </c>
      <c r="BZ1573">
        <v>42.944600000000001</v>
      </c>
      <c r="CA1573" t="s">
        <v>520</v>
      </c>
      <c r="CB1573" t="s">
        <v>38</v>
      </c>
      <c r="CC1573">
        <v>3.535086226131988</v>
      </c>
    </row>
    <row r="1574" spans="1:81" x14ac:dyDescent="0.35">
      <c r="A1574" s="1">
        <v>1572</v>
      </c>
      <c r="B1574">
        <v>2.9785050502510462</v>
      </c>
      <c r="C1574" t="b">
        <v>1</v>
      </c>
      <c r="E1574" t="s">
        <v>244</v>
      </c>
      <c r="F1574" t="s">
        <v>421</v>
      </c>
      <c r="G1574">
        <v>1.850219771103337</v>
      </c>
      <c r="H1574">
        <v>7.2017770305223774</v>
      </c>
      <c r="I1574">
        <v>5.0197491087799468</v>
      </c>
      <c r="J1574">
        <v>100.7194071191159</v>
      </c>
      <c r="K1574">
        <v>98.259999999999991</v>
      </c>
      <c r="L1574">
        <v>0.72565075560881431</v>
      </c>
      <c r="M1574">
        <v>0.36472806669313218</v>
      </c>
      <c r="N1574">
        <v>0.16006458257940601</v>
      </c>
      <c r="O1574">
        <v>0.20328465200877341</v>
      </c>
      <c r="P1574">
        <v>0.2157687743352851</v>
      </c>
      <c r="Q1574">
        <v>7.3250617144516694E-2</v>
      </c>
      <c r="R1574">
        <v>7.2190668294495469E-3</v>
      </c>
      <c r="S1574">
        <v>3.3832837588282558E-3</v>
      </c>
      <c r="T1574">
        <v>3.6296277754136533E-2</v>
      </c>
      <c r="U1574">
        <v>2.631748625898249E-4</v>
      </c>
      <c r="V1574">
        <v>1.2632908727234439E-2</v>
      </c>
      <c r="W1574">
        <v>1.410317885651426E-3</v>
      </c>
      <c r="X1574">
        <v>6.2632732697390061</v>
      </c>
      <c r="Y1574">
        <v>3.1480592188264129</v>
      </c>
      <c r="Z1574">
        <v>1.381557469282056</v>
      </c>
      <c r="AA1574">
        <v>1.754600704586216</v>
      </c>
      <c r="AB1574">
        <v>1.862354288606384</v>
      </c>
      <c r="AC1574">
        <v>0.63224440794279568</v>
      </c>
      <c r="AD1574">
        <v>6.230957241602525E-2</v>
      </c>
      <c r="AE1574">
        <v>2.9201968807753189E-2</v>
      </c>
      <c r="AF1574">
        <v>0.31328225663842257</v>
      </c>
      <c r="AG1574">
        <v>2.2715280999647649E-3</v>
      </c>
      <c r="AH1574">
        <v>0.10903779667941819</v>
      </c>
      <c r="AI1574">
        <v>1.217280661083916E-2</v>
      </c>
      <c r="AJ1574">
        <v>1.5061549155921921</v>
      </c>
      <c r="AK1574">
        <v>6.2632732697390061</v>
      </c>
      <c r="AL1574">
        <v>1.7367267302609939</v>
      </c>
      <c r="AM1574">
        <v>0</v>
      </c>
      <c r="AN1574">
        <v>2.2715280999647649E-3</v>
      </c>
      <c r="AO1574">
        <v>0.7785077410075445</v>
      </c>
      <c r="AP1574">
        <v>3.1480592188264129</v>
      </c>
      <c r="AQ1574">
        <v>0.60304972827451109</v>
      </c>
      <c r="AR1574">
        <v>2.9201968807753189E-2</v>
      </c>
      <c r="AS1574">
        <v>1.754600704586216</v>
      </c>
      <c r="AT1574">
        <v>0.2453992954137838</v>
      </c>
      <c r="AU1574">
        <v>0.38684511252901188</v>
      </c>
      <c r="AV1574">
        <v>6.230957241602525E-2</v>
      </c>
      <c r="AW1574">
        <v>0.12562755834539049</v>
      </c>
      <c r="AX1574">
        <v>0.31328225663842257</v>
      </c>
      <c r="AY1574">
        <v>45.221492258992463</v>
      </c>
      <c r="AZ1574">
        <v>0.7785077410075445</v>
      </c>
      <c r="BA1574">
        <v>0.60304972827451109</v>
      </c>
      <c r="BB1574">
        <v>-0.1123387912897805</v>
      </c>
      <c r="BD1574">
        <v>0.83923428064104</v>
      </c>
      <c r="BE1574">
        <v>0.69499461777659088</v>
      </c>
      <c r="BF1574">
        <v>0.2453992954137838</v>
      </c>
      <c r="BG1574">
        <v>2</v>
      </c>
      <c r="BH1574">
        <v>0.44915468494503707</v>
      </c>
      <c r="BI1574" t="s">
        <v>422</v>
      </c>
      <c r="BJ1574">
        <v>17.127880479928521</v>
      </c>
      <c r="BK1574">
        <v>2.9785050502510462</v>
      </c>
      <c r="BL1574">
        <v>1214.448885983855</v>
      </c>
      <c r="BM1574">
        <v>43.6</v>
      </c>
      <c r="BN1574">
        <v>2.9</v>
      </c>
      <c r="BO1574">
        <v>11</v>
      </c>
      <c r="BP1574">
        <v>11.5</v>
      </c>
      <c r="BQ1574">
        <v>0.24</v>
      </c>
      <c r="BR1574">
        <v>14.7</v>
      </c>
      <c r="BS1574">
        <v>11.4</v>
      </c>
      <c r="BT1574">
        <v>2.27</v>
      </c>
      <c r="BU1574">
        <v>0.34</v>
      </c>
      <c r="BV1574">
        <v>0.02</v>
      </c>
      <c r="BW1574">
        <v>0.24</v>
      </c>
      <c r="BX1574">
        <v>0.05</v>
      </c>
      <c r="BY1574">
        <v>219</v>
      </c>
      <c r="BZ1574">
        <v>42.944600000000001</v>
      </c>
      <c r="CA1574" t="s">
        <v>520</v>
      </c>
      <c r="CB1574" t="s">
        <v>38</v>
      </c>
      <c r="CC1574">
        <v>2.9785050502510462</v>
      </c>
    </row>
    <row r="1575" spans="1:81" x14ac:dyDescent="0.35">
      <c r="A1575" s="1">
        <v>1573</v>
      </c>
      <c r="B1575">
        <v>2.6276759745217499</v>
      </c>
      <c r="C1575" t="b">
        <v>1</v>
      </c>
      <c r="E1575" t="s">
        <v>244</v>
      </c>
      <c r="F1575" t="s">
        <v>421</v>
      </c>
      <c r="G1575">
        <v>1.868967664495468</v>
      </c>
      <c r="H1575">
        <v>7.0619103989257592</v>
      </c>
      <c r="I1575">
        <v>5.5456028890642521</v>
      </c>
      <c r="J1575">
        <v>100.62549772192681</v>
      </c>
      <c r="K1575">
        <v>98.140000000000015</v>
      </c>
      <c r="L1575">
        <v>0.73064376539511344</v>
      </c>
      <c r="M1575">
        <v>0.36224692338229447</v>
      </c>
      <c r="N1575">
        <v>0.1656320463212983</v>
      </c>
      <c r="O1575">
        <v>0.20328465200877341</v>
      </c>
      <c r="P1575">
        <v>0.2079226370867292</v>
      </c>
      <c r="Q1575">
        <v>7.195985737104503E-2</v>
      </c>
      <c r="R1575">
        <v>7.8560433144009775E-3</v>
      </c>
      <c r="S1575">
        <v>2.2555225058855039E-3</v>
      </c>
      <c r="T1575">
        <v>3.4043405341810808E-2</v>
      </c>
      <c r="U1575">
        <v>3.9476229388473729E-4</v>
      </c>
      <c r="V1575">
        <v>1.0527423939362041E-2</v>
      </c>
      <c r="W1575">
        <v>8.4619073139085535E-4</v>
      </c>
      <c r="X1575">
        <v>6.3190220972848694</v>
      </c>
      <c r="Y1575">
        <v>3.1329170547131411</v>
      </c>
      <c r="Z1575">
        <v>1.432479972174679</v>
      </c>
      <c r="AA1575">
        <v>1.7581210829707781</v>
      </c>
      <c r="AB1575">
        <v>1.7982330110847911</v>
      </c>
      <c r="AC1575">
        <v>0.62234970088221075</v>
      </c>
      <c r="AD1575">
        <v>6.7943522756375593E-2</v>
      </c>
      <c r="AE1575">
        <v>1.9507039176480691E-2</v>
      </c>
      <c r="AF1575">
        <v>0.29442669712701419</v>
      </c>
      <c r="AG1575">
        <v>3.4141284390260289E-3</v>
      </c>
      <c r="AH1575">
        <v>9.1047139045031741E-2</v>
      </c>
      <c r="AI1575">
        <v>7.3183378596064341E-3</v>
      </c>
      <c r="AJ1575">
        <v>1.503139062327016</v>
      </c>
      <c r="AK1575">
        <v>6.3190220972848694</v>
      </c>
      <c r="AL1575">
        <v>1.680977902715131</v>
      </c>
      <c r="AM1575">
        <v>0</v>
      </c>
      <c r="AN1575">
        <v>3.4141284390260289E-3</v>
      </c>
      <c r="AO1575">
        <v>0.76491988207227735</v>
      </c>
      <c r="AP1575">
        <v>3.1329170547131411</v>
      </c>
      <c r="AQ1575">
        <v>0.66756009010240192</v>
      </c>
      <c r="AR1575">
        <v>1.9507039176480691E-2</v>
      </c>
      <c r="AS1575">
        <v>1.7581210829707781</v>
      </c>
      <c r="AT1575">
        <v>0.24187891702922221</v>
      </c>
      <c r="AU1575">
        <v>0.3804707838529886</v>
      </c>
      <c r="AV1575">
        <v>6.7943522756375593E-2</v>
      </c>
      <c r="AW1575">
        <v>0.11725510836966049</v>
      </c>
      <c r="AX1575">
        <v>0.29442669712701419</v>
      </c>
      <c r="AY1575">
        <v>45.235080117927723</v>
      </c>
      <c r="AZ1575">
        <v>0.76491988207227735</v>
      </c>
      <c r="BA1575">
        <v>0.66756009010240192</v>
      </c>
      <c r="BB1575">
        <v>-9.0983230558687761E-2</v>
      </c>
      <c r="BD1575">
        <v>0.82434834767706466</v>
      </c>
      <c r="BE1575">
        <v>0.6862310191779345</v>
      </c>
      <c r="BF1575">
        <v>0.24187891702922221</v>
      </c>
      <c r="BG1575">
        <v>2</v>
      </c>
      <c r="BH1575">
        <v>0.44841430660936421</v>
      </c>
      <c r="BI1575" t="s">
        <v>422</v>
      </c>
      <c r="BJ1575">
        <v>12.42943441066647</v>
      </c>
      <c r="BK1575">
        <v>2.6276759745217499</v>
      </c>
      <c r="BL1575">
        <v>1191.072789950204</v>
      </c>
      <c r="BM1575">
        <v>43.9</v>
      </c>
      <c r="BN1575">
        <v>2.72</v>
      </c>
      <c r="BO1575">
        <v>10.6</v>
      </c>
      <c r="BP1575">
        <v>11.9</v>
      </c>
      <c r="BQ1575">
        <v>0.16</v>
      </c>
      <c r="BR1575">
        <v>14.6</v>
      </c>
      <c r="BS1575">
        <v>11.4</v>
      </c>
      <c r="BT1575">
        <v>2.23</v>
      </c>
      <c r="BU1575">
        <v>0.37</v>
      </c>
      <c r="BV1575">
        <v>0.03</v>
      </c>
      <c r="BW1575">
        <v>0.2</v>
      </c>
      <c r="BX1575">
        <v>0.03</v>
      </c>
      <c r="BY1575">
        <v>220</v>
      </c>
      <c r="BZ1575">
        <v>42.944600000000001</v>
      </c>
      <c r="CA1575" t="s">
        <v>520</v>
      </c>
      <c r="CB1575" t="s">
        <v>38</v>
      </c>
      <c r="CC1575">
        <v>2.6276759745217499</v>
      </c>
    </row>
    <row r="1576" spans="1:81" x14ac:dyDescent="0.35">
      <c r="A1576" s="1">
        <v>1574</v>
      </c>
      <c r="B1576">
        <v>2.7220580335448239</v>
      </c>
      <c r="C1576" t="b">
        <v>1</v>
      </c>
      <c r="E1576" t="s">
        <v>244</v>
      </c>
      <c r="F1576" t="s">
        <v>421</v>
      </c>
      <c r="G1576">
        <v>1.8394849817281429</v>
      </c>
      <c r="H1576">
        <v>7.1657992583722558</v>
      </c>
      <c r="I1576">
        <v>5.1521223673592971</v>
      </c>
      <c r="J1576">
        <v>100.9785270193897</v>
      </c>
      <c r="K1576">
        <v>98.55</v>
      </c>
      <c r="L1576">
        <v>0.73563677518141268</v>
      </c>
      <c r="M1576">
        <v>0.36969035331480737</v>
      </c>
      <c r="N1576">
        <v>0.161456448514879</v>
      </c>
      <c r="O1576">
        <v>0.20685104941243601</v>
      </c>
      <c r="P1576">
        <v>0.21380724002314611</v>
      </c>
      <c r="Q1576">
        <v>7.2282547314412957E-2</v>
      </c>
      <c r="R1576">
        <v>7.4313923244333563E-3</v>
      </c>
      <c r="S1576">
        <v>2.1145523492676599E-3</v>
      </c>
      <c r="T1576">
        <v>2.8286064732533981E-2</v>
      </c>
      <c r="U1576">
        <v>3.9476229388473729E-4</v>
      </c>
      <c r="V1576">
        <v>1.5264764712074949E-2</v>
      </c>
      <c r="W1576">
        <v>8.4619073139085535E-4</v>
      </c>
      <c r="X1576">
        <v>6.3274880371902826</v>
      </c>
      <c r="Y1576">
        <v>3.1798454984625111</v>
      </c>
      <c r="Z1576">
        <v>1.388747519117963</v>
      </c>
      <c r="AA1576">
        <v>1.7792035210782859</v>
      </c>
      <c r="AB1576">
        <v>1.8390363276462129</v>
      </c>
      <c r="AC1576">
        <v>0.62172932194261088</v>
      </c>
      <c r="AD1576">
        <v>6.3920194882758297E-2</v>
      </c>
      <c r="AE1576">
        <v>1.8188058489468771E-2</v>
      </c>
      <c r="AF1576">
        <v>0.2432990604230752</v>
      </c>
      <c r="AG1576">
        <v>3.3954986704865099E-3</v>
      </c>
      <c r="AH1576">
        <v>0.13129797117926781</v>
      </c>
      <c r="AI1576">
        <v>7.2784041128674381E-3</v>
      </c>
      <c r="AJ1576">
        <v>1.511386196409932</v>
      </c>
      <c r="AK1576">
        <v>6.3274880371902826</v>
      </c>
      <c r="AL1576">
        <v>1.6725119628097169</v>
      </c>
      <c r="AM1576">
        <v>0</v>
      </c>
      <c r="AN1576">
        <v>3.3954986704865099E-3</v>
      </c>
      <c r="AO1576">
        <v>0.77193741947465355</v>
      </c>
      <c r="AP1576">
        <v>3.1798454984625111</v>
      </c>
      <c r="AQ1576">
        <v>0.61681009964330968</v>
      </c>
      <c r="AR1576">
        <v>1.8188058489468771E-2</v>
      </c>
      <c r="AS1576">
        <v>1.7792035210782859</v>
      </c>
      <c r="AT1576">
        <v>0.22079647892171411</v>
      </c>
      <c r="AU1576">
        <v>0.40093284302089682</v>
      </c>
      <c r="AV1576">
        <v>6.3920194882758297E-2</v>
      </c>
      <c r="AW1576">
        <v>0.16652436483649599</v>
      </c>
      <c r="AX1576">
        <v>0.2432990604230752</v>
      </c>
      <c r="AY1576">
        <v>45.228062580525346</v>
      </c>
      <c r="AZ1576">
        <v>0.77193741947465355</v>
      </c>
      <c r="BA1576">
        <v>0.61681009964330968</v>
      </c>
      <c r="BB1576">
        <v>-0.12887958807000471</v>
      </c>
      <c r="BD1576">
        <v>0.83753856948440597</v>
      </c>
      <c r="BE1576">
        <v>0.69602293008506066</v>
      </c>
      <c r="BF1576">
        <v>0.22079647892171411</v>
      </c>
      <c r="BG1576">
        <v>2</v>
      </c>
      <c r="BH1576">
        <v>0.46485303790365512</v>
      </c>
      <c r="BI1576" t="s">
        <v>422</v>
      </c>
      <c r="BJ1576">
        <v>13.55237555356401</v>
      </c>
      <c r="BK1576">
        <v>2.7220580335448239</v>
      </c>
      <c r="BL1576">
        <v>1181.152352694517</v>
      </c>
      <c r="BM1576">
        <v>44.2</v>
      </c>
      <c r="BN1576">
        <v>2.2599999999999998</v>
      </c>
      <c r="BO1576">
        <v>10.9</v>
      </c>
      <c r="BP1576">
        <v>11.6</v>
      </c>
      <c r="BQ1576">
        <v>0.15</v>
      </c>
      <c r="BR1576">
        <v>14.9</v>
      </c>
      <c r="BS1576">
        <v>11.6</v>
      </c>
      <c r="BT1576">
        <v>2.2400000000000002</v>
      </c>
      <c r="BU1576">
        <v>0.35</v>
      </c>
      <c r="BV1576">
        <v>0.03</v>
      </c>
      <c r="BW1576">
        <v>0.28999999999999998</v>
      </c>
      <c r="BX1576">
        <v>0.03</v>
      </c>
      <c r="BY1576">
        <v>221</v>
      </c>
      <c r="BZ1576">
        <v>42.944600000000001</v>
      </c>
      <c r="CA1576" t="s">
        <v>520</v>
      </c>
      <c r="CB1576" t="s">
        <v>38</v>
      </c>
      <c r="CC1576">
        <v>2.7220580335448239</v>
      </c>
    </row>
    <row r="1577" spans="1:81" x14ac:dyDescent="0.35">
      <c r="A1577" s="1">
        <v>1575</v>
      </c>
      <c r="B1577">
        <v>3.1976844472546411</v>
      </c>
      <c r="C1577" t="b">
        <v>1</v>
      </c>
      <c r="E1577" t="s">
        <v>420</v>
      </c>
      <c r="F1577" t="s">
        <v>421</v>
      </c>
      <c r="G1577">
        <v>1.857806159018031</v>
      </c>
      <c r="H1577">
        <v>7.0444700211198024</v>
      </c>
      <c r="I1577">
        <v>4.3612959636125614</v>
      </c>
      <c r="J1577">
        <v>100.08837820680159</v>
      </c>
      <c r="K1577">
        <v>97.61999999999999</v>
      </c>
      <c r="L1577">
        <v>0.70900738965448373</v>
      </c>
      <c r="M1577">
        <v>0.37713378324732028</v>
      </c>
      <c r="N1577">
        <v>0.1489296550956212</v>
      </c>
      <c r="O1577">
        <v>0.2104174468160987</v>
      </c>
      <c r="P1577">
        <v>0.2255764458959798</v>
      </c>
      <c r="Q1577">
        <v>7.4541376917988358E-2</v>
      </c>
      <c r="R1577">
        <v>6.3697648495143052E-3</v>
      </c>
      <c r="S1577">
        <v>1.8326120360319721E-3</v>
      </c>
      <c r="T1577">
        <v>3.5545320283361277E-2</v>
      </c>
      <c r="U1577">
        <v>0</v>
      </c>
      <c r="V1577">
        <v>1.105379513633014E-2</v>
      </c>
      <c r="W1577">
        <v>8.4619073139085535E-4</v>
      </c>
      <c r="X1577">
        <v>6.1528310920817546</v>
      </c>
      <c r="Y1577">
        <v>3.2728015268914761</v>
      </c>
      <c r="Z1577">
        <v>1.292425192989743</v>
      </c>
      <c r="AA1577">
        <v>1.8260218835201021</v>
      </c>
      <c r="AB1577">
        <v>1.957573066518328</v>
      </c>
      <c r="AC1577">
        <v>0.6468768989433108</v>
      </c>
      <c r="AD1577">
        <v>5.5277403010482479E-2</v>
      </c>
      <c r="AE1577">
        <v>1.590357516656591E-2</v>
      </c>
      <c r="AF1577">
        <v>0.30846554635213241</v>
      </c>
      <c r="AG1577">
        <v>0</v>
      </c>
      <c r="AH1577">
        <v>9.5925847026020583E-2</v>
      </c>
      <c r="AI1577">
        <v>7.3433207014531859E-3</v>
      </c>
      <c r="AJ1577">
        <v>1.4980252062127981</v>
      </c>
      <c r="AK1577">
        <v>6.1528310920817546</v>
      </c>
      <c r="AL1577">
        <v>1.847168907918245</v>
      </c>
      <c r="AM1577">
        <v>0</v>
      </c>
      <c r="AN1577">
        <v>0</v>
      </c>
      <c r="AO1577">
        <v>0.76563558761989725</v>
      </c>
      <c r="AP1577">
        <v>3.2728015268914761</v>
      </c>
      <c r="AQ1577">
        <v>0.52678960536984576</v>
      </c>
      <c r="AR1577">
        <v>1.590357516656591E-2</v>
      </c>
      <c r="AS1577">
        <v>1.8260218835201021</v>
      </c>
      <c r="AT1577">
        <v>0.17397811647989789</v>
      </c>
      <c r="AU1577">
        <v>0.47289878246341288</v>
      </c>
      <c r="AV1577">
        <v>5.5277403010482479E-2</v>
      </c>
      <c r="AW1577">
        <v>0.11040415860008319</v>
      </c>
      <c r="AX1577">
        <v>0.30846554635213241</v>
      </c>
      <c r="AY1577">
        <v>45.234364412380103</v>
      </c>
      <c r="AZ1577">
        <v>0.76563558761989725</v>
      </c>
      <c r="BA1577">
        <v>0.52678960536984576</v>
      </c>
      <c r="BB1577">
        <v>-9.5193936948834088E-2</v>
      </c>
      <c r="BD1577">
        <v>0.86135623886027768</v>
      </c>
      <c r="BE1577">
        <v>0.7168979171699561</v>
      </c>
      <c r="BF1577">
        <v>0.17397811647989789</v>
      </c>
      <c r="BG1577">
        <v>2</v>
      </c>
      <c r="BH1577">
        <v>0.52817618547389533</v>
      </c>
      <c r="BI1577" t="s">
        <v>422</v>
      </c>
      <c r="BJ1577">
        <v>5.5092084791162366</v>
      </c>
      <c r="BK1577">
        <v>3.1976844472546411</v>
      </c>
      <c r="BL1577">
        <v>1218.999719277961</v>
      </c>
      <c r="BM1577">
        <v>42.6</v>
      </c>
      <c r="BN1577">
        <v>2.84</v>
      </c>
      <c r="BO1577">
        <v>11.5</v>
      </c>
      <c r="BP1577">
        <v>10.7</v>
      </c>
      <c r="BQ1577">
        <v>0.13</v>
      </c>
      <c r="BR1577">
        <v>15.2</v>
      </c>
      <c r="BS1577">
        <v>11.8</v>
      </c>
      <c r="BT1577">
        <v>2.31</v>
      </c>
      <c r="BU1577">
        <v>0.3</v>
      </c>
      <c r="BV1577">
        <v>0</v>
      </c>
      <c r="BW1577">
        <v>0.21</v>
      </c>
      <c r="BX1577">
        <v>0.03</v>
      </c>
      <c r="BY1577">
        <v>222</v>
      </c>
      <c r="BZ1577">
        <v>42.944600000000001</v>
      </c>
      <c r="CA1577" t="s">
        <v>520</v>
      </c>
      <c r="CB1577" t="s">
        <v>38</v>
      </c>
      <c r="CC1577">
        <v>3.1976844472546411</v>
      </c>
    </row>
    <row r="1578" spans="1:81" x14ac:dyDescent="0.35">
      <c r="A1578" s="1">
        <v>1576</v>
      </c>
      <c r="B1578">
        <v>3.1261288808101781</v>
      </c>
      <c r="C1578" t="b">
        <v>1</v>
      </c>
      <c r="E1578" t="s">
        <v>420</v>
      </c>
      <c r="F1578" t="s">
        <v>421</v>
      </c>
      <c r="G1578">
        <v>1.8753484004236569</v>
      </c>
      <c r="H1578">
        <v>7.5099533843160113</v>
      </c>
      <c r="I1578">
        <v>3.742448092258571</v>
      </c>
      <c r="J1578">
        <v>99.839398765609999</v>
      </c>
      <c r="K1578">
        <v>97.29</v>
      </c>
      <c r="L1578">
        <v>0.71233606284534978</v>
      </c>
      <c r="M1578">
        <v>0.38209606986899558</v>
      </c>
      <c r="N1578">
        <v>0.14614592322467501</v>
      </c>
      <c r="O1578">
        <v>0.2086342481142674</v>
      </c>
      <c r="P1578">
        <v>0.22165337727170201</v>
      </c>
      <c r="Q1578">
        <v>7.3250617144516694E-2</v>
      </c>
      <c r="R1578">
        <v>6.3697648495143052E-3</v>
      </c>
      <c r="S1578">
        <v>1.973582192649816E-3</v>
      </c>
      <c r="T1578">
        <v>3.3417607449498107E-2</v>
      </c>
      <c r="U1578">
        <v>1.3158743129491239E-4</v>
      </c>
      <c r="V1578">
        <v>8.9483103484577324E-3</v>
      </c>
      <c r="W1578">
        <v>8.4619073139085535E-4</v>
      </c>
      <c r="X1578">
        <v>6.1828361111617909</v>
      </c>
      <c r="Y1578">
        <v>3.3164646603493901</v>
      </c>
      <c r="Z1578">
        <v>1.2684971865712951</v>
      </c>
      <c r="AA1578">
        <v>1.810874712861523</v>
      </c>
      <c r="AB1578">
        <v>1.923876350836915</v>
      </c>
      <c r="AC1578">
        <v>0.63579058322129334</v>
      </c>
      <c r="AD1578">
        <v>5.5287404618929573E-2</v>
      </c>
      <c r="AE1578">
        <v>1.713002596038762E-2</v>
      </c>
      <c r="AF1578">
        <v>0.29005353071987178</v>
      </c>
      <c r="AG1578">
        <v>1.1421344003495119E-3</v>
      </c>
      <c r="AH1578">
        <v>7.7668307477419735E-2</v>
      </c>
      <c r="AI1578">
        <v>7.3446493640595576E-3</v>
      </c>
      <c r="AJ1578">
        <v>1.497754210284165</v>
      </c>
      <c r="AK1578">
        <v>6.1828361111617909</v>
      </c>
      <c r="AL1578">
        <v>1.8171638888382089</v>
      </c>
      <c r="AM1578">
        <v>0</v>
      </c>
      <c r="AN1578">
        <v>1.1421344003495119E-3</v>
      </c>
      <c r="AO1578">
        <v>0.8163748174361416</v>
      </c>
      <c r="AP1578">
        <v>3.3164646603493901</v>
      </c>
      <c r="AQ1578">
        <v>0.45212236913515302</v>
      </c>
      <c r="AR1578">
        <v>1.713002596038762E-2</v>
      </c>
      <c r="AS1578">
        <v>1.810874712861523</v>
      </c>
      <c r="AT1578">
        <v>0.18912528713847651</v>
      </c>
      <c r="AU1578">
        <v>0.4466652960828168</v>
      </c>
      <c r="AV1578">
        <v>5.5287404618929573E-2</v>
      </c>
      <c r="AW1578">
        <v>0.1067124619987059</v>
      </c>
      <c r="AX1578">
        <v>0.29005353071987178</v>
      </c>
      <c r="AY1578">
        <v>45.183625182563858</v>
      </c>
      <c r="AZ1578">
        <v>0.8163748174361416</v>
      </c>
      <c r="BA1578">
        <v>0.45212236913515302</v>
      </c>
      <c r="BB1578">
        <v>-7.8351111388248768E-2</v>
      </c>
      <c r="BD1578">
        <v>0.88002867769860338</v>
      </c>
      <c r="BE1578">
        <v>0.72333527978575607</v>
      </c>
      <c r="BF1578">
        <v>0.18912528713847651</v>
      </c>
      <c r="BG1578">
        <v>2</v>
      </c>
      <c r="BH1578">
        <v>0.50195270070174636</v>
      </c>
      <c r="BI1578" t="s">
        <v>422</v>
      </c>
      <c r="BJ1578">
        <v>8.622652196654423</v>
      </c>
      <c r="BK1578">
        <v>3.1261288808101781</v>
      </c>
      <c r="BL1578">
        <v>1215.3156746707471</v>
      </c>
      <c r="BM1578">
        <v>42.8</v>
      </c>
      <c r="BN1578">
        <v>2.67</v>
      </c>
      <c r="BO1578">
        <v>11.3</v>
      </c>
      <c r="BP1578">
        <v>10.5</v>
      </c>
      <c r="BQ1578">
        <v>0.14000000000000001</v>
      </c>
      <c r="BR1578">
        <v>15.4</v>
      </c>
      <c r="BS1578">
        <v>11.7</v>
      </c>
      <c r="BT1578">
        <v>2.27</v>
      </c>
      <c r="BU1578">
        <v>0.3</v>
      </c>
      <c r="BV1578">
        <v>0.01</v>
      </c>
      <c r="BW1578">
        <v>0.17</v>
      </c>
      <c r="BX1578">
        <v>0.03</v>
      </c>
      <c r="BY1578">
        <v>223</v>
      </c>
      <c r="BZ1578">
        <v>42.944600000000001</v>
      </c>
      <c r="CA1578" t="s">
        <v>520</v>
      </c>
      <c r="CB1578" t="s">
        <v>38</v>
      </c>
      <c r="CC1578">
        <v>3.1261288808101781</v>
      </c>
    </row>
    <row r="1579" spans="1:81" x14ac:dyDescent="0.35">
      <c r="A1579" s="1">
        <v>1577</v>
      </c>
      <c r="B1579">
        <v>3.130687395267191</v>
      </c>
      <c r="C1579" t="b">
        <v>1</v>
      </c>
      <c r="E1579" t="s">
        <v>244</v>
      </c>
      <c r="F1579" t="s">
        <v>421</v>
      </c>
      <c r="G1579">
        <v>1.843662133538988</v>
      </c>
      <c r="H1579">
        <v>8.4474111557149705</v>
      </c>
      <c r="I1579">
        <v>2.5989116244059121</v>
      </c>
      <c r="J1579">
        <v>100.0437374447603</v>
      </c>
      <c r="K1579">
        <v>97.47</v>
      </c>
      <c r="L1579">
        <v>0.71233606284534978</v>
      </c>
      <c r="M1579">
        <v>0.39450178642318379</v>
      </c>
      <c r="N1579">
        <v>0.14197032541825569</v>
      </c>
      <c r="O1579">
        <v>0.2086342481142674</v>
      </c>
      <c r="P1579">
        <v>0.22165337727170201</v>
      </c>
      <c r="Q1579">
        <v>7.4864066861356257E-2</v>
      </c>
      <c r="R1579">
        <v>5.7327883645628746E-3</v>
      </c>
      <c r="S1579">
        <v>1.550671722796284E-3</v>
      </c>
      <c r="T1579">
        <v>3.2040852086410172E-2</v>
      </c>
      <c r="U1579">
        <v>2.631748625898249E-4</v>
      </c>
      <c r="V1579">
        <v>1.368565112117065E-2</v>
      </c>
      <c r="W1579">
        <v>8.4619073139085535E-4</v>
      </c>
      <c r="X1579">
        <v>6.1558657051730874</v>
      </c>
      <c r="Y1579">
        <v>3.409205492098228</v>
      </c>
      <c r="Z1579">
        <v>1.2268791417124141</v>
      </c>
      <c r="AA1579">
        <v>1.802975421125101</v>
      </c>
      <c r="AB1579">
        <v>1.9154841299659029</v>
      </c>
      <c r="AC1579">
        <v>0.64696028430847596</v>
      </c>
      <c r="AD1579">
        <v>4.9541609823128573E-2</v>
      </c>
      <c r="AE1579">
        <v>1.3400594713980829E-2</v>
      </c>
      <c r="AF1579">
        <v>0.27689063183942308</v>
      </c>
      <c r="AG1579">
        <v>2.2743044969661518E-3</v>
      </c>
      <c r="AH1579">
        <v>0.11826865826961271</v>
      </c>
      <c r="AI1579">
        <v>7.3126109642650426E-3</v>
      </c>
      <c r="AJ1579">
        <v>1.504316250630287</v>
      </c>
      <c r="AK1579">
        <v>6.1558657051730874</v>
      </c>
      <c r="AL1579">
        <v>1.844134294826913</v>
      </c>
      <c r="AM1579">
        <v>0</v>
      </c>
      <c r="AN1579">
        <v>2.2743044969661518E-3</v>
      </c>
      <c r="AO1579">
        <v>0.91427615513030247</v>
      </c>
      <c r="AP1579">
        <v>3.409205492098228</v>
      </c>
      <c r="AQ1579">
        <v>0.31260298658211177</v>
      </c>
      <c r="AR1579">
        <v>1.3400594713980829E-2</v>
      </c>
      <c r="AS1579">
        <v>1.802975421125101</v>
      </c>
      <c r="AT1579">
        <v>0.1970245788748988</v>
      </c>
      <c r="AU1579">
        <v>0.44993570543357719</v>
      </c>
      <c r="AV1579">
        <v>4.9541609823128573E-2</v>
      </c>
      <c r="AW1579">
        <v>7.1349835138989626E-2</v>
      </c>
      <c r="AX1579">
        <v>0.27689063183942308</v>
      </c>
      <c r="AY1579">
        <v>45.085723844869698</v>
      </c>
      <c r="AZ1579">
        <v>0.91427615513030247</v>
      </c>
      <c r="BA1579">
        <v>0.31260298658211177</v>
      </c>
      <c r="BB1579">
        <v>-0.11624746889956571</v>
      </c>
      <c r="BD1579">
        <v>0.91600777192786853</v>
      </c>
      <c r="BE1579">
        <v>0.73536308358892544</v>
      </c>
      <c r="BF1579">
        <v>0.1970245788748988</v>
      </c>
      <c r="BG1579">
        <v>2</v>
      </c>
      <c r="BH1579">
        <v>0.49947731525670569</v>
      </c>
      <c r="BI1579" t="s">
        <v>422</v>
      </c>
      <c r="BJ1579">
        <v>13.98154557408022</v>
      </c>
      <c r="BK1579">
        <v>3.130687395267191</v>
      </c>
      <c r="BL1579">
        <v>1218.8247066686699</v>
      </c>
      <c r="BM1579">
        <v>42.8</v>
      </c>
      <c r="BN1579">
        <v>2.56</v>
      </c>
      <c r="BO1579">
        <v>11.3</v>
      </c>
      <c r="BP1579">
        <v>10.199999999999999</v>
      </c>
      <c r="BQ1579">
        <v>0.11</v>
      </c>
      <c r="BR1579">
        <v>15.9</v>
      </c>
      <c r="BS1579">
        <v>11.7</v>
      </c>
      <c r="BT1579">
        <v>2.3199999999999998</v>
      </c>
      <c r="BU1579">
        <v>0.27</v>
      </c>
      <c r="BV1579">
        <v>0.02</v>
      </c>
      <c r="BW1579">
        <v>0.26</v>
      </c>
      <c r="BX1579">
        <v>0.03</v>
      </c>
      <c r="BY1579">
        <v>224</v>
      </c>
      <c r="BZ1579">
        <v>42.944600000000001</v>
      </c>
      <c r="CA1579" t="s">
        <v>520</v>
      </c>
      <c r="CB1579" t="s">
        <v>38</v>
      </c>
      <c r="CC1579">
        <v>3.130687395267191</v>
      </c>
    </row>
    <row r="1580" spans="1:81" x14ac:dyDescent="0.35">
      <c r="A1580" s="1">
        <v>1578</v>
      </c>
      <c r="B1580">
        <v>3.266820897271296</v>
      </c>
      <c r="C1580" t="b">
        <v>1</v>
      </c>
      <c r="E1580" t="s">
        <v>244</v>
      </c>
      <c r="F1580" t="s">
        <v>421</v>
      </c>
      <c r="G1580">
        <v>1.8412114247840159</v>
      </c>
      <c r="H1580">
        <v>8.5889455057499742</v>
      </c>
      <c r="I1580">
        <v>4.771557209784989</v>
      </c>
      <c r="J1580">
        <v>100.15005312939471</v>
      </c>
      <c r="K1580">
        <v>97.55</v>
      </c>
      <c r="L1580">
        <v>0.70235004327275152</v>
      </c>
      <c r="M1580">
        <v>0.35232235013894397</v>
      </c>
      <c r="N1580">
        <v>0.17398324193413689</v>
      </c>
      <c r="O1580">
        <v>0.20506785071060471</v>
      </c>
      <c r="P1580">
        <v>0.22949951452025771</v>
      </c>
      <c r="Q1580">
        <v>7.4864066861356257E-2</v>
      </c>
      <c r="R1580">
        <v>6.3697648495143052E-3</v>
      </c>
      <c r="S1580">
        <v>2.3964926625033478E-3</v>
      </c>
      <c r="T1580">
        <v>3.003829883100954E-2</v>
      </c>
      <c r="U1580">
        <v>0</v>
      </c>
      <c r="V1580">
        <v>1.1580166333298241E-2</v>
      </c>
      <c r="W1580">
        <v>1.1282543085211409E-3</v>
      </c>
      <c r="X1580">
        <v>6.1254610065445458</v>
      </c>
      <c r="Y1580">
        <v>3.0727367901252371</v>
      </c>
      <c r="Z1580">
        <v>1.517373814478282</v>
      </c>
      <c r="AA1580">
        <v>1.7884744726012609</v>
      </c>
      <c r="AB1580">
        <v>2.0015522753642321</v>
      </c>
      <c r="AC1580">
        <v>0.65291791001214061</v>
      </c>
      <c r="AD1580">
        <v>5.5553134196085992E-2</v>
      </c>
      <c r="AE1580">
        <v>2.0900721082370139E-2</v>
      </c>
      <c r="AF1580">
        <v>0.2619753924053328</v>
      </c>
      <c r="AG1580">
        <v>0</v>
      </c>
      <c r="AH1580">
        <v>0.1009950209348414</v>
      </c>
      <c r="AI1580">
        <v>9.8399335751564419E-3</v>
      </c>
      <c r="AJ1580">
        <v>1.4905899413596031</v>
      </c>
      <c r="AK1580">
        <v>6.1254610065445458</v>
      </c>
      <c r="AL1580">
        <v>1.8745389934554539</v>
      </c>
      <c r="AM1580">
        <v>0</v>
      </c>
      <c r="AN1580">
        <v>0</v>
      </c>
      <c r="AO1580">
        <v>0.93815493732525823</v>
      </c>
      <c r="AP1580">
        <v>3.0727367901252371</v>
      </c>
      <c r="AQ1580">
        <v>0.57921887715302378</v>
      </c>
      <c r="AR1580">
        <v>2.0900721082370139E-2</v>
      </c>
      <c r="AS1580">
        <v>1.7884744726012609</v>
      </c>
      <c r="AT1580">
        <v>0.21152552739873909</v>
      </c>
      <c r="AU1580">
        <v>0.44139238261340152</v>
      </c>
      <c r="AV1580">
        <v>5.5553134196085992E-2</v>
      </c>
      <c r="AW1580">
        <v>0.1270132819087775</v>
      </c>
      <c r="AX1580">
        <v>0.2619753924053328</v>
      </c>
      <c r="AY1580">
        <v>45.061845062674742</v>
      </c>
      <c r="AZ1580">
        <v>0.93815493732525823</v>
      </c>
      <c r="BA1580">
        <v>0.57921887715302378</v>
      </c>
      <c r="BB1580">
        <v>-0.1016610109242341</v>
      </c>
      <c r="BD1580">
        <v>0.84139487717694406</v>
      </c>
      <c r="BE1580">
        <v>0.6694254354227378</v>
      </c>
      <c r="BF1580">
        <v>0.21152552739873909</v>
      </c>
      <c r="BG1580">
        <v>2</v>
      </c>
      <c r="BH1580">
        <v>0.49694551680948751</v>
      </c>
      <c r="BI1580" t="s">
        <v>422</v>
      </c>
      <c r="BJ1580">
        <v>16.866657034968451</v>
      </c>
      <c r="BK1580">
        <v>3.266820897271296</v>
      </c>
      <c r="BL1580">
        <v>1203.5120014472529</v>
      </c>
      <c r="BM1580">
        <v>42.2</v>
      </c>
      <c r="BN1580">
        <v>2.4</v>
      </c>
      <c r="BO1580">
        <v>11.7</v>
      </c>
      <c r="BP1580">
        <v>12.5</v>
      </c>
      <c r="BQ1580">
        <v>0.17</v>
      </c>
      <c r="BR1580">
        <v>14.2</v>
      </c>
      <c r="BS1580">
        <v>11.5</v>
      </c>
      <c r="BT1580">
        <v>2.3199999999999998</v>
      </c>
      <c r="BU1580">
        <v>0.3</v>
      </c>
      <c r="BV1580">
        <v>0</v>
      </c>
      <c r="BW1580">
        <v>0.22</v>
      </c>
      <c r="BX1580">
        <v>0.04</v>
      </c>
      <c r="BY1580">
        <v>225</v>
      </c>
      <c r="BZ1580">
        <v>42.944600000000001</v>
      </c>
      <c r="CA1580" t="s">
        <v>520</v>
      </c>
      <c r="CB1580" t="s">
        <v>38</v>
      </c>
      <c r="CC1580">
        <v>3.266820897271296</v>
      </c>
    </row>
    <row r="1581" spans="1:81" x14ac:dyDescent="0.35">
      <c r="A1581" s="1">
        <v>1579</v>
      </c>
      <c r="B1581">
        <v>2.6793727292891281</v>
      </c>
      <c r="C1581" t="b">
        <v>1</v>
      </c>
      <c r="E1581" t="s">
        <v>420</v>
      </c>
      <c r="F1581" t="s">
        <v>421</v>
      </c>
      <c r="G1581">
        <v>1.852031105145493</v>
      </c>
      <c r="H1581">
        <v>7.2883913529760829</v>
      </c>
      <c r="I1581">
        <v>4.641812435942918</v>
      </c>
      <c r="J1581">
        <v>100.69215247036</v>
      </c>
      <c r="K1581">
        <v>98.22</v>
      </c>
      <c r="L1581">
        <v>0.72565075560881431</v>
      </c>
      <c r="M1581">
        <v>0.37961492655815798</v>
      </c>
      <c r="N1581">
        <v>0.15588898477298671</v>
      </c>
      <c r="O1581">
        <v>0.2086342481142674</v>
      </c>
      <c r="P1581">
        <v>0.2079226370867292</v>
      </c>
      <c r="Q1581">
        <v>7.4541376917988358E-2</v>
      </c>
      <c r="R1581">
        <v>7.0067413344657367E-3</v>
      </c>
      <c r="S1581">
        <v>2.3964926625033478E-3</v>
      </c>
      <c r="T1581">
        <v>3.2916969135647949E-2</v>
      </c>
      <c r="U1581">
        <v>1.315874312949125E-3</v>
      </c>
      <c r="V1581">
        <v>1.2632908727234439E-2</v>
      </c>
      <c r="W1581">
        <v>1.1282543085211409E-3</v>
      </c>
      <c r="X1581">
        <v>6.2651379567877328</v>
      </c>
      <c r="Y1581">
        <v>3.27752691905805</v>
      </c>
      <c r="Z1581">
        <v>1.3459174237707909</v>
      </c>
      <c r="AA1581">
        <v>1.801310529677465</v>
      </c>
      <c r="AB1581">
        <v>1.7951666082047211</v>
      </c>
      <c r="AC1581">
        <v>0.64357682572560815</v>
      </c>
      <c r="AD1581">
        <v>6.049494298552012E-2</v>
      </c>
      <c r="AE1581">
        <v>2.0690886114238399E-2</v>
      </c>
      <c r="AF1581">
        <v>0.28419918419451468</v>
      </c>
      <c r="AG1581">
        <v>1.136102186995284E-2</v>
      </c>
      <c r="AH1581">
        <v>0.10907025915686951</v>
      </c>
      <c r="AI1581">
        <v>9.7411445362508391E-3</v>
      </c>
      <c r="AJ1581">
        <v>1.505706640137789</v>
      </c>
      <c r="AK1581">
        <v>6.2651379567877328</v>
      </c>
      <c r="AL1581">
        <v>1.734862043212267</v>
      </c>
      <c r="AM1581">
        <v>0</v>
      </c>
      <c r="AN1581">
        <v>1.136102186995284E-2</v>
      </c>
      <c r="AO1581">
        <v>0.78810525989476332</v>
      </c>
      <c r="AP1581">
        <v>3.27752691905805</v>
      </c>
      <c r="AQ1581">
        <v>0.55781216387602806</v>
      </c>
      <c r="AR1581">
        <v>2.0690886114238399E-2</v>
      </c>
      <c r="AS1581">
        <v>1.801310529677465</v>
      </c>
      <c r="AT1581">
        <v>0.19868947032253501</v>
      </c>
      <c r="AU1581">
        <v>0.44488735540307311</v>
      </c>
      <c r="AV1581">
        <v>6.049494298552012E-2</v>
      </c>
      <c r="AW1581">
        <v>6.0304564992453617E-2</v>
      </c>
      <c r="AX1581">
        <v>0.28419918419451468</v>
      </c>
      <c r="AY1581">
        <v>45.211894740105237</v>
      </c>
      <c r="AZ1581">
        <v>0.78810525989476332</v>
      </c>
      <c r="BA1581">
        <v>0.55781216387602806</v>
      </c>
      <c r="BB1581">
        <v>-0.1100824237045268</v>
      </c>
      <c r="BD1581">
        <v>0.85455988328174226</v>
      </c>
      <c r="BE1581">
        <v>0.70889291100511098</v>
      </c>
      <c r="BF1581">
        <v>0.19868947032253501</v>
      </c>
      <c r="BG1581">
        <v>2</v>
      </c>
      <c r="BH1581">
        <v>0.50538229838859328</v>
      </c>
      <c r="BI1581" t="s">
        <v>422</v>
      </c>
      <c r="BJ1581">
        <v>23.800952232664379</v>
      </c>
      <c r="BK1581">
        <v>2.6793727292891281</v>
      </c>
      <c r="BL1581">
        <v>1208.0268226694959</v>
      </c>
      <c r="BM1581">
        <v>43.6</v>
      </c>
      <c r="BN1581">
        <v>2.63</v>
      </c>
      <c r="BO1581">
        <v>10.6</v>
      </c>
      <c r="BP1581">
        <v>11.2</v>
      </c>
      <c r="BQ1581">
        <v>0.17</v>
      </c>
      <c r="BR1581">
        <v>15.3</v>
      </c>
      <c r="BS1581">
        <v>11.7</v>
      </c>
      <c r="BT1581">
        <v>2.31</v>
      </c>
      <c r="BU1581">
        <v>0.33</v>
      </c>
      <c r="BV1581">
        <v>0.1</v>
      </c>
      <c r="BW1581">
        <v>0.24</v>
      </c>
      <c r="BX1581">
        <v>0.04</v>
      </c>
      <c r="BY1581">
        <v>226</v>
      </c>
      <c r="BZ1581">
        <v>42.944600000000001</v>
      </c>
      <c r="CA1581" t="s">
        <v>520</v>
      </c>
      <c r="CB1581" t="s">
        <v>38</v>
      </c>
      <c r="CC1581">
        <v>2.6793727292891281</v>
      </c>
    </row>
    <row r="1582" spans="1:81" x14ac:dyDescent="0.35">
      <c r="A1582" s="1">
        <v>1580</v>
      </c>
      <c r="B1582">
        <v>2.601084765092625</v>
      </c>
      <c r="C1582" t="b">
        <v>1</v>
      </c>
      <c r="E1582" t="s">
        <v>244</v>
      </c>
      <c r="F1582" t="s">
        <v>421</v>
      </c>
      <c r="G1582">
        <v>1.8366043030308929</v>
      </c>
      <c r="H1582">
        <v>7.4339796417526696</v>
      </c>
      <c r="I1582">
        <v>4.6108102355002796</v>
      </c>
      <c r="J1582">
        <v>100.2848446826039</v>
      </c>
      <c r="K1582">
        <v>97.820000000000007</v>
      </c>
      <c r="L1582">
        <v>0.72398641901338123</v>
      </c>
      <c r="M1582">
        <v>0.37713378324732028</v>
      </c>
      <c r="N1582">
        <v>0.15728085070845979</v>
      </c>
      <c r="O1582">
        <v>0.20685104941243601</v>
      </c>
      <c r="P1582">
        <v>0.20399956846245129</v>
      </c>
      <c r="Q1582">
        <v>7.2927927201148768E-2</v>
      </c>
      <c r="R1582">
        <v>7.4313923244333563E-3</v>
      </c>
      <c r="S1582">
        <v>2.5374628191211922E-3</v>
      </c>
      <c r="T1582">
        <v>3.3042128714110497E-2</v>
      </c>
      <c r="U1582">
        <v>1.184286881654212E-3</v>
      </c>
      <c r="V1582">
        <v>1.3159279924202551E-2</v>
      </c>
      <c r="W1582">
        <v>1.410317885651426E-3</v>
      </c>
      <c r="X1582">
        <v>6.2780458369562817</v>
      </c>
      <c r="Y1582">
        <v>3.270314353573049</v>
      </c>
      <c r="Z1582">
        <v>1.3638603765092701</v>
      </c>
      <c r="AA1582">
        <v>1.7937081905534751</v>
      </c>
      <c r="AB1582">
        <v>1.768981582930631</v>
      </c>
      <c r="AC1582">
        <v>0.63239427942164284</v>
      </c>
      <c r="AD1582">
        <v>6.444129395241513E-2</v>
      </c>
      <c r="AE1582">
        <v>2.2003600440080519E-2</v>
      </c>
      <c r="AF1582">
        <v>0.28652470981497918</v>
      </c>
      <c r="AG1582">
        <v>1.026953977570917E-2</v>
      </c>
      <c r="AH1582">
        <v>0.1141106523214425</v>
      </c>
      <c r="AI1582">
        <v>1.222956687898212E-2</v>
      </c>
      <c r="AJ1582">
        <v>1.499164499846499</v>
      </c>
      <c r="AK1582">
        <v>6.2780458369562817</v>
      </c>
      <c r="AL1582">
        <v>1.7219541630437181</v>
      </c>
      <c r="AM1582">
        <v>0</v>
      </c>
      <c r="AN1582">
        <v>1.026953977570917E-2</v>
      </c>
      <c r="AO1582">
        <v>0.80735582927013638</v>
      </c>
      <c r="AP1582">
        <v>3.270314353573049</v>
      </c>
      <c r="AQ1582">
        <v>0.55650454723913345</v>
      </c>
      <c r="AR1582">
        <v>2.2003600440080519E-2</v>
      </c>
      <c r="AS1582">
        <v>1.7937081905534751</v>
      </c>
      <c r="AT1582">
        <v>0.20629180944652489</v>
      </c>
      <c r="AU1582">
        <v>0.42610246997511791</v>
      </c>
      <c r="AV1582">
        <v>6.444129395241513E-2</v>
      </c>
      <c r="AW1582">
        <v>4.7027419886913169E-2</v>
      </c>
      <c r="AX1582">
        <v>0.28652470981497918</v>
      </c>
      <c r="AY1582">
        <v>45.192644170729857</v>
      </c>
      <c r="AZ1582">
        <v>0.80735582927013638</v>
      </c>
      <c r="BA1582">
        <v>0.55650454723913345</v>
      </c>
      <c r="BB1582">
        <v>-0.1165494976799268</v>
      </c>
      <c r="BD1582">
        <v>0.85457776768035087</v>
      </c>
      <c r="BE1582">
        <v>0.7056950900759319</v>
      </c>
      <c r="BF1582">
        <v>0.20629180944652489</v>
      </c>
      <c r="BG1582">
        <v>2</v>
      </c>
      <c r="BH1582">
        <v>0.49054376392753313</v>
      </c>
      <c r="BI1582" t="s">
        <v>422</v>
      </c>
      <c r="BJ1582">
        <v>22.726690012380061</v>
      </c>
      <c r="BK1582">
        <v>2.601084765092625</v>
      </c>
      <c r="BL1582">
        <v>1204.955268764315</v>
      </c>
      <c r="BM1582">
        <v>43.5</v>
      </c>
      <c r="BN1582">
        <v>2.64</v>
      </c>
      <c r="BO1582">
        <v>10.4</v>
      </c>
      <c r="BP1582">
        <v>11.3</v>
      </c>
      <c r="BQ1582">
        <v>0.18</v>
      </c>
      <c r="BR1582">
        <v>15.2</v>
      </c>
      <c r="BS1582">
        <v>11.6</v>
      </c>
      <c r="BT1582">
        <v>2.2599999999999998</v>
      </c>
      <c r="BU1582">
        <v>0.35</v>
      </c>
      <c r="BV1582">
        <v>0.09</v>
      </c>
      <c r="BW1582">
        <v>0.25</v>
      </c>
      <c r="BX1582">
        <v>0.05</v>
      </c>
      <c r="BY1582">
        <v>227</v>
      </c>
      <c r="BZ1582">
        <v>42.944600000000001</v>
      </c>
      <c r="CA1582" t="s">
        <v>520</v>
      </c>
      <c r="CB1582" t="s">
        <v>38</v>
      </c>
      <c r="CC1582">
        <v>2.601084765092625</v>
      </c>
    </row>
    <row r="1583" spans="1:81" x14ac:dyDescent="0.35">
      <c r="A1583" s="1">
        <v>1581</v>
      </c>
      <c r="B1583">
        <v>2.4631227632901309</v>
      </c>
      <c r="C1583" t="b">
        <v>1</v>
      </c>
      <c r="E1583" t="s">
        <v>420</v>
      </c>
      <c r="F1583" t="s">
        <v>421</v>
      </c>
      <c r="G1583">
        <v>1.87119646846105</v>
      </c>
      <c r="H1583">
        <v>6.2757582617977681</v>
      </c>
      <c r="I1583">
        <v>5.5529926160256702</v>
      </c>
      <c r="J1583">
        <v>100.4451291609208</v>
      </c>
      <c r="K1583">
        <v>98.03</v>
      </c>
      <c r="L1583">
        <v>0.72731509220424739</v>
      </c>
      <c r="M1583">
        <v>0.37465263993648268</v>
      </c>
      <c r="N1583">
        <v>0.15588898477298671</v>
      </c>
      <c r="O1583">
        <v>0.20685104941243601</v>
      </c>
      <c r="P1583">
        <v>0.20007649983817341</v>
      </c>
      <c r="Q1583">
        <v>7.5186756804724184E-2</v>
      </c>
      <c r="R1583">
        <v>7.6437178194171656E-3</v>
      </c>
      <c r="S1583">
        <v>3.1013434455925679E-3</v>
      </c>
      <c r="T1583">
        <v>3.879946932338732E-2</v>
      </c>
      <c r="U1583">
        <v>0</v>
      </c>
      <c r="V1583">
        <v>9.4746815454258334E-3</v>
      </c>
      <c r="W1583">
        <v>1.1282543085211409E-3</v>
      </c>
      <c r="X1583">
        <v>6.3040949948813312</v>
      </c>
      <c r="Y1583">
        <v>3.2473488554798138</v>
      </c>
      <c r="Z1583">
        <v>1.351187372842994</v>
      </c>
      <c r="AA1583">
        <v>1.7929074747161879</v>
      </c>
      <c r="AB1583">
        <v>1.734188214630092</v>
      </c>
      <c r="AC1583">
        <v>0.65169066658239438</v>
      </c>
      <c r="AD1583">
        <v>6.6252885117006513E-2</v>
      </c>
      <c r="AE1583">
        <v>2.6881284194880561E-2</v>
      </c>
      <c r="AF1583">
        <v>0.33629927797088738</v>
      </c>
      <c r="AG1583">
        <v>0</v>
      </c>
      <c r="AH1583">
        <v>8.2122993388730761E-2</v>
      </c>
      <c r="AI1583">
        <v>9.7792860557113625E-3</v>
      </c>
      <c r="AJ1583">
        <v>1.4998340295208701</v>
      </c>
      <c r="AK1583">
        <v>6.3040949948813312</v>
      </c>
      <c r="AL1583">
        <v>1.695905005118669</v>
      </c>
      <c r="AM1583">
        <v>0</v>
      </c>
      <c r="AN1583">
        <v>0</v>
      </c>
      <c r="AO1583">
        <v>0.68126473853368452</v>
      </c>
      <c r="AP1583">
        <v>3.2473488554798138</v>
      </c>
      <c r="AQ1583">
        <v>0.66992263430930987</v>
      </c>
      <c r="AR1583">
        <v>2.6881284194880561E-2</v>
      </c>
      <c r="AS1583">
        <v>1.7929074747161879</v>
      </c>
      <c r="AT1583">
        <v>0.20709252528381181</v>
      </c>
      <c r="AU1583">
        <v>0.44459814129858249</v>
      </c>
      <c r="AV1583">
        <v>6.6252885117006513E-2</v>
      </c>
      <c r="AW1583">
        <v>3.8283209511423388E-2</v>
      </c>
      <c r="AX1583">
        <v>0.33629927797088738</v>
      </c>
      <c r="AY1583">
        <v>45.318735261466323</v>
      </c>
      <c r="AZ1583">
        <v>0.68126473853368452</v>
      </c>
      <c r="BA1583">
        <v>0.66992263430930987</v>
      </c>
      <c r="BB1583">
        <v>-8.481818536364881E-2</v>
      </c>
      <c r="BD1583">
        <v>0.82898233220353756</v>
      </c>
      <c r="BE1583">
        <v>0.70617011462888846</v>
      </c>
      <c r="BF1583">
        <v>0.20709252528381181</v>
      </c>
      <c r="BG1583">
        <v>2</v>
      </c>
      <c r="BH1583">
        <v>0.5108510264155891</v>
      </c>
      <c r="BI1583" t="s">
        <v>422</v>
      </c>
      <c r="BJ1583">
        <v>18.600521553356689</v>
      </c>
      <c r="BK1583">
        <v>2.4631227632901309</v>
      </c>
      <c r="BL1583">
        <v>1209.179296668005</v>
      </c>
      <c r="BM1583">
        <v>43.7</v>
      </c>
      <c r="BN1583">
        <v>3.1</v>
      </c>
      <c r="BO1583">
        <v>10.199999999999999</v>
      </c>
      <c r="BP1583">
        <v>11.2</v>
      </c>
      <c r="BQ1583">
        <v>0.22</v>
      </c>
      <c r="BR1583">
        <v>15.1</v>
      </c>
      <c r="BS1583">
        <v>11.6</v>
      </c>
      <c r="BT1583">
        <v>2.33</v>
      </c>
      <c r="BU1583">
        <v>0.36</v>
      </c>
      <c r="BV1583">
        <v>0</v>
      </c>
      <c r="BW1583">
        <v>0.18</v>
      </c>
      <c r="BX1583">
        <v>0.04</v>
      </c>
      <c r="BY1583">
        <v>228</v>
      </c>
      <c r="BZ1583">
        <v>42.944600000000001</v>
      </c>
      <c r="CA1583" t="s">
        <v>520</v>
      </c>
      <c r="CB1583" t="s">
        <v>38</v>
      </c>
      <c r="CC1583">
        <v>2.4631227632901309</v>
      </c>
    </row>
    <row r="1584" spans="1:81" x14ac:dyDescent="0.35">
      <c r="A1584" s="1">
        <v>1582</v>
      </c>
      <c r="B1584">
        <v>2.4550265690979778</v>
      </c>
      <c r="C1584" t="b">
        <v>1</v>
      </c>
      <c r="E1584" t="s">
        <v>420</v>
      </c>
      <c r="F1584" t="s">
        <v>421</v>
      </c>
      <c r="G1584">
        <v>1.853203572744951</v>
      </c>
      <c r="H1584">
        <v>6.2555453741531304</v>
      </c>
      <c r="I1584">
        <v>5.4711804303134688</v>
      </c>
      <c r="J1584">
        <v>100.6140576598972</v>
      </c>
      <c r="K1584">
        <v>98.240000000000009</v>
      </c>
      <c r="L1584">
        <v>0.72897942879968036</v>
      </c>
      <c r="M1584">
        <v>0.37713378324732028</v>
      </c>
      <c r="N1584">
        <v>0.15449711883751349</v>
      </c>
      <c r="O1584">
        <v>0.20685104941243601</v>
      </c>
      <c r="P1584">
        <v>0.20007649983817341</v>
      </c>
      <c r="Q1584">
        <v>7.5509446748092096E-2</v>
      </c>
      <c r="R1584">
        <v>7.6437178194171656E-3</v>
      </c>
      <c r="S1584">
        <v>2.8194031323568809E-3</v>
      </c>
      <c r="T1584">
        <v>3.9675586372625103E-2</v>
      </c>
      <c r="U1584">
        <v>0</v>
      </c>
      <c r="V1584">
        <v>1.210653753026634E-2</v>
      </c>
      <c r="W1584">
        <v>1.1282543085211409E-3</v>
      </c>
      <c r="X1584">
        <v>6.3044486348035482</v>
      </c>
      <c r="Y1584">
        <v>3.261574292770919</v>
      </c>
      <c r="Z1584">
        <v>1.3361407900632261</v>
      </c>
      <c r="AA1584">
        <v>1.7889144255046849</v>
      </c>
      <c r="AB1584">
        <v>1.730325941210699</v>
      </c>
      <c r="AC1584">
        <v>0.65302998913100352</v>
      </c>
      <c r="AD1584">
        <v>6.6105330915572802E-2</v>
      </c>
      <c r="AE1584">
        <v>2.438310537516224E-2</v>
      </c>
      <c r="AF1584">
        <v>0.3431272357764456</v>
      </c>
      <c r="AG1584">
        <v>0</v>
      </c>
      <c r="AH1584">
        <v>0.1047012315979348</v>
      </c>
      <c r="AI1584">
        <v>9.7575062533375653E-3</v>
      </c>
      <c r="AJ1584">
        <v>1.5031818202276701</v>
      </c>
      <c r="AK1584">
        <v>6.3044486348035482</v>
      </c>
      <c r="AL1584">
        <v>1.695551365196452</v>
      </c>
      <c r="AM1584">
        <v>0</v>
      </c>
      <c r="AN1584">
        <v>0</v>
      </c>
      <c r="AO1584">
        <v>0.67755814657336089</v>
      </c>
      <c r="AP1584">
        <v>3.261574292770919</v>
      </c>
      <c r="AQ1584">
        <v>0.65858264348986473</v>
      </c>
      <c r="AR1584">
        <v>2.438310537516224E-2</v>
      </c>
      <c r="AS1584">
        <v>1.7889144255046849</v>
      </c>
      <c r="AT1584">
        <v>0.21108557449531509</v>
      </c>
      <c r="AU1584">
        <v>0.44194441463568851</v>
      </c>
      <c r="AV1584">
        <v>6.6105330915572802E-2</v>
      </c>
      <c r="AW1584">
        <v>3.4774576014247487E-2</v>
      </c>
      <c r="AX1584">
        <v>0.3431272357764456</v>
      </c>
      <c r="AY1584">
        <v>45.322441853426639</v>
      </c>
      <c r="AZ1584">
        <v>0.67755814657336089</v>
      </c>
      <c r="BA1584">
        <v>0.65858264348986473</v>
      </c>
      <c r="BB1584">
        <v>-0.1058717173143805</v>
      </c>
      <c r="BD1584">
        <v>0.83200094940126312</v>
      </c>
      <c r="BE1584">
        <v>0.70939025885884266</v>
      </c>
      <c r="BF1584">
        <v>0.21108557449531509</v>
      </c>
      <c r="BG1584">
        <v>2</v>
      </c>
      <c r="BH1584">
        <v>0.50804974555126126</v>
      </c>
      <c r="BI1584" t="s">
        <v>422</v>
      </c>
      <c r="BJ1584">
        <v>17.18541346608151</v>
      </c>
      <c r="BK1584">
        <v>2.4550265690979778</v>
      </c>
      <c r="BL1584">
        <v>1210.0582095805671</v>
      </c>
      <c r="BM1584">
        <v>43.8</v>
      </c>
      <c r="BN1584">
        <v>3.17</v>
      </c>
      <c r="BO1584">
        <v>10.199999999999999</v>
      </c>
      <c r="BP1584">
        <v>11.1</v>
      </c>
      <c r="BQ1584">
        <v>0.2</v>
      </c>
      <c r="BR1584">
        <v>15.2</v>
      </c>
      <c r="BS1584">
        <v>11.6</v>
      </c>
      <c r="BT1584">
        <v>2.34</v>
      </c>
      <c r="BU1584">
        <v>0.36</v>
      </c>
      <c r="BV1584">
        <v>0</v>
      </c>
      <c r="BW1584">
        <v>0.23</v>
      </c>
      <c r="BX1584">
        <v>0.04</v>
      </c>
      <c r="BY1584">
        <v>229</v>
      </c>
      <c r="BZ1584">
        <v>42.944600000000001</v>
      </c>
      <c r="CA1584" t="s">
        <v>520</v>
      </c>
      <c r="CB1584" t="s">
        <v>38</v>
      </c>
      <c r="CC1584">
        <v>2.4550265690979778</v>
      </c>
    </row>
    <row r="1585" spans="1:81" x14ac:dyDescent="0.35">
      <c r="A1585" s="1">
        <v>1583</v>
      </c>
      <c r="B1585">
        <v>3.0433702543707382</v>
      </c>
      <c r="C1585" t="b">
        <v>1</v>
      </c>
      <c r="E1585" t="s">
        <v>244</v>
      </c>
      <c r="F1585" t="s">
        <v>421</v>
      </c>
      <c r="G1585">
        <v>1.8446022493817269</v>
      </c>
      <c r="H1585">
        <v>8.220624021284376</v>
      </c>
      <c r="I1585">
        <v>3.2029775825413158</v>
      </c>
      <c r="J1585">
        <v>100.38774567791771</v>
      </c>
      <c r="K1585">
        <v>97.839999999999961</v>
      </c>
      <c r="L1585">
        <v>0.72065774582251507</v>
      </c>
      <c r="M1585">
        <v>0.38705835649067089</v>
      </c>
      <c r="N1585">
        <v>0.14753778916014809</v>
      </c>
      <c r="O1585">
        <v>0.20685104941243601</v>
      </c>
      <c r="P1585">
        <v>0.21969184295956301</v>
      </c>
      <c r="Q1585">
        <v>7.3573307087884607E-2</v>
      </c>
      <c r="R1585">
        <v>6.3697648495143052E-3</v>
      </c>
      <c r="S1585">
        <v>1.8326120360319721E-3</v>
      </c>
      <c r="T1585">
        <v>3.1415054194097472E-2</v>
      </c>
      <c r="U1585">
        <v>2.631748625898249E-4</v>
      </c>
      <c r="V1585">
        <v>1.4212022318138749E-2</v>
      </c>
      <c r="W1585">
        <v>8.4619073139085535E-4</v>
      </c>
      <c r="X1585">
        <v>6.2106863715505094</v>
      </c>
      <c r="Y1585">
        <v>3.3357000234663192</v>
      </c>
      <c r="Z1585">
        <v>1.271492524346356</v>
      </c>
      <c r="AA1585">
        <v>1.7826589681076319</v>
      </c>
      <c r="AB1585">
        <v>1.8933219588897729</v>
      </c>
      <c r="AC1585">
        <v>0.63406067344645123</v>
      </c>
      <c r="AD1585">
        <v>5.48951454004118E-2</v>
      </c>
      <c r="AE1585">
        <v>1.5793597810473441E-2</v>
      </c>
      <c r="AF1585">
        <v>0.27073746181984931</v>
      </c>
      <c r="AG1585">
        <v>2.268062116720591E-3</v>
      </c>
      <c r="AH1585">
        <v>0.1224803505340723</v>
      </c>
      <c r="AI1585">
        <v>7.2925397300535764E-3</v>
      </c>
      <c r="AJ1585">
        <v>1.5084565755256161</v>
      </c>
      <c r="AK1585">
        <v>6.2106863715505094</v>
      </c>
      <c r="AL1585">
        <v>1.789313628449491</v>
      </c>
      <c r="AM1585">
        <v>0</v>
      </c>
      <c r="AN1585">
        <v>2.268062116720591E-3</v>
      </c>
      <c r="AO1585">
        <v>0.88728855719067212</v>
      </c>
      <c r="AP1585">
        <v>3.3357000234663192</v>
      </c>
      <c r="AQ1585">
        <v>0.38420396715568361</v>
      </c>
      <c r="AR1585">
        <v>1.5793597810473441E-2</v>
      </c>
      <c r="AS1585">
        <v>1.7826589681076319</v>
      </c>
      <c r="AT1585">
        <v>0.21734103189236759</v>
      </c>
      <c r="AU1585">
        <v>0.41671964155408359</v>
      </c>
      <c r="AV1585">
        <v>5.48951454004118E-2</v>
      </c>
      <c r="AW1585">
        <v>0.1040083304402815</v>
      </c>
      <c r="AX1585">
        <v>0.27073746181984931</v>
      </c>
      <c r="AY1585">
        <v>45.112711442809328</v>
      </c>
      <c r="AZ1585">
        <v>0.88728855719067212</v>
      </c>
      <c r="BA1585">
        <v>0.38420396715568361</v>
      </c>
      <c r="BB1585">
        <v>-0.1204581752897121</v>
      </c>
      <c r="BD1585">
        <v>0.89671669803191845</v>
      </c>
      <c r="BE1585">
        <v>0.72402010309944309</v>
      </c>
      <c r="BF1585">
        <v>0.21734103189236759</v>
      </c>
      <c r="BG1585">
        <v>2</v>
      </c>
      <c r="BH1585">
        <v>0.47161478695449538</v>
      </c>
      <c r="BI1585" t="s">
        <v>422</v>
      </c>
      <c r="BJ1585">
        <v>13.59627350917439</v>
      </c>
      <c r="BK1585">
        <v>3.0433702543707382</v>
      </c>
      <c r="BL1585">
        <v>1209.2741266765081</v>
      </c>
      <c r="BM1585">
        <v>43.3</v>
      </c>
      <c r="BN1585">
        <v>2.5099999999999998</v>
      </c>
      <c r="BO1585">
        <v>11.2</v>
      </c>
      <c r="BP1585">
        <v>10.6</v>
      </c>
      <c r="BQ1585">
        <v>0.13</v>
      </c>
      <c r="BR1585">
        <v>15.6</v>
      </c>
      <c r="BS1585">
        <v>11.6</v>
      </c>
      <c r="BT1585">
        <v>2.2799999999999998</v>
      </c>
      <c r="BU1585">
        <v>0.3</v>
      </c>
      <c r="BV1585">
        <v>0.02</v>
      </c>
      <c r="BW1585">
        <v>0.27</v>
      </c>
      <c r="BX1585">
        <v>0.03</v>
      </c>
      <c r="BY1585">
        <v>230</v>
      </c>
      <c r="BZ1585">
        <v>42.944600000000001</v>
      </c>
      <c r="CA1585" t="s">
        <v>520</v>
      </c>
      <c r="CB1585" t="s">
        <v>38</v>
      </c>
      <c r="CC1585">
        <v>3.0433702543707382</v>
      </c>
    </row>
    <row r="1586" spans="1:81" x14ac:dyDescent="0.35">
      <c r="A1586" s="1">
        <v>1584</v>
      </c>
      <c r="B1586">
        <v>3.2650630427275882</v>
      </c>
      <c r="C1586" t="b">
        <v>1</v>
      </c>
      <c r="E1586" t="s">
        <v>244</v>
      </c>
      <c r="F1586" t="s">
        <v>421</v>
      </c>
      <c r="G1586">
        <v>1.83925981138513</v>
      </c>
      <c r="H1586">
        <v>8.1646465885317063</v>
      </c>
      <c r="I1586">
        <v>4.5533467909944951</v>
      </c>
      <c r="J1586">
        <v>100.5029600608166</v>
      </c>
      <c r="K1586">
        <v>97.96</v>
      </c>
      <c r="L1586">
        <v>0.70734305305905065</v>
      </c>
      <c r="M1586">
        <v>0.36224692338229447</v>
      </c>
      <c r="N1586">
        <v>0.1656320463212983</v>
      </c>
      <c r="O1586">
        <v>0.20685104941243601</v>
      </c>
      <c r="P1586">
        <v>0.22949951452025771</v>
      </c>
      <c r="Q1586">
        <v>7.4864066861356257E-2</v>
      </c>
      <c r="R1586">
        <v>6.3697648495143052E-3</v>
      </c>
      <c r="S1586">
        <v>1.973582192649816E-3</v>
      </c>
      <c r="T1586">
        <v>3.2666649978722873E-2</v>
      </c>
      <c r="U1586">
        <v>0</v>
      </c>
      <c r="V1586">
        <v>1.3159279924202551E-2</v>
      </c>
      <c r="W1586">
        <v>1.1282543085211409E-3</v>
      </c>
      <c r="X1586">
        <v>6.1329159360349381</v>
      </c>
      <c r="Y1586">
        <v>3.1408097097766139</v>
      </c>
      <c r="Z1586">
        <v>1.436088771931666</v>
      </c>
      <c r="AA1586">
        <v>1.793472194065888</v>
      </c>
      <c r="AB1586">
        <v>1.989842444661811</v>
      </c>
      <c r="AC1586">
        <v>0.64909809561961895</v>
      </c>
      <c r="AD1586">
        <v>5.5228127547780149E-2</v>
      </c>
      <c r="AE1586">
        <v>1.7111659792276749E-2</v>
      </c>
      <c r="AF1586">
        <v>0.28323147780269481</v>
      </c>
      <c r="AG1586">
        <v>0</v>
      </c>
      <c r="AH1586">
        <v>0.11409563889100501</v>
      </c>
      <c r="AI1586">
        <v>9.7823662771615964E-3</v>
      </c>
      <c r="AJ1586">
        <v>1.499361769454274</v>
      </c>
      <c r="AK1586">
        <v>6.1329159360349381</v>
      </c>
      <c r="AL1586">
        <v>1.8670840639650621</v>
      </c>
      <c r="AM1586">
        <v>0</v>
      </c>
      <c r="AN1586">
        <v>0</v>
      </c>
      <c r="AO1586">
        <v>0.8865921163637438</v>
      </c>
      <c r="AP1586">
        <v>3.1408097097766139</v>
      </c>
      <c r="AQ1586">
        <v>0.5494966555679226</v>
      </c>
      <c r="AR1586">
        <v>1.7111659792276749E-2</v>
      </c>
      <c r="AS1586">
        <v>1.793472194065888</v>
      </c>
      <c r="AT1586">
        <v>0.20652780593411249</v>
      </c>
      <c r="AU1586">
        <v>0.44257028968550649</v>
      </c>
      <c r="AV1586">
        <v>5.5228127547780149E-2</v>
      </c>
      <c r="AW1586">
        <v>0.1227583806967492</v>
      </c>
      <c r="AX1586">
        <v>0.28323147780269481</v>
      </c>
      <c r="AY1586">
        <v>45.113407883636263</v>
      </c>
      <c r="AZ1586">
        <v>0.8865921163637438</v>
      </c>
      <c r="BA1586">
        <v>0.5494966555679226</v>
      </c>
      <c r="BB1586">
        <v>-0.1142931300946731</v>
      </c>
      <c r="BD1586">
        <v>0.85109727996346984</v>
      </c>
      <c r="BE1586">
        <v>0.6862310191779345</v>
      </c>
      <c r="BF1586">
        <v>0.20652780593411249</v>
      </c>
      <c r="BG1586">
        <v>2</v>
      </c>
      <c r="BH1586">
        <v>0.49779841723328672</v>
      </c>
      <c r="BI1586" t="s">
        <v>422</v>
      </c>
      <c r="BJ1586">
        <v>11.141572243414901</v>
      </c>
      <c r="BK1586">
        <v>3.2650630427275882</v>
      </c>
      <c r="BL1586">
        <v>1209.385651149169</v>
      </c>
      <c r="BM1586">
        <v>42.5</v>
      </c>
      <c r="BN1586">
        <v>2.61</v>
      </c>
      <c r="BO1586">
        <v>11.7</v>
      </c>
      <c r="BP1586">
        <v>11.9</v>
      </c>
      <c r="BQ1586">
        <v>0.14000000000000001</v>
      </c>
      <c r="BR1586">
        <v>14.6</v>
      </c>
      <c r="BS1586">
        <v>11.6</v>
      </c>
      <c r="BT1586">
        <v>2.3199999999999998</v>
      </c>
      <c r="BU1586">
        <v>0.3</v>
      </c>
      <c r="BV1586">
        <v>0</v>
      </c>
      <c r="BW1586">
        <v>0.25</v>
      </c>
      <c r="BX1586">
        <v>0.04</v>
      </c>
      <c r="BY1586">
        <v>231</v>
      </c>
      <c r="BZ1586">
        <v>42.944600000000001</v>
      </c>
      <c r="CA1586" t="s">
        <v>520</v>
      </c>
      <c r="CB1586" t="s">
        <v>38</v>
      </c>
      <c r="CC1586">
        <v>3.2650630427275882</v>
      </c>
    </row>
    <row r="1587" spans="1:81" x14ac:dyDescent="0.35">
      <c r="A1587" s="1">
        <v>1585</v>
      </c>
      <c r="B1587">
        <v>2.9665490198043689</v>
      </c>
      <c r="C1587" t="b">
        <v>1</v>
      </c>
      <c r="E1587" t="s">
        <v>244</v>
      </c>
      <c r="F1587" t="s">
        <v>421</v>
      </c>
      <c r="G1587">
        <v>1.841292367614604</v>
      </c>
      <c r="H1587">
        <v>7.8019409133931026</v>
      </c>
      <c r="I1587">
        <v>4.879713986841578</v>
      </c>
      <c r="J1587">
        <v>100.2370755505349</v>
      </c>
      <c r="K1587">
        <v>97.720000000000013</v>
      </c>
      <c r="L1587">
        <v>0.70900738965448373</v>
      </c>
      <c r="M1587">
        <v>0.36224692338229447</v>
      </c>
      <c r="N1587">
        <v>0.1656320463212983</v>
      </c>
      <c r="O1587">
        <v>0.20506785071060471</v>
      </c>
      <c r="P1587">
        <v>0.21773030864742399</v>
      </c>
      <c r="Q1587">
        <v>7.4541376917988358E-2</v>
      </c>
      <c r="R1587">
        <v>6.5820903444981163E-3</v>
      </c>
      <c r="S1587">
        <v>2.3964926625033478E-3</v>
      </c>
      <c r="T1587">
        <v>3.6796916067986678E-2</v>
      </c>
      <c r="U1587">
        <v>2.631748625898249E-4</v>
      </c>
      <c r="V1587">
        <v>1.210653753026634E-2</v>
      </c>
      <c r="W1587">
        <v>1.1282543085211409E-3</v>
      </c>
      <c r="X1587">
        <v>6.1691058692379883</v>
      </c>
      <c r="Y1587">
        <v>3.1519271220010259</v>
      </c>
      <c r="Z1587">
        <v>1.441172044190637</v>
      </c>
      <c r="AA1587">
        <v>1.7843047898658959</v>
      </c>
      <c r="AB1587">
        <v>1.8944814180884579</v>
      </c>
      <c r="AC1587">
        <v>0.64858794500003847</v>
      </c>
      <c r="AD1587">
        <v>5.7271070469217693E-2</v>
      </c>
      <c r="AE1587">
        <v>2.0851992751499931E-2</v>
      </c>
      <c r="AF1587">
        <v>0.32017165716072271</v>
      </c>
      <c r="AG1587">
        <v>2.2898965696676122E-3</v>
      </c>
      <c r="AH1587">
        <v>0.10533953922611811</v>
      </c>
      <c r="AI1587">
        <v>9.8169925705326542E-3</v>
      </c>
      <c r="AJ1587">
        <v>1.49407325159858</v>
      </c>
      <c r="AK1587">
        <v>6.1691058692379883</v>
      </c>
      <c r="AL1587">
        <v>1.8308941307620119</v>
      </c>
      <c r="AM1587">
        <v>0</v>
      </c>
      <c r="AN1587">
        <v>2.2898965696676122E-3</v>
      </c>
      <c r="AO1587">
        <v>0.85020503734340025</v>
      </c>
      <c r="AP1587">
        <v>3.1519271220010259</v>
      </c>
      <c r="AQ1587">
        <v>0.59096700684723702</v>
      </c>
      <c r="AR1587">
        <v>2.0851992751499931E-2</v>
      </c>
      <c r="AS1587">
        <v>1.7843047898658959</v>
      </c>
      <c r="AT1587">
        <v>0.21569521013410409</v>
      </c>
      <c r="AU1587">
        <v>0.43289273486593438</v>
      </c>
      <c r="AV1587">
        <v>5.7271070469217693E-2</v>
      </c>
      <c r="AW1587">
        <v>6.3587287326446251E-2</v>
      </c>
      <c r="AX1587">
        <v>0.32017165716072271</v>
      </c>
      <c r="AY1587">
        <v>45.1497949626566</v>
      </c>
      <c r="AZ1587">
        <v>0.85020503734340025</v>
      </c>
      <c r="BA1587">
        <v>0.59096700684723702</v>
      </c>
      <c r="BB1587">
        <v>-0.1058717173143805</v>
      </c>
      <c r="BD1587">
        <v>0.84210961183957256</v>
      </c>
      <c r="BE1587">
        <v>0.6862310191779345</v>
      </c>
      <c r="BF1587">
        <v>0.21569521013410409</v>
      </c>
      <c r="BG1587">
        <v>2</v>
      </c>
      <c r="BH1587">
        <v>0.49016380533515208</v>
      </c>
      <c r="BI1587" t="s">
        <v>422</v>
      </c>
      <c r="BJ1587">
        <v>14.04351650592602</v>
      </c>
      <c r="BK1587">
        <v>2.9665490198043689</v>
      </c>
      <c r="BL1587">
        <v>1216.08113034395</v>
      </c>
      <c r="BM1587">
        <v>42.6</v>
      </c>
      <c r="BN1587">
        <v>2.94</v>
      </c>
      <c r="BO1587">
        <v>11.1</v>
      </c>
      <c r="BP1587">
        <v>11.9</v>
      </c>
      <c r="BQ1587">
        <v>0.17</v>
      </c>
      <c r="BR1587">
        <v>14.6</v>
      </c>
      <c r="BS1587">
        <v>11.5</v>
      </c>
      <c r="BT1587">
        <v>2.31</v>
      </c>
      <c r="BU1587">
        <v>0.31</v>
      </c>
      <c r="BV1587">
        <v>0.02</v>
      </c>
      <c r="BW1587">
        <v>0.23</v>
      </c>
      <c r="BX1587">
        <v>0.04</v>
      </c>
      <c r="BY1587">
        <v>232</v>
      </c>
      <c r="BZ1587">
        <v>42.944600000000001</v>
      </c>
      <c r="CA1587" t="s">
        <v>520</v>
      </c>
      <c r="CB1587" t="s">
        <v>38</v>
      </c>
      <c r="CC1587">
        <v>2.9665490198043689</v>
      </c>
    </row>
    <row r="1588" spans="1:81" x14ac:dyDescent="0.35">
      <c r="A1588" s="1">
        <v>1586</v>
      </c>
      <c r="B1588">
        <v>2.9800372310300691</v>
      </c>
      <c r="C1588" t="b">
        <v>1</v>
      </c>
      <c r="E1588" t="s">
        <v>420</v>
      </c>
      <c r="F1588" t="s">
        <v>421</v>
      </c>
      <c r="G1588">
        <v>1.8359340772735551</v>
      </c>
      <c r="H1588">
        <v>7.0532468487193789</v>
      </c>
      <c r="I1588">
        <v>4.6533984621163063</v>
      </c>
      <c r="J1588">
        <v>100.4418191840392</v>
      </c>
      <c r="K1588">
        <v>98.02</v>
      </c>
      <c r="L1588">
        <v>0.71566473603621594</v>
      </c>
      <c r="M1588">
        <v>0.37465263993648268</v>
      </c>
      <c r="N1588">
        <v>0.1531052529020405</v>
      </c>
      <c r="O1588">
        <v>0.20685104941243601</v>
      </c>
      <c r="P1588">
        <v>0.21773030864742399</v>
      </c>
      <c r="Q1588">
        <v>7.5509446748092096E-2</v>
      </c>
      <c r="R1588">
        <v>6.7944158394819274E-3</v>
      </c>
      <c r="S1588">
        <v>2.1145523492676599E-3</v>
      </c>
      <c r="T1588">
        <v>3.8674309744924779E-2</v>
      </c>
      <c r="U1588">
        <v>1.3158743129491239E-4</v>
      </c>
      <c r="V1588">
        <v>1.368565112117065E-2</v>
      </c>
      <c r="W1588">
        <v>1.410317885651426E-3</v>
      </c>
      <c r="X1588">
        <v>6.1938661910236386</v>
      </c>
      <c r="Y1588">
        <v>3.2425075639927892</v>
      </c>
      <c r="Z1588">
        <v>1.3250805885314481</v>
      </c>
      <c r="AA1588">
        <v>1.7902345288515269</v>
      </c>
      <c r="AB1588">
        <v>1.88439129327755</v>
      </c>
      <c r="AC1588">
        <v>0.65351188310086028</v>
      </c>
      <c r="AD1588">
        <v>5.8803655450466383E-2</v>
      </c>
      <c r="AE1588">
        <v>1.830082389949669E-2</v>
      </c>
      <c r="AF1588">
        <v>0.33471468905538432</v>
      </c>
      <c r="AG1588">
        <v>1.138850219692758E-3</v>
      </c>
      <c r="AH1588">
        <v>0.1184452544791505</v>
      </c>
      <c r="AI1588">
        <v>1.2205883328713101E-2</v>
      </c>
      <c r="AJ1588">
        <v>1.5020733870476499</v>
      </c>
      <c r="AK1588">
        <v>6.1938661910236386</v>
      </c>
      <c r="AL1588">
        <v>1.806133808976361</v>
      </c>
      <c r="AM1588">
        <v>0</v>
      </c>
      <c r="AN1588">
        <v>1.138850219692758E-3</v>
      </c>
      <c r="AO1588">
        <v>0.76452350009031989</v>
      </c>
      <c r="AP1588">
        <v>3.2425075639927892</v>
      </c>
      <c r="AQ1588">
        <v>0.56055708844112817</v>
      </c>
      <c r="AR1588">
        <v>1.830082389949669E-2</v>
      </c>
      <c r="AS1588">
        <v>1.7902345288515269</v>
      </c>
      <c r="AT1588">
        <v>0.20976547114847269</v>
      </c>
      <c r="AU1588">
        <v>0.44374641195238762</v>
      </c>
      <c r="AV1588">
        <v>5.8803655450466383E-2</v>
      </c>
      <c r="AW1588">
        <v>7.8257484301189839E-2</v>
      </c>
      <c r="AX1588">
        <v>0.33471468905538432</v>
      </c>
      <c r="AY1588">
        <v>45.23547649990968</v>
      </c>
      <c r="AZ1588">
        <v>0.76452350009031989</v>
      </c>
      <c r="BA1588">
        <v>0.56055708844112817</v>
      </c>
      <c r="BB1588">
        <v>-0.12076020407007319</v>
      </c>
      <c r="BD1588">
        <v>0.85260384987607862</v>
      </c>
      <c r="BE1588">
        <v>0.70989490639624453</v>
      </c>
      <c r="BF1588">
        <v>0.20976547114847269</v>
      </c>
      <c r="BG1588">
        <v>2</v>
      </c>
      <c r="BH1588">
        <v>0.50255006740285402</v>
      </c>
      <c r="BI1588" t="s">
        <v>422</v>
      </c>
      <c r="BJ1588">
        <v>11.47349637148583</v>
      </c>
      <c r="BK1588">
        <v>2.9800372310300691</v>
      </c>
      <c r="BL1588">
        <v>1221.432847609073</v>
      </c>
      <c r="BM1588">
        <v>43</v>
      </c>
      <c r="BN1588">
        <v>3.09</v>
      </c>
      <c r="BO1588">
        <v>11.1</v>
      </c>
      <c r="BP1588">
        <v>11</v>
      </c>
      <c r="BQ1588">
        <v>0.15</v>
      </c>
      <c r="BR1588">
        <v>15.1</v>
      </c>
      <c r="BS1588">
        <v>11.6</v>
      </c>
      <c r="BT1588">
        <v>2.34</v>
      </c>
      <c r="BU1588">
        <v>0.32</v>
      </c>
      <c r="BV1588">
        <v>0.01</v>
      </c>
      <c r="BW1588">
        <v>0.26</v>
      </c>
      <c r="BX1588">
        <v>0.05</v>
      </c>
      <c r="BY1588">
        <v>233</v>
      </c>
      <c r="BZ1588">
        <v>42.944600000000001</v>
      </c>
      <c r="CA1588" t="s">
        <v>520</v>
      </c>
      <c r="CB1588" t="s">
        <v>38</v>
      </c>
      <c r="CC1588">
        <v>2.9800372310300691</v>
      </c>
    </row>
    <row r="1589" spans="1:81" x14ac:dyDescent="0.35">
      <c r="A1589" s="1">
        <v>1587</v>
      </c>
      <c r="B1589">
        <v>2.9425658003607138</v>
      </c>
      <c r="C1589" t="b">
        <v>1</v>
      </c>
      <c r="E1589" t="s">
        <v>244</v>
      </c>
      <c r="F1589" t="s">
        <v>421</v>
      </c>
      <c r="G1589">
        <v>1.8586701306196329</v>
      </c>
      <c r="H1589">
        <v>6.2382086546066136</v>
      </c>
      <c r="I1589">
        <v>5.8867802318369016</v>
      </c>
      <c r="J1589">
        <v>100.2049321540897</v>
      </c>
      <c r="K1589">
        <v>97.809999999999974</v>
      </c>
      <c r="L1589">
        <v>0.71233606284534978</v>
      </c>
      <c r="M1589">
        <v>0.35976578007145688</v>
      </c>
      <c r="N1589">
        <v>0.16006458257940601</v>
      </c>
      <c r="O1589">
        <v>0.20685104941243601</v>
      </c>
      <c r="P1589">
        <v>0.2157687743352851</v>
      </c>
      <c r="Q1589">
        <v>7.3573307087884607E-2</v>
      </c>
      <c r="R1589">
        <v>6.3697648495143052E-3</v>
      </c>
      <c r="S1589">
        <v>2.6784329757390361E-3</v>
      </c>
      <c r="T1589">
        <v>4.2554256677263508E-2</v>
      </c>
      <c r="U1589">
        <v>2.631748625898249E-4</v>
      </c>
      <c r="V1589">
        <v>1.0527423939362041E-2</v>
      </c>
      <c r="W1589">
        <v>5.6412715426057034E-4</v>
      </c>
      <c r="X1589">
        <v>6.2007340265404673</v>
      </c>
      <c r="Y1589">
        <v>3.1316846505892442</v>
      </c>
      <c r="Z1589">
        <v>1.393328171087693</v>
      </c>
      <c r="AA1589">
        <v>1.800594420832738</v>
      </c>
      <c r="AB1589">
        <v>1.878221320905104</v>
      </c>
      <c r="AC1589">
        <v>0.64044000086515507</v>
      </c>
      <c r="AD1589">
        <v>5.5447449179643372E-2</v>
      </c>
      <c r="AE1589">
        <v>2.3315189777326741E-2</v>
      </c>
      <c r="AF1589">
        <v>0.37042575985673659</v>
      </c>
      <c r="AG1589">
        <v>2.2908812434295142E-3</v>
      </c>
      <c r="AH1589">
        <v>9.1638987884277406E-2</v>
      </c>
      <c r="AI1589">
        <v>4.9106069777607037E-3</v>
      </c>
      <c r="AJ1589">
        <v>1.4934310643470901</v>
      </c>
      <c r="AK1589">
        <v>6.2007340265404673</v>
      </c>
      <c r="AL1589">
        <v>1.7992659734595331</v>
      </c>
      <c r="AM1589">
        <v>0</v>
      </c>
      <c r="AN1589">
        <v>2.2908812434295142E-3</v>
      </c>
      <c r="AO1589">
        <v>0.68009193334678031</v>
      </c>
      <c r="AP1589">
        <v>3.1316846505892442</v>
      </c>
      <c r="AQ1589">
        <v>0.71323623774091249</v>
      </c>
      <c r="AR1589">
        <v>2.3315189777326741E-2</v>
      </c>
      <c r="AS1589">
        <v>1.800594420832738</v>
      </c>
      <c r="AT1589">
        <v>0.19940557916726179</v>
      </c>
      <c r="AU1589">
        <v>0.44103442169789331</v>
      </c>
      <c r="AV1589">
        <v>5.5447449179643372E-2</v>
      </c>
      <c r="AW1589">
        <v>7.8955347445570867E-2</v>
      </c>
      <c r="AX1589">
        <v>0.37042575985673659</v>
      </c>
      <c r="AY1589">
        <v>45.31990806665322</v>
      </c>
      <c r="AZ1589">
        <v>0.68009193334678031</v>
      </c>
      <c r="BA1589">
        <v>0.71323623774091249</v>
      </c>
      <c r="BB1589">
        <v>-8.8726862973434045E-2</v>
      </c>
      <c r="BD1589">
        <v>0.81449911234697214</v>
      </c>
      <c r="BE1589">
        <v>0.69208304462409564</v>
      </c>
      <c r="BF1589">
        <v>0.19940557916726179</v>
      </c>
      <c r="BG1589">
        <v>2</v>
      </c>
      <c r="BH1589">
        <v>0.4964818708775367</v>
      </c>
      <c r="BI1589" t="s">
        <v>422</v>
      </c>
      <c r="BJ1589">
        <v>3.75109802706009</v>
      </c>
      <c r="BK1589">
        <v>2.9425658003607138</v>
      </c>
      <c r="BL1589">
        <v>1226.1602565989331</v>
      </c>
      <c r="BM1589">
        <v>42.8</v>
      </c>
      <c r="BN1589">
        <v>3.4</v>
      </c>
      <c r="BO1589">
        <v>11</v>
      </c>
      <c r="BP1589">
        <v>11.5</v>
      </c>
      <c r="BQ1589">
        <v>0.19</v>
      </c>
      <c r="BR1589">
        <v>14.5</v>
      </c>
      <c r="BS1589">
        <v>11.6</v>
      </c>
      <c r="BT1589">
        <v>2.2799999999999998</v>
      </c>
      <c r="BU1589">
        <v>0.3</v>
      </c>
      <c r="BV1589">
        <v>0.02</v>
      </c>
      <c r="BW1589">
        <v>0.2</v>
      </c>
      <c r="BX1589">
        <v>0.02</v>
      </c>
      <c r="BY1589">
        <v>234</v>
      </c>
      <c r="BZ1589">
        <v>42.944600000000001</v>
      </c>
      <c r="CA1589" t="s">
        <v>520</v>
      </c>
      <c r="CB1589" t="s">
        <v>38</v>
      </c>
      <c r="CC1589">
        <v>2.9425658003607138</v>
      </c>
    </row>
    <row r="1590" spans="1:81" x14ac:dyDescent="0.35">
      <c r="A1590" s="1">
        <v>1588</v>
      </c>
      <c r="B1590">
        <v>3.2407347767358732</v>
      </c>
      <c r="C1590" t="b">
        <v>1</v>
      </c>
      <c r="E1590" t="s">
        <v>244</v>
      </c>
      <c r="F1590" t="s">
        <v>421</v>
      </c>
      <c r="G1590">
        <v>1.9060358228892469</v>
      </c>
      <c r="H1590">
        <v>9.8800194564822483</v>
      </c>
      <c r="I1590">
        <v>0.90983239042371145</v>
      </c>
      <c r="J1590">
        <v>101.2806937328464</v>
      </c>
      <c r="K1590">
        <v>98.48</v>
      </c>
      <c r="L1590">
        <v>0.73730111177684565</v>
      </c>
      <c r="M1590">
        <v>0.40938864628820959</v>
      </c>
      <c r="N1590">
        <v>0.13640286167636331</v>
      </c>
      <c r="O1590">
        <v>0.201501453306942</v>
      </c>
      <c r="P1590">
        <v>0.22165337727170201</v>
      </c>
      <c r="Q1590">
        <v>7.7122896464931673E-2</v>
      </c>
      <c r="R1590">
        <v>5.5204628695790653E-3</v>
      </c>
      <c r="S1590">
        <v>1.6916418794141279E-3</v>
      </c>
      <c r="T1590">
        <v>2.728478810483367E-2</v>
      </c>
      <c r="U1590">
        <v>1.184286881654212E-3</v>
      </c>
      <c r="V1590">
        <v>1.105379513633014E-2</v>
      </c>
      <c r="W1590">
        <v>8.4619073139085535E-4</v>
      </c>
      <c r="X1590">
        <v>6.2446234461219854</v>
      </c>
      <c r="Y1590">
        <v>3.467345835172492</v>
      </c>
      <c r="Z1590">
        <v>1.1552735979057589</v>
      </c>
      <c r="AA1590">
        <v>1.7066306827013531</v>
      </c>
      <c r="AB1590">
        <v>1.877308815237378</v>
      </c>
      <c r="AC1590">
        <v>0.65319777741433094</v>
      </c>
      <c r="AD1590">
        <v>4.6755947221808987E-2</v>
      </c>
      <c r="AE1590">
        <v>1.43274794705973E-2</v>
      </c>
      <c r="AF1590">
        <v>0.23109042533694621</v>
      </c>
      <c r="AG1590">
        <v>1.0030400754842361E-2</v>
      </c>
      <c r="AH1590">
        <v>9.3620892705025882E-2</v>
      </c>
      <c r="AI1590">
        <v>7.1668717118844724E-3</v>
      </c>
      <c r="AJ1590">
        <v>1.534906713879022</v>
      </c>
      <c r="AK1590">
        <v>6.2446234461219854</v>
      </c>
      <c r="AL1590">
        <v>1.7553765538780151</v>
      </c>
      <c r="AM1590">
        <v>0</v>
      </c>
      <c r="AN1590">
        <v>1.0030400754842361E-2</v>
      </c>
      <c r="AO1590">
        <v>1.048017951051065</v>
      </c>
      <c r="AP1590">
        <v>3.467345835172492</v>
      </c>
      <c r="AQ1590">
        <v>0.1072556468546937</v>
      </c>
      <c r="AR1590">
        <v>1.43274794705973E-2</v>
      </c>
      <c r="AS1590">
        <v>1.7066306827013531</v>
      </c>
      <c r="AT1590">
        <v>0.29336931729864729</v>
      </c>
      <c r="AU1590">
        <v>0.35982846011568359</v>
      </c>
      <c r="AV1590">
        <v>4.6755947221808987E-2</v>
      </c>
      <c r="AW1590">
        <v>0.1219322613593639</v>
      </c>
      <c r="AX1590">
        <v>0.23109042533694621</v>
      </c>
      <c r="AY1590">
        <v>44.951982048948928</v>
      </c>
      <c r="AZ1590">
        <v>1.048017951051065</v>
      </c>
      <c r="BA1590">
        <v>0.1072556468546937</v>
      </c>
      <c r="BB1590">
        <v>-9.5193936948834088E-2</v>
      </c>
      <c r="BD1590">
        <v>0.96999507570453192</v>
      </c>
      <c r="BE1590">
        <v>0.75008247712564791</v>
      </c>
      <c r="BF1590">
        <v>0.29336931729864729</v>
      </c>
      <c r="BG1590">
        <v>2</v>
      </c>
      <c r="BH1590">
        <v>0.40658440733749263</v>
      </c>
      <c r="BI1590" t="s">
        <v>422</v>
      </c>
      <c r="BJ1590">
        <v>34.475214174382309</v>
      </c>
      <c r="BK1590">
        <v>3.2407347767358732</v>
      </c>
      <c r="BL1590">
        <v>1218.1941456255699</v>
      </c>
      <c r="BM1590">
        <v>44.3</v>
      </c>
      <c r="BN1590">
        <v>2.1800000000000002</v>
      </c>
      <c r="BO1590">
        <v>11.3</v>
      </c>
      <c r="BP1590">
        <v>9.8000000000000007</v>
      </c>
      <c r="BQ1590">
        <v>0.12</v>
      </c>
      <c r="BR1590">
        <v>16.5</v>
      </c>
      <c r="BS1590">
        <v>11.3</v>
      </c>
      <c r="BT1590">
        <v>2.39</v>
      </c>
      <c r="BU1590">
        <v>0.26</v>
      </c>
      <c r="BV1590">
        <v>0.09</v>
      </c>
      <c r="BW1590">
        <v>0.21</v>
      </c>
      <c r="BX1590">
        <v>0.03</v>
      </c>
      <c r="BY1590">
        <v>235</v>
      </c>
      <c r="BZ1590">
        <v>42.944600000000001</v>
      </c>
      <c r="CA1590" t="s">
        <v>520</v>
      </c>
      <c r="CB1590" t="s">
        <v>38</v>
      </c>
      <c r="CC1590">
        <v>3.2407347767358732</v>
      </c>
    </row>
    <row r="1591" spans="1:81" x14ac:dyDescent="0.35">
      <c r="A1591" s="1">
        <v>1589</v>
      </c>
      <c r="B1591">
        <v>3.042050119669633</v>
      </c>
      <c r="C1591" t="b">
        <v>1</v>
      </c>
      <c r="E1591" t="s">
        <v>244</v>
      </c>
      <c r="F1591" t="s">
        <v>421</v>
      </c>
      <c r="G1591">
        <v>1.8247316692352</v>
      </c>
      <c r="H1591">
        <v>7.5253546067086949</v>
      </c>
      <c r="I1591">
        <v>3.8285898757776851</v>
      </c>
      <c r="J1591">
        <v>101.2145323253107</v>
      </c>
      <c r="K1591">
        <v>98.789999999999978</v>
      </c>
      <c r="L1591">
        <v>0.73064376539511344</v>
      </c>
      <c r="M1591">
        <v>0.38705835649067089</v>
      </c>
      <c r="N1591">
        <v>0.14753778916014809</v>
      </c>
      <c r="O1591">
        <v>0.20685104941243601</v>
      </c>
      <c r="P1591">
        <v>0.22165337727170201</v>
      </c>
      <c r="Q1591">
        <v>7.8090966295035411E-2</v>
      </c>
      <c r="R1591">
        <v>6.5820903444981163E-3</v>
      </c>
      <c r="S1591">
        <v>1.40970156617844E-3</v>
      </c>
      <c r="T1591">
        <v>3.1540213772560013E-2</v>
      </c>
      <c r="U1591">
        <v>7.8952458776947469E-4</v>
      </c>
      <c r="V1591">
        <v>1.8422991893883561E-2</v>
      </c>
      <c r="W1591">
        <v>8.4619073139085535E-4</v>
      </c>
      <c r="X1591">
        <v>6.2463267912851874</v>
      </c>
      <c r="Y1591">
        <v>3.3089900940043799</v>
      </c>
      <c r="Z1591">
        <v>1.261311310388938</v>
      </c>
      <c r="AA1591">
        <v>1.768384694354632</v>
      </c>
      <c r="AB1591">
        <v>1.8949308738470689</v>
      </c>
      <c r="AC1591">
        <v>0.66760536122859881</v>
      </c>
      <c r="AD1591">
        <v>5.6270769982229032E-2</v>
      </c>
      <c r="AE1591">
        <v>1.205164141211185E-2</v>
      </c>
      <c r="AF1591">
        <v>0.26963958582999131</v>
      </c>
      <c r="AG1591">
        <v>6.7497032323213827E-3</v>
      </c>
      <c r="AH1591">
        <v>0.15749950015677561</v>
      </c>
      <c r="AI1591">
        <v>7.2341462233180068E-3</v>
      </c>
      <c r="AJ1591">
        <v>1.5206327282441421</v>
      </c>
      <c r="AK1591">
        <v>6.2463267912851874</v>
      </c>
      <c r="AL1591">
        <v>1.753673208714813</v>
      </c>
      <c r="AM1591">
        <v>0</v>
      </c>
      <c r="AN1591">
        <v>6.7497032323213827E-3</v>
      </c>
      <c r="AO1591">
        <v>0.80574114877016711</v>
      </c>
      <c r="AP1591">
        <v>3.3089900940043799</v>
      </c>
      <c r="AQ1591">
        <v>0.45557016161877112</v>
      </c>
      <c r="AR1591">
        <v>1.205164141211185E-2</v>
      </c>
      <c r="AS1591">
        <v>1.768384694354632</v>
      </c>
      <c r="AT1591">
        <v>0.23161530564536781</v>
      </c>
      <c r="AU1591">
        <v>0.43599005558323101</v>
      </c>
      <c r="AV1591">
        <v>5.6270769982229032E-2</v>
      </c>
      <c r="AW1591">
        <v>0.1412576651322566</v>
      </c>
      <c r="AX1591">
        <v>0.26963958582999131</v>
      </c>
      <c r="AY1591">
        <v>45.194258851229833</v>
      </c>
      <c r="AZ1591">
        <v>0.80574114877016711</v>
      </c>
      <c r="BA1591">
        <v>0.45557016161877112</v>
      </c>
      <c r="BB1591">
        <v>-0.1541438264108827</v>
      </c>
      <c r="BD1591">
        <v>0.87898449468612372</v>
      </c>
      <c r="BE1591">
        <v>0.7240201030994432</v>
      </c>
      <c r="BF1591">
        <v>0.23161530564536781</v>
      </c>
      <c r="BG1591">
        <v>2</v>
      </c>
      <c r="BH1591">
        <v>0.49226082556546003</v>
      </c>
      <c r="BI1591" t="s">
        <v>422</v>
      </c>
      <c r="BJ1591">
        <v>23.117479256674951</v>
      </c>
      <c r="BK1591">
        <v>3.042050119669633</v>
      </c>
      <c r="BL1591">
        <v>1208.905411962332</v>
      </c>
      <c r="BM1591">
        <v>43.9</v>
      </c>
      <c r="BN1591">
        <v>2.52</v>
      </c>
      <c r="BO1591">
        <v>11.3</v>
      </c>
      <c r="BP1591">
        <v>10.6</v>
      </c>
      <c r="BQ1591">
        <v>0.1</v>
      </c>
      <c r="BR1591">
        <v>15.6</v>
      </c>
      <c r="BS1591">
        <v>11.6</v>
      </c>
      <c r="BT1591">
        <v>2.42</v>
      </c>
      <c r="BU1591">
        <v>0.31</v>
      </c>
      <c r="BV1591">
        <v>0.06</v>
      </c>
      <c r="BW1591">
        <v>0.35</v>
      </c>
      <c r="BX1591">
        <v>0.03</v>
      </c>
      <c r="BY1591">
        <v>236</v>
      </c>
      <c r="BZ1591">
        <v>42.944600000000001</v>
      </c>
      <c r="CA1591" t="s">
        <v>520</v>
      </c>
      <c r="CB1591" t="s">
        <v>38</v>
      </c>
      <c r="CC1591">
        <v>3.042050119669633</v>
      </c>
    </row>
    <row r="1592" spans="1:81" x14ac:dyDescent="0.35">
      <c r="A1592" s="1">
        <v>1590</v>
      </c>
      <c r="B1592">
        <v>1.520132702579515</v>
      </c>
      <c r="C1592" t="b">
        <v>1</v>
      </c>
      <c r="E1592" t="s">
        <v>39</v>
      </c>
      <c r="F1592" t="s">
        <v>421</v>
      </c>
      <c r="G1592">
        <v>1.7629477870875689</v>
      </c>
      <c r="H1592">
        <v>7.8718970758199198</v>
      </c>
      <c r="I1592">
        <v>6.1167665390114916</v>
      </c>
      <c r="J1592">
        <v>100.3273885732164</v>
      </c>
      <c r="K1592">
        <v>97.960000000000008</v>
      </c>
      <c r="L1592">
        <v>0.76725917049464087</v>
      </c>
      <c r="M1592">
        <v>0.35976578007145688</v>
      </c>
      <c r="N1592">
        <v>0.18372630348244859</v>
      </c>
      <c r="O1592">
        <v>0.19615185720144801</v>
      </c>
      <c r="P1592">
        <v>0.15692274497111641</v>
      </c>
      <c r="Q1592">
        <v>6.1956469126639657E-2</v>
      </c>
      <c r="R1592">
        <v>8.4930197993524081E-3</v>
      </c>
      <c r="S1592">
        <v>4.3700748551531643E-3</v>
      </c>
      <c r="T1592">
        <v>2.578287316328319E-2</v>
      </c>
      <c r="U1592">
        <v>0</v>
      </c>
      <c r="V1592">
        <v>2.1054847878724081E-2</v>
      </c>
      <c r="W1592">
        <v>1.974445039911996E-3</v>
      </c>
      <c r="X1592">
        <v>6.6592267125079436</v>
      </c>
      <c r="Y1592">
        <v>3.1224936566787349</v>
      </c>
      <c r="Z1592">
        <v>1.5946047372127281</v>
      </c>
      <c r="AA1592">
        <v>1.702449103790868</v>
      </c>
      <c r="AB1592">
        <v>1.3619702120185071</v>
      </c>
      <c r="AC1592">
        <v>0.53773508364169409</v>
      </c>
      <c r="AD1592">
        <v>7.3712959704665335E-2</v>
      </c>
      <c r="AE1592">
        <v>3.7928929793480393E-2</v>
      </c>
      <c r="AF1592">
        <v>0.22377575178860479</v>
      </c>
      <c r="AG1592">
        <v>0</v>
      </c>
      <c r="AH1592">
        <v>0.18274008420309901</v>
      </c>
      <c r="AI1592">
        <v>1.7136682959011461E-2</v>
      </c>
      <c r="AJ1592">
        <v>1.4978269470380989</v>
      </c>
      <c r="AK1592">
        <v>6.6592267125079436</v>
      </c>
      <c r="AL1592">
        <v>1.3407732874920559</v>
      </c>
      <c r="AM1592">
        <v>0</v>
      </c>
      <c r="AN1592">
        <v>0</v>
      </c>
      <c r="AO1592">
        <v>0.85567860846030186</v>
      </c>
      <c r="AP1592">
        <v>3.1224936566787349</v>
      </c>
      <c r="AQ1592">
        <v>0.73892612875242647</v>
      </c>
      <c r="AR1592">
        <v>3.7928929793480393E-2</v>
      </c>
      <c r="AS1592">
        <v>1.702449103790868</v>
      </c>
      <c r="AT1592">
        <v>0.29755089620913222</v>
      </c>
      <c r="AU1592">
        <v>0.2401841874325619</v>
      </c>
      <c r="AV1592">
        <v>7.3712959704665335E-2</v>
      </c>
      <c r="AW1592">
        <v>2.1196924526450941E-2</v>
      </c>
      <c r="AX1592">
        <v>0.22377575178860479</v>
      </c>
      <c r="AY1592">
        <v>45.144321391539698</v>
      </c>
      <c r="AZ1592">
        <v>0.85567860846030186</v>
      </c>
      <c r="BA1592">
        <v>0.73892612875242647</v>
      </c>
      <c r="BB1592">
        <v>-0.18422282870262921</v>
      </c>
      <c r="BD1592">
        <v>0.80863874693439497</v>
      </c>
      <c r="BE1592">
        <v>0.66195219941188721</v>
      </c>
      <c r="BF1592">
        <v>0.29755089620913222</v>
      </c>
      <c r="BG1592">
        <v>2</v>
      </c>
      <c r="BH1592">
        <v>0.31389714713722722</v>
      </c>
      <c r="BI1592" t="s">
        <v>422</v>
      </c>
      <c r="BJ1592">
        <v>18.30173985879928</v>
      </c>
      <c r="BK1592">
        <v>1.520132702579515</v>
      </c>
      <c r="BL1592">
        <v>1127.716297699636</v>
      </c>
      <c r="BM1592">
        <v>46.1</v>
      </c>
      <c r="BN1592">
        <v>2.06</v>
      </c>
      <c r="BO1592">
        <v>8</v>
      </c>
      <c r="BP1592">
        <v>13.2</v>
      </c>
      <c r="BQ1592">
        <v>0.31</v>
      </c>
      <c r="BR1592">
        <v>14.5</v>
      </c>
      <c r="BS1592">
        <v>11</v>
      </c>
      <c r="BT1592">
        <v>1.92</v>
      </c>
      <c r="BU1592">
        <v>0.4</v>
      </c>
      <c r="BV1592">
        <v>0</v>
      </c>
      <c r="BW1592">
        <v>0.4</v>
      </c>
      <c r="BX1592">
        <v>7.0000000000000007E-2</v>
      </c>
      <c r="BY1592">
        <v>237</v>
      </c>
      <c r="BZ1592">
        <v>42.944600000000001</v>
      </c>
      <c r="CA1592" t="s">
        <v>520</v>
      </c>
      <c r="CB1592" t="s">
        <v>38</v>
      </c>
      <c r="CC1592">
        <v>1.520132702579515</v>
      </c>
    </row>
    <row r="1593" spans="1:81" x14ac:dyDescent="0.35">
      <c r="A1593" s="1">
        <v>1591</v>
      </c>
      <c r="B1593">
        <v>1.2690083480286061</v>
      </c>
      <c r="C1593" t="b">
        <v>1</v>
      </c>
      <c r="E1593" t="s">
        <v>39</v>
      </c>
      <c r="F1593" t="s">
        <v>421</v>
      </c>
      <c r="G1593">
        <v>1.789224042833478</v>
      </c>
      <c r="H1593">
        <v>8.2670244343675758</v>
      </c>
      <c r="I1593">
        <v>4.1612258986220514</v>
      </c>
      <c r="J1593">
        <v>100.6690408407303</v>
      </c>
      <c r="K1593">
        <v>98.240000000000009</v>
      </c>
      <c r="L1593">
        <v>0.80221023899873511</v>
      </c>
      <c r="M1593">
        <v>0.39698292973402138</v>
      </c>
      <c r="N1593">
        <v>0.161456448514879</v>
      </c>
      <c r="O1593">
        <v>0.19971825460511061</v>
      </c>
      <c r="P1593">
        <v>0.1373074018497269</v>
      </c>
      <c r="Q1593">
        <v>4.8726181448555159E-2</v>
      </c>
      <c r="R1593">
        <v>8.9176707893200285E-3</v>
      </c>
      <c r="S1593">
        <v>4.2291046985353199E-3</v>
      </c>
      <c r="T1593">
        <v>1.9024255926306039E-2</v>
      </c>
      <c r="U1593">
        <v>1.3158743129491239E-4</v>
      </c>
      <c r="V1593">
        <v>2.158121907569218E-2</v>
      </c>
      <c r="W1593">
        <v>1.974445039911996E-3</v>
      </c>
      <c r="X1593">
        <v>6.85495656607449</v>
      </c>
      <c r="Y1593">
        <v>3.3922538114151508</v>
      </c>
      <c r="Z1593">
        <v>1.3796594559345721</v>
      </c>
      <c r="AA1593">
        <v>1.706609931180894</v>
      </c>
      <c r="AB1593">
        <v>1.173303742738564</v>
      </c>
      <c r="AC1593">
        <v>0.41636947675637542</v>
      </c>
      <c r="AD1593">
        <v>7.6202275861797369E-2</v>
      </c>
      <c r="AE1593">
        <v>3.6138069065317517E-2</v>
      </c>
      <c r="AF1593">
        <v>0.16256392867720401</v>
      </c>
      <c r="AG1593">
        <v>1.1244260947027851E-3</v>
      </c>
      <c r="AH1593">
        <v>0.1844134021418809</v>
      </c>
      <c r="AI1593">
        <v>1.6871805335707368E-2</v>
      </c>
      <c r="AJ1593">
        <v>1.5213419671534989</v>
      </c>
      <c r="AK1593">
        <v>6.85495656607449</v>
      </c>
      <c r="AL1593">
        <v>1.14504343392551</v>
      </c>
      <c r="AM1593">
        <v>0</v>
      </c>
      <c r="AN1593">
        <v>1.1244260947027851E-3</v>
      </c>
      <c r="AO1593">
        <v>0.88473922668338645</v>
      </c>
      <c r="AP1593">
        <v>3.3922538114151508</v>
      </c>
      <c r="AQ1593">
        <v>0.4949202292511854</v>
      </c>
      <c r="AR1593">
        <v>3.6138069065317517E-2</v>
      </c>
      <c r="AS1593">
        <v>1.706609931180894</v>
      </c>
      <c r="AT1593">
        <v>0.29339006881910601</v>
      </c>
      <c r="AU1593">
        <v>0.1229794079372694</v>
      </c>
      <c r="AV1593">
        <v>7.6202275861797369E-2</v>
      </c>
      <c r="AW1593">
        <v>2.8260308813053969E-2</v>
      </c>
      <c r="AX1593">
        <v>0.16256392867720401</v>
      </c>
      <c r="AY1593">
        <v>45.115260773316614</v>
      </c>
      <c r="AZ1593">
        <v>0.88473922668338645</v>
      </c>
      <c r="BA1593">
        <v>0.4949202292511854</v>
      </c>
      <c r="BB1593">
        <v>-0.18843353509277561</v>
      </c>
      <c r="BD1593">
        <v>0.87267865444832349</v>
      </c>
      <c r="BE1593">
        <v>0.71087918437779529</v>
      </c>
      <c r="BF1593">
        <v>0.29339006881910601</v>
      </c>
      <c r="BG1593">
        <v>2</v>
      </c>
      <c r="BH1593">
        <v>0.19918168379906681</v>
      </c>
      <c r="BI1593" t="s">
        <v>422</v>
      </c>
      <c r="BJ1593">
        <v>4.2262921819798764</v>
      </c>
      <c r="BK1593">
        <v>1.2690083480286061</v>
      </c>
      <c r="BL1593">
        <v>1096.970490334558</v>
      </c>
      <c r="BM1593">
        <v>48.2</v>
      </c>
      <c r="BN1593">
        <v>1.52</v>
      </c>
      <c r="BO1593">
        <v>7</v>
      </c>
      <c r="BP1593">
        <v>11.6</v>
      </c>
      <c r="BQ1593">
        <v>0.3</v>
      </c>
      <c r="BR1593">
        <v>16</v>
      </c>
      <c r="BS1593">
        <v>11.2</v>
      </c>
      <c r="BT1593">
        <v>1.51</v>
      </c>
      <c r="BU1593">
        <v>0.42</v>
      </c>
      <c r="BV1593">
        <v>0.01</v>
      </c>
      <c r="BW1593">
        <v>0.41</v>
      </c>
      <c r="BX1593">
        <v>7.0000000000000007E-2</v>
      </c>
      <c r="BY1593">
        <v>238</v>
      </c>
      <c r="BZ1593">
        <v>42.944600000000001</v>
      </c>
      <c r="CA1593" t="s">
        <v>520</v>
      </c>
      <c r="CB1593" t="s">
        <v>38</v>
      </c>
      <c r="CC1593">
        <v>1.2690083480286061</v>
      </c>
    </row>
    <row r="1594" spans="1:81" x14ac:dyDescent="0.35">
      <c r="A1594" s="1">
        <v>1592</v>
      </c>
      <c r="B1594">
        <v>1.75574047768236</v>
      </c>
      <c r="C1594" t="b">
        <v>1</v>
      </c>
      <c r="E1594" t="s">
        <v>39</v>
      </c>
      <c r="F1594" t="s">
        <v>421</v>
      </c>
      <c r="G1594">
        <v>1.7632018341857061</v>
      </c>
      <c r="H1594">
        <v>7.6095683185034622</v>
      </c>
      <c r="I1594">
        <v>6.0528133030515212</v>
      </c>
      <c r="J1594">
        <v>100.86293921425781</v>
      </c>
      <c r="K1594">
        <v>98.53</v>
      </c>
      <c r="L1594">
        <v>0.75893748751747547</v>
      </c>
      <c r="M1594">
        <v>0.36224692338229447</v>
      </c>
      <c r="N1594">
        <v>0.17955070567602929</v>
      </c>
      <c r="O1594">
        <v>0.19971825460511061</v>
      </c>
      <c r="P1594">
        <v>0.17065348515608911</v>
      </c>
      <c r="Q1594">
        <v>6.3569918843479248E-2</v>
      </c>
      <c r="R1594">
        <v>9.1299962843038387E-3</v>
      </c>
      <c r="S1594">
        <v>3.8061942286817889E-3</v>
      </c>
      <c r="T1594">
        <v>2.9537660517159382E-2</v>
      </c>
      <c r="U1594">
        <v>1.3158743129491239E-4</v>
      </c>
      <c r="V1594">
        <v>2.210759027266028E-2</v>
      </c>
      <c r="W1594">
        <v>1.974445039911996E-3</v>
      </c>
      <c r="X1594">
        <v>6.5561984670049274</v>
      </c>
      <c r="Y1594">
        <v>3.1293258836440918</v>
      </c>
      <c r="Z1594">
        <v>1.551076446564027</v>
      </c>
      <c r="AA1594">
        <v>1.7252969265729881</v>
      </c>
      <c r="AB1594">
        <v>1.474216435702995</v>
      </c>
      <c r="AC1594">
        <v>0.54915854246776752</v>
      </c>
      <c r="AD1594">
        <v>7.887088018107051E-2</v>
      </c>
      <c r="AE1594">
        <v>3.2880395523527152E-2</v>
      </c>
      <c r="AF1594">
        <v>0.25516563325257158</v>
      </c>
      <c r="AG1594">
        <v>1.1367383078609041E-3</v>
      </c>
      <c r="AH1594">
        <v>0.19097982618950671</v>
      </c>
      <c r="AI1594">
        <v>1.7056547814234092E-2</v>
      </c>
      <c r="AJ1594">
        <v>1.504864043909024</v>
      </c>
      <c r="AK1594">
        <v>6.5561984670049274</v>
      </c>
      <c r="AL1594">
        <v>1.4438015329950731</v>
      </c>
      <c r="AM1594">
        <v>0</v>
      </c>
      <c r="AN1594">
        <v>1.1367383078609041E-3</v>
      </c>
      <c r="AO1594">
        <v>0.82329534967932716</v>
      </c>
      <c r="AP1594">
        <v>3.1293258836440918</v>
      </c>
      <c r="AQ1594">
        <v>0.72778109688469939</v>
      </c>
      <c r="AR1594">
        <v>3.2880395523527152E-2</v>
      </c>
      <c r="AS1594">
        <v>1.7252969265729881</v>
      </c>
      <c r="AT1594">
        <v>0.27470307342701172</v>
      </c>
      <c r="AU1594">
        <v>0.2744554690407558</v>
      </c>
      <c r="AV1594">
        <v>7.887088018107051E-2</v>
      </c>
      <c r="AW1594">
        <v>3.0414902707922801E-2</v>
      </c>
      <c r="AX1594">
        <v>0.25516563325257158</v>
      </c>
      <c r="AY1594">
        <v>45.176704650320673</v>
      </c>
      <c r="AZ1594">
        <v>0.82329534967932716</v>
      </c>
      <c r="BA1594">
        <v>0.72778109688469939</v>
      </c>
      <c r="BB1594">
        <v>-0.19264424148292189</v>
      </c>
      <c r="BD1594">
        <v>0.81131425688770387</v>
      </c>
      <c r="BE1594">
        <v>0.66860189848357399</v>
      </c>
      <c r="BF1594">
        <v>0.27470307342701172</v>
      </c>
      <c r="BG1594">
        <v>2</v>
      </c>
      <c r="BH1594">
        <v>0.35332634922182632</v>
      </c>
      <c r="BI1594" t="s">
        <v>422</v>
      </c>
      <c r="BJ1594">
        <v>13.68490446983</v>
      </c>
      <c r="BK1594">
        <v>1.75574047768236</v>
      </c>
      <c r="BL1594">
        <v>1146.83229903553</v>
      </c>
      <c r="BM1594">
        <v>45.6</v>
      </c>
      <c r="BN1594">
        <v>2.36</v>
      </c>
      <c r="BO1594">
        <v>8.6999999999999993</v>
      </c>
      <c r="BP1594">
        <v>12.9</v>
      </c>
      <c r="BQ1594">
        <v>0.27</v>
      </c>
      <c r="BR1594">
        <v>14.6</v>
      </c>
      <c r="BS1594">
        <v>11.2</v>
      </c>
      <c r="BT1594">
        <v>1.97</v>
      </c>
      <c r="BU1594">
        <v>0.43</v>
      </c>
      <c r="BV1594">
        <v>0.01</v>
      </c>
      <c r="BW1594">
        <v>0.42</v>
      </c>
      <c r="BX1594">
        <v>7.0000000000000007E-2</v>
      </c>
      <c r="BY1594">
        <v>239</v>
      </c>
      <c r="BZ1594">
        <v>42.944600000000001</v>
      </c>
      <c r="CA1594" t="s">
        <v>520</v>
      </c>
      <c r="CB1594" t="s">
        <v>38</v>
      </c>
      <c r="CC1594">
        <v>1.75574047768236</v>
      </c>
    </row>
    <row r="1595" spans="1:81" x14ac:dyDescent="0.35">
      <c r="A1595" s="1">
        <v>1593</v>
      </c>
      <c r="B1595">
        <v>1.5567735685812321</v>
      </c>
      <c r="C1595" t="b">
        <v>1</v>
      </c>
      <c r="E1595" t="s">
        <v>39</v>
      </c>
      <c r="F1595" t="s">
        <v>421</v>
      </c>
      <c r="G1595">
        <v>1.779614719600741</v>
      </c>
      <c r="H1595">
        <v>8.0686235207133219</v>
      </c>
      <c r="I1595">
        <v>5.8397495729982349</v>
      </c>
      <c r="J1595">
        <v>100.5041407361949</v>
      </c>
      <c r="K1595">
        <v>98.09</v>
      </c>
      <c r="L1595">
        <v>0.76892350709007395</v>
      </c>
      <c r="M1595">
        <v>0.36224692338229447</v>
      </c>
      <c r="N1595">
        <v>0.18233443754697551</v>
      </c>
      <c r="O1595">
        <v>0.19793505590327931</v>
      </c>
      <c r="P1595">
        <v>0.15888427928325541</v>
      </c>
      <c r="Q1595">
        <v>5.6793430032753028E-2</v>
      </c>
      <c r="R1595">
        <v>9.342321779287649E-3</v>
      </c>
      <c r="S1595">
        <v>4.0881345419174764E-3</v>
      </c>
      <c r="T1595">
        <v>2.5532554006358111E-2</v>
      </c>
      <c r="U1595">
        <v>1.3158743129491239E-4</v>
      </c>
      <c r="V1595">
        <v>1.947573428781977E-2</v>
      </c>
      <c r="W1595">
        <v>2.2565086170422809E-3</v>
      </c>
      <c r="X1595">
        <v>6.654503655407991</v>
      </c>
      <c r="Y1595">
        <v>3.134997764511569</v>
      </c>
      <c r="Z1595">
        <v>1.577979044697061</v>
      </c>
      <c r="AA1595">
        <v>1.712991657683137</v>
      </c>
      <c r="AB1595">
        <v>1.3750340671447729</v>
      </c>
      <c r="AC1595">
        <v>0.49150804244022278</v>
      </c>
      <c r="AD1595">
        <v>8.0851364091519121E-2</v>
      </c>
      <c r="AE1595">
        <v>3.5379990339926892E-2</v>
      </c>
      <c r="AF1595">
        <v>0.22096667926073521</v>
      </c>
      <c r="AG1595">
        <v>1.138798637944576E-3</v>
      </c>
      <c r="AH1595">
        <v>0.168549073887098</v>
      </c>
      <c r="AI1595">
        <v>1.9528528783564009E-2</v>
      </c>
      <c r="AJ1595">
        <v>1.5021414232821699</v>
      </c>
      <c r="AK1595">
        <v>6.654503655407991</v>
      </c>
      <c r="AL1595">
        <v>1.345496344592009</v>
      </c>
      <c r="AM1595">
        <v>0</v>
      </c>
      <c r="AN1595">
        <v>1.138798637944576E-3</v>
      </c>
      <c r="AO1595">
        <v>0.87454374298180682</v>
      </c>
      <c r="AP1595">
        <v>3.134997764511569</v>
      </c>
      <c r="AQ1595">
        <v>0.7034353017152537</v>
      </c>
      <c r="AR1595">
        <v>3.5379990339926892E-2</v>
      </c>
      <c r="AS1595">
        <v>1.712991657683137</v>
      </c>
      <c r="AT1595">
        <v>0.28700834231686279</v>
      </c>
      <c r="AU1595">
        <v>0.20449970012336011</v>
      </c>
      <c r="AV1595">
        <v>8.0851364091519121E-2</v>
      </c>
      <c r="AW1595">
        <v>2.953772255276399E-2</v>
      </c>
      <c r="AX1595">
        <v>0.22096667926073521</v>
      </c>
      <c r="AY1595">
        <v>45.125456257018193</v>
      </c>
      <c r="AZ1595">
        <v>0.87454374298180682</v>
      </c>
      <c r="BA1595">
        <v>0.7034353017152537</v>
      </c>
      <c r="BB1595">
        <v>-0.17384707711744399</v>
      </c>
      <c r="BD1595">
        <v>0.81673894279815329</v>
      </c>
      <c r="BE1595">
        <v>0.66518421189472732</v>
      </c>
      <c r="BF1595">
        <v>0.28700834231686279</v>
      </c>
      <c r="BG1595">
        <v>2</v>
      </c>
      <c r="BH1595">
        <v>0.28535106421487921</v>
      </c>
      <c r="BI1595" t="s">
        <v>422</v>
      </c>
      <c r="BJ1595">
        <v>5.5674826390472241</v>
      </c>
      <c r="BK1595">
        <v>1.5567735685812321</v>
      </c>
      <c r="BL1595">
        <v>1123.8551886892669</v>
      </c>
      <c r="BM1595">
        <v>46.2</v>
      </c>
      <c r="BN1595">
        <v>2.04</v>
      </c>
      <c r="BO1595">
        <v>8.1</v>
      </c>
      <c r="BP1595">
        <v>13.1</v>
      </c>
      <c r="BQ1595">
        <v>0.28999999999999998</v>
      </c>
      <c r="BR1595">
        <v>14.6</v>
      </c>
      <c r="BS1595">
        <v>11.1</v>
      </c>
      <c r="BT1595">
        <v>1.76</v>
      </c>
      <c r="BU1595">
        <v>0.44</v>
      </c>
      <c r="BV1595">
        <v>0.01</v>
      </c>
      <c r="BW1595">
        <v>0.37</v>
      </c>
      <c r="BX1595">
        <v>0.08</v>
      </c>
      <c r="BY1595">
        <v>240</v>
      </c>
      <c r="BZ1595">
        <v>42.944600000000001</v>
      </c>
      <c r="CA1595" t="s">
        <v>520</v>
      </c>
      <c r="CB1595" t="s">
        <v>38</v>
      </c>
      <c r="CC1595">
        <v>1.5567735685812321</v>
      </c>
    </row>
    <row r="1596" spans="1:81" x14ac:dyDescent="0.35">
      <c r="A1596" s="1">
        <v>1594</v>
      </c>
      <c r="B1596">
        <v>1.7393965099427811</v>
      </c>
      <c r="C1596" t="b">
        <v>1</v>
      </c>
      <c r="E1596" t="s">
        <v>39</v>
      </c>
      <c r="F1596" t="s">
        <v>421</v>
      </c>
      <c r="G1596">
        <v>1.746928493580338</v>
      </c>
      <c r="H1596">
        <v>7.5995483050361994</v>
      </c>
      <c r="I1596">
        <v>6.461829439058798</v>
      </c>
      <c r="J1596">
        <v>100.79598421582691</v>
      </c>
      <c r="K1596">
        <v>98.491</v>
      </c>
      <c r="L1596">
        <v>0.75727315092204239</v>
      </c>
      <c r="M1596">
        <v>0.35480349344978168</v>
      </c>
      <c r="N1596">
        <v>0.1851181694179217</v>
      </c>
      <c r="O1596">
        <v>0.19971825460511061</v>
      </c>
      <c r="P1596">
        <v>0.17065348515608911</v>
      </c>
      <c r="Q1596">
        <v>6.1633779183271752E-2</v>
      </c>
      <c r="R1596">
        <v>9.342321779287649E-3</v>
      </c>
      <c r="S1596">
        <v>3.9471643852996329E-3</v>
      </c>
      <c r="T1596">
        <v>2.9287341360234299E-2</v>
      </c>
      <c r="U1596">
        <v>1.315874312949125E-5</v>
      </c>
      <c r="V1596">
        <v>2.3160332666596482E-2</v>
      </c>
      <c r="W1596">
        <v>2.2565086170422809E-3</v>
      </c>
      <c r="X1596">
        <v>6.5582422455272473</v>
      </c>
      <c r="Y1596">
        <v>3.0727185517799378</v>
      </c>
      <c r="Z1596">
        <v>1.603186112716499</v>
      </c>
      <c r="AA1596">
        <v>1.729627800694391</v>
      </c>
      <c r="AB1596">
        <v>1.4779170426607871</v>
      </c>
      <c r="AC1596">
        <v>0.53376942507346603</v>
      </c>
      <c r="AD1596">
        <v>8.0907674185507872E-2</v>
      </c>
      <c r="AE1596">
        <v>3.4183781889261147E-2</v>
      </c>
      <c r="AF1596">
        <v>0.2536383062492058</v>
      </c>
      <c r="AG1596">
        <v>1.1395917706153411E-4</v>
      </c>
      <c r="AH1596">
        <v>0.2005763335588987</v>
      </c>
      <c r="AI1596">
        <v>1.9542129707971669E-2</v>
      </c>
      <c r="AJ1596">
        <v>1.501095963434498</v>
      </c>
      <c r="AK1596">
        <v>6.5582422455272473</v>
      </c>
      <c r="AL1596">
        <v>1.4417577544727529</v>
      </c>
      <c r="AM1596">
        <v>0</v>
      </c>
      <c r="AN1596">
        <v>1.1395917706153411E-4</v>
      </c>
      <c r="AO1596">
        <v>0.82427519396148341</v>
      </c>
      <c r="AP1596">
        <v>3.0727185517799378</v>
      </c>
      <c r="AQ1596">
        <v>0.77891091875501584</v>
      </c>
      <c r="AR1596">
        <v>3.4183781889261147E-2</v>
      </c>
      <c r="AS1596">
        <v>1.729627800694391</v>
      </c>
      <c r="AT1596">
        <v>0.27037219930560941</v>
      </c>
      <c r="AU1596">
        <v>0.26339722576785662</v>
      </c>
      <c r="AV1596">
        <v>8.0907674185507872E-2</v>
      </c>
      <c r="AW1596">
        <v>3.6159288188033933E-2</v>
      </c>
      <c r="AX1596">
        <v>0.2536383062492058</v>
      </c>
      <c r="AY1596">
        <v>45.175724806038517</v>
      </c>
      <c r="AZ1596">
        <v>0.82427519396148341</v>
      </c>
      <c r="BA1596">
        <v>0.77891091875501584</v>
      </c>
      <c r="BB1596">
        <v>-0.20332202184846829</v>
      </c>
      <c r="BD1596">
        <v>0.79777106683971011</v>
      </c>
      <c r="BE1596">
        <v>0.65713883670698159</v>
      </c>
      <c r="BF1596">
        <v>0.27037219930560941</v>
      </c>
      <c r="BG1596">
        <v>2</v>
      </c>
      <c r="BH1596">
        <v>0.3443048999533645</v>
      </c>
      <c r="BI1596" t="s">
        <v>422</v>
      </c>
      <c r="BJ1596">
        <v>8.8667195719305276</v>
      </c>
      <c r="BK1596">
        <v>1.7393965099427811</v>
      </c>
      <c r="BL1596">
        <v>1141.162847835076</v>
      </c>
      <c r="BM1596">
        <v>45.5</v>
      </c>
      <c r="BN1596">
        <v>2.34</v>
      </c>
      <c r="BO1596">
        <v>8.6999999999999993</v>
      </c>
      <c r="BP1596">
        <v>13.3</v>
      </c>
      <c r="BQ1596">
        <v>0.28000000000000003</v>
      </c>
      <c r="BR1596">
        <v>14.3</v>
      </c>
      <c r="BS1596">
        <v>11.2</v>
      </c>
      <c r="BT1596">
        <v>1.91</v>
      </c>
      <c r="BU1596">
        <v>0.44</v>
      </c>
      <c r="BV1596">
        <v>1E-3</v>
      </c>
      <c r="BW1596">
        <v>0.44</v>
      </c>
      <c r="BX1596">
        <v>0.08</v>
      </c>
      <c r="BY1596">
        <v>241</v>
      </c>
      <c r="BZ1596">
        <v>42.944600000000001</v>
      </c>
      <c r="CA1596" t="s">
        <v>520</v>
      </c>
      <c r="CB1596" t="s">
        <v>38</v>
      </c>
      <c r="CC1596">
        <v>1.7393965099427811</v>
      </c>
    </row>
    <row r="1597" spans="1:81" x14ac:dyDescent="0.35">
      <c r="A1597" s="1">
        <v>1595</v>
      </c>
      <c r="B1597">
        <v>1.447615616130661</v>
      </c>
      <c r="C1597" t="b">
        <v>1</v>
      </c>
      <c r="E1597" t="s">
        <v>39</v>
      </c>
      <c r="F1597" t="s">
        <v>421</v>
      </c>
      <c r="G1597">
        <v>1.760599351261473</v>
      </c>
      <c r="H1597">
        <v>7.3990067861008466</v>
      </c>
      <c r="I1597">
        <v>6.042279257388314</v>
      </c>
      <c r="J1597">
        <v>100.5169847856825</v>
      </c>
      <c r="K1597">
        <v>98.21</v>
      </c>
      <c r="L1597">
        <v>0.77724519006723924</v>
      </c>
      <c r="M1597">
        <v>0.36969035331480737</v>
      </c>
      <c r="N1597">
        <v>0.17676697380508311</v>
      </c>
      <c r="O1597">
        <v>0.201501453306942</v>
      </c>
      <c r="P1597">
        <v>0.1549612106589775</v>
      </c>
      <c r="Q1597">
        <v>5.4857290372545539E-2</v>
      </c>
      <c r="R1597">
        <v>9.7669727692552694E-3</v>
      </c>
      <c r="S1597">
        <v>3.3832837588282558E-3</v>
      </c>
      <c r="T1597">
        <v>2.2528724123257151E-2</v>
      </c>
      <c r="U1597">
        <v>1.3158743129491239E-4</v>
      </c>
      <c r="V1597">
        <v>2.210759027266028E-2</v>
      </c>
      <c r="W1597">
        <v>2.2565086170422809E-3</v>
      </c>
      <c r="X1597">
        <v>6.7150517016545042</v>
      </c>
      <c r="Y1597">
        <v>3.193959728328577</v>
      </c>
      <c r="Z1597">
        <v>1.5271877953255051</v>
      </c>
      <c r="AA1597">
        <v>1.740882663805974</v>
      </c>
      <c r="AB1597">
        <v>1.338795729615244</v>
      </c>
      <c r="AC1597">
        <v>0.47394251617362798</v>
      </c>
      <c r="AD1597">
        <v>8.4382287535966605E-2</v>
      </c>
      <c r="AE1597">
        <v>2.9230062343562811E-2</v>
      </c>
      <c r="AF1597">
        <v>0.1946381260293106</v>
      </c>
      <c r="AG1597">
        <v>1.1368567032969421E-3</v>
      </c>
      <c r="AH1597">
        <v>0.1909997174341668</v>
      </c>
      <c r="AI1597">
        <v>1.9495227789517719E-2</v>
      </c>
      <c r="AJ1597">
        <v>1.5047073231594881</v>
      </c>
      <c r="AK1597">
        <v>6.7150517016545042</v>
      </c>
      <c r="AL1597">
        <v>1.2849482983454961</v>
      </c>
      <c r="AM1597">
        <v>0</v>
      </c>
      <c r="AN1597">
        <v>1.1368567032969421E-3</v>
      </c>
      <c r="AO1597">
        <v>0.80059762699228543</v>
      </c>
      <c r="AP1597">
        <v>3.193959728328577</v>
      </c>
      <c r="AQ1597">
        <v>0.72659016833321965</v>
      </c>
      <c r="AR1597">
        <v>2.9230062343562811E-2</v>
      </c>
      <c r="AS1597">
        <v>1.740882663805974</v>
      </c>
      <c r="AT1597">
        <v>0.25911733619402583</v>
      </c>
      <c r="AU1597">
        <v>0.21482517997960229</v>
      </c>
      <c r="AV1597">
        <v>8.4382287535966605E-2</v>
      </c>
      <c r="AW1597">
        <v>5.3847431269748107E-2</v>
      </c>
      <c r="AX1597">
        <v>0.1946381260293106</v>
      </c>
      <c r="AY1597">
        <v>45.199402373007707</v>
      </c>
      <c r="AZ1597">
        <v>0.80059762699228543</v>
      </c>
      <c r="BA1597">
        <v>0.72659016833321965</v>
      </c>
      <c r="BB1597">
        <v>-0.19490060906817561</v>
      </c>
      <c r="BD1597">
        <v>0.81467136307794874</v>
      </c>
      <c r="BE1597">
        <v>0.67652190750788277</v>
      </c>
      <c r="BF1597">
        <v>0.25911733619402583</v>
      </c>
      <c r="BG1597">
        <v>2</v>
      </c>
      <c r="BH1597">
        <v>0.29920746751556893</v>
      </c>
      <c r="BI1597" t="s">
        <v>422</v>
      </c>
      <c r="BJ1597">
        <v>2.0647568975732571</v>
      </c>
      <c r="BK1597">
        <v>1.447615616130661</v>
      </c>
      <c r="BL1597">
        <v>1106.170176698098</v>
      </c>
      <c r="BM1597">
        <v>46.7</v>
      </c>
      <c r="BN1597">
        <v>1.8</v>
      </c>
      <c r="BO1597">
        <v>7.9</v>
      </c>
      <c r="BP1597">
        <v>12.7</v>
      </c>
      <c r="BQ1597">
        <v>0.24</v>
      </c>
      <c r="BR1597">
        <v>14.9</v>
      </c>
      <c r="BS1597">
        <v>11.3</v>
      </c>
      <c r="BT1597">
        <v>1.7</v>
      </c>
      <c r="BU1597">
        <v>0.46</v>
      </c>
      <c r="BV1597">
        <v>0.01</v>
      </c>
      <c r="BW1597">
        <v>0.42</v>
      </c>
      <c r="BX1597">
        <v>0.08</v>
      </c>
      <c r="BY1597">
        <v>242</v>
      </c>
      <c r="BZ1597">
        <v>42.944600000000001</v>
      </c>
      <c r="CA1597" t="s">
        <v>520</v>
      </c>
      <c r="CB1597" t="s">
        <v>38</v>
      </c>
      <c r="CC1597">
        <v>1.447615616130661</v>
      </c>
    </row>
    <row r="1598" spans="1:81" x14ac:dyDescent="0.35">
      <c r="A1598" s="1">
        <v>1596</v>
      </c>
      <c r="B1598">
        <v>1.602011781091583</v>
      </c>
      <c r="C1598" t="b">
        <v>1</v>
      </c>
      <c r="E1598" t="s">
        <v>39</v>
      </c>
      <c r="F1598" t="s">
        <v>421</v>
      </c>
      <c r="G1598">
        <v>1.7322623727829201</v>
      </c>
      <c r="H1598">
        <v>7.2594352144993337</v>
      </c>
      <c r="I1598">
        <v>6.2678675389230571</v>
      </c>
      <c r="J1598">
        <v>100.1700780591618</v>
      </c>
      <c r="K1598">
        <v>97.919999999999973</v>
      </c>
      <c r="L1598">
        <v>0.76060182411290855</v>
      </c>
      <c r="M1598">
        <v>0.36224692338229447</v>
      </c>
      <c r="N1598">
        <v>0.17815883974055621</v>
      </c>
      <c r="O1598">
        <v>0.19793505590327931</v>
      </c>
      <c r="P1598">
        <v>0.16280734790753329</v>
      </c>
      <c r="Q1598">
        <v>6.5506058503686723E-2</v>
      </c>
      <c r="R1598">
        <v>8.7053452943362183E-3</v>
      </c>
      <c r="S1598">
        <v>3.6652240720639441E-3</v>
      </c>
      <c r="T1598">
        <v>2.7409947683296201E-2</v>
      </c>
      <c r="U1598">
        <v>0</v>
      </c>
      <c r="V1598">
        <v>2.4213075060532691E-2</v>
      </c>
      <c r="W1598">
        <v>1.974445039911996E-3</v>
      </c>
      <c r="X1598">
        <v>6.614415111744508</v>
      </c>
      <c r="Y1598">
        <v>3.1502048091947761</v>
      </c>
      <c r="Z1598">
        <v>1.549321188185675</v>
      </c>
      <c r="AA1598">
        <v>1.7213009269831769</v>
      </c>
      <c r="AB1598">
        <v>1.415820141581432</v>
      </c>
      <c r="AC1598">
        <v>0.56965977406502499</v>
      </c>
      <c r="AD1598">
        <v>7.5704219530327826E-2</v>
      </c>
      <c r="AE1598">
        <v>3.1873856624607122E-2</v>
      </c>
      <c r="AF1598">
        <v>0.23836489266900229</v>
      </c>
      <c r="AG1598">
        <v>0</v>
      </c>
      <c r="AH1598">
        <v>0.21056395673121209</v>
      </c>
      <c r="AI1598">
        <v>1.7170349446025281E-2</v>
      </c>
      <c r="AJ1598">
        <v>1.4948901068986531</v>
      </c>
      <c r="AK1598">
        <v>6.614415111744508</v>
      </c>
      <c r="AL1598">
        <v>1.385584888255492</v>
      </c>
      <c r="AM1598">
        <v>0</v>
      </c>
      <c r="AN1598">
        <v>0</v>
      </c>
      <c r="AO1598">
        <v>0.79065400202983938</v>
      </c>
      <c r="AP1598">
        <v>3.1502048091947761</v>
      </c>
      <c r="AQ1598">
        <v>0.75866718615583517</v>
      </c>
      <c r="AR1598">
        <v>3.1873856624607122E-2</v>
      </c>
      <c r="AS1598">
        <v>1.7213009269831769</v>
      </c>
      <c r="AT1598">
        <v>0.27869907301682328</v>
      </c>
      <c r="AU1598">
        <v>0.29096070104820171</v>
      </c>
      <c r="AV1598">
        <v>7.5704219530327826E-2</v>
      </c>
      <c r="AW1598">
        <v>3.0235253325940459E-2</v>
      </c>
      <c r="AX1598">
        <v>0.23836489266900229</v>
      </c>
      <c r="AY1598">
        <v>45.209345997970161</v>
      </c>
      <c r="AZ1598">
        <v>0.79065400202983938</v>
      </c>
      <c r="BA1598">
        <v>0.75866718615583517</v>
      </c>
      <c r="BB1598">
        <v>-0.2094870670435072</v>
      </c>
      <c r="BD1598">
        <v>0.80591147853953049</v>
      </c>
      <c r="BE1598">
        <v>0.67032394563850117</v>
      </c>
      <c r="BF1598">
        <v>0.27869907301682328</v>
      </c>
      <c r="BG1598">
        <v>2</v>
      </c>
      <c r="BH1598">
        <v>0.36666492057852951</v>
      </c>
      <c r="BI1598" t="s">
        <v>422</v>
      </c>
      <c r="BJ1598">
        <v>19.932319789294969</v>
      </c>
      <c r="BK1598">
        <v>1.602011781091583</v>
      </c>
      <c r="BL1598">
        <v>1135.8062249529801</v>
      </c>
      <c r="BM1598">
        <v>45.7</v>
      </c>
      <c r="BN1598">
        <v>2.19</v>
      </c>
      <c r="BO1598">
        <v>8.3000000000000007</v>
      </c>
      <c r="BP1598">
        <v>12.8</v>
      </c>
      <c r="BQ1598">
        <v>0.26</v>
      </c>
      <c r="BR1598">
        <v>14.6</v>
      </c>
      <c r="BS1598">
        <v>11.1</v>
      </c>
      <c r="BT1598">
        <v>2.0299999999999998</v>
      </c>
      <c r="BU1598">
        <v>0.41</v>
      </c>
      <c r="BV1598">
        <v>0</v>
      </c>
      <c r="BW1598">
        <v>0.46</v>
      </c>
      <c r="BX1598">
        <v>7.0000000000000007E-2</v>
      </c>
      <c r="BY1598">
        <v>243</v>
      </c>
      <c r="BZ1598">
        <v>42.944600000000001</v>
      </c>
      <c r="CA1598" t="s">
        <v>520</v>
      </c>
      <c r="CB1598" t="s">
        <v>38</v>
      </c>
      <c r="CC1598">
        <v>1.602011781091583</v>
      </c>
    </row>
    <row r="1599" spans="1:81" x14ac:dyDescent="0.35">
      <c r="A1599" s="1">
        <v>1597</v>
      </c>
      <c r="B1599">
        <v>1.680658503597465</v>
      </c>
      <c r="C1599" t="b">
        <v>1</v>
      </c>
      <c r="E1599" t="s">
        <v>39</v>
      </c>
      <c r="F1599" t="s">
        <v>421</v>
      </c>
      <c r="G1599">
        <v>1.7732527764952399</v>
      </c>
      <c r="H1599">
        <v>7.2593397238381856</v>
      </c>
      <c r="I1599">
        <v>6.7679534626387428</v>
      </c>
      <c r="J1599">
        <v>100.33090959224489</v>
      </c>
      <c r="K1599">
        <v>98.000000000000014</v>
      </c>
      <c r="L1599">
        <v>0.75727315092204239</v>
      </c>
      <c r="M1599">
        <v>0.35232235013894397</v>
      </c>
      <c r="N1599">
        <v>0.1851181694179217</v>
      </c>
      <c r="O1599">
        <v>0.19971825460511061</v>
      </c>
      <c r="P1599">
        <v>0.16869195084395011</v>
      </c>
      <c r="Q1599">
        <v>6.1311089239903839E-2</v>
      </c>
      <c r="R1599">
        <v>9.7669727692552694E-3</v>
      </c>
      <c r="S1599">
        <v>3.6652240720639441E-3</v>
      </c>
      <c r="T1599">
        <v>2.6784149790983511E-2</v>
      </c>
      <c r="U1599">
        <v>0</v>
      </c>
      <c r="V1599">
        <v>1.894936309085167E-2</v>
      </c>
      <c r="W1599">
        <v>2.2565086170422809E-3</v>
      </c>
      <c r="X1599">
        <v>6.590031156779995</v>
      </c>
      <c r="Y1599">
        <v>3.0660208430981482</v>
      </c>
      <c r="Z1599">
        <v>1.6109570274144951</v>
      </c>
      <c r="AA1599">
        <v>1.738011599675598</v>
      </c>
      <c r="AB1599">
        <v>1.4680108631952189</v>
      </c>
      <c r="AC1599">
        <v>0.53354854566695087</v>
      </c>
      <c r="AD1599">
        <v>8.4995294998171739E-2</v>
      </c>
      <c r="AE1599">
        <v>3.1895942437774313E-2</v>
      </c>
      <c r="AF1599">
        <v>0.2330841670743645</v>
      </c>
      <c r="AG1599">
        <v>0</v>
      </c>
      <c r="AH1599">
        <v>0.16490336811466441</v>
      </c>
      <c r="AI1599">
        <v>1.9636853721467829E-2</v>
      </c>
      <c r="AJ1599">
        <v>1.4938549951859059</v>
      </c>
      <c r="AK1599">
        <v>6.590031156779995</v>
      </c>
      <c r="AL1599">
        <v>1.409968843220005</v>
      </c>
      <c r="AM1599">
        <v>0</v>
      </c>
      <c r="AN1599">
        <v>0</v>
      </c>
      <c r="AO1599">
        <v>0.79119144907974714</v>
      </c>
      <c r="AP1599">
        <v>3.0660208430981482</v>
      </c>
      <c r="AQ1599">
        <v>0.81976557833474772</v>
      </c>
      <c r="AR1599">
        <v>3.1895942437774313E-2</v>
      </c>
      <c r="AS1599">
        <v>1.738011599675598</v>
      </c>
      <c r="AT1599">
        <v>0.2619884003244024</v>
      </c>
      <c r="AU1599">
        <v>0.27156014534254852</v>
      </c>
      <c r="AV1599">
        <v>8.4995294998171739E-2</v>
      </c>
      <c r="AW1599">
        <v>5.8042019975214298E-2</v>
      </c>
      <c r="AX1599">
        <v>0.2330841670743645</v>
      </c>
      <c r="AY1599">
        <v>45.208808550920253</v>
      </c>
      <c r="AZ1599">
        <v>0.79119144907974714</v>
      </c>
      <c r="BA1599">
        <v>0.81976557833474772</v>
      </c>
      <c r="BB1599">
        <v>-0.16963637072729759</v>
      </c>
      <c r="BD1599">
        <v>0.78903483376925876</v>
      </c>
      <c r="BE1599">
        <v>0.6555559867898374</v>
      </c>
      <c r="BF1599">
        <v>0.2619884003244024</v>
      </c>
      <c r="BG1599">
        <v>2</v>
      </c>
      <c r="BH1599">
        <v>0.35655544034072018</v>
      </c>
      <c r="BI1599" t="s">
        <v>422</v>
      </c>
      <c r="BJ1599">
        <v>9.011815129308216</v>
      </c>
      <c r="BK1599">
        <v>1.680658503597465</v>
      </c>
      <c r="BL1599">
        <v>1129.444162657662</v>
      </c>
      <c r="BM1599">
        <v>45.5</v>
      </c>
      <c r="BN1599">
        <v>2.14</v>
      </c>
      <c r="BO1599">
        <v>8.6</v>
      </c>
      <c r="BP1599">
        <v>13.3</v>
      </c>
      <c r="BQ1599">
        <v>0.26</v>
      </c>
      <c r="BR1599">
        <v>14.2</v>
      </c>
      <c r="BS1599">
        <v>11.2</v>
      </c>
      <c r="BT1599">
        <v>1.9</v>
      </c>
      <c r="BU1599">
        <v>0.46</v>
      </c>
      <c r="BV1599">
        <v>0</v>
      </c>
      <c r="BW1599">
        <v>0.36</v>
      </c>
      <c r="BX1599">
        <v>0.08</v>
      </c>
      <c r="BY1599">
        <v>244</v>
      </c>
      <c r="BZ1599">
        <v>42.944600000000001</v>
      </c>
      <c r="CA1599" t="s">
        <v>520</v>
      </c>
      <c r="CB1599" t="s">
        <v>38</v>
      </c>
      <c r="CC1599">
        <v>1.680658503597465</v>
      </c>
    </row>
    <row r="1600" spans="1:81" x14ac:dyDescent="0.35">
      <c r="A1600" s="1">
        <v>1598</v>
      </c>
      <c r="B1600">
        <v>1.491680268260307</v>
      </c>
      <c r="C1600" t="b">
        <v>1</v>
      </c>
      <c r="E1600" t="s">
        <v>39</v>
      </c>
      <c r="F1600" t="s">
        <v>421</v>
      </c>
      <c r="G1600">
        <v>1.980126766062015</v>
      </c>
      <c r="H1600">
        <v>9.5218480951252946</v>
      </c>
      <c r="I1600">
        <v>5.2721195528568057</v>
      </c>
      <c r="J1600">
        <v>100.95409441404411</v>
      </c>
      <c r="K1600">
        <v>98.02000000000001</v>
      </c>
      <c r="L1600">
        <v>0.78257106717262503</v>
      </c>
      <c r="M1600">
        <v>0.35654029376736801</v>
      </c>
      <c r="N1600">
        <v>0.19263424546947641</v>
      </c>
      <c r="O1600">
        <v>0.18937570213448879</v>
      </c>
      <c r="P1600">
        <v>0.15456890379654969</v>
      </c>
      <c r="Q1600">
        <v>5.9052259636328437E-2</v>
      </c>
      <c r="R1600">
        <v>5.7327883645628746E-3</v>
      </c>
      <c r="S1600">
        <v>4.3700748551531643E-3</v>
      </c>
      <c r="T1600">
        <v>2.3530000750957469E-2</v>
      </c>
      <c r="U1600">
        <v>0</v>
      </c>
      <c r="V1600">
        <v>0</v>
      </c>
      <c r="W1600">
        <v>0</v>
      </c>
      <c r="X1600">
        <v>6.7186143685095603</v>
      </c>
      <c r="Y1600">
        <v>3.0610085666886171</v>
      </c>
      <c r="Z1600">
        <v>1.653824507152051</v>
      </c>
      <c r="AA1600">
        <v>1.625848905971246</v>
      </c>
      <c r="AB1600">
        <v>1.327021789502465</v>
      </c>
      <c r="AC1600">
        <v>0.50698189177760078</v>
      </c>
      <c r="AD1600">
        <v>4.9217759119224297E-2</v>
      </c>
      <c r="AE1600">
        <v>3.7518442662815392E-2</v>
      </c>
      <c r="AF1600">
        <v>0.2020123254844933</v>
      </c>
      <c r="AG1600">
        <v>0</v>
      </c>
      <c r="AH1600">
        <v>0</v>
      </c>
      <c r="AI1600">
        <v>0</v>
      </c>
      <c r="AJ1600">
        <v>1.514214585812129</v>
      </c>
      <c r="AK1600">
        <v>6.7186143685095603</v>
      </c>
      <c r="AL1600">
        <v>1.2813856314904399</v>
      </c>
      <c r="AM1600">
        <v>0</v>
      </c>
      <c r="AN1600">
        <v>0</v>
      </c>
      <c r="AO1600">
        <v>1.023827359670108</v>
      </c>
      <c r="AP1600">
        <v>3.0610085666886171</v>
      </c>
      <c r="AQ1600">
        <v>0.62999714748194369</v>
      </c>
      <c r="AR1600">
        <v>3.7518442662815392E-2</v>
      </c>
      <c r="AS1600">
        <v>1.625848905971246</v>
      </c>
      <c r="AT1600">
        <v>0.37415109402875357</v>
      </c>
      <c r="AU1600">
        <v>0.13283079774884721</v>
      </c>
      <c r="AV1600">
        <v>4.9217759119224297E-2</v>
      </c>
      <c r="AW1600">
        <v>4.5636158012025252E-2</v>
      </c>
      <c r="AX1600">
        <v>0.2020123254844933</v>
      </c>
      <c r="AY1600">
        <v>44.976172640329892</v>
      </c>
      <c r="AZ1600">
        <v>1.023827359670108</v>
      </c>
      <c r="BA1600">
        <v>0.62999714748194369</v>
      </c>
      <c r="BB1600">
        <v>0</v>
      </c>
      <c r="BD1600">
        <v>0.82931558597613375</v>
      </c>
      <c r="BE1600">
        <v>0.64922946767130008</v>
      </c>
      <c r="BF1600">
        <v>0.37415109402875357</v>
      </c>
      <c r="BG1600">
        <v>2</v>
      </c>
      <c r="BH1600">
        <v>0.1820485568680715</v>
      </c>
      <c r="BI1600" t="s">
        <v>422</v>
      </c>
      <c r="BJ1600">
        <v>12.251882762757759</v>
      </c>
      <c r="BK1600">
        <v>1.491680268260307</v>
      </c>
      <c r="BL1600">
        <v>1117.049900569217</v>
      </c>
      <c r="BM1600">
        <v>47.02</v>
      </c>
      <c r="BN1600">
        <v>1.88</v>
      </c>
      <c r="BO1600">
        <v>7.88</v>
      </c>
      <c r="BP1600">
        <v>13.84</v>
      </c>
      <c r="BQ1600">
        <v>0.31</v>
      </c>
      <c r="BR1600">
        <v>14.37</v>
      </c>
      <c r="BS1600">
        <v>10.62</v>
      </c>
      <c r="BT1600">
        <v>1.83</v>
      </c>
      <c r="BU1600">
        <v>0.27</v>
      </c>
      <c r="BV1600">
        <v>0</v>
      </c>
      <c r="BW1600">
        <v>0</v>
      </c>
      <c r="BX1600">
        <v>0</v>
      </c>
      <c r="BY1600">
        <v>0</v>
      </c>
      <c r="BZ1600">
        <v>44.674300000000002</v>
      </c>
      <c r="CA1600" t="s">
        <v>238</v>
      </c>
      <c r="CB1600" t="s">
        <v>38</v>
      </c>
      <c r="CC1600">
        <v>1.491680268260307</v>
      </c>
    </row>
    <row r="1601" spans="1:81" x14ac:dyDescent="0.35">
      <c r="A1601" s="1">
        <v>1599</v>
      </c>
      <c r="B1601">
        <v>1.530774154133427</v>
      </c>
      <c r="C1601" t="b">
        <v>1</v>
      </c>
      <c r="E1601" t="s">
        <v>39</v>
      </c>
      <c r="F1601" t="s">
        <v>421</v>
      </c>
      <c r="G1601">
        <v>1.9550821090401771</v>
      </c>
      <c r="H1601">
        <v>6.1962893660874743</v>
      </c>
      <c r="I1601">
        <v>8.0644997426790432</v>
      </c>
      <c r="J1601">
        <v>100.4758712178067</v>
      </c>
      <c r="K1601">
        <v>97.899999999999991</v>
      </c>
      <c r="L1601">
        <v>0.76626056853738089</v>
      </c>
      <c r="M1601">
        <v>0.34512703453751492</v>
      </c>
      <c r="N1601">
        <v>0.1898505135985302</v>
      </c>
      <c r="O1601">
        <v>0.20043153408584319</v>
      </c>
      <c r="P1601">
        <v>0.16437657535724451</v>
      </c>
      <c r="Q1601">
        <v>6.6796818277158387E-2</v>
      </c>
      <c r="R1601">
        <v>6.3697648495143052E-3</v>
      </c>
      <c r="S1601">
        <v>3.6652240720639441E-3</v>
      </c>
      <c r="T1601">
        <v>2.578287316328319E-2</v>
      </c>
      <c r="U1601">
        <v>0</v>
      </c>
      <c r="V1601">
        <v>0</v>
      </c>
      <c r="W1601">
        <v>0</v>
      </c>
      <c r="X1601">
        <v>6.6628555419243432</v>
      </c>
      <c r="Y1601">
        <v>3.0009786085240999</v>
      </c>
      <c r="Z1601">
        <v>1.650804698304714</v>
      </c>
      <c r="AA1601">
        <v>1.742809707942202</v>
      </c>
      <c r="AB1601">
        <v>1.4293014948845459</v>
      </c>
      <c r="AC1601">
        <v>0.58081750401223542</v>
      </c>
      <c r="AD1601">
        <v>5.5386933336986473E-2</v>
      </c>
      <c r="AE1601">
        <v>3.1870175138412372E-2</v>
      </c>
      <c r="AF1601">
        <v>0.22418948122388399</v>
      </c>
      <c r="AG1601">
        <v>0</v>
      </c>
      <c r="AH1601">
        <v>0</v>
      </c>
      <c r="AI1601">
        <v>0</v>
      </c>
      <c r="AJ1601">
        <v>1.495062789266018</v>
      </c>
      <c r="AK1601">
        <v>6.6628555419243432</v>
      </c>
      <c r="AL1601">
        <v>1.3371444580756571</v>
      </c>
      <c r="AM1601">
        <v>0</v>
      </c>
      <c r="AN1601">
        <v>0</v>
      </c>
      <c r="AO1601">
        <v>0.67478460558537989</v>
      </c>
      <c r="AP1601">
        <v>3.0009786085240999</v>
      </c>
      <c r="AQ1601">
        <v>0.97602009271933432</v>
      </c>
      <c r="AR1601">
        <v>3.1870175138412372E-2</v>
      </c>
      <c r="AS1601">
        <v>1.742809707942202</v>
      </c>
      <c r="AT1601">
        <v>0.2571902920577982</v>
      </c>
      <c r="AU1601">
        <v>0.32362721195443722</v>
      </c>
      <c r="AV1601">
        <v>5.5386933336986473E-2</v>
      </c>
      <c r="AW1601">
        <v>9.2157036808889092E-2</v>
      </c>
      <c r="AX1601">
        <v>0.22418948122388399</v>
      </c>
      <c r="AY1601">
        <v>45.32521539441462</v>
      </c>
      <c r="AZ1601">
        <v>0.67478460558537989</v>
      </c>
      <c r="BA1601">
        <v>0.97602009271933432</v>
      </c>
      <c r="BB1601">
        <v>0</v>
      </c>
      <c r="BD1601">
        <v>0.75458375372006647</v>
      </c>
      <c r="BE1601">
        <v>0.64512433417065362</v>
      </c>
      <c r="BF1601">
        <v>0.2571902920577982</v>
      </c>
      <c r="BG1601">
        <v>2</v>
      </c>
      <c r="BH1601">
        <v>0.37901414529142369</v>
      </c>
      <c r="BI1601" t="s">
        <v>422</v>
      </c>
      <c r="BJ1601">
        <v>13.06785125245446</v>
      </c>
      <c r="BK1601">
        <v>1.530774154133427</v>
      </c>
      <c r="BL1601">
        <v>1120.357330667327</v>
      </c>
      <c r="BM1601">
        <v>46.04</v>
      </c>
      <c r="BN1601">
        <v>2.06</v>
      </c>
      <c r="BO1601">
        <v>8.3800000000000008</v>
      </c>
      <c r="BP1601">
        <v>13.64</v>
      </c>
      <c r="BQ1601">
        <v>0.26</v>
      </c>
      <c r="BR1601">
        <v>13.91</v>
      </c>
      <c r="BS1601">
        <v>11.24</v>
      </c>
      <c r="BT1601">
        <v>2.0699999999999998</v>
      </c>
      <c r="BU1601">
        <v>0.3</v>
      </c>
      <c r="BV1601">
        <v>0</v>
      </c>
      <c r="BW1601">
        <v>0</v>
      </c>
      <c r="BX1601">
        <v>0</v>
      </c>
      <c r="BY1601">
        <v>1</v>
      </c>
      <c r="BZ1601">
        <v>44.674300000000002</v>
      </c>
      <c r="CA1601" t="s">
        <v>238</v>
      </c>
      <c r="CB1601" t="s">
        <v>38</v>
      </c>
      <c r="CC1601">
        <v>1.530774154133427</v>
      </c>
    </row>
    <row r="1602" spans="1:81" x14ac:dyDescent="0.35">
      <c r="A1602" s="1">
        <v>1600</v>
      </c>
      <c r="B1602">
        <v>1.497848379365976</v>
      </c>
      <c r="C1602" t="b">
        <v>1</v>
      </c>
      <c r="E1602" t="s">
        <v>39</v>
      </c>
      <c r="F1602" t="s">
        <v>421</v>
      </c>
      <c r="G1602">
        <v>1.9657772699298739</v>
      </c>
      <c r="H1602">
        <v>7.6410362126652744</v>
      </c>
      <c r="I1602">
        <v>6.4844980902474258</v>
      </c>
      <c r="J1602">
        <v>100.5413115728426</v>
      </c>
      <c r="K1602">
        <v>97.81</v>
      </c>
      <c r="L1602">
        <v>0.77325078223819987</v>
      </c>
      <c r="M1602">
        <v>0.35728463676061928</v>
      </c>
      <c r="N1602">
        <v>0.18595328897920549</v>
      </c>
      <c r="O1602">
        <v>0.197578416162913</v>
      </c>
      <c r="P1602">
        <v>0.15888427928325541</v>
      </c>
      <c r="Q1602">
        <v>6.3569918843479248E-2</v>
      </c>
      <c r="R1602">
        <v>5.3081373745952551E-3</v>
      </c>
      <c r="S1602">
        <v>4.0881345419174764E-3</v>
      </c>
      <c r="T1602">
        <v>2.3780319907882552E-2</v>
      </c>
      <c r="U1602">
        <v>0</v>
      </c>
      <c r="V1602">
        <v>0</v>
      </c>
      <c r="W1602">
        <v>0</v>
      </c>
      <c r="X1602">
        <v>6.6870563105647953</v>
      </c>
      <c r="Y1602">
        <v>3.0897899359408121</v>
      </c>
      <c r="Z1602">
        <v>1.6081200861373599</v>
      </c>
      <c r="AA1602">
        <v>1.708653938647557</v>
      </c>
      <c r="AB1602">
        <v>1.374027866296214</v>
      </c>
      <c r="AC1602">
        <v>0.54975130543538087</v>
      </c>
      <c r="AD1602">
        <v>4.5904659062081063E-2</v>
      </c>
      <c r="AE1602">
        <v>3.5354100525883253E-2</v>
      </c>
      <c r="AF1602">
        <v>0.20565170053493639</v>
      </c>
      <c r="AG1602">
        <v>0</v>
      </c>
      <c r="AH1602">
        <v>0</v>
      </c>
      <c r="AI1602">
        <v>0</v>
      </c>
      <c r="AJ1602">
        <v>1.50324144171108</v>
      </c>
      <c r="AK1602">
        <v>6.6870563105647953</v>
      </c>
      <c r="AL1602">
        <v>1.3129436894352049</v>
      </c>
      <c r="AM1602">
        <v>0</v>
      </c>
      <c r="AN1602">
        <v>0</v>
      </c>
      <c r="AO1602">
        <v>0.82759226971174371</v>
      </c>
      <c r="AP1602">
        <v>3.0897899359408121</v>
      </c>
      <c r="AQ1602">
        <v>0.78052781642561664</v>
      </c>
      <c r="AR1602">
        <v>3.5354100525883253E-2</v>
      </c>
      <c r="AS1602">
        <v>1.708653938647557</v>
      </c>
      <c r="AT1602">
        <v>0.29134606135244279</v>
      </c>
      <c r="AU1602">
        <v>0.25840524408293808</v>
      </c>
      <c r="AV1602">
        <v>4.5904659062081063E-2</v>
      </c>
      <c r="AW1602">
        <v>6.1084176861009087E-2</v>
      </c>
      <c r="AX1602">
        <v>0.20565170053493639</v>
      </c>
      <c r="AY1602">
        <v>45.172407730288263</v>
      </c>
      <c r="AZ1602">
        <v>0.82759226971174371</v>
      </c>
      <c r="BA1602">
        <v>0.78052781642561664</v>
      </c>
      <c r="BB1602">
        <v>0</v>
      </c>
      <c r="BD1602">
        <v>0.7983297841764081</v>
      </c>
      <c r="BE1602">
        <v>0.65769457512385665</v>
      </c>
      <c r="BF1602">
        <v>0.29134606135244279</v>
      </c>
      <c r="BG1602">
        <v>2</v>
      </c>
      <c r="BH1602">
        <v>0.30430990314501921</v>
      </c>
      <c r="BI1602" t="s">
        <v>422</v>
      </c>
      <c r="BJ1602">
        <v>12.84308527458621</v>
      </c>
      <c r="BK1602">
        <v>1.497848379365976</v>
      </c>
      <c r="BL1602">
        <v>1120.581998842486</v>
      </c>
      <c r="BM1602">
        <v>46.46</v>
      </c>
      <c r="BN1602">
        <v>1.9</v>
      </c>
      <c r="BO1602">
        <v>8.1</v>
      </c>
      <c r="BP1602">
        <v>13.36</v>
      </c>
      <c r="BQ1602">
        <v>0.28999999999999998</v>
      </c>
      <c r="BR1602">
        <v>14.4</v>
      </c>
      <c r="BS1602">
        <v>11.08</v>
      </c>
      <c r="BT1602">
        <v>1.97</v>
      </c>
      <c r="BU1602">
        <v>0.25</v>
      </c>
      <c r="BV1602">
        <v>0</v>
      </c>
      <c r="BW1602">
        <v>0</v>
      </c>
      <c r="BX1602">
        <v>0</v>
      </c>
      <c r="BY1602">
        <v>2</v>
      </c>
      <c r="BZ1602">
        <v>44.674300000000002</v>
      </c>
      <c r="CA1602" t="s">
        <v>238</v>
      </c>
      <c r="CB1602" t="s">
        <v>38</v>
      </c>
      <c r="CC1602">
        <v>1.497848379365976</v>
      </c>
    </row>
    <row r="1603" spans="1:81" x14ac:dyDescent="0.35">
      <c r="A1603" s="1">
        <v>1601</v>
      </c>
      <c r="B1603">
        <v>1.489128360816762</v>
      </c>
      <c r="C1603" t="b">
        <v>1</v>
      </c>
      <c r="E1603" t="s">
        <v>39</v>
      </c>
      <c r="F1603" t="s">
        <v>421</v>
      </c>
      <c r="G1603">
        <v>1.954719114759069</v>
      </c>
      <c r="H1603">
        <v>6.7730702090487638</v>
      </c>
      <c r="I1603">
        <v>7.4955049784982561</v>
      </c>
      <c r="J1603">
        <v>100.1432943023061</v>
      </c>
      <c r="K1603">
        <v>97.51</v>
      </c>
      <c r="L1603">
        <v>0.77258504760002666</v>
      </c>
      <c r="M1603">
        <v>0.34512703453751492</v>
      </c>
      <c r="N1603">
        <v>0.1891545806307936</v>
      </c>
      <c r="O1603">
        <v>0.19615185720144801</v>
      </c>
      <c r="P1603">
        <v>0.15908043271446931</v>
      </c>
      <c r="Q1603">
        <v>6.2279159070007577E-2</v>
      </c>
      <c r="R1603">
        <v>5.9451138595466857E-3</v>
      </c>
      <c r="S1603">
        <v>3.8061942286817889E-3</v>
      </c>
      <c r="T1603">
        <v>2.5031915692507949E-2</v>
      </c>
      <c r="U1603">
        <v>0</v>
      </c>
      <c r="V1603">
        <v>0</v>
      </c>
      <c r="W1603">
        <v>0</v>
      </c>
      <c r="X1603">
        <v>6.7190962169617352</v>
      </c>
      <c r="Y1603">
        <v>3.0015358947676298</v>
      </c>
      <c r="Z1603">
        <v>1.645058794608369</v>
      </c>
      <c r="AA1603">
        <v>1.7059134211390889</v>
      </c>
      <c r="AB1603">
        <v>1.3835068863483779</v>
      </c>
      <c r="AC1603">
        <v>0.5416357246399699</v>
      </c>
      <c r="AD1603">
        <v>5.1704070855597459E-2</v>
      </c>
      <c r="AE1603">
        <v>3.3102097073198021E-2</v>
      </c>
      <c r="AF1603">
        <v>0.21770011024069091</v>
      </c>
      <c r="AG1603">
        <v>0</v>
      </c>
      <c r="AH1603">
        <v>0</v>
      </c>
      <c r="AI1603">
        <v>0</v>
      </c>
      <c r="AJ1603">
        <v>1.4947852054039941</v>
      </c>
      <c r="AK1603">
        <v>6.7190962169617352</v>
      </c>
      <c r="AL1603">
        <v>1.280903783038265</v>
      </c>
      <c r="AM1603">
        <v>0</v>
      </c>
      <c r="AN1603">
        <v>0</v>
      </c>
      <c r="AO1603">
        <v>0.73773382147302158</v>
      </c>
      <c r="AP1603">
        <v>3.0015358947676298</v>
      </c>
      <c r="AQ1603">
        <v>0.90732497313534721</v>
      </c>
      <c r="AR1603">
        <v>3.3102097073198021E-2</v>
      </c>
      <c r="AS1603">
        <v>1.7059134211390889</v>
      </c>
      <c r="AT1603">
        <v>0.29408657886091111</v>
      </c>
      <c r="AU1603">
        <v>0.24754914577905879</v>
      </c>
      <c r="AV1603">
        <v>5.1704070855597459E-2</v>
      </c>
      <c r="AW1603">
        <v>0.10260310331011289</v>
      </c>
      <c r="AX1603">
        <v>0.21770011024069091</v>
      </c>
      <c r="AY1603">
        <v>45.262266178526978</v>
      </c>
      <c r="AZ1603">
        <v>0.73773382147302158</v>
      </c>
      <c r="BA1603">
        <v>0.90732497313534721</v>
      </c>
      <c r="BB1603">
        <v>0</v>
      </c>
      <c r="BD1603">
        <v>0.7678799517819348</v>
      </c>
      <c r="BE1603">
        <v>0.64596464624520811</v>
      </c>
      <c r="BF1603">
        <v>0.29408657886091111</v>
      </c>
      <c r="BG1603">
        <v>2</v>
      </c>
      <c r="BH1603">
        <v>0.29925321663465632</v>
      </c>
      <c r="BI1603" t="s">
        <v>422</v>
      </c>
      <c r="BJ1603">
        <v>6.2154889274757021</v>
      </c>
      <c r="BK1603">
        <v>1.489128360816762</v>
      </c>
      <c r="BL1603">
        <v>1113.7776935968</v>
      </c>
      <c r="BM1603">
        <v>46.42</v>
      </c>
      <c r="BN1603">
        <v>2</v>
      </c>
      <c r="BO1603">
        <v>8.11</v>
      </c>
      <c r="BP1603">
        <v>13.59</v>
      </c>
      <c r="BQ1603">
        <v>0.27</v>
      </c>
      <c r="BR1603">
        <v>13.91</v>
      </c>
      <c r="BS1603">
        <v>11</v>
      </c>
      <c r="BT1603">
        <v>1.93</v>
      </c>
      <c r="BU1603">
        <v>0.28000000000000003</v>
      </c>
      <c r="BV1603">
        <v>0</v>
      </c>
      <c r="BW1603">
        <v>0</v>
      </c>
      <c r="BX1603">
        <v>0</v>
      </c>
      <c r="BY1603">
        <v>3</v>
      </c>
      <c r="BZ1603">
        <v>44.674300000000002</v>
      </c>
      <c r="CA1603" t="s">
        <v>238</v>
      </c>
      <c r="CB1603" t="s">
        <v>38</v>
      </c>
      <c r="CC1603">
        <v>1.489128360816762</v>
      </c>
    </row>
    <row r="1604" spans="1:81" x14ac:dyDescent="0.35">
      <c r="A1604" s="1">
        <v>1602</v>
      </c>
      <c r="B1604">
        <v>1.3460064430937619</v>
      </c>
      <c r="C1604" t="b">
        <v>1</v>
      </c>
      <c r="E1604" t="s">
        <v>39</v>
      </c>
      <c r="F1604" t="s">
        <v>421</v>
      </c>
      <c r="G1604">
        <v>1.9702420415896009</v>
      </c>
      <c r="H1604">
        <v>7.5360121251318848</v>
      </c>
      <c r="I1604">
        <v>6.8290001046743347</v>
      </c>
      <c r="J1604">
        <v>100.6152542713958</v>
      </c>
      <c r="K1604">
        <v>97.89</v>
      </c>
      <c r="L1604">
        <v>0.78673190866120768</v>
      </c>
      <c r="M1604">
        <v>0.35405915045653041</v>
      </c>
      <c r="N1604">
        <v>0.18943295381788819</v>
      </c>
      <c r="O1604">
        <v>0.19508193798034909</v>
      </c>
      <c r="P1604">
        <v>0.15025352830984401</v>
      </c>
      <c r="Q1604">
        <v>5.9052259636328437E-2</v>
      </c>
      <c r="R1604">
        <v>5.3081373745952551E-3</v>
      </c>
      <c r="S1604">
        <v>3.5242539154461002E-3</v>
      </c>
      <c r="T1604">
        <v>2.2653883701719699E-2</v>
      </c>
      <c r="U1604">
        <v>0</v>
      </c>
      <c r="V1604">
        <v>0</v>
      </c>
      <c r="W1604">
        <v>0</v>
      </c>
      <c r="X1604">
        <v>6.7882230532701264</v>
      </c>
      <c r="Y1604">
        <v>3.0549574269082451</v>
      </c>
      <c r="Z1604">
        <v>1.6344997959265439</v>
      </c>
      <c r="AA1604">
        <v>1.683241386418824</v>
      </c>
      <c r="AB1604">
        <v>1.296444765337825</v>
      </c>
      <c r="AC1604">
        <v>0.50952542511357701</v>
      </c>
      <c r="AD1604">
        <v>4.580063437044242E-2</v>
      </c>
      <c r="AE1604">
        <v>3.0408607317223901E-2</v>
      </c>
      <c r="AF1604">
        <v>0.19546635124003409</v>
      </c>
      <c r="AG1604">
        <v>0</v>
      </c>
      <c r="AH1604">
        <v>0</v>
      </c>
      <c r="AI1604">
        <v>0</v>
      </c>
      <c r="AJ1604">
        <v>1.506655678862636</v>
      </c>
      <c r="AK1604">
        <v>6.7882230532701264</v>
      </c>
      <c r="AL1604">
        <v>1.211776946729874</v>
      </c>
      <c r="AM1604">
        <v>0</v>
      </c>
      <c r="AN1604">
        <v>0</v>
      </c>
      <c r="AO1604">
        <v>0.81436759332018482</v>
      </c>
      <c r="AP1604">
        <v>3.0549574269082451</v>
      </c>
      <c r="AQ1604">
        <v>0.82013220260635911</v>
      </c>
      <c r="AR1604">
        <v>3.0408607317223901E-2</v>
      </c>
      <c r="AS1604">
        <v>1.683241386418824</v>
      </c>
      <c r="AT1604">
        <v>0.31675861358117569</v>
      </c>
      <c r="AU1604">
        <v>0.1927668115324013</v>
      </c>
      <c r="AV1604">
        <v>4.580063437044242E-2</v>
      </c>
      <c r="AW1604">
        <v>8.4667818607951029E-2</v>
      </c>
      <c r="AX1604">
        <v>0.19546635124003409</v>
      </c>
      <c r="AY1604">
        <v>45.185632406679822</v>
      </c>
      <c r="AZ1604">
        <v>0.81436759332018482</v>
      </c>
      <c r="BA1604">
        <v>0.82013220260635911</v>
      </c>
      <c r="BB1604">
        <v>0</v>
      </c>
      <c r="BD1604">
        <v>0.78835787529665757</v>
      </c>
      <c r="BE1604">
        <v>0.65145224313647021</v>
      </c>
      <c r="BF1604">
        <v>0.31675861358117569</v>
      </c>
      <c r="BG1604">
        <v>2</v>
      </c>
      <c r="BH1604">
        <v>0.23856744590284371</v>
      </c>
      <c r="BI1604" t="s">
        <v>422</v>
      </c>
      <c r="BJ1604">
        <v>0.77971581966252157</v>
      </c>
      <c r="BK1604">
        <v>1.3460064430937619</v>
      </c>
      <c r="BL1604">
        <v>1098.796103088157</v>
      </c>
      <c r="BM1604">
        <v>47.27</v>
      </c>
      <c r="BN1604">
        <v>1.81</v>
      </c>
      <c r="BO1604">
        <v>7.66</v>
      </c>
      <c r="BP1604">
        <v>13.61</v>
      </c>
      <c r="BQ1604">
        <v>0.25</v>
      </c>
      <c r="BR1604">
        <v>14.27</v>
      </c>
      <c r="BS1604">
        <v>10.94</v>
      </c>
      <c r="BT1604">
        <v>1.83</v>
      </c>
      <c r="BU1604">
        <v>0.25</v>
      </c>
      <c r="BV1604">
        <v>0</v>
      </c>
      <c r="BW1604">
        <v>0</v>
      </c>
      <c r="BX1604">
        <v>0</v>
      </c>
      <c r="BY1604">
        <v>4</v>
      </c>
      <c r="BZ1604">
        <v>44.674300000000002</v>
      </c>
      <c r="CA1604" t="s">
        <v>238</v>
      </c>
      <c r="CB1604" t="s">
        <v>38</v>
      </c>
      <c r="CC1604">
        <v>1.3460064430937619</v>
      </c>
    </row>
    <row r="1605" spans="1:81" x14ac:dyDescent="0.35">
      <c r="A1605" s="1">
        <v>1603</v>
      </c>
      <c r="B1605">
        <v>1.4563110755564781</v>
      </c>
      <c r="C1605" t="b">
        <v>1</v>
      </c>
      <c r="E1605" t="s">
        <v>39</v>
      </c>
      <c r="F1605" t="s">
        <v>421</v>
      </c>
      <c r="G1605">
        <v>1.981909553386338</v>
      </c>
      <c r="H1605">
        <v>8.4849710307407644</v>
      </c>
      <c r="I1605">
        <v>5.8551147694660184</v>
      </c>
      <c r="J1605">
        <v>101.2119953535931</v>
      </c>
      <c r="K1605">
        <v>98.38</v>
      </c>
      <c r="L1605">
        <v>0.78024099593901874</v>
      </c>
      <c r="M1605">
        <v>0.36299126637554591</v>
      </c>
      <c r="N1605">
        <v>0.18776271469532049</v>
      </c>
      <c r="O1605">
        <v>0.1959735373312648</v>
      </c>
      <c r="P1605">
        <v>0.15535351752140519</v>
      </c>
      <c r="Q1605">
        <v>6.1311089239903839E-2</v>
      </c>
      <c r="R1605">
        <v>5.7327883645628746E-3</v>
      </c>
      <c r="S1605">
        <v>3.9471643852996329E-3</v>
      </c>
      <c r="T1605">
        <v>2.5282234849433032E-2</v>
      </c>
      <c r="U1605">
        <v>0</v>
      </c>
      <c r="V1605">
        <v>0</v>
      </c>
      <c r="W1605">
        <v>0</v>
      </c>
      <c r="X1605">
        <v>6.6925843857505836</v>
      </c>
      <c r="Y1605">
        <v>3.1135888708143189</v>
      </c>
      <c r="Z1605">
        <v>1.6105508671506119</v>
      </c>
      <c r="AA1605">
        <v>1.6809799059392669</v>
      </c>
      <c r="AB1605">
        <v>1.332558185287213</v>
      </c>
      <c r="AC1605">
        <v>0.52590115189539621</v>
      </c>
      <c r="AD1605">
        <v>4.9173486262806917E-2</v>
      </c>
      <c r="AE1605">
        <v>3.3857142691220213E-2</v>
      </c>
      <c r="AF1605">
        <v>0.21686054830605081</v>
      </c>
      <c r="AG1605">
        <v>0</v>
      </c>
      <c r="AH1605">
        <v>0</v>
      </c>
      <c r="AI1605">
        <v>0</v>
      </c>
      <c r="AJ1605">
        <v>1.5155778937660229</v>
      </c>
      <c r="AK1605">
        <v>6.6925843857505836</v>
      </c>
      <c r="AL1605">
        <v>1.307415614249416</v>
      </c>
      <c r="AM1605">
        <v>0</v>
      </c>
      <c r="AN1605">
        <v>0</v>
      </c>
      <c r="AO1605">
        <v>0.91151749656278014</v>
      </c>
      <c r="AP1605">
        <v>3.1135888708143189</v>
      </c>
      <c r="AQ1605">
        <v>0.69903337058783199</v>
      </c>
      <c r="AR1605">
        <v>3.3857142691220213E-2</v>
      </c>
      <c r="AS1605">
        <v>1.6809799059392669</v>
      </c>
      <c r="AT1605">
        <v>0.31902009406073262</v>
      </c>
      <c r="AU1605">
        <v>0.2068810578346636</v>
      </c>
      <c r="AV1605">
        <v>4.9173486262806917E-2</v>
      </c>
      <c r="AW1605">
        <v>2.5142571037796602E-2</v>
      </c>
      <c r="AX1605">
        <v>0.21686054830605081</v>
      </c>
      <c r="AY1605">
        <v>45.08848250343722</v>
      </c>
      <c r="AZ1605">
        <v>0.91151749656278014</v>
      </c>
      <c r="BA1605">
        <v>0.69903337058783199</v>
      </c>
      <c r="BB1605">
        <v>0</v>
      </c>
      <c r="BD1605">
        <v>0.81665286348149935</v>
      </c>
      <c r="BE1605">
        <v>0.65908060377477173</v>
      </c>
      <c r="BF1605">
        <v>0.31902009406073262</v>
      </c>
      <c r="BG1605">
        <v>2</v>
      </c>
      <c r="BH1605">
        <v>0.25605454409747053</v>
      </c>
      <c r="BI1605" t="s">
        <v>422</v>
      </c>
      <c r="BJ1605">
        <v>9.2628701323738571</v>
      </c>
      <c r="BK1605">
        <v>1.4563110755564781</v>
      </c>
      <c r="BL1605">
        <v>1120.722923144021</v>
      </c>
      <c r="BM1605">
        <v>46.88</v>
      </c>
      <c r="BN1605">
        <v>2.02</v>
      </c>
      <c r="BO1605">
        <v>7.92</v>
      </c>
      <c r="BP1605">
        <v>13.49</v>
      </c>
      <c r="BQ1605">
        <v>0.28000000000000003</v>
      </c>
      <c r="BR1605">
        <v>14.63</v>
      </c>
      <c r="BS1605">
        <v>10.99</v>
      </c>
      <c r="BT1605">
        <v>1.9</v>
      </c>
      <c r="BU1605">
        <v>0.27</v>
      </c>
      <c r="BV1605">
        <v>0</v>
      </c>
      <c r="BW1605">
        <v>0</v>
      </c>
      <c r="BX1605">
        <v>0</v>
      </c>
      <c r="BY1605">
        <v>5</v>
      </c>
      <c r="BZ1605">
        <v>44.674300000000002</v>
      </c>
      <c r="CA1605" t="s">
        <v>238</v>
      </c>
      <c r="CB1605" t="s">
        <v>38</v>
      </c>
      <c r="CC1605">
        <v>1.4563110755564781</v>
      </c>
    </row>
    <row r="1606" spans="1:81" x14ac:dyDescent="0.35">
      <c r="A1606" s="1">
        <v>1604</v>
      </c>
      <c r="B1606">
        <v>1.5421877874979331</v>
      </c>
      <c r="C1606" t="b">
        <v>1</v>
      </c>
      <c r="E1606" t="s">
        <v>39</v>
      </c>
      <c r="F1606" t="s">
        <v>421</v>
      </c>
      <c r="G1606">
        <v>1.978593729628406</v>
      </c>
      <c r="H1606">
        <v>7.1037128703643742</v>
      </c>
      <c r="I1606">
        <v>6.9179884917221557</v>
      </c>
      <c r="J1606">
        <v>101.23029509171489</v>
      </c>
      <c r="K1606">
        <v>98.54</v>
      </c>
      <c r="L1606">
        <v>0.77791092470541245</v>
      </c>
      <c r="M1606">
        <v>0.35753275109170302</v>
      </c>
      <c r="N1606">
        <v>0.185257356011469</v>
      </c>
      <c r="O1606">
        <v>0.19829169564364549</v>
      </c>
      <c r="P1606">
        <v>0.16261119447631939</v>
      </c>
      <c r="Q1606">
        <v>6.6474128333790475E-2</v>
      </c>
      <c r="R1606">
        <v>5.7327883645628746E-3</v>
      </c>
      <c r="S1606">
        <v>3.9471643852996329E-3</v>
      </c>
      <c r="T1606">
        <v>2.578287316328319E-2</v>
      </c>
      <c r="U1606">
        <v>0</v>
      </c>
      <c r="V1606">
        <v>0</v>
      </c>
      <c r="W1606">
        <v>0</v>
      </c>
      <c r="X1606">
        <v>6.6837802637106636</v>
      </c>
      <c r="Y1606">
        <v>3.0719074247245568</v>
      </c>
      <c r="Z1606">
        <v>1.591723962850347</v>
      </c>
      <c r="AA1606">
        <v>1.7037144995779729</v>
      </c>
      <c r="AB1606">
        <v>1.39714902796978</v>
      </c>
      <c r="AC1606">
        <v>0.57114311278378083</v>
      </c>
      <c r="AD1606">
        <v>4.9255893586538403E-2</v>
      </c>
      <c r="AE1606">
        <v>3.3913882140269379E-2</v>
      </c>
      <c r="AF1606">
        <v>0.22152543860438281</v>
      </c>
      <c r="AG1606">
        <v>0</v>
      </c>
      <c r="AH1606">
        <v>0</v>
      </c>
      <c r="AI1606">
        <v>0</v>
      </c>
      <c r="AJ1606">
        <v>1.5130422638334871</v>
      </c>
      <c r="AK1606">
        <v>6.6837802637106636</v>
      </c>
      <c r="AL1606">
        <v>1.316219736289336</v>
      </c>
      <c r="AM1606">
        <v>0</v>
      </c>
      <c r="AN1606">
        <v>0</v>
      </c>
      <c r="AO1606">
        <v>0.76441156187385673</v>
      </c>
      <c r="AP1606">
        <v>3.0719074247245568</v>
      </c>
      <c r="AQ1606">
        <v>0.82731240097648984</v>
      </c>
      <c r="AR1606">
        <v>3.3913882140269379E-2</v>
      </c>
      <c r="AS1606">
        <v>1.7037144995779729</v>
      </c>
      <c r="AT1606">
        <v>0.29628550042202678</v>
      </c>
      <c r="AU1606">
        <v>0.27485761236175399</v>
      </c>
      <c r="AV1606">
        <v>4.9255893586538403E-2</v>
      </c>
      <c r="AW1606">
        <v>8.0929291680444715E-2</v>
      </c>
      <c r="AX1606">
        <v>0.22152543860438281</v>
      </c>
      <c r="AY1606">
        <v>45.235588438126143</v>
      </c>
      <c r="AZ1606">
        <v>0.76441156187385673</v>
      </c>
      <c r="BA1606">
        <v>0.82731240097648984</v>
      </c>
      <c r="BB1606">
        <v>0</v>
      </c>
      <c r="BD1606">
        <v>0.78782617088592943</v>
      </c>
      <c r="BE1606">
        <v>0.65869430266484974</v>
      </c>
      <c r="BF1606">
        <v>0.29628550042202678</v>
      </c>
      <c r="BG1606">
        <v>2</v>
      </c>
      <c r="BH1606">
        <v>0.32411350594829241</v>
      </c>
      <c r="BI1606" t="s">
        <v>422</v>
      </c>
      <c r="BJ1606">
        <v>15.926241105875739</v>
      </c>
      <c r="BK1606">
        <v>1.5421877874979331</v>
      </c>
      <c r="BL1606">
        <v>1125.890126130822</v>
      </c>
      <c r="BM1606">
        <v>46.74</v>
      </c>
      <c r="BN1606">
        <v>2.06</v>
      </c>
      <c r="BO1606">
        <v>8.2899999999999991</v>
      </c>
      <c r="BP1606">
        <v>13.31</v>
      </c>
      <c r="BQ1606">
        <v>0.28000000000000003</v>
      </c>
      <c r="BR1606">
        <v>14.41</v>
      </c>
      <c r="BS1606">
        <v>11.12</v>
      </c>
      <c r="BT1606">
        <v>2.06</v>
      </c>
      <c r="BU1606">
        <v>0.27</v>
      </c>
      <c r="BV1606">
        <v>0</v>
      </c>
      <c r="BW1606">
        <v>0</v>
      </c>
      <c r="BX1606">
        <v>0</v>
      </c>
      <c r="BY1606">
        <v>6</v>
      </c>
      <c r="BZ1606">
        <v>44.674300000000002</v>
      </c>
      <c r="CA1606" t="s">
        <v>238</v>
      </c>
      <c r="CB1606" t="s">
        <v>38</v>
      </c>
      <c r="CC1606">
        <v>1.5421877874979331</v>
      </c>
    </row>
    <row r="1607" spans="1:81" x14ac:dyDescent="0.35">
      <c r="A1607" s="1">
        <v>1605</v>
      </c>
      <c r="B1607">
        <v>1.5873572172774379</v>
      </c>
      <c r="C1607" t="b">
        <v>1</v>
      </c>
      <c r="E1607" t="s">
        <v>39</v>
      </c>
      <c r="F1607" t="s">
        <v>421</v>
      </c>
      <c r="G1607">
        <v>1.959599815659675</v>
      </c>
      <c r="H1607">
        <v>6.7558018704384457</v>
      </c>
      <c r="I1607">
        <v>7.2210432499825226</v>
      </c>
      <c r="J1607">
        <v>100.3164449360807</v>
      </c>
      <c r="K1607">
        <v>97.68</v>
      </c>
      <c r="L1607">
        <v>0.77092071100459358</v>
      </c>
      <c r="M1607">
        <v>0.34835252084160379</v>
      </c>
      <c r="N1607">
        <v>0.1851181694179217</v>
      </c>
      <c r="O1607">
        <v>0.1959735373312648</v>
      </c>
      <c r="P1607">
        <v>0.16300350133874719</v>
      </c>
      <c r="Q1607">
        <v>6.3569918843479248E-2</v>
      </c>
      <c r="R1607">
        <v>6.3697648495143052E-3</v>
      </c>
      <c r="S1607">
        <v>4.0881345419174764E-3</v>
      </c>
      <c r="T1607">
        <v>2.7034468947908591E-2</v>
      </c>
      <c r="U1607">
        <v>0</v>
      </c>
      <c r="V1607">
        <v>0</v>
      </c>
      <c r="W1607">
        <v>0</v>
      </c>
      <c r="X1607">
        <v>6.6879226984751678</v>
      </c>
      <c r="Y1607">
        <v>3.0220419531493481</v>
      </c>
      <c r="Z1607">
        <v>1.605944670414897</v>
      </c>
      <c r="AA1607">
        <v>1.700117599526298</v>
      </c>
      <c r="AB1607">
        <v>1.4140946026910399</v>
      </c>
      <c r="AC1607">
        <v>0.55148434476421249</v>
      </c>
      <c r="AD1607">
        <v>5.5259243023193523E-2</v>
      </c>
      <c r="AE1607">
        <v>3.5465551005474737E-2</v>
      </c>
      <c r="AF1607">
        <v>0.23453052426407389</v>
      </c>
      <c r="AG1607">
        <v>0</v>
      </c>
      <c r="AH1607">
        <v>0</v>
      </c>
      <c r="AI1607">
        <v>0</v>
      </c>
      <c r="AJ1607">
        <v>1.4985175060926921</v>
      </c>
      <c r="AK1607">
        <v>6.6879226984751678</v>
      </c>
      <c r="AL1607">
        <v>1.3120773015248319</v>
      </c>
      <c r="AM1607">
        <v>0</v>
      </c>
      <c r="AN1607">
        <v>0</v>
      </c>
      <c r="AO1607">
        <v>0.73402016499046852</v>
      </c>
      <c r="AP1607">
        <v>3.0220419531493481</v>
      </c>
      <c r="AQ1607">
        <v>0.87192450542442823</v>
      </c>
      <c r="AR1607">
        <v>3.5465551005474737E-2</v>
      </c>
      <c r="AS1607">
        <v>1.700117599526298</v>
      </c>
      <c r="AT1607">
        <v>0.29988240047370202</v>
      </c>
      <c r="AU1607">
        <v>0.25160194429051053</v>
      </c>
      <c r="AV1607">
        <v>5.5259243023193523E-2</v>
      </c>
      <c r="AW1607">
        <v>0.10201730116620759</v>
      </c>
      <c r="AX1607">
        <v>0.23453052426407389</v>
      </c>
      <c r="AY1607">
        <v>45.265979835009531</v>
      </c>
      <c r="AZ1607">
        <v>0.73402016499046852</v>
      </c>
      <c r="BA1607">
        <v>0.87192450542442823</v>
      </c>
      <c r="BB1607">
        <v>0</v>
      </c>
      <c r="BD1607">
        <v>0.77608320084406068</v>
      </c>
      <c r="BE1607">
        <v>0.65299280204529231</v>
      </c>
      <c r="BF1607">
        <v>0.29988240047370202</v>
      </c>
      <c r="BG1607">
        <v>2</v>
      </c>
      <c r="BH1607">
        <v>0.30686118731370399</v>
      </c>
      <c r="BI1607" t="s">
        <v>422</v>
      </c>
      <c r="BJ1607">
        <v>10.044475923572209</v>
      </c>
      <c r="BK1607">
        <v>1.5873572172774379</v>
      </c>
      <c r="BL1607">
        <v>1126.8834121459161</v>
      </c>
      <c r="BM1607">
        <v>46.32</v>
      </c>
      <c r="BN1607">
        <v>2.16</v>
      </c>
      <c r="BO1607">
        <v>8.31</v>
      </c>
      <c r="BP1607">
        <v>13.3</v>
      </c>
      <c r="BQ1607">
        <v>0.28999999999999998</v>
      </c>
      <c r="BR1607">
        <v>14.04</v>
      </c>
      <c r="BS1607">
        <v>10.99</v>
      </c>
      <c r="BT1607">
        <v>1.97</v>
      </c>
      <c r="BU1607">
        <v>0.3</v>
      </c>
      <c r="BV1607">
        <v>0</v>
      </c>
      <c r="BW1607">
        <v>0</v>
      </c>
      <c r="BX1607">
        <v>0</v>
      </c>
      <c r="BY1607">
        <v>7</v>
      </c>
      <c r="BZ1607">
        <v>44.674300000000002</v>
      </c>
      <c r="CA1607" t="s">
        <v>238</v>
      </c>
      <c r="CB1607" t="s">
        <v>38</v>
      </c>
      <c r="CC1607">
        <v>1.5873572172774379</v>
      </c>
    </row>
    <row r="1608" spans="1:81" x14ac:dyDescent="0.35">
      <c r="A1608" s="1">
        <v>1606</v>
      </c>
      <c r="B1608">
        <v>2.772317723071152</v>
      </c>
      <c r="C1608" t="b">
        <v>1</v>
      </c>
      <c r="E1608" t="s">
        <v>420</v>
      </c>
      <c r="F1608" t="s">
        <v>421</v>
      </c>
      <c r="G1608">
        <v>1.9574701688663441</v>
      </c>
      <c r="H1608">
        <v>5.373311364260303</v>
      </c>
      <c r="I1608">
        <v>6.1750258527199939</v>
      </c>
      <c r="J1608">
        <v>100.2758073858466</v>
      </c>
      <c r="K1608">
        <v>97.779999999999987</v>
      </c>
      <c r="L1608">
        <v>0.72132348046068839</v>
      </c>
      <c r="M1608">
        <v>0.36770543866613742</v>
      </c>
      <c r="N1608">
        <v>0.1532444394955878</v>
      </c>
      <c r="O1608">
        <v>0.20488953084042161</v>
      </c>
      <c r="P1608">
        <v>0.21243416600464879</v>
      </c>
      <c r="Q1608">
        <v>8.3254005388922053E-2</v>
      </c>
      <c r="R1608">
        <v>7.6437178194171656E-3</v>
      </c>
      <c r="S1608">
        <v>2.2555225058855039E-3</v>
      </c>
      <c r="T1608">
        <v>3.9925905529550179E-2</v>
      </c>
      <c r="U1608">
        <v>0</v>
      </c>
      <c r="V1608">
        <v>0</v>
      </c>
      <c r="W1608">
        <v>0</v>
      </c>
      <c r="X1608">
        <v>6.2644628576554249</v>
      </c>
      <c r="Y1608">
        <v>3.193403688468242</v>
      </c>
      <c r="Z1608">
        <v>1.330878760177352</v>
      </c>
      <c r="AA1608">
        <v>1.7793997986208869</v>
      </c>
      <c r="AB1608">
        <v>1.844922532929602</v>
      </c>
      <c r="AC1608">
        <v>0.72303430934599999</v>
      </c>
      <c r="AD1608">
        <v>6.6383235360029824E-2</v>
      </c>
      <c r="AE1608">
        <v>1.9588488861753729E-2</v>
      </c>
      <c r="AF1608">
        <v>0.34674367190762412</v>
      </c>
      <c r="AG1608">
        <v>0</v>
      </c>
      <c r="AH1608">
        <v>0</v>
      </c>
      <c r="AI1608">
        <v>0</v>
      </c>
      <c r="AJ1608">
        <v>1.496888952662498</v>
      </c>
      <c r="AK1608">
        <v>6.2644628576554249</v>
      </c>
      <c r="AL1608">
        <v>1.7355371423445749</v>
      </c>
      <c r="AM1608">
        <v>0</v>
      </c>
      <c r="AN1608">
        <v>0</v>
      </c>
      <c r="AO1608">
        <v>0.5844472659965092</v>
      </c>
      <c r="AP1608">
        <v>3.193403688468242</v>
      </c>
      <c r="AQ1608">
        <v>0.7464314941808432</v>
      </c>
      <c r="AR1608">
        <v>1.9588488861753729E-2</v>
      </c>
      <c r="AS1608">
        <v>1.7793997986208869</v>
      </c>
      <c r="AT1608">
        <v>0.22060020137911279</v>
      </c>
      <c r="AU1608">
        <v>0.50243410796688714</v>
      </c>
      <c r="AV1608">
        <v>6.6383235360029824E-2</v>
      </c>
      <c r="AW1608">
        <v>0.1093853905850266</v>
      </c>
      <c r="AX1608">
        <v>0.34674367190762412</v>
      </c>
      <c r="AY1608">
        <v>45.415552734003491</v>
      </c>
      <c r="AZ1608">
        <v>0.5844472659965092</v>
      </c>
      <c r="BA1608">
        <v>0.7464314941808432</v>
      </c>
      <c r="BB1608">
        <v>0</v>
      </c>
      <c r="BD1608">
        <v>0.81054245683471615</v>
      </c>
      <c r="BE1608">
        <v>0.70583649997895925</v>
      </c>
      <c r="BF1608">
        <v>0.22060020137911279</v>
      </c>
      <c r="BG1608">
        <v>2</v>
      </c>
      <c r="BH1608">
        <v>0.56881734332691702</v>
      </c>
      <c r="BI1608" t="s">
        <v>422</v>
      </c>
      <c r="BJ1608">
        <v>29.705364144705211</v>
      </c>
      <c r="BK1608">
        <v>2.772317723071152</v>
      </c>
      <c r="BL1608">
        <v>1218.5046946960049</v>
      </c>
      <c r="BM1608">
        <v>43.34</v>
      </c>
      <c r="BN1608">
        <v>3.19</v>
      </c>
      <c r="BO1608">
        <v>10.83</v>
      </c>
      <c r="BP1608">
        <v>11.01</v>
      </c>
      <c r="BQ1608">
        <v>0.16</v>
      </c>
      <c r="BR1608">
        <v>14.82</v>
      </c>
      <c r="BS1608">
        <v>11.49</v>
      </c>
      <c r="BT1608">
        <v>2.58</v>
      </c>
      <c r="BU1608">
        <v>0.36</v>
      </c>
      <c r="BV1608">
        <v>0</v>
      </c>
      <c r="BW1608">
        <v>0</v>
      </c>
      <c r="BX1608">
        <v>0</v>
      </c>
      <c r="BY1608">
        <v>8</v>
      </c>
      <c r="BZ1608">
        <v>44.674300000000002</v>
      </c>
      <c r="CA1608" t="s">
        <v>238</v>
      </c>
      <c r="CB1608" t="s">
        <v>38</v>
      </c>
      <c r="CC1608">
        <v>2.772317723071152</v>
      </c>
    </row>
    <row r="1609" spans="1:81" x14ac:dyDescent="0.35">
      <c r="A1609" s="1">
        <v>1607</v>
      </c>
      <c r="B1609">
        <v>2.5181956651834958</v>
      </c>
      <c r="C1609" t="b">
        <v>1</v>
      </c>
      <c r="E1609" t="s">
        <v>244</v>
      </c>
      <c r="F1609" t="s">
        <v>421</v>
      </c>
      <c r="G1609">
        <v>1.962472017754137</v>
      </c>
      <c r="H1609">
        <v>5.8064442203995519</v>
      </c>
      <c r="I1609">
        <v>5.7852873805182972</v>
      </c>
      <c r="J1609">
        <v>100.11420361867199</v>
      </c>
      <c r="K1609">
        <v>97.570000000000007</v>
      </c>
      <c r="L1609">
        <v>0.73730111177684565</v>
      </c>
      <c r="M1609">
        <v>0.36944223898372369</v>
      </c>
      <c r="N1609">
        <v>0.1532444394955878</v>
      </c>
      <c r="O1609">
        <v>0.20203641291749139</v>
      </c>
      <c r="P1609">
        <v>0.20301880130638181</v>
      </c>
      <c r="Q1609">
        <v>7.8090966295035411E-2</v>
      </c>
      <c r="R1609">
        <v>5.9451138595466857E-3</v>
      </c>
      <c r="S1609">
        <v>2.5374628191211922E-3</v>
      </c>
      <c r="T1609">
        <v>3.5169841547973667E-2</v>
      </c>
      <c r="U1609">
        <v>0</v>
      </c>
      <c r="V1609">
        <v>0</v>
      </c>
      <c r="W1609">
        <v>0</v>
      </c>
      <c r="X1609">
        <v>6.3869032459125137</v>
      </c>
      <c r="Y1609">
        <v>3.2003096125216399</v>
      </c>
      <c r="Z1609">
        <v>1.3274866840681609</v>
      </c>
      <c r="AA1609">
        <v>1.750149295645983</v>
      </c>
      <c r="AB1609">
        <v>1.758659278188434</v>
      </c>
      <c r="AC1609">
        <v>0.67646642347280594</v>
      </c>
      <c r="AD1609">
        <v>5.1499809779685518E-2</v>
      </c>
      <c r="AE1609">
        <v>2.1980883057087518E-2</v>
      </c>
      <c r="AF1609">
        <v>0.30466029625216151</v>
      </c>
      <c r="AG1609">
        <v>0</v>
      </c>
      <c r="AH1609">
        <v>0</v>
      </c>
      <c r="AI1609">
        <v>0</v>
      </c>
      <c r="AJ1609">
        <v>1.500713895929634</v>
      </c>
      <c r="AK1609">
        <v>6.3869032459125137</v>
      </c>
      <c r="AL1609">
        <v>1.6130967540874861</v>
      </c>
      <c r="AM1609">
        <v>0</v>
      </c>
      <c r="AN1609">
        <v>0</v>
      </c>
      <c r="AO1609">
        <v>0.62994881293776928</v>
      </c>
      <c r="AP1609">
        <v>3.2003096125216399</v>
      </c>
      <c r="AQ1609">
        <v>0.69753787113039167</v>
      </c>
      <c r="AR1609">
        <v>2.1980883057087518E-2</v>
      </c>
      <c r="AS1609">
        <v>1.750149295645983</v>
      </c>
      <c r="AT1609">
        <v>0.24985070435401679</v>
      </c>
      <c r="AU1609">
        <v>0.42661571911878909</v>
      </c>
      <c r="AV1609">
        <v>5.1499809779685518E-2</v>
      </c>
      <c r="AW1609">
        <v>0.14556252410094819</v>
      </c>
      <c r="AX1609">
        <v>0.30466029625216151</v>
      </c>
      <c r="AY1609">
        <v>45.370051187062231</v>
      </c>
      <c r="AZ1609">
        <v>0.62994881293776928</v>
      </c>
      <c r="BA1609">
        <v>0.69753787113039167</v>
      </c>
      <c r="BB1609">
        <v>0</v>
      </c>
      <c r="BD1609">
        <v>0.82104536566504038</v>
      </c>
      <c r="BE1609">
        <v>0.70681395603685093</v>
      </c>
      <c r="BF1609">
        <v>0.24985070435401679</v>
      </c>
      <c r="BG1609">
        <v>2</v>
      </c>
      <c r="BH1609">
        <v>0.47811552889847458</v>
      </c>
      <c r="BI1609" t="s">
        <v>422</v>
      </c>
      <c r="BJ1609">
        <v>21.758095765901601</v>
      </c>
      <c r="BK1609">
        <v>2.5181956651834958</v>
      </c>
      <c r="BL1609">
        <v>1196.8246044423529</v>
      </c>
      <c r="BM1609">
        <v>44.3</v>
      </c>
      <c r="BN1609">
        <v>2.81</v>
      </c>
      <c r="BO1609">
        <v>10.35</v>
      </c>
      <c r="BP1609">
        <v>11.01</v>
      </c>
      <c r="BQ1609">
        <v>0.18</v>
      </c>
      <c r="BR1609">
        <v>14.89</v>
      </c>
      <c r="BS1609">
        <v>11.33</v>
      </c>
      <c r="BT1609">
        <v>2.42</v>
      </c>
      <c r="BU1609">
        <v>0.28000000000000003</v>
      </c>
      <c r="BV1609">
        <v>0</v>
      </c>
      <c r="BW1609">
        <v>0</v>
      </c>
      <c r="BX1609">
        <v>0</v>
      </c>
      <c r="BY1609">
        <v>9</v>
      </c>
      <c r="BZ1609">
        <v>44.674300000000002</v>
      </c>
      <c r="CA1609" t="s">
        <v>238</v>
      </c>
      <c r="CB1609" t="s">
        <v>38</v>
      </c>
      <c r="CC1609">
        <v>2.5181956651834958</v>
      </c>
    </row>
    <row r="1610" spans="1:81" x14ac:dyDescent="0.35">
      <c r="A1610" s="1">
        <v>1608</v>
      </c>
      <c r="B1610">
        <v>2.7325788757612459</v>
      </c>
      <c r="C1610" t="b">
        <v>1</v>
      </c>
      <c r="E1610" t="s">
        <v>420</v>
      </c>
      <c r="F1610" t="s">
        <v>421</v>
      </c>
      <c r="G1610">
        <v>1.963840358788721</v>
      </c>
      <c r="H1610">
        <v>5.581101953743115</v>
      </c>
      <c r="I1610">
        <v>6.0980532281890909</v>
      </c>
      <c r="J1610">
        <v>100.4329955407209</v>
      </c>
      <c r="K1610">
        <v>97.91</v>
      </c>
      <c r="L1610">
        <v>0.72964516343785368</v>
      </c>
      <c r="M1610">
        <v>0.36621675267963483</v>
      </c>
      <c r="N1610">
        <v>0.15477549202460819</v>
      </c>
      <c r="O1610">
        <v>0.20488953084042161</v>
      </c>
      <c r="P1610">
        <v>0.21086493855493771</v>
      </c>
      <c r="Q1610">
        <v>8.00271059552429E-2</v>
      </c>
      <c r="R1610">
        <v>5.9451138595466857E-3</v>
      </c>
      <c r="S1610">
        <v>2.960373288974724E-3</v>
      </c>
      <c r="T1610">
        <v>3.7297554381836837E-2</v>
      </c>
      <c r="U1610">
        <v>0</v>
      </c>
      <c r="V1610">
        <v>0</v>
      </c>
      <c r="W1610">
        <v>0</v>
      </c>
      <c r="X1610">
        <v>6.3161792774714973</v>
      </c>
      <c r="Y1610">
        <v>3.1701582909690971</v>
      </c>
      <c r="Z1610">
        <v>1.339815302523484</v>
      </c>
      <c r="AA1610">
        <v>1.7736278861462671</v>
      </c>
      <c r="AB1610">
        <v>1.825354051510049</v>
      </c>
      <c r="AC1610">
        <v>0.69275529202294672</v>
      </c>
      <c r="AD1610">
        <v>5.1463926362441598E-2</v>
      </c>
      <c r="AE1610">
        <v>2.5626495395792322E-2</v>
      </c>
      <c r="AF1610">
        <v>0.3228665821300809</v>
      </c>
      <c r="AG1610">
        <v>0</v>
      </c>
      <c r="AH1610">
        <v>0</v>
      </c>
      <c r="AI1610">
        <v>0</v>
      </c>
      <c r="AJ1610">
        <v>1.501760274367846</v>
      </c>
      <c r="AK1610">
        <v>6.3161792774714973</v>
      </c>
      <c r="AL1610">
        <v>1.6838207225285029</v>
      </c>
      <c r="AM1610">
        <v>0</v>
      </c>
      <c r="AN1610">
        <v>0</v>
      </c>
      <c r="AO1610">
        <v>0.60507923860887303</v>
      </c>
      <c r="AP1610">
        <v>3.1701582909690971</v>
      </c>
      <c r="AQ1610">
        <v>0.73473606391461121</v>
      </c>
      <c r="AR1610">
        <v>2.5626495395792322E-2</v>
      </c>
      <c r="AS1610">
        <v>1.7736278861462671</v>
      </c>
      <c r="AT1610">
        <v>0.2263721138537331</v>
      </c>
      <c r="AU1610">
        <v>0.4663831781692136</v>
      </c>
      <c r="AV1610">
        <v>5.1463926362441598E-2</v>
      </c>
      <c r="AW1610">
        <v>0.14153332898154641</v>
      </c>
      <c r="AX1610">
        <v>0.3228665821300809</v>
      </c>
      <c r="AY1610">
        <v>45.394920761391127</v>
      </c>
      <c r="AZ1610">
        <v>0.60507923860887303</v>
      </c>
      <c r="BA1610">
        <v>0.73473606391461121</v>
      </c>
      <c r="BB1610">
        <v>0</v>
      </c>
      <c r="BD1610">
        <v>0.81184226840971929</v>
      </c>
      <c r="BE1610">
        <v>0.70292169682396866</v>
      </c>
      <c r="BF1610">
        <v>0.2263721138537331</v>
      </c>
      <c r="BG1610">
        <v>2</v>
      </c>
      <c r="BH1610">
        <v>0.51784710453165517</v>
      </c>
      <c r="BI1610" t="s">
        <v>422</v>
      </c>
      <c r="BJ1610">
        <v>23.702792972393631</v>
      </c>
      <c r="BK1610">
        <v>2.7325788757612459</v>
      </c>
      <c r="BL1610">
        <v>1211.1448246755619</v>
      </c>
      <c r="BM1610">
        <v>43.84</v>
      </c>
      <c r="BN1610">
        <v>2.98</v>
      </c>
      <c r="BO1610">
        <v>10.75</v>
      </c>
      <c r="BP1610">
        <v>11.12</v>
      </c>
      <c r="BQ1610">
        <v>0.21</v>
      </c>
      <c r="BR1610">
        <v>14.76</v>
      </c>
      <c r="BS1610">
        <v>11.49</v>
      </c>
      <c r="BT1610">
        <v>2.48</v>
      </c>
      <c r="BU1610">
        <v>0.28000000000000003</v>
      </c>
      <c r="BV1610">
        <v>0</v>
      </c>
      <c r="BW1610">
        <v>0</v>
      </c>
      <c r="BX1610">
        <v>0</v>
      </c>
      <c r="BY1610">
        <v>10</v>
      </c>
      <c r="BZ1610">
        <v>44.674300000000002</v>
      </c>
      <c r="CA1610" t="s">
        <v>238</v>
      </c>
      <c r="CB1610" t="s">
        <v>38</v>
      </c>
      <c r="CC1610">
        <v>2.7325788757612459</v>
      </c>
    </row>
    <row r="1611" spans="1:81" x14ac:dyDescent="0.35">
      <c r="A1611" s="1">
        <v>1609</v>
      </c>
      <c r="B1611">
        <v>2.635290895089291</v>
      </c>
      <c r="C1611" t="b">
        <v>1</v>
      </c>
      <c r="E1611" t="s">
        <v>244</v>
      </c>
      <c r="F1611" t="s">
        <v>421</v>
      </c>
      <c r="G1611">
        <v>1.964707792792584</v>
      </c>
      <c r="H1611">
        <v>7.2162000739293886</v>
      </c>
      <c r="I1611">
        <v>5.106771070235256</v>
      </c>
      <c r="J1611">
        <v>100.39767893695721</v>
      </c>
      <c r="K1611">
        <v>97.71</v>
      </c>
      <c r="L1611">
        <v>0.72831369416150715</v>
      </c>
      <c r="M1611">
        <v>0.36621675267963483</v>
      </c>
      <c r="N1611">
        <v>0.161456448514879</v>
      </c>
      <c r="O1611">
        <v>0.20043153408584319</v>
      </c>
      <c r="P1611">
        <v>0.20556879591216251</v>
      </c>
      <c r="Q1611">
        <v>7.6154826634827921E-2</v>
      </c>
      <c r="R1611">
        <v>5.7327883645628746E-3</v>
      </c>
      <c r="S1611">
        <v>2.8194031323568809E-3</v>
      </c>
      <c r="T1611">
        <v>3.8048511852612092E-2</v>
      </c>
      <c r="U1611">
        <v>0</v>
      </c>
      <c r="V1611">
        <v>0</v>
      </c>
      <c r="W1611">
        <v>0</v>
      </c>
      <c r="X1611">
        <v>6.3018698486186189</v>
      </c>
      <c r="Y1611">
        <v>3.1687586410520452</v>
      </c>
      <c r="Z1611">
        <v>1.397031983494917</v>
      </c>
      <c r="AA1611">
        <v>1.734271168444971</v>
      </c>
      <c r="AB1611">
        <v>1.778722282940371</v>
      </c>
      <c r="AC1611">
        <v>0.65894381726450968</v>
      </c>
      <c r="AD1611">
        <v>4.9604018752857637E-2</v>
      </c>
      <c r="AE1611">
        <v>2.439541056736012E-2</v>
      </c>
      <c r="AF1611">
        <v>0.3292218333266882</v>
      </c>
      <c r="AG1611">
        <v>0</v>
      </c>
      <c r="AH1611">
        <v>0</v>
      </c>
      <c r="AI1611">
        <v>0</v>
      </c>
      <c r="AJ1611">
        <v>1.502423606253152</v>
      </c>
      <c r="AK1611">
        <v>6.3018698486186189</v>
      </c>
      <c r="AL1611">
        <v>1.6981301513813809</v>
      </c>
      <c r="AM1611">
        <v>0</v>
      </c>
      <c r="AN1611">
        <v>0</v>
      </c>
      <c r="AO1611">
        <v>0.78200418026170837</v>
      </c>
      <c r="AP1611">
        <v>3.1687586410520452</v>
      </c>
      <c r="AQ1611">
        <v>0.6150278032332086</v>
      </c>
      <c r="AR1611">
        <v>2.439541056736012E-2</v>
      </c>
      <c r="AS1611">
        <v>1.734271168444971</v>
      </c>
      <c r="AT1611">
        <v>0.26572883155502919</v>
      </c>
      <c r="AU1611">
        <v>0.39321498570948038</v>
      </c>
      <c r="AV1611">
        <v>4.9604018752857637E-2</v>
      </c>
      <c r="AW1611">
        <v>8.0592131558990143E-2</v>
      </c>
      <c r="AX1611">
        <v>0.3292218333266882</v>
      </c>
      <c r="AY1611">
        <v>45.217995819738292</v>
      </c>
      <c r="AZ1611">
        <v>0.78200418026170837</v>
      </c>
      <c r="BA1611">
        <v>0.6150278032332086</v>
      </c>
      <c r="BB1611">
        <v>0</v>
      </c>
      <c r="BD1611">
        <v>0.83745705200617215</v>
      </c>
      <c r="BE1611">
        <v>0.69402189053871988</v>
      </c>
      <c r="BF1611">
        <v>0.26572883155502919</v>
      </c>
      <c r="BG1611">
        <v>2</v>
      </c>
      <c r="BH1611">
        <v>0.44281900446233807</v>
      </c>
      <c r="BI1611" t="s">
        <v>422</v>
      </c>
      <c r="BJ1611">
        <v>18.92062061735626</v>
      </c>
      <c r="BK1611">
        <v>2.635290895089291</v>
      </c>
      <c r="BL1611">
        <v>1209.5536716379929</v>
      </c>
      <c r="BM1611">
        <v>43.76</v>
      </c>
      <c r="BN1611">
        <v>3.04</v>
      </c>
      <c r="BO1611">
        <v>10.48</v>
      </c>
      <c r="BP1611">
        <v>11.6</v>
      </c>
      <c r="BQ1611">
        <v>0.2</v>
      </c>
      <c r="BR1611">
        <v>14.76</v>
      </c>
      <c r="BS1611">
        <v>11.24</v>
      </c>
      <c r="BT1611">
        <v>2.36</v>
      </c>
      <c r="BU1611">
        <v>0.27</v>
      </c>
      <c r="BV1611">
        <v>0</v>
      </c>
      <c r="BW1611">
        <v>0</v>
      </c>
      <c r="BX1611">
        <v>0</v>
      </c>
      <c r="BY1611">
        <v>11</v>
      </c>
      <c r="BZ1611">
        <v>44.674300000000002</v>
      </c>
      <c r="CA1611" t="s">
        <v>238</v>
      </c>
      <c r="CB1611" t="s">
        <v>38</v>
      </c>
      <c r="CC1611">
        <v>2.635290895089291</v>
      </c>
    </row>
    <row r="1612" spans="1:81" x14ac:dyDescent="0.35">
      <c r="A1612" s="1">
        <v>1610</v>
      </c>
      <c r="B1612">
        <v>2.9934741570431931</v>
      </c>
      <c r="C1612" t="b">
        <v>1</v>
      </c>
      <c r="E1612" t="s">
        <v>420</v>
      </c>
      <c r="F1612" t="s">
        <v>421</v>
      </c>
      <c r="G1612">
        <v>1.966195070621539</v>
      </c>
      <c r="H1612">
        <v>5.5925550968705551</v>
      </c>
      <c r="I1612">
        <v>6.6177475438219826</v>
      </c>
      <c r="J1612">
        <v>100.8464977113141</v>
      </c>
      <c r="K1612">
        <v>98.320000000000007</v>
      </c>
      <c r="L1612">
        <v>0.72298781705612136</v>
      </c>
      <c r="M1612">
        <v>0.35554783644303289</v>
      </c>
      <c r="N1612">
        <v>0.1621523814826156</v>
      </c>
      <c r="O1612">
        <v>0.204176251359689</v>
      </c>
      <c r="P1612">
        <v>0.2218495307029158</v>
      </c>
      <c r="Q1612">
        <v>8.0995175785346638E-2</v>
      </c>
      <c r="R1612">
        <v>7.8560433144009775E-3</v>
      </c>
      <c r="S1612">
        <v>1.973582192649816E-3</v>
      </c>
      <c r="T1612">
        <v>3.9049788480312403E-2</v>
      </c>
      <c r="U1612">
        <v>0</v>
      </c>
      <c r="V1612">
        <v>0</v>
      </c>
      <c r="W1612">
        <v>0</v>
      </c>
      <c r="X1612">
        <v>6.2510546759069969</v>
      </c>
      <c r="Y1612">
        <v>3.0741167597479908</v>
      </c>
      <c r="Z1612">
        <v>1.4019923691157821</v>
      </c>
      <c r="AA1612">
        <v>1.7653366774119139</v>
      </c>
      <c r="AB1612">
        <v>1.9181423442168271</v>
      </c>
      <c r="AC1612">
        <v>0.70029571781788236</v>
      </c>
      <c r="AD1612">
        <v>6.7924458941196961E-2</v>
      </c>
      <c r="AE1612">
        <v>1.7063870099339129E-2</v>
      </c>
      <c r="AF1612">
        <v>0.33762998091306401</v>
      </c>
      <c r="AG1612">
        <v>0</v>
      </c>
      <c r="AH1612">
        <v>0</v>
      </c>
      <c r="AI1612">
        <v>0</v>
      </c>
      <c r="AJ1612">
        <v>1.5035609363576481</v>
      </c>
      <c r="AK1612">
        <v>6.2510546759069969</v>
      </c>
      <c r="AL1612">
        <v>1.7489453240930031</v>
      </c>
      <c r="AM1612">
        <v>0</v>
      </c>
      <c r="AN1612">
        <v>0</v>
      </c>
      <c r="AO1612">
        <v>0.60559481056014874</v>
      </c>
      <c r="AP1612">
        <v>3.0741167597479908</v>
      </c>
      <c r="AQ1612">
        <v>0.79639755855563354</v>
      </c>
      <c r="AR1612">
        <v>1.7063870099339129E-2</v>
      </c>
      <c r="AS1612">
        <v>1.7653366774119139</v>
      </c>
      <c r="AT1612">
        <v>0.23466332258808559</v>
      </c>
      <c r="AU1612">
        <v>0.46563239522979671</v>
      </c>
      <c r="AV1612">
        <v>6.7924458941196961E-2</v>
      </c>
      <c r="AW1612">
        <v>0.16919702012382379</v>
      </c>
      <c r="AX1612">
        <v>0.33762998091306401</v>
      </c>
      <c r="AY1612">
        <v>45.394405189439851</v>
      </c>
      <c r="AZ1612">
        <v>0.60559481056014874</v>
      </c>
      <c r="BA1612">
        <v>0.79639755855563354</v>
      </c>
      <c r="BB1612">
        <v>0</v>
      </c>
      <c r="BD1612">
        <v>0.79423986244167155</v>
      </c>
      <c r="BE1612">
        <v>0.68678324662033707</v>
      </c>
      <c r="BF1612">
        <v>0.23466332258808559</v>
      </c>
      <c r="BG1612">
        <v>2</v>
      </c>
      <c r="BH1612">
        <v>0.53355685417099363</v>
      </c>
      <c r="BI1612" t="s">
        <v>422</v>
      </c>
      <c r="BJ1612">
        <v>20.772929349826349</v>
      </c>
      <c r="BK1612">
        <v>2.9934741570431931</v>
      </c>
      <c r="BL1612">
        <v>1211.3823015498981</v>
      </c>
      <c r="BM1612">
        <v>43.44</v>
      </c>
      <c r="BN1612">
        <v>3.12</v>
      </c>
      <c r="BO1612">
        <v>11.31</v>
      </c>
      <c r="BP1612">
        <v>11.65</v>
      </c>
      <c r="BQ1612">
        <v>0.14000000000000001</v>
      </c>
      <c r="BR1612">
        <v>14.33</v>
      </c>
      <c r="BS1612">
        <v>11.45</v>
      </c>
      <c r="BT1612">
        <v>2.5099999999999998</v>
      </c>
      <c r="BU1612">
        <v>0.37</v>
      </c>
      <c r="BV1612">
        <v>0</v>
      </c>
      <c r="BW1612">
        <v>0</v>
      </c>
      <c r="BX1612">
        <v>0</v>
      </c>
      <c r="BY1612">
        <v>12</v>
      </c>
      <c r="BZ1612">
        <v>44.674300000000002</v>
      </c>
      <c r="CA1612" t="s">
        <v>238</v>
      </c>
      <c r="CB1612" t="s">
        <v>38</v>
      </c>
      <c r="CC1612">
        <v>2.9934741570431931</v>
      </c>
    </row>
    <row r="1613" spans="1:81" x14ac:dyDescent="0.35">
      <c r="A1613" s="1">
        <v>1611</v>
      </c>
      <c r="B1613">
        <v>3.499971843343145</v>
      </c>
      <c r="C1613" t="b">
        <v>1</v>
      </c>
      <c r="E1613" t="s">
        <v>244</v>
      </c>
      <c r="F1613" t="s">
        <v>443</v>
      </c>
      <c r="G1613">
        <v>1.9844319057250599</v>
      </c>
      <c r="H1613">
        <v>7.7634507884988118</v>
      </c>
      <c r="I1613">
        <v>1.924347892486292</v>
      </c>
      <c r="J1613">
        <v>99.922230586710157</v>
      </c>
      <c r="K1613">
        <v>97.159999999999982</v>
      </c>
      <c r="L1613">
        <v>0.73180880101191659</v>
      </c>
      <c r="M1613">
        <v>0.40070464470027778</v>
      </c>
      <c r="N1613">
        <v>0.1240152548506528</v>
      </c>
      <c r="O1613">
        <v>0.19615185720144801</v>
      </c>
      <c r="P1613">
        <v>0.2240072184462687</v>
      </c>
      <c r="Q1613">
        <v>8.1317865728714564E-2</v>
      </c>
      <c r="R1613">
        <v>5.3081373745952551E-3</v>
      </c>
      <c r="S1613">
        <v>1.550671722796284E-3</v>
      </c>
      <c r="T1613">
        <v>3.542016070489875E-2</v>
      </c>
      <c r="U1613">
        <v>0</v>
      </c>
      <c r="V1613">
        <v>0</v>
      </c>
      <c r="W1613">
        <v>0</v>
      </c>
      <c r="X1613">
        <v>6.2691743573116234</v>
      </c>
      <c r="Y1613">
        <v>3.4327098552750801</v>
      </c>
      <c r="Z1613">
        <v>1.062399433499732</v>
      </c>
      <c r="AA1613">
        <v>1.680370872290649</v>
      </c>
      <c r="AB1613">
        <v>1.9189989349597649</v>
      </c>
      <c r="AC1613">
        <v>0.69662441598521507</v>
      </c>
      <c r="AD1613">
        <v>4.5473132692425942E-2</v>
      </c>
      <c r="AE1613">
        <v>1.3284113811859439E-2</v>
      </c>
      <c r="AF1613">
        <v>0.30343330514194261</v>
      </c>
      <c r="AG1613">
        <v>0</v>
      </c>
      <c r="AH1613">
        <v>0</v>
      </c>
      <c r="AI1613">
        <v>0</v>
      </c>
      <c r="AJ1613">
        <v>1.517506751436811</v>
      </c>
      <c r="AK1613">
        <v>6.2691743573116234</v>
      </c>
      <c r="AL1613">
        <v>1.730825642688377</v>
      </c>
      <c r="AM1613">
        <v>0</v>
      </c>
      <c r="AN1613">
        <v>0</v>
      </c>
      <c r="AO1613">
        <v>0.83294644687416053</v>
      </c>
      <c r="AP1613">
        <v>3.4327098552750801</v>
      </c>
      <c r="AQ1613">
        <v>0.2294529866255712</v>
      </c>
      <c r="AR1613">
        <v>1.3284113811859439E-2</v>
      </c>
      <c r="AS1613">
        <v>1.680370872290649</v>
      </c>
      <c r="AT1613">
        <v>0.31962912770935081</v>
      </c>
      <c r="AU1613">
        <v>0.37699528827586432</v>
      </c>
      <c r="AV1613">
        <v>4.5473132692425942E-2</v>
      </c>
      <c r="AW1613">
        <v>0.18817329227138749</v>
      </c>
      <c r="AX1613">
        <v>0.30343330514194261</v>
      </c>
      <c r="AY1613">
        <v>45.167053553125839</v>
      </c>
      <c r="AZ1613">
        <v>0.83294644687416053</v>
      </c>
      <c r="BA1613">
        <v>0.2294529866255712</v>
      </c>
      <c r="BB1613">
        <v>0</v>
      </c>
      <c r="BD1613">
        <v>0.93734495255091232</v>
      </c>
      <c r="BE1613">
        <v>0.76365437072848141</v>
      </c>
      <c r="BF1613">
        <v>0.31962912770935081</v>
      </c>
      <c r="BG1613">
        <v>2</v>
      </c>
      <c r="BH1613">
        <v>0.42246842096829018</v>
      </c>
      <c r="BI1613" t="s">
        <v>422</v>
      </c>
      <c r="BJ1613">
        <v>27.14157043257315</v>
      </c>
      <c r="BK1613">
        <v>3.499971843343145</v>
      </c>
      <c r="BL1613">
        <v>1234.7575699996789</v>
      </c>
      <c r="BM1613">
        <v>43.97</v>
      </c>
      <c r="BN1613">
        <v>2.83</v>
      </c>
      <c r="BO1613">
        <v>11.42</v>
      </c>
      <c r="BP1613">
        <v>8.91</v>
      </c>
      <c r="BQ1613">
        <v>0.11</v>
      </c>
      <c r="BR1613">
        <v>16.149999999999999</v>
      </c>
      <c r="BS1613">
        <v>11</v>
      </c>
      <c r="BT1613">
        <v>2.52</v>
      </c>
      <c r="BU1613">
        <v>0.25</v>
      </c>
      <c r="BV1613">
        <v>0</v>
      </c>
      <c r="BW1613">
        <v>0</v>
      </c>
      <c r="BX1613">
        <v>0</v>
      </c>
      <c r="BY1613">
        <v>13</v>
      </c>
      <c r="BZ1613">
        <v>44.674300000000002</v>
      </c>
      <c r="CA1613" t="s">
        <v>238</v>
      </c>
      <c r="CB1613" t="s">
        <v>38</v>
      </c>
      <c r="CC1613">
        <v>3.499971843343145</v>
      </c>
    </row>
    <row r="1614" spans="1:81" x14ac:dyDescent="0.35">
      <c r="A1614" s="1">
        <v>1612</v>
      </c>
      <c r="B1614">
        <v>2.241299897779355</v>
      </c>
      <c r="C1614" t="b">
        <v>1</v>
      </c>
      <c r="E1614" t="s">
        <v>39</v>
      </c>
      <c r="F1614" t="s">
        <v>421</v>
      </c>
      <c r="G1614">
        <v>1.969692134116104</v>
      </c>
      <c r="H1614">
        <v>6.5513624531457673</v>
      </c>
      <c r="I1614">
        <v>5.4350004470043896</v>
      </c>
      <c r="J1614">
        <v>100.2360550342663</v>
      </c>
      <c r="K1614">
        <v>97.61</v>
      </c>
      <c r="L1614">
        <v>0.75377804407163296</v>
      </c>
      <c r="M1614">
        <v>0.36944223898372369</v>
      </c>
      <c r="N1614">
        <v>0.15769841048910169</v>
      </c>
      <c r="O1614">
        <v>0.19900497512437809</v>
      </c>
      <c r="P1614">
        <v>0.18987652141505079</v>
      </c>
      <c r="Q1614">
        <v>6.9378337824101716E-2</v>
      </c>
      <c r="R1614">
        <v>6.5820903444981163E-3</v>
      </c>
      <c r="S1614">
        <v>3.5242539154461002E-3</v>
      </c>
      <c r="T1614">
        <v>3.1915692507947631E-2</v>
      </c>
      <c r="U1614">
        <v>0</v>
      </c>
      <c r="V1614">
        <v>0</v>
      </c>
      <c r="W1614">
        <v>0</v>
      </c>
      <c r="X1614">
        <v>6.5057003210139346</v>
      </c>
      <c r="Y1614">
        <v>3.188578536686737</v>
      </c>
      <c r="Z1614">
        <v>1.3610619303801841</v>
      </c>
      <c r="AA1614">
        <v>1.7175702326864299</v>
      </c>
      <c r="AB1614">
        <v>1.638784461869407</v>
      </c>
      <c r="AC1614">
        <v>0.59878989339569921</v>
      </c>
      <c r="AD1614">
        <v>5.6808642283927742E-2</v>
      </c>
      <c r="AE1614">
        <v>3.0417096928434081E-2</v>
      </c>
      <c r="AF1614">
        <v>0.27545765312130138</v>
      </c>
      <c r="AG1614">
        <v>0</v>
      </c>
      <c r="AH1614">
        <v>0</v>
      </c>
      <c r="AI1614">
        <v>0</v>
      </c>
      <c r="AJ1614">
        <v>1.506235161382903</v>
      </c>
      <c r="AK1614">
        <v>6.5057003210139346</v>
      </c>
      <c r="AL1614">
        <v>1.494299678986065</v>
      </c>
      <c r="AM1614">
        <v>0</v>
      </c>
      <c r="AN1614">
        <v>0</v>
      </c>
      <c r="AO1614">
        <v>0.70816058880763677</v>
      </c>
      <c r="AP1614">
        <v>3.188578536686737</v>
      </c>
      <c r="AQ1614">
        <v>0.65290134157254709</v>
      </c>
      <c r="AR1614">
        <v>3.0417096928434081E-2</v>
      </c>
      <c r="AS1614">
        <v>1.7175702326864299</v>
      </c>
      <c r="AT1614">
        <v>0.28242976731356961</v>
      </c>
      <c r="AU1614">
        <v>0.3163601260821296</v>
      </c>
      <c r="AV1614">
        <v>5.6808642283927742E-2</v>
      </c>
      <c r="AW1614">
        <v>0.1444847828833429</v>
      </c>
      <c r="AX1614">
        <v>0.27545765312130138</v>
      </c>
      <c r="AY1614">
        <v>45.291839411192363</v>
      </c>
      <c r="AZ1614">
        <v>0.70816058880763677</v>
      </c>
      <c r="BA1614">
        <v>0.65290134157254709</v>
      </c>
      <c r="BB1614">
        <v>0</v>
      </c>
      <c r="BD1614">
        <v>0.83003910933710245</v>
      </c>
      <c r="BE1614">
        <v>0.7008418708615809</v>
      </c>
      <c r="BF1614">
        <v>0.28242976731356961</v>
      </c>
      <c r="BG1614">
        <v>2</v>
      </c>
      <c r="BH1614">
        <v>0.37316876836605728</v>
      </c>
      <c r="BI1614" t="s">
        <v>422</v>
      </c>
      <c r="BJ1614">
        <v>13.906860213411729</v>
      </c>
      <c r="BK1614">
        <v>2.241299897779355</v>
      </c>
      <c r="BL1614">
        <v>1176.2453823017429</v>
      </c>
      <c r="BM1614">
        <v>45.29</v>
      </c>
      <c r="BN1614">
        <v>2.5499999999999998</v>
      </c>
      <c r="BO1614">
        <v>9.68</v>
      </c>
      <c r="BP1614">
        <v>11.33</v>
      </c>
      <c r="BQ1614">
        <v>0.25</v>
      </c>
      <c r="BR1614">
        <v>14.89</v>
      </c>
      <c r="BS1614">
        <v>11.16</v>
      </c>
      <c r="BT1614">
        <v>2.15</v>
      </c>
      <c r="BU1614">
        <v>0.31</v>
      </c>
      <c r="BV1614">
        <v>0</v>
      </c>
      <c r="BW1614">
        <v>0</v>
      </c>
      <c r="BX1614">
        <v>0</v>
      </c>
      <c r="BY1614">
        <v>14</v>
      </c>
      <c r="BZ1614">
        <v>44.674300000000002</v>
      </c>
      <c r="CA1614" t="s">
        <v>238</v>
      </c>
      <c r="CB1614" t="s">
        <v>38</v>
      </c>
      <c r="CC1614">
        <v>2.241299897779355</v>
      </c>
    </row>
    <row r="1615" spans="1:81" x14ac:dyDescent="0.35">
      <c r="A1615" s="1">
        <v>1613</v>
      </c>
      <c r="C1615" t="b">
        <v>0</v>
      </c>
      <c r="D1615" t="s">
        <v>436</v>
      </c>
      <c r="E1615" t="s">
        <v>39</v>
      </c>
      <c r="F1615" t="s">
        <v>421</v>
      </c>
      <c r="G1615">
        <v>1.972717084932835</v>
      </c>
      <c r="H1615">
        <v>4.8379485320420219</v>
      </c>
      <c r="I1615">
        <v>7.2167521621996098</v>
      </c>
      <c r="J1615">
        <v>100.6174177791745</v>
      </c>
      <c r="K1615">
        <v>98.16</v>
      </c>
      <c r="L1615">
        <v>0.79189135210705008</v>
      </c>
      <c r="M1615">
        <v>0.38730647082175462</v>
      </c>
      <c r="N1615">
        <v>0.16103888873423711</v>
      </c>
      <c r="O1615">
        <v>0.20043153408584319</v>
      </c>
      <c r="P1615">
        <v>0.14221123763007421</v>
      </c>
      <c r="Q1615">
        <v>8.2931315445554141E-2</v>
      </c>
      <c r="R1615">
        <v>6.157439354530495E-3</v>
      </c>
      <c r="S1615">
        <v>3.9471643852996329E-3</v>
      </c>
      <c r="T1615">
        <v>2.215324538786953E-2</v>
      </c>
      <c r="U1615">
        <v>0</v>
      </c>
      <c r="V1615">
        <v>0</v>
      </c>
      <c r="W1615">
        <v>0</v>
      </c>
      <c r="X1615">
        <v>6.824168092140896</v>
      </c>
      <c r="Y1615">
        <v>3.3376352109780609</v>
      </c>
      <c r="Z1615">
        <v>1.3877616457989159</v>
      </c>
      <c r="AA1615">
        <v>1.727229974071697</v>
      </c>
      <c r="AB1615">
        <v>1.22551330759807</v>
      </c>
      <c r="AC1615">
        <v>0.71466525704187389</v>
      </c>
      <c r="AD1615">
        <v>5.3062078605449058E-2</v>
      </c>
      <c r="AE1615">
        <v>3.4014910228436723E-2</v>
      </c>
      <c r="AF1615">
        <v>0.1909068332556183</v>
      </c>
      <c r="AG1615">
        <v>0</v>
      </c>
      <c r="AH1615">
        <v>0</v>
      </c>
      <c r="AI1615">
        <v>0</v>
      </c>
      <c r="AJ1615">
        <v>1.5085483590662849</v>
      </c>
      <c r="AK1615">
        <v>6.824168092140896</v>
      </c>
      <c r="AL1615">
        <v>1.175831907859104</v>
      </c>
      <c r="AM1615">
        <v>0</v>
      </c>
      <c r="AN1615">
        <v>0</v>
      </c>
      <c r="AO1615">
        <v>0.52214955781818873</v>
      </c>
      <c r="AP1615">
        <v>3.3376352109780609</v>
      </c>
      <c r="AQ1615">
        <v>0.86561208798072742</v>
      </c>
      <c r="AR1615">
        <v>3.4014910228436723E-2</v>
      </c>
      <c r="AS1615">
        <v>1.727229974071697</v>
      </c>
      <c r="AT1615">
        <v>0.27277002592830302</v>
      </c>
      <c r="AU1615">
        <v>0.44189523111357087</v>
      </c>
      <c r="AV1615">
        <v>5.3062078605449058E-2</v>
      </c>
      <c r="AW1615">
        <v>4.9681399738966459E-2</v>
      </c>
      <c r="AX1615">
        <v>0.1909068332556183</v>
      </c>
      <c r="AY1615">
        <v>45.477850442181811</v>
      </c>
      <c r="AZ1615">
        <v>0.52214955781818873</v>
      </c>
      <c r="BA1615">
        <v>0.86561208798072742</v>
      </c>
      <c r="BB1615">
        <v>0</v>
      </c>
      <c r="BD1615">
        <v>0.794061108849067</v>
      </c>
      <c r="BE1615">
        <v>0.70631849813658654</v>
      </c>
      <c r="BF1615">
        <v>0.27277002592830302</v>
      </c>
      <c r="BG1615">
        <v>2</v>
      </c>
      <c r="BH1615">
        <v>0.49495730971901991</v>
      </c>
      <c r="BI1615" t="s">
        <v>422</v>
      </c>
      <c r="BJ1615">
        <v>60.870885359536423</v>
      </c>
      <c r="BM1615">
        <v>47.58</v>
      </c>
      <c r="BN1615">
        <v>1.77</v>
      </c>
      <c r="BO1615">
        <v>7.25</v>
      </c>
      <c r="BP1615">
        <v>11.57</v>
      </c>
      <c r="BQ1615">
        <v>0.28000000000000003</v>
      </c>
      <c r="BR1615">
        <v>15.61</v>
      </c>
      <c r="BS1615">
        <v>11.24</v>
      </c>
      <c r="BT1615">
        <v>2.57</v>
      </c>
      <c r="BU1615">
        <v>0.28999999999999998</v>
      </c>
      <c r="BV1615">
        <v>0</v>
      </c>
      <c r="BW1615">
        <v>0</v>
      </c>
      <c r="BX1615">
        <v>0</v>
      </c>
      <c r="BY1615">
        <v>15</v>
      </c>
      <c r="BZ1615">
        <v>44.674300000000002</v>
      </c>
      <c r="CA1615" t="s">
        <v>238</v>
      </c>
      <c r="CB1615" t="s">
        <v>38</v>
      </c>
    </row>
    <row r="1616" spans="1:81" x14ac:dyDescent="0.35">
      <c r="A1616" s="1">
        <v>1614</v>
      </c>
      <c r="B1616">
        <v>2.832517233974281</v>
      </c>
      <c r="C1616" t="b">
        <v>1</v>
      </c>
      <c r="E1616" t="s">
        <v>420</v>
      </c>
      <c r="F1616" t="s">
        <v>421</v>
      </c>
      <c r="G1616">
        <v>1.958032853984172</v>
      </c>
      <c r="H1616">
        <v>5.5506250517927977</v>
      </c>
      <c r="I1616">
        <v>7.8054767335528572</v>
      </c>
      <c r="J1616">
        <v>100.9141346393298</v>
      </c>
      <c r="K1616">
        <v>98.4</v>
      </c>
      <c r="L1616">
        <v>0.72082417948205846</v>
      </c>
      <c r="M1616">
        <v>0.33867606192933702</v>
      </c>
      <c r="N1616">
        <v>0.17815883974055621</v>
      </c>
      <c r="O1616">
        <v>0.204176251359689</v>
      </c>
      <c r="P1616">
        <v>0.22283029785898531</v>
      </c>
      <c r="Q1616">
        <v>8.4222075219025791E-2</v>
      </c>
      <c r="R1616">
        <v>6.157439354530495E-3</v>
      </c>
      <c r="S1616">
        <v>1.40970156617844E-3</v>
      </c>
      <c r="T1616">
        <v>3.542016070489875E-2</v>
      </c>
      <c r="U1616">
        <v>0</v>
      </c>
      <c r="V1616">
        <v>0</v>
      </c>
      <c r="W1616">
        <v>0</v>
      </c>
      <c r="X1616">
        <v>6.2583275996930992</v>
      </c>
      <c r="Y1616">
        <v>2.94044762378909</v>
      </c>
      <c r="Z1616">
        <v>1.5468076898846239</v>
      </c>
      <c r="AA1616">
        <v>1.7726956246173231</v>
      </c>
      <c r="AB1616">
        <v>1.9346534742227419</v>
      </c>
      <c r="AC1616">
        <v>0.73123148869033838</v>
      </c>
      <c r="AD1616">
        <v>5.3460016676443657E-2</v>
      </c>
      <c r="AE1616">
        <v>1.2239287290951251E-2</v>
      </c>
      <c r="AF1616">
        <v>0.30752432511949368</v>
      </c>
      <c r="AG1616">
        <v>0</v>
      </c>
      <c r="AH1616">
        <v>0</v>
      </c>
      <c r="AI1616">
        <v>0</v>
      </c>
      <c r="AJ1616">
        <v>1.497319241282014</v>
      </c>
      <c r="AK1616">
        <v>6.2583275996930992</v>
      </c>
      <c r="AL1616">
        <v>1.7416724003069011</v>
      </c>
      <c r="AM1616">
        <v>0</v>
      </c>
      <c r="AN1616">
        <v>0</v>
      </c>
      <c r="AO1616">
        <v>0.60355992155063376</v>
      </c>
      <c r="AP1616">
        <v>2.94044762378909</v>
      </c>
      <c r="AQ1616">
        <v>0.94324776833399038</v>
      </c>
      <c r="AR1616">
        <v>1.2239287290951251E-2</v>
      </c>
      <c r="AS1616">
        <v>1.7726956246173231</v>
      </c>
      <c r="AT1616">
        <v>0.2273043753826767</v>
      </c>
      <c r="AU1616">
        <v>0.50392711330766171</v>
      </c>
      <c r="AV1616">
        <v>5.3460016676443657E-2</v>
      </c>
      <c r="AW1616">
        <v>0.19298107391584091</v>
      </c>
      <c r="AX1616">
        <v>0.30752432511949368</v>
      </c>
      <c r="AY1616">
        <v>45.396440078449373</v>
      </c>
      <c r="AZ1616">
        <v>0.60355992155063376</v>
      </c>
      <c r="BA1616">
        <v>0.94324776833399038</v>
      </c>
      <c r="BB1616">
        <v>0</v>
      </c>
      <c r="BD1616">
        <v>0.75712622306911925</v>
      </c>
      <c r="BE1616">
        <v>0.65528868277872654</v>
      </c>
      <c r="BF1616">
        <v>0.2273043753826767</v>
      </c>
      <c r="BG1616">
        <v>2</v>
      </c>
      <c r="BH1616">
        <v>0.55738712998410533</v>
      </c>
      <c r="BI1616" t="s">
        <v>422</v>
      </c>
      <c r="BJ1616">
        <v>23.005628765782301</v>
      </c>
      <c r="BK1616">
        <v>2.832517233974281</v>
      </c>
      <c r="BL1616">
        <v>1192.4790344885459</v>
      </c>
      <c r="BM1616">
        <v>43.31</v>
      </c>
      <c r="BN1616">
        <v>2.83</v>
      </c>
      <c r="BO1616">
        <v>11.36</v>
      </c>
      <c r="BP1616">
        <v>12.8</v>
      </c>
      <c r="BQ1616">
        <v>0.1</v>
      </c>
      <c r="BR1616">
        <v>13.65</v>
      </c>
      <c r="BS1616">
        <v>11.45</v>
      </c>
      <c r="BT1616">
        <v>2.61</v>
      </c>
      <c r="BU1616">
        <v>0.28999999999999998</v>
      </c>
      <c r="BV1616">
        <v>0</v>
      </c>
      <c r="BW1616">
        <v>0</v>
      </c>
      <c r="BX1616">
        <v>0</v>
      </c>
      <c r="BY1616">
        <v>16</v>
      </c>
      <c r="BZ1616">
        <v>44.674300000000002</v>
      </c>
      <c r="CA1616" t="s">
        <v>238</v>
      </c>
      <c r="CB1616" t="s">
        <v>38</v>
      </c>
      <c r="CC1616">
        <v>2.832517233974281</v>
      </c>
    </row>
    <row r="1617" spans="1:81" x14ac:dyDescent="0.35">
      <c r="A1617" s="1">
        <v>1615</v>
      </c>
      <c r="B1617">
        <v>2.8827268419887582</v>
      </c>
      <c r="C1617" t="b">
        <v>1</v>
      </c>
      <c r="E1617" t="s">
        <v>420</v>
      </c>
      <c r="F1617" t="s">
        <v>421</v>
      </c>
      <c r="G1617">
        <v>1.952781522404526</v>
      </c>
      <c r="H1617">
        <v>4.583672386535917</v>
      </c>
      <c r="I1617">
        <v>7.0855530833539868</v>
      </c>
      <c r="J1617">
        <v>100.1420069922944</v>
      </c>
      <c r="K1617">
        <v>97.72999999999999</v>
      </c>
      <c r="L1617">
        <v>0.72115704680114501</v>
      </c>
      <c r="M1617">
        <v>0.35604406510520042</v>
      </c>
      <c r="N1617">
        <v>0.15602817136653399</v>
      </c>
      <c r="O1617">
        <v>0.20364129174913961</v>
      </c>
      <c r="P1617">
        <v>0.21714184835378231</v>
      </c>
      <c r="Q1617">
        <v>8.6158214879233294E-2</v>
      </c>
      <c r="R1617">
        <v>5.7327883645628746E-3</v>
      </c>
      <c r="S1617">
        <v>2.2555225058855039E-3</v>
      </c>
      <c r="T1617">
        <v>4.0676863000325407E-2</v>
      </c>
      <c r="U1617">
        <v>0</v>
      </c>
      <c r="V1617">
        <v>0</v>
      </c>
      <c r="W1617">
        <v>0</v>
      </c>
      <c r="X1617">
        <v>6.2780549974293702</v>
      </c>
      <c r="Y1617">
        <v>3.0995526316407651</v>
      </c>
      <c r="Z1617">
        <v>1.3583080763510049</v>
      </c>
      <c r="AA1617">
        <v>1.7728055699096421</v>
      </c>
      <c r="AB1617">
        <v>1.8903350833988539</v>
      </c>
      <c r="AC1617">
        <v>0.75005300702735256</v>
      </c>
      <c r="AD1617">
        <v>4.9906966590694837E-2</v>
      </c>
      <c r="AE1617">
        <v>1.9635521004336139E-2</v>
      </c>
      <c r="AF1617">
        <v>0.35411369017567129</v>
      </c>
      <c r="AG1617">
        <v>0</v>
      </c>
      <c r="AH1617">
        <v>0</v>
      </c>
      <c r="AI1617">
        <v>0</v>
      </c>
      <c r="AJ1617">
        <v>1.493303517132873</v>
      </c>
      <c r="AK1617">
        <v>6.2780549974293702</v>
      </c>
      <c r="AL1617">
        <v>1.72194500257063</v>
      </c>
      <c r="AM1617">
        <v>0</v>
      </c>
      <c r="AN1617">
        <v>0</v>
      </c>
      <c r="AO1617">
        <v>0.49975642795372721</v>
      </c>
      <c r="AP1617">
        <v>3.0995526316407651</v>
      </c>
      <c r="AQ1617">
        <v>0.85855164839727771</v>
      </c>
      <c r="AR1617">
        <v>1.9635521004336139E-2</v>
      </c>
      <c r="AS1617">
        <v>1.7728055699096421</v>
      </c>
      <c r="AT1617">
        <v>0.22719443009035811</v>
      </c>
      <c r="AU1617">
        <v>0.52285857693699445</v>
      </c>
      <c r="AV1617">
        <v>4.9906966590694837E-2</v>
      </c>
      <c r="AW1617">
        <v>0.16839008082822421</v>
      </c>
      <c r="AX1617">
        <v>0.35411369017567129</v>
      </c>
      <c r="AY1617">
        <v>45.500243572046273</v>
      </c>
      <c r="AZ1617">
        <v>0.49975642795372721</v>
      </c>
      <c r="BA1617">
        <v>0.85855164839727771</v>
      </c>
      <c r="BB1617">
        <v>0</v>
      </c>
      <c r="BD1617">
        <v>0.78309018973370104</v>
      </c>
      <c r="BE1617">
        <v>0.69530046689975833</v>
      </c>
      <c r="BF1617">
        <v>0.22719443009035811</v>
      </c>
      <c r="BG1617">
        <v>2</v>
      </c>
      <c r="BH1617">
        <v>0.57276554352768927</v>
      </c>
      <c r="BI1617" t="s">
        <v>422</v>
      </c>
      <c r="BJ1617">
        <v>29.087040607933861</v>
      </c>
      <c r="BK1617">
        <v>2.8827268419887582</v>
      </c>
      <c r="BL1617">
        <v>1220.4366513746099</v>
      </c>
      <c r="BM1617">
        <v>43.33</v>
      </c>
      <c r="BN1617">
        <v>3.25</v>
      </c>
      <c r="BO1617">
        <v>11.07</v>
      </c>
      <c r="BP1617">
        <v>11.21</v>
      </c>
      <c r="BQ1617">
        <v>0.16</v>
      </c>
      <c r="BR1617">
        <v>14.35</v>
      </c>
      <c r="BS1617">
        <v>11.42</v>
      </c>
      <c r="BT1617">
        <v>2.67</v>
      </c>
      <c r="BU1617">
        <v>0.27</v>
      </c>
      <c r="BV1617">
        <v>0</v>
      </c>
      <c r="BW1617">
        <v>0</v>
      </c>
      <c r="BX1617">
        <v>0</v>
      </c>
      <c r="BY1617">
        <v>17</v>
      </c>
      <c r="BZ1617">
        <v>44.674300000000002</v>
      </c>
      <c r="CA1617" t="s">
        <v>238</v>
      </c>
      <c r="CB1617" t="s">
        <v>38</v>
      </c>
      <c r="CC1617">
        <v>2.8827268419887582</v>
      </c>
    </row>
    <row r="1618" spans="1:81" x14ac:dyDescent="0.35">
      <c r="A1618" s="1">
        <v>1616</v>
      </c>
      <c r="B1618">
        <v>2.8891914016943172</v>
      </c>
      <c r="C1618" t="b">
        <v>1</v>
      </c>
      <c r="E1618" t="s">
        <v>420</v>
      </c>
      <c r="F1618" t="s">
        <v>421</v>
      </c>
      <c r="G1618">
        <v>1.955970372740611</v>
      </c>
      <c r="H1618">
        <v>6.2160613022850839</v>
      </c>
      <c r="I1618">
        <v>7.2967087021313164</v>
      </c>
      <c r="J1618">
        <v>100.868740377157</v>
      </c>
      <c r="K1618">
        <v>98.29</v>
      </c>
      <c r="L1618">
        <v>0.7159976033553026</v>
      </c>
      <c r="M1618">
        <v>0.33966851925367209</v>
      </c>
      <c r="N1618">
        <v>0.17941151908248201</v>
      </c>
      <c r="O1618">
        <v>0.2031063321385902</v>
      </c>
      <c r="P1618">
        <v>0.22067261011563241</v>
      </c>
      <c r="Q1618">
        <v>8.4544765162393717E-2</v>
      </c>
      <c r="R1618">
        <v>5.5204628695790653E-3</v>
      </c>
      <c r="S1618">
        <v>2.8194031323568809E-3</v>
      </c>
      <c r="T1618">
        <v>3.7172394803374309E-2</v>
      </c>
      <c r="U1618">
        <v>0</v>
      </c>
      <c r="V1618">
        <v>0</v>
      </c>
      <c r="W1618">
        <v>0</v>
      </c>
      <c r="X1618">
        <v>6.2229773143165668</v>
      </c>
      <c r="Y1618">
        <v>2.9521739734849168</v>
      </c>
      <c r="Z1618">
        <v>1.559326187609215</v>
      </c>
      <c r="AA1618">
        <v>1.765265821239473</v>
      </c>
      <c r="AB1618">
        <v>1.917940283885498</v>
      </c>
      <c r="AC1618">
        <v>0.73480714625900623</v>
      </c>
      <c r="AD1618">
        <v>4.7980209767364217E-2</v>
      </c>
      <c r="AE1618">
        <v>2.4504386118543279E-2</v>
      </c>
      <c r="AF1618">
        <v>0.32307785458525762</v>
      </c>
      <c r="AG1618">
        <v>0</v>
      </c>
      <c r="AH1618">
        <v>0</v>
      </c>
      <c r="AI1618">
        <v>0</v>
      </c>
      <c r="AJ1618">
        <v>1.49574204974282</v>
      </c>
      <c r="AK1618">
        <v>6.2229773143165668</v>
      </c>
      <c r="AL1618">
        <v>1.777022685683433</v>
      </c>
      <c r="AM1618">
        <v>0</v>
      </c>
      <c r="AN1618">
        <v>0</v>
      </c>
      <c r="AO1618">
        <v>0.67663037980553753</v>
      </c>
      <c r="AP1618">
        <v>2.9521739734849168</v>
      </c>
      <c r="AQ1618">
        <v>0.88269580780367796</v>
      </c>
      <c r="AR1618">
        <v>2.4504386118543279E-2</v>
      </c>
      <c r="AS1618">
        <v>1.765265821239473</v>
      </c>
      <c r="AT1618">
        <v>0.2347341787605266</v>
      </c>
      <c r="AU1618">
        <v>0.50007296749847963</v>
      </c>
      <c r="AV1618">
        <v>4.7980209767364217E-2</v>
      </c>
      <c r="AW1618">
        <v>0.14091759820206451</v>
      </c>
      <c r="AX1618">
        <v>0.32307785458525762</v>
      </c>
      <c r="AY1618">
        <v>45.323369620194462</v>
      </c>
      <c r="AZ1618">
        <v>0.67663037980553753</v>
      </c>
      <c r="BA1618">
        <v>0.88269580780367796</v>
      </c>
      <c r="BB1618">
        <v>0</v>
      </c>
      <c r="BD1618">
        <v>0.76982378590516998</v>
      </c>
      <c r="BE1618">
        <v>0.65436636774251022</v>
      </c>
      <c r="BF1618">
        <v>0.2347341787605266</v>
      </c>
      <c r="BG1618">
        <v>2</v>
      </c>
      <c r="BH1618">
        <v>0.54805317726584379</v>
      </c>
      <c r="BI1618" t="s">
        <v>422</v>
      </c>
      <c r="BJ1618">
        <v>31.56352952132432</v>
      </c>
      <c r="BK1618">
        <v>2.8891914016943172</v>
      </c>
      <c r="BL1618">
        <v>1209.742284840507</v>
      </c>
      <c r="BM1618">
        <v>43.02</v>
      </c>
      <c r="BN1618">
        <v>2.97</v>
      </c>
      <c r="BO1618">
        <v>11.25</v>
      </c>
      <c r="BP1618">
        <v>12.89</v>
      </c>
      <c r="BQ1618">
        <v>0.2</v>
      </c>
      <c r="BR1618">
        <v>13.69</v>
      </c>
      <c r="BS1618">
        <v>11.39</v>
      </c>
      <c r="BT1618">
        <v>2.62</v>
      </c>
      <c r="BU1618">
        <v>0.26</v>
      </c>
      <c r="BV1618">
        <v>0</v>
      </c>
      <c r="BW1618">
        <v>0</v>
      </c>
      <c r="BX1618">
        <v>0</v>
      </c>
      <c r="BY1618">
        <v>18</v>
      </c>
      <c r="BZ1618">
        <v>44.674300000000002</v>
      </c>
      <c r="CA1618" t="s">
        <v>238</v>
      </c>
      <c r="CB1618" t="s">
        <v>38</v>
      </c>
      <c r="CC1618">
        <v>2.8891914016943172</v>
      </c>
    </row>
    <row r="1619" spans="1:81" x14ac:dyDescent="0.35">
      <c r="A1619" s="1">
        <v>1617</v>
      </c>
      <c r="B1619">
        <v>3.2042368209784891</v>
      </c>
      <c r="C1619" t="b">
        <v>1</v>
      </c>
      <c r="E1619" t="s">
        <v>244</v>
      </c>
      <c r="F1619" t="s">
        <v>421</v>
      </c>
      <c r="G1619">
        <v>1.9632146910739201</v>
      </c>
      <c r="H1619">
        <v>6.8450311640722488</v>
      </c>
      <c r="I1619">
        <v>4.4607535927017201</v>
      </c>
      <c r="J1619">
        <v>99.938999447847891</v>
      </c>
      <c r="K1619">
        <v>97.29</v>
      </c>
      <c r="L1619">
        <v>0.72115704680114501</v>
      </c>
      <c r="M1619">
        <v>0.37142715363239381</v>
      </c>
      <c r="N1619">
        <v>0.14781616234724271</v>
      </c>
      <c r="O1619">
        <v>0.20114481356657571</v>
      </c>
      <c r="P1619">
        <v>0.22283029785898531</v>
      </c>
      <c r="Q1619">
        <v>8.00271059552429E-2</v>
      </c>
      <c r="R1619">
        <v>4.8834863846276347E-3</v>
      </c>
      <c r="S1619">
        <v>2.2555225058855039E-3</v>
      </c>
      <c r="T1619">
        <v>3.5795639440286367E-2</v>
      </c>
      <c r="U1619">
        <v>0</v>
      </c>
      <c r="V1619">
        <v>0</v>
      </c>
      <c r="W1619">
        <v>0</v>
      </c>
      <c r="X1619">
        <v>6.2446913480018669</v>
      </c>
      <c r="Y1619">
        <v>3.2162868587218338</v>
      </c>
      <c r="Z1619">
        <v>1.279979602500086</v>
      </c>
      <c r="AA1619">
        <v>1.741766627042338</v>
      </c>
      <c r="AB1619">
        <v>1.9295470234743259</v>
      </c>
      <c r="AC1619">
        <v>0.69297607002672157</v>
      </c>
      <c r="AD1619">
        <v>4.2287412026881528E-2</v>
      </c>
      <c r="AE1619">
        <v>1.9531171386598919E-2</v>
      </c>
      <c r="AF1619">
        <v>0.30996399591528712</v>
      </c>
      <c r="AG1619">
        <v>0</v>
      </c>
      <c r="AH1619">
        <v>0</v>
      </c>
      <c r="AI1619">
        <v>0</v>
      </c>
      <c r="AJ1619">
        <v>1.501281822585939</v>
      </c>
      <c r="AK1619">
        <v>6.2446913480018669</v>
      </c>
      <c r="AL1619">
        <v>1.7553086519981329</v>
      </c>
      <c r="AM1619">
        <v>0</v>
      </c>
      <c r="AN1619">
        <v>0</v>
      </c>
      <c r="AO1619">
        <v>0.74234555255308265</v>
      </c>
      <c r="AP1619">
        <v>3.2162868587218338</v>
      </c>
      <c r="AQ1619">
        <v>0.53763404994700381</v>
      </c>
      <c r="AR1619">
        <v>1.9531171386598919E-2</v>
      </c>
      <c r="AS1619">
        <v>1.741766627042338</v>
      </c>
      <c r="AT1619">
        <v>0.25823337295766219</v>
      </c>
      <c r="AU1619">
        <v>0.43474269706905933</v>
      </c>
      <c r="AV1619">
        <v>4.2287412026881528E-2</v>
      </c>
      <c r="AW1619">
        <v>0.17423837147619259</v>
      </c>
      <c r="AX1619">
        <v>0.30996399591528712</v>
      </c>
      <c r="AY1619">
        <v>45.257654447446917</v>
      </c>
      <c r="AZ1619">
        <v>0.74234555255308265</v>
      </c>
      <c r="BA1619">
        <v>0.53763404994700381</v>
      </c>
      <c r="BB1619">
        <v>0</v>
      </c>
      <c r="BD1619">
        <v>0.85678066666096819</v>
      </c>
      <c r="BE1619">
        <v>0.71532389960886911</v>
      </c>
      <c r="BF1619">
        <v>0.25823337295766219</v>
      </c>
      <c r="BG1619">
        <v>2</v>
      </c>
      <c r="BH1619">
        <v>0.47703010909594079</v>
      </c>
      <c r="BI1619" t="s">
        <v>422</v>
      </c>
      <c r="BJ1619">
        <v>21.926732271538771</v>
      </c>
      <c r="BK1619">
        <v>3.2042368209784891</v>
      </c>
      <c r="BL1619">
        <v>1221.65238462208</v>
      </c>
      <c r="BM1619">
        <v>43.33</v>
      </c>
      <c r="BN1619">
        <v>2.86</v>
      </c>
      <c r="BO1619">
        <v>11.36</v>
      </c>
      <c r="BP1619">
        <v>10.62</v>
      </c>
      <c r="BQ1619">
        <v>0.16</v>
      </c>
      <c r="BR1619">
        <v>14.97</v>
      </c>
      <c r="BS1619">
        <v>11.28</v>
      </c>
      <c r="BT1619">
        <v>2.48</v>
      </c>
      <c r="BU1619">
        <v>0.23</v>
      </c>
      <c r="BV1619">
        <v>0</v>
      </c>
      <c r="BW1619">
        <v>0</v>
      </c>
      <c r="BX1619">
        <v>0</v>
      </c>
      <c r="BY1619">
        <v>19</v>
      </c>
      <c r="BZ1619">
        <v>44.674300000000002</v>
      </c>
      <c r="CA1619" t="s">
        <v>238</v>
      </c>
      <c r="CB1619" t="s">
        <v>38</v>
      </c>
      <c r="CC1619">
        <v>3.2042368209784891</v>
      </c>
    </row>
    <row r="1620" spans="1:81" x14ac:dyDescent="0.35">
      <c r="A1620" s="1">
        <v>1618</v>
      </c>
      <c r="B1620">
        <v>3.2397834661777689</v>
      </c>
      <c r="C1620" t="b">
        <v>1</v>
      </c>
      <c r="E1620" t="s">
        <v>420</v>
      </c>
      <c r="F1620" t="s">
        <v>421</v>
      </c>
      <c r="G1620">
        <v>1.9591796166137649</v>
      </c>
      <c r="H1620">
        <v>6.3098532352963508</v>
      </c>
      <c r="I1620">
        <v>5.702313523703884</v>
      </c>
      <c r="J1620">
        <v>100.191346375614</v>
      </c>
      <c r="K1620">
        <v>97.6</v>
      </c>
      <c r="L1620">
        <v>0.7159976033553026</v>
      </c>
      <c r="M1620">
        <v>0.35852520841603808</v>
      </c>
      <c r="N1620">
        <v>0.1583943434568382</v>
      </c>
      <c r="O1620">
        <v>0.20488953084042161</v>
      </c>
      <c r="P1620">
        <v>0.23165720226361061</v>
      </c>
      <c r="Q1620">
        <v>8.1317865728714564E-2</v>
      </c>
      <c r="R1620">
        <v>5.3081373745952551E-3</v>
      </c>
      <c r="S1620">
        <v>7.0485078308922013E-4</v>
      </c>
      <c r="T1620">
        <v>3.2916969135647949E-2</v>
      </c>
      <c r="U1620">
        <v>0</v>
      </c>
      <c r="V1620">
        <v>0</v>
      </c>
      <c r="W1620">
        <v>0</v>
      </c>
      <c r="X1620">
        <v>6.2127837355097073</v>
      </c>
      <c r="Y1620">
        <v>3.1109595523493079</v>
      </c>
      <c r="Z1620">
        <v>1.374403763663234</v>
      </c>
      <c r="AA1620">
        <v>1.777847214594533</v>
      </c>
      <c r="AB1620">
        <v>2.01011301112253</v>
      </c>
      <c r="AC1620">
        <v>0.70560335850037392</v>
      </c>
      <c r="AD1620">
        <v>4.6059245718412883E-2</v>
      </c>
      <c r="AE1620">
        <v>6.1160616468780762E-3</v>
      </c>
      <c r="AF1620">
        <v>0.28562387570834602</v>
      </c>
      <c r="AG1620">
        <v>0</v>
      </c>
      <c r="AH1620">
        <v>0</v>
      </c>
      <c r="AI1620">
        <v>0</v>
      </c>
      <c r="AJ1620">
        <v>1.4981961774105259</v>
      </c>
      <c r="AK1620">
        <v>6.2127837355097073</v>
      </c>
      <c r="AL1620">
        <v>1.7872162644902929</v>
      </c>
      <c r="AM1620">
        <v>0</v>
      </c>
      <c r="AN1620">
        <v>0</v>
      </c>
      <c r="AO1620">
        <v>0.68571473303349961</v>
      </c>
      <c r="AP1620">
        <v>3.1109595523493079</v>
      </c>
      <c r="AQ1620">
        <v>0.68868903062973397</v>
      </c>
      <c r="AR1620">
        <v>6.1160616468780762E-3</v>
      </c>
      <c r="AS1620">
        <v>1.777847214594533</v>
      </c>
      <c r="AT1620">
        <v>0.22215278540546751</v>
      </c>
      <c r="AU1620">
        <v>0.48345057309490652</v>
      </c>
      <c r="AV1620">
        <v>4.6059245718412883E-2</v>
      </c>
      <c r="AW1620">
        <v>0.2228967466322378</v>
      </c>
      <c r="AX1620">
        <v>0.28562387570834602</v>
      </c>
      <c r="AY1620">
        <v>45.3142852669665</v>
      </c>
      <c r="AZ1620">
        <v>0.68571473303349961</v>
      </c>
      <c r="BA1620">
        <v>0.68868903062973397</v>
      </c>
      <c r="BB1620">
        <v>0</v>
      </c>
      <c r="BD1620">
        <v>0.81874928283768267</v>
      </c>
      <c r="BE1620">
        <v>0.69358028172284836</v>
      </c>
      <c r="BF1620">
        <v>0.22215278540546751</v>
      </c>
      <c r="BG1620">
        <v>2</v>
      </c>
      <c r="BH1620">
        <v>0.52950981881331938</v>
      </c>
      <c r="BI1620" t="s">
        <v>422</v>
      </c>
      <c r="BJ1620">
        <v>13.831680777542861</v>
      </c>
      <c r="BK1620">
        <v>3.2397834661777689</v>
      </c>
      <c r="BL1620">
        <v>1201.6402306303969</v>
      </c>
      <c r="BM1620">
        <v>43.02</v>
      </c>
      <c r="BN1620">
        <v>2.63</v>
      </c>
      <c r="BO1620">
        <v>11.81</v>
      </c>
      <c r="BP1620">
        <v>11.38</v>
      </c>
      <c r="BQ1620">
        <v>0.05</v>
      </c>
      <c r="BR1620">
        <v>14.45</v>
      </c>
      <c r="BS1620">
        <v>11.49</v>
      </c>
      <c r="BT1620">
        <v>2.52</v>
      </c>
      <c r="BU1620">
        <v>0.25</v>
      </c>
      <c r="BV1620">
        <v>0</v>
      </c>
      <c r="BW1620">
        <v>0</v>
      </c>
      <c r="BX1620">
        <v>0</v>
      </c>
      <c r="BY1620">
        <v>20</v>
      </c>
      <c r="BZ1620">
        <v>44.674300000000002</v>
      </c>
      <c r="CA1620" t="s">
        <v>238</v>
      </c>
      <c r="CB1620" t="s">
        <v>38</v>
      </c>
      <c r="CC1620">
        <v>3.2397834661777689</v>
      </c>
    </row>
    <row r="1621" spans="1:81" x14ac:dyDescent="0.35">
      <c r="A1621" s="1">
        <v>1619</v>
      </c>
      <c r="B1621">
        <v>2.4337214996350331</v>
      </c>
      <c r="C1621" t="b">
        <v>1</v>
      </c>
      <c r="E1621" t="s">
        <v>244</v>
      </c>
      <c r="F1621" t="s">
        <v>421</v>
      </c>
      <c r="G1621">
        <v>1.9541826127812441</v>
      </c>
      <c r="H1621">
        <v>5.8226713467111466</v>
      </c>
      <c r="I1621">
        <v>6.5906860051498306</v>
      </c>
      <c r="J1621">
        <v>100.0475399646422</v>
      </c>
      <c r="K1621">
        <v>97.510000000000019</v>
      </c>
      <c r="L1621">
        <v>0.73513747420278275</v>
      </c>
      <c r="M1621">
        <v>0.35529972211194921</v>
      </c>
      <c r="N1621">
        <v>0.1646577401664672</v>
      </c>
      <c r="O1621">
        <v>0.19971825460511061</v>
      </c>
      <c r="P1621">
        <v>0.20066496013181509</v>
      </c>
      <c r="Q1621">
        <v>7.8413656238403337E-2</v>
      </c>
      <c r="R1621">
        <v>5.7327883645628746E-3</v>
      </c>
      <c r="S1621">
        <v>2.8194031323568809E-3</v>
      </c>
      <c r="T1621">
        <v>3.5795639440286367E-2</v>
      </c>
      <c r="U1621">
        <v>0</v>
      </c>
      <c r="V1621">
        <v>0</v>
      </c>
      <c r="W1621">
        <v>0</v>
      </c>
      <c r="X1621">
        <v>6.395173603382319</v>
      </c>
      <c r="Y1621">
        <v>3.090855090204037</v>
      </c>
      <c r="Z1621">
        <v>1.432405326156327</v>
      </c>
      <c r="AA1621">
        <v>1.7374068861736149</v>
      </c>
      <c r="AB1621">
        <v>1.7456425514838649</v>
      </c>
      <c r="AC1621">
        <v>0.68214308495747489</v>
      </c>
      <c r="AD1621">
        <v>4.987118479110042E-2</v>
      </c>
      <c r="AE1621">
        <v>2.4526803655187539E-2</v>
      </c>
      <c r="AF1621">
        <v>0.31139662511826272</v>
      </c>
      <c r="AG1621">
        <v>0</v>
      </c>
      <c r="AH1621">
        <v>0</v>
      </c>
      <c r="AI1621">
        <v>0</v>
      </c>
      <c r="AJ1621">
        <v>1.494374939185658</v>
      </c>
      <c r="AK1621">
        <v>6.395173603382319</v>
      </c>
      <c r="AL1621">
        <v>1.604826396617681</v>
      </c>
      <c r="AM1621">
        <v>0</v>
      </c>
      <c r="AN1621">
        <v>0</v>
      </c>
      <c r="AO1621">
        <v>0.63438894941916857</v>
      </c>
      <c r="AP1621">
        <v>3.090855090204037</v>
      </c>
      <c r="AQ1621">
        <v>0.79801637673715842</v>
      </c>
      <c r="AR1621">
        <v>2.4526803655187539E-2</v>
      </c>
      <c r="AS1621">
        <v>1.7374068861736149</v>
      </c>
      <c r="AT1621">
        <v>0.26259311382638512</v>
      </c>
      <c r="AU1621">
        <v>0.41954997113108983</v>
      </c>
      <c r="AV1621">
        <v>4.987118479110042E-2</v>
      </c>
      <c r="AW1621">
        <v>0.14081615486618371</v>
      </c>
      <c r="AX1621">
        <v>0.31139662511826272</v>
      </c>
      <c r="AY1621">
        <v>45.365611050580831</v>
      </c>
      <c r="AZ1621">
        <v>0.63438894941916857</v>
      </c>
      <c r="BA1621">
        <v>0.79801637673715842</v>
      </c>
      <c r="BB1621">
        <v>0</v>
      </c>
      <c r="BD1621">
        <v>0.79479486953451806</v>
      </c>
      <c r="BE1621">
        <v>0.68332459458327843</v>
      </c>
      <c r="BF1621">
        <v>0.26259311382638512</v>
      </c>
      <c r="BG1621">
        <v>2</v>
      </c>
      <c r="BH1621">
        <v>0.46942115592219019</v>
      </c>
      <c r="BI1621" t="s">
        <v>422</v>
      </c>
      <c r="BJ1621">
        <v>23.61245134069209</v>
      </c>
      <c r="BK1621">
        <v>2.4337214996350331</v>
      </c>
      <c r="BL1621">
        <v>1192.508527763197</v>
      </c>
      <c r="BM1621">
        <v>44.17</v>
      </c>
      <c r="BN1621">
        <v>2.86</v>
      </c>
      <c r="BO1621">
        <v>10.23</v>
      </c>
      <c r="BP1621">
        <v>11.83</v>
      </c>
      <c r="BQ1621">
        <v>0.2</v>
      </c>
      <c r="BR1621">
        <v>14.32</v>
      </c>
      <c r="BS1621">
        <v>11.2</v>
      </c>
      <c r="BT1621">
        <v>2.4300000000000002</v>
      </c>
      <c r="BU1621">
        <v>0.27</v>
      </c>
      <c r="BV1621">
        <v>0</v>
      </c>
      <c r="BW1621">
        <v>0</v>
      </c>
      <c r="BX1621">
        <v>0</v>
      </c>
      <c r="BY1621">
        <v>21</v>
      </c>
      <c r="BZ1621">
        <v>44.674300000000002</v>
      </c>
      <c r="CA1621" t="s">
        <v>238</v>
      </c>
      <c r="CB1621" t="s">
        <v>38</v>
      </c>
      <c r="CC1621">
        <v>2.4337214996350331</v>
      </c>
    </row>
    <row r="1622" spans="1:81" x14ac:dyDescent="0.35">
      <c r="A1622" s="1">
        <v>1620</v>
      </c>
      <c r="B1622">
        <v>2.8935629654417658</v>
      </c>
      <c r="C1622" t="b">
        <v>1</v>
      </c>
      <c r="E1622" t="s">
        <v>420</v>
      </c>
      <c r="F1622" t="s">
        <v>421</v>
      </c>
      <c r="G1622">
        <v>1.9663495787710681</v>
      </c>
      <c r="H1622">
        <v>6.0440843410355871</v>
      </c>
      <c r="I1622">
        <v>5.9814557668742392</v>
      </c>
      <c r="J1622">
        <v>100.9518896866809</v>
      </c>
      <c r="K1622">
        <v>98.38000000000001</v>
      </c>
      <c r="L1622">
        <v>0.72148991412023167</v>
      </c>
      <c r="M1622">
        <v>0.36596863834855098</v>
      </c>
      <c r="N1622">
        <v>0.15895108983102749</v>
      </c>
      <c r="O1622">
        <v>0.2056028103211541</v>
      </c>
      <c r="P1622">
        <v>0.21184570571100719</v>
      </c>
      <c r="Q1622">
        <v>8.5190145049129543E-2</v>
      </c>
      <c r="R1622">
        <v>6.5820903444981163E-3</v>
      </c>
      <c r="S1622">
        <v>5.4978361080959166E-3</v>
      </c>
      <c r="T1622">
        <v>3.9925905529550179E-2</v>
      </c>
      <c r="U1622">
        <v>0</v>
      </c>
      <c r="V1622">
        <v>0</v>
      </c>
      <c r="W1622">
        <v>0</v>
      </c>
      <c r="X1622">
        <v>6.2376134297084356</v>
      </c>
      <c r="Y1622">
        <v>3.1639678514405709</v>
      </c>
      <c r="Z1622">
        <v>1.3742055615646289</v>
      </c>
      <c r="AA1622">
        <v>1.7775312249636119</v>
      </c>
      <c r="AB1622">
        <v>1.8315039380423479</v>
      </c>
      <c r="AC1622">
        <v>0.73650813744945642</v>
      </c>
      <c r="AD1622">
        <v>5.6905210072768768E-2</v>
      </c>
      <c r="AE1622">
        <v>4.7531331583493597E-2</v>
      </c>
      <c r="AF1622">
        <v>0.34517788766052132</v>
      </c>
      <c r="AG1622">
        <v>0</v>
      </c>
      <c r="AH1622">
        <v>0</v>
      </c>
      <c r="AI1622">
        <v>0</v>
      </c>
      <c r="AJ1622">
        <v>1.503679089648464</v>
      </c>
      <c r="AK1622">
        <v>6.2376134297084356</v>
      </c>
      <c r="AL1622">
        <v>1.762386570291564</v>
      </c>
      <c r="AM1622">
        <v>0</v>
      </c>
      <c r="AN1622">
        <v>0</v>
      </c>
      <c r="AO1622">
        <v>0.65443762977028541</v>
      </c>
      <c r="AP1622">
        <v>3.1639678514405709</v>
      </c>
      <c r="AQ1622">
        <v>0.71976793179434351</v>
      </c>
      <c r="AR1622">
        <v>4.7531331583493597E-2</v>
      </c>
      <c r="AS1622">
        <v>1.7775312249636119</v>
      </c>
      <c r="AT1622">
        <v>0.22246877503638759</v>
      </c>
      <c r="AU1622">
        <v>0.5140393624130688</v>
      </c>
      <c r="AV1622">
        <v>5.6905210072768768E-2</v>
      </c>
      <c r="AW1622">
        <v>6.9117367750784142E-2</v>
      </c>
      <c r="AX1622">
        <v>0.34517788766052132</v>
      </c>
      <c r="AY1622">
        <v>45.345562370229707</v>
      </c>
      <c r="AZ1622">
        <v>0.65443762977028541</v>
      </c>
      <c r="BA1622">
        <v>0.71976793179434351</v>
      </c>
      <c r="BB1622">
        <v>0</v>
      </c>
      <c r="BD1622">
        <v>0.81467124130807356</v>
      </c>
      <c r="BE1622">
        <v>0.69718972006963842</v>
      </c>
      <c r="BF1622">
        <v>0.22246877503638759</v>
      </c>
      <c r="BG1622">
        <v>2</v>
      </c>
      <c r="BH1622">
        <v>0.57094457248583752</v>
      </c>
      <c r="BI1622" t="s">
        <v>422</v>
      </c>
      <c r="BJ1622">
        <v>50.035233727341577</v>
      </c>
      <c r="BK1622">
        <v>2.8935629654417658</v>
      </c>
      <c r="BL1622">
        <v>1241.7243684256989</v>
      </c>
      <c r="BM1622">
        <v>43.35</v>
      </c>
      <c r="BN1622">
        <v>3.19</v>
      </c>
      <c r="BO1622">
        <v>10.8</v>
      </c>
      <c r="BP1622">
        <v>11.42</v>
      </c>
      <c r="BQ1622">
        <v>0.39</v>
      </c>
      <c r="BR1622">
        <v>14.75</v>
      </c>
      <c r="BS1622">
        <v>11.53</v>
      </c>
      <c r="BT1622">
        <v>2.64</v>
      </c>
      <c r="BU1622">
        <v>0.31</v>
      </c>
      <c r="BV1622">
        <v>0</v>
      </c>
      <c r="BW1622">
        <v>0</v>
      </c>
      <c r="BX1622">
        <v>0</v>
      </c>
      <c r="BY1622">
        <v>22</v>
      </c>
      <c r="BZ1622">
        <v>44.674300000000002</v>
      </c>
      <c r="CA1622" t="s">
        <v>238</v>
      </c>
      <c r="CB1622" t="s">
        <v>38</v>
      </c>
      <c r="CC1622">
        <v>2.8935629654417658</v>
      </c>
    </row>
    <row r="1623" spans="1:81" x14ac:dyDescent="0.35">
      <c r="A1623" s="1">
        <v>1621</v>
      </c>
      <c r="B1623">
        <v>2.555649417853219</v>
      </c>
      <c r="C1623" t="b">
        <v>1</v>
      </c>
      <c r="E1623" t="s">
        <v>244</v>
      </c>
      <c r="F1623" t="s">
        <v>421</v>
      </c>
      <c r="G1623">
        <v>1.9621570216748589</v>
      </c>
      <c r="H1623">
        <v>7.1780129659007992</v>
      </c>
      <c r="I1623">
        <v>5.52113231743669</v>
      </c>
      <c r="J1623">
        <v>100.23130230501231</v>
      </c>
      <c r="K1623">
        <v>97.55</v>
      </c>
      <c r="L1623">
        <v>0.73430530590506615</v>
      </c>
      <c r="M1623">
        <v>0.35728463676061928</v>
      </c>
      <c r="N1623">
        <v>0.16674553906967679</v>
      </c>
      <c r="O1623">
        <v>0.19668681681199729</v>
      </c>
      <c r="P1623">
        <v>0.20419572189366519</v>
      </c>
      <c r="Q1623">
        <v>7.6154826634827921E-2</v>
      </c>
      <c r="R1623">
        <v>5.0958118796114449E-3</v>
      </c>
      <c r="S1623">
        <v>2.3964926625033478E-3</v>
      </c>
      <c r="T1623">
        <v>3.5545320283361277E-2</v>
      </c>
      <c r="U1623">
        <v>0</v>
      </c>
      <c r="V1623">
        <v>0</v>
      </c>
      <c r="W1623">
        <v>0</v>
      </c>
      <c r="X1623">
        <v>6.3619731053586719</v>
      </c>
      <c r="Y1623">
        <v>3.0954907063176922</v>
      </c>
      <c r="Z1623">
        <v>1.444672435932209</v>
      </c>
      <c r="AA1623">
        <v>1.7040817064425651</v>
      </c>
      <c r="AB1623">
        <v>1.7691383685640261</v>
      </c>
      <c r="AC1623">
        <v>0.65980043314117753</v>
      </c>
      <c r="AD1623">
        <v>4.414978057130714E-2</v>
      </c>
      <c r="AE1623">
        <v>2.0763055562078171E-2</v>
      </c>
      <c r="AF1623">
        <v>0.30796232826532322</v>
      </c>
      <c r="AG1623">
        <v>0</v>
      </c>
      <c r="AH1623">
        <v>0</v>
      </c>
      <c r="AI1623">
        <v>0</v>
      </c>
      <c r="AJ1623">
        <v>1.5004730165748921</v>
      </c>
      <c r="AK1623">
        <v>6.3619731053586719</v>
      </c>
      <c r="AL1623">
        <v>1.6380268946413279</v>
      </c>
      <c r="AM1623">
        <v>0</v>
      </c>
      <c r="AN1623">
        <v>0</v>
      </c>
      <c r="AO1623">
        <v>0.77887713759036359</v>
      </c>
      <c r="AP1623">
        <v>3.0954907063176922</v>
      </c>
      <c r="AQ1623">
        <v>0.66579529834184492</v>
      </c>
      <c r="AR1623">
        <v>2.0763055562078171E-2</v>
      </c>
      <c r="AS1623">
        <v>1.7040817064425651</v>
      </c>
      <c r="AT1623">
        <v>0.29591829355743487</v>
      </c>
      <c r="AU1623">
        <v>0.3638821395837426</v>
      </c>
      <c r="AV1623">
        <v>4.414978057130714E-2</v>
      </c>
      <c r="AW1623">
        <v>0.1311114739226982</v>
      </c>
      <c r="AX1623">
        <v>0.30796232826532322</v>
      </c>
      <c r="AY1623">
        <v>45.221122862409644</v>
      </c>
      <c r="AZ1623">
        <v>0.77887713759036359</v>
      </c>
      <c r="BA1623">
        <v>0.66579529834184492</v>
      </c>
      <c r="BB1623">
        <v>0</v>
      </c>
      <c r="BD1623">
        <v>0.82298732467644098</v>
      </c>
      <c r="BE1623">
        <v>0.68180164662182285</v>
      </c>
      <c r="BF1623">
        <v>0.29591829355743487</v>
      </c>
      <c r="BG1623">
        <v>2</v>
      </c>
      <c r="BH1623">
        <v>0.40803192015504969</v>
      </c>
      <c r="BI1623" t="s">
        <v>422</v>
      </c>
      <c r="BJ1623">
        <v>18.053972351613329</v>
      </c>
      <c r="BK1623">
        <v>2.555649417853219</v>
      </c>
      <c r="BL1623">
        <v>1194.0862059748561</v>
      </c>
      <c r="BM1623">
        <v>44.12</v>
      </c>
      <c r="BN1623">
        <v>2.84</v>
      </c>
      <c r="BO1623">
        <v>10.41</v>
      </c>
      <c r="BP1623">
        <v>11.98</v>
      </c>
      <c r="BQ1623">
        <v>0.17</v>
      </c>
      <c r="BR1623">
        <v>14.4</v>
      </c>
      <c r="BS1623">
        <v>11.03</v>
      </c>
      <c r="BT1623">
        <v>2.36</v>
      </c>
      <c r="BU1623">
        <v>0.24</v>
      </c>
      <c r="BV1623">
        <v>0</v>
      </c>
      <c r="BW1623">
        <v>0</v>
      </c>
      <c r="BX1623">
        <v>0</v>
      </c>
      <c r="BY1623">
        <v>23</v>
      </c>
      <c r="BZ1623">
        <v>44.674300000000002</v>
      </c>
      <c r="CA1623" t="s">
        <v>238</v>
      </c>
      <c r="CB1623" t="s">
        <v>38</v>
      </c>
      <c r="CC1623">
        <v>2.555649417853219</v>
      </c>
    </row>
    <row r="1624" spans="1:81" x14ac:dyDescent="0.35">
      <c r="A1624" s="1">
        <v>1622</v>
      </c>
      <c r="B1624">
        <v>2.8399303379714258</v>
      </c>
      <c r="C1624" t="b">
        <v>1</v>
      </c>
      <c r="E1624" t="s">
        <v>420</v>
      </c>
      <c r="F1624" t="s">
        <v>421</v>
      </c>
      <c r="G1624">
        <v>1.9436164773372291</v>
      </c>
      <c r="H1624">
        <v>6.6539042789569196</v>
      </c>
      <c r="I1624">
        <v>7.1327320033572468</v>
      </c>
      <c r="J1624">
        <v>100.2202527596514</v>
      </c>
      <c r="K1624">
        <v>97.610000000000028</v>
      </c>
      <c r="L1624">
        <v>0.7130017974835231</v>
      </c>
      <c r="M1624">
        <v>0.33445811830091299</v>
      </c>
      <c r="N1624">
        <v>0.1826128107340701</v>
      </c>
      <c r="O1624">
        <v>0.20078817382620939</v>
      </c>
      <c r="P1624">
        <v>0.2185149223722796</v>
      </c>
      <c r="Q1624">
        <v>8.1317865728714564E-2</v>
      </c>
      <c r="R1624">
        <v>5.5204628695790653E-3</v>
      </c>
      <c r="S1624">
        <v>2.5374628191211922E-3</v>
      </c>
      <c r="T1624">
        <v>3.5169841547973667E-2</v>
      </c>
      <c r="U1624">
        <v>0</v>
      </c>
      <c r="V1624">
        <v>0</v>
      </c>
      <c r="W1624">
        <v>0</v>
      </c>
      <c r="X1624">
        <v>6.2363283592994696</v>
      </c>
      <c r="Y1624">
        <v>2.9253652031727482</v>
      </c>
      <c r="Z1624">
        <v>1.5972378391915421</v>
      </c>
      <c r="AA1624">
        <v>1.7562101344818539</v>
      </c>
      <c r="AB1624">
        <v>1.9112585860652911</v>
      </c>
      <c r="AC1624">
        <v>0.71125334319147815</v>
      </c>
      <c r="AD1624">
        <v>4.8285178623005152E-2</v>
      </c>
      <c r="AE1624">
        <v>2.2194125450180451E-2</v>
      </c>
      <c r="AF1624">
        <v>0.3076158868207699</v>
      </c>
      <c r="AG1624">
        <v>0</v>
      </c>
      <c r="AH1624">
        <v>0</v>
      </c>
      <c r="AI1624">
        <v>0</v>
      </c>
      <c r="AJ1624">
        <v>1.4862949532578811</v>
      </c>
      <c r="AK1624">
        <v>6.2363283592994696</v>
      </c>
      <c r="AL1624">
        <v>1.76367164070053</v>
      </c>
      <c r="AM1624">
        <v>0</v>
      </c>
      <c r="AN1624">
        <v>0</v>
      </c>
      <c r="AO1624">
        <v>0.72889413091603217</v>
      </c>
      <c r="AP1624">
        <v>2.9253652031727482</v>
      </c>
      <c r="AQ1624">
        <v>0.86834370827550966</v>
      </c>
      <c r="AR1624">
        <v>2.2194125450180451E-2</v>
      </c>
      <c r="AS1624">
        <v>1.7562101344818539</v>
      </c>
      <c r="AT1624">
        <v>0.2437898655181463</v>
      </c>
      <c r="AU1624">
        <v>0.46746347767333191</v>
      </c>
      <c r="AV1624">
        <v>4.8285178623005152E-2</v>
      </c>
      <c r="AW1624">
        <v>0.14758694536476069</v>
      </c>
      <c r="AX1624">
        <v>0.3076158868207699</v>
      </c>
      <c r="AY1624">
        <v>45.271105869083968</v>
      </c>
      <c r="AZ1624">
        <v>0.72889413091603217</v>
      </c>
      <c r="BA1624">
        <v>0.86834370827550966</v>
      </c>
      <c r="BB1624">
        <v>0</v>
      </c>
      <c r="BD1624">
        <v>0.77110955833877692</v>
      </c>
      <c r="BE1624">
        <v>0.64683218398125186</v>
      </c>
      <c r="BF1624">
        <v>0.2437898655181463</v>
      </c>
      <c r="BG1624">
        <v>2</v>
      </c>
      <c r="BH1624">
        <v>0.51574865629633704</v>
      </c>
      <c r="BI1624" t="s">
        <v>422</v>
      </c>
      <c r="BJ1624">
        <v>26.03538803000702</v>
      </c>
      <c r="BK1624">
        <v>2.8399303379714258</v>
      </c>
      <c r="BL1624">
        <v>1199.4792939711031</v>
      </c>
      <c r="BM1624">
        <v>42.84</v>
      </c>
      <c r="BN1624">
        <v>2.81</v>
      </c>
      <c r="BO1624">
        <v>11.14</v>
      </c>
      <c r="BP1624">
        <v>13.12</v>
      </c>
      <c r="BQ1624">
        <v>0.18</v>
      </c>
      <c r="BR1624">
        <v>13.48</v>
      </c>
      <c r="BS1624">
        <v>11.26</v>
      </c>
      <c r="BT1624">
        <v>2.52</v>
      </c>
      <c r="BU1624">
        <v>0.26</v>
      </c>
      <c r="BV1624">
        <v>0</v>
      </c>
      <c r="BW1624">
        <v>0</v>
      </c>
      <c r="BX1624">
        <v>0</v>
      </c>
      <c r="BY1624">
        <v>24</v>
      </c>
      <c r="BZ1624">
        <v>44.674300000000002</v>
      </c>
      <c r="CA1624" t="s">
        <v>238</v>
      </c>
      <c r="CB1624" t="s">
        <v>38</v>
      </c>
      <c r="CC1624">
        <v>2.8399303379714258</v>
      </c>
    </row>
    <row r="1625" spans="1:81" x14ac:dyDescent="0.35">
      <c r="A1625" s="1">
        <v>1623</v>
      </c>
      <c r="B1625">
        <v>2.8836488644590408</v>
      </c>
      <c r="C1625" t="b">
        <v>1</v>
      </c>
      <c r="E1625" t="s">
        <v>420</v>
      </c>
      <c r="F1625" t="s">
        <v>421</v>
      </c>
      <c r="G1625">
        <v>1.953346659260252</v>
      </c>
      <c r="H1625">
        <v>6.9696516608149279</v>
      </c>
      <c r="I1625">
        <v>5.8086184791514954</v>
      </c>
      <c r="J1625">
        <v>100.1816167992267</v>
      </c>
      <c r="K1625">
        <v>97.530000000000015</v>
      </c>
      <c r="L1625">
        <v>0.71716263897210575</v>
      </c>
      <c r="M1625">
        <v>0.35356292179436283</v>
      </c>
      <c r="N1625">
        <v>0.1681374050051499</v>
      </c>
      <c r="O1625">
        <v>0.19829169564364549</v>
      </c>
      <c r="P1625">
        <v>0.21733800178499621</v>
      </c>
      <c r="Q1625">
        <v>8.6158214879233294E-2</v>
      </c>
      <c r="R1625">
        <v>5.5204628695790653E-3</v>
      </c>
      <c r="S1625">
        <v>2.1145523492676599E-3</v>
      </c>
      <c r="T1625">
        <v>3.542016070489875E-2</v>
      </c>
      <c r="U1625">
        <v>0</v>
      </c>
      <c r="V1625">
        <v>0</v>
      </c>
      <c r="W1625">
        <v>0</v>
      </c>
      <c r="X1625">
        <v>6.2414752674483891</v>
      </c>
      <c r="Y1625">
        <v>3.077062456891507</v>
      </c>
      <c r="Z1625">
        <v>1.463301903703065</v>
      </c>
      <c r="AA1625">
        <v>1.7257350660013331</v>
      </c>
      <c r="AB1625">
        <v>1.8914953026024399</v>
      </c>
      <c r="AC1625">
        <v>0.74983600376476733</v>
      </c>
      <c r="AD1625">
        <v>4.8044656250818822E-2</v>
      </c>
      <c r="AE1625">
        <v>1.8402975102823679E-2</v>
      </c>
      <c r="AF1625">
        <v>0.30826209425177759</v>
      </c>
      <c r="AG1625">
        <v>0</v>
      </c>
      <c r="AH1625">
        <v>0</v>
      </c>
      <c r="AI1625">
        <v>0</v>
      </c>
      <c r="AJ1625">
        <v>1.4937356806107811</v>
      </c>
      <c r="AK1625">
        <v>6.2414752674483891</v>
      </c>
      <c r="AL1625">
        <v>1.7585247325516109</v>
      </c>
      <c r="AM1625">
        <v>0</v>
      </c>
      <c r="AN1625">
        <v>0</v>
      </c>
      <c r="AO1625">
        <v>0.75967918197896012</v>
      </c>
      <c r="AP1625">
        <v>3.077062456891507</v>
      </c>
      <c r="AQ1625">
        <v>0.70362272172410445</v>
      </c>
      <c r="AR1625">
        <v>1.8402975102823679E-2</v>
      </c>
      <c r="AS1625">
        <v>1.7257350660013331</v>
      </c>
      <c r="AT1625">
        <v>0.27426493399866692</v>
      </c>
      <c r="AU1625">
        <v>0.47557106976610042</v>
      </c>
      <c r="AV1625">
        <v>4.8044656250818822E-2</v>
      </c>
      <c r="AW1625">
        <v>0.13297057005082949</v>
      </c>
      <c r="AX1625">
        <v>0.30826209425177759</v>
      </c>
      <c r="AY1625">
        <v>45.24032081802104</v>
      </c>
      <c r="AZ1625">
        <v>0.75967918197896012</v>
      </c>
      <c r="BA1625">
        <v>0.70362272172410445</v>
      </c>
      <c r="BB1625">
        <v>0</v>
      </c>
      <c r="BD1625">
        <v>0.81389015787298302</v>
      </c>
      <c r="BE1625">
        <v>0.67771267072683972</v>
      </c>
      <c r="BF1625">
        <v>0.27426493399866692</v>
      </c>
      <c r="BG1625">
        <v>2</v>
      </c>
      <c r="BH1625">
        <v>0.52361572601691919</v>
      </c>
      <c r="BI1625" t="s">
        <v>422</v>
      </c>
      <c r="BJ1625">
        <v>39.471585199790503</v>
      </c>
      <c r="BK1625">
        <v>2.8836488644590408</v>
      </c>
      <c r="BL1625">
        <v>1210.511361966069</v>
      </c>
      <c r="BM1625">
        <v>43.09</v>
      </c>
      <c r="BN1625">
        <v>2.83</v>
      </c>
      <c r="BO1625">
        <v>11.08</v>
      </c>
      <c r="BP1625">
        <v>12.08</v>
      </c>
      <c r="BQ1625">
        <v>0.15</v>
      </c>
      <c r="BR1625">
        <v>14.25</v>
      </c>
      <c r="BS1625">
        <v>11.12</v>
      </c>
      <c r="BT1625">
        <v>2.67</v>
      </c>
      <c r="BU1625">
        <v>0.26</v>
      </c>
      <c r="BV1625">
        <v>0</v>
      </c>
      <c r="BW1625">
        <v>0</v>
      </c>
      <c r="BX1625">
        <v>0</v>
      </c>
      <c r="BY1625">
        <v>25</v>
      </c>
      <c r="BZ1625">
        <v>44.674300000000002</v>
      </c>
      <c r="CA1625" t="s">
        <v>238</v>
      </c>
      <c r="CB1625" t="s">
        <v>38</v>
      </c>
      <c r="CC1625">
        <v>2.8836488644590408</v>
      </c>
    </row>
    <row r="1626" spans="1:81" x14ac:dyDescent="0.35">
      <c r="A1626" s="1">
        <v>1624</v>
      </c>
      <c r="B1626">
        <v>2.9144047837031031</v>
      </c>
      <c r="C1626" t="b">
        <v>1</v>
      </c>
      <c r="E1626" t="s">
        <v>244</v>
      </c>
      <c r="F1626" t="s">
        <v>421</v>
      </c>
      <c r="G1626">
        <v>1.9595361262934361</v>
      </c>
      <c r="H1626">
        <v>7.2807594188956646</v>
      </c>
      <c r="I1626">
        <v>6.5086797476379026</v>
      </c>
      <c r="J1626">
        <v>100.888975292827</v>
      </c>
      <c r="K1626">
        <v>98.2</v>
      </c>
      <c r="L1626">
        <v>0.71533186871712928</v>
      </c>
      <c r="M1626">
        <v>0.33991663358475582</v>
      </c>
      <c r="N1626">
        <v>0.18177769117278619</v>
      </c>
      <c r="O1626">
        <v>0.19864833538401189</v>
      </c>
      <c r="P1626">
        <v>0.21949568952834911</v>
      </c>
      <c r="Q1626">
        <v>8.2285935558818302E-2</v>
      </c>
      <c r="R1626">
        <v>5.3081373745952551E-3</v>
      </c>
      <c r="S1626">
        <v>2.3964926625033478E-3</v>
      </c>
      <c r="T1626">
        <v>3.9550426794162562E-2</v>
      </c>
      <c r="U1626">
        <v>0</v>
      </c>
      <c r="V1626">
        <v>0</v>
      </c>
      <c r="W1626">
        <v>0</v>
      </c>
      <c r="X1626">
        <v>6.2058778121093798</v>
      </c>
      <c r="Y1626">
        <v>2.948954445596947</v>
      </c>
      <c r="Z1626">
        <v>1.5770164726601279</v>
      </c>
      <c r="AA1626">
        <v>1.7233781282287519</v>
      </c>
      <c r="AB1626">
        <v>1.9042398207988751</v>
      </c>
      <c r="AC1626">
        <v>0.71387349573693692</v>
      </c>
      <c r="AD1626">
        <v>4.6050865894883913E-2</v>
      </c>
      <c r="AE1626">
        <v>2.079082631644023E-2</v>
      </c>
      <c r="AF1626">
        <v>0.34312062251822939</v>
      </c>
      <c r="AG1626">
        <v>0</v>
      </c>
      <c r="AH1626">
        <v>0</v>
      </c>
      <c r="AI1626">
        <v>0</v>
      </c>
      <c r="AJ1626">
        <v>1.4984688024596859</v>
      </c>
      <c r="AK1626">
        <v>6.2058778121093798</v>
      </c>
      <c r="AL1626">
        <v>1.7941221878906199</v>
      </c>
      <c r="AM1626">
        <v>0</v>
      </c>
      <c r="AN1626">
        <v>0</v>
      </c>
      <c r="AO1626">
        <v>0.79108269185658031</v>
      </c>
      <c r="AP1626">
        <v>2.948954445596947</v>
      </c>
      <c r="AQ1626">
        <v>0.78593378080354803</v>
      </c>
      <c r="AR1626">
        <v>2.079082631644023E-2</v>
      </c>
      <c r="AS1626">
        <v>1.7233781282287519</v>
      </c>
      <c r="AT1626">
        <v>0.27662187177124758</v>
      </c>
      <c r="AU1626">
        <v>0.43725162396568928</v>
      </c>
      <c r="AV1626">
        <v>4.6050865894883913E-2</v>
      </c>
      <c r="AW1626">
        <v>0.11011763290825489</v>
      </c>
      <c r="AX1626">
        <v>0.34312062251822939</v>
      </c>
      <c r="AY1626">
        <v>45.20891730814342</v>
      </c>
      <c r="AZ1626">
        <v>0.79108269185658031</v>
      </c>
      <c r="BA1626">
        <v>0.78593378080354803</v>
      </c>
      <c r="BB1626">
        <v>0</v>
      </c>
      <c r="BD1626">
        <v>0.78956966496397862</v>
      </c>
      <c r="BE1626">
        <v>0.65156283565617168</v>
      </c>
      <c r="BF1626">
        <v>0.27662187177124758</v>
      </c>
      <c r="BG1626">
        <v>2</v>
      </c>
      <c r="BH1626">
        <v>0.48330248986057323</v>
      </c>
      <c r="BI1626" t="s">
        <v>422</v>
      </c>
      <c r="BJ1626">
        <v>25.933466635529989</v>
      </c>
      <c r="BK1626">
        <v>2.9144047837031031</v>
      </c>
      <c r="BL1626">
        <v>1213.650419865292</v>
      </c>
      <c r="BM1626">
        <v>42.98</v>
      </c>
      <c r="BN1626">
        <v>3.16</v>
      </c>
      <c r="BO1626">
        <v>11.19</v>
      </c>
      <c r="BP1626">
        <v>13.06</v>
      </c>
      <c r="BQ1626">
        <v>0.17</v>
      </c>
      <c r="BR1626">
        <v>13.7</v>
      </c>
      <c r="BS1626">
        <v>11.14</v>
      </c>
      <c r="BT1626">
        <v>2.5499999999999998</v>
      </c>
      <c r="BU1626">
        <v>0.25</v>
      </c>
      <c r="BV1626">
        <v>0</v>
      </c>
      <c r="BW1626">
        <v>0</v>
      </c>
      <c r="BX1626">
        <v>0</v>
      </c>
      <c r="BY1626">
        <v>26</v>
      </c>
      <c r="BZ1626">
        <v>44.674300000000002</v>
      </c>
      <c r="CA1626" t="s">
        <v>238</v>
      </c>
      <c r="CB1626" t="s">
        <v>38</v>
      </c>
      <c r="CC1626">
        <v>2.9144047837031031</v>
      </c>
    </row>
    <row r="1627" spans="1:81" x14ac:dyDescent="0.35">
      <c r="A1627" s="1">
        <v>1625</v>
      </c>
      <c r="B1627">
        <v>2.9706960258490742</v>
      </c>
      <c r="C1627" t="b">
        <v>1</v>
      </c>
      <c r="E1627" t="s">
        <v>244</v>
      </c>
      <c r="F1627" t="s">
        <v>421</v>
      </c>
      <c r="G1627">
        <v>1.968162368579377</v>
      </c>
      <c r="H1627">
        <v>8.6492999797554937</v>
      </c>
      <c r="I1627">
        <v>4.8172494837465711</v>
      </c>
      <c r="J1627">
        <v>100.6447118320814</v>
      </c>
      <c r="K1627">
        <v>97.81</v>
      </c>
      <c r="L1627">
        <v>0.72848012782105054</v>
      </c>
      <c r="M1627">
        <v>0.35356292179436283</v>
      </c>
      <c r="N1627">
        <v>0.17537510786961</v>
      </c>
      <c r="O1627">
        <v>0.1984700155138287</v>
      </c>
      <c r="P1627">
        <v>0.22322260472141309</v>
      </c>
      <c r="Q1627">
        <v>8.0672485841978739E-2</v>
      </c>
      <c r="R1627">
        <v>5.3081373745952551E-3</v>
      </c>
      <c r="S1627">
        <v>2.3964926625033478E-3</v>
      </c>
      <c r="T1627">
        <v>2.2028085809406999E-2</v>
      </c>
      <c r="U1627">
        <v>0</v>
      </c>
      <c r="V1627">
        <v>0</v>
      </c>
      <c r="W1627">
        <v>0</v>
      </c>
      <c r="X1627">
        <v>6.2922461940458563</v>
      </c>
      <c r="Y1627">
        <v>3.053899295332331</v>
      </c>
      <c r="Z1627">
        <v>1.514802275147316</v>
      </c>
      <c r="AA1627">
        <v>1.714284511074379</v>
      </c>
      <c r="AB1627">
        <v>1.928084969434257</v>
      </c>
      <c r="AC1627">
        <v>0.69680849568500847</v>
      </c>
      <c r="AD1627">
        <v>4.5849029942206222E-2</v>
      </c>
      <c r="AE1627">
        <v>2.069970237870334E-2</v>
      </c>
      <c r="AF1627">
        <v>0.19026756366153749</v>
      </c>
      <c r="AG1627">
        <v>0</v>
      </c>
      <c r="AH1627">
        <v>0</v>
      </c>
      <c r="AI1627">
        <v>0</v>
      </c>
      <c r="AJ1627">
        <v>1.505065340678347</v>
      </c>
      <c r="AK1627">
        <v>6.2922461940458563</v>
      </c>
      <c r="AL1627">
        <v>1.7077538059541439</v>
      </c>
      <c r="AM1627">
        <v>0</v>
      </c>
      <c r="AN1627">
        <v>0</v>
      </c>
      <c r="AO1627">
        <v>0.93566096737497162</v>
      </c>
      <c r="AP1627">
        <v>3.053899295332331</v>
      </c>
      <c r="AQ1627">
        <v>0.5791413077723444</v>
      </c>
      <c r="AR1627">
        <v>2.069970237870334E-2</v>
      </c>
      <c r="AS1627">
        <v>1.714284511074379</v>
      </c>
      <c r="AT1627">
        <v>0.28571548892562082</v>
      </c>
      <c r="AU1627">
        <v>0.41109300675938759</v>
      </c>
      <c r="AV1627">
        <v>4.5849029942206222E-2</v>
      </c>
      <c r="AW1627">
        <v>0.2203311634801137</v>
      </c>
      <c r="AX1627">
        <v>0.19026756366153749</v>
      </c>
      <c r="AY1627">
        <v>45.064339032625028</v>
      </c>
      <c r="AZ1627">
        <v>0.93566096737497162</v>
      </c>
      <c r="BA1627">
        <v>0.5791413077723444</v>
      </c>
      <c r="BB1627">
        <v>0</v>
      </c>
      <c r="BD1627">
        <v>0.84059046648764957</v>
      </c>
      <c r="BE1627">
        <v>0.66843921587369426</v>
      </c>
      <c r="BF1627">
        <v>0.28571548892562082</v>
      </c>
      <c r="BG1627">
        <v>2</v>
      </c>
      <c r="BH1627">
        <v>0.45694203670159378</v>
      </c>
      <c r="BI1627" t="s">
        <v>422</v>
      </c>
      <c r="BJ1627">
        <v>38.361784832297147</v>
      </c>
      <c r="BK1627">
        <v>2.9706960258490742</v>
      </c>
      <c r="BL1627">
        <v>1176.5851770497211</v>
      </c>
      <c r="BM1627">
        <v>43.77</v>
      </c>
      <c r="BN1627">
        <v>1.76</v>
      </c>
      <c r="BO1627">
        <v>11.38</v>
      </c>
      <c r="BP1627">
        <v>12.6</v>
      </c>
      <c r="BQ1627">
        <v>0.17</v>
      </c>
      <c r="BR1627">
        <v>14.25</v>
      </c>
      <c r="BS1627">
        <v>11.13</v>
      </c>
      <c r="BT1627">
        <v>2.5</v>
      </c>
      <c r="BU1627">
        <v>0.25</v>
      </c>
      <c r="BV1627">
        <v>0</v>
      </c>
      <c r="BW1627">
        <v>0</v>
      </c>
      <c r="BX1627">
        <v>0</v>
      </c>
      <c r="BY1627">
        <v>27</v>
      </c>
      <c r="BZ1627">
        <v>44.674300000000002</v>
      </c>
      <c r="CA1627" t="s">
        <v>238</v>
      </c>
      <c r="CB1627" t="s">
        <v>38</v>
      </c>
      <c r="CC1627">
        <v>2.9706960258490742</v>
      </c>
    </row>
    <row r="1628" spans="1:81" x14ac:dyDescent="0.35">
      <c r="A1628" s="1">
        <v>1626</v>
      </c>
      <c r="B1628">
        <v>2.7537671123026808</v>
      </c>
      <c r="C1628" t="b">
        <v>1</v>
      </c>
      <c r="E1628" t="s">
        <v>244</v>
      </c>
      <c r="F1628" t="s">
        <v>421</v>
      </c>
      <c r="G1628">
        <v>1.984940638608814</v>
      </c>
      <c r="H1628">
        <v>8.1163589478776501</v>
      </c>
      <c r="I1628">
        <v>5.4067966263694567</v>
      </c>
      <c r="J1628">
        <v>101.59809621285591</v>
      </c>
      <c r="K1628">
        <v>98.8</v>
      </c>
      <c r="L1628">
        <v>0.73630250981958589</v>
      </c>
      <c r="M1628">
        <v>0.35505160778086542</v>
      </c>
      <c r="N1628">
        <v>0.17690616039863041</v>
      </c>
      <c r="O1628">
        <v>0.19793505590327931</v>
      </c>
      <c r="P1628">
        <v>0.21596492776649889</v>
      </c>
      <c r="Q1628">
        <v>8.0995175785346638E-2</v>
      </c>
      <c r="R1628">
        <v>5.3081373745952551E-3</v>
      </c>
      <c r="S1628">
        <v>2.2555225058855039E-3</v>
      </c>
      <c r="T1628">
        <v>3.1415054194097472E-2</v>
      </c>
      <c r="U1628">
        <v>0</v>
      </c>
      <c r="V1628">
        <v>0</v>
      </c>
      <c r="W1628">
        <v>0</v>
      </c>
      <c r="X1628">
        <v>6.306053905826551</v>
      </c>
      <c r="Y1628">
        <v>3.0408351841217169</v>
      </c>
      <c r="Z1628">
        <v>1.5151106628984721</v>
      </c>
      <c r="AA1628">
        <v>1.6952123831340891</v>
      </c>
      <c r="AB1628">
        <v>1.849629001804135</v>
      </c>
      <c r="AC1628">
        <v>0.69368219964297462</v>
      </c>
      <c r="AD1628">
        <v>4.5461478098087961E-2</v>
      </c>
      <c r="AE1628">
        <v>1.931739511712938E-2</v>
      </c>
      <c r="AF1628">
        <v>0.26905385023199541</v>
      </c>
      <c r="AG1628">
        <v>0</v>
      </c>
      <c r="AH1628">
        <v>0</v>
      </c>
      <c r="AI1628">
        <v>0</v>
      </c>
      <c r="AJ1628">
        <v>1.5178957824655639</v>
      </c>
      <c r="AK1628">
        <v>6.306053905826551</v>
      </c>
      <c r="AL1628">
        <v>1.693946094173449</v>
      </c>
      <c r="AM1628">
        <v>0</v>
      </c>
      <c r="AN1628">
        <v>0</v>
      </c>
      <c r="AO1628">
        <v>0.87058704206953053</v>
      </c>
      <c r="AP1628">
        <v>3.0408351841217169</v>
      </c>
      <c r="AQ1628">
        <v>0.64452362082894177</v>
      </c>
      <c r="AR1628">
        <v>1.931739511712938E-2</v>
      </c>
      <c r="AS1628">
        <v>1.6952123831340891</v>
      </c>
      <c r="AT1628">
        <v>0.30478761686591122</v>
      </c>
      <c r="AU1628">
        <v>0.38889458277706351</v>
      </c>
      <c r="AV1628">
        <v>4.5461478098087961E-2</v>
      </c>
      <c r="AW1628">
        <v>0.1556829076306856</v>
      </c>
      <c r="AX1628">
        <v>0.26905385023199541</v>
      </c>
      <c r="AY1628">
        <v>45.129412957930469</v>
      </c>
      <c r="AZ1628">
        <v>0.87058704206953053</v>
      </c>
      <c r="BA1628">
        <v>0.64452362082894177</v>
      </c>
      <c r="BB1628">
        <v>0</v>
      </c>
      <c r="BD1628">
        <v>0.82511238255468289</v>
      </c>
      <c r="BE1628">
        <v>0.66744322391596711</v>
      </c>
      <c r="BF1628">
        <v>0.30478761686591122</v>
      </c>
      <c r="BG1628">
        <v>2</v>
      </c>
      <c r="BH1628">
        <v>0.43435606087515138</v>
      </c>
      <c r="BI1628" t="s">
        <v>422</v>
      </c>
      <c r="BJ1628">
        <v>30.869186463888511</v>
      </c>
      <c r="BK1628">
        <v>2.7537671123026808</v>
      </c>
      <c r="BL1628">
        <v>1190.129735864301</v>
      </c>
      <c r="BM1628">
        <v>44.24</v>
      </c>
      <c r="BN1628">
        <v>2.5099999999999998</v>
      </c>
      <c r="BO1628">
        <v>11.01</v>
      </c>
      <c r="BP1628">
        <v>12.71</v>
      </c>
      <c r="BQ1628">
        <v>0.16</v>
      </c>
      <c r="BR1628">
        <v>14.31</v>
      </c>
      <c r="BS1628">
        <v>11.1</v>
      </c>
      <c r="BT1628">
        <v>2.5099999999999998</v>
      </c>
      <c r="BU1628">
        <v>0.25</v>
      </c>
      <c r="BV1628">
        <v>0</v>
      </c>
      <c r="BW1628">
        <v>0</v>
      </c>
      <c r="BX1628">
        <v>0</v>
      </c>
      <c r="BY1628">
        <v>28</v>
      </c>
      <c r="BZ1628">
        <v>44.674300000000002</v>
      </c>
      <c r="CA1628" t="s">
        <v>238</v>
      </c>
      <c r="CB1628" t="s">
        <v>38</v>
      </c>
      <c r="CC1628">
        <v>2.7537671123026808</v>
      </c>
    </row>
    <row r="1629" spans="1:81" x14ac:dyDescent="0.35">
      <c r="A1629" s="1">
        <v>1627</v>
      </c>
      <c r="B1629">
        <v>3.0521463505916429</v>
      </c>
      <c r="C1629" t="b">
        <v>1</v>
      </c>
      <c r="E1629" t="s">
        <v>420</v>
      </c>
      <c r="F1629" t="s">
        <v>421</v>
      </c>
      <c r="G1629">
        <v>1.977622969464754</v>
      </c>
      <c r="H1629">
        <v>7.3599830320124804</v>
      </c>
      <c r="I1629">
        <v>5.087393329392782</v>
      </c>
      <c r="J1629">
        <v>101.21499933087</v>
      </c>
      <c r="K1629">
        <v>98.500000000000014</v>
      </c>
      <c r="L1629">
        <v>0.72448571999201117</v>
      </c>
      <c r="M1629">
        <v>0.36497618102421597</v>
      </c>
      <c r="N1629">
        <v>0.16298750104389939</v>
      </c>
      <c r="O1629">
        <v>0.19936161486474441</v>
      </c>
      <c r="P1629">
        <v>0.22028030325320469</v>
      </c>
      <c r="Q1629">
        <v>8.9062424369544521E-2</v>
      </c>
      <c r="R1629">
        <v>5.3081373745952551E-3</v>
      </c>
      <c r="S1629">
        <v>3.5242539154461002E-3</v>
      </c>
      <c r="T1629">
        <v>3.6045958597211443E-2</v>
      </c>
      <c r="U1629">
        <v>0</v>
      </c>
      <c r="V1629">
        <v>0</v>
      </c>
      <c r="W1629">
        <v>0</v>
      </c>
      <c r="X1629">
        <v>6.2278085509886631</v>
      </c>
      <c r="Y1629">
        <v>3.13740039087984</v>
      </c>
      <c r="Z1629">
        <v>1.401069648021031</v>
      </c>
      <c r="AA1629">
        <v>1.713748022262267</v>
      </c>
      <c r="AB1629">
        <v>1.893568801093569</v>
      </c>
      <c r="AC1629">
        <v>0.76559649521669892</v>
      </c>
      <c r="AD1629">
        <v>4.5629696237065059E-2</v>
      </c>
      <c r="AE1629">
        <v>3.0295115645222821E-2</v>
      </c>
      <c r="AF1629">
        <v>0.30985749337167351</v>
      </c>
      <c r="AG1629">
        <v>0</v>
      </c>
      <c r="AH1629">
        <v>0</v>
      </c>
      <c r="AI1629">
        <v>0</v>
      </c>
      <c r="AJ1629">
        <v>1.512299917825989</v>
      </c>
      <c r="AK1629">
        <v>6.2278085509886631</v>
      </c>
      <c r="AL1629">
        <v>1.7721914490113371</v>
      </c>
      <c r="AM1629">
        <v>0</v>
      </c>
      <c r="AN1629">
        <v>0</v>
      </c>
      <c r="AO1629">
        <v>0.79237687420746283</v>
      </c>
      <c r="AP1629">
        <v>3.13740039087984</v>
      </c>
      <c r="AQ1629">
        <v>0.60869277381356857</v>
      </c>
      <c r="AR1629">
        <v>3.0295115645222821E-2</v>
      </c>
      <c r="AS1629">
        <v>1.713748022262267</v>
      </c>
      <c r="AT1629">
        <v>0.28625197773773331</v>
      </c>
      <c r="AU1629">
        <v>0.47934451747896573</v>
      </c>
      <c r="AV1629">
        <v>4.5629696237065059E-2</v>
      </c>
      <c r="AW1629">
        <v>0.1213773520822321</v>
      </c>
      <c r="AX1629">
        <v>0.30985749337167351</v>
      </c>
      <c r="AY1629">
        <v>45.207623125792537</v>
      </c>
      <c r="AZ1629">
        <v>0.79237687420746283</v>
      </c>
      <c r="BA1629">
        <v>0.60869277381356857</v>
      </c>
      <c r="BB1629">
        <v>0</v>
      </c>
      <c r="BD1629">
        <v>0.83751264395919367</v>
      </c>
      <c r="BE1629">
        <v>0.69129031677813102</v>
      </c>
      <c r="BF1629">
        <v>0.28625197773773331</v>
      </c>
      <c r="BG1629">
        <v>2</v>
      </c>
      <c r="BH1629">
        <v>0.5249742137160307</v>
      </c>
      <c r="BI1629" t="s">
        <v>422</v>
      </c>
      <c r="BJ1629">
        <v>52.513600417472318</v>
      </c>
      <c r="BK1629">
        <v>3.0521463505916429</v>
      </c>
      <c r="BL1629">
        <v>1228.602167508534</v>
      </c>
      <c r="BM1629">
        <v>43.53</v>
      </c>
      <c r="BN1629">
        <v>2.88</v>
      </c>
      <c r="BO1629">
        <v>11.23</v>
      </c>
      <c r="BP1629">
        <v>11.71</v>
      </c>
      <c r="BQ1629">
        <v>0.25</v>
      </c>
      <c r="BR1629">
        <v>14.71</v>
      </c>
      <c r="BS1629">
        <v>11.18</v>
      </c>
      <c r="BT1629">
        <v>2.76</v>
      </c>
      <c r="BU1629">
        <v>0.25</v>
      </c>
      <c r="BV1629">
        <v>0</v>
      </c>
      <c r="BW1629">
        <v>0</v>
      </c>
      <c r="BX1629">
        <v>0</v>
      </c>
      <c r="BY1629">
        <v>29</v>
      </c>
      <c r="BZ1629">
        <v>44.674300000000002</v>
      </c>
      <c r="CA1629" t="s">
        <v>238</v>
      </c>
      <c r="CB1629" t="s">
        <v>38</v>
      </c>
      <c r="CC1629">
        <v>3.0521463505916429</v>
      </c>
    </row>
    <row r="1630" spans="1:81" x14ac:dyDescent="0.35">
      <c r="A1630" s="1">
        <v>1628</v>
      </c>
      <c r="B1630">
        <v>3.5368057770284231</v>
      </c>
      <c r="C1630" t="b">
        <v>1</v>
      </c>
      <c r="E1630" t="s">
        <v>244</v>
      </c>
      <c r="F1630" t="s">
        <v>443</v>
      </c>
      <c r="G1630">
        <v>1.959526886837996</v>
      </c>
      <c r="H1630">
        <v>8.3503019461500916</v>
      </c>
      <c r="I1630">
        <v>3.9462917306160099</v>
      </c>
      <c r="J1630">
        <v>99.866120563604085</v>
      </c>
      <c r="K1630">
        <v>97.069999999999979</v>
      </c>
      <c r="L1630">
        <v>0.71333466480260965</v>
      </c>
      <c r="M1630">
        <v>0.36001389440254072</v>
      </c>
      <c r="N1630">
        <v>0.15950783620521669</v>
      </c>
      <c r="O1630">
        <v>0.19561689759089859</v>
      </c>
      <c r="P1630">
        <v>0.2304802816763272</v>
      </c>
      <c r="Q1630">
        <v>8.1317865728714564E-2</v>
      </c>
      <c r="R1630">
        <v>4.4588353946600143E-3</v>
      </c>
      <c r="S1630">
        <v>1.8326120360319721E-3</v>
      </c>
      <c r="T1630">
        <v>3.3292447871035573E-2</v>
      </c>
      <c r="U1630">
        <v>0</v>
      </c>
      <c r="V1630">
        <v>0</v>
      </c>
      <c r="W1630">
        <v>0</v>
      </c>
      <c r="X1630">
        <v>6.188580204282208</v>
      </c>
      <c r="Y1630">
        <v>3.1233234133975838</v>
      </c>
      <c r="Z1630">
        <v>1.3838203668969959</v>
      </c>
      <c r="AA1630">
        <v>1.6970868230399589</v>
      </c>
      <c r="AB1630">
        <v>1.9995463266238389</v>
      </c>
      <c r="AC1630">
        <v>0.70547831043996179</v>
      </c>
      <c r="AD1630">
        <v>3.8682909746411157E-2</v>
      </c>
      <c r="AE1630">
        <v>1.5898942148640811E-2</v>
      </c>
      <c r="AF1630">
        <v>0.28883074665073299</v>
      </c>
      <c r="AG1630">
        <v>0</v>
      </c>
      <c r="AH1630">
        <v>0</v>
      </c>
      <c r="AI1630">
        <v>0</v>
      </c>
      <c r="AJ1630">
        <v>1.4984617369937621</v>
      </c>
      <c r="AK1630">
        <v>6.188580204282208</v>
      </c>
      <c r="AL1630">
        <v>1.811419795717792</v>
      </c>
      <c r="AM1630">
        <v>0</v>
      </c>
      <c r="AN1630">
        <v>0</v>
      </c>
      <c r="AO1630">
        <v>0.90729690524397455</v>
      </c>
      <c r="AP1630">
        <v>3.1233234133975838</v>
      </c>
      <c r="AQ1630">
        <v>0.47652346165302162</v>
      </c>
      <c r="AR1630">
        <v>1.5898942148640811E-2</v>
      </c>
      <c r="AS1630">
        <v>1.6970868230399589</v>
      </c>
      <c r="AT1630">
        <v>0.30291317696004111</v>
      </c>
      <c r="AU1630">
        <v>0.40256513347992068</v>
      </c>
      <c r="AV1630">
        <v>3.8682909746411157E-2</v>
      </c>
      <c r="AW1630">
        <v>0.18812653090604739</v>
      </c>
      <c r="AX1630">
        <v>0.28883074665073299</v>
      </c>
      <c r="AY1630">
        <v>45.092703094756033</v>
      </c>
      <c r="AZ1630">
        <v>0.90729690524397455</v>
      </c>
      <c r="BA1630">
        <v>0.47652346165302162</v>
      </c>
      <c r="BB1630">
        <v>0</v>
      </c>
      <c r="BD1630">
        <v>0.86762674130512218</v>
      </c>
      <c r="BE1630">
        <v>0.69297177229022155</v>
      </c>
      <c r="BF1630">
        <v>0.30291317696004111</v>
      </c>
      <c r="BG1630">
        <v>2</v>
      </c>
      <c r="BH1630">
        <v>0.44124804322633188</v>
      </c>
      <c r="BI1630" t="s">
        <v>422</v>
      </c>
      <c r="BJ1630">
        <v>25.544010168481201</v>
      </c>
      <c r="BK1630">
        <v>3.5368057770284231</v>
      </c>
      <c r="BL1630">
        <v>1220.506227606254</v>
      </c>
      <c r="BM1630">
        <v>42.86</v>
      </c>
      <c r="BN1630">
        <v>2.66</v>
      </c>
      <c r="BO1630">
        <v>11.75</v>
      </c>
      <c r="BP1630">
        <v>11.46</v>
      </c>
      <c r="BQ1630">
        <v>0.13</v>
      </c>
      <c r="BR1630">
        <v>14.51</v>
      </c>
      <c r="BS1630">
        <v>10.97</v>
      </c>
      <c r="BT1630">
        <v>2.52</v>
      </c>
      <c r="BU1630">
        <v>0.21</v>
      </c>
      <c r="BV1630">
        <v>0</v>
      </c>
      <c r="BW1630">
        <v>0</v>
      </c>
      <c r="BX1630">
        <v>0</v>
      </c>
      <c r="BY1630">
        <v>30</v>
      </c>
      <c r="BZ1630">
        <v>44.674300000000002</v>
      </c>
      <c r="CA1630" t="s">
        <v>238</v>
      </c>
      <c r="CB1630" t="s">
        <v>38</v>
      </c>
      <c r="CC1630">
        <v>3.5368057770284231</v>
      </c>
    </row>
    <row r="1631" spans="1:81" x14ac:dyDescent="0.35">
      <c r="A1631" s="1">
        <v>1629</v>
      </c>
      <c r="B1631">
        <v>3.766294346120036</v>
      </c>
      <c r="C1631" t="b">
        <v>1</v>
      </c>
      <c r="E1631" t="s">
        <v>244</v>
      </c>
      <c r="F1631" t="s">
        <v>443</v>
      </c>
      <c r="G1631">
        <v>1.971563104626977</v>
      </c>
      <c r="H1631">
        <v>9.0729830364486013</v>
      </c>
      <c r="I1631">
        <v>4.7960140616980773</v>
      </c>
      <c r="J1631">
        <v>101.27056020277369</v>
      </c>
      <c r="K1631">
        <v>98.39</v>
      </c>
      <c r="L1631">
        <v>0.70867452233539707</v>
      </c>
      <c r="M1631">
        <v>0.3443826915442636</v>
      </c>
      <c r="N1631">
        <v>0.18038582523731311</v>
      </c>
      <c r="O1631">
        <v>0.19561689759089859</v>
      </c>
      <c r="P1631">
        <v>0.2340110434381773</v>
      </c>
      <c r="Q1631">
        <v>8.4222075219025791E-2</v>
      </c>
      <c r="R1631">
        <v>5.9451138595466857E-3</v>
      </c>
      <c r="S1631">
        <v>3.6652240720639441E-3</v>
      </c>
      <c r="T1631">
        <v>3.6546596911061602E-2</v>
      </c>
      <c r="U1631">
        <v>0</v>
      </c>
      <c r="V1631">
        <v>0</v>
      </c>
      <c r="W1631">
        <v>0</v>
      </c>
      <c r="X1631">
        <v>6.110616926959155</v>
      </c>
      <c r="Y1631">
        <v>2.9694741915756042</v>
      </c>
      <c r="Z1631">
        <v>1.55539481431639</v>
      </c>
      <c r="AA1631">
        <v>1.6867262585918921</v>
      </c>
      <c r="AB1631">
        <v>2.0177836200691601</v>
      </c>
      <c r="AC1631">
        <v>0.72621326467474778</v>
      </c>
      <c r="AD1631">
        <v>5.1262338687056978E-2</v>
      </c>
      <c r="AE1631">
        <v>3.1603761035524133E-2</v>
      </c>
      <c r="AF1631">
        <v>0.31512668604416633</v>
      </c>
      <c r="AG1631">
        <v>0</v>
      </c>
      <c r="AH1631">
        <v>0</v>
      </c>
      <c r="AI1631">
        <v>0</v>
      </c>
      <c r="AJ1631">
        <v>1.5076659035382769</v>
      </c>
      <c r="AK1631">
        <v>6.110616926959155</v>
      </c>
      <c r="AL1631">
        <v>1.889383073040845</v>
      </c>
      <c r="AM1631">
        <v>0</v>
      </c>
      <c r="AN1631">
        <v>0</v>
      </c>
      <c r="AO1631">
        <v>0.97980103337860669</v>
      </c>
      <c r="AP1631">
        <v>2.9694741915756042</v>
      </c>
      <c r="AQ1631">
        <v>0.57559378093778379</v>
      </c>
      <c r="AR1631">
        <v>3.1603761035524133E-2</v>
      </c>
      <c r="AS1631">
        <v>1.6867262585918921</v>
      </c>
      <c r="AT1631">
        <v>0.31327374140810837</v>
      </c>
      <c r="AU1631">
        <v>0.41293952326663941</v>
      </c>
      <c r="AV1631">
        <v>5.1262338687056978E-2</v>
      </c>
      <c r="AW1631">
        <v>0.12840054702831519</v>
      </c>
      <c r="AX1631">
        <v>0.31512668604416633</v>
      </c>
      <c r="AY1631">
        <v>45.020198966621393</v>
      </c>
      <c r="AZ1631">
        <v>0.97980103337860669</v>
      </c>
      <c r="BA1631">
        <v>0.57559378093778379</v>
      </c>
      <c r="BB1631">
        <v>0</v>
      </c>
      <c r="BD1631">
        <v>0.83763533297509707</v>
      </c>
      <c r="BE1631">
        <v>0.6562563883526672</v>
      </c>
      <c r="BF1631">
        <v>0.31327374140810837</v>
      </c>
      <c r="BG1631">
        <v>2</v>
      </c>
      <c r="BH1631">
        <v>0.46420186195369639</v>
      </c>
      <c r="BI1631" t="s">
        <v>422</v>
      </c>
      <c r="BJ1631">
        <v>39.159681012514469</v>
      </c>
      <c r="BK1631">
        <v>3.766294346120036</v>
      </c>
      <c r="BL1631">
        <v>1238.168607958969</v>
      </c>
      <c r="BM1631">
        <v>42.58</v>
      </c>
      <c r="BN1631">
        <v>2.92</v>
      </c>
      <c r="BO1631">
        <v>11.93</v>
      </c>
      <c r="BP1631">
        <v>12.96</v>
      </c>
      <c r="BQ1631">
        <v>0.26</v>
      </c>
      <c r="BR1631">
        <v>13.88</v>
      </c>
      <c r="BS1631">
        <v>10.97</v>
      </c>
      <c r="BT1631">
        <v>2.61</v>
      </c>
      <c r="BU1631">
        <v>0.28000000000000003</v>
      </c>
      <c r="BV1631">
        <v>0</v>
      </c>
      <c r="BW1631">
        <v>0</v>
      </c>
      <c r="BX1631">
        <v>0</v>
      </c>
      <c r="BY1631">
        <v>31</v>
      </c>
      <c r="BZ1631">
        <v>44.674300000000002</v>
      </c>
      <c r="CA1631" t="s">
        <v>238</v>
      </c>
      <c r="CB1631" t="s">
        <v>38</v>
      </c>
      <c r="CC1631">
        <v>3.766294346120036</v>
      </c>
    </row>
    <row r="1632" spans="1:81" x14ac:dyDescent="0.35">
      <c r="A1632" s="1">
        <v>1630</v>
      </c>
      <c r="B1632">
        <v>3.0777624112497199</v>
      </c>
      <c r="C1632" t="b">
        <v>1</v>
      </c>
      <c r="E1632" t="s">
        <v>420</v>
      </c>
      <c r="F1632" t="s">
        <v>421</v>
      </c>
      <c r="G1632">
        <v>1.9554498481350471</v>
      </c>
      <c r="H1632">
        <v>5.120536433023549</v>
      </c>
      <c r="I1632">
        <v>6.4824759621142078</v>
      </c>
      <c r="J1632">
        <v>99.958462243272805</v>
      </c>
      <c r="K1632">
        <v>97.490000000000009</v>
      </c>
      <c r="L1632">
        <v>0.72315425071566475</v>
      </c>
      <c r="M1632">
        <v>0.35529972211194921</v>
      </c>
      <c r="N1632">
        <v>0.15435793224396621</v>
      </c>
      <c r="O1632">
        <v>0.2039979314895059</v>
      </c>
      <c r="P1632">
        <v>0.22302645129019921</v>
      </c>
      <c r="Q1632">
        <v>7.8413656238403337E-2</v>
      </c>
      <c r="R1632">
        <v>5.3081373745952551E-3</v>
      </c>
      <c r="S1632">
        <v>1.8326120360319721E-3</v>
      </c>
      <c r="T1632">
        <v>3.7673033117224461E-2</v>
      </c>
      <c r="U1632">
        <v>0</v>
      </c>
      <c r="V1632">
        <v>0</v>
      </c>
      <c r="W1632">
        <v>0</v>
      </c>
      <c r="X1632">
        <v>6.2868512193708188</v>
      </c>
      <c r="Y1632">
        <v>3.0888520519530078</v>
      </c>
      <c r="Z1632">
        <v>1.3419341082309379</v>
      </c>
      <c r="AA1632">
        <v>1.7734869746872159</v>
      </c>
      <c r="AB1632">
        <v>1.938914299208119</v>
      </c>
      <c r="AC1632">
        <v>0.681701020010407</v>
      </c>
      <c r="AD1632">
        <v>4.6147097791427137E-2</v>
      </c>
      <c r="AE1632">
        <v>1.5932090839484391E-2</v>
      </c>
      <c r="AF1632">
        <v>0.32751623039763372</v>
      </c>
      <c r="AG1632">
        <v>0</v>
      </c>
      <c r="AH1632">
        <v>0</v>
      </c>
      <c r="AI1632">
        <v>0</v>
      </c>
      <c r="AJ1632">
        <v>1.4953440015150361</v>
      </c>
      <c r="AK1632">
        <v>6.2868512193708188</v>
      </c>
      <c r="AL1632">
        <v>1.713148780629181</v>
      </c>
      <c r="AM1632">
        <v>0</v>
      </c>
      <c r="AN1632">
        <v>0</v>
      </c>
      <c r="AO1632">
        <v>0.55752873407870851</v>
      </c>
      <c r="AP1632">
        <v>3.0888520519530078</v>
      </c>
      <c r="AQ1632">
        <v>0.784405374152229</v>
      </c>
      <c r="AR1632">
        <v>1.5932090839484391E-2</v>
      </c>
      <c r="AS1632">
        <v>1.7734869746872159</v>
      </c>
      <c r="AT1632">
        <v>0.22651302531278411</v>
      </c>
      <c r="AU1632">
        <v>0.45518799469762289</v>
      </c>
      <c r="AV1632">
        <v>4.6147097791427137E-2</v>
      </c>
      <c r="AW1632">
        <v>0.22576551857893759</v>
      </c>
      <c r="AX1632">
        <v>0.32751623039763372</v>
      </c>
      <c r="AY1632">
        <v>45.442471265921291</v>
      </c>
      <c r="AZ1632">
        <v>0.55752873407870851</v>
      </c>
      <c r="BA1632">
        <v>0.784405374152229</v>
      </c>
      <c r="BB1632">
        <v>0</v>
      </c>
      <c r="BD1632">
        <v>0.79748173491763241</v>
      </c>
      <c r="BE1632">
        <v>0.69713408417452782</v>
      </c>
      <c r="BF1632">
        <v>0.22651302531278411</v>
      </c>
      <c r="BG1632">
        <v>2</v>
      </c>
      <c r="BH1632">
        <v>0.50133509248905006</v>
      </c>
      <c r="BI1632" t="s">
        <v>422</v>
      </c>
      <c r="BJ1632">
        <v>7.9913134773315662</v>
      </c>
      <c r="BK1632">
        <v>3.0777624112497199</v>
      </c>
      <c r="BL1632">
        <v>1209.159963649151</v>
      </c>
      <c r="BM1632">
        <v>43.45</v>
      </c>
      <c r="BN1632">
        <v>3.01</v>
      </c>
      <c r="BO1632">
        <v>11.37</v>
      </c>
      <c r="BP1632">
        <v>11.09</v>
      </c>
      <c r="BQ1632">
        <v>0.13</v>
      </c>
      <c r="BR1632">
        <v>14.32</v>
      </c>
      <c r="BS1632">
        <v>11.44</v>
      </c>
      <c r="BT1632">
        <v>2.4300000000000002</v>
      </c>
      <c r="BU1632">
        <v>0.25</v>
      </c>
      <c r="BV1632">
        <v>0</v>
      </c>
      <c r="BW1632">
        <v>0</v>
      </c>
      <c r="BX1632">
        <v>0</v>
      </c>
      <c r="BY1632">
        <v>32</v>
      </c>
      <c r="BZ1632">
        <v>44.674300000000002</v>
      </c>
      <c r="CA1632" t="s">
        <v>238</v>
      </c>
      <c r="CB1632" t="s">
        <v>38</v>
      </c>
      <c r="CC1632">
        <v>3.0777624112497199</v>
      </c>
    </row>
    <row r="1633" spans="1:81" x14ac:dyDescent="0.35">
      <c r="A1633" s="1">
        <v>1631</v>
      </c>
      <c r="B1633">
        <v>1.9469903274320111</v>
      </c>
      <c r="C1633" t="b">
        <v>1</v>
      </c>
      <c r="E1633" t="s">
        <v>39</v>
      </c>
      <c r="F1633" t="s">
        <v>421</v>
      </c>
      <c r="G1633">
        <v>1.9577224437747121</v>
      </c>
      <c r="H1633">
        <v>5.0769721042966491</v>
      </c>
      <c r="I1633">
        <v>7.541675701131596</v>
      </c>
      <c r="J1633">
        <v>100.3163702492029</v>
      </c>
      <c r="K1633">
        <v>97.85</v>
      </c>
      <c r="L1633">
        <v>0.75394447773117623</v>
      </c>
      <c r="M1633">
        <v>0.35629217943628422</v>
      </c>
      <c r="N1633">
        <v>0.16855496478579179</v>
      </c>
      <c r="O1633">
        <v>0.20132313343675881</v>
      </c>
      <c r="P1633">
        <v>0.18144192387285341</v>
      </c>
      <c r="Q1633">
        <v>7.5186756804724184E-2</v>
      </c>
      <c r="R1633">
        <v>6.3697648495143052E-3</v>
      </c>
      <c r="S1633">
        <v>3.8061942286817889E-3</v>
      </c>
      <c r="T1633">
        <v>3.3042128714110497E-2</v>
      </c>
      <c r="U1633">
        <v>0</v>
      </c>
      <c r="V1633">
        <v>0</v>
      </c>
      <c r="W1633">
        <v>0</v>
      </c>
      <c r="X1633">
        <v>6.5469219920252071</v>
      </c>
      <c r="Y1633">
        <v>3.0938844623644952</v>
      </c>
      <c r="Z1633">
        <v>1.4636571238533569</v>
      </c>
      <c r="AA1633">
        <v>1.7482014773380961</v>
      </c>
      <c r="AB1633">
        <v>1.5755618043031749</v>
      </c>
      <c r="AC1633">
        <v>0.65288870224925444</v>
      </c>
      <c r="AD1633">
        <v>5.531223426797692E-2</v>
      </c>
      <c r="AE1633">
        <v>3.3051315365640488E-2</v>
      </c>
      <c r="AF1633">
        <v>0.28692330208812722</v>
      </c>
      <c r="AG1633">
        <v>0</v>
      </c>
      <c r="AH1633">
        <v>0</v>
      </c>
      <c r="AI1633">
        <v>0</v>
      </c>
      <c r="AJ1633">
        <v>1.497081868768898</v>
      </c>
      <c r="AK1633">
        <v>6.5469219920252071</v>
      </c>
      <c r="AL1633">
        <v>1.4530780079747929</v>
      </c>
      <c r="AM1633">
        <v>0</v>
      </c>
      <c r="AN1633">
        <v>0</v>
      </c>
      <c r="AO1633">
        <v>0.55214371627672421</v>
      </c>
      <c r="AP1633">
        <v>3.0938844623644952</v>
      </c>
      <c r="AQ1633">
        <v>0.91151340757663268</v>
      </c>
      <c r="AR1633">
        <v>3.3051315365640488E-2</v>
      </c>
      <c r="AS1633">
        <v>1.7482014773380961</v>
      </c>
      <c r="AT1633">
        <v>0.25179852266190372</v>
      </c>
      <c r="AU1633">
        <v>0.40109017958735071</v>
      </c>
      <c r="AV1633">
        <v>5.531223426797692E-2</v>
      </c>
      <c r="AW1633">
        <v>0.1224837963283818</v>
      </c>
      <c r="AX1633">
        <v>0.28692330208812722</v>
      </c>
      <c r="AY1633">
        <v>45.447856283723283</v>
      </c>
      <c r="AZ1633">
        <v>0.55214371627672421</v>
      </c>
      <c r="BA1633">
        <v>0.91151340757663268</v>
      </c>
      <c r="BB1633">
        <v>0</v>
      </c>
      <c r="BD1633">
        <v>0.77242874811085116</v>
      </c>
      <c r="BE1633">
        <v>0.67884941998565596</v>
      </c>
      <c r="BF1633">
        <v>0.25179852266190372</v>
      </c>
      <c r="BG1633">
        <v>2</v>
      </c>
      <c r="BH1633">
        <v>0.45640241385532759</v>
      </c>
      <c r="BI1633" t="s">
        <v>422</v>
      </c>
      <c r="BJ1633">
        <v>24.998070325721041</v>
      </c>
      <c r="BK1633">
        <v>1.9469903274320111</v>
      </c>
      <c r="BL1633">
        <v>1168.024372967335</v>
      </c>
      <c r="BM1633">
        <v>45.3</v>
      </c>
      <c r="BN1633">
        <v>2.64</v>
      </c>
      <c r="BO1633">
        <v>9.25</v>
      </c>
      <c r="BP1633">
        <v>12.11</v>
      </c>
      <c r="BQ1633">
        <v>0.27</v>
      </c>
      <c r="BR1633">
        <v>14.36</v>
      </c>
      <c r="BS1633">
        <v>11.29</v>
      </c>
      <c r="BT1633">
        <v>2.33</v>
      </c>
      <c r="BU1633">
        <v>0.3</v>
      </c>
      <c r="BV1633">
        <v>0</v>
      </c>
      <c r="BW1633">
        <v>0</v>
      </c>
      <c r="BX1633">
        <v>0</v>
      </c>
      <c r="BY1633">
        <v>33</v>
      </c>
      <c r="BZ1633">
        <v>44.674300000000002</v>
      </c>
      <c r="CA1633" t="s">
        <v>238</v>
      </c>
      <c r="CB1633" t="s">
        <v>38</v>
      </c>
      <c r="CC1633">
        <v>1.9469903274320111</v>
      </c>
    </row>
    <row r="1634" spans="1:81" x14ac:dyDescent="0.35">
      <c r="A1634" s="1">
        <v>1632</v>
      </c>
      <c r="B1634">
        <v>2.1672875281347541</v>
      </c>
      <c r="C1634" t="b">
        <v>1</v>
      </c>
      <c r="E1634" t="s">
        <v>244</v>
      </c>
      <c r="F1634" t="s">
        <v>421</v>
      </c>
      <c r="G1634">
        <v>1.9689354444967391</v>
      </c>
      <c r="H1634">
        <v>7.240913070877192</v>
      </c>
      <c r="I1634">
        <v>5.1945340001597744</v>
      </c>
      <c r="J1634">
        <v>100.4043825155337</v>
      </c>
      <c r="K1634">
        <v>97.710000000000008</v>
      </c>
      <c r="L1634">
        <v>0.74578922841355433</v>
      </c>
      <c r="M1634">
        <v>0.37068281063914249</v>
      </c>
      <c r="N1634">
        <v>0.16298750104389939</v>
      </c>
      <c r="O1634">
        <v>0.19668681681199729</v>
      </c>
      <c r="P1634">
        <v>0.1892880611214092</v>
      </c>
      <c r="Q1634">
        <v>7.5509446748092096E-2</v>
      </c>
      <c r="R1634">
        <v>6.3697648495143052E-3</v>
      </c>
      <c r="S1634">
        <v>2.1145523492676599E-3</v>
      </c>
      <c r="T1634">
        <v>3.4794362812586049E-2</v>
      </c>
      <c r="U1634">
        <v>0</v>
      </c>
      <c r="V1634">
        <v>0</v>
      </c>
      <c r="W1634">
        <v>0</v>
      </c>
      <c r="X1634">
        <v>6.4392242612459221</v>
      </c>
      <c r="Y1634">
        <v>3.2005151811750321</v>
      </c>
      <c r="Z1634">
        <v>1.407251581300323</v>
      </c>
      <c r="AA1634">
        <v>1.698215091383354</v>
      </c>
      <c r="AB1634">
        <v>1.6343334404681069</v>
      </c>
      <c r="AC1634">
        <v>0.65195666943040398</v>
      </c>
      <c r="AD1634">
        <v>5.4997233527593482E-2</v>
      </c>
      <c r="AE1634">
        <v>1.825727198828421E-2</v>
      </c>
      <c r="AF1634">
        <v>0.30041826382233261</v>
      </c>
      <c r="AG1634">
        <v>0</v>
      </c>
      <c r="AH1634">
        <v>0</v>
      </c>
      <c r="AI1634">
        <v>0</v>
      </c>
      <c r="AJ1634">
        <v>1.505656516379859</v>
      </c>
      <c r="AK1634">
        <v>6.4392242612459221</v>
      </c>
      <c r="AL1634">
        <v>1.5607757387540779</v>
      </c>
      <c r="AM1634">
        <v>0</v>
      </c>
      <c r="AN1634">
        <v>0</v>
      </c>
      <c r="AO1634">
        <v>0.78299742367067893</v>
      </c>
      <c r="AP1634">
        <v>3.2005151811750321</v>
      </c>
      <c r="AQ1634">
        <v>0.62425415762964431</v>
      </c>
      <c r="AR1634">
        <v>1.825727198828421E-2</v>
      </c>
      <c r="AS1634">
        <v>1.698215091383354</v>
      </c>
      <c r="AT1634">
        <v>0.30178490861664548</v>
      </c>
      <c r="AU1634">
        <v>0.35017176081375839</v>
      </c>
      <c r="AV1634">
        <v>5.4997233527593482E-2</v>
      </c>
      <c r="AW1634">
        <v>7.3557701714028756E-2</v>
      </c>
      <c r="AX1634">
        <v>0.30041826382233261</v>
      </c>
      <c r="AY1634">
        <v>45.217002576329321</v>
      </c>
      <c r="AZ1634">
        <v>0.78299742367067893</v>
      </c>
      <c r="BA1634">
        <v>0.62425415762964431</v>
      </c>
      <c r="BB1634">
        <v>0</v>
      </c>
      <c r="BD1634">
        <v>0.83678645629784898</v>
      </c>
      <c r="BE1634">
        <v>0.69459140320194324</v>
      </c>
      <c r="BF1634">
        <v>0.30178490861664548</v>
      </c>
      <c r="BG1634">
        <v>2</v>
      </c>
      <c r="BH1634">
        <v>0.4051689943413519</v>
      </c>
      <c r="BI1634" t="s">
        <v>422</v>
      </c>
      <c r="BJ1634">
        <v>22.178102964220589</v>
      </c>
      <c r="BK1634">
        <v>2.1672875281347541</v>
      </c>
      <c r="BL1634">
        <v>1181.267205328995</v>
      </c>
      <c r="BM1634">
        <v>44.81</v>
      </c>
      <c r="BN1634">
        <v>2.78</v>
      </c>
      <c r="BO1634">
        <v>9.65</v>
      </c>
      <c r="BP1634">
        <v>11.71</v>
      </c>
      <c r="BQ1634">
        <v>0.15</v>
      </c>
      <c r="BR1634">
        <v>14.94</v>
      </c>
      <c r="BS1634">
        <v>11.03</v>
      </c>
      <c r="BT1634">
        <v>2.34</v>
      </c>
      <c r="BU1634">
        <v>0.3</v>
      </c>
      <c r="BV1634">
        <v>0</v>
      </c>
      <c r="BW1634">
        <v>0</v>
      </c>
      <c r="BX1634">
        <v>0</v>
      </c>
      <c r="BY1634">
        <v>34</v>
      </c>
      <c r="BZ1634">
        <v>44.674300000000002</v>
      </c>
      <c r="CA1634" t="s">
        <v>238</v>
      </c>
      <c r="CB1634" t="s">
        <v>38</v>
      </c>
      <c r="CC1634">
        <v>2.1672875281347541</v>
      </c>
    </row>
    <row r="1635" spans="1:81" x14ac:dyDescent="0.35">
      <c r="A1635" s="1">
        <v>1633</v>
      </c>
      <c r="B1635">
        <v>3.224174066508716</v>
      </c>
      <c r="C1635" t="b">
        <v>1</v>
      </c>
      <c r="E1635" t="s">
        <v>420</v>
      </c>
      <c r="F1635" t="s">
        <v>421</v>
      </c>
      <c r="G1635">
        <v>1.959763137734345</v>
      </c>
      <c r="H1635">
        <v>7.7773589620032482</v>
      </c>
      <c r="I1635">
        <v>4.7118331404514304</v>
      </c>
      <c r="J1635">
        <v>100.22895524018899</v>
      </c>
      <c r="K1635">
        <v>97.49</v>
      </c>
      <c r="L1635">
        <v>0.71316823114306638</v>
      </c>
      <c r="M1635">
        <v>0.35976578007145688</v>
      </c>
      <c r="N1635">
        <v>0.16298750104389939</v>
      </c>
      <c r="O1635">
        <v>0.1968651366821805</v>
      </c>
      <c r="P1635">
        <v>0.22596875275840761</v>
      </c>
      <c r="Q1635">
        <v>8.6803594765969119E-2</v>
      </c>
      <c r="R1635">
        <v>5.5204628695790653E-3</v>
      </c>
      <c r="S1635">
        <v>1.8326120360319721E-3</v>
      </c>
      <c r="T1635">
        <v>3.4919522391048591E-2</v>
      </c>
      <c r="U1635">
        <v>0</v>
      </c>
      <c r="V1635">
        <v>0</v>
      </c>
      <c r="W1635">
        <v>0</v>
      </c>
      <c r="X1635">
        <v>6.1863904346360732</v>
      </c>
      <c r="Y1635">
        <v>3.120794622295739</v>
      </c>
      <c r="Z1635">
        <v>1.413837960514738</v>
      </c>
      <c r="AA1635">
        <v>1.707710110042252</v>
      </c>
      <c r="AB1635">
        <v>1.9601699424421251</v>
      </c>
      <c r="AC1635">
        <v>0.75297931806568541</v>
      </c>
      <c r="AD1635">
        <v>4.7887352800879968E-2</v>
      </c>
      <c r="AE1635">
        <v>1.5897025519400629E-2</v>
      </c>
      <c r="AF1635">
        <v>0.3029100145919244</v>
      </c>
      <c r="AG1635">
        <v>0</v>
      </c>
      <c r="AH1635">
        <v>0</v>
      </c>
      <c r="AI1635">
        <v>0</v>
      </c>
      <c r="AJ1635">
        <v>1.4986423994439111</v>
      </c>
      <c r="AK1635">
        <v>6.1863904346360732</v>
      </c>
      <c r="AL1635">
        <v>1.813609565363927</v>
      </c>
      <c r="AM1635">
        <v>0</v>
      </c>
      <c r="AN1635">
        <v>0</v>
      </c>
      <c r="AO1635">
        <v>0.84494226815080964</v>
      </c>
      <c r="AP1635">
        <v>3.120794622295739</v>
      </c>
      <c r="AQ1635">
        <v>0.56889569236392856</v>
      </c>
      <c r="AR1635">
        <v>1.5897025519400629E-2</v>
      </c>
      <c r="AS1635">
        <v>1.707710110042252</v>
      </c>
      <c r="AT1635">
        <v>0.29228988995774752</v>
      </c>
      <c r="AU1635">
        <v>0.46068942810793789</v>
      </c>
      <c r="AV1635">
        <v>4.7887352800879968E-2</v>
      </c>
      <c r="AW1635">
        <v>0.14656037707819819</v>
      </c>
      <c r="AX1635">
        <v>0.3029100145919244</v>
      </c>
      <c r="AY1635">
        <v>45.15505773184919</v>
      </c>
      <c r="AZ1635">
        <v>0.84494226815080964</v>
      </c>
      <c r="BA1635">
        <v>0.56889569236392856</v>
      </c>
      <c r="BB1635">
        <v>0</v>
      </c>
      <c r="BD1635">
        <v>0.84581478556516676</v>
      </c>
      <c r="BE1635">
        <v>0.68821333709059429</v>
      </c>
      <c r="BF1635">
        <v>0.29228988995774752</v>
      </c>
      <c r="BG1635">
        <v>2</v>
      </c>
      <c r="BH1635">
        <v>0.50857678090881786</v>
      </c>
      <c r="BI1635" t="s">
        <v>422</v>
      </c>
      <c r="BJ1635">
        <v>41.254283020878077</v>
      </c>
      <c r="BK1635">
        <v>3.224174066508716</v>
      </c>
      <c r="BL1635">
        <v>1220.392271880276</v>
      </c>
      <c r="BM1635">
        <v>42.85</v>
      </c>
      <c r="BN1635">
        <v>2.79</v>
      </c>
      <c r="BO1635">
        <v>11.52</v>
      </c>
      <c r="BP1635">
        <v>11.71</v>
      </c>
      <c r="BQ1635">
        <v>0.13</v>
      </c>
      <c r="BR1635">
        <v>14.5</v>
      </c>
      <c r="BS1635">
        <v>11.04</v>
      </c>
      <c r="BT1635">
        <v>2.69</v>
      </c>
      <c r="BU1635">
        <v>0.26</v>
      </c>
      <c r="BV1635">
        <v>0</v>
      </c>
      <c r="BW1635">
        <v>0</v>
      </c>
      <c r="BX1635">
        <v>0</v>
      </c>
      <c r="BY1635">
        <v>35</v>
      </c>
      <c r="BZ1635">
        <v>44.674300000000002</v>
      </c>
      <c r="CA1635" t="s">
        <v>238</v>
      </c>
      <c r="CB1635" t="s">
        <v>38</v>
      </c>
      <c r="CC1635">
        <v>3.224174066508716</v>
      </c>
    </row>
    <row r="1636" spans="1:81" x14ac:dyDescent="0.35">
      <c r="A1636" s="1">
        <v>1634</v>
      </c>
      <c r="B1636">
        <v>3.5066843330896309</v>
      </c>
      <c r="C1636" t="b">
        <v>1</v>
      </c>
      <c r="E1636" t="s">
        <v>420</v>
      </c>
      <c r="F1636" t="s">
        <v>443</v>
      </c>
      <c r="G1636">
        <v>1.9532120423821411</v>
      </c>
      <c r="H1636">
        <v>6.4328574970682526</v>
      </c>
      <c r="I1636">
        <v>5.4716327190090128</v>
      </c>
      <c r="J1636">
        <v>99.927702258459405</v>
      </c>
      <c r="K1636">
        <v>97.330000000000013</v>
      </c>
      <c r="L1636">
        <v>0.70884095599494046</v>
      </c>
      <c r="M1636">
        <v>0.35629217943628422</v>
      </c>
      <c r="N1636">
        <v>0.1567241043342705</v>
      </c>
      <c r="O1636">
        <v>0.20221473278767449</v>
      </c>
      <c r="P1636">
        <v>0.22989182138268549</v>
      </c>
      <c r="Q1636">
        <v>7.9704416011875001E-2</v>
      </c>
      <c r="R1636">
        <v>5.5204628695790653E-3</v>
      </c>
      <c r="S1636">
        <v>1.8326120360319721E-3</v>
      </c>
      <c r="T1636">
        <v>4.0051065108012721E-2</v>
      </c>
      <c r="U1636">
        <v>0</v>
      </c>
      <c r="V1636">
        <v>0</v>
      </c>
      <c r="W1636">
        <v>0</v>
      </c>
      <c r="X1636">
        <v>6.169476733932802</v>
      </c>
      <c r="Y1636">
        <v>3.1010289302894849</v>
      </c>
      <c r="Z1636">
        <v>1.3640658135781309</v>
      </c>
      <c r="AA1636">
        <v>1.759998598614978</v>
      </c>
      <c r="AB1636">
        <v>2.0008892422858779</v>
      </c>
      <c r="AC1636">
        <v>0.69371632101415115</v>
      </c>
      <c r="AD1636">
        <v>4.8047967525526362E-2</v>
      </c>
      <c r="AE1636">
        <v>1.5950344323367761E-2</v>
      </c>
      <c r="AF1636">
        <v>0.34858893559033582</v>
      </c>
      <c r="AG1636">
        <v>0</v>
      </c>
      <c r="AH1636">
        <v>0</v>
      </c>
      <c r="AI1636">
        <v>0</v>
      </c>
      <c r="AJ1636">
        <v>1.493632738292225</v>
      </c>
      <c r="AK1636">
        <v>6.169476733932802</v>
      </c>
      <c r="AL1636">
        <v>1.830523266067198</v>
      </c>
      <c r="AM1636">
        <v>0</v>
      </c>
      <c r="AN1636">
        <v>0</v>
      </c>
      <c r="AO1636">
        <v>0.70121793289822421</v>
      </c>
      <c r="AP1636">
        <v>3.1010289302894849</v>
      </c>
      <c r="AQ1636">
        <v>0.66284788067990696</v>
      </c>
      <c r="AR1636">
        <v>1.5950344323367761E-2</v>
      </c>
      <c r="AS1636">
        <v>1.759998598614978</v>
      </c>
      <c r="AT1636">
        <v>0.24000140138502199</v>
      </c>
      <c r="AU1636">
        <v>0.45371491962912908</v>
      </c>
      <c r="AV1636">
        <v>4.8047967525526362E-2</v>
      </c>
      <c r="AW1636">
        <v>0.17036597621867999</v>
      </c>
      <c r="AX1636">
        <v>0.34858893559033582</v>
      </c>
      <c r="AY1636">
        <v>45.298782067101783</v>
      </c>
      <c r="AZ1636">
        <v>0.70121793289822421</v>
      </c>
      <c r="BA1636">
        <v>0.66284788067990696</v>
      </c>
      <c r="BB1636">
        <v>0</v>
      </c>
      <c r="BD1636">
        <v>0.82389224887804191</v>
      </c>
      <c r="BE1636">
        <v>0.69450462043352024</v>
      </c>
      <c r="BF1636">
        <v>0.24000140138502199</v>
      </c>
      <c r="BG1636">
        <v>2</v>
      </c>
      <c r="BH1636">
        <v>0.50176288715465545</v>
      </c>
      <c r="BI1636" t="s">
        <v>422</v>
      </c>
      <c r="BJ1636">
        <v>10.084728888544751</v>
      </c>
      <c r="BK1636">
        <v>3.5066843330896309</v>
      </c>
      <c r="BL1636">
        <v>1230.9639623616199</v>
      </c>
      <c r="BM1636">
        <v>42.59</v>
      </c>
      <c r="BN1636">
        <v>3.2</v>
      </c>
      <c r="BO1636">
        <v>11.72</v>
      </c>
      <c r="BP1636">
        <v>11.26</v>
      </c>
      <c r="BQ1636">
        <v>0.13</v>
      </c>
      <c r="BR1636">
        <v>14.36</v>
      </c>
      <c r="BS1636">
        <v>11.34</v>
      </c>
      <c r="BT1636">
        <v>2.4700000000000002</v>
      </c>
      <c r="BU1636">
        <v>0.26</v>
      </c>
      <c r="BV1636">
        <v>0</v>
      </c>
      <c r="BW1636">
        <v>0</v>
      </c>
      <c r="BX1636">
        <v>0</v>
      </c>
      <c r="BY1636">
        <v>36</v>
      </c>
      <c r="BZ1636">
        <v>44.674300000000002</v>
      </c>
      <c r="CA1636" t="s">
        <v>238</v>
      </c>
      <c r="CB1636" t="s">
        <v>38</v>
      </c>
      <c r="CC1636">
        <v>3.5066843330896309</v>
      </c>
    </row>
    <row r="1637" spans="1:81" x14ac:dyDescent="0.35">
      <c r="A1637" s="1">
        <v>1635</v>
      </c>
      <c r="B1637">
        <v>2.486737526348151</v>
      </c>
      <c r="C1637" t="b">
        <v>1</v>
      </c>
      <c r="E1637" t="s">
        <v>244</v>
      </c>
      <c r="F1637" t="s">
        <v>421</v>
      </c>
      <c r="G1637">
        <v>1.9573029562416431</v>
      </c>
      <c r="H1637">
        <v>6.2991008483445423</v>
      </c>
      <c r="I1637">
        <v>6.2319886587201294</v>
      </c>
      <c r="J1637">
        <v>100.0983924633063</v>
      </c>
      <c r="K1637">
        <v>97.509999999999991</v>
      </c>
      <c r="L1637">
        <v>0.73829971373410552</v>
      </c>
      <c r="M1637">
        <v>0.35604406510520042</v>
      </c>
      <c r="N1637">
        <v>0.1656320463212983</v>
      </c>
      <c r="O1637">
        <v>0.19882665525419499</v>
      </c>
      <c r="P1637">
        <v>0.20341110816880961</v>
      </c>
      <c r="Q1637">
        <v>7.9381726068507075E-2</v>
      </c>
      <c r="R1637">
        <v>5.9451138595466857E-3</v>
      </c>
      <c r="S1637">
        <v>2.960373288974724E-3</v>
      </c>
      <c r="T1637">
        <v>3.0413777566397161E-2</v>
      </c>
      <c r="U1637">
        <v>0</v>
      </c>
      <c r="V1637">
        <v>0</v>
      </c>
      <c r="W1637">
        <v>0</v>
      </c>
      <c r="X1637">
        <v>6.4124437627070501</v>
      </c>
      <c r="Y1637">
        <v>3.0923925636993479</v>
      </c>
      <c r="Z1637">
        <v>1.438584036509496</v>
      </c>
      <c r="AA1637">
        <v>1.7268931866386159</v>
      </c>
      <c r="AB1637">
        <v>1.7667110897894389</v>
      </c>
      <c r="AC1637">
        <v>0.68946370252046774</v>
      </c>
      <c r="AD1637">
        <v>5.163581615712648E-2</v>
      </c>
      <c r="AE1637">
        <v>2.5712088030156309E-2</v>
      </c>
      <c r="AF1637">
        <v>0.26415645926451059</v>
      </c>
      <c r="AG1637">
        <v>0</v>
      </c>
      <c r="AH1637">
        <v>0</v>
      </c>
      <c r="AI1637">
        <v>0</v>
      </c>
      <c r="AJ1637">
        <v>1.496761084184786</v>
      </c>
      <c r="AK1637">
        <v>6.4124437627070501</v>
      </c>
      <c r="AL1637">
        <v>1.5875562372929499</v>
      </c>
      <c r="AM1637">
        <v>0</v>
      </c>
      <c r="AN1637">
        <v>0</v>
      </c>
      <c r="AO1637">
        <v>0.6852025743126049</v>
      </c>
      <c r="AP1637">
        <v>3.0923925636993479</v>
      </c>
      <c r="AQ1637">
        <v>0.75338146219689084</v>
      </c>
      <c r="AR1637">
        <v>2.5712088030156309E-2</v>
      </c>
      <c r="AS1637">
        <v>1.7268931866386159</v>
      </c>
      <c r="AT1637">
        <v>0.27310681336138393</v>
      </c>
      <c r="AU1637">
        <v>0.41635688915908392</v>
      </c>
      <c r="AV1637">
        <v>5.163581615712648E-2</v>
      </c>
      <c r="AW1637">
        <v>0.17915485249648899</v>
      </c>
      <c r="AX1637">
        <v>0.26415645926451059</v>
      </c>
      <c r="AY1637">
        <v>45.314797425687402</v>
      </c>
      <c r="AZ1637">
        <v>0.6852025743126049</v>
      </c>
      <c r="BA1637">
        <v>0.75338146219689084</v>
      </c>
      <c r="BB1637">
        <v>0</v>
      </c>
      <c r="BD1637">
        <v>0.80410147420939049</v>
      </c>
      <c r="BE1637">
        <v>0.68250022821941125</v>
      </c>
      <c r="BF1637">
        <v>0.27310681336138393</v>
      </c>
      <c r="BG1637">
        <v>2</v>
      </c>
      <c r="BH1637">
        <v>0.46799270531621029</v>
      </c>
      <c r="BI1637" t="s">
        <v>422</v>
      </c>
      <c r="BJ1637">
        <v>32.256227407670131</v>
      </c>
      <c r="BK1637">
        <v>2.486737526348151</v>
      </c>
      <c r="BL1637">
        <v>1182.547039961114</v>
      </c>
      <c r="BM1637">
        <v>44.36</v>
      </c>
      <c r="BN1637">
        <v>2.4300000000000002</v>
      </c>
      <c r="BO1637">
        <v>10.37</v>
      </c>
      <c r="BP1637">
        <v>11.9</v>
      </c>
      <c r="BQ1637">
        <v>0.21</v>
      </c>
      <c r="BR1637">
        <v>14.35</v>
      </c>
      <c r="BS1637">
        <v>11.15</v>
      </c>
      <c r="BT1637">
        <v>2.46</v>
      </c>
      <c r="BU1637">
        <v>0.28000000000000003</v>
      </c>
      <c r="BV1637">
        <v>0</v>
      </c>
      <c r="BW1637">
        <v>0</v>
      </c>
      <c r="BX1637">
        <v>0</v>
      </c>
      <c r="BY1637">
        <v>37</v>
      </c>
      <c r="BZ1637">
        <v>44.674300000000002</v>
      </c>
      <c r="CA1637" t="s">
        <v>238</v>
      </c>
      <c r="CB1637" t="s">
        <v>38</v>
      </c>
      <c r="CC1637">
        <v>2.486737526348151</v>
      </c>
    </row>
    <row r="1638" spans="1:81" x14ac:dyDescent="0.35">
      <c r="A1638" s="1">
        <v>1636</v>
      </c>
      <c r="B1638">
        <v>1.576758906585473</v>
      </c>
      <c r="C1638" t="b">
        <v>1</v>
      </c>
      <c r="E1638" t="s">
        <v>39</v>
      </c>
      <c r="F1638" t="s">
        <v>421</v>
      </c>
      <c r="G1638">
        <v>1.9584150637781761</v>
      </c>
      <c r="H1638">
        <v>6.897888773247316</v>
      </c>
      <c r="I1638">
        <v>6.0631916413232227</v>
      </c>
      <c r="J1638">
        <v>99.819495478348728</v>
      </c>
      <c r="K1638">
        <v>97.17</v>
      </c>
      <c r="L1638">
        <v>0.77175287930231007</v>
      </c>
      <c r="M1638">
        <v>0.36621675267963483</v>
      </c>
      <c r="N1638">
        <v>0.17078195028254881</v>
      </c>
      <c r="O1638">
        <v>0.1929420995381515</v>
      </c>
      <c r="P1638">
        <v>0.15986504643932481</v>
      </c>
      <c r="Q1638">
        <v>7.3250617144516694E-2</v>
      </c>
      <c r="R1638">
        <v>5.3081373745952551E-3</v>
      </c>
      <c r="S1638">
        <v>4.0881345419174764E-3</v>
      </c>
      <c r="T1638">
        <v>2.4906756114045411E-2</v>
      </c>
      <c r="U1638">
        <v>0</v>
      </c>
      <c r="V1638">
        <v>0</v>
      </c>
      <c r="W1638">
        <v>0</v>
      </c>
      <c r="X1638">
        <v>6.6991922145597407</v>
      </c>
      <c r="Y1638">
        <v>3.1789404149818972</v>
      </c>
      <c r="Z1638">
        <v>1.4824708043259709</v>
      </c>
      <c r="AA1638">
        <v>1.6748317314414281</v>
      </c>
      <c r="AB1638">
        <v>1.3877067429340151</v>
      </c>
      <c r="AC1638">
        <v>0.63585116071075687</v>
      </c>
      <c r="AD1638">
        <v>4.6077226956185421E-2</v>
      </c>
      <c r="AE1638">
        <v>3.5487006047901282E-2</v>
      </c>
      <c r="AF1638">
        <v>0.21620281715047671</v>
      </c>
      <c r="AG1638">
        <v>0</v>
      </c>
      <c r="AH1638">
        <v>0</v>
      </c>
      <c r="AI1638">
        <v>0</v>
      </c>
      <c r="AJ1638">
        <v>1.497611519359781</v>
      </c>
      <c r="AK1638">
        <v>6.6991922145597407</v>
      </c>
      <c r="AL1638">
        <v>1.3008077854402591</v>
      </c>
      <c r="AM1638">
        <v>0</v>
      </c>
      <c r="AN1638">
        <v>0</v>
      </c>
      <c r="AO1638">
        <v>0.74991134309573937</v>
      </c>
      <c r="AP1638">
        <v>3.1789404149818972</v>
      </c>
      <c r="AQ1638">
        <v>0.73255946123023152</v>
      </c>
      <c r="AR1638">
        <v>3.5487006047901282E-2</v>
      </c>
      <c r="AS1638">
        <v>1.6748317314414281</v>
      </c>
      <c r="AT1638">
        <v>0.32516826855857223</v>
      </c>
      <c r="AU1638">
        <v>0.3106828921521847</v>
      </c>
      <c r="AV1638">
        <v>4.6077226956185421E-2</v>
      </c>
      <c r="AW1638">
        <v>8.6898957493755313E-2</v>
      </c>
      <c r="AX1638">
        <v>0.21620281715047671</v>
      </c>
      <c r="AY1638">
        <v>45.250088656904261</v>
      </c>
      <c r="AZ1638">
        <v>0.74991134309573937</v>
      </c>
      <c r="BA1638">
        <v>0.73255946123023152</v>
      </c>
      <c r="BB1638">
        <v>0</v>
      </c>
      <c r="BD1638">
        <v>0.81271648103958594</v>
      </c>
      <c r="BE1638">
        <v>0.68196952927356413</v>
      </c>
      <c r="BF1638">
        <v>0.32516826855857223</v>
      </c>
      <c r="BG1638">
        <v>2</v>
      </c>
      <c r="BH1638">
        <v>0.35676011910837008</v>
      </c>
      <c r="BI1638" t="s">
        <v>422</v>
      </c>
      <c r="BJ1638">
        <v>38.348499633010611</v>
      </c>
      <c r="BK1638">
        <v>1.576758906585473</v>
      </c>
      <c r="BL1638">
        <v>1138.5638654473989</v>
      </c>
      <c r="BM1638">
        <v>46.37</v>
      </c>
      <c r="BN1638">
        <v>1.99</v>
      </c>
      <c r="BO1638">
        <v>8.15</v>
      </c>
      <c r="BP1638">
        <v>12.27</v>
      </c>
      <c r="BQ1638">
        <v>0.28999999999999998</v>
      </c>
      <c r="BR1638">
        <v>14.76</v>
      </c>
      <c r="BS1638">
        <v>10.82</v>
      </c>
      <c r="BT1638">
        <v>2.27</v>
      </c>
      <c r="BU1638">
        <v>0.25</v>
      </c>
      <c r="BV1638">
        <v>0</v>
      </c>
      <c r="BW1638">
        <v>0</v>
      </c>
      <c r="BX1638">
        <v>0</v>
      </c>
      <c r="BY1638">
        <v>38</v>
      </c>
      <c r="BZ1638">
        <v>44.674300000000002</v>
      </c>
      <c r="CA1638" t="s">
        <v>238</v>
      </c>
      <c r="CB1638" t="s">
        <v>38</v>
      </c>
      <c r="CC1638">
        <v>1.576758906585473</v>
      </c>
    </row>
    <row r="1639" spans="1:81" x14ac:dyDescent="0.35">
      <c r="A1639" s="1">
        <v>1637</v>
      </c>
      <c r="B1639">
        <v>3.214212787339696</v>
      </c>
      <c r="C1639" t="b">
        <v>1</v>
      </c>
      <c r="E1639" t="s">
        <v>420</v>
      </c>
      <c r="F1639" t="s">
        <v>421</v>
      </c>
      <c r="G1639">
        <v>1.9594046838572989</v>
      </c>
      <c r="H1639">
        <v>6.0119736256408958</v>
      </c>
      <c r="I1639">
        <v>6.8803493984282671</v>
      </c>
      <c r="J1639">
        <v>100.7217277079265</v>
      </c>
      <c r="K1639">
        <v>98.160000000000011</v>
      </c>
      <c r="L1639">
        <v>0.71533186871712928</v>
      </c>
      <c r="M1639">
        <v>0.34165343390234221</v>
      </c>
      <c r="N1639">
        <v>0.17106032346964339</v>
      </c>
      <c r="O1639">
        <v>0.19882665525419499</v>
      </c>
      <c r="P1639">
        <v>0.2277341336393327</v>
      </c>
      <c r="Q1639">
        <v>8.9062424369544521E-2</v>
      </c>
      <c r="R1639">
        <v>4.6711608896438236E-3</v>
      </c>
      <c r="S1639">
        <v>2.5374628191211922E-3</v>
      </c>
      <c r="T1639">
        <v>4.0051065108012721E-2</v>
      </c>
      <c r="U1639">
        <v>0</v>
      </c>
      <c r="V1639">
        <v>0</v>
      </c>
      <c r="W1639">
        <v>0</v>
      </c>
      <c r="X1639">
        <v>6.206294120034288</v>
      </c>
      <c r="Y1639">
        <v>2.9642209310768459</v>
      </c>
      <c r="Z1639">
        <v>1.484137260129019</v>
      </c>
      <c r="AA1639">
        <v>1.7250408591793891</v>
      </c>
      <c r="AB1639">
        <v>1.975845165505693</v>
      </c>
      <c r="AC1639">
        <v>0.77271491017448435</v>
      </c>
      <c r="AD1639">
        <v>4.0527480503730548E-2</v>
      </c>
      <c r="AE1639">
        <v>2.2015292849122261E-2</v>
      </c>
      <c r="AF1639">
        <v>0.34748723040502999</v>
      </c>
      <c r="AG1639">
        <v>0</v>
      </c>
      <c r="AH1639">
        <v>0</v>
      </c>
      <c r="AI1639">
        <v>0</v>
      </c>
      <c r="AJ1639">
        <v>1.4983682876555819</v>
      </c>
      <c r="AK1639">
        <v>6.206294120034288</v>
      </c>
      <c r="AL1639">
        <v>1.793705879965712</v>
      </c>
      <c r="AM1639">
        <v>0</v>
      </c>
      <c r="AN1639">
        <v>0</v>
      </c>
      <c r="AO1639">
        <v>0.65326802457867927</v>
      </c>
      <c r="AP1639">
        <v>2.9642209310768459</v>
      </c>
      <c r="AQ1639">
        <v>0.83086923555033931</v>
      </c>
      <c r="AR1639">
        <v>2.2015292849122261E-2</v>
      </c>
      <c r="AS1639">
        <v>1.7250408591793891</v>
      </c>
      <c r="AT1639">
        <v>0.2749591408206109</v>
      </c>
      <c r="AU1639">
        <v>0.49775576935387339</v>
      </c>
      <c r="AV1639">
        <v>4.0527480503730548E-2</v>
      </c>
      <c r="AW1639">
        <v>0.18213928553998129</v>
      </c>
      <c r="AX1639">
        <v>0.34748723040502999</v>
      </c>
      <c r="AY1639">
        <v>45.346731975421321</v>
      </c>
      <c r="AZ1639">
        <v>0.65326802457867927</v>
      </c>
      <c r="BA1639">
        <v>0.83086923555033931</v>
      </c>
      <c r="BB1639">
        <v>0</v>
      </c>
      <c r="BD1639">
        <v>0.78106732671156576</v>
      </c>
      <c r="BE1639">
        <v>0.66636291495971067</v>
      </c>
      <c r="BF1639">
        <v>0.2749591408206109</v>
      </c>
      <c r="BG1639">
        <v>2</v>
      </c>
      <c r="BH1639">
        <v>0.53828324985760401</v>
      </c>
      <c r="BI1639" t="s">
        <v>422</v>
      </c>
      <c r="BJ1639">
        <v>37.700837404955863</v>
      </c>
      <c r="BK1639">
        <v>3.214212787339696</v>
      </c>
      <c r="BL1639">
        <v>1227.1301196871009</v>
      </c>
      <c r="BM1639">
        <v>42.98</v>
      </c>
      <c r="BN1639">
        <v>3.2</v>
      </c>
      <c r="BO1639">
        <v>11.61</v>
      </c>
      <c r="BP1639">
        <v>12.29</v>
      </c>
      <c r="BQ1639">
        <v>0.18</v>
      </c>
      <c r="BR1639">
        <v>13.77</v>
      </c>
      <c r="BS1639">
        <v>11.15</v>
      </c>
      <c r="BT1639">
        <v>2.76</v>
      </c>
      <c r="BU1639">
        <v>0.22</v>
      </c>
      <c r="BV1639">
        <v>0</v>
      </c>
      <c r="BW1639">
        <v>0</v>
      </c>
      <c r="BX1639">
        <v>0</v>
      </c>
      <c r="BY1639">
        <v>39</v>
      </c>
      <c r="BZ1639">
        <v>44.674300000000002</v>
      </c>
      <c r="CA1639" t="s">
        <v>238</v>
      </c>
      <c r="CB1639" t="s">
        <v>38</v>
      </c>
      <c r="CC1639">
        <v>3.214212787339696</v>
      </c>
    </row>
    <row r="1640" spans="1:81" x14ac:dyDescent="0.35">
      <c r="A1640" s="1">
        <v>1638</v>
      </c>
      <c r="B1640">
        <v>3.198128031903678</v>
      </c>
      <c r="C1640" t="b">
        <v>1</v>
      </c>
      <c r="E1640" t="s">
        <v>420</v>
      </c>
      <c r="F1640" t="s">
        <v>421</v>
      </c>
      <c r="G1640">
        <v>1.960267254579511</v>
      </c>
      <c r="H1640">
        <v>6.7640822047892026</v>
      </c>
      <c r="I1640">
        <v>5.9435924994484948</v>
      </c>
      <c r="J1640">
        <v>100.6179419588172</v>
      </c>
      <c r="K1640">
        <v>97.97999999999999</v>
      </c>
      <c r="L1640">
        <v>0.71216962918580651</v>
      </c>
      <c r="M1640">
        <v>0.3518261214767765</v>
      </c>
      <c r="N1640">
        <v>0.1674414720374133</v>
      </c>
      <c r="O1640">
        <v>0.20185809304730831</v>
      </c>
      <c r="P1640">
        <v>0.227145673345691</v>
      </c>
      <c r="Q1640">
        <v>8.5512834992497455E-2</v>
      </c>
      <c r="R1640">
        <v>4.6711608896438236E-3</v>
      </c>
      <c r="S1640">
        <v>2.3964926625033478E-3</v>
      </c>
      <c r="T1640">
        <v>3.8048511852612092E-2</v>
      </c>
      <c r="U1640">
        <v>0</v>
      </c>
      <c r="V1640">
        <v>0</v>
      </c>
      <c r="W1640">
        <v>0</v>
      </c>
      <c r="X1640">
        <v>6.1761393339989796</v>
      </c>
      <c r="Y1640">
        <v>3.0511370585477491</v>
      </c>
      <c r="Z1640">
        <v>1.452100481700195</v>
      </c>
      <c r="AA1640">
        <v>1.7505712926579171</v>
      </c>
      <c r="AB1640">
        <v>1.969872443594461</v>
      </c>
      <c r="AC1640">
        <v>0.74159183727439648</v>
      </c>
      <c r="AD1640">
        <v>4.0509647313870398E-2</v>
      </c>
      <c r="AE1640">
        <v>2.0783071883377441E-2</v>
      </c>
      <c r="AF1640">
        <v>0.3299676102752393</v>
      </c>
      <c r="AG1640">
        <v>0</v>
      </c>
      <c r="AH1640">
        <v>0</v>
      </c>
      <c r="AI1640">
        <v>0</v>
      </c>
      <c r="AJ1640">
        <v>1.4990279005608029</v>
      </c>
      <c r="AK1640">
        <v>6.1761393339989796</v>
      </c>
      <c r="AL1640">
        <v>1.8238606660010199</v>
      </c>
      <c r="AM1640">
        <v>0</v>
      </c>
      <c r="AN1640">
        <v>0</v>
      </c>
      <c r="AO1640">
        <v>0.73466959795299402</v>
      </c>
      <c r="AP1640">
        <v>3.0511370585477491</v>
      </c>
      <c r="AQ1640">
        <v>0.71743088374720076</v>
      </c>
      <c r="AR1640">
        <v>2.0783071883377441E-2</v>
      </c>
      <c r="AS1640">
        <v>1.7505712926579171</v>
      </c>
      <c r="AT1640">
        <v>0.24942870734208311</v>
      </c>
      <c r="AU1640">
        <v>0.49216312993231343</v>
      </c>
      <c r="AV1640">
        <v>4.0509647313870398E-2</v>
      </c>
      <c r="AW1640">
        <v>0.14601177759344039</v>
      </c>
      <c r="AX1640">
        <v>0.3299676102752393</v>
      </c>
      <c r="AY1640">
        <v>45.265330402047013</v>
      </c>
      <c r="AZ1640">
        <v>0.73466959795299402</v>
      </c>
      <c r="BA1640">
        <v>0.71743088374720076</v>
      </c>
      <c r="BB1640">
        <v>0</v>
      </c>
      <c r="BD1640">
        <v>0.80962771675271794</v>
      </c>
      <c r="BE1640">
        <v>0.67754299685016306</v>
      </c>
      <c r="BF1640">
        <v>0.24942870734208311</v>
      </c>
      <c r="BG1640">
        <v>2</v>
      </c>
      <c r="BH1640">
        <v>0.53267277724618378</v>
      </c>
      <c r="BI1640" t="s">
        <v>422</v>
      </c>
      <c r="BJ1640">
        <v>31.06319106079458</v>
      </c>
      <c r="BK1640">
        <v>3.198128031903678</v>
      </c>
      <c r="BL1640">
        <v>1224.9723113358079</v>
      </c>
      <c r="BM1640">
        <v>42.79</v>
      </c>
      <c r="BN1640">
        <v>3.04</v>
      </c>
      <c r="BO1640">
        <v>11.58</v>
      </c>
      <c r="BP1640">
        <v>12.03</v>
      </c>
      <c r="BQ1640">
        <v>0.17</v>
      </c>
      <c r="BR1640">
        <v>14.18</v>
      </c>
      <c r="BS1640">
        <v>11.32</v>
      </c>
      <c r="BT1640">
        <v>2.65</v>
      </c>
      <c r="BU1640">
        <v>0.22</v>
      </c>
      <c r="BV1640">
        <v>0</v>
      </c>
      <c r="BW1640">
        <v>0</v>
      </c>
      <c r="BX1640">
        <v>0</v>
      </c>
      <c r="BY1640">
        <v>40</v>
      </c>
      <c r="BZ1640">
        <v>44.674300000000002</v>
      </c>
      <c r="CA1640" t="s">
        <v>238</v>
      </c>
      <c r="CB1640" t="s">
        <v>38</v>
      </c>
      <c r="CC1640">
        <v>3.198128031903678</v>
      </c>
    </row>
    <row r="1641" spans="1:81" x14ac:dyDescent="0.35">
      <c r="A1641" s="1">
        <v>1639</v>
      </c>
      <c r="B1641">
        <v>3.880621230263491</v>
      </c>
      <c r="C1641" t="b">
        <v>1</v>
      </c>
      <c r="E1641" t="s">
        <v>420</v>
      </c>
      <c r="F1641" t="s">
        <v>443</v>
      </c>
      <c r="G1641">
        <v>1.9647247237315379</v>
      </c>
      <c r="H1641">
        <v>6.2589952259130976</v>
      </c>
      <c r="I1641">
        <v>4.7980762096680163</v>
      </c>
      <c r="J1641">
        <v>100.14179615931261</v>
      </c>
      <c r="K1641">
        <v>97.55</v>
      </c>
      <c r="L1641">
        <v>0.71266893016443644</v>
      </c>
      <c r="M1641">
        <v>0.3679535529972211</v>
      </c>
      <c r="N1641">
        <v>0.1451716170698438</v>
      </c>
      <c r="O1641">
        <v>0.2016797731771251</v>
      </c>
      <c r="P1641">
        <v>0.24342640813644431</v>
      </c>
      <c r="Q1641">
        <v>9.2289323803223675E-2</v>
      </c>
      <c r="R1641">
        <v>5.3081373745952551E-3</v>
      </c>
      <c r="S1641">
        <v>1.550671722796284E-3</v>
      </c>
      <c r="T1641">
        <v>3.1665373351022548E-2</v>
      </c>
      <c r="U1641">
        <v>0</v>
      </c>
      <c r="V1641">
        <v>0</v>
      </c>
      <c r="W1641">
        <v>0</v>
      </c>
      <c r="X1641">
        <v>6.1664474755451169</v>
      </c>
      <c r="Y1641">
        <v>3.1837591930295659</v>
      </c>
      <c r="Z1641">
        <v>1.25611362262501</v>
      </c>
      <c r="AA1641">
        <v>1.745056751512436</v>
      </c>
      <c r="AB1641">
        <v>2.10627417079575</v>
      </c>
      <c r="AC1641">
        <v>0.79854367673197812</v>
      </c>
      <c r="AD1641">
        <v>4.5929251196438647E-2</v>
      </c>
      <c r="AE1641">
        <v>1.341736018747168E-2</v>
      </c>
      <c r="AF1641">
        <v>0.27398817781708679</v>
      </c>
      <c r="AG1641">
        <v>0</v>
      </c>
      <c r="AH1641">
        <v>0</v>
      </c>
      <c r="AI1641">
        <v>0</v>
      </c>
      <c r="AJ1641">
        <v>1.502436553441765</v>
      </c>
      <c r="AK1641">
        <v>6.1664474755451169</v>
      </c>
      <c r="AL1641">
        <v>1.8335525244548829</v>
      </c>
      <c r="AM1641">
        <v>0</v>
      </c>
      <c r="AN1641">
        <v>0</v>
      </c>
      <c r="AO1641">
        <v>0.67826809152654732</v>
      </c>
      <c r="AP1641">
        <v>3.1837591930295659</v>
      </c>
      <c r="AQ1641">
        <v>0.57784553109846315</v>
      </c>
      <c r="AR1641">
        <v>1.341736018747168E-2</v>
      </c>
      <c r="AS1641">
        <v>1.745056751512436</v>
      </c>
      <c r="AT1641">
        <v>0.25494324848756361</v>
      </c>
      <c r="AU1641">
        <v>0.54360042824441457</v>
      </c>
      <c r="AV1641">
        <v>4.5929251196438647E-2</v>
      </c>
      <c r="AW1641">
        <v>0.27272164634086637</v>
      </c>
      <c r="AX1641">
        <v>0.27398817781708679</v>
      </c>
      <c r="AY1641">
        <v>45.321731908473453</v>
      </c>
      <c r="AZ1641">
        <v>0.67826809152654732</v>
      </c>
      <c r="BA1641">
        <v>0.57784553109846315</v>
      </c>
      <c r="BB1641">
        <v>0</v>
      </c>
      <c r="BD1641">
        <v>0.84638323974021157</v>
      </c>
      <c r="BE1641">
        <v>0.71708342225568467</v>
      </c>
      <c r="BF1641">
        <v>0.25494324848756361</v>
      </c>
      <c r="BG1641">
        <v>2</v>
      </c>
      <c r="BH1641">
        <v>0.58952967944085322</v>
      </c>
      <c r="BI1641" t="s">
        <v>422</v>
      </c>
      <c r="BJ1641">
        <v>46.186709975169492</v>
      </c>
      <c r="BK1641">
        <v>3.880621230263491</v>
      </c>
      <c r="BL1641">
        <v>1229.4143694733309</v>
      </c>
      <c r="BM1641">
        <v>42.82</v>
      </c>
      <c r="BN1641">
        <v>2.5299999999999998</v>
      </c>
      <c r="BO1641">
        <v>12.41</v>
      </c>
      <c r="BP1641">
        <v>10.43</v>
      </c>
      <c r="BQ1641">
        <v>0.11</v>
      </c>
      <c r="BR1641">
        <v>14.83</v>
      </c>
      <c r="BS1641">
        <v>11.31</v>
      </c>
      <c r="BT1641">
        <v>2.86</v>
      </c>
      <c r="BU1641">
        <v>0.25</v>
      </c>
      <c r="BV1641">
        <v>0</v>
      </c>
      <c r="BW1641">
        <v>0</v>
      </c>
      <c r="BX1641">
        <v>0</v>
      </c>
      <c r="BY1641">
        <v>41</v>
      </c>
      <c r="BZ1641">
        <v>44.674300000000002</v>
      </c>
      <c r="CA1641" t="s">
        <v>238</v>
      </c>
      <c r="CB1641" t="s">
        <v>38</v>
      </c>
      <c r="CC1641">
        <v>3.880621230263491</v>
      </c>
    </row>
    <row r="1642" spans="1:81" x14ac:dyDescent="0.35">
      <c r="A1642" s="1">
        <v>1640</v>
      </c>
      <c r="B1642">
        <v>1.985573780878281</v>
      </c>
      <c r="C1642" t="b">
        <v>1</v>
      </c>
      <c r="E1642" t="s">
        <v>39</v>
      </c>
      <c r="F1642" t="s">
        <v>421</v>
      </c>
      <c r="G1642">
        <v>1.969077726130368</v>
      </c>
      <c r="H1642">
        <v>5.5192768989039047</v>
      </c>
      <c r="I1642">
        <v>7.0336842016312753</v>
      </c>
      <c r="J1642">
        <v>100.7820388266655</v>
      </c>
      <c r="K1642">
        <v>98.259999999999991</v>
      </c>
      <c r="L1642">
        <v>0.75560881432660931</v>
      </c>
      <c r="M1642">
        <v>0.361750694720127</v>
      </c>
      <c r="N1642">
        <v>0.16702391225677141</v>
      </c>
      <c r="O1642">
        <v>0.20060985395602629</v>
      </c>
      <c r="P1642">
        <v>0.182030384166495</v>
      </c>
      <c r="Q1642">
        <v>7.5509446748092096E-2</v>
      </c>
      <c r="R1642">
        <v>6.3697648495143052E-3</v>
      </c>
      <c r="S1642">
        <v>3.8061942286817889E-3</v>
      </c>
      <c r="T1642">
        <v>3.5545320283361277E-2</v>
      </c>
      <c r="U1642">
        <v>0</v>
      </c>
      <c r="V1642">
        <v>0</v>
      </c>
      <c r="W1642">
        <v>0</v>
      </c>
      <c r="X1642">
        <v>6.5235362083933817</v>
      </c>
      <c r="Y1642">
        <v>3.123168643183869</v>
      </c>
      <c r="Z1642">
        <v>1.4419981855897159</v>
      </c>
      <c r="AA1642">
        <v>1.7319618580798759</v>
      </c>
      <c r="AB1642">
        <v>1.5715563127676839</v>
      </c>
      <c r="AC1642">
        <v>0.65190956034032033</v>
      </c>
      <c r="AD1642">
        <v>5.4993259537066061E-2</v>
      </c>
      <c r="AE1642">
        <v>3.2860714957529527E-2</v>
      </c>
      <c r="AF1642">
        <v>0.30687993510782052</v>
      </c>
      <c r="AG1642">
        <v>0</v>
      </c>
      <c r="AH1642">
        <v>0</v>
      </c>
      <c r="AI1642">
        <v>0</v>
      </c>
      <c r="AJ1642">
        <v>1.505765319982046</v>
      </c>
      <c r="AK1642">
        <v>6.5235362083933817</v>
      </c>
      <c r="AL1642">
        <v>1.4764637916066179</v>
      </c>
      <c r="AM1642">
        <v>0</v>
      </c>
      <c r="AN1642">
        <v>0</v>
      </c>
      <c r="AO1642">
        <v>0.59678486419277021</v>
      </c>
      <c r="AP1642">
        <v>3.123168643183869</v>
      </c>
      <c r="AQ1642">
        <v>0.84521332139694594</v>
      </c>
      <c r="AR1642">
        <v>3.2860714957529527E-2</v>
      </c>
      <c r="AS1642">
        <v>1.7319618580798759</v>
      </c>
      <c r="AT1642">
        <v>0.26803814192012432</v>
      </c>
      <c r="AU1642">
        <v>0.38387141842019601</v>
      </c>
      <c r="AV1642">
        <v>5.4993259537066061E-2</v>
      </c>
      <c r="AW1642">
        <v>9.5092521161065369E-2</v>
      </c>
      <c r="AX1642">
        <v>0.30687993510782052</v>
      </c>
      <c r="AY1642">
        <v>45.40321513580723</v>
      </c>
      <c r="AZ1642">
        <v>0.59678486419277021</v>
      </c>
      <c r="BA1642">
        <v>0.84521332139694594</v>
      </c>
      <c r="BB1642">
        <v>0</v>
      </c>
      <c r="BD1642">
        <v>0.78701311291585141</v>
      </c>
      <c r="BE1642">
        <v>0.68413023232776282</v>
      </c>
      <c r="BF1642">
        <v>0.26803814192012432</v>
      </c>
      <c r="BG1642">
        <v>2</v>
      </c>
      <c r="BH1642">
        <v>0.43886467795726208</v>
      </c>
      <c r="BI1642" t="s">
        <v>422</v>
      </c>
      <c r="BJ1642">
        <v>25.15373432939414</v>
      </c>
      <c r="BK1642">
        <v>1.985573780878281</v>
      </c>
      <c r="BL1642">
        <v>1177.6131163420321</v>
      </c>
      <c r="BM1642">
        <v>45.4</v>
      </c>
      <c r="BN1642">
        <v>2.84</v>
      </c>
      <c r="BO1642">
        <v>9.2799999999999994</v>
      </c>
      <c r="BP1642">
        <v>12</v>
      </c>
      <c r="BQ1642">
        <v>0.27</v>
      </c>
      <c r="BR1642">
        <v>14.58</v>
      </c>
      <c r="BS1642">
        <v>11.25</v>
      </c>
      <c r="BT1642">
        <v>2.34</v>
      </c>
      <c r="BU1642">
        <v>0.3</v>
      </c>
      <c r="BV1642">
        <v>0</v>
      </c>
      <c r="BW1642">
        <v>0</v>
      </c>
      <c r="BX1642">
        <v>0</v>
      </c>
      <c r="BY1642">
        <v>42</v>
      </c>
      <c r="BZ1642">
        <v>44.674300000000002</v>
      </c>
      <c r="CA1642" t="s">
        <v>238</v>
      </c>
      <c r="CB1642" t="s">
        <v>38</v>
      </c>
      <c r="CC1642">
        <v>1.985573780878281</v>
      </c>
    </row>
    <row r="1643" spans="1:81" x14ac:dyDescent="0.35">
      <c r="A1643" s="1">
        <v>1641</v>
      </c>
      <c r="B1643">
        <v>2.274360355790455</v>
      </c>
      <c r="C1643" t="b">
        <v>1</v>
      </c>
      <c r="E1643" t="s">
        <v>420</v>
      </c>
      <c r="F1643" t="s">
        <v>421</v>
      </c>
      <c r="G1643">
        <v>1.9568409281958259</v>
      </c>
      <c r="H1643">
        <v>4.9217447207572702</v>
      </c>
      <c r="I1643">
        <v>7.5513512820694109</v>
      </c>
      <c r="J1643">
        <v>100.4699369310225</v>
      </c>
      <c r="K1643">
        <v>98.02</v>
      </c>
      <c r="L1643">
        <v>0.73746754543638904</v>
      </c>
      <c r="M1643">
        <v>0.35331480746327909</v>
      </c>
      <c r="N1643">
        <v>0.16674553906967679</v>
      </c>
      <c r="O1643">
        <v>0.19882665525419499</v>
      </c>
      <c r="P1643">
        <v>0.19497651062661209</v>
      </c>
      <c r="Q1643">
        <v>8.5835524935865382E-2</v>
      </c>
      <c r="R1643">
        <v>5.5204628695790653E-3</v>
      </c>
      <c r="S1643">
        <v>3.1013434455925679E-3</v>
      </c>
      <c r="T1643">
        <v>4.0802022578787962E-2</v>
      </c>
      <c r="U1643">
        <v>0</v>
      </c>
      <c r="V1643">
        <v>0</v>
      </c>
      <c r="W1643">
        <v>0</v>
      </c>
      <c r="X1643">
        <v>6.4067283608880077</v>
      </c>
      <c r="Y1643">
        <v>3.069412357607165</v>
      </c>
      <c r="Z1643">
        <v>1.448597135996142</v>
      </c>
      <c r="AA1643">
        <v>1.7273009219189139</v>
      </c>
      <c r="AB1643">
        <v>1.693852899790077</v>
      </c>
      <c r="AC1643">
        <v>0.74569368561555616</v>
      </c>
      <c r="AD1643">
        <v>4.795886442817314E-2</v>
      </c>
      <c r="AE1643">
        <v>2.6942833122201311E-2</v>
      </c>
      <c r="AF1643">
        <v>0.35446641259640571</v>
      </c>
      <c r="AG1643">
        <v>0</v>
      </c>
      <c r="AH1643">
        <v>0</v>
      </c>
      <c r="AI1643">
        <v>0</v>
      </c>
      <c r="AJ1643">
        <v>1.4964077686203381</v>
      </c>
      <c r="AK1643">
        <v>6.4067283608880077</v>
      </c>
      <c r="AL1643">
        <v>1.5932716391119921</v>
      </c>
      <c r="AM1643">
        <v>0</v>
      </c>
      <c r="AN1643">
        <v>0</v>
      </c>
      <c r="AO1643">
        <v>0.53550315935953563</v>
      </c>
      <c r="AP1643">
        <v>3.069412357607165</v>
      </c>
      <c r="AQ1643">
        <v>0.91309397663660619</v>
      </c>
      <c r="AR1643">
        <v>2.6942833122201311E-2</v>
      </c>
      <c r="AS1643">
        <v>1.7273009219189139</v>
      </c>
      <c r="AT1643">
        <v>0.27269907808108562</v>
      </c>
      <c r="AU1643">
        <v>0.47299460753447048</v>
      </c>
      <c r="AV1643">
        <v>4.795886442817314E-2</v>
      </c>
      <c r="AW1643">
        <v>0.1005812606780849</v>
      </c>
      <c r="AX1643">
        <v>0.35446641259640571</v>
      </c>
      <c r="AY1643">
        <v>45.464496840640457</v>
      </c>
      <c r="AZ1643">
        <v>0.53550315935953563</v>
      </c>
      <c r="BA1643">
        <v>0.91309397663660619</v>
      </c>
      <c r="BB1643">
        <v>0</v>
      </c>
      <c r="BD1643">
        <v>0.77072378547516074</v>
      </c>
      <c r="BE1643">
        <v>0.67937271091459728</v>
      </c>
      <c r="BF1643">
        <v>0.27269907808108562</v>
      </c>
      <c r="BG1643">
        <v>2</v>
      </c>
      <c r="BH1643">
        <v>0.52095347196264363</v>
      </c>
      <c r="BI1643" t="s">
        <v>422</v>
      </c>
      <c r="BJ1643">
        <v>38.588419951026559</v>
      </c>
      <c r="BK1643">
        <v>2.274360355790455</v>
      </c>
      <c r="BL1643">
        <v>1204.5385485059439</v>
      </c>
      <c r="BM1643">
        <v>44.31</v>
      </c>
      <c r="BN1643">
        <v>3.26</v>
      </c>
      <c r="BO1643">
        <v>9.94</v>
      </c>
      <c r="BP1643">
        <v>11.98</v>
      </c>
      <c r="BQ1643">
        <v>0.22</v>
      </c>
      <c r="BR1643">
        <v>14.24</v>
      </c>
      <c r="BS1643">
        <v>11.15</v>
      </c>
      <c r="BT1643">
        <v>2.66</v>
      </c>
      <c r="BU1643">
        <v>0.26</v>
      </c>
      <c r="BV1643">
        <v>0</v>
      </c>
      <c r="BW1643">
        <v>0</v>
      </c>
      <c r="BX1643">
        <v>0</v>
      </c>
      <c r="BY1643">
        <v>43</v>
      </c>
      <c r="BZ1643">
        <v>44.674300000000002</v>
      </c>
      <c r="CA1643" t="s">
        <v>238</v>
      </c>
      <c r="CB1643" t="s">
        <v>38</v>
      </c>
      <c r="CC1643">
        <v>2.274360355790455</v>
      </c>
    </row>
    <row r="1644" spans="1:81" x14ac:dyDescent="0.35">
      <c r="A1644" s="1">
        <v>1642</v>
      </c>
      <c r="B1644">
        <v>2.713661391437955</v>
      </c>
      <c r="C1644" t="b">
        <v>1</v>
      </c>
      <c r="E1644" t="s">
        <v>420</v>
      </c>
      <c r="F1644" t="s">
        <v>421</v>
      </c>
      <c r="G1644">
        <v>1.95759680742536</v>
      </c>
      <c r="H1644">
        <v>5.6179609753438298</v>
      </c>
      <c r="I1644">
        <v>6.9248870101063584</v>
      </c>
      <c r="J1644">
        <v>100.6104447928755</v>
      </c>
      <c r="K1644">
        <v>98.089999999999989</v>
      </c>
      <c r="L1644">
        <v>0.72282138339657809</v>
      </c>
      <c r="M1644">
        <v>0.35207423580786018</v>
      </c>
      <c r="N1644">
        <v>0.16674553906967679</v>
      </c>
      <c r="O1644">
        <v>0.19900497512437809</v>
      </c>
      <c r="P1644">
        <v>0.2100803248300821</v>
      </c>
      <c r="Q1644">
        <v>8.7771664596072871E-2</v>
      </c>
      <c r="R1644">
        <v>6.5820903444981163E-3</v>
      </c>
      <c r="S1644">
        <v>2.960373288974724E-3</v>
      </c>
      <c r="T1644">
        <v>4.2303937520338432E-2</v>
      </c>
      <c r="U1644">
        <v>0</v>
      </c>
      <c r="V1644">
        <v>0</v>
      </c>
      <c r="W1644">
        <v>0</v>
      </c>
      <c r="X1644">
        <v>6.2770655689324562</v>
      </c>
      <c r="Y1644">
        <v>3.057453907786797</v>
      </c>
      <c r="Z1644">
        <v>1.4480377948269549</v>
      </c>
      <c r="AA1644">
        <v>1.7281825165846461</v>
      </c>
      <c r="AB1644">
        <v>1.8243621508601</v>
      </c>
      <c r="AC1644">
        <v>0.76221941743748522</v>
      </c>
      <c r="AD1644">
        <v>5.7159643616109847E-2</v>
      </c>
      <c r="AE1644">
        <v>2.5708228436865779E-2</v>
      </c>
      <c r="AF1644">
        <v>0.36737234915682399</v>
      </c>
      <c r="AG1644">
        <v>0</v>
      </c>
      <c r="AH1644">
        <v>0</v>
      </c>
      <c r="AI1644">
        <v>0</v>
      </c>
      <c r="AJ1644">
        <v>1.4969857939135101</v>
      </c>
      <c r="AK1644">
        <v>6.2770655689324562</v>
      </c>
      <c r="AL1644">
        <v>1.7229344310675441</v>
      </c>
      <c r="AM1644">
        <v>0</v>
      </c>
      <c r="AN1644">
        <v>0</v>
      </c>
      <c r="AO1644">
        <v>0.61101791873845457</v>
      </c>
      <c r="AP1644">
        <v>3.057453907786797</v>
      </c>
      <c r="AQ1644">
        <v>0.83701987608850059</v>
      </c>
      <c r="AR1644">
        <v>2.5708228436865779E-2</v>
      </c>
      <c r="AS1644">
        <v>1.7281825165846461</v>
      </c>
      <c r="AT1644">
        <v>0.2718174834153535</v>
      </c>
      <c r="AU1644">
        <v>0.49040193402213172</v>
      </c>
      <c r="AV1644">
        <v>5.7159643616109847E-2</v>
      </c>
      <c r="AW1644">
        <v>0.1014277197925566</v>
      </c>
      <c r="AX1644">
        <v>0.36737234915682399</v>
      </c>
      <c r="AY1644">
        <v>45.388982081261553</v>
      </c>
      <c r="AZ1644">
        <v>0.61101791873845457</v>
      </c>
      <c r="BA1644">
        <v>0.83701987608850059</v>
      </c>
      <c r="BB1644">
        <v>0</v>
      </c>
      <c r="BD1644">
        <v>0.78507497481325905</v>
      </c>
      <c r="BE1644">
        <v>0.67860604559832816</v>
      </c>
      <c r="BF1644">
        <v>0.2718174834153535</v>
      </c>
      <c r="BG1644">
        <v>2</v>
      </c>
      <c r="BH1644">
        <v>0.54756157763824154</v>
      </c>
      <c r="BI1644" t="s">
        <v>422</v>
      </c>
      <c r="BJ1644">
        <v>42.648403419134453</v>
      </c>
      <c r="BK1644">
        <v>2.713661391437955</v>
      </c>
      <c r="BL1644">
        <v>1223.8316400480301</v>
      </c>
      <c r="BM1644">
        <v>43.43</v>
      </c>
      <c r="BN1644">
        <v>3.38</v>
      </c>
      <c r="BO1644">
        <v>10.71</v>
      </c>
      <c r="BP1644">
        <v>11.98</v>
      </c>
      <c r="BQ1644">
        <v>0.21</v>
      </c>
      <c r="BR1644">
        <v>14.19</v>
      </c>
      <c r="BS1644">
        <v>11.16</v>
      </c>
      <c r="BT1644">
        <v>2.72</v>
      </c>
      <c r="BU1644">
        <v>0.31</v>
      </c>
      <c r="BV1644">
        <v>0</v>
      </c>
      <c r="BW1644">
        <v>0</v>
      </c>
      <c r="BX1644">
        <v>0</v>
      </c>
      <c r="BY1644">
        <v>44</v>
      </c>
      <c r="BZ1644">
        <v>44.674300000000002</v>
      </c>
      <c r="CA1644" t="s">
        <v>238</v>
      </c>
      <c r="CB1644" t="s">
        <v>38</v>
      </c>
      <c r="CC1644">
        <v>2.713661391437955</v>
      </c>
    </row>
    <row r="1645" spans="1:81" x14ac:dyDescent="0.35">
      <c r="A1645" s="1">
        <v>1643</v>
      </c>
      <c r="B1645">
        <v>3.1298598516441398</v>
      </c>
      <c r="C1645" t="b">
        <v>1</v>
      </c>
      <c r="E1645" t="s">
        <v>420</v>
      </c>
      <c r="F1645" t="s">
        <v>421</v>
      </c>
      <c r="G1645">
        <v>1.9726460644574511</v>
      </c>
      <c r="H1645">
        <v>8.3605291669476358</v>
      </c>
      <c r="I1645">
        <v>5.8270891468082766</v>
      </c>
      <c r="J1645">
        <v>101.65026437821339</v>
      </c>
      <c r="K1645">
        <v>98.839999999999989</v>
      </c>
      <c r="L1645">
        <v>0.71433326675986952</v>
      </c>
      <c r="M1645">
        <v>0.34636760619293372</v>
      </c>
      <c r="N1645">
        <v>0.18581410238565821</v>
      </c>
      <c r="O1645">
        <v>0.20257137252804081</v>
      </c>
      <c r="P1645">
        <v>0.23126489540118281</v>
      </c>
      <c r="Q1645">
        <v>8.9385114312912434E-2</v>
      </c>
      <c r="R1645">
        <v>5.5204628695790653E-3</v>
      </c>
      <c r="S1645">
        <v>2.6784329757390361E-3</v>
      </c>
      <c r="T1645">
        <v>2.8035745575608909E-2</v>
      </c>
      <c r="U1645">
        <v>0</v>
      </c>
      <c r="V1645">
        <v>0</v>
      </c>
      <c r="W1645">
        <v>0</v>
      </c>
      <c r="X1645">
        <v>6.1560285718349217</v>
      </c>
      <c r="Y1645">
        <v>2.9849497136727128</v>
      </c>
      <c r="Z1645">
        <v>1.601321087178903</v>
      </c>
      <c r="AA1645">
        <v>1.7457330004730669</v>
      </c>
      <c r="AB1645">
        <v>1.993009943677561</v>
      </c>
      <c r="AC1645">
        <v>0.77030896251398318</v>
      </c>
      <c r="AD1645">
        <v>4.7574610810204143E-2</v>
      </c>
      <c r="AE1645">
        <v>2.3082377223147189E-2</v>
      </c>
      <c r="AF1645">
        <v>0.2416083064127551</v>
      </c>
      <c r="AG1645">
        <v>0</v>
      </c>
      <c r="AH1645">
        <v>0</v>
      </c>
      <c r="AI1645">
        <v>0</v>
      </c>
      <c r="AJ1645">
        <v>1.508494049290992</v>
      </c>
      <c r="AK1645">
        <v>6.1560285718349217</v>
      </c>
      <c r="AL1645">
        <v>1.8439714281650781</v>
      </c>
      <c r="AM1645">
        <v>0</v>
      </c>
      <c r="AN1645">
        <v>0</v>
      </c>
      <c r="AO1645">
        <v>0.90236672555677444</v>
      </c>
      <c r="AP1645">
        <v>2.9849497136727128</v>
      </c>
      <c r="AQ1645">
        <v>0.69895436162212832</v>
      </c>
      <c r="AR1645">
        <v>2.3082377223147189E-2</v>
      </c>
      <c r="AS1645">
        <v>1.7457330004730669</v>
      </c>
      <c r="AT1645">
        <v>0.2542669995269331</v>
      </c>
      <c r="AU1645">
        <v>0.51604196298705007</v>
      </c>
      <c r="AV1645">
        <v>4.7574610810204143E-2</v>
      </c>
      <c r="AW1645">
        <v>0.14903851551248271</v>
      </c>
      <c r="AX1645">
        <v>0.2416083064127551</v>
      </c>
      <c r="AY1645">
        <v>45.097633274443233</v>
      </c>
      <c r="AZ1645">
        <v>0.90236672555677444</v>
      </c>
      <c r="BA1645">
        <v>0.69895436162212832</v>
      </c>
      <c r="BB1645">
        <v>0</v>
      </c>
      <c r="BD1645">
        <v>0.81026803430917582</v>
      </c>
      <c r="BE1645">
        <v>0.65084462808398569</v>
      </c>
      <c r="BF1645">
        <v>0.2542669995269331</v>
      </c>
      <c r="BG1645">
        <v>2</v>
      </c>
      <c r="BH1645">
        <v>0.56361657379725416</v>
      </c>
      <c r="BI1645" t="s">
        <v>422</v>
      </c>
      <c r="BJ1645">
        <v>52.23769753852806</v>
      </c>
      <c r="BK1645">
        <v>3.1298598516441398</v>
      </c>
      <c r="BL1645">
        <v>1201.7082025521149</v>
      </c>
      <c r="BM1645">
        <v>42.92</v>
      </c>
      <c r="BN1645">
        <v>2.2400000000000002</v>
      </c>
      <c r="BO1645">
        <v>11.79</v>
      </c>
      <c r="BP1645">
        <v>13.35</v>
      </c>
      <c r="BQ1645">
        <v>0.19</v>
      </c>
      <c r="BR1645">
        <v>13.96</v>
      </c>
      <c r="BS1645">
        <v>11.36</v>
      </c>
      <c r="BT1645">
        <v>2.77</v>
      </c>
      <c r="BU1645">
        <v>0.26</v>
      </c>
      <c r="BV1645">
        <v>0</v>
      </c>
      <c r="BW1645">
        <v>0</v>
      </c>
      <c r="BX1645">
        <v>0</v>
      </c>
      <c r="BY1645">
        <v>45</v>
      </c>
      <c r="BZ1645">
        <v>44.674300000000002</v>
      </c>
      <c r="CA1645" t="s">
        <v>238</v>
      </c>
      <c r="CB1645" t="s">
        <v>38</v>
      </c>
      <c r="CC1645">
        <v>3.1298598516441398</v>
      </c>
    </row>
    <row r="1646" spans="1:81" x14ac:dyDescent="0.35">
      <c r="A1646" s="1">
        <v>1644</v>
      </c>
      <c r="B1646">
        <v>3.080187242502292</v>
      </c>
      <c r="C1646" t="b">
        <v>1</v>
      </c>
      <c r="E1646" t="s">
        <v>420</v>
      </c>
      <c r="F1646" t="s">
        <v>421</v>
      </c>
      <c r="G1646">
        <v>1.9541941796177471</v>
      </c>
      <c r="H1646">
        <v>5.9742734774044903</v>
      </c>
      <c r="I1646">
        <v>6.3042724729934312</v>
      </c>
      <c r="J1646">
        <v>100.2027401300157</v>
      </c>
      <c r="K1646">
        <v>97.65</v>
      </c>
      <c r="L1646">
        <v>0.7174955062911923</v>
      </c>
      <c r="M1646">
        <v>0.35108177848352518</v>
      </c>
      <c r="N1646">
        <v>0.16256994126325749</v>
      </c>
      <c r="O1646">
        <v>0.1984700155138287</v>
      </c>
      <c r="P1646">
        <v>0.22008414982199079</v>
      </c>
      <c r="Q1646">
        <v>8.6803594765969119E-2</v>
      </c>
      <c r="R1646">
        <v>5.3081373745952551E-3</v>
      </c>
      <c r="S1646">
        <v>3.1013434455925679E-3</v>
      </c>
      <c r="T1646">
        <v>4.0051065108012721E-2</v>
      </c>
      <c r="U1646">
        <v>0</v>
      </c>
      <c r="V1646">
        <v>0</v>
      </c>
      <c r="W1646">
        <v>0</v>
      </c>
      <c r="X1646">
        <v>6.2416640752333867</v>
      </c>
      <c r="Y1646">
        <v>3.054143900575625</v>
      </c>
      <c r="Z1646">
        <v>1.4142345885074601</v>
      </c>
      <c r="AA1646">
        <v>1.7265378737311881</v>
      </c>
      <c r="AB1646">
        <v>1.9145643692919461</v>
      </c>
      <c r="AC1646">
        <v>0.75512511827771589</v>
      </c>
      <c r="AD1646">
        <v>4.6176749633841691E-2</v>
      </c>
      <c r="AE1646">
        <v>2.6979324329676691E-2</v>
      </c>
      <c r="AF1646">
        <v>0.34841374206190628</v>
      </c>
      <c r="AG1646">
        <v>0</v>
      </c>
      <c r="AH1646">
        <v>0</v>
      </c>
      <c r="AI1646">
        <v>0</v>
      </c>
      <c r="AJ1646">
        <v>1.494383784413571</v>
      </c>
      <c r="AK1646">
        <v>6.2416640752333867</v>
      </c>
      <c r="AL1646">
        <v>1.758335924766613</v>
      </c>
      <c r="AM1646">
        <v>0</v>
      </c>
      <c r="AN1646">
        <v>0</v>
      </c>
      <c r="AO1646">
        <v>0.65090238074352413</v>
      </c>
      <c r="AP1646">
        <v>3.054143900575625</v>
      </c>
      <c r="AQ1646">
        <v>0.76333220776393618</v>
      </c>
      <c r="AR1646">
        <v>2.6979324329676691E-2</v>
      </c>
      <c r="AS1646">
        <v>1.7265378737311881</v>
      </c>
      <c r="AT1646">
        <v>0.27346212626881172</v>
      </c>
      <c r="AU1646">
        <v>0.48166299200890422</v>
      </c>
      <c r="AV1646">
        <v>4.6176749633841691E-2</v>
      </c>
      <c r="AW1646">
        <v>0.15622844452533299</v>
      </c>
      <c r="AX1646">
        <v>0.34841374206190628</v>
      </c>
      <c r="AY1646">
        <v>45.349097619256483</v>
      </c>
      <c r="AZ1646">
        <v>0.65090238074352413</v>
      </c>
      <c r="BA1646">
        <v>0.76333220776393618</v>
      </c>
      <c r="BB1646">
        <v>0</v>
      </c>
      <c r="BD1646">
        <v>0.80004270201026795</v>
      </c>
      <c r="BE1646">
        <v>0.68350161205845783</v>
      </c>
      <c r="BF1646">
        <v>0.27346212626881172</v>
      </c>
      <c r="BG1646">
        <v>2</v>
      </c>
      <c r="BH1646">
        <v>0.52783974164274583</v>
      </c>
      <c r="BI1646" t="s">
        <v>422</v>
      </c>
      <c r="BJ1646">
        <v>39.360529860718088</v>
      </c>
      <c r="BK1646">
        <v>3.080187242502292</v>
      </c>
      <c r="BL1646">
        <v>1229.714732086192</v>
      </c>
      <c r="BM1646">
        <v>43.11</v>
      </c>
      <c r="BN1646">
        <v>3.2</v>
      </c>
      <c r="BO1646">
        <v>11.22</v>
      </c>
      <c r="BP1646">
        <v>11.68</v>
      </c>
      <c r="BQ1646">
        <v>0.22</v>
      </c>
      <c r="BR1646">
        <v>14.15</v>
      </c>
      <c r="BS1646">
        <v>11.13</v>
      </c>
      <c r="BT1646">
        <v>2.69</v>
      </c>
      <c r="BU1646">
        <v>0.25</v>
      </c>
      <c r="BV1646">
        <v>0</v>
      </c>
      <c r="BW1646">
        <v>0</v>
      </c>
      <c r="BX1646">
        <v>0</v>
      </c>
      <c r="BY1646">
        <v>46</v>
      </c>
      <c r="BZ1646">
        <v>44.674300000000002</v>
      </c>
      <c r="CA1646" t="s">
        <v>238</v>
      </c>
      <c r="CB1646" t="s">
        <v>38</v>
      </c>
      <c r="CC1646">
        <v>3.080187242502292</v>
      </c>
    </row>
    <row r="1647" spans="1:81" x14ac:dyDescent="0.35">
      <c r="A1647" s="1">
        <v>1645</v>
      </c>
      <c r="B1647">
        <v>6.924131744728788</v>
      </c>
      <c r="C1647" t="b">
        <v>1</v>
      </c>
      <c r="E1647" t="s">
        <v>420</v>
      </c>
      <c r="F1647" t="s">
        <v>473</v>
      </c>
      <c r="G1647">
        <v>1.977198159096403</v>
      </c>
      <c r="H1647">
        <v>7.5254868466297689</v>
      </c>
      <c r="I1647">
        <v>4.7684708846088704</v>
      </c>
      <c r="J1647">
        <v>101.04115589033511</v>
      </c>
      <c r="K1647">
        <v>98.31</v>
      </c>
      <c r="L1647">
        <v>0.7115038945476333</v>
      </c>
      <c r="M1647">
        <v>0.35356292179436283</v>
      </c>
      <c r="N1647">
        <v>0.16062132895359521</v>
      </c>
      <c r="O1647">
        <v>0.20274969239822391</v>
      </c>
      <c r="P1647">
        <v>0.25303792626592519</v>
      </c>
      <c r="Q1647">
        <v>8.4222075219025791E-2</v>
      </c>
      <c r="R1647">
        <v>5.5204628695790653E-3</v>
      </c>
      <c r="S1647">
        <v>2.960373288974724E-3</v>
      </c>
      <c r="T1647">
        <v>3.028861798793462E-2</v>
      </c>
      <c r="U1647">
        <v>0</v>
      </c>
      <c r="V1647">
        <v>0</v>
      </c>
      <c r="W1647">
        <v>0</v>
      </c>
      <c r="X1647">
        <v>6.1175285601305376</v>
      </c>
      <c r="Y1647">
        <v>3.0399429833836442</v>
      </c>
      <c r="Z1647">
        <v>1.3810262667142119</v>
      </c>
      <c r="AA1647">
        <v>1.743247005826164</v>
      </c>
      <c r="AB1647">
        <v>2.1756265181263461</v>
      </c>
      <c r="AC1647">
        <v>0.72414354228297095</v>
      </c>
      <c r="AD1647">
        <v>4.7465079992656589E-2</v>
      </c>
      <c r="AE1647">
        <v>2.5453364742950148E-2</v>
      </c>
      <c r="AF1647">
        <v>0.26042230690231138</v>
      </c>
      <c r="AG1647">
        <v>0</v>
      </c>
      <c r="AH1647">
        <v>0</v>
      </c>
      <c r="AI1647">
        <v>0</v>
      </c>
      <c r="AJ1647">
        <v>1.5119750628384261</v>
      </c>
      <c r="AK1647">
        <v>6.1175285601305376</v>
      </c>
      <c r="AL1647">
        <v>1.882471439869462</v>
      </c>
      <c r="AM1647">
        <v>0</v>
      </c>
      <c r="AN1647">
        <v>0</v>
      </c>
      <c r="AO1647">
        <v>0.81036911388000021</v>
      </c>
      <c r="AP1647">
        <v>3.0399429833836442</v>
      </c>
      <c r="AQ1647">
        <v>0.57065715283421192</v>
      </c>
      <c r="AR1647">
        <v>2.5453364742950148E-2</v>
      </c>
      <c r="AS1647">
        <v>1.743247005826164</v>
      </c>
      <c r="AT1647">
        <v>0.25675299417383651</v>
      </c>
      <c r="AU1647">
        <v>0.4673905481091345</v>
      </c>
      <c r="AV1647">
        <v>4.7465079992656589E-2</v>
      </c>
      <c r="AW1647">
        <v>0.29315507825688369</v>
      </c>
      <c r="AX1647">
        <v>0.26042230690231138</v>
      </c>
      <c r="AY1647">
        <v>45.18963088612</v>
      </c>
      <c r="AZ1647">
        <v>0.81036911388000021</v>
      </c>
      <c r="BA1647">
        <v>0.57065715283421192</v>
      </c>
      <c r="BB1647">
        <v>0</v>
      </c>
      <c r="BD1647">
        <v>0.8419495011064887</v>
      </c>
      <c r="BE1647">
        <v>0.68761911956667787</v>
      </c>
      <c r="BF1647">
        <v>0.25675299417383651</v>
      </c>
      <c r="BG1647">
        <v>2</v>
      </c>
      <c r="BH1647">
        <v>0.51485562810179109</v>
      </c>
      <c r="BI1647" t="s">
        <v>422</v>
      </c>
      <c r="BJ1647">
        <v>13.477065862611999</v>
      </c>
      <c r="BK1647">
        <v>6.924131744728788</v>
      </c>
      <c r="BL1647">
        <v>1266.508063320131</v>
      </c>
      <c r="BM1647">
        <v>42.75</v>
      </c>
      <c r="BN1647">
        <v>2.42</v>
      </c>
      <c r="BO1647">
        <v>12.9</v>
      </c>
      <c r="BP1647">
        <v>11.54</v>
      </c>
      <c r="BQ1647">
        <v>0.21</v>
      </c>
      <c r="BR1647">
        <v>14.25</v>
      </c>
      <c r="BS1647">
        <v>11.37</v>
      </c>
      <c r="BT1647">
        <v>2.61</v>
      </c>
      <c r="BU1647">
        <v>0.26</v>
      </c>
      <c r="BV1647">
        <v>0</v>
      </c>
      <c r="BW1647">
        <v>0</v>
      </c>
      <c r="BX1647">
        <v>0</v>
      </c>
      <c r="BY1647">
        <v>47</v>
      </c>
      <c r="BZ1647">
        <v>44.674300000000002</v>
      </c>
      <c r="CA1647" t="s">
        <v>238</v>
      </c>
      <c r="CB1647" t="s">
        <v>38</v>
      </c>
      <c r="CC1647">
        <v>6.924131744728788</v>
      </c>
    </row>
    <row r="1648" spans="1:81" x14ac:dyDescent="0.35">
      <c r="A1648" s="1">
        <v>1646</v>
      </c>
      <c r="B1648">
        <v>3.5387717870479918</v>
      </c>
      <c r="C1648" t="b">
        <v>1</v>
      </c>
      <c r="E1648" t="s">
        <v>420</v>
      </c>
      <c r="F1648" t="s">
        <v>443</v>
      </c>
      <c r="G1648">
        <v>1.953513376651633</v>
      </c>
      <c r="H1648">
        <v>5.1581875816687566</v>
      </c>
      <c r="I1648">
        <v>4.938596978006605</v>
      </c>
      <c r="J1648">
        <v>99.460297936326967</v>
      </c>
      <c r="K1648">
        <v>96.989999999999981</v>
      </c>
      <c r="L1648">
        <v>0.71466613407895607</v>
      </c>
      <c r="M1648">
        <v>0.38035926955140931</v>
      </c>
      <c r="N1648">
        <v>0.13334075661832251</v>
      </c>
      <c r="O1648">
        <v>0.20809928850371801</v>
      </c>
      <c r="P1648">
        <v>0.230872588538755</v>
      </c>
      <c r="Q1648">
        <v>8.486745510576163E-2</v>
      </c>
      <c r="R1648">
        <v>6.7944158394819274E-3</v>
      </c>
      <c r="S1648">
        <v>1.8326120360319721E-3</v>
      </c>
      <c r="T1648">
        <v>3.2791809557185407E-2</v>
      </c>
      <c r="U1648">
        <v>0</v>
      </c>
      <c r="V1648">
        <v>0</v>
      </c>
      <c r="W1648">
        <v>0</v>
      </c>
      <c r="X1648">
        <v>6.2192173468330569</v>
      </c>
      <c r="Y1648">
        <v>3.309988894704686</v>
      </c>
      <c r="Z1648">
        <v>1.160367207926069</v>
      </c>
      <c r="AA1648">
        <v>1.810936104582445</v>
      </c>
      <c r="AB1648">
        <v>2.0091155003433312</v>
      </c>
      <c r="AC1648">
        <v>0.73853947151918109</v>
      </c>
      <c r="AD1648">
        <v>5.9126838163335797E-2</v>
      </c>
      <c r="AE1648">
        <v>1.5947883943309819E-2</v>
      </c>
      <c r="AF1648">
        <v>0.28536316624954611</v>
      </c>
      <c r="AG1648">
        <v>0</v>
      </c>
      <c r="AH1648">
        <v>0</v>
      </c>
      <c r="AI1648">
        <v>0</v>
      </c>
      <c r="AJ1648">
        <v>1.49386317038066</v>
      </c>
      <c r="AK1648">
        <v>6.2192173468330569</v>
      </c>
      <c r="AL1648">
        <v>1.7807826531669431</v>
      </c>
      <c r="AM1648">
        <v>0</v>
      </c>
      <c r="AN1648">
        <v>0</v>
      </c>
      <c r="AO1648">
        <v>0.56218495464406004</v>
      </c>
      <c r="AP1648">
        <v>3.309988894704686</v>
      </c>
      <c r="AQ1648">
        <v>0.59818225328200914</v>
      </c>
      <c r="AR1648">
        <v>1.5947883943309819E-2</v>
      </c>
      <c r="AS1648">
        <v>1.810936104582445</v>
      </c>
      <c r="AT1648">
        <v>0.18906389541755539</v>
      </c>
      <c r="AU1648">
        <v>0.54947557610162567</v>
      </c>
      <c r="AV1648">
        <v>5.9126838163335797E-2</v>
      </c>
      <c r="AW1648">
        <v>0.22833284717638769</v>
      </c>
      <c r="AX1648">
        <v>0.28536316624954611</v>
      </c>
      <c r="AY1648">
        <v>45.43781504535594</v>
      </c>
      <c r="AZ1648">
        <v>0.56218495464406004</v>
      </c>
      <c r="BA1648">
        <v>0.59818225328200914</v>
      </c>
      <c r="BB1648">
        <v>0</v>
      </c>
      <c r="BD1648">
        <v>0.84694061988811209</v>
      </c>
      <c r="BE1648">
        <v>0.74043069919123305</v>
      </c>
      <c r="BF1648">
        <v>0.18906389541755539</v>
      </c>
      <c r="BG1648">
        <v>2</v>
      </c>
      <c r="BH1648">
        <v>0.60860241426496153</v>
      </c>
      <c r="BI1648" t="s">
        <v>422</v>
      </c>
      <c r="BJ1648">
        <v>28.165699659100191</v>
      </c>
      <c r="BK1648">
        <v>3.5387717870479918</v>
      </c>
      <c r="BL1648">
        <v>1225.42994340371</v>
      </c>
      <c r="BM1648">
        <v>42.94</v>
      </c>
      <c r="BN1648">
        <v>2.62</v>
      </c>
      <c r="BO1648">
        <v>11.77</v>
      </c>
      <c r="BP1648">
        <v>9.58</v>
      </c>
      <c r="BQ1648">
        <v>0.13</v>
      </c>
      <c r="BR1648">
        <v>15.33</v>
      </c>
      <c r="BS1648">
        <v>11.67</v>
      </c>
      <c r="BT1648">
        <v>2.63</v>
      </c>
      <c r="BU1648">
        <v>0.32</v>
      </c>
      <c r="BV1648">
        <v>0</v>
      </c>
      <c r="BW1648">
        <v>0</v>
      </c>
      <c r="BX1648">
        <v>0</v>
      </c>
      <c r="BY1648">
        <v>48</v>
      </c>
      <c r="BZ1648">
        <v>44.674300000000002</v>
      </c>
      <c r="CA1648" t="s">
        <v>238</v>
      </c>
      <c r="CB1648" t="s">
        <v>38</v>
      </c>
      <c r="CC1648">
        <v>3.5387717870479918</v>
      </c>
    </row>
    <row r="1649" spans="1:81" x14ac:dyDescent="0.35">
      <c r="A1649" s="1">
        <v>1647</v>
      </c>
      <c r="B1649">
        <v>2.1571141493681529</v>
      </c>
      <c r="C1649" t="b">
        <v>1</v>
      </c>
      <c r="E1649" t="s">
        <v>244</v>
      </c>
      <c r="F1649" t="s">
        <v>421</v>
      </c>
      <c r="G1649">
        <v>1.9681532026001329</v>
      </c>
      <c r="H1649">
        <v>7.0305443544232649</v>
      </c>
      <c r="I1649">
        <v>6.2538264562449513</v>
      </c>
      <c r="J1649">
        <v>100.8325240132684</v>
      </c>
      <c r="K1649">
        <v>98.16</v>
      </c>
      <c r="L1649">
        <v>0.74845216696624717</v>
      </c>
      <c r="M1649">
        <v>0.35852520841603808</v>
      </c>
      <c r="N1649">
        <v>0.17509673468251541</v>
      </c>
      <c r="O1649">
        <v>0.19811337577346241</v>
      </c>
      <c r="P1649">
        <v>0.19203420915840369</v>
      </c>
      <c r="Q1649">
        <v>8.1317865728714564E-2</v>
      </c>
      <c r="R1649">
        <v>6.3697648495143052E-3</v>
      </c>
      <c r="S1649">
        <v>3.6652240720639441E-3</v>
      </c>
      <c r="T1649">
        <v>2.728478810483367E-2</v>
      </c>
      <c r="U1649">
        <v>0</v>
      </c>
      <c r="V1649">
        <v>0</v>
      </c>
      <c r="W1649">
        <v>0</v>
      </c>
      <c r="X1649">
        <v>6.4647847645279333</v>
      </c>
      <c r="Y1649">
        <v>3.0967754619003331</v>
      </c>
      <c r="Z1649">
        <v>1.512404870550883</v>
      </c>
      <c r="AA1649">
        <v>1.7112120050916171</v>
      </c>
      <c r="AB1649">
        <v>1.658702966506882</v>
      </c>
      <c r="AC1649">
        <v>0.70238623475136475</v>
      </c>
      <c r="AD1649">
        <v>5.5019092161467012E-2</v>
      </c>
      <c r="AE1649">
        <v>3.1658515781581777E-2</v>
      </c>
      <c r="AF1649">
        <v>0.23567342073238509</v>
      </c>
      <c r="AG1649">
        <v>0</v>
      </c>
      <c r="AH1649">
        <v>0</v>
      </c>
      <c r="AI1649">
        <v>0</v>
      </c>
      <c r="AJ1649">
        <v>1.505058331400102</v>
      </c>
      <c r="AK1649">
        <v>6.4647847645279333</v>
      </c>
      <c r="AL1649">
        <v>1.535215235472067</v>
      </c>
      <c r="AM1649">
        <v>0</v>
      </c>
      <c r="AN1649">
        <v>0</v>
      </c>
      <c r="AO1649">
        <v>0.76055132587641339</v>
      </c>
      <c r="AP1649">
        <v>3.0967754619003331</v>
      </c>
      <c r="AQ1649">
        <v>0.75185354467447008</v>
      </c>
      <c r="AR1649">
        <v>3.1658515781581777E-2</v>
      </c>
      <c r="AS1649">
        <v>1.7112120050916171</v>
      </c>
      <c r="AT1649">
        <v>0.28878799490838342</v>
      </c>
      <c r="AU1649">
        <v>0.41359823984298139</v>
      </c>
      <c r="AV1649">
        <v>5.5019092161467012E-2</v>
      </c>
      <c r="AW1649">
        <v>0.1234877310348157</v>
      </c>
      <c r="AX1649">
        <v>0.23567342073238509</v>
      </c>
      <c r="AY1649">
        <v>45.239448674123587</v>
      </c>
      <c r="AZ1649">
        <v>0.76055132587641339</v>
      </c>
      <c r="BA1649">
        <v>0.75185354467447008</v>
      </c>
      <c r="BB1649">
        <v>0</v>
      </c>
      <c r="BD1649">
        <v>0.80464379824866428</v>
      </c>
      <c r="BE1649">
        <v>0.67187118718208871</v>
      </c>
      <c r="BF1649">
        <v>0.28878799490838342</v>
      </c>
      <c r="BG1649">
        <v>2</v>
      </c>
      <c r="BH1649">
        <v>0.46861733200444838</v>
      </c>
      <c r="BI1649" t="s">
        <v>422</v>
      </c>
      <c r="BJ1649">
        <v>47.461738562592529</v>
      </c>
      <c r="BK1649">
        <v>2.1571141493681529</v>
      </c>
      <c r="BL1649">
        <v>1169.726084586322</v>
      </c>
      <c r="BM1649">
        <v>44.97</v>
      </c>
      <c r="BN1649">
        <v>2.1800000000000002</v>
      </c>
      <c r="BO1649">
        <v>9.7899999999999991</v>
      </c>
      <c r="BP1649">
        <v>12.58</v>
      </c>
      <c r="BQ1649">
        <v>0.26</v>
      </c>
      <c r="BR1649">
        <v>14.45</v>
      </c>
      <c r="BS1649">
        <v>11.11</v>
      </c>
      <c r="BT1649">
        <v>2.52</v>
      </c>
      <c r="BU1649">
        <v>0.3</v>
      </c>
      <c r="BV1649">
        <v>0</v>
      </c>
      <c r="BW1649">
        <v>0</v>
      </c>
      <c r="BX1649">
        <v>0</v>
      </c>
      <c r="BY1649">
        <v>49</v>
      </c>
      <c r="BZ1649">
        <v>44.674300000000002</v>
      </c>
      <c r="CA1649" t="s">
        <v>238</v>
      </c>
      <c r="CB1649" t="s">
        <v>38</v>
      </c>
      <c r="CC1649">
        <v>2.1571141493681529</v>
      </c>
    </row>
    <row r="1650" spans="1:81" x14ac:dyDescent="0.35">
      <c r="A1650" s="1">
        <v>1648</v>
      </c>
      <c r="B1650">
        <v>1.8958201460007289</v>
      </c>
      <c r="C1650" t="b">
        <v>1</v>
      </c>
      <c r="E1650" t="s">
        <v>39</v>
      </c>
      <c r="F1650" t="s">
        <v>421</v>
      </c>
      <c r="G1650">
        <v>1.994717475208039</v>
      </c>
      <c r="H1650">
        <v>7.4878293730798484</v>
      </c>
      <c r="I1650">
        <v>4.1823555599464646</v>
      </c>
      <c r="J1650">
        <v>100.8849024082343</v>
      </c>
      <c r="K1650">
        <v>98.14</v>
      </c>
      <c r="L1650">
        <v>0.77807735836495573</v>
      </c>
      <c r="M1650">
        <v>0.38978761413259227</v>
      </c>
      <c r="N1650">
        <v>0.151991760153662</v>
      </c>
      <c r="O1650">
        <v>0.19561689759089859</v>
      </c>
      <c r="P1650">
        <v>0.1735957866242975</v>
      </c>
      <c r="Q1650">
        <v>6.8732957937365877E-2</v>
      </c>
      <c r="R1650">
        <v>6.157439354530495E-3</v>
      </c>
      <c r="S1650">
        <v>3.3832837588282558E-3</v>
      </c>
      <c r="T1650">
        <v>2.853638388945906E-2</v>
      </c>
      <c r="U1650">
        <v>0</v>
      </c>
      <c r="V1650">
        <v>0</v>
      </c>
      <c r="W1650">
        <v>0</v>
      </c>
      <c r="X1650">
        <v>6.6311722119067031</v>
      </c>
      <c r="Y1650">
        <v>3.3219689116941078</v>
      </c>
      <c r="Z1650">
        <v>1.295351324047918</v>
      </c>
      <c r="AA1650">
        <v>1.6671470022081409</v>
      </c>
      <c r="AB1650">
        <v>1.4794718596954539</v>
      </c>
      <c r="AC1650">
        <v>0.58577733411261912</v>
      </c>
      <c r="AD1650">
        <v>5.2476839616648549E-2</v>
      </c>
      <c r="AE1650">
        <v>2.8834070295635089E-2</v>
      </c>
      <c r="AF1650">
        <v>0.24320162236018339</v>
      </c>
      <c r="AG1650">
        <v>0</v>
      </c>
      <c r="AH1650">
        <v>0</v>
      </c>
      <c r="AI1650">
        <v>0</v>
      </c>
      <c r="AJ1650">
        <v>1.5253721869237951</v>
      </c>
      <c r="AK1650">
        <v>6.6311722119067031</v>
      </c>
      <c r="AL1650">
        <v>1.3688277880932971</v>
      </c>
      <c r="AM1650">
        <v>0</v>
      </c>
      <c r="AN1650">
        <v>0</v>
      </c>
      <c r="AO1650">
        <v>0.79923229362522363</v>
      </c>
      <c r="AP1650">
        <v>3.3219689116941078</v>
      </c>
      <c r="AQ1650">
        <v>0.49611903042269462</v>
      </c>
      <c r="AR1650">
        <v>2.8834070295635089E-2</v>
      </c>
      <c r="AS1650">
        <v>1.6671470022081409</v>
      </c>
      <c r="AT1650">
        <v>0.33285299779185862</v>
      </c>
      <c r="AU1650">
        <v>0.2529243363207605</v>
      </c>
      <c r="AV1650">
        <v>5.2476839616648549E-2</v>
      </c>
      <c r="AW1650">
        <v>0.11064407160215679</v>
      </c>
      <c r="AX1650">
        <v>0.24320162236018339</v>
      </c>
      <c r="AY1650">
        <v>45.200767706374783</v>
      </c>
      <c r="AZ1650">
        <v>0.79923229362522363</v>
      </c>
      <c r="BA1650">
        <v>0.49611903042269462</v>
      </c>
      <c r="BB1650">
        <v>0</v>
      </c>
      <c r="BD1650">
        <v>0.87006086870077715</v>
      </c>
      <c r="BE1650">
        <v>0.71945820131322358</v>
      </c>
      <c r="BF1650">
        <v>0.33285299779185862</v>
      </c>
      <c r="BG1650">
        <v>2</v>
      </c>
      <c r="BH1650">
        <v>0.30540117593740912</v>
      </c>
      <c r="BI1650" t="s">
        <v>422</v>
      </c>
      <c r="BJ1650">
        <v>20.550726977922949</v>
      </c>
      <c r="BK1650">
        <v>1.8958201460007289</v>
      </c>
      <c r="BL1650">
        <v>1159.525170003958</v>
      </c>
      <c r="BM1650">
        <v>46.75</v>
      </c>
      <c r="BN1650">
        <v>2.2799999999999998</v>
      </c>
      <c r="BO1650">
        <v>8.85</v>
      </c>
      <c r="BP1650">
        <v>10.92</v>
      </c>
      <c r="BQ1650">
        <v>0.24</v>
      </c>
      <c r="BR1650">
        <v>15.71</v>
      </c>
      <c r="BS1650">
        <v>10.97</v>
      </c>
      <c r="BT1650">
        <v>2.13</v>
      </c>
      <c r="BU1650">
        <v>0.28999999999999998</v>
      </c>
      <c r="BV1650">
        <v>0</v>
      </c>
      <c r="BW1650">
        <v>0</v>
      </c>
      <c r="BX1650">
        <v>0</v>
      </c>
      <c r="BY1650">
        <v>50</v>
      </c>
      <c r="BZ1650">
        <v>44.674300000000002</v>
      </c>
      <c r="CA1650" t="s">
        <v>238</v>
      </c>
      <c r="CB1650" t="s">
        <v>38</v>
      </c>
      <c r="CC1650">
        <v>1.8958201460007289</v>
      </c>
    </row>
    <row r="1651" spans="1:81" x14ac:dyDescent="0.35">
      <c r="A1651" s="1">
        <v>1649</v>
      </c>
      <c r="B1651">
        <v>3.0861996003230132</v>
      </c>
      <c r="C1651" t="b">
        <v>1</v>
      </c>
      <c r="E1651" t="s">
        <v>420</v>
      </c>
      <c r="F1651" t="s">
        <v>421</v>
      </c>
      <c r="G1651">
        <v>1.965252038890869</v>
      </c>
      <c r="H1651">
        <v>6.4233683500379088</v>
      </c>
      <c r="I1651">
        <v>6.6201711746206904</v>
      </c>
      <c r="J1651">
        <v>100.94879156354951</v>
      </c>
      <c r="K1651">
        <v>98.34</v>
      </c>
      <c r="L1651">
        <v>0.7204913121629718</v>
      </c>
      <c r="M1651">
        <v>0.34487892020643113</v>
      </c>
      <c r="N1651">
        <v>0.17259137599866381</v>
      </c>
      <c r="O1651">
        <v>0.20060985395602629</v>
      </c>
      <c r="P1651">
        <v>0.22518413903355211</v>
      </c>
      <c r="Q1651">
        <v>8.3899385275657892E-2</v>
      </c>
      <c r="R1651">
        <v>5.7327883645628746E-3</v>
      </c>
      <c r="S1651">
        <v>2.3964926625033478E-3</v>
      </c>
      <c r="T1651">
        <v>3.7297554381836837E-2</v>
      </c>
      <c r="U1651">
        <v>0</v>
      </c>
      <c r="V1651">
        <v>0</v>
      </c>
      <c r="W1651">
        <v>0</v>
      </c>
      <c r="X1651">
        <v>6.232458770877618</v>
      </c>
      <c r="Y1651">
        <v>2.9833026642314038</v>
      </c>
      <c r="Z1651">
        <v>1.49296544866234</v>
      </c>
      <c r="AA1651">
        <v>1.735333407503884</v>
      </c>
      <c r="AB1651">
        <v>1.9479080992231761</v>
      </c>
      <c r="AC1651">
        <v>0.725754010916147</v>
      </c>
      <c r="AD1651">
        <v>4.9590281688536492E-2</v>
      </c>
      <c r="AE1651">
        <v>2.0730356440973138E-2</v>
      </c>
      <c r="AF1651">
        <v>0.32263466056448942</v>
      </c>
      <c r="AG1651">
        <v>0</v>
      </c>
      <c r="AH1651">
        <v>0</v>
      </c>
      <c r="AI1651">
        <v>0</v>
      </c>
      <c r="AJ1651">
        <v>1.5028397944459591</v>
      </c>
      <c r="AK1651">
        <v>6.232458770877618</v>
      </c>
      <c r="AL1651">
        <v>1.767541229122382</v>
      </c>
      <c r="AM1651">
        <v>0</v>
      </c>
      <c r="AN1651">
        <v>0</v>
      </c>
      <c r="AO1651">
        <v>0.69589393028015678</v>
      </c>
      <c r="AP1651">
        <v>2.9833026642314038</v>
      </c>
      <c r="AQ1651">
        <v>0.79707151838218304</v>
      </c>
      <c r="AR1651">
        <v>2.0730356440973138E-2</v>
      </c>
      <c r="AS1651">
        <v>1.735333407503884</v>
      </c>
      <c r="AT1651">
        <v>0.26466659249611618</v>
      </c>
      <c r="AU1651">
        <v>0.46108741842003081</v>
      </c>
      <c r="AV1651">
        <v>4.9590281688536492E-2</v>
      </c>
      <c r="AW1651">
        <v>0.1803668701007943</v>
      </c>
      <c r="AX1651">
        <v>0.32263466056448942</v>
      </c>
      <c r="AY1651">
        <v>45.304106069719843</v>
      </c>
      <c r="AZ1651">
        <v>0.69589393028015678</v>
      </c>
      <c r="BA1651">
        <v>0.79707151838218304</v>
      </c>
      <c r="BB1651">
        <v>0</v>
      </c>
      <c r="BD1651">
        <v>0.78915539047747851</v>
      </c>
      <c r="BE1651">
        <v>0.66647095057556949</v>
      </c>
      <c r="BF1651">
        <v>0.26466659249611618</v>
      </c>
      <c r="BG1651">
        <v>2</v>
      </c>
      <c r="BH1651">
        <v>0.51067770010856728</v>
      </c>
      <c r="BI1651" t="s">
        <v>422</v>
      </c>
      <c r="BJ1651">
        <v>28.889435860181269</v>
      </c>
      <c r="BK1651">
        <v>3.0861996003230132</v>
      </c>
      <c r="BL1651">
        <v>1212.46873344391</v>
      </c>
      <c r="BM1651">
        <v>43.29</v>
      </c>
      <c r="BN1651">
        <v>2.98</v>
      </c>
      <c r="BO1651">
        <v>11.48</v>
      </c>
      <c r="BP1651">
        <v>12.4</v>
      </c>
      <c r="BQ1651">
        <v>0.17</v>
      </c>
      <c r="BR1651">
        <v>13.9</v>
      </c>
      <c r="BS1651">
        <v>11.25</v>
      </c>
      <c r="BT1651">
        <v>2.6</v>
      </c>
      <c r="BU1651">
        <v>0.27</v>
      </c>
      <c r="BV1651">
        <v>0</v>
      </c>
      <c r="BW1651">
        <v>0</v>
      </c>
      <c r="BX1651">
        <v>0</v>
      </c>
      <c r="BY1651">
        <v>51</v>
      </c>
      <c r="BZ1651">
        <v>44.674300000000002</v>
      </c>
      <c r="CA1651" t="s">
        <v>238</v>
      </c>
      <c r="CB1651" t="s">
        <v>38</v>
      </c>
      <c r="CC1651">
        <v>3.0861996003230132</v>
      </c>
    </row>
    <row r="1652" spans="1:81" x14ac:dyDescent="0.35">
      <c r="A1652" s="1">
        <v>1650</v>
      </c>
      <c r="B1652">
        <v>3.4909270404279988</v>
      </c>
      <c r="C1652" t="b">
        <v>1</v>
      </c>
      <c r="E1652" t="s">
        <v>420</v>
      </c>
      <c r="F1652" t="s">
        <v>443</v>
      </c>
      <c r="G1652">
        <v>1.958350073212201</v>
      </c>
      <c r="H1652">
        <v>5.830598613413164</v>
      </c>
      <c r="I1652">
        <v>6.053552949392488</v>
      </c>
      <c r="J1652">
        <v>100.3225016360179</v>
      </c>
      <c r="K1652">
        <v>97.780000000000015</v>
      </c>
      <c r="L1652">
        <v>0.71216962918580651</v>
      </c>
      <c r="M1652">
        <v>0.35505160778086542</v>
      </c>
      <c r="N1652">
        <v>0.15728085070845979</v>
      </c>
      <c r="O1652">
        <v>0.19811337577346241</v>
      </c>
      <c r="P1652">
        <v>0.2302841282451133</v>
      </c>
      <c r="Q1652">
        <v>9.3580083576695325E-2</v>
      </c>
      <c r="R1652">
        <v>4.8834863846276347E-3</v>
      </c>
      <c r="S1652">
        <v>1.973582192649816E-3</v>
      </c>
      <c r="T1652">
        <v>4.0802022578787962E-2</v>
      </c>
      <c r="U1652">
        <v>0</v>
      </c>
      <c r="V1652">
        <v>0</v>
      </c>
      <c r="W1652">
        <v>0</v>
      </c>
      <c r="X1652">
        <v>6.1821856376782991</v>
      </c>
      <c r="Y1652">
        <v>3.0821237810532578</v>
      </c>
      <c r="Z1652">
        <v>1.365319969405743</v>
      </c>
      <c r="AA1652">
        <v>1.719778008139571</v>
      </c>
      <c r="AB1652">
        <v>1.9990451317754401</v>
      </c>
      <c r="AC1652">
        <v>0.81234782410194739</v>
      </c>
      <c r="AD1652">
        <v>4.2392455605496891E-2</v>
      </c>
      <c r="AE1652">
        <v>1.7132226629948101E-2</v>
      </c>
      <c r="AF1652">
        <v>0.3541932534573124</v>
      </c>
      <c r="AG1652">
        <v>0</v>
      </c>
      <c r="AH1652">
        <v>0</v>
      </c>
      <c r="AI1652">
        <v>0</v>
      </c>
      <c r="AJ1652">
        <v>1.497561820691683</v>
      </c>
      <c r="AK1652">
        <v>6.1821856376782991</v>
      </c>
      <c r="AL1652">
        <v>1.8178143623217009</v>
      </c>
      <c r="AM1652">
        <v>0</v>
      </c>
      <c r="AN1652">
        <v>0</v>
      </c>
      <c r="AO1652">
        <v>0.63390078996675214</v>
      </c>
      <c r="AP1652">
        <v>3.0821237810532578</v>
      </c>
      <c r="AQ1652">
        <v>0.73141917943899082</v>
      </c>
      <c r="AR1652">
        <v>1.7132226629948101E-2</v>
      </c>
      <c r="AS1652">
        <v>1.719778008139571</v>
      </c>
      <c r="AT1652">
        <v>0.28022199186042918</v>
      </c>
      <c r="AU1652">
        <v>0.53212583224151822</v>
      </c>
      <c r="AV1652">
        <v>4.2392455605496891E-2</v>
      </c>
      <c r="AW1652">
        <v>0.18123076945373939</v>
      </c>
      <c r="AX1652">
        <v>0.3541932534573124</v>
      </c>
      <c r="AY1652">
        <v>45.366099210033248</v>
      </c>
      <c r="AZ1652">
        <v>0.63390078996675214</v>
      </c>
      <c r="BA1652">
        <v>0.73141917943899082</v>
      </c>
      <c r="BB1652">
        <v>0</v>
      </c>
      <c r="BD1652">
        <v>0.80820481452119786</v>
      </c>
      <c r="BE1652">
        <v>0.69301017707872425</v>
      </c>
      <c r="BF1652">
        <v>0.28022199186042918</v>
      </c>
      <c r="BG1652">
        <v>2</v>
      </c>
      <c r="BH1652">
        <v>0.57451828784701509</v>
      </c>
      <c r="BI1652" t="s">
        <v>422</v>
      </c>
      <c r="BJ1652">
        <v>43.68561640787734</v>
      </c>
      <c r="BK1652">
        <v>3.4909270404279988</v>
      </c>
      <c r="BL1652">
        <v>1242.107557903895</v>
      </c>
      <c r="BM1652">
        <v>42.79</v>
      </c>
      <c r="BN1652">
        <v>3.26</v>
      </c>
      <c r="BO1652">
        <v>11.74</v>
      </c>
      <c r="BP1652">
        <v>11.3</v>
      </c>
      <c r="BQ1652">
        <v>0.14000000000000001</v>
      </c>
      <c r="BR1652">
        <v>14.31</v>
      </c>
      <c r="BS1652">
        <v>11.11</v>
      </c>
      <c r="BT1652">
        <v>2.9</v>
      </c>
      <c r="BU1652">
        <v>0.23</v>
      </c>
      <c r="BV1652">
        <v>0</v>
      </c>
      <c r="BW1652">
        <v>0</v>
      </c>
      <c r="BX1652">
        <v>0</v>
      </c>
      <c r="BY1652">
        <v>52</v>
      </c>
      <c r="BZ1652">
        <v>44.674300000000002</v>
      </c>
      <c r="CA1652" t="s">
        <v>238</v>
      </c>
      <c r="CB1652" t="s">
        <v>38</v>
      </c>
      <c r="CC1652">
        <v>3.4909270404279988</v>
      </c>
    </row>
    <row r="1653" spans="1:81" x14ac:dyDescent="0.35">
      <c r="A1653" s="1">
        <v>1651</v>
      </c>
      <c r="C1653" t="b">
        <v>0</v>
      </c>
      <c r="D1653" t="s">
        <v>436</v>
      </c>
      <c r="E1653" t="s">
        <v>420</v>
      </c>
      <c r="F1653" t="s">
        <v>421</v>
      </c>
      <c r="G1653">
        <v>1.955423733260081</v>
      </c>
      <c r="H1653">
        <v>3.2740910846590809</v>
      </c>
      <c r="I1653">
        <v>7.7439310534918508</v>
      </c>
      <c r="J1653">
        <v>100.34344587141101</v>
      </c>
      <c r="K1653">
        <v>98.059999999999988</v>
      </c>
      <c r="L1653">
        <v>0.72781439318287722</v>
      </c>
      <c r="M1653">
        <v>0.36522429535529971</v>
      </c>
      <c r="N1653">
        <v>0.14879046850207389</v>
      </c>
      <c r="O1653">
        <v>0.20114481356657571</v>
      </c>
      <c r="P1653">
        <v>0.21184570571100719</v>
      </c>
      <c r="Q1653">
        <v>0.1035834718211007</v>
      </c>
      <c r="R1653">
        <v>6.7944158394819274E-3</v>
      </c>
      <c r="S1653">
        <v>1.973582192649816E-3</v>
      </c>
      <c r="T1653">
        <v>3.9675586372625103E-2</v>
      </c>
      <c r="U1653">
        <v>0</v>
      </c>
      <c r="V1653">
        <v>0</v>
      </c>
      <c r="W1653">
        <v>0</v>
      </c>
      <c r="X1653">
        <v>6.3274493776757588</v>
      </c>
      <c r="Y1653">
        <v>3.1751752397362818</v>
      </c>
      <c r="Z1653">
        <v>1.293549792564999</v>
      </c>
      <c r="AA1653">
        <v>1.748706314886985</v>
      </c>
      <c r="AB1653">
        <v>1.841737387058767</v>
      </c>
      <c r="AC1653">
        <v>0.90053065788605746</v>
      </c>
      <c r="AD1653">
        <v>5.9069074035745052E-2</v>
      </c>
      <c r="AE1653">
        <v>1.7157865430584111E-2</v>
      </c>
      <c r="AF1653">
        <v>0.34493033753360741</v>
      </c>
      <c r="AG1653">
        <v>0</v>
      </c>
      <c r="AH1653">
        <v>0</v>
      </c>
      <c r="AI1653">
        <v>0</v>
      </c>
      <c r="AJ1653">
        <v>1.495324031316533</v>
      </c>
      <c r="AK1653">
        <v>6.3274493776757588</v>
      </c>
      <c r="AL1653">
        <v>1.672550622324241</v>
      </c>
      <c r="AM1653">
        <v>0</v>
      </c>
      <c r="AN1653">
        <v>0</v>
      </c>
      <c r="AO1653">
        <v>0.35649082082673539</v>
      </c>
      <c r="AP1653">
        <v>3.1751752397362818</v>
      </c>
      <c r="AQ1653">
        <v>0.93705897173826402</v>
      </c>
      <c r="AR1653">
        <v>1.7157865430584111E-2</v>
      </c>
      <c r="AS1653">
        <v>1.748706314886985</v>
      </c>
      <c r="AT1653">
        <v>0.25129368511301542</v>
      </c>
      <c r="AU1653">
        <v>0.64923697277304204</v>
      </c>
      <c r="AV1653">
        <v>5.9069074035745052E-2</v>
      </c>
      <c r="AW1653">
        <v>0.16918676473452579</v>
      </c>
      <c r="AX1653">
        <v>0.34493033753360741</v>
      </c>
      <c r="AY1653">
        <v>45.643509179173257</v>
      </c>
      <c r="AZ1653">
        <v>0.35649082082673539</v>
      </c>
      <c r="BA1653">
        <v>0.93705897173826402</v>
      </c>
      <c r="BB1653">
        <v>0</v>
      </c>
      <c r="BD1653">
        <v>0.77212898790551687</v>
      </c>
      <c r="BE1653">
        <v>0.71053269484812009</v>
      </c>
      <c r="BF1653">
        <v>0.25129368511301542</v>
      </c>
      <c r="BG1653">
        <v>2</v>
      </c>
      <c r="BH1653">
        <v>0.70830604680878706</v>
      </c>
      <c r="BI1653" t="s">
        <v>422</v>
      </c>
      <c r="BJ1653">
        <v>72.445366985122462</v>
      </c>
      <c r="BM1653">
        <v>43.73</v>
      </c>
      <c r="BN1653">
        <v>3.17</v>
      </c>
      <c r="BO1653">
        <v>10.8</v>
      </c>
      <c r="BP1653">
        <v>10.69</v>
      </c>
      <c r="BQ1653">
        <v>0.14000000000000001</v>
      </c>
      <c r="BR1653">
        <v>14.72</v>
      </c>
      <c r="BS1653">
        <v>11.28</v>
      </c>
      <c r="BT1653">
        <v>3.21</v>
      </c>
      <c r="BU1653">
        <v>0.32</v>
      </c>
      <c r="BV1653">
        <v>0</v>
      </c>
      <c r="BW1653">
        <v>0</v>
      </c>
      <c r="BX1653">
        <v>0</v>
      </c>
      <c r="BY1653">
        <v>53</v>
      </c>
      <c r="BZ1653">
        <v>44.674300000000002</v>
      </c>
      <c r="CA1653" t="s">
        <v>238</v>
      </c>
      <c r="CB1653" t="s">
        <v>38</v>
      </c>
    </row>
    <row r="1654" spans="1:81" x14ac:dyDescent="0.35">
      <c r="A1654" s="1">
        <v>1652</v>
      </c>
      <c r="B1654">
        <v>2.855148880002409</v>
      </c>
      <c r="C1654" t="b">
        <v>1</v>
      </c>
      <c r="E1654" t="s">
        <v>420</v>
      </c>
      <c r="F1654" t="s">
        <v>421</v>
      </c>
      <c r="G1654">
        <v>1.9597803717093509</v>
      </c>
      <c r="H1654">
        <v>6.2342273223156646</v>
      </c>
      <c r="I1654">
        <v>5.390362685447629</v>
      </c>
      <c r="J1654">
        <v>100.1543703794727</v>
      </c>
      <c r="K1654">
        <v>97.570000000000007</v>
      </c>
      <c r="L1654">
        <v>0.7189934092270821</v>
      </c>
      <c r="M1654">
        <v>0.36869789599047242</v>
      </c>
      <c r="N1654">
        <v>0.1531052529020405</v>
      </c>
      <c r="O1654">
        <v>0.2016797731771251</v>
      </c>
      <c r="P1654">
        <v>0.21439570031678781</v>
      </c>
      <c r="Q1654">
        <v>8.1963245615450403E-2</v>
      </c>
      <c r="R1654">
        <v>5.7327883645628746E-3</v>
      </c>
      <c r="S1654">
        <v>1.40970156617844E-3</v>
      </c>
      <c r="T1654">
        <v>4.2053618363413363E-2</v>
      </c>
      <c r="U1654">
        <v>0</v>
      </c>
      <c r="V1654">
        <v>0</v>
      </c>
      <c r="W1654">
        <v>0</v>
      </c>
      <c r="X1654">
        <v>6.2368661985319296</v>
      </c>
      <c r="Y1654">
        <v>3.198248294716362</v>
      </c>
      <c r="Z1654">
        <v>1.328102545013498</v>
      </c>
      <c r="AA1654">
        <v>1.7494593748893841</v>
      </c>
      <c r="AB1654">
        <v>1.8597629397657469</v>
      </c>
      <c r="AC1654">
        <v>0.71098537141043672</v>
      </c>
      <c r="AD1654">
        <v>4.972873675256019E-2</v>
      </c>
      <c r="AE1654">
        <v>1.222837363358778E-2</v>
      </c>
      <c r="AF1654">
        <v>0.36479164833887479</v>
      </c>
      <c r="AG1654">
        <v>0</v>
      </c>
      <c r="AH1654">
        <v>0</v>
      </c>
      <c r="AI1654">
        <v>0</v>
      </c>
      <c r="AJ1654">
        <v>1.498655578365975</v>
      </c>
      <c r="AK1654">
        <v>6.2368661985319296</v>
      </c>
      <c r="AL1654">
        <v>1.76313380146807</v>
      </c>
      <c r="AM1654">
        <v>0</v>
      </c>
      <c r="AN1654">
        <v>0</v>
      </c>
      <c r="AO1654">
        <v>0.67728850855088041</v>
      </c>
      <c r="AP1654">
        <v>3.198248294716362</v>
      </c>
      <c r="AQ1654">
        <v>0.65081403646261715</v>
      </c>
      <c r="AR1654">
        <v>1.222837363358778E-2</v>
      </c>
      <c r="AS1654">
        <v>1.7494593748893841</v>
      </c>
      <c r="AT1654">
        <v>0.2505406251106157</v>
      </c>
      <c r="AU1654">
        <v>0.46044474629982102</v>
      </c>
      <c r="AV1654">
        <v>4.972873675256019E-2</v>
      </c>
      <c r="AW1654">
        <v>9.662913829767783E-2</v>
      </c>
      <c r="AX1654">
        <v>0.36479164833887479</v>
      </c>
      <c r="AY1654">
        <v>45.32271149144912</v>
      </c>
      <c r="AZ1654">
        <v>0.67728850855088041</v>
      </c>
      <c r="BA1654">
        <v>0.65081403646261715</v>
      </c>
      <c r="BB1654">
        <v>0</v>
      </c>
      <c r="BD1654">
        <v>0.83091621271218252</v>
      </c>
      <c r="BE1654">
        <v>0.7065842679811446</v>
      </c>
      <c r="BF1654">
        <v>0.2505406251106157</v>
      </c>
      <c r="BG1654">
        <v>2</v>
      </c>
      <c r="BH1654">
        <v>0.51017348305238119</v>
      </c>
      <c r="BI1654" t="s">
        <v>422</v>
      </c>
      <c r="BJ1654">
        <v>19.096563066862561</v>
      </c>
      <c r="BK1654">
        <v>2.855148880002409</v>
      </c>
      <c r="BL1654">
        <v>1223.362131167494</v>
      </c>
      <c r="BM1654">
        <v>43.2</v>
      </c>
      <c r="BN1654">
        <v>3.36</v>
      </c>
      <c r="BO1654">
        <v>10.93</v>
      </c>
      <c r="BP1654">
        <v>11</v>
      </c>
      <c r="BQ1654">
        <v>0.1</v>
      </c>
      <c r="BR1654">
        <v>14.86</v>
      </c>
      <c r="BS1654">
        <v>11.31</v>
      </c>
      <c r="BT1654">
        <v>2.54</v>
      </c>
      <c r="BU1654">
        <v>0.27</v>
      </c>
      <c r="BV1654">
        <v>0</v>
      </c>
      <c r="BW1654">
        <v>0</v>
      </c>
      <c r="BX1654">
        <v>0</v>
      </c>
      <c r="BY1654">
        <v>54</v>
      </c>
      <c r="BZ1654">
        <v>44.674300000000002</v>
      </c>
      <c r="CA1654" t="s">
        <v>238</v>
      </c>
      <c r="CB1654" t="s">
        <v>38</v>
      </c>
      <c r="CC1654">
        <v>2.855148880002409</v>
      </c>
    </row>
    <row r="1655" spans="1:81" x14ac:dyDescent="0.35">
      <c r="A1655" s="1">
        <v>1653</v>
      </c>
      <c r="B1655">
        <v>2.084254503354396</v>
      </c>
      <c r="C1655" t="b">
        <v>1</v>
      </c>
      <c r="E1655" t="s">
        <v>420</v>
      </c>
      <c r="F1655" t="s">
        <v>421</v>
      </c>
      <c r="G1655">
        <v>1.9618758656581829</v>
      </c>
      <c r="H1655">
        <v>6.0973606287109874</v>
      </c>
      <c r="I1655">
        <v>6.3835170832373809</v>
      </c>
      <c r="J1655">
        <v>100.5027535776066</v>
      </c>
      <c r="K1655">
        <v>97.93</v>
      </c>
      <c r="L1655">
        <v>0.74129551960588502</v>
      </c>
      <c r="M1655">
        <v>0.36720921000396978</v>
      </c>
      <c r="N1655">
        <v>0.1652144865406564</v>
      </c>
      <c r="O1655">
        <v>0.2000748943454769</v>
      </c>
      <c r="P1655">
        <v>0.18850344739655359</v>
      </c>
      <c r="Q1655">
        <v>8.0995175785346638E-2</v>
      </c>
      <c r="R1655">
        <v>7.6437178194171656E-3</v>
      </c>
      <c r="S1655">
        <v>2.1145523492676599E-3</v>
      </c>
      <c r="T1655">
        <v>3.5920799018748908E-2</v>
      </c>
      <c r="U1655">
        <v>0</v>
      </c>
      <c r="V1655">
        <v>0</v>
      </c>
      <c r="W1655">
        <v>0</v>
      </c>
      <c r="X1655">
        <v>6.4234562715680461</v>
      </c>
      <c r="Y1655">
        <v>3.181932496005905</v>
      </c>
      <c r="Z1655">
        <v>1.4316126317446161</v>
      </c>
      <c r="AA1655">
        <v>1.733684206738547</v>
      </c>
      <c r="AB1655">
        <v>1.633415580381955</v>
      </c>
      <c r="AC1655">
        <v>0.70183746711668482</v>
      </c>
      <c r="AD1655">
        <v>6.6234161500578745E-2</v>
      </c>
      <c r="AE1655">
        <v>1.832296862752341E-2</v>
      </c>
      <c r="AF1655">
        <v>0.31126005167195703</v>
      </c>
      <c r="AG1655">
        <v>0</v>
      </c>
      <c r="AH1655">
        <v>0</v>
      </c>
      <c r="AI1655">
        <v>0</v>
      </c>
      <c r="AJ1655">
        <v>1.500258014915081</v>
      </c>
      <c r="AK1655">
        <v>6.4234562715680461</v>
      </c>
      <c r="AL1655">
        <v>1.5765437284319539</v>
      </c>
      <c r="AM1655">
        <v>0</v>
      </c>
      <c r="AN1655">
        <v>0</v>
      </c>
      <c r="AO1655">
        <v>0.66171173104367398</v>
      </c>
      <c r="AP1655">
        <v>3.181932496005905</v>
      </c>
      <c r="AQ1655">
        <v>0.76990090070094208</v>
      </c>
      <c r="AR1655">
        <v>1.832296862752341E-2</v>
      </c>
      <c r="AS1655">
        <v>1.733684206738547</v>
      </c>
      <c r="AT1655">
        <v>0.26631579326145283</v>
      </c>
      <c r="AU1655">
        <v>0.43552167385523199</v>
      </c>
      <c r="AV1655">
        <v>6.6234161500578745E-2</v>
      </c>
      <c r="AW1655">
        <v>5.6871851950000878E-2</v>
      </c>
      <c r="AX1655">
        <v>0.31126005167195703</v>
      </c>
      <c r="AY1655">
        <v>45.338288268956333</v>
      </c>
      <c r="AZ1655">
        <v>0.66171173104367398</v>
      </c>
      <c r="BA1655">
        <v>0.76990090070094208</v>
      </c>
      <c r="BB1655">
        <v>0</v>
      </c>
      <c r="BD1655">
        <v>0.80517880603405034</v>
      </c>
      <c r="BE1655">
        <v>0.68969358874730591</v>
      </c>
      <c r="BF1655">
        <v>0.26631579326145283</v>
      </c>
      <c r="BG1655">
        <v>2</v>
      </c>
      <c r="BH1655">
        <v>0.5017558353558107</v>
      </c>
      <c r="BI1655" t="s">
        <v>422</v>
      </c>
      <c r="BJ1655">
        <v>33.920075180129153</v>
      </c>
      <c r="BK1655">
        <v>2.084254503354396</v>
      </c>
      <c r="BL1655">
        <v>1182.7927481735171</v>
      </c>
      <c r="BM1655">
        <v>44.54</v>
      </c>
      <c r="BN1655">
        <v>2.87</v>
      </c>
      <c r="BO1655">
        <v>9.61</v>
      </c>
      <c r="BP1655">
        <v>11.87</v>
      </c>
      <c r="BQ1655">
        <v>0.15</v>
      </c>
      <c r="BR1655">
        <v>14.8</v>
      </c>
      <c r="BS1655">
        <v>11.22</v>
      </c>
      <c r="BT1655">
        <v>2.5099999999999998</v>
      </c>
      <c r="BU1655">
        <v>0.36</v>
      </c>
      <c r="BV1655">
        <v>0</v>
      </c>
      <c r="BW1655">
        <v>0</v>
      </c>
      <c r="BX1655">
        <v>0</v>
      </c>
      <c r="BY1655">
        <v>55</v>
      </c>
      <c r="BZ1655">
        <v>44.674300000000002</v>
      </c>
      <c r="CA1655" t="s">
        <v>238</v>
      </c>
      <c r="CB1655" t="s">
        <v>38</v>
      </c>
      <c r="CC1655">
        <v>2.084254503354396</v>
      </c>
    </row>
    <row r="1656" spans="1:81" x14ac:dyDescent="0.35">
      <c r="A1656" s="1">
        <v>1654</v>
      </c>
      <c r="B1656">
        <v>10.120629863373971</v>
      </c>
      <c r="C1656" t="b">
        <v>1</v>
      </c>
      <c r="E1656" t="s">
        <v>420</v>
      </c>
      <c r="F1656" t="s">
        <v>476</v>
      </c>
      <c r="G1656">
        <v>1.955373882764966</v>
      </c>
      <c r="H1656">
        <v>5.787009121614421</v>
      </c>
      <c r="I1656">
        <v>5.7627753304630849</v>
      </c>
      <c r="J1656">
        <v>100.1551583348425</v>
      </c>
      <c r="K1656">
        <v>97.62</v>
      </c>
      <c r="L1656">
        <v>0.70051927301777517</v>
      </c>
      <c r="M1656">
        <v>0.35331480746327909</v>
      </c>
      <c r="N1656">
        <v>0.15268769312139849</v>
      </c>
      <c r="O1656">
        <v>0.20060985395602629</v>
      </c>
      <c r="P1656">
        <v>0.24734947676072219</v>
      </c>
      <c r="Q1656">
        <v>9.4870843350166989E-2</v>
      </c>
      <c r="R1656">
        <v>4.8834863846276347E-3</v>
      </c>
      <c r="S1656">
        <v>2.1145523492676599E-3</v>
      </c>
      <c r="T1656">
        <v>3.9300107637237479E-2</v>
      </c>
      <c r="U1656">
        <v>0</v>
      </c>
      <c r="V1656">
        <v>0</v>
      </c>
      <c r="W1656">
        <v>0</v>
      </c>
      <c r="X1656">
        <v>6.0903072022536602</v>
      </c>
      <c r="Y1656">
        <v>3.071715225316682</v>
      </c>
      <c r="Z1656">
        <v>1.327465200360239</v>
      </c>
      <c r="AA1656">
        <v>1.7440999633431069</v>
      </c>
      <c r="AB1656">
        <v>2.1504537531136219</v>
      </c>
      <c r="AC1656">
        <v>0.8248061156837575</v>
      </c>
      <c r="AD1656">
        <v>4.2456979338026987E-2</v>
      </c>
      <c r="AE1656">
        <v>1.8383895915966401E-2</v>
      </c>
      <c r="AF1656">
        <v>0.34167472303983021</v>
      </c>
      <c r="AG1656">
        <v>0</v>
      </c>
      <c r="AH1656">
        <v>0</v>
      </c>
      <c r="AI1656">
        <v>0</v>
      </c>
      <c r="AJ1656">
        <v>1.4952859103496801</v>
      </c>
      <c r="AK1656">
        <v>6.0903072022536602</v>
      </c>
      <c r="AL1656">
        <v>1.90969279774634</v>
      </c>
      <c r="AM1656">
        <v>0</v>
      </c>
      <c r="AN1656">
        <v>0</v>
      </c>
      <c r="AO1656">
        <v>0.63011937459139489</v>
      </c>
      <c r="AP1656">
        <v>3.071715225316682</v>
      </c>
      <c r="AQ1656">
        <v>0.69734582576884452</v>
      </c>
      <c r="AR1656">
        <v>1.8383895915966401E-2</v>
      </c>
      <c r="AS1656">
        <v>1.7440999633431069</v>
      </c>
      <c r="AT1656">
        <v>0.25590003665689259</v>
      </c>
      <c r="AU1656">
        <v>0.56890607902686485</v>
      </c>
      <c r="AV1656">
        <v>4.2456979338026987E-2</v>
      </c>
      <c r="AW1656">
        <v>0.24076095536728251</v>
      </c>
      <c r="AX1656">
        <v>0.34167472303983021</v>
      </c>
      <c r="AY1656">
        <v>45.369880625408612</v>
      </c>
      <c r="AZ1656">
        <v>0.63011937459139489</v>
      </c>
      <c r="BA1656">
        <v>0.69734582576884452</v>
      </c>
      <c r="BB1656">
        <v>0</v>
      </c>
      <c r="BD1656">
        <v>0.8149815520849677</v>
      </c>
      <c r="BE1656">
        <v>0.69824715699038964</v>
      </c>
      <c r="BF1656">
        <v>0.25590003665689259</v>
      </c>
      <c r="BG1656">
        <v>2</v>
      </c>
      <c r="BH1656">
        <v>0.6113630583648918</v>
      </c>
      <c r="BI1656" t="s">
        <v>422</v>
      </c>
      <c r="BJ1656">
        <v>41.301131228453713</v>
      </c>
      <c r="BK1656">
        <v>10.120629863373971</v>
      </c>
      <c r="BL1656">
        <v>1324.3538702876399</v>
      </c>
      <c r="BM1656">
        <v>42.09</v>
      </c>
      <c r="BN1656">
        <v>3.14</v>
      </c>
      <c r="BO1656">
        <v>12.61</v>
      </c>
      <c r="BP1656">
        <v>10.97</v>
      </c>
      <c r="BQ1656">
        <v>0.15</v>
      </c>
      <c r="BR1656">
        <v>14.24</v>
      </c>
      <c r="BS1656">
        <v>11.25</v>
      </c>
      <c r="BT1656">
        <v>2.94</v>
      </c>
      <c r="BU1656">
        <v>0.23</v>
      </c>
      <c r="BV1656">
        <v>0</v>
      </c>
      <c r="BW1656">
        <v>0</v>
      </c>
      <c r="BX1656">
        <v>0</v>
      </c>
      <c r="BY1656">
        <v>56</v>
      </c>
      <c r="BZ1656">
        <v>44.674300000000002</v>
      </c>
      <c r="CA1656" t="s">
        <v>238</v>
      </c>
      <c r="CB1656" t="s">
        <v>38</v>
      </c>
      <c r="CC1656">
        <v>10.120629863373971</v>
      </c>
    </row>
    <row r="1657" spans="1:81" x14ac:dyDescent="0.35">
      <c r="A1657" s="1">
        <v>1655</v>
      </c>
      <c r="B1657">
        <v>3.601307803218496</v>
      </c>
      <c r="C1657" t="b">
        <v>1</v>
      </c>
      <c r="E1657" t="s">
        <v>420</v>
      </c>
      <c r="F1657" t="s">
        <v>443</v>
      </c>
      <c r="G1657">
        <v>1.959004419908758</v>
      </c>
      <c r="H1657">
        <v>5.7114601890307446</v>
      </c>
      <c r="I1657">
        <v>6.3507552242630716</v>
      </c>
      <c r="J1657">
        <v>100.7012198332026</v>
      </c>
      <c r="K1657">
        <v>98.170000000000016</v>
      </c>
      <c r="L1657">
        <v>0.70634445110179078</v>
      </c>
      <c r="M1657">
        <v>0.35703652242953549</v>
      </c>
      <c r="N1657">
        <v>0.15992539598585859</v>
      </c>
      <c r="O1657">
        <v>0.20506785071060471</v>
      </c>
      <c r="P1657">
        <v>0.23479565716303291</v>
      </c>
      <c r="Q1657">
        <v>9.5193533293534915E-2</v>
      </c>
      <c r="R1657">
        <v>5.5204628695790653E-3</v>
      </c>
      <c r="S1657">
        <v>2.5374628191211922E-3</v>
      </c>
      <c r="T1657">
        <v>3.7422713960299378E-2</v>
      </c>
      <c r="U1657">
        <v>0</v>
      </c>
      <c r="V1657">
        <v>0</v>
      </c>
      <c r="W1657">
        <v>0</v>
      </c>
      <c r="X1657">
        <v>6.1295704831996831</v>
      </c>
      <c r="Y1657">
        <v>3.0983191357908222</v>
      </c>
      <c r="Z1657">
        <v>1.387812964651822</v>
      </c>
      <c r="AA1657">
        <v>1.7795536480936831</v>
      </c>
      <c r="AB1657">
        <v>2.037527905096542</v>
      </c>
      <c r="AC1657">
        <v>0.82607780234894324</v>
      </c>
      <c r="AD1657">
        <v>4.7905899460510222E-2</v>
      </c>
      <c r="AE1657">
        <v>2.2019791015616689E-2</v>
      </c>
      <c r="AF1657">
        <v>0.32474972024551141</v>
      </c>
      <c r="AG1657">
        <v>0</v>
      </c>
      <c r="AH1657">
        <v>0</v>
      </c>
      <c r="AI1657">
        <v>0</v>
      </c>
      <c r="AJ1657">
        <v>1.4980622034596389</v>
      </c>
      <c r="AK1657">
        <v>6.1295704831996831</v>
      </c>
      <c r="AL1657">
        <v>1.8704295168003171</v>
      </c>
      <c r="AM1657">
        <v>0</v>
      </c>
      <c r="AN1657">
        <v>0</v>
      </c>
      <c r="AO1657">
        <v>0.62074069001626242</v>
      </c>
      <c r="AP1657">
        <v>3.0983191357908222</v>
      </c>
      <c r="AQ1657">
        <v>0.76707227463555983</v>
      </c>
      <c r="AR1657">
        <v>2.2019791015616689E-2</v>
      </c>
      <c r="AS1657">
        <v>1.7795536480936831</v>
      </c>
      <c r="AT1657">
        <v>0.22044635190631731</v>
      </c>
      <c r="AU1657">
        <v>0.6056314504426259</v>
      </c>
      <c r="AV1657">
        <v>4.7905899460510222E-2</v>
      </c>
      <c r="AW1657">
        <v>0.16709838829622559</v>
      </c>
      <c r="AX1657">
        <v>0.32474972024551141</v>
      </c>
      <c r="AY1657">
        <v>45.379259309983738</v>
      </c>
      <c r="AZ1657">
        <v>0.62074069001626242</v>
      </c>
      <c r="BA1657">
        <v>0.76707227463555983</v>
      </c>
      <c r="BB1657">
        <v>0</v>
      </c>
      <c r="BD1657">
        <v>0.80155379024062512</v>
      </c>
      <c r="BE1657">
        <v>0.69064375868136219</v>
      </c>
      <c r="BF1657">
        <v>0.22044635190631731</v>
      </c>
      <c r="BG1657">
        <v>2</v>
      </c>
      <c r="BH1657">
        <v>0.65353734990313606</v>
      </c>
      <c r="BI1657" t="s">
        <v>422</v>
      </c>
      <c r="BJ1657">
        <v>48.901467786783989</v>
      </c>
      <c r="BK1657">
        <v>3.601307803218496</v>
      </c>
      <c r="BL1657">
        <v>1242.200524956688</v>
      </c>
      <c r="BM1657">
        <v>42.44</v>
      </c>
      <c r="BN1657">
        <v>2.99</v>
      </c>
      <c r="BO1657">
        <v>11.97</v>
      </c>
      <c r="BP1657">
        <v>11.49</v>
      </c>
      <c r="BQ1657">
        <v>0.18</v>
      </c>
      <c r="BR1657">
        <v>14.39</v>
      </c>
      <c r="BS1657">
        <v>11.5</v>
      </c>
      <c r="BT1657">
        <v>2.95</v>
      </c>
      <c r="BU1657">
        <v>0.26</v>
      </c>
      <c r="BV1657">
        <v>0</v>
      </c>
      <c r="BW1657">
        <v>0</v>
      </c>
      <c r="BX1657">
        <v>0</v>
      </c>
      <c r="BY1657">
        <v>57</v>
      </c>
      <c r="BZ1657">
        <v>44.674300000000002</v>
      </c>
      <c r="CA1657" t="s">
        <v>238</v>
      </c>
      <c r="CB1657" t="s">
        <v>38</v>
      </c>
      <c r="CC1657">
        <v>3.601307803218496</v>
      </c>
    </row>
    <row r="1658" spans="1:81" x14ac:dyDescent="0.35">
      <c r="A1658" s="1">
        <v>1656</v>
      </c>
      <c r="B1658">
        <v>3.5346629832549872</v>
      </c>
      <c r="C1658" t="b">
        <v>1</v>
      </c>
      <c r="E1658" t="s">
        <v>420</v>
      </c>
      <c r="F1658" t="s">
        <v>443</v>
      </c>
      <c r="G1658">
        <v>1.960191764221866</v>
      </c>
      <c r="H1658">
        <v>7.2665077487181584</v>
      </c>
      <c r="I1658">
        <v>4.8715035823633794</v>
      </c>
      <c r="J1658">
        <v>100.2882030953034</v>
      </c>
      <c r="K1658">
        <v>97.600000000000009</v>
      </c>
      <c r="L1658">
        <v>0.71250249650489317</v>
      </c>
      <c r="M1658">
        <v>0.36125446605795952</v>
      </c>
      <c r="N1658">
        <v>0.15881190323748021</v>
      </c>
      <c r="O1658">
        <v>0.1968651366821805</v>
      </c>
      <c r="P1658">
        <v>0.22675336648326319</v>
      </c>
      <c r="Q1658">
        <v>9.099856402975201E-2</v>
      </c>
      <c r="R1658">
        <v>5.5204628695790653E-3</v>
      </c>
      <c r="S1658">
        <v>3.1013434455925679E-3</v>
      </c>
      <c r="T1658">
        <v>3.6546596911061602E-2</v>
      </c>
      <c r="U1658">
        <v>0</v>
      </c>
      <c r="V1658">
        <v>0</v>
      </c>
      <c r="W1658">
        <v>0</v>
      </c>
      <c r="X1658">
        <v>6.1792640198095512</v>
      </c>
      <c r="Y1658">
        <v>3.1330230210528529</v>
      </c>
      <c r="Z1658">
        <v>1.3773154261307179</v>
      </c>
      <c r="AA1658">
        <v>1.7073366926044631</v>
      </c>
      <c r="AB1658">
        <v>1.9665459780899091</v>
      </c>
      <c r="AC1658">
        <v>0.78919604537767485</v>
      </c>
      <c r="AD1658">
        <v>4.7876881484653487E-2</v>
      </c>
      <c r="AE1658">
        <v>2.6896775885599619E-2</v>
      </c>
      <c r="AF1658">
        <v>0.3169547790313671</v>
      </c>
      <c r="AG1658">
        <v>0</v>
      </c>
      <c r="AH1658">
        <v>0</v>
      </c>
      <c r="AI1658">
        <v>0</v>
      </c>
      <c r="AJ1658">
        <v>1.49897017264025</v>
      </c>
      <c r="AK1658">
        <v>6.1792640198095512</v>
      </c>
      <c r="AL1658">
        <v>1.820735980190449</v>
      </c>
      <c r="AM1658">
        <v>0</v>
      </c>
      <c r="AN1658">
        <v>0</v>
      </c>
      <c r="AO1658">
        <v>0.78927011215699849</v>
      </c>
      <c r="AP1658">
        <v>3.1330230210528529</v>
      </c>
      <c r="AQ1658">
        <v>0.58804531397371917</v>
      </c>
      <c r="AR1658">
        <v>2.6896775885599619E-2</v>
      </c>
      <c r="AS1658">
        <v>1.7073366926044631</v>
      </c>
      <c r="AT1658">
        <v>0.29266330739553692</v>
      </c>
      <c r="AU1658">
        <v>0.49653273798213787</v>
      </c>
      <c r="AV1658">
        <v>4.7876881484653487E-2</v>
      </c>
      <c r="AW1658">
        <v>0.1458099978994607</v>
      </c>
      <c r="AX1658">
        <v>0.3169547790313671</v>
      </c>
      <c r="AY1658">
        <v>45.210729887843002</v>
      </c>
      <c r="AZ1658">
        <v>0.78927011215699849</v>
      </c>
      <c r="BA1658">
        <v>0.58804531397371917</v>
      </c>
      <c r="BB1658">
        <v>0</v>
      </c>
      <c r="BD1658">
        <v>0.84196868720780427</v>
      </c>
      <c r="BE1658">
        <v>0.69463146895533601</v>
      </c>
      <c r="BF1658">
        <v>0.29266330739553692</v>
      </c>
      <c r="BG1658">
        <v>2</v>
      </c>
      <c r="BH1658">
        <v>0.54440961946679145</v>
      </c>
      <c r="BI1658" t="s">
        <v>422</v>
      </c>
      <c r="BJ1658">
        <v>50.925317593352638</v>
      </c>
      <c r="BK1658">
        <v>3.5346629832549872</v>
      </c>
      <c r="BL1658">
        <v>1241.8461708707889</v>
      </c>
      <c r="BM1658">
        <v>42.81</v>
      </c>
      <c r="BN1658">
        <v>2.92</v>
      </c>
      <c r="BO1658">
        <v>11.56</v>
      </c>
      <c r="BP1658">
        <v>11.41</v>
      </c>
      <c r="BQ1658">
        <v>0.22</v>
      </c>
      <c r="BR1658">
        <v>14.56</v>
      </c>
      <c r="BS1658">
        <v>11.04</v>
      </c>
      <c r="BT1658">
        <v>2.82</v>
      </c>
      <c r="BU1658">
        <v>0.26</v>
      </c>
      <c r="BV1658">
        <v>0</v>
      </c>
      <c r="BW1658">
        <v>0</v>
      </c>
      <c r="BX1658">
        <v>0</v>
      </c>
      <c r="BY1658">
        <v>58</v>
      </c>
      <c r="BZ1658">
        <v>44.674300000000002</v>
      </c>
      <c r="CA1658" t="s">
        <v>238</v>
      </c>
      <c r="CB1658" t="s">
        <v>38</v>
      </c>
      <c r="CC1658">
        <v>3.5346629832549872</v>
      </c>
    </row>
    <row r="1659" spans="1:81" x14ac:dyDescent="0.35">
      <c r="A1659" s="1">
        <v>1657</v>
      </c>
      <c r="B1659">
        <v>8.9656320490821688</v>
      </c>
      <c r="C1659" t="b">
        <v>1</v>
      </c>
      <c r="E1659" t="s">
        <v>420</v>
      </c>
      <c r="F1659" t="s">
        <v>476</v>
      </c>
      <c r="G1659">
        <v>1.949579504531219</v>
      </c>
      <c r="H1659">
        <v>6.7167058090916889</v>
      </c>
      <c r="I1659">
        <v>4.846222384980976</v>
      </c>
      <c r="J1659">
        <v>99.842507698603868</v>
      </c>
      <c r="K1659">
        <v>97.219999999999985</v>
      </c>
      <c r="L1659">
        <v>0.69086612076426335</v>
      </c>
      <c r="M1659">
        <v>0.35877332274712193</v>
      </c>
      <c r="N1659">
        <v>0.15157420037302011</v>
      </c>
      <c r="O1659">
        <v>0.20096649369639261</v>
      </c>
      <c r="P1659">
        <v>0.24774178362315011</v>
      </c>
      <c r="Q1659">
        <v>9.29347036899595E-2</v>
      </c>
      <c r="R1659">
        <v>5.3081373745952551E-3</v>
      </c>
      <c r="S1659">
        <v>1.973582192649816E-3</v>
      </c>
      <c r="T1659">
        <v>3.9925905529550179E-2</v>
      </c>
      <c r="U1659">
        <v>0</v>
      </c>
      <c r="V1659">
        <v>0</v>
      </c>
      <c r="W1659">
        <v>0</v>
      </c>
      <c r="X1659">
        <v>6.0242344698922787</v>
      </c>
      <c r="Y1659">
        <v>3.1284420422585568</v>
      </c>
      <c r="Z1659">
        <v>1.3217011157290199</v>
      </c>
      <c r="AA1659">
        <v>1.752393469924256</v>
      </c>
      <c r="AB1659">
        <v>2.1602660018762569</v>
      </c>
      <c r="AC1659">
        <v>0.81037472904148122</v>
      </c>
      <c r="AD1659">
        <v>4.6286050483392509E-2</v>
      </c>
      <c r="AE1659">
        <v>1.720929933714823E-2</v>
      </c>
      <c r="AF1659">
        <v>0.34814707090673791</v>
      </c>
      <c r="AG1659">
        <v>0</v>
      </c>
      <c r="AH1659">
        <v>0</v>
      </c>
      <c r="AI1659">
        <v>0</v>
      </c>
      <c r="AJ1659">
        <v>1.490854915229755</v>
      </c>
      <c r="AK1659">
        <v>6.0242344698922787</v>
      </c>
      <c r="AL1659">
        <v>1.975765530107721</v>
      </c>
      <c r="AM1659">
        <v>0</v>
      </c>
      <c r="AN1659">
        <v>0</v>
      </c>
      <c r="AO1659">
        <v>0.73352319715231573</v>
      </c>
      <c r="AP1659">
        <v>3.1284420422585568</v>
      </c>
      <c r="AQ1659">
        <v>0.58817791857670398</v>
      </c>
      <c r="AR1659">
        <v>1.720929933714823E-2</v>
      </c>
      <c r="AS1659">
        <v>1.752393469924256</v>
      </c>
      <c r="AT1659">
        <v>0.24760653007574421</v>
      </c>
      <c r="AU1659">
        <v>0.56276819896573704</v>
      </c>
      <c r="AV1659">
        <v>4.6286050483392509E-2</v>
      </c>
      <c r="AW1659">
        <v>0.1845004717685361</v>
      </c>
      <c r="AX1659">
        <v>0.34814707090673791</v>
      </c>
      <c r="AY1659">
        <v>45.266476802847677</v>
      </c>
      <c r="AZ1659">
        <v>0.73352319715231573</v>
      </c>
      <c r="BA1659">
        <v>0.58817791857670398</v>
      </c>
      <c r="BB1659">
        <v>0</v>
      </c>
      <c r="BD1659">
        <v>0.84174386276381119</v>
      </c>
      <c r="BE1659">
        <v>0.70299806797075859</v>
      </c>
      <c r="BF1659">
        <v>0.24760653007574421</v>
      </c>
      <c r="BG1659">
        <v>2</v>
      </c>
      <c r="BH1659">
        <v>0.60905424944912956</v>
      </c>
      <c r="BI1659" t="s">
        <v>422</v>
      </c>
      <c r="BJ1659">
        <v>29.35727401666081</v>
      </c>
      <c r="BK1659">
        <v>8.9656320490821688</v>
      </c>
      <c r="BL1659">
        <v>1320.1889971045259</v>
      </c>
      <c r="BM1659">
        <v>41.51</v>
      </c>
      <c r="BN1659">
        <v>3.19</v>
      </c>
      <c r="BO1659">
        <v>12.63</v>
      </c>
      <c r="BP1659">
        <v>10.89</v>
      </c>
      <c r="BQ1659">
        <v>0.14000000000000001</v>
      </c>
      <c r="BR1659">
        <v>14.46</v>
      </c>
      <c r="BS1659">
        <v>11.27</v>
      </c>
      <c r="BT1659">
        <v>2.88</v>
      </c>
      <c r="BU1659">
        <v>0.25</v>
      </c>
      <c r="BV1659">
        <v>0</v>
      </c>
      <c r="BW1659">
        <v>0</v>
      </c>
      <c r="BX1659">
        <v>0</v>
      </c>
      <c r="BY1659">
        <v>59</v>
      </c>
      <c r="BZ1659">
        <v>44.674300000000002</v>
      </c>
      <c r="CA1659" t="s">
        <v>238</v>
      </c>
      <c r="CB1659" t="s">
        <v>38</v>
      </c>
      <c r="CC1659">
        <v>8.9656320490821688</v>
      </c>
    </row>
    <row r="1660" spans="1:81" x14ac:dyDescent="0.35">
      <c r="A1660" s="1">
        <v>1658</v>
      </c>
      <c r="B1660">
        <v>3.9212225125761409</v>
      </c>
      <c r="C1660" t="b">
        <v>1</v>
      </c>
      <c r="E1660" t="s">
        <v>420</v>
      </c>
      <c r="F1660" t="s">
        <v>443</v>
      </c>
      <c r="G1660">
        <v>1.950900074590316</v>
      </c>
      <c r="H1660">
        <v>6.4080367444652486</v>
      </c>
      <c r="I1660">
        <v>4.8939667489983742</v>
      </c>
      <c r="J1660">
        <v>99.732903568053956</v>
      </c>
      <c r="K1660">
        <v>97.14</v>
      </c>
      <c r="L1660">
        <v>0.6995206710605153</v>
      </c>
      <c r="M1660">
        <v>0.36299126637554591</v>
      </c>
      <c r="N1660">
        <v>0.14837290872143191</v>
      </c>
      <c r="O1660">
        <v>0.19936161486474441</v>
      </c>
      <c r="P1660">
        <v>0.2395033395121664</v>
      </c>
      <c r="Q1660">
        <v>9.1643943916487836E-2</v>
      </c>
      <c r="R1660">
        <v>6.157439354530495E-3</v>
      </c>
      <c r="S1660">
        <v>1.550671722796284E-3</v>
      </c>
      <c r="T1660">
        <v>3.9925905529550179E-2</v>
      </c>
      <c r="U1660">
        <v>0</v>
      </c>
      <c r="V1660">
        <v>0</v>
      </c>
      <c r="W1660">
        <v>0</v>
      </c>
      <c r="X1660">
        <v>6.0955717634723143</v>
      </c>
      <c r="Y1660">
        <v>3.1630792416060278</v>
      </c>
      <c r="Z1660">
        <v>1.292910631926665</v>
      </c>
      <c r="AA1660">
        <v>1.7372224732793491</v>
      </c>
      <c r="AB1660">
        <v>2.08701451434505</v>
      </c>
      <c r="AC1660">
        <v>0.79857859809014486</v>
      </c>
      <c r="AD1660">
        <v>5.3655474409164822E-2</v>
      </c>
      <c r="AE1660">
        <v>1.3512439530288431E-2</v>
      </c>
      <c r="AF1660">
        <v>0.34791140911965313</v>
      </c>
      <c r="AG1660">
        <v>0</v>
      </c>
      <c r="AH1660">
        <v>0</v>
      </c>
      <c r="AI1660">
        <v>0</v>
      </c>
      <c r="AJ1660">
        <v>1.4918647629220061</v>
      </c>
      <c r="AK1660">
        <v>6.0955717634723143</v>
      </c>
      <c r="AL1660">
        <v>1.9044282365276859</v>
      </c>
      <c r="AM1660">
        <v>0</v>
      </c>
      <c r="AN1660">
        <v>0</v>
      </c>
      <c r="AO1660">
        <v>0.69934012141300883</v>
      </c>
      <c r="AP1660">
        <v>3.1630792416060278</v>
      </c>
      <c r="AQ1660">
        <v>0.59357051051365617</v>
      </c>
      <c r="AR1660">
        <v>1.3512439530288431E-2</v>
      </c>
      <c r="AS1660">
        <v>1.7372224732793491</v>
      </c>
      <c r="AT1660">
        <v>0.26277752672065108</v>
      </c>
      <c r="AU1660">
        <v>0.53580107136949373</v>
      </c>
      <c r="AV1660">
        <v>5.3655474409164822E-2</v>
      </c>
      <c r="AW1660">
        <v>0.18258627781736439</v>
      </c>
      <c r="AX1660">
        <v>0.34791140911965313</v>
      </c>
      <c r="AY1660">
        <v>45.300659878586991</v>
      </c>
      <c r="AZ1660">
        <v>0.69934012141300883</v>
      </c>
      <c r="BA1660">
        <v>0.59357051051365617</v>
      </c>
      <c r="BB1660">
        <v>0</v>
      </c>
      <c r="BD1660">
        <v>0.84199471612206189</v>
      </c>
      <c r="BE1660">
        <v>0.70984883973678103</v>
      </c>
      <c r="BF1660">
        <v>0.26277752672065108</v>
      </c>
      <c r="BG1660">
        <v>2</v>
      </c>
      <c r="BH1660">
        <v>0.58945654577865858</v>
      </c>
      <c r="BI1660" t="s">
        <v>422</v>
      </c>
      <c r="BJ1660">
        <v>41.778276175224377</v>
      </c>
      <c r="BK1660">
        <v>3.9212225125761409</v>
      </c>
      <c r="BL1660">
        <v>1251.163872073289</v>
      </c>
      <c r="BM1660">
        <v>42.03</v>
      </c>
      <c r="BN1660">
        <v>3.19</v>
      </c>
      <c r="BO1660">
        <v>12.21</v>
      </c>
      <c r="BP1660">
        <v>10.66</v>
      </c>
      <c r="BQ1660">
        <v>0.11</v>
      </c>
      <c r="BR1660">
        <v>14.63</v>
      </c>
      <c r="BS1660">
        <v>11.18</v>
      </c>
      <c r="BT1660">
        <v>2.84</v>
      </c>
      <c r="BU1660">
        <v>0.28999999999999998</v>
      </c>
      <c r="BV1660">
        <v>0</v>
      </c>
      <c r="BW1660">
        <v>0</v>
      </c>
      <c r="BX1660">
        <v>0</v>
      </c>
      <c r="BY1660">
        <v>60</v>
      </c>
      <c r="BZ1660">
        <v>44.674300000000002</v>
      </c>
      <c r="CA1660" t="s">
        <v>238</v>
      </c>
      <c r="CB1660" t="s">
        <v>38</v>
      </c>
      <c r="CC1660">
        <v>3.9212225125761409</v>
      </c>
    </row>
    <row r="1661" spans="1:81" x14ac:dyDescent="0.35">
      <c r="A1661" s="1">
        <v>1659</v>
      </c>
      <c r="B1661">
        <v>3.9297139931782512</v>
      </c>
      <c r="C1661" t="b">
        <v>1</v>
      </c>
      <c r="E1661" t="s">
        <v>420</v>
      </c>
      <c r="F1661" t="s">
        <v>443</v>
      </c>
      <c r="G1661">
        <v>1.9512151558709261</v>
      </c>
      <c r="H1661">
        <v>6.5787521649838521</v>
      </c>
      <c r="I1661">
        <v>5.1003548347066543</v>
      </c>
      <c r="J1661">
        <v>99.78032215556145</v>
      </c>
      <c r="K1661">
        <v>97.170000000000016</v>
      </c>
      <c r="L1661">
        <v>0.70418081352772788</v>
      </c>
      <c r="M1661">
        <v>0.35654029376736801</v>
      </c>
      <c r="N1661">
        <v>0.15338362608913511</v>
      </c>
      <c r="O1661">
        <v>0.19722177642254679</v>
      </c>
      <c r="P1661">
        <v>0.2396994929433803</v>
      </c>
      <c r="Q1661">
        <v>9.2612013746591587E-2</v>
      </c>
      <c r="R1661">
        <v>5.9451138595466857E-3</v>
      </c>
      <c r="S1661">
        <v>2.2555225058855039E-3</v>
      </c>
      <c r="T1661">
        <v>3.6045958597211443E-2</v>
      </c>
      <c r="U1661">
        <v>0</v>
      </c>
      <c r="V1661">
        <v>0</v>
      </c>
      <c r="W1661">
        <v>0</v>
      </c>
      <c r="X1661">
        <v>6.1351890353824547</v>
      </c>
      <c r="Y1661">
        <v>3.1063642447671751</v>
      </c>
      <c r="Z1661">
        <v>1.3363578258756541</v>
      </c>
      <c r="AA1661">
        <v>1.718298563382562</v>
      </c>
      <c r="AB1661">
        <v>2.088386494834618</v>
      </c>
      <c r="AC1661">
        <v>0.80688397122936484</v>
      </c>
      <c r="AD1661">
        <v>5.1796920143940953E-2</v>
      </c>
      <c r="AE1661">
        <v>1.9651283706300839E-2</v>
      </c>
      <c r="AF1661">
        <v>0.31405111543379699</v>
      </c>
      <c r="AG1661">
        <v>0</v>
      </c>
      <c r="AH1661">
        <v>0</v>
      </c>
      <c r="AI1661">
        <v>0</v>
      </c>
      <c r="AJ1661">
        <v>1.492105707430708</v>
      </c>
      <c r="AK1661">
        <v>6.1351890353824547</v>
      </c>
      <c r="AL1661">
        <v>1.864810964617545</v>
      </c>
      <c r="AM1661">
        <v>0</v>
      </c>
      <c r="AN1661">
        <v>0</v>
      </c>
      <c r="AO1661">
        <v>0.71785518539444126</v>
      </c>
      <c r="AP1661">
        <v>3.1063642447671751</v>
      </c>
      <c r="AQ1661">
        <v>0.61850264048121284</v>
      </c>
      <c r="AR1661">
        <v>1.9651283706300839E-2</v>
      </c>
      <c r="AS1661">
        <v>1.718298563382562</v>
      </c>
      <c r="AT1661">
        <v>0.28170143661743768</v>
      </c>
      <c r="AU1661">
        <v>0.5251825346119271</v>
      </c>
      <c r="AV1661">
        <v>5.1796920143940953E-2</v>
      </c>
      <c r="AW1661">
        <v>0.2235755302170723</v>
      </c>
      <c r="AX1661">
        <v>0.31405111543379699</v>
      </c>
      <c r="AY1661">
        <v>45.282144814605559</v>
      </c>
      <c r="AZ1661">
        <v>0.71785518539444126</v>
      </c>
      <c r="BA1661">
        <v>0.61850264048121284</v>
      </c>
      <c r="BB1661">
        <v>0</v>
      </c>
      <c r="BD1661">
        <v>0.8339530889195873</v>
      </c>
      <c r="BE1661">
        <v>0.69920292005070372</v>
      </c>
      <c r="BF1661">
        <v>0.28170143661743768</v>
      </c>
      <c r="BG1661">
        <v>2</v>
      </c>
      <c r="BH1661">
        <v>0.57697945475586809</v>
      </c>
      <c r="BI1661" t="s">
        <v>422</v>
      </c>
      <c r="BJ1661">
        <v>50.736372710684037</v>
      </c>
      <c r="BK1661">
        <v>3.9297139931782512</v>
      </c>
      <c r="BL1661">
        <v>1243.0527934135559</v>
      </c>
      <c r="BM1661">
        <v>42.31</v>
      </c>
      <c r="BN1661">
        <v>2.88</v>
      </c>
      <c r="BO1661">
        <v>12.22</v>
      </c>
      <c r="BP1661">
        <v>11.02</v>
      </c>
      <c r="BQ1661">
        <v>0.16</v>
      </c>
      <c r="BR1661">
        <v>14.37</v>
      </c>
      <c r="BS1661">
        <v>11.06</v>
      </c>
      <c r="BT1661">
        <v>2.87</v>
      </c>
      <c r="BU1661">
        <v>0.28000000000000003</v>
      </c>
      <c r="BV1661">
        <v>0</v>
      </c>
      <c r="BW1661">
        <v>0</v>
      </c>
      <c r="BX1661">
        <v>0</v>
      </c>
      <c r="BY1661">
        <v>61</v>
      </c>
      <c r="BZ1661">
        <v>44.674300000000002</v>
      </c>
      <c r="CA1661" t="s">
        <v>238</v>
      </c>
      <c r="CB1661" t="s">
        <v>38</v>
      </c>
      <c r="CC1661">
        <v>3.9297139931782512</v>
      </c>
    </row>
    <row r="1662" spans="1:81" x14ac:dyDescent="0.35">
      <c r="A1662" s="1">
        <v>1660</v>
      </c>
      <c r="B1662">
        <v>3.1497552811176219</v>
      </c>
      <c r="C1662" t="b">
        <v>1</v>
      </c>
      <c r="E1662" t="s">
        <v>420</v>
      </c>
      <c r="F1662" t="s">
        <v>421</v>
      </c>
      <c r="G1662">
        <v>1.9600698781539621</v>
      </c>
      <c r="H1662">
        <v>7.1392753080323637</v>
      </c>
      <c r="I1662">
        <v>5.6059889564109016</v>
      </c>
      <c r="J1662">
        <v>100.5253341425972</v>
      </c>
      <c r="K1662">
        <v>97.850000000000009</v>
      </c>
      <c r="L1662">
        <v>0.71566473603621594</v>
      </c>
      <c r="M1662">
        <v>0.35579595077411669</v>
      </c>
      <c r="N1662">
        <v>0.1674414720374133</v>
      </c>
      <c r="O1662">
        <v>0.20221473278767449</v>
      </c>
      <c r="P1662">
        <v>0.22832259393297441</v>
      </c>
      <c r="Q1662">
        <v>8.7448974652704944E-2</v>
      </c>
      <c r="R1662">
        <v>5.9451138595466857E-3</v>
      </c>
      <c r="S1662">
        <v>2.1145523492676599E-3</v>
      </c>
      <c r="T1662">
        <v>2.9537660517159382E-2</v>
      </c>
      <c r="U1662">
        <v>0</v>
      </c>
      <c r="V1662">
        <v>0</v>
      </c>
      <c r="W1662">
        <v>0</v>
      </c>
      <c r="X1662">
        <v>6.2070748845312433</v>
      </c>
      <c r="Y1662">
        <v>3.085875269333064</v>
      </c>
      <c r="Z1662">
        <v>1.4522467062842319</v>
      </c>
      <c r="AA1662">
        <v>1.7538407664466149</v>
      </c>
      <c r="AB1662">
        <v>1.980278427887598</v>
      </c>
      <c r="AC1662">
        <v>0.75845896397128887</v>
      </c>
      <c r="AD1662">
        <v>5.1562924739948959E-2</v>
      </c>
      <c r="AE1662">
        <v>1.8339851215613951E-2</v>
      </c>
      <c r="AF1662">
        <v>0.25618486074824859</v>
      </c>
      <c r="AG1662">
        <v>0</v>
      </c>
      <c r="AH1662">
        <v>0</v>
      </c>
      <c r="AI1662">
        <v>0</v>
      </c>
      <c r="AJ1662">
        <v>1.498876965647147</v>
      </c>
      <c r="AK1662">
        <v>6.2070748845312433</v>
      </c>
      <c r="AL1662">
        <v>1.7929251154687571</v>
      </c>
      <c r="AM1662">
        <v>0</v>
      </c>
      <c r="AN1662">
        <v>0</v>
      </c>
      <c r="AO1662">
        <v>0.77549865994894418</v>
      </c>
      <c r="AP1662">
        <v>3.085875269333064</v>
      </c>
      <c r="AQ1662">
        <v>0.67674804633528773</v>
      </c>
      <c r="AR1662">
        <v>1.8339851215613951E-2</v>
      </c>
      <c r="AS1662">
        <v>1.7538407664466149</v>
      </c>
      <c r="AT1662">
        <v>0.24615923355338529</v>
      </c>
      <c r="AU1662">
        <v>0.51229973041790355</v>
      </c>
      <c r="AV1662">
        <v>5.1562924739948959E-2</v>
      </c>
      <c r="AW1662">
        <v>0.18735331241884179</v>
      </c>
      <c r="AX1662">
        <v>0.25618486074824859</v>
      </c>
      <c r="AY1662">
        <v>45.224501340051063</v>
      </c>
      <c r="AZ1662">
        <v>0.77549865994894418</v>
      </c>
      <c r="BA1662">
        <v>0.67674804633528773</v>
      </c>
      <c r="BB1662">
        <v>0</v>
      </c>
      <c r="BD1662">
        <v>0.8201393045333113</v>
      </c>
      <c r="BE1662">
        <v>0.67998949475422799</v>
      </c>
      <c r="BF1662">
        <v>0.24615923355338529</v>
      </c>
      <c r="BG1662">
        <v>2</v>
      </c>
      <c r="BH1662">
        <v>0.5638626551578525</v>
      </c>
      <c r="BI1662" t="s">
        <v>422</v>
      </c>
      <c r="BJ1662">
        <v>44.315374625022841</v>
      </c>
      <c r="BK1662">
        <v>3.1497552811176219</v>
      </c>
      <c r="BL1662">
        <v>1204.0774327036311</v>
      </c>
      <c r="BM1662">
        <v>43</v>
      </c>
      <c r="BN1662">
        <v>2.36</v>
      </c>
      <c r="BO1662">
        <v>11.64</v>
      </c>
      <c r="BP1662">
        <v>12.03</v>
      </c>
      <c r="BQ1662">
        <v>0.15</v>
      </c>
      <c r="BR1662">
        <v>14.34</v>
      </c>
      <c r="BS1662">
        <v>11.34</v>
      </c>
      <c r="BT1662">
        <v>2.71</v>
      </c>
      <c r="BU1662">
        <v>0.28000000000000003</v>
      </c>
      <c r="BV1662">
        <v>0</v>
      </c>
      <c r="BW1662">
        <v>0</v>
      </c>
      <c r="BX1662">
        <v>0</v>
      </c>
      <c r="BY1662">
        <v>62</v>
      </c>
      <c r="BZ1662">
        <v>44.674300000000002</v>
      </c>
      <c r="CA1662" t="s">
        <v>238</v>
      </c>
      <c r="CB1662" t="s">
        <v>38</v>
      </c>
      <c r="CC1662">
        <v>3.1497552811176219</v>
      </c>
    </row>
    <row r="1663" spans="1:81" x14ac:dyDescent="0.35">
      <c r="A1663" s="1">
        <v>1661</v>
      </c>
      <c r="B1663">
        <v>3.595734117265863</v>
      </c>
      <c r="C1663" t="b">
        <v>1</v>
      </c>
      <c r="E1663" t="s">
        <v>420</v>
      </c>
      <c r="F1663" t="s">
        <v>443</v>
      </c>
      <c r="G1663">
        <v>1.9548645437898839</v>
      </c>
      <c r="H1663">
        <v>5.4736874015357788</v>
      </c>
      <c r="I1663">
        <v>5.8847062132400749</v>
      </c>
      <c r="J1663">
        <v>100.0832581585657</v>
      </c>
      <c r="K1663">
        <v>97.58</v>
      </c>
      <c r="L1663">
        <v>0.70884095599494046</v>
      </c>
      <c r="M1663">
        <v>0.36125446605795952</v>
      </c>
      <c r="N1663">
        <v>0.15046070762464159</v>
      </c>
      <c r="O1663">
        <v>0.20185809304730831</v>
      </c>
      <c r="P1663">
        <v>0.23204950912603839</v>
      </c>
      <c r="Q1663">
        <v>9.1966633859855762E-2</v>
      </c>
      <c r="R1663">
        <v>5.5204628695790653E-3</v>
      </c>
      <c r="S1663">
        <v>2.1145523492676599E-3</v>
      </c>
      <c r="T1663">
        <v>4.0176224686475262E-2</v>
      </c>
      <c r="U1663">
        <v>0</v>
      </c>
      <c r="V1663">
        <v>0</v>
      </c>
      <c r="W1663">
        <v>0</v>
      </c>
      <c r="X1663">
        <v>6.1642615035372996</v>
      </c>
      <c r="Y1663">
        <v>3.1415608526405419</v>
      </c>
      <c r="Z1663">
        <v>1.3084446376320551</v>
      </c>
      <c r="AA1663">
        <v>1.7554093927917089</v>
      </c>
      <c r="AB1663">
        <v>2.017961637124388</v>
      </c>
      <c r="AC1663">
        <v>0.79976527303857614</v>
      </c>
      <c r="AD1663">
        <v>4.8007351241279257E-2</v>
      </c>
      <c r="AE1663">
        <v>1.838868583081426E-2</v>
      </c>
      <c r="AF1663">
        <v>0.34938268323490052</v>
      </c>
      <c r="AG1663">
        <v>0</v>
      </c>
      <c r="AH1663">
        <v>0</v>
      </c>
      <c r="AI1663">
        <v>0</v>
      </c>
      <c r="AJ1663">
        <v>1.494896415839323</v>
      </c>
      <c r="AK1663">
        <v>6.1642615035372996</v>
      </c>
      <c r="AL1663">
        <v>1.8357384964626999</v>
      </c>
      <c r="AM1663">
        <v>0</v>
      </c>
      <c r="AN1663">
        <v>0</v>
      </c>
      <c r="AO1663">
        <v>0.59615857946794648</v>
      </c>
      <c r="AP1663">
        <v>3.1415608526405419</v>
      </c>
      <c r="AQ1663">
        <v>0.71228605816410839</v>
      </c>
      <c r="AR1663">
        <v>1.838868583081426E-2</v>
      </c>
      <c r="AS1663">
        <v>1.7554093927917089</v>
      </c>
      <c r="AT1663">
        <v>0.24459060720829129</v>
      </c>
      <c r="AU1663">
        <v>0.55517466583028485</v>
      </c>
      <c r="AV1663">
        <v>4.8007351241279257E-2</v>
      </c>
      <c r="AW1663">
        <v>0.18222314066168721</v>
      </c>
      <c r="AX1663">
        <v>0.34938268323490052</v>
      </c>
      <c r="AY1663">
        <v>45.403841420532054</v>
      </c>
      <c r="AZ1663">
        <v>0.59615857946794648</v>
      </c>
      <c r="BA1663">
        <v>0.71228605816410839</v>
      </c>
      <c r="BB1663">
        <v>0</v>
      </c>
      <c r="BD1663">
        <v>0.81517531063127024</v>
      </c>
      <c r="BE1663">
        <v>0.70596785992911149</v>
      </c>
      <c r="BF1663">
        <v>0.24459060720829129</v>
      </c>
      <c r="BG1663">
        <v>2</v>
      </c>
      <c r="BH1663">
        <v>0.60318201707156416</v>
      </c>
      <c r="BI1663" t="s">
        <v>422</v>
      </c>
      <c r="BJ1663">
        <v>40.046680595417619</v>
      </c>
      <c r="BK1663">
        <v>3.595734117265863</v>
      </c>
      <c r="BL1663">
        <v>1245.189371721139</v>
      </c>
      <c r="BM1663">
        <v>42.59</v>
      </c>
      <c r="BN1663">
        <v>3.21</v>
      </c>
      <c r="BO1663">
        <v>11.83</v>
      </c>
      <c r="BP1663">
        <v>10.81</v>
      </c>
      <c r="BQ1663">
        <v>0.15</v>
      </c>
      <c r="BR1663">
        <v>14.56</v>
      </c>
      <c r="BS1663">
        <v>11.32</v>
      </c>
      <c r="BT1663">
        <v>2.85</v>
      </c>
      <c r="BU1663">
        <v>0.26</v>
      </c>
      <c r="BV1663">
        <v>0</v>
      </c>
      <c r="BW1663">
        <v>0</v>
      </c>
      <c r="BX1663">
        <v>0</v>
      </c>
      <c r="BY1663">
        <v>63</v>
      </c>
      <c r="BZ1663">
        <v>44.674300000000002</v>
      </c>
      <c r="CA1663" t="s">
        <v>238</v>
      </c>
      <c r="CB1663" t="s">
        <v>38</v>
      </c>
      <c r="CC1663">
        <v>3.595734117265863</v>
      </c>
    </row>
    <row r="1664" spans="1:81" x14ac:dyDescent="0.35">
      <c r="A1664" s="1">
        <v>1662</v>
      </c>
      <c r="B1664">
        <v>3.502328802651502</v>
      </c>
      <c r="C1664" t="b">
        <v>1</v>
      </c>
      <c r="E1664" t="s">
        <v>420</v>
      </c>
      <c r="F1664" t="s">
        <v>443</v>
      </c>
      <c r="G1664">
        <v>1.955547113934095</v>
      </c>
      <c r="H1664">
        <v>6.1143871974500046</v>
      </c>
      <c r="I1664">
        <v>5.8981963593691171</v>
      </c>
      <c r="J1664">
        <v>100.31813067075321</v>
      </c>
      <c r="K1664">
        <v>97.750000000000014</v>
      </c>
      <c r="L1664">
        <v>0.70617801744224751</v>
      </c>
      <c r="M1664">
        <v>0.35654029376736801</v>
      </c>
      <c r="N1664">
        <v>0.15867271664393279</v>
      </c>
      <c r="O1664">
        <v>0.2000748943454769</v>
      </c>
      <c r="P1664">
        <v>0.22949951452025771</v>
      </c>
      <c r="Q1664">
        <v>9.1643943916487836E-2</v>
      </c>
      <c r="R1664">
        <v>5.3081373745952551E-3</v>
      </c>
      <c r="S1664">
        <v>1.973582192649816E-3</v>
      </c>
      <c r="T1664">
        <v>4.2554256677263508E-2</v>
      </c>
      <c r="U1664">
        <v>0</v>
      </c>
      <c r="V1664">
        <v>0</v>
      </c>
      <c r="W1664">
        <v>0</v>
      </c>
      <c r="X1664">
        <v>6.138960401913792</v>
      </c>
      <c r="Y1664">
        <v>3.0994829788844078</v>
      </c>
      <c r="Z1664">
        <v>1.3793767297788391</v>
      </c>
      <c r="AA1664">
        <v>1.739294941879747</v>
      </c>
      <c r="AB1664">
        <v>1.995089619188724</v>
      </c>
      <c r="AC1664">
        <v>0.79668090606422415</v>
      </c>
      <c r="AD1664">
        <v>4.6144802508276718E-2</v>
      </c>
      <c r="AE1664">
        <v>1.715678289517171E-2</v>
      </c>
      <c r="AF1664">
        <v>0.36993348733906312</v>
      </c>
      <c r="AG1664">
        <v>0</v>
      </c>
      <c r="AH1664">
        <v>0</v>
      </c>
      <c r="AI1664">
        <v>0</v>
      </c>
      <c r="AJ1664">
        <v>1.4954183812437201</v>
      </c>
      <c r="AK1664">
        <v>6.138960401913792</v>
      </c>
      <c r="AL1664">
        <v>1.861039598086208</v>
      </c>
      <c r="AM1664">
        <v>0</v>
      </c>
      <c r="AN1664">
        <v>0</v>
      </c>
      <c r="AO1664">
        <v>0.66570700997357335</v>
      </c>
      <c r="AP1664">
        <v>3.0994829788844078</v>
      </c>
      <c r="AQ1664">
        <v>0.7136697198052655</v>
      </c>
      <c r="AR1664">
        <v>1.715678289517171E-2</v>
      </c>
      <c r="AS1664">
        <v>1.739294941879747</v>
      </c>
      <c r="AT1664">
        <v>0.26070505812025352</v>
      </c>
      <c r="AU1664">
        <v>0.53597584794397068</v>
      </c>
      <c r="AV1664">
        <v>4.6144802508276718E-2</v>
      </c>
      <c r="AW1664">
        <v>0.13405002110251621</v>
      </c>
      <c r="AX1664">
        <v>0.36993348733906312</v>
      </c>
      <c r="AY1664">
        <v>45.334292990026427</v>
      </c>
      <c r="AZ1664">
        <v>0.66570700997357335</v>
      </c>
      <c r="BA1664">
        <v>0.7136697198052655</v>
      </c>
      <c r="BB1664">
        <v>0</v>
      </c>
      <c r="BD1664">
        <v>0.81283998407656055</v>
      </c>
      <c r="BE1664">
        <v>0.69202501987039788</v>
      </c>
      <c r="BF1664">
        <v>0.26070505812025352</v>
      </c>
      <c r="BG1664">
        <v>2</v>
      </c>
      <c r="BH1664">
        <v>0.58212065045224737</v>
      </c>
      <c r="BI1664" t="s">
        <v>422</v>
      </c>
      <c r="BJ1664">
        <v>37.932154486296369</v>
      </c>
      <c r="BK1664">
        <v>3.502328802651502</v>
      </c>
      <c r="BL1664">
        <v>1247.5421926441661</v>
      </c>
      <c r="BM1664">
        <v>42.43</v>
      </c>
      <c r="BN1664">
        <v>3.4</v>
      </c>
      <c r="BO1664">
        <v>11.7</v>
      </c>
      <c r="BP1664">
        <v>11.4</v>
      </c>
      <c r="BQ1664">
        <v>0.14000000000000001</v>
      </c>
      <c r="BR1664">
        <v>14.37</v>
      </c>
      <c r="BS1664">
        <v>11.22</v>
      </c>
      <c r="BT1664">
        <v>2.84</v>
      </c>
      <c r="BU1664">
        <v>0.25</v>
      </c>
      <c r="BV1664">
        <v>0</v>
      </c>
      <c r="BW1664">
        <v>0</v>
      </c>
      <c r="BX1664">
        <v>0</v>
      </c>
      <c r="BY1664">
        <v>64</v>
      </c>
      <c r="BZ1664">
        <v>44.674300000000002</v>
      </c>
      <c r="CA1664" t="s">
        <v>238</v>
      </c>
      <c r="CB1664" t="s">
        <v>38</v>
      </c>
      <c r="CC1664">
        <v>3.502328802651502</v>
      </c>
    </row>
    <row r="1665" spans="1:81" x14ac:dyDescent="0.35">
      <c r="A1665" s="1">
        <v>1663</v>
      </c>
      <c r="B1665">
        <v>3.758078257959939</v>
      </c>
      <c r="C1665" t="b">
        <v>1</v>
      </c>
      <c r="E1665" t="s">
        <v>244</v>
      </c>
      <c r="F1665" t="s">
        <v>443</v>
      </c>
      <c r="G1665">
        <v>1.947590181080566</v>
      </c>
      <c r="H1665">
        <v>10.19452391566462</v>
      </c>
      <c r="I1665">
        <v>5.0068372639054148</v>
      </c>
      <c r="J1665">
        <v>100.3489513606506</v>
      </c>
      <c r="K1665">
        <v>97.38</v>
      </c>
      <c r="L1665">
        <v>0.69835563544371215</v>
      </c>
      <c r="M1665">
        <v>0.32230051607780857</v>
      </c>
      <c r="N1665">
        <v>0.19736658965008491</v>
      </c>
      <c r="O1665">
        <v>0.1886624226537563</v>
      </c>
      <c r="P1665">
        <v>0.2361687311815302</v>
      </c>
      <c r="Q1665">
        <v>8.4222075219025791E-2</v>
      </c>
      <c r="R1665">
        <v>5.0958118796114449E-3</v>
      </c>
      <c r="S1665">
        <v>3.1013434455925679E-3</v>
      </c>
      <c r="T1665">
        <v>3.2040852086410172E-2</v>
      </c>
      <c r="U1665">
        <v>0</v>
      </c>
      <c r="V1665">
        <v>0</v>
      </c>
      <c r="W1665">
        <v>0</v>
      </c>
      <c r="X1665">
        <v>6.0957617869875662</v>
      </c>
      <c r="Y1665">
        <v>2.813276030321131</v>
      </c>
      <c r="Z1665">
        <v>1.722760802886101</v>
      </c>
      <c r="AA1665">
        <v>1.646784429429808</v>
      </c>
      <c r="AB1665">
        <v>2.0614544420523191</v>
      </c>
      <c r="AC1665">
        <v>0.7351522371760254</v>
      </c>
      <c r="AD1665">
        <v>4.4479995224319217E-2</v>
      </c>
      <c r="AE1665">
        <v>2.7070807342960551E-2</v>
      </c>
      <c r="AF1665">
        <v>0.27967613040992251</v>
      </c>
      <c r="AG1665">
        <v>0</v>
      </c>
      <c r="AH1665">
        <v>0</v>
      </c>
      <c r="AI1665">
        <v>0</v>
      </c>
      <c r="AJ1665">
        <v>1.489333667885139</v>
      </c>
      <c r="AK1665">
        <v>6.0957617869875662</v>
      </c>
      <c r="AL1665">
        <v>1.904238213012434</v>
      </c>
      <c r="AM1665">
        <v>0</v>
      </c>
      <c r="AN1665">
        <v>0</v>
      </c>
      <c r="AO1665">
        <v>1.1144686318927479</v>
      </c>
      <c r="AP1665">
        <v>2.813276030321131</v>
      </c>
      <c r="AQ1665">
        <v>0.60829217099335287</v>
      </c>
      <c r="AR1665">
        <v>2.7070807342960551E-2</v>
      </c>
      <c r="AS1665">
        <v>1.646784429429808</v>
      </c>
      <c r="AT1665">
        <v>0.35321557057019159</v>
      </c>
      <c r="AU1665">
        <v>0.38193666660583381</v>
      </c>
      <c r="AV1665">
        <v>4.4479995224319217E-2</v>
      </c>
      <c r="AW1665">
        <v>0.1572162290398853</v>
      </c>
      <c r="AX1665">
        <v>0.27967613040992251</v>
      </c>
      <c r="AY1665">
        <v>44.885531368107252</v>
      </c>
      <c r="AZ1665">
        <v>1.1144686318927479</v>
      </c>
      <c r="BA1665">
        <v>0.60829217099335287</v>
      </c>
      <c r="BB1665">
        <v>0</v>
      </c>
      <c r="BD1665">
        <v>0.82221831183734351</v>
      </c>
      <c r="BE1665">
        <v>0.62020572887014835</v>
      </c>
      <c r="BF1665">
        <v>0.35321557057019159</v>
      </c>
      <c r="BG1665">
        <v>2</v>
      </c>
      <c r="BH1665">
        <v>0.42641666183015298</v>
      </c>
      <c r="BI1665" t="s">
        <v>422</v>
      </c>
      <c r="BJ1665">
        <v>43.688609229847501</v>
      </c>
      <c r="BK1665">
        <v>3.758078257959939</v>
      </c>
      <c r="BL1665">
        <v>1220.102216599829</v>
      </c>
      <c r="BM1665">
        <v>41.96</v>
      </c>
      <c r="BN1665">
        <v>2.56</v>
      </c>
      <c r="BO1665">
        <v>12.04</v>
      </c>
      <c r="BP1665">
        <v>14.18</v>
      </c>
      <c r="BQ1665">
        <v>0.22</v>
      </c>
      <c r="BR1665">
        <v>12.99</v>
      </c>
      <c r="BS1665">
        <v>10.58</v>
      </c>
      <c r="BT1665">
        <v>2.61</v>
      </c>
      <c r="BU1665">
        <v>0.24</v>
      </c>
      <c r="BV1665">
        <v>0</v>
      </c>
      <c r="BW1665">
        <v>0</v>
      </c>
      <c r="BX1665">
        <v>0</v>
      </c>
      <c r="BY1665">
        <v>65</v>
      </c>
      <c r="BZ1665">
        <v>44.674300000000002</v>
      </c>
      <c r="CA1665" t="s">
        <v>238</v>
      </c>
      <c r="CB1665" t="s">
        <v>38</v>
      </c>
      <c r="CC1665">
        <v>3.758078257959939</v>
      </c>
    </row>
    <row r="1666" spans="1:81" x14ac:dyDescent="0.35">
      <c r="A1666" s="1">
        <v>1664</v>
      </c>
      <c r="B1666">
        <v>1.5793864982740871</v>
      </c>
      <c r="C1666" t="b">
        <v>1</v>
      </c>
      <c r="E1666" t="s">
        <v>39</v>
      </c>
      <c r="F1666" t="s">
        <v>421</v>
      </c>
      <c r="G1666">
        <v>1.9580665934974</v>
      </c>
      <c r="H1666">
        <v>6.5583851086129767</v>
      </c>
      <c r="I1666">
        <v>6.7786813719820396</v>
      </c>
      <c r="J1666">
        <v>100.1551330740924</v>
      </c>
      <c r="K1666">
        <v>97.539999999999992</v>
      </c>
      <c r="L1666">
        <v>0.7670927368350976</v>
      </c>
      <c r="M1666">
        <v>0.3592695514092894</v>
      </c>
      <c r="N1666">
        <v>0.17648860061798849</v>
      </c>
      <c r="O1666">
        <v>0.19401201875925039</v>
      </c>
      <c r="P1666">
        <v>0.16064966016418039</v>
      </c>
      <c r="Q1666">
        <v>7.1314477484309205E-2</v>
      </c>
      <c r="R1666">
        <v>7.2190668294495469E-3</v>
      </c>
      <c r="S1666">
        <v>3.8061942286817889E-3</v>
      </c>
      <c r="T1666">
        <v>3.003829883100954E-2</v>
      </c>
      <c r="U1666">
        <v>0</v>
      </c>
      <c r="V1666">
        <v>0</v>
      </c>
      <c r="W1666">
        <v>0</v>
      </c>
      <c r="X1666">
        <v>6.6599249328411441</v>
      </c>
      <c r="Y1666">
        <v>3.1191903249055808</v>
      </c>
      <c r="Z1666">
        <v>1.5322799645679099</v>
      </c>
      <c r="AA1666">
        <v>1.684418870052917</v>
      </c>
      <c r="AB1666">
        <v>1.3947657510018661</v>
      </c>
      <c r="AC1666">
        <v>0.61915469129567491</v>
      </c>
      <c r="AD1666">
        <v>6.2676180936950987E-2</v>
      </c>
      <c r="AE1666">
        <v>3.3045506267494737E-2</v>
      </c>
      <c r="AF1666">
        <v>0.26079352041600529</v>
      </c>
      <c r="AG1666">
        <v>0</v>
      </c>
      <c r="AH1666">
        <v>0</v>
      </c>
      <c r="AI1666">
        <v>0</v>
      </c>
      <c r="AJ1666">
        <v>1.4973450420862471</v>
      </c>
      <c r="AK1666">
        <v>6.6599249328411441</v>
      </c>
      <c r="AL1666">
        <v>1.3400750671588559</v>
      </c>
      <c r="AM1666">
        <v>0</v>
      </c>
      <c r="AN1666">
        <v>0</v>
      </c>
      <c r="AO1666">
        <v>0.71312873014537104</v>
      </c>
      <c r="AP1666">
        <v>3.1191903249055808</v>
      </c>
      <c r="AQ1666">
        <v>0.81915123442253868</v>
      </c>
      <c r="AR1666">
        <v>3.3045506267494737E-2</v>
      </c>
      <c r="AS1666">
        <v>1.684418870052917</v>
      </c>
      <c r="AT1666">
        <v>0.31558112994708248</v>
      </c>
      <c r="AU1666">
        <v>0.30357356134859242</v>
      </c>
      <c r="AV1666">
        <v>6.2676180936950987E-2</v>
      </c>
      <c r="AW1666">
        <v>5.4690683843010353E-2</v>
      </c>
      <c r="AX1666">
        <v>0.26079352041600529</v>
      </c>
      <c r="AY1666">
        <v>45.286871269854629</v>
      </c>
      <c r="AZ1666">
        <v>0.71312873014537104</v>
      </c>
      <c r="BA1666">
        <v>0.81915123442253868</v>
      </c>
      <c r="BB1666">
        <v>0</v>
      </c>
      <c r="BD1666">
        <v>0.79200604567109056</v>
      </c>
      <c r="BE1666">
        <v>0.67058158620607855</v>
      </c>
      <c r="BF1666">
        <v>0.31558112994708248</v>
      </c>
      <c r="BG1666">
        <v>2</v>
      </c>
      <c r="BH1666">
        <v>0.36624974228554341</v>
      </c>
      <c r="BI1666" t="s">
        <v>422</v>
      </c>
      <c r="BJ1666">
        <v>30.223085118963429</v>
      </c>
      <c r="BK1666">
        <v>1.5793864982740871</v>
      </c>
      <c r="BL1666">
        <v>1143.5902032972911</v>
      </c>
      <c r="BM1666">
        <v>46.09</v>
      </c>
      <c r="BN1666">
        <v>2.4</v>
      </c>
      <c r="BO1666">
        <v>8.19</v>
      </c>
      <c r="BP1666">
        <v>12.68</v>
      </c>
      <c r="BQ1666">
        <v>0.27</v>
      </c>
      <c r="BR1666">
        <v>14.48</v>
      </c>
      <c r="BS1666">
        <v>10.88</v>
      </c>
      <c r="BT1666">
        <v>2.21</v>
      </c>
      <c r="BU1666">
        <v>0.34</v>
      </c>
      <c r="BV1666">
        <v>0</v>
      </c>
      <c r="BW1666">
        <v>0</v>
      </c>
      <c r="BX1666">
        <v>0</v>
      </c>
      <c r="BY1666">
        <v>66</v>
      </c>
      <c r="BZ1666">
        <v>44.674300000000002</v>
      </c>
      <c r="CA1666" t="s">
        <v>238</v>
      </c>
      <c r="CB1666" t="s">
        <v>38</v>
      </c>
      <c r="CC1666">
        <v>1.5793864982740871</v>
      </c>
    </row>
    <row r="1667" spans="1:81" x14ac:dyDescent="0.35">
      <c r="A1667" s="1">
        <v>1665</v>
      </c>
      <c r="B1667">
        <v>2.0394270938923169</v>
      </c>
      <c r="C1667" t="b">
        <v>1</v>
      </c>
      <c r="E1667" t="s">
        <v>244</v>
      </c>
      <c r="F1667" t="s">
        <v>421</v>
      </c>
      <c r="G1667">
        <v>1.9555165593714701</v>
      </c>
      <c r="H1667">
        <v>7.5067572526703374</v>
      </c>
      <c r="I1667">
        <v>6.6453240123068547</v>
      </c>
      <c r="J1667">
        <v>100.4375978243487</v>
      </c>
      <c r="K1667">
        <v>97.73</v>
      </c>
      <c r="L1667">
        <v>0.74645496305172754</v>
      </c>
      <c r="M1667">
        <v>0.34487892020643113</v>
      </c>
      <c r="N1667">
        <v>0.18651003535339469</v>
      </c>
      <c r="O1667">
        <v>0.19740009629272989</v>
      </c>
      <c r="P1667">
        <v>0.18497268563470351</v>
      </c>
      <c r="Q1667">
        <v>7.2605237257780869E-2</v>
      </c>
      <c r="R1667">
        <v>5.7327883645628746E-3</v>
      </c>
      <c r="S1667">
        <v>4.7929853250066974E-3</v>
      </c>
      <c r="T1667">
        <v>2.7785426418683829E-2</v>
      </c>
      <c r="U1667">
        <v>0</v>
      </c>
      <c r="V1667">
        <v>0</v>
      </c>
      <c r="W1667">
        <v>0</v>
      </c>
      <c r="X1667">
        <v>6.4891981154882297</v>
      </c>
      <c r="Y1667">
        <v>2.9981549455115641</v>
      </c>
      <c r="Z1667">
        <v>1.621397980913446</v>
      </c>
      <c r="AA1667">
        <v>1.7160691485297419</v>
      </c>
      <c r="AB1667">
        <v>1.608033253781628</v>
      </c>
      <c r="AC1667">
        <v>0.63118311500210078</v>
      </c>
      <c r="AD1667">
        <v>4.9837165392704753E-2</v>
      </c>
      <c r="AE1667">
        <v>4.1667123775879909E-2</v>
      </c>
      <c r="AF1667">
        <v>0.24154858052925191</v>
      </c>
      <c r="AG1667">
        <v>0</v>
      </c>
      <c r="AH1667">
        <v>0</v>
      </c>
      <c r="AI1667">
        <v>0</v>
      </c>
      <c r="AJ1667">
        <v>1.495395015989947</v>
      </c>
      <c r="AK1667">
        <v>6.4891981154882297</v>
      </c>
      <c r="AL1667">
        <v>1.5108018845117701</v>
      </c>
      <c r="AM1667">
        <v>0</v>
      </c>
      <c r="AN1667">
        <v>0</v>
      </c>
      <c r="AO1667">
        <v>0.81731477672911979</v>
      </c>
      <c r="AP1667">
        <v>2.9981549455115641</v>
      </c>
      <c r="AQ1667">
        <v>0.80408320418432666</v>
      </c>
      <c r="AR1667">
        <v>4.1667123775879909E-2</v>
      </c>
      <c r="AS1667">
        <v>1.7160691485297419</v>
      </c>
      <c r="AT1667">
        <v>0.28393085147025832</v>
      </c>
      <c r="AU1667">
        <v>0.34725226353184252</v>
      </c>
      <c r="AV1667">
        <v>4.9837165392704753E-2</v>
      </c>
      <c r="AW1667">
        <v>9.723136926985787E-2</v>
      </c>
      <c r="AX1667">
        <v>0.24154858052925191</v>
      </c>
      <c r="AY1667">
        <v>45.18268522327088</v>
      </c>
      <c r="AZ1667">
        <v>0.81731477672911979</v>
      </c>
      <c r="BA1667">
        <v>0.80408320418432666</v>
      </c>
      <c r="BB1667">
        <v>0</v>
      </c>
      <c r="BD1667">
        <v>0.78852371352682404</v>
      </c>
      <c r="BE1667">
        <v>0.64901409146356126</v>
      </c>
      <c r="BF1667">
        <v>0.28393085147025832</v>
      </c>
      <c r="BG1667">
        <v>2</v>
      </c>
      <c r="BH1667">
        <v>0.39708942892454718</v>
      </c>
      <c r="BI1667" t="s">
        <v>422</v>
      </c>
      <c r="BJ1667">
        <v>32.143295814364663</v>
      </c>
      <c r="BK1667">
        <v>2.0394270938923169</v>
      </c>
      <c r="BL1667">
        <v>1162.8243635758249</v>
      </c>
      <c r="BM1667">
        <v>44.85</v>
      </c>
      <c r="BN1667">
        <v>2.2200000000000002</v>
      </c>
      <c r="BO1667">
        <v>9.43</v>
      </c>
      <c r="BP1667">
        <v>13.4</v>
      </c>
      <c r="BQ1667">
        <v>0.34</v>
      </c>
      <c r="BR1667">
        <v>13.9</v>
      </c>
      <c r="BS1667">
        <v>11.07</v>
      </c>
      <c r="BT1667">
        <v>2.25</v>
      </c>
      <c r="BU1667">
        <v>0.27</v>
      </c>
      <c r="BV1667">
        <v>0</v>
      </c>
      <c r="BW1667">
        <v>0</v>
      </c>
      <c r="BX1667">
        <v>0</v>
      </c>
      <c r="BY1667">
        <v>67</v>
      </c>
      <c r="BZ1667">
        <v>44.674300000000002</v>
      </c>
      <c r="CA1667" t="s">
        <v>238</v>
      </c>
      <c r="CB1667" t="s">
        <v>38</v>
      </c>
      <c r="CC1667">
        <v>2.0394270938923169</v>
      </c>
    </row>
    <row r="1668" spans="1:81" x14ac:dyDescent="0.35">
      <c r="A1668" s="1">
        <v>1666</v>
      </c>
      <c r="B1668">
        <v>3.3095879006012048</v>
      </c>
      <c r="C1668" t="b">
        <v>1</v>
      </c>
      <c r="E1668" t="s">
        <v>244</v>
      </c>
      <c r="F1668" t="s">
        <v>421</v>
      </c>
      <c r="G1668">
        <v>1.960583271721539</v>
      </c>
      <c r="H1668">
        <v>9.8852731353077843</v>
      </c>
      <c r="I1668">
        <v>3.6151050631616908</v>
      </c>
      <c r="J1668">
        <v>100.080961470191</v>
      </c>
      <c r="K1668">
        <v>97.13000000000001</v>
      </c>
      <c r="L1668">
        <v>0.71666333799347581</v>
      </c>
      <c r="M1668">
        <v>0.35281857880111162</v>
      </c>
      <c r="N1668">
        <v>0.1741224285276842</v>
      </c>
      <c r="O1668">
        <v>0.19329873927851779</v>
      </c>
      <c r="P1668">
        <v>0.22851874736418831</v>
      </c>
      <c r="Q1668">
        <v>7.873634618177125E-2</v>
      </c>
      <c r="R1668">
        <v>5.5204628695790653E-3</v>
      </c>
      <c r="S1668">
        <v>2.1145523492676599E-3</v>
      </c>
      <c r="T1668">
        <v>2.5031915692507949E-2</v>
      </c>
      <c r="U1668">
        <v>0</v>
      </c>
      <c r="V1668">
        <v>0</v>
      </c>
      <c r="W1668">
        <v>0</v>
      </c>
      <c r="X1668">
        <v>6.2141082817621216</v>
      </c>
      <c r="Y1668">
        <v>3.0592507475350841</v>
      </c>
      <c r="Z1668">
        <v>1.509796256892195</v>
      </c>
      <c r="AA1668">
        <v>1.6760719195820639</v>
      </c>
      <c r="AB1668">
        <v>1.981460701630918</v>
      </c>
      <c r="AC1668">
        <v>0.68271412104561746</v>
      </c>
      <c r="AD1668">
        <v>4.7867320983739019E-2</v>
      </c>
      <c r="AE1668">
        <v>1.833504878677544E-2</v>
      </c>
      <c r="AF1668">
        <v>0.21704896339290761</v>
      </c>
      <c r="AG1668">
        <v>0</v>
      </c>
      <c r="AH1668">
        <v>0</v>
      </c>
      <c r="AI1668">
        <v>0</v>
      </c>
      <c r="AJ1668">
        <v>1.4992695607282349</v>
      </c>
      <c r="AK1668">
        <v>6.2141082817621216</v>
      </c>
      <c r="AL1668">
        <v>1.785891718237878</v>
      </c>
      <c r="AM1668">
        <v>0</v>
      </c>
      <c r="AN1668">
        <v>0</v>
      </c>
      <c r="AO1668">
        <v>1.073499526865533</v>
      </c>
      <c r="AP1668">
        <v>3.0592507475350841</v>
      </c>
      <c r="AQ1668">
        <v>0.43629673002666203</v>
      </c>
      <c r="AR1668">
        <v>1.833504878677544E-2</v>
      </c>
      <c r="AS1668">
        <v>1.6760719195820639</v>
      </c>
      <c r="AT1668">
        <v>0.32392808041793592</v>
      </c>
      <c r="AU1668">
        <v>0.3587860406276816</v>
      </c>
      <c r="AV1668">
        <v>4.7867320983739019E-2</v>
      </c>
      <c r="AW1668">
        <v>0.19556898339303991</v>
      </c>
      <c r="AX1668">
        <v>0.21704896339290761</v>
      </c>
      <c r="AY1668">
        <v>44.926500473134467</v>
      </c>
      <c r="AZ1668">
        <v>1.073499526865533</v>
      </c>
      <c r="BA1668">
        <v>0.43629673002666203</v>
      </c>
      <c r="BB1668">
        <v>0</v>
      </c>
      <c r="BD1668">
        <v>0.87518500812038946</v>
      </c>
      <c r="BE1668">
        <v>0.6695599201695136</v>
      </c>
      <c r="BF1668">
        <v>0.32392808041793592</v>
      </c>
      <c r="BG1668">
        <v>2</v>
      </c>
      <c r="BH1668">
        <v>0.40665336161142063</v>
      </c>
      <c r="BI1668" t="s">
        <v>422</v>
      </c>
      <c r="BJ1668">
        <v>35.154329496862779</v>
      </c>
      <c r="BK1668">
        <v>3.3095879006012048</v>
      </c>
      <c r="BL1668">
        <v>1192.7132226900651</v>
      </c>
      <c r="BM1668">
        <v>43.06</v>
      </c>
      <c r="BN1668">
        <v>2</v>
      </c>
      <c r="BO1668">
        <v>11.65</v>
      </c>
      <c r="BP1668">
        <v>12.51</v>
      </c>
      <c r="BQ1668">
        <v>0.15</v>
      </c>
      <c r="BR1668">
        <v>14.22</v>
      </c>
      <c r="BS1668">
        <v>10.84</v>
      </c>
      <c r="BT1668">
        <v>2.44</v>
      </c>
      <c r="BU1668">
        <v>0.26</v>
      </c>
      <c r="BV1668">
        <v>0</v>
      </c>
      <c r="BW1668">
        <v>0</v>
      </c>
      <c r="BX1668">
        <v>0</v>
      </c>
      <c r="BY1668">
        <v>68</v>
      </c>
      <c r="BZ1668">
        <v>44.674300000000002</v>
      </c>
      <c r="CA1668" t="s">
        <v>238</v>
      </c>
      <c r="CB1668" t="s">
        <v>38</v>
      </c>
      <c r="CC1668">
        <v>3.3095879006012048</v>
      </c>
    </row>
    <row r="1669" spans="1:81" x14ac:dyDescent="0.35">
      <c r="A1669" s="1">
        <v>1667</v>
      </c>
      <c r="B1669">
        <v>3.20215987358961</v>
      </c>
      <c r="C1669" t="b">
        <v>1</v>
      </c>
      <c r="E1669" t="s">
        <v>244</v>
      </c>
      <c r="F1669" t="s">
        <v>421</v>
      </c>
      <c r="G1669">
        <v>1.9563525473798331</v>
      </c>
      <c r="H1669">
        <v>9.3104576022962124</v>
      </c>
      <c r="I1669">
        <v>4.9723314163656864</v>
      </c>
      <c r="J1669">
        <v>100.3891415660417</v>
      </c>
      <c r="K1669">
        <v>97.5</v>
      </c>
      <c r="L1669">
        <v>0.71533186871712928</v>
      </c>
      <c r="M1669">
        <v>0.33867606192933702</v>
      </c>
      <c r="N1669">
        <v>0.18581410238565821</v>
      </c>
      <c r="O1669">
        <v>0.19329873927851779</v>
      </c>
      <c r="P1669">
        <v>0.22812644050176051</v>
      </c>
      <c r="Q1669">
        <v>8.3899385275657892E-2</v>
      </c>
      <c r="R1669">
        <v>4.8834863846276347E-3</v>
      </c>
      <c r="S1669">
        <v>2.6784329757390361E-3</v>
      </c>
      <c r="T1669">
        <v>2.5407394427895569E-2</v>
      </c>
      <c r="U1669">
        <v>0</v>
      </c>
      <c r="V1669">
        <v>0</v>
      </c>
      <c r="W1669">
        <v>0</v>
      </c>
      <c r="X1669">
        <v>6.2159766574169328</v>
      </c>
      <c r="Y1669">
        <v>2.9429731673413411</v>
      </c>
      <c r="Z1669">
        <v>1.6146577184091191</v>
      </c>
      <c r="AA1669">
        <v>1.679696521026278</v>
      </c>
      <c r="AB1669">
        <v>1.98233671825867</v>
      </c>
      <c r="AC1669">
        <v>0.72905548215040838</v>
      </c>
      <c r="AD1669">
        <v>4.2435740250323747E-2</v>
      </c>
      <c r="AE1669">
        <v>2.3274619213467941E-2</v>
      </c>
      <c r="AF1669">
        <v>0.22078111936046901</v>
      </c>
      <c r="AG1669">
        <v>0</v>
      </c>
      <c r="AH1669">
        <v>0</v>
      </c>
      <c r="AI1669">
        <v>0</v>
      </c>
      <c r="AJ1669">
        <v>1.4960343009375201</v>
      </c>
      <c r="AK1669">
        <v>6.2159766574169328</v>
      </c>
      <c r="AL1669">
        <v>1.7840233425830669</v>
      </c>
      <c r="AM1669">
        <v>0</v>
      </c>
      <c r="AN1669">
        <v>0</v>
      </c>
      <c r="AO1669">
        <v>1.0132634637332389</v>
      </c>
      <c r="AP1669">
        <v>2.9429731673413411</v>
      </c>
      <c r="AQ1669">
        <v>0.60139425467588015</v>
      </c>
      <c r="AR1669">
        <v>2.3274619213467941E-2</v>
      </c>
      <c r="AS1669">
        <v>1.679696521026278</v>
      </c>
      <c r="AT1669">
        <v>0.32030347897372219</v>
      </c>
      <c r="AU1669">
        <v>0.40875200317668609</v>
      </c>
      <c r="AV1669">
        <v>4.2435740250323747E-2</v>
      </c>
      <c r="AW1669">
        <v>0.19831337567560331</v>
      </c>
      <c r="AX1669">
        <v>0.22078111936046901</v>
      </c>
      <c r="AY1669">
        <v>44.986736536266761</v>
      </c>
      <c r="AZ1669">
        <v>1.0132634637332389</v>
      </c>
      <c r="BA1669">
        <v>0.60139425467588015</v>
      </c>
      <c r="BB1669">
        <v>0</v>
      </c>
      <c r="BD1669">
        <v>0.83032395260714642</v>
      </c>
      <c r="BE1669">
        <v>0.64572433378547955</v>
      </c>
      <c r="BF1669">
        <v>0.32030347897372219</v>
      </c>
      <c r="BG1669">
        <v>2</v>
      </c>
      <c r="BH1669">
        <v>0.4511877434270099</v>
      </c>
      <c r="BI1669" t="s">
        <v>422</v>
      </c>
      <c r="BJ1669">
        <v>46.700608449803163</v>
      </c>
      <c r="BK1669">
        <v>3.20215987358961</v>
      </c>
      <c r="BL1669">
        <v>1192.123225378459</v>
      </c>
      <c r="BM1669">
        <v>42.98</v>
      </c>
      <c r="BN1669">
        <v>2.0299999999999998</v>
      </c>
      <c r="BO1669">
        <v>11.63</v>
      </c>
      <c r="BP1669">
        <v>13.35</v>
      </c>
      <c r="BQ1669">
        <v>0.19</v>
      </c>
      <c r="BR1669">
        <v>13.65</v>
      </c>
      <c r="BS1669">
        <v>10.84</v>
      </c>
      <c r="BT1669">
        <v>2.6</v>
      </c>
      <c r="BU1669">
        <v>0.23</v>
      </c>
      <c r="BV1669">
        <v>0</v>
      </c>
      <c r="BW1669">
        <v>0</v>
      </c>
      <c r="BX1669">
        <v>0</v>
      </c>
      <c r="BY1669">
        <v>69</v>
      </c>
      <c r="BZ1669">
        <v>44.674300000000002</v>
      </c>
      <c r="CA1669" t="s">
        <v>238</v>
      </c>
      <c r="CB1669" t="s">
        <v>38</v>
      </c>
      <c r="CC1669">
        <v>3.20215987358961</v>
      </c>
    </row>
    <row r="1670" spans="1:81" x14ac:dyDescent="0.35">
      <c r="A1670" s="1">
        <v>1668</v>
      </c>
      <c r="B1670">
        <v>9.3733507566583079</v>
      </c>
      <c r="C1670" t="b">
        <v>1</v>
      </c>
      <c r="E1670" t="s">
        <v>420</v>
      </c>
      <c r="F1670" t="s">
        <v>476</v>
      </c>
      <c r="G1670">
        <v>1.981624557792051</v>
      </c>
      <c r="H1670">
        <v>7.4580899484664993</v>
      </c>
      <c r="I1670">
        <v>3.7591154737897039</v>
      </c>
      <c r="J1670">
        <v>100.98882998004829</v>
      </c>
      <c r="K1670">
        <v>98.26</v>
      </c>
      <c r="L1670">
        <v>0.70484654816590109</v>
      </c>
      <c r="M1670">
        <v>0.37217149662564508</v>
      </c>
      <c r="N1670">
        <v>0.14572836344403309</v>
      </c>
      <c r="O1670">
        <v>0.20060985395602629</v>
      </c>
      <c r="P1670">
        <v>0.25284177283471132</v>
      </c>
      <c r="Q1670">
        <v>9.3257393633327426E-2</v>
      </c>
      <c r="R1670">
        <v>5.3081373745952551E-3</v>
      </c>
      <c r="S1670">
        <v>1.973582192649816E-3</v>
      </c>
      <c r="T1670">
        <v>3.7798192695687002E-2</v>
      </c>
      <c r="U1670">
        <v>0</v>
      </c>
      <c r="V1670">
        <v>0</v>
      </c>
      <c r="W1670">
        <v>0</v>
      </c>
      <c r="X1670">
        <v>6.0467515260162266</v>
      </c>
      <c r="Y1670">
        <v>3.1927922056464051</v>
      </c>
      <c r="Z1670">
        <v>1.2501773702829411</v>
      </c>
      <c r="AA1670">
        <v>1.720995787946995</v>
      </c>
      <c r="AB1670">
        <v>2.1690840080117488</v>
      </c>
      <c r="AC1670">
        <v>0.80003837534846156</v>
      </c>
      <c r="AD1670">
        <v>4.5537554030246737E-2</v>
      </c>
      <c r="AE1670">
        <v>1.6931005998648739E-2</v>
      </c>
      <c r="AF1670">
        <v>0.32426388404402762</v>
      </c>
      <c r="AG1670">
        <v>0</v>
      </c>
      <c r="AH1670">
        <v>0</v>
      </c>
      <c r="AI1670">
        <v>0</v>
      </c>
      <c r="AJ1670">
        <v>1.515359955958627</v>
      </c>
      <c r="AK1670">
        <v>6.0467515260162266</v>
      </c>
      <c r="AL1670">
        <v>1.953248473983773</v>
      </c>
      <c r="AM1670">
        <v>0</v>
      </c>
      <c r="AN1670">
        <v>0</v>
      </c>
      <c r="AO1670">
        <v>0.80131766659503967</v>
      </c>
      <c r="AP1670">
        <v>3.1927922056464051</v>
      </c>
      <c r="AQ1670">
        <v>0.44885970368790101</v>
      </c>
      <c r="AR1670">
        <v>1.6931005998648739E-2</v>
      </c>
      <c r="AS1670">
        <v>1.720995787946995</v>
      </c>
      <c r="AT1670">
        <v>0.27900421205300502</v>
      </c>
      <c r="AU1670">
        <v>0.5210341632954566</v>
      </c>
      <c r="AV1670">
        <v>4.5537554030246737E-2</v>
      </c>
      <c r="AW1670">
        <v>0.21583553402797631</v>
      </c>
      <c r="AX1670">
        <v>0.32426388404402762</v>
      </c>
      <c r="AY1670">
        <v>45.19868233340496</v>
      </c>
      <c r="AZ1670">
        <v>0.80131766659503967</v>
      </c>
      <c r="BA1670">
        <v>0.44885970368790101</v>
      </c>
      <c r="BB1670">
        <v>0</v>
      </c>
      <c r="BD1670">
        <v>0.87674283131306951</v>
      </c>
      <c r="BE1670">
        <v>0.71861671593341081</v>
      </c>
      <c r="BF1670">
        <v>0.27900421205300502</v>
      </c>
      <c r="BG1670">
        <v>2</v>
      </c>
      <c r="BH1670">
        <v>0.56657171732570333</v>
      </c>
      <c r="BI1670" t="s">
        <v>422</v>
      </c>
      <c r="BJ1670">
        <v>26.6168077136333</v>
      </c>
      <c r="BK1670">
        <v>9.3733507566583079</v>
      </c>
      <c r="BL1670">
        <v>1319.532579207515</v>
      </c>
      <c r="BM1670">
        <v>42.35</v>
      </c>
      <c r="BN1670">
        <v>3.02</v>
      </c>
      <c r="BO1670">
        <v>12.89</v>
      </c>
      <c r="BP1670">
        <v>10.47</v>
      </c>
      <c r="BQ1670">
        <v>0.14000000000000001</v>
      </c>
      <c r="BR1670">
        <v>15</v>
      </c>
      <c r="BS1670">
        <v>11.25</v>
      </c>
      <c r="BT1670">
        <v>2.89</v>
      </c>
      <c r="BU1670">
        <v>0.25</v>
      </c>
      <c r="BV1670">
        <v>0</v>
      </c>
      <c r="BW1670">
        <v>0</v>
      </c>
      <c r="BX1670">
        <v>0</v>
      </c>
      <c r="BY1670">
        <v>70</v>
      </c>
      <c r="BZ1670">
        <v>44.674300000000002</v>
      </c>
      <c r="CA1670" t="s">
        <v>238</v>
      </c>
      <c r="CB1670" t="s">
        <v>38</v>
      </c>
      <c r="CC1670">
        <v>9.3733507566583079</v>
      </c>
    </row>
    <row r="1671" spans="1:81" x14ac:dyDescent="0.35">
      <c r="A1671" s="1">
        <v>1669</v>
      </c>
      <c r="B1671">
        <v>8.6277662153715102</v>
      </c>
      <c r="C1671" t="b">
        <v>1</v>
      </c>
      <c r="E1671" t="s">
        <v>420</v>
      </c>
      <c r="F1671" t="s">
        <v>476</v>
      </c>
      <c r="G1671">
        <v>1.9688289601433799</v>
      </c>
      <c r="H1671">
        <v>7.5614797081124712</v>
      </c>
      <c r="I1671">
        <v>3.8060840484554732</v>
      </c>
      <c r="J1671">
        <v>100.2763927167113</v>
      </c>
      <c r="K1671">
        <v>97.549999999999983</v>
      </c>
      <c r="L1671">
        <v>0.70451368084681443</v>
      </c>
      <c r="M1671">
        <v>0.36447995236204839</v>
      </c>
      <c r="N1671">
        <v>0.1476769757536954</v>
      </c>
      <c r="O1671">
        <v>0.1968651366821805</v>
      </c>
      <c r="P1671">
        <v>0.2498994713665029</v>
      </c>
      <c r="Q1671">
        <v>8.7771664596072871E-2</v>
      </c>
      <c r="R1671">
        <v>6.7944158394819274E-3</v>
      </c>
      <c r="S1671">
        <v>1.8326120360319721E-3</v>
      </c>
      <c r="T1671">
        <v>3.7172394803374309E-2</v>
      </c>
      <c r="U1671">
        <v>0</v>
      </c>
      <c r="V1671">
        <v>0</v>
      </c>
      <c r="W1671">
        <v>0</v>
      </c>
      <c r="X1671">
        <v>6.0831757439831842</v>
      </c>
      <c r="Y1671">
        <v>3.1471292405733342</v>
      </c>
      <c r="Z1671">
        <v>1.275127824018798</v>
      </c>
      <c r="AA1671">
        <v>1.6998466557264289</v>
      </c>
      <c r="AB1671">
        <v>2.1577755606160771</v>
      </c>
      <c r="AC1671">
        <v>0.75787096204871707</v>
      </c>
      <c r="AD1671">
        <v>5.8666888596956179E-2</v>
      </c>
      <c r="AE1671">
        <v>1.582382484371558E-2</v>
      </c>
      <c r="AF1671">
        <v>0.32096780596489338</v>
      </c>
      <c r="AG1671">
        <v>0</v>
      </c>
      <c r="AH1671">
        <v>0</v>
      </c>
      <c r="AI1671">
        <v>0</v>
      </c>
      <c r="AJ1671">
        <v>1.505575087168467</v>
      </c>
      <c r="AK1671">
        <v>6.0831757439831842</v>
      </c>
      <c r="AL1671">
        <v>1.9168242560168161</v>
      </c>
      <c r="AM1671">
        <v>0</v>
      </c>
      <c r="AN1671">
        <v>0</v>
      </c>
      <c r="AO1671">
        <v>0.81770617738923335</v>
      </c>
      <c r="AP1671">
        <v>3.1471292405733342</v>
      </c>
      <c r="AQ1671">
        <v>0.45742164662956508</v>
      </c>
      <c r="AR1671">
        <v>1.582382484371558E-2</v>
      </c>
      <c r="AS1671">
        <v>1.6998466557264289</v>
      </c>
      <c r="AT1671">
        <v>0.30015334427357088</v>
      </c>
      <c r="AU1671">
        <v>0.45771761777514619</v>
      </c>
      <c r="AV1671">
        <v>5.8666888596956179E-2</v>
      </c>
      <c r="AW1671">
        <v>0.24095130459926081</v>
      </c>
      <c r="AX1671">
        <v>0.32096780596489338</v>
      </c>
      <c r="AY1671">
        <v>45.182293822610767</v>
      </c>
      <c r="AZ1671">
        <v>0.81770617738923335</v>
      </c>
      <c r="BA1671">
        <v>0.45742164662956508</v>
      </c>
      <c r="BB1671">
        <v>0</v>
      </c>
      <c r="BD1671">
        <v>0.87309885171727442</v>
      </c>
      <c r="BE1671">
        <v>0.71165678399195353</v>
      </c>
      <c r="BF1671">
        <v>0.30015334427357088</v>
      </c>
      <c r="BG1671">
        <v>2</v>
      </c>
      <c r="BH1671">
        <v>0.51638450637210243</v>
      </c>
      <c r="BI1671" t="s">
        <v>422</v>
      </c>
      <c r="BJ1671">
        <v>27.17055141096586</v>
      </c>
      <c r="BK1671">
        <v>8.6277662153715102</v>
      </c>
      <c r="BL1671">
        <v>1303.1635483534669</v>
      </c>
      <c r="BM1671">
        <v>42.33</v>
      </c>
      <c r="BN1671">
        <v>2.97</v>
      </c>
      <c r="BO1671">
        <v>12.74</v>
      </c>
      <c r="BP1671">
        <v>10.61</v>
      </c>
      <c r="BQ1671">
        <v>0.13</v>
      </c>
      <c r="BR1671">
        <v>14.69</v>
      </c>
      <c r="BS1671">
        <v>11.04</v>
      </c>
      <c r="BT1671">
        <v>2.72</v>
      </c>
      <c r="BU1671">
        <v>0.32</v>
      </c>
      <c r="BV1671">
        <v>0</v>
      </c>
      <c r="BW1671">
        <v>0</v>
      </c>
      <c r="BX1671">
        <v>0</v>
      </c>
      <c r="BY1671">
        <v>71</v>
      </c>
      <c r="BZ1671">
        <v>44.674300000000002</v>
      </c>
      <c r="CA1671" t="s">
        <v>238</v>
      </c>
      <c r="CB1671" t="s">
        <v>38</v>
      </c>
      <c r="CC1671">
        <v>8.6277662153715102</v>
      </c>
    </row>
    <row r="1672" spans="1:81" x14ac:dyDescent="0.35">
      <c r="A1672" s="1">
        <v>1670</v>
      </c>
      <c r="B1672">
        <v>3.535037022808674</v>
      </c>
      <c r="C1672" t="b">
        <v>1</v>
      </c>
      <c r="E1672" t="s">
        <v>244</v>
      </c>
      <c r="F1672" t="s">
        <v>443</v>
      </c>
      <c r="G1672">
        <v>1.9741497093890761</v>
      </c>
      <c r="H1672">
        <v>9.2904326349190107</v>
      </c>
      <c r="I1672">
        <v>4.0303501375983464</v>
      </c>
      <c r="J1672">
        <v>100.7449324819064</v>
      </c>
      <c r="K1672">
        <v>97.839999999999989</v>
      </c>
      <c r="L1672">
        <v>0.71633047067438915</v>
      </c>
      <c r="M1672">
        <v>0.35207423580786018</v>
      </c>
      <c r="N1672">
        <v>0.1724521894051165</v>
      </c>
      <c r="O1672">
        <v>0.19347705914870089</v>
      </c>
      <c r="P1672">
        <v>0.24087641353066369</v>
      </c>
      <c r="Q1672">
        <v>8.5190145049129543E-2</v>
      </c>
      <c r="R1672">
        <v>4.6711608896438236E-3</v>
      </c>
      <c r="S1672">
        <v>0</v>
      </c>
      <c r="T1672">
        <v>2.791058599714636E-2</v>
      </c>
      <c r="U1672">
        <v>0</v>
      </c>
      <c r="V1672">
        <v>0</v>
      </c>
      <c r="W1672">
        <v>0</v>
      </c>
      <c r="X1672">
        <v>6.1685382539873954</v>
      </c>
      <c r="Y1672">
        <v>3.031817688530742</v>
      </c>
      <c r="Z1672">
        <v>1.485037941116546</v>
      </c>
      <c r="AA1672">
        <v>1.666089451010162</v>
      </c>
      <c r="AB1672">
        <v>2.0742596220265872</v>
      </c>
      <c r="AC1672">
        <v>0.73359809488986261</v>
      </c>
      <c r="AD1672">
        <v>4.0224778671177533E-2</v>
      </c>
      <c r="AE1672">
        <v>0</v>
      </c>
      <c r="AF1672">
        <v>0.24034649433873059</v>
      </c>
      <c r="AG1672">
        <v>0</v>
      </c>
      <c r="AH1672">
        <v>0</v>
      </c>
      <c r="AI1672">
        <v>0</v>
      </c>
      <c r="AJ1672">
        <v>1.5096438954151761</v>
      </c>
      <c r="AK1672">
        <v>6.1685382539873954</v>
      </c>
      <c r="AL1672">
        <v>1.831461746012605</v>
      </c>
      <c r="AM1672">
        <v>0</v>
      </c>
      <c r="AN1672">
        <v>0</v>
      </c>
      <c r="AO1672">
        <v>1.001969105739803</v>
      </c>
      <c r="AP1672">
        <v>3.031817688530742</v>
      </c>
      <c r="AQ1672">
        <v>0.48306883537674211</v>
      </c>
      <c r="AR1672">
        <v>0</v>
      </c>
      <c r="AS1672">
        <v>1.666089451010162</v>
      </c>
      <c r="AT1672">
        <v>0.33391054898983841</v>
      </c>
      <c r="AU1672">
        <v>0.3996875459000242</v>
      </c>
      <c r="AV1672">
        <v>4.0224778671177533E-2</v>
      </c>
      <c r="AW1672">
        <v>0.24279787601398259</v>
      </c>
      <c r="AX1672">
        <v>0.24034649433873059</v>
      </c>
      <c r="AY1672">
        <v>44.998030894260197</v>
      </c>
      <c r="AZ1672">
        <v>1.001969105739803</v>
      </c>
      <c r="BA1672">
        <v>0.48306883537674211</v>
      </c>
      <c r="BB1672">
        <v>0</v>
      </c>
      <c r="BD1672">
        <v>0.8625648845016719</v>
      </c>
      <c r="BE1672">
        <v>0.6712230669120347</v>
      </c>
      <c r="BF1672">
        <v>0.33391054898983841</v>
      </c>
      <c r="BG1672">
        <v>2</v>
      </c>
      <c r="BH1672">
        <v>0.43991232457120172</v>
      </c>
      <c r="BI1672" t="s">
        <v>422</v>
      </c>
      <c r="BJ1672">
        <v>32.262303185444118</v>
      </c>
      <c r="BK1672">
        <v>3.535037022808674</v>
      </c>
      <c r="BL1672">
        <v>1195.363612509994</v>
      </c>
      <c r="BM1672">
        <v>43.04</v>
      </c>
      <c r="BN1672">
        <v>2.23</v>
      </c>
      <c r="BO1672">
        <v>12.28</v>
      </c>
      <c r="BP1672">
        <v>12.39</v>
      </c>
      <c r="BQ1672">
        <v>0</v>
      </c>
      <c r="BR1672">
        <v>14.19</v>
      </c>
      <c r="BS1672">
        <v>10.85</v>
      </c>
      <c r="BT1672">
        <v>2.64</v>
      </c>
      <c r="BU1672">
        <v>0.22</v>
      </c>
      <c r="BV1672">
        <v>0</v>
      </c>
      <c r="BW1672">
        <v>0</v>
      </c>
      <c r="BX1672">
        <v>0</v>
      </c>
      <c r="BY1672">
        <v>72</v>
      </c>
      <c r="BZ1672">
        <v>44.674300000000002</v>
      </c>
      <c r="CA1672" t="s">
        <v>238</v>
      </c>
      <c r="CB1672" t="s">
        <v>38</v>
      </c>
      <c r="CC1672">
        <v>3.535037022808674</v>
      </c>
    </row>
    <row r="1673" spans="1:81" x14ac:dyDescent="0.35">
      <c r="A1673" s="1">
        <v>1671</v>
      </c>
      <c r="B1673">
        <v>9.7446903470080066</v>
      </c>
      <c r="C1673" t="b">
        <v>1</v>
      </c>
      <c r="E1673" t="s">
        <v>420</v>
      </c>
      <c r="F1673" t="s">
        <v>476</v>
      </c>
      <c r="G1673">
        <v>1.977655161003419</v>
      </c>
      <c r="H1673">
        <v>6.9618893534313306</v>
      </c>
      <c r="I1673">
        <v>4.1956031024086844</v>
      </c>
      <c r="J1673">
        <v>100.6351476168434</v>
      </c>
      <c r="K1673">
        <v>97.960000000000008</v>
      </c>
      <c r="L1673">
        <v>0.71216962918580651</v>
      </c>
      <c r="M1673">
        <v>0.36447995236204839</v>
      </c>
      <c r="N1673">
        <v>0.14558917685048581</v>
      </c>
      <c r="O1673">
        <v>0.19900497512437809</v>
      </c>
      <c r="P1673">
        <v>0.25225331254106959</v>
      </c>
      <c r="Q1673">
        <v>8.9385114312912434E-2</v>
      </c>
      <c r="R1673">
        <v>4.8834863846276347E-3</v>
      </c>
      <c r="S1673">
        <v>2.5374628191211922E-3</v>
      </c>
      <c r="T1673">
        <v>3.5295001126436208E-2</v>
      </c>
      <c r="U1673">
        <v>0</v>
      </c>
      <c r="V1673">
        <v>0</v>
      </c>
      <c r="W1673">
        <v>0</v>
      </c>
      <c r="X1673">
        <v>6.1218375856870519</v>
      </c>
      <c r="Y1673">
        <v>3.1330837207286559</v>
      </c>
      <c r="Z1673">
        <v>1.2514901764787389</v>
      </c>
      <c r="AA1673">
        <v>1.710654437550136</v>
      </c>
      <c r="AB1673">
        <v>2.1683791986376391</v>
      </c>
      <c r="AC1673">
        <v>0.76835788831280694</v>
      </c>
      <c r="AD1673">
        <v>4.1978637214259137E-2</v>
      </c>
      <c r="AE1673">
        <v>2.1812128209031931E-2</v>
      </c>
      <c r="AF1673">
        <v>0.30339719025888262</v>
      </c>
      <c r="AG1673">
        <v>0</v>
      </c>
      <c r="AH1673">
        <v>0</v>
      </c>
      <c r="AI1673">
        <v>0</v>
      </c>
      <c r="AJ1673">
        <v>1.5123245348849681</v>
      </c>
      <c r="AK1673">
        <v>6.1218375856870519</v>
      </c>
      <c r="AL1673">
        <v>1.8781624143129481</v>
      </c>
      <c r="AM1673">
        <v>0</v>
      </c>
      <c r="AN1673">
        <v>0</v>
      </c>
      <c r="AO1673">
        <v>0.74950584884315674</v>
      </c>
      <c r="AP1673">
        <v>3.1330837207286559</v>
      </c>
      <c r="AQ1673">
        <v>0.50198432763558198</v>
      </c>
      <c r="AR1673">
        <v>2.1812128209031931E-2</v>
      </c>
      <c r="AS1673">
        <v>1.710654437550136</v>
      </c>
      <c r="AT1673">
        <v>0.28934556244986381</v>
      </c>
      <c r="AU1673">
        <v>0.47901232586294318</v>
      </c>
      <c r="AV1673">
        <v>4.1978637214259137E-2</v>
      </c>
      <c r="AW1673">
        <v>0.29021678432469061</v>
      </c>
      <c r="AX1673">
        <v>0.30339719025888262</v>
      </c>
      <c r="AY1673">
        <v>45.250494151156843</v>
      </c>
      <c r="AZ1673">
        <v>0.74950584884315674</v>
      </c>
      <c r="BA1673">
        <v>0.50198432763558198</v>
      </c>
      <c r="BB1673">
        <v>0</v>
      </c>
      <c r="BD1673">
        <v>0.86190510852706803</v>
      </c>
      <c r="BE1673">
        <v>0.71456971513792189</v>
      </c>
      <c r="BF1673">
        <v>0.28934556244986381</v>
      </c>
      <c r="BG1673">
        <v>2</v>
      </c>
      <c r="BH1673">
        <v>0.52099096307720227</v>
      </c>
      <c r="BI1673" t="s">
        <v>422</v>
      </c>
      <c r="BJ1673">
        <v>36.306871846300069</v>
      </c>
      <c r="BK1673">
        <v>9.7446903470080066</v>
      </c>
      <c r="BL1673">
        <v>1311.437787945297</v>
      </c>
      <c r="BM1673">
        <v>42.79</v>
      </c>
      <c r="BN1673">
        <v>2.82</v>
      </c>
      <c r="BO1673">
        <v>12.86</v>
      </c>
      <c r="BP1673">
        <v>10.46</v>
      </c>
      <c r="BQ1673">
        <v>0.18</v>
      </c>
      <c r="BR1673">
        <v>14.69</v>
      </c>
      <c r="BS1673">
        <v>11.16</v>
      </c>
      <c r="BT1673">
        <v>2.77</v>
      </c>
      <c r="BU1673">
        <v>0.23</v>
      </c>
      <c r="BV1673">
        <v>0</v>
      </c>
      <c r="BW1673">
        <v>0</v>
      </c>
      <c r="BX1673">
        <v>0</v>
      </c>
      <c r="BY1673">
        <v>73</v>
      </c>
      <c r="BZ1673">
        <v>44.674300000000002</v>
      </c>
      <c r="CA1673" t="s">
        <v>238</v>
      </c>
      <c r="CB1673" t="s">
        <v>38</v>
      </c>
      <c r="CC1673">
        <v>9.7446903470080066</v>
      </c>
    </row>
    <row r="1674" spans="1:81" x14ac:dyDescent="0.35">
      <c r="A1674" s="1">
        <v>1672</v>
      </c>
      <c r="B1674">
        <v>9.9215484389168118</v>
      </c>
      <c r="C1674" t="b">
        <v>1</v>
      </c>
      <c r="E1674" t="s">
        <v>420</v>
      </c>
      <c r="F1674" t="s">
        <v>476</v>
      </c>
      <c r="G1674">
        <v>1.965112632304242</v>
      </c>
      <c r="H1674">
        <v>7.1155249960924909</v>
      </c>
      <c r="I1674">
        <v>4.2573597902291169</v>
      </c>
      <c r="J1674">
        <v>100.17799741862591</v>
      </c>
      <c r="K1674">
        <v>97.500000000000014</v>
      </c>
      <c r="L1674">
        <v>0.70800878769722386</v>
      </c>
      <c r="M1674">
        <v>0.3654724096863835</v>
      </c>
      <c r="N1674">
        <v>0.14837290872143191</v>
      </c>
      <c r="O1674">
        <v>0.20078817382620939</v>
      </c>
      <c r="P1674">
        <v>0.24734947676072219</v>
      </c>
      <c r="Q1674">
        <v>8.9062424369544521E-2</v>
      </c>
      <c r="R1674">
        <v>5.9451138595466857E-3</v>
      </c>
      <c r="S1674">
        <v>2.1145523492676599E-3</v>
      </c>
      <c r="T1674">
        <v>3.1415054194097472E-2</v>
      </c>
      <c r="U1674">
        <v>0</v>
      </c>
      <c r="V1674">
        <v>0</v>
      </c>
      <c r="W1674">
        <v>0</v>
      </c>
      <c r="X1674">
        <v>6.1249157900631452</v>
      </c>
      <c r="Y1674">
        <v>3.161666594847174</v>
      </c>
      <c r="Z1674">
        <v>1.283559734337828</v>
      </c>
      <c r="AA1674">
        <v>1.736999141389211</v>
      </c>
      <c r="AB1674">
        <v>2.139796485864359</v>
      </c>
      <c r="AC1674">
        <v>0.77047045008657156</v>
      </c>
      <c r="AD1674">
        <v>5.1430607055731499E-2</v>
      </c>
      <c r="AE1674">
        <v>1.829278858962868E-2</v>
      </c>
      <c r="AF1674">
        <v>0.27176860629786709</v>
      </c>
      <c r="AG1674">
        <v>0</v>
      </c>
      <c r="AH1674">
        <v>0</v>
      </c>
      <c r="AI1674">
        <v>0</v>
      </c>
      <c r="AJ1674">
        <v>1.502733189409126</v>
      </c>
      <c r="AK1674">
        <v>6.1249157900631452</v>
      </c>
      <c r="AL1674">
        <v>1.875084209936855</v>
      </c>
      <c r="AM1674">
        <v>0</v>
      </c>
      <c r="AN1674">
        <v>0</v>
      </c>
      <c r="AO1674">
        <v>0.77093538149289031</v>
      </c>
      <c r="AP1674">
        <v>3.161666594847174</v>
      </c>
      <c r="AQ1674">
        <v>0.51262435284493768</v>
      </c>
      <c r="AR1674">
        <v>1.829278858962868E-2</v>
      </c>
      <c r="AS1674">
        <v>1.736999141389211</v>
      </c>
      <c r="AT1674">
        <v>0.26300085861078948</v>
      </c>
      <c r="AU1674">
        <v>0.50746959147578208</v>
      </c>
      <c r="AV1674">
        <v>5.1430607055731499E-2</v>
      </c>
      <c r="AW1674">
        <v>0.26471227592750418</v>
      </c>
      <c r="AX1674">
        <v>0.27176860629786709</v>
      </c>
      <c r="AY1674">
        <v>45.22906461850711</v>
      </c>
      <c r="AZ1674">
        <v>0.77093538149289031</v>
      </c>
      <c r="BA1674">
        <v>0.51262435284493768</v>
      </c>
      <c r="BB1674">
        <v>0</v>
      </c>
      <c r="BD1674">
        <v>0.86048346194061565</v>
      </c>
      <c r="BE1674">
        <v>0.71124985787323025</v>
      </c>
      <c r="BF1674">
        <v>0.26300085861078948</v>
      </c>
      <c r="BG1674">
        <v>2</v>
      </c>
      <c r="BH1674">
        <v>0.55890019853151363</v>
      </c>
      <c r="BI1674" t="s">
        <v>422</v>
      </c>
      <c r="BJ1674">
        <v>41.6902073280366</v>
      </c>
      <c r="BK1674">
        <v>9.9215484389168118</v>
      </c>
      <c r="BL1674">
        <v>1303.6230249651221</v>
      </c>
      <c r="BM1674">
        <v>42.54</v>
      </c>
      <c r="BN1674">
        <v>2.5099999999999998</v>
      </c>
      <c r="BO1674">
        <v>12.61</v>
      </c>
      <c r="BP1674">
        <v>10.66</v>
      </c>
      <c r="BQ1674">
        <v>0.15</v>
      </c>
      <c r="BR1674">
        <v>14.73</v>
      </c>
      <c r="BS1674">
        <v>11.26</v>
      </c>
      <c r="BT1674">
        <v>2.76</v>
      </c>
      <c r="BU1674">
        <v>0.28000000000000003</v>
      </c>
      <c r="BV1674">
        <v>0</v>
      </c>
      <c r="BW1674">
        <v>0</v>
      </c>
      <c r="BX1674">
        <v>0</v>
      </c>
      <c r="BY1674">
        <v>74</v>
      </c>
      <c r="BZ1674">
        <v>44.674300000000002</v>
      </c>
      <c r="CA1674" t="s">
        <v>238</v>
      </c>
      <c r="CB1674" t="s">
        <v>38</v>
      </c>
      <c r="CC1674">
        <v>9.9215484389168118</v>
      </c>
    </row>
    <row r="1675" spans="1:81" x14ac:dyDescent="0.35">
      <c r="A1675" s="1">
        <v>1673</v>
      </c>
      <c r="B1675">
        <v>7.5606583255726738</v>
      </c>
      <c r="C1675" t="b">
        <v>1</v>
      </c>
      <c r="E1675" t="s">
        <v>420</v>
      </c>
      <c r="F1675" t="s">
        <v>473</v>
      </c>
      <c r="G1675">
        <v>1.9651389405693289</v>
      </c>
      <c r="H1675">
        <v>7.230476862844009</v>
      </c>
      <c r="I1675">
        <v>3.8839246333495239</v>
      </c>
      <c r="J1675">
        <v>99.979540436762875</v>
      </c>
      <c r="K1675">
        <v>97.29</v>
      </c>
      <c r="L1675">
        <v>0.70218360961320814</v>
      </c>
      <c r="M1675">
        <v>0.36199880905121079</v>
      </c>
      <c r="N1675">
        <v>0.1446148706956546</v>
      </c>
      <c r="O1675">
        <v>0.19740009629272989</v>
      </c>
      <c r="P1675">
        <v>0.25460715371563641</v>
      </c>
      <c r="Q1675">
        <v>8.6480904822601207E-2</v>
      </c>
      <c r="R1675">
        <v>5.5204628695790653E-3</v>
      </c>
      <c r="S1675">
        <v>1.550671722796284E-3</v>
      </c>
      <c r="T1675">
        <v>3.7798192695687002E-2</v>
      </c>
      <c r="U1675">
        <v>0</v>
      </c>
      <c r="V1675">
        <v>0</v>
      </c>
      <c r="W1675">
        <v>0</v>
      </c>
      <c r="X1675">
        <v>6.0744414132703417</v>
      </c>
      <c r="Y1675">
        <v>3.131574886042249</v>
      </c>
      <c r="Z1675">
        <v>1.2510325611449531</v>
      </c>
      <c r="AA1675">
        <v>1.70766634750222</v>
      </c>
      <c r="AB1675">
        <v>2.2025524627341819</v>
      </c>
      <c r="AC1675">
        <v>0.74812795758771611</v>
      </c>
      <c r="AD1675">
        <v>4.7756352920091748E-2</v>
      </c>
      <c r="AE1675">
        <v>1.3414532043164101E-2</v>
      </c>
      <c r="AF1675">
        <v>0.32698414476511128</v>
      </c>
      <c r="AG1675">
        <v>0</v>
      </c>
      <c r="AH1675">
        <v>0</v>
      </c>
      <c r="AI1675">
        <v>0</v>
      </c>
      <c r="AJ1675">
        <v>1.502753307494193</v>
      </c>
      <c r="AK1675">
        <v>6.0744414132703417</v>
      </c>
      <c r="AL1675">
        <v>1.9255585867296581</v>
      </c>
      <c r="AM1675">
        <v>0</v>
      </c>
      <c r="AN1675">
        <v>0</v>
      </c>
      <c r="AO1675">
        <v>0.7833794156826599</v>
      </c>
      <c r="AP1675">
        <v>3.131574886042249</v>
      </c>
      <c r="AQ1675">
        <v>0.46765314546229342</v>
      </c>
      <c r="AR1675">
        <v>1.3414532043164101E-2</v>
      </c>
      <c r="AS1675">
        <v>1.70766634750222</v>
      </c>
      <c r="AT1675">
        <v>0.29233365249778021</v>
      </c>
      <c r="AU1675">
        <v>0.4557943050899359</v>
      </c>
      <c r="AV1675">
        <v>4.7756352920091748E-2</v>
      </c>
      <c r="AW1675">
        <v>0.27699387600452408</v>
      </c>
      <c r="AX1675">
        <v>0.32698414476511128</v>
      </c>
      <c r="AY1675">
        <v>45.21662058431734</v>
      </c>
      <c r="AZ1675">
        <v>0.7833794156826599</v>
      </c>
      <c r="BA1675">
        <v>0.46765314546229342</v>
      </c>
      <c r="BB1675">
        <v>0</v>
      </c>
      <c r="BD1675">
        <v>0.87006848652853885</v>
      </c>
      <c r="BE1675">
        <v>0.71454606048555014</v>
      </c>
      <c r="BF1675">
        <v>0.29233365249778021</v>
      </c>
      <c r="BG1675">
        <v>2</v>
      </c>
      <c r="BH1675">
        <v>0.50355065801002763</v>
      </c>
      <c r="BI1675" t="s">
        <v>422</v>
      </c>
      <c r="BJ1675">
        <v>18.952962221113911</v>
      </c>
      <c r="BK1675">
        <v>7.5606583255726738</v>
      </c>
      <c r="BL1675">
        <v>1291.185438562497</v>
      </c>
      <c r="BM1675">
        <v>42.19</v>
      </c>
      <c r="BN1675">
        <v>3.02</v>
      </c>
      <c r="BO1675">
        <v>12.98</v>
      </c>
      <c r="BP1675">
        <v>10.39</v>
      </c>
      <c r="BQ1675">
        <v>0.11</v>
      </c>
      <c r="BR1675">
        <v>14.59</v>
      </c>
      <c r="BS1675">
        <v>11.07</v>
      </c>
      <c r="BT1675">
        <v>2.68</v>
      </c>
      <c r="BU1675">
        <v>0.26</v>
      </c>
      <c r="BV1675">
        <v>0</v>
      </c>
      <c r="BW1675">
        <v>0</v>
      </c>
      <c r="BX1675">
        <v>0</v>
      </c>
      <c r="BY1675">
        <v>75</v>
      </c>
      <c r="BZ1675">
        <v>44.674300000000002</v>
      </c>
      <c r="CA1675" t="s">
        <v>238</v>
      </c>
      <c r="CB1675" t="s">
        <v>38</v>
      </c>
      <c r="CC1675">
        <v>7.5606583255726738</v>
      </c>
    </row>
    <row r="1676" spans="1:81" x14ac:dyDescent="0.35">
      <c r="A1676" s="1">
        <v>1674</v>
      </c>
      <c r="B1676">
        <v>4.0054551036962254</v>
      </c>
      <c r="C1676" t="b">
        <v>1</v>
      </c>
      <c r="E1676" t="s">
        <v>420</v>
      </c>
      <c r="F1676" t="s">
        <v>443</v>
      </c>
      <c r="G1676">
        <v>1.9689360260086739</v>
      </c>
      <c r="H1676">
        <v>7.5055170401274989</v>
      </c>
      <c r="I1676">
        <v>5.5764399713822277</v>
      </c>
      <c r="J1676">
        <v>101.0708930375184</v>
      </c>
      <c r="K1676">
        <v>98.350000000000009</v>
      </c>
      <c r="L1676">
        <v>0.70767592037813731</v>
      </c>
      <c r="M1676">
        <v>0.34388646288209601</v>
      </c>
      <c r="N1676">
        <v>0.1716170698438326</v>
      </c>
      <c r="O1676">
        <v>0.20114481356657571</v>
      </c>
      <c r="P1676">
        <v>0.2451917890173694</v>
      </c>
      <c r="Q1676">
        <v>8.6803594765969119E-2</v>
      </c>
      <c r="R1676">
        <v>4.6711608896438236E-3</v>
      </c>
      <c r="S1676">
        <v>3.2423136022104119E-3</v>
      </c>
      <c r="T1676">
        <v>3.4043405341810808E-2</v>
      </c>
      <c r="U1676">
        <v>0</v>
      </c>
      <c r="V1676">
        <v>0</v>
      </c>
      <c r="W1676">
        <v>0</v>
      </c>
      <c r="X1676">
        <v>6.1101480634776779</v>
      </c>
      <c r="Y1676">
        <v>2.969151761038415</v>
      </c>
      <c r="Z1676">
        <v>1.4817597671059639</v>
      </c>
      <c r="AA1676">
        <v>1.7367054010198311</v>
      </c>
      <c r="AB1676">
        <v>2.1170116033403898</v>
      </c>
      <c r="AC1676">
        <v>0.74947133453231563</v>
      </c>
      <c r="AD1676">
        <v>4.0331292675323913E-2</v>
      </c>
      <c r="AE1676">
        <v>2.7994475447387739E-2</v>
      </c>
      <c r="AF1676">
        <v>0.29393432959016519</v>
      </c>
      <c r="AG1676">
        <v>0</v>
      </c>
      <c r="AH1676">
        <v>0</v>
      </c>
      <c r="AI1676">
        <v>0</v>
      </c>
      <c r="AJ1676">
        <v>1.5056569610654571</v>
      </c>
      <c r="AK1676">
        <v>6.1101480634776779</v>
      </c>
      <c r="AL1676">
        <v>1.8898519365223221</v>
      </c>
      <c r="AM1676">
        <v>0</v>
      </c>
      <c r="AN1676">
        <v>0</v>
      </c>
      <c r="AO1676">
        <v>0.81161018127662743</v>
      </c>
      <c r="AP1676">
        <v>2.969151761038415</v>
      </c>
      <c r="AQ1676">
        <v>0.67014958582933626</v>
      </c>
      <c r="AR1676">
        <v>2.7994475447387739E-2</v>
      </c>
      <c r="AS1676">
        <v>1.7367054010198311</v>
      </c>
      <c r="AT1676">
        <v>0.26329459898016871</v>
      </c>
      <c r="AU1676">
        <v>0.48617673555214691</v>
      </c>
      <c r="AV1676">
        <v>4.0331292675323913E-2</v>
      </c>
      <c r="AW1676">
        <v>0.22715966681806821</v>
      </c>
      <c r="AX1676">
        <v>0.29393432959016519</v>
      </c>
      <c r="AY1676">
        <v>45.188389818723373</v>
      </c>
      <c r="AZ1676">
        <v>0.81161018127662743</v>
      </c>
      <c r="BA1676">
        <v>0.67014958582933626</v>
      </c>
      <c r="BB1676">
        <v>0</v>
      </c>
      <c r="BD1676">
        <v>0.81585762706731713</v>
      </c>
      <c r="BE1676">
        <v>0.66708846991534754</v>
      </c>
      <c r="BF1676">
        <v>0.26329459898016871</v>
      </c>
      <c r="BG1676">
        <v>2</v>
      </c>
      <c r="BH1676">
        <v>0.52650802822747078</v>
      </c>
      <c r="BI1676" t="s">
        <v>422</v>
      </c>
      <c r="BJ1676">
        <v>36.792484444367837</v>
      </c>
      <c r="BK1676">
        <v>4.0054551036962254</v>
      </c>
      <c r="BL1676">
        <v>1234.447081536824</v>
      </c>
      <c r="BM1676">
        <v>42.52</v>
      </c>
      <c r="BN1676">
        <v>2.72</v>
      </c>
      <c r="BO1676">
        <v>12.5</v>
      </c>
      <c r="BP1676">
        <v>12.33</v>
      </c>
      <c r="BQ1676">
        <v>0.23</v>
      </c>
      <c r="BR1676">
        <v>13.86</v>
      </c>
      <c r="BS1676">
        <v>11.28</v>
      </c>
      <c r="BT1676">
        <v>2.69</v>
      </c>
      <c r="BU1676">
        <v>0.22</v>
      </c>
      <c r="BV1676">
        <v>0</v>
      </c>
      <c r="BW1676">
        <v>0</v>
      </c>
      <c r="BX1676">
        <v>0</v>
      </c>
      <c r="BY1676">
        <v>76</v>
      </c>
      <c r="BZ1676">
        <v>44.674300000000002</v>
      </c>
      <c r="CA1676" t="s">
        <v>238</v>
      </c>
      <c r="CB1676" t="s">
        <v>38</v>
      </c>
      <c r="CC1676">
        <v>4.0054551036962254</v>
      </c>
    </row>
    <row r="1677" spans="1:81" x14ac:dyDescent="0.35">
      <c r="A1677" s="1">
        <v>1675</v>
      </c>
      <c r="B1677">
        <v>3.510940480266135</v>
      </c>
      <c r="C1677" t="b">
        <v>1</v>
      </c>
      <c r="E1677" t="s">
        <v>420</v>
      </c>
      <c r="F1677" t="s">
        <v>443</v>
      </c>
      <c r="G1677">
        <v>1.961416935279169</v>
      </c>
      <c r="H1677">
        <v>6.6878778574583624</v>
      </c>
      <c r="I1677">
        <v>6.0021621438032993</v>
      </c>
      <c r="J1677">
        <v>100.6514569365408</v>
      </c>
      <c r="K1677">
        <v>98.02</v>
      </c>
      <c r="L1677">
        <v>0.71216962918580651</v>
      </c>
      <c r="M1677">
        <v>0.34984120682810638</v>
      </c>
      <c r="N1677">
        <v>0.16730228544386599</v>
      </c>
      <c r="O1677">
        <v>0.20132313343675881</v>
      </c>
      <c r="P1677">
        <v>0.23479565716303291</v>
      </c>
      <c r="Q1677">
        <v>9.0675874086384098E-2</v>
      </c>
      <c r="R1677">
        <v>4.2465098996762041E-3</v>
      </c>
      <c r="S1677">
        <v>2.2555225058855039E-3</v>
      </c>
      <c r="T1677">
        <v>3.3542767027960663E-2</v>
      </c>
      <c r="U1677">
        <v>0</v>
      </c>
      <c r="V1677">
        <v>0</v>
      </c>
      <c r="W1677">
        <v>0</v>
      </c>
      <c r="X1677">
        <v>6.1725192020102231</v>
      </c>
      <c r="Y1677">
        <v>3.0321449810625452</v>
      </c>
      <c r="Z1677">
        <v>1.450042977293309</v>
      </c>
      <c r="AA1677">
        <v>1.7449085948356911</v>
      </c>
      <c r="AB1677">
        <v>2.0350217742988161</v>
      </c>
      <c r="AC1677">
        <v>0.78590626589503243</v>
      </c>
      <c r="AD1677">
        <v>3.6805366057584582E-2</v>
      </c>
      <c r="AE1677">
        <v>1.9549072871952181E-2</v>
      </c>
      <c r="AF1677">
        <v>0.290721992463153</v>
      </c>
      <c r="AG1677">
        <v>0</v>
      </c>
      <c r="AH1677">
        <v>0</v>
      </c>
      <c r="AI1677">
        <v>0</v>
      </c>
      <c r="AJ1677">
        <v>1.499907068154658</v>
      </c>
      <c r="AK1677">
        <v>6.1725192020102231</v>
      </c>
      <c r="AL1677">
        <v>1.8274807979897769</v>
      </c>
      <c r="AM1677">
        <v>0</v>
      </c>
      <c r="AN1677">
        <v>0</v>
      </c>
      <c r="AO1677">
        <v>0.72596701513043627</v>
      </c>
      <c r="AP1677">
        <v>3.0321449810625452</v>
      </c>
      <c r="AQ1677">
        <v>0.72407596216287229</v>
      </c>
      <c r="AR1677">
        <v>1.9549072871952181E-2</v>
      </c>
      <c r="AS1677">
        <v>1.7449085948356911</v>
      </c>
      <c r="AT1677">
        <v>0.25509140516430939</v>
      </c>
      <c r="AU1677">
        <v>0.53081486073072304</v>
      </c>
      <c r="AV1677">
        <v>3.6805366057584582E-2</v>
      </c>
      <c r="AW1677">
        <v>0.2075409763090392</v>
      </c>
      <c r="AX1677">
        <v>0.290721992463153</v>
      </c>
      <c r="AY1677">
        <v>45.274032984869557</v>
      </c>
      <c r="AZ1677">
        <v>0.72596701513043627</v>
      </c>
      <c r="BA1677">
        <v>0.72407596216287229</v>
      </c>
      <c r="BB1677">
        <v>0</v>
      </c>
      <c r="BD1677">
        <v>0.80723286166944219</v>
      </c>
      <c r="BE1677">
        <v>0.67648769066230541</v>
      </c>
      <c r="BF1677">
        <v>0.25509140516430939</v>
      </c>
      <c r="BG1677">
        <v>2</v>
      </c>
      <c r="BH1677">
        <v>0.56762022678830759</v>
      </c>
      <c r="BI1677" t="s">
        <v>422</v>
      </c>
      <c r="BJ1677">
        <v>40.935425771938817</v>
      </c>
      <c r="BK1677">
        <v>3.510940480266135</v>
      </c>
      <c r="BL1677">
        <v>1223.276638727317</v>
      </c>
      <c r="BM1677">
        <v>42.79</v>
      </c>
      <c r="BN1677">
        <v>2.68</v>
      </c>
      <c r="BO1677">
        <v>11.97</v>
      </c>
      <c r="BP1677">
        <v>12.02</v>
      </c>
      <c r="BQ1677">
        <v>0.16</v>
      </c>
      <c r="BR1677">
        <v>14.1</v>
      </c>
      <c r="BS1677">
        <v>11.29</v>
      </c>
      <c r="BT1677">
        <v>2.81</v>
      </c>
      <c r="BU1677">
        <v>0.2</v>
      </c>
      <c r="BV1677">
        <v>0</v>
      </c>
      <c r="BW1677">
        <v>0</v>
      </c>
      <c r="BX1677">
        <v>0</v>
      </c>
      <c r="BY1677">
        <v>77</v>
      </c>
      <c r="BZ1677">
        <v>44.674300000000002</v>
      </c>
      <c r="CA1677" t="s">
        <v>238</v>
      </c>
      <c r="CB1677" t="s">
        <v>38</v>
      </c>
      <c r="CC1677">
        <v>3.510940480266135</v>
      </c>
    </row>
    <row r="1678" spans="1:81" x14ac:dyDescent="0.35">
      <c r="A1678" s="1">
        <v>1676</v>
      </c>
      <c r="B1678">
        <v>3.668760994014975</v>
      </c>
      <c r="C1678" t="b">
        <v>1</v>
      </c>
      <c r="E1678" t="s">
        <v>420</v>
      </c>
      <c r="F1678" t="s">
        <v>443</v>
      </c>
      <c r="G1678">
        <v>1.977499622883587</v>
      </c>
      <c r="H1678">
        <v>6.8459269872435069</v>
      </c>
      <c r="I1678">
        <v>4.6499475195784736</v>
      </c>
      <c r="J1678">
        <v>100.8833741297055</v>
      </c>
      <c r="K1678">
        <v>98.219999999999985</v>
      </c>
      <c r="L1678">
        <v>0.71866054190799544</v>
      </c>
      <c r="M1678">
        <v>0.37043469630805881</v>
      </c>
      <c r="N1678">
        <v>0.15046070762464159</v>
      </c>
      <c r="O1678">
        <v>0.20185809304730831</v>
      </c>
      <c r="P1678">
        <v>0.2342071968693912</v>
      </c>
      <c r="Q1678">
        <v>8.7448974652704944E-2</v>
      </c>
      <c r="R1678">
        <v>5.9451138595466857E-3</v>
      </c>
      <c r="S1678">
        <v>2.3964926625033478E-3</v>
      </c>
      <c r="T1678">
        <v>3.6045958597211443E-2</v>
      </c>
      <c r="U1678">
        <v>0</v>
      </c>
      <c r="V1678">
        <v>0</v>
      </c>
      <c r="W1678">
        <v>0</v>
      </c>
      <c r="X1678">
        <v>6.1781196168425954</v>
      </c>
      <c r="Y1678">
        <v>3.184521384663606</v>
      </c>
      <c r="Z1678">
        <v>1.293467771128614</v>
      </c>
      <c r="AA1678">
        <v>1.7353164279244231</v>
      </c>
      <c r="AB1678">
        <v>2.0134124430192308</v>
      </c>
      <c r="AC1678">
        <v>0.75177388247901589</v>
      </c>
      <c r="AD1678">
        <v>5.1108447477182323E-2</v>
      </c>
      <c r="AE1678">
        <v>2.0601963606521129E-2</v>
      </c>
      <c r="AF1678">
        <v>0.30987682073943351</v>
      </c>
      <c r="AG1678">
        <v>0</v>
      </c>
      <c r="AH1678">
        <v>0</v>
      </c>
      <c r="AI1678">
        <v>0</v>
      </c>
      <c r="AJ1678">
        <v>1.512205593969802</v>
      </c>
      <c r="AK1678">
        <v>6.1781196168425954</v>
      </c>
      <c r="AL1678">
        <v>1.8218803831574051</v>
      </c>
      <c r="AM1678">
        <v>0</v>
      </c>
      <c r="AN1678">
        <v>0</v>
      </c>
      <c r="AO1678">
        <v>0.73707949601166689</v>
      </c>
      <c r="AP1678">
        <v>3.184521384663606</v>
      </c>
      <c r="AQ1678">
        <v>0.55638827511694666</v>
      </c>
      <c r="AR1678">
        <v>2.0601963606521129E-2</v>
      </c>
      <c r="AS1678">
        <v>1.7353164279244231</v>
      </c>
      <c r="AT1678">
        <v>0.26468357207557669</v>
      </c>
      <c r="AU1678">
        <v>0.4870903104034392</v>
      </c>
      <c r="AV1678">
        <v>5.1108447477182323E-2</v>
      </c>
      <c r="AW1678">
        <v>0.19153205986182659</v>
      </c>
      <c r="AX1678">
        <v>0.30987682073943351</v>
      </c>
      <c r="AY1678">
        <v>45.262920503988333</v>
      </c>
      <c r="AZ1678">
        <v>0.73707949601166689</v>
      </c>
      <c r="BA1678">
        <v>0.55638827511694666</v>
      </c>
      <c r="BB1678">
        <v>0</v>
      </c>
      <c r="BD1678">
        <v>0.85126925648624585</v>
      </c>
      <c r="BE1678">
        <v>0.711149865234593</v>
      </c>
      <c r="BF1678">
        <v>0.26468357207557669</v>
      </c>
      <c r="BG1678">
        <v>2</v>
      </c>
      <c r="BH1678">
        <v>0.53819875788062155</v>
      </c>
      <c r="BI1678" t="s">
        <v>422</v>
      </c>
      <c r="BJ1678">
        <v>36.807591098231249</v>
      </c>
      <c r="BK1678">
        <v>3.668760994014975</v>
      </c>
      <c r="BL1678">
        <v>1236.44294765525</v>
      </c>
      <c r="BM1678">
        <v>43.18</v>
      </c>
      <c r="BN1678">
        <v>2.88</v>
      </c>
      <c r="BO1678">
        <v>11.94</v>
      </c>
      <c r="BP1678">
        <v>10.81</v>
      </c>
      <c r="BQ1678">
        <v>0.17</v>
      </c>
      <c r="BR1678">
        <v>14.93</v>
      </c>
      <c r="BS1678">
        <v>11.32</v>
      </c>
      <c r="BT1678">
        <v>2.71</v>
      </c>
      <c r="BU1678">
        <v>0.28000000000000003</v>
      </c>
      <c r="BV1678">
        <v>0</v>
      </c>
      <c r="BW1678">
        <v>0</v>
      </c>
      <c r="BX1678">
        <v>0</v>
      </c>
      <c r="BY1678">
        <v>78</v>
      </c>
      <c r="BZ1678">
        <v>44.674300000000002</v>
      </c>
      <c r="CA1678" t="s">
        <v>238</v>
      </c>
      <c r="CB1678" t="s">
        <v>38</v>
      </c>
      <c r="CC1678">
        <v>3.668760994014975</v>
      </c>
    </row>
    <row r="1679" spans="1:81" x14ac:dyDescent="0.35">
      <c r="A1679" s="1">
        <v>1677</v>
      </c>
      <c r="B1679">
        <v>3.514783891994409</v>
      </c>
      <c r="C1679" t="b">
        <v>1</v>
      </c>
      <c r="E1679" t="s">
        <v>244</v>
      </c>
      <c r="F1679" t="s">
        <v>443</v>
      </c>
      <c r="G1679">
        <v>1.9773319923619701</v>
      </c>
      <c r="H1679">
        <v>6.4565396206523022</v>
      </c>
      <c r="I1679">
        <v>5.050323241943687</v>
      </c>
      <c r="J1679">
        <v>100.79419485495799</v>
      </c>
      <c r="K1679">
        <v>98.169999999999987</v>
      </c>
      <c r="L1679">
        <v>0.72065774582251507</v>
      </c>
      <c r="M1679">
        <v>0.36522429535529971</v>
      </c>
      <c r="N1679">
        <v>0.1511566405923781</v>
      </c>
      <c r="O1679">
        <v>0.2031063321385902</v>
      </c>
      <c r="P1679">
        <v>0.23008797481389939</v>
      </c>
      <c r="Q1679">
        <v>8.0349795898610826E-2</v>
      </c>
      <c r="R1679">
        <v>2.3355804448219118E-3</v>
      </c>
      <c r="S1679">
        <v>2.3964926625033478E-3</v>
      </c>
      <c r="T1679">
        <v>4.2554256677263508E-2</v>
      </c>
      <c r="U1679">
        <v>0</v>
      </c>
      <c r="V1679">
        <v>0</v>
      </c>
      <c r="W1679">
        <v>0</v>
      </c>
      <c r="X1679">
        <v>6.195814221540223</v>
      </c>
      <c r="Y1679">
        <v>3.1399952284307711</v>
      </c>
      <c r="Z1679">
        <v>1.299560670639281</v>
      </c>
      <c r="AA1679">
        <v>1.7461952063151389</v>
      </c>
      <c r="AB1679">
        <v>1.9781683535924159</v>
      </c>
      <c r="AC1679">
        <v>0.69080282701779816</v>
      </c>
      <c r="AD1679">
        <v>2.0080020813573199E-2</v>
      </c>
      <c r="AE1679">
        <v>2.0603710160928299E-2</v>
      </c>
      <c r="AF1679">
        <v>0.36585781563637909</v>
      </c>
      <c r="AG1679">
        <v>0</v>
      </c>
      <c r="AH1679">
        <v>0</v>
      </c>
      <c r="AI1679">
        <v>0</v>
      </c>
      <c r="AJ1679">
        <v>1.5120774059238591</v>
      </c>
      <c r="AK1679">
        <v>6.195814221540223</v>
      </c>
      <c r="AL1679">
        <v>1.804185778459777</v>
      </c>
      <c r="AM1679">
        <v>0</v>
      </c>
      <c r="AN1679">
        <v>0</v>
      </c>
      <c r="AO1679">
        <v>0.69521431159273561</v>
      </c>
      <c r="AP1679">
        <v>3.1399952284307711</v>
      </c>
      <c r="AQ1679">
        <v>0.60434635904654588</v>
      </c>
      <c r="AR1679">
        <v>2.0603710160928299E-2</v>
      </c>
      <c r="AS1679">
        <v>1.7461952063151389</v>
      </c>
      <c r="AT1679">
        <v>0.25380479368486131</v>
      </c>
      <c r="AU1679">
        <v>0.43699803333293691</v>
      </c>
      <c r="AV1679">
        <v>2.0080020813573199E-2</v>
      </c>
      <c r="AW1679">
        <v>0.1739825751326394</v>
      </c>
      <c r="AX1679">
        <v>0.36585781563637909</v>
      </c>
      <c r="AY1679">
        <v>45.304785688407257</v>
      </c>
      <c r="AZ1679">
        <v>0.69521431159273561</v>
      </c>
      <c r="BA1679">
        <v>0.60434635904654588</v>
      </c>
      <c r="BB1679">
        <v>0</v>
      </c>
      <c r="BD1679">
        <v>0.83859742896648659</v>
      </c>
      <c r="BE1679">
        <v>0.70727687629487923</v>
      </c>
      <c r="BF1679">
        <v>0.25380479368486131</v>
      </c>
      <c r="BG1679">
        <v>2</v>
      </c>
      <c r="BH1679">
        <v>0.45707805414650998</v>
      </c>
      <c r="BI1679" t="s">
        <v>422</v>
      </c>
      <c r="BJ1679">
        <v>5.4898970064187056</v>
      </c>
      <c r="BK1679">
        <v>3.514783891994409</v>
      </c>
      <c r="BL1679">
        <v>1242.608982960277</v>
      </c>
      <c r="BM1679">
        <v>43.3</v>
      </c>
      <c r="BN1679">
        <v>3.4</v>
      </c>
      <c r="BO1679">
        <v>11.73</v>
      </c>
      <c r="BP1679">
        <v>10.86</v>
      </c>
      <c r="BQ1679">
        <v>0.17</v>
      </c>
      <c r="BR1679">
        <v>14.72</v>
      </c>
      <c r="BS1679">
        <v>11.39</v>
      </c>
      <c r="BT1679">
        <v>2.4900000000000002</v>
      </c>
      <c r="BU1679">
        <v>0.11</v>
      </c>
      <c r="BV1679">
        <v>0</v>
      </c>
      <c r="BW1679">
        <v>0</v>
      </c>
      <c r="BX1679">
        <v>0</v>
      </c>
      <c r="BY1679">
        <v>79</v>
      </c>
      <c r="BZ1679">
        <v>44.674300000000002</v>
      </c>
      <c r="CA1679" t="s">
        <v>238</v>
      </c>
      <c r="CB1679" t="s">
        <v>38</v>
      </c>
      <c r="CC1679">
        <v>3.514783891994409</v>
      </c>
    </row>
    <row r="1680" spans="1:81" x14ac:dyDescent="0.35">
      <c r="A1680" s="1">
        <v>1678</v>
      </c>
      <c r="B1680">
        <v>4.1287557798208594</v>
      </c>
      <c r="C1680" t="b">
        <v>1</v>
      </c>
      <c r="E1680" t="s">
        <v>420</v>
      </c>
      <c r="F1680" t="s">
        <v>448</v>
      </c>
      <c r="G1680">
        <v>1.9691681954822811</v>
      </c>
      <c r="H1680">
        <v>6.905916287780844</v>
      </c>
      <c r="I1680">
        <v>4.1959683812875799</v>
      </c>
      <c r="J1680">
        <v>100.2010528645507</v>
      </c>
      <c r="K1680">
        <v>97.539999999999992</v>
      </c>
      <c r="L1680">
        <v>0.71167032820717657</v>
      </c>
      <c r="M1680">
        <v>0.36720921000396978</v>
      </c>
      <c r="N1680">
        <v>0.14489324388274921</v>
      </c>
      <c r="O1680">
        <v>0.19953993473492751</v>
      </c>
      <c r="P1680">
        <v>0.2479379370543639</v>
      </c>
      <c r="Q1680">
        <v>9.0353184143016171E-2</v>
      </c>
      <c r="R1680">
        <v>4.8834863846276347E-3</v>
      </c>
      <c r="S1680">
        <v>1.8326120360319721E-3</v>
      </c>
      <c r="T1680">
        <v>3.2291171243335262E-2</v>
      </c>
      <c r="U1680">
        <v>0</v>
      </c>
      <c r="V1680">
        <v>0</v>
      </c>
      <c r="W1680">
        <v>0</v>
      </c>
      <c r="X1680">
        <v>6.1439117325165364</v>
      </c>
      <c r="Y1680">
        <v>3.1701489920410699</v>
      </c>
      <c r="Z1680">
        <v>1.2508759544552071</v>
      </c>
      <c r="AA1680">
        <v>1.722645581152588</v>
      </c>
      <c r="AB1680">
        <v>2.1404697372191102</v>
      </c>
      <c r="AC1680">
        <v>0.78002688340956194</v>
      </c>
      <c r="AD1680">
        <v>4.2159561955720612E-2</v>
      </c>
      <c r="AE1680">
        <v>1.5821098819297819E-2</v>
      </c>
      <c r="AF1680">
        <v>0.27877248494877938</v>
      </c>
      <c r="AG1680">
        <v>0</v>
      </c>
      <c r="AH1680">
        <v>0</v>
      </c>
      <c r="AI1680">
        <v>0</v>
      </c>
      <c r="AJ1680">
        <v>1.505834502427627</v>
      </c>
      <c r="AK1680">
        <v>6.1439117325165364</v>
      </c>
      <c r="AL1680">
        <v>1.856088267483464</v>
      </c>
      <c r="AM1680">
        <v>0</v>
      </c>
      <c r="AN1680">
        <v>0</v>
      </c>
      <c r="AO1680">
        <v>0.74668422017980163</v>
      </c>
      <c r="AP1680">
        <v>3.1701489920410699</v>
      </c>
      <c r="AQ1680">
        <v>0.50419173427540565</v>
      </c>
      <c r="AR1680">
        <v>1.5821098819297819E-2</v>
      </c>
      <c r="AS1680">
        <v>1.722645581152588</v>
      </c>
      <c r="AT1680">
        <v>0.27735441884741169</v>
      </c>
      <c r="AU1680">
        <v>0.5026724645621502</v>
      </c>
      <c r="AV1680">
        <v>4.2159561955720612E-2</v>
      </c>
      <c r="AW1680">
        <v>0.28438146973564532</v>
      </c>
      <c r="AX1680">
        <v>0.27877248494877938</v>
      </c>
      <c r="AY1680">
        <v>45.253315779820198</v>
      </c>
      <c r="AZ1680">
        <v>0.74668422017980163</v>
      </c>
      <c r="BA1680">
        <v>0.50419173427540565</v>
      </c>
      <c r="BB1680">
        <v>0</v>
      </c>
      <c r="BD1680">
        <v>0.86278035385660667</v>
      </c>
      <c r="BE1680">
        <v>0.71706200041993795</v>
      </c>
      <c r="BF1680">
        <v>0.27735441884741169</v>
      </c>
      <c r="BG1680">
        <v>2</v>
      </c>
      <c r="BH1680">
        <v>0.54483202651787077</v>
      </c>
      <c r="BI1680" t="s">
        <v>422</v>
      </c>
      <c r="BJ1680">
        <v>43.91248040380912</v>
      </c>
      <c r="BK1680">
        <v>4.1287557798208594</v>
      </c>
      <c r="BL1680">
        <v>1235.95388205932</v>
      </c>
      <c r="BM1680">
        <v>42.76</v>
      </c>
      <c r="BN1680">
        <v>2.58</v>
      </c>
      <c r="BO1680">
        <v>12.64</v>
      </c>
      <c r="BP1680">
        <v>10.41</v>
      </c>
      <c r="BQ1680">
        <v>0.13</v>
      </c>
      <c r="BR1680">
        <v>14.8</v>
      </c>
      <c r="BS1680">
        <v>11.19</v>
      </c>
      <c r="BT1680">
        <v>2.8</v>
      </c>
      <c r="BU1680">
        <v>0.23</v>
      </c>
      <c r="BV1680">
        <v>0</v>
      </c>
      <c r="BW1680">
        <v>0</v>
      </c>
      <c r="BX1680">
        <v>0</v>
      </c>
      <c r="BY1680">
        <v>80</v>
      </c>
      <c r="BZ1680">
        <v>44.674300000000002</v>
      </c>
      <c r="CA1680" t="s">
        <v>238</v>
      </c>
      <c r="CB1680" t="s">
        <v>38</v>
      </c>
      <c r="CC1680">
        <v>4.1287557798208594</v>
      </c>
    </row>
    <row r="1681" spans="1:81" x14ac:dyDescent="0.35">
      <c r="A1681" s="1">
        <v>1679</v>
      </c>
      <c r="B1681">
        <v>9.1257882660076142</v>
      </c>
      <c r="C1681" t="b">
        <v>1</v>
      </c>
      <c r="E1681" t="s">
        <v>420</v>
      </c>
      <c r="F1681" t="s">
        <v>476</v>
      </c>
      <c r="G1681">
        <v>1.9557555166501439</v>
      </c>
      <c r="H1681">
        <v>6.487077314411831</v>
      </c>
      <c r="I1681">
        <v>5.3628450353340833</v>
      </c>
      <c r="J1681">
        <v>100.0556778663961</v>
      </c>
      <c r="K1681">
        <v>97.45</v>
      </c>
      <c r="L1681">
        <v>0.69802276812462549</v>
      </c>
      <c r="M1681">
        <v>0.34686383485510119</v>
      </c>
      <c r="N1681">
        <v>0.15588898477298671</v>
      </c>
      <c r="O1681">
        <v>0.19650849694181419</v>
      </c>
      <c r="P1681">
        <v>0.25244946597228352</v>
      </c>
      <c r="Q1681">
        <v>9.1643943916487836E-2</v>
      </c>
      <c r="R1681">
        <v>4.8834863846276347E-3</v>
      </c>
      <c r="S1681">
        <v>1.550671722796284E-3</v>
      </c>
      <c r="T1681">
        <v>4.0802022578787962E-2</v>
      </c>
      <c r="U1681">
        <v>0</v>
      </c>
      <c r="V1681">
        <v>0</v>
      </c>
      <c r="W1681">
        <v>0</v>
      </c>
      <c r="X1681">
        <v>6.0674184258181763</v>
      </c>
      <c r="Y1681">
        <v>3.0150420859539109</v>
      </c>
      <c r="Z1681">
        <v>1.355032732148411</v>
      </c>
      <c r="AA1681">
        <v>1.708109433705068</v>
      </c>
      <c r="AB1681">
        <v>2.1943647275911169</v>
      </c>
      <c r="AC1681">
        <v>0.79659601280265069</v>
      </c>
      <c r="AD1681">
        <v>4.2448694548931548E-2</v>
      </c>
      <c r="AE1681">
        <v>1.3478892971596559E-2</v>
      </c>
      <c r="AF1681">
        <v>0.35466313551678769</v>
      </c>
      <c r="AG1681">
        <v>0</v>
      </c>
      <c r="AH1681">
        <v>0</v>
      </c>
      <c r="AI1681">
        <v>0</v>
      </c>
      <c r="AJ1681">
        <v>1.4955777480265811</v>
      </c>
      <c r="AK1681">
        <v>6.0674184258181763</v>
      </c>
      <c r="AL1681">
        <v>1.932581574181824</v>
      </c>
      <c r="AM1681">
        <v>0</v>
      </c>
      <c r="AN1681">
        <v>0</v>
      </c>
      <c r="AO1681">
        <v>0.70620857497722511</v>
      </c>
      <c r="AP1681">
        <v>3.0150420859539109</v>
      </c>
      <c r="AQ1681">
        <v>0.64882415717118636</v>
      </c>
      <c r="AR1681">
        <v>1.3478892971596559E-2</v>
      </c>
      <c r="AS1681">
        <v>1.708109433705068</v>
      </c>
      <c r="AT1681">
        <v>0.2918905662949316</v>
      </c>
      <c r="AU1681">
        <v>0.50470544650771909</v>
      </c>
      <c r="AV1681">
        <v>4.2448694548931548E-2</v>
      </c>
      <c r="AW1681">
        <v>0.26178315340929359</v>
      </c>
      <c r="AX1681">
        <v>0.35466313551678769</v>
      </c>
      <c r="AY1681">
        <v>45.293791425022768</v>
      </c>
      <c r="AZ1681">
        <v>0.70620857497722511</v>
      </c>
      <c r="BA1681">
        <v>0.64882415717118636</v>
      </c>
      <c r="BB1681">
        <v>0</v>
      </c>
      <c r="BD1681">
        <v>0.82291270638259684</v>
      </c>
      <c r="BE1681">
        <v>0.68992916859560183</v>
      </c>
      <c r="BF1681">
        <v>0.2918905662949316</v>
      </c>
      <c r="BG1681">
        <v>2</v>
      </c>
      <c r="BH1681">
        <v>0.54715414105665061</v>
      </c>
      <c r="BI1681" t="s">
        <v>422</v>
      </c>
      <c r="BJ1681">
        <v>34.892451965649201</v>
      </c>
      <c r="BK1681">
        <v>9.1257882660076142</v>
      </c>
      <c r="BL1681">
        <v>1311.801727743692</v>
      </c>
      <c r="BM1681">
        <v>41.94</v>
      </c>
      <c r="BN1681">
        <v>3.26</v>
      </c>
      <c r="BO1681">
        <v>12.87</v>
      </c>
      <c r="BP1681">
        <v>11.2</v>
      </c>
      <c r="BQ1681">
        <v>0.11</v>
      </c>
      <c r="BR1681">
        <v>13.98</v>
      </c>
      <c r="BS1681">
        <v>11.02</v>
      </c>
      <c r="BT1681">
        <v>2.84</v>
      </c>
      <c r="BU1681">
        <v>0.23</v>
      </c>
      <c r="BV1681">
        <v>0</v>
      </c>
      <c r="BW1681">
        <v>0</v>
      </c>
      <c r="BX1681">
        <v>0</v>
      </c>
      <c r="BY1681">
        <v>81</v>
      </c>
      <c r="BZ1681">
        <v>44.674300000000002</v>
      </c>
      <c r="CA1681" t="s">
        <v>238</v>
      </c>
      <c r="CB1681" t="s">
        <v>38</v>
      </c>
      <c r="CC1681">
        <v>9.1257882660076142</v>
      </c>
    </row>
    <row r="1682" spans="1:81" x14ac:dyDescent="0.35">
      <c r="A1682" s="1">
        <v>1680</v>
      </c>
      <c r="B1682">
        <v>3.331168473823837</v>
      </c>
      <c r="C1682" t="b">
        <v>1</v>
      </c>
      <c r="E1682" t="s">
        <v>244</v>
      </c>
      <c r="F1682" t="s">
        <v>421</v>
      </c>
      <c r="G1682">
        <v>1.9834312424052001</v>
      </c>
      <c r="H1682">
        <v>9.9210305051836301</v>
      </c>
      <c r="I1682">
        <v>2.8629301253618151</v>
      </c>
      <c r="J1682">
        <v>100.8073918729507</v>
      </c>
      <c r="K1682">
        <v>97.830000000000013</v>
      </c>
      <c r="L1682">
        <v>0.72981159709739696</v>
      </c>
      <c r="M1682">
        <v>0.36720921000396978</v>
      </c>
      <c r="N1682">
        <v>0.16410099379227791</v>
      </c>
      <c r="O1682">
        <v>0.1911589008363202</v>
      </c>
      <c r="P1682">
        <v>0.22596875275840761</v>
      </c>
      <c r="Q1682">
        <v>8.4222075219025791E-2</v>
      </c>
      <c r="R1682">
        <v>4.2465098996762041E-3</v>
      </c>
      <c r="S1682">
        <v>3.2423136022104119E-3</v>
      </c>
      <c r="T1682">
        <v>2.640867105559588E-2</v>
      </c>
      <c r="U1682">
        <v>0</v>
      </c>
      <c r="V1682">
        <v>0</v>
      </c>
      <c r="W1682">
        <v>0</v>
      </c>
      <c r="X1682">
        <v>6.255219180479731</v>
      </c>
      <c r="Y1682">
        <v>3.1473521423901119</v>
      </c>
      <c r="Z1682">
        <v>1.40651051310747</v>
      </c>
      <c r="AA1682">
        <v>1.6384239820064079</v>
      </c>
      <c r="AB1682">
        <v>1.936779412748681</v>
      </c>
      <c r="AC1682">
        <v>0.72186786620704946</v>
      </c>
      <c r="AD1682">
        <v>3.6396859518535038E-2</v>
      </c>
      <c r="AE1682">
        <v>2.7789887574190261E-2</v>
      </c>
      <c r="AF1682">
        <v>0.22634886369981541</v>
      </c>
      <c r="AG1682">
        <v>0</v>
      </c>
      <c r="AH1682">
        <v>0</v>
      </c>
      <c r="AI1682">
        <v>0</v>
      </c>
      <c r="AJ1682">
        <v>1.516741538309859</v>
      </c>
      <c r="AK1682">
        <v>6.255219180479731</v>
      </c>
      <c r="AL1682">
        <v>1.744780819520269</v>
      </c>
      <c r="AM1682">
        <v>0</v>
      </c>
      <c r="AN1682">
        <v>0</v>
      </c>
      <c r="AO1682">
        <v>1.0649718091538249</v>
      </c>
      <c r="AP1682">
        <v>3.1473521423901119</v>
      </c>
      <c r="AQ1682">
        <v>0.34153870395364549</v>
      </c>
      <c r="AR1682">
        <v>2.7789887574190261E-2</v>
      </c>
      <c r="AS1682">
        <v>1.6384239820064079</v>
      </c>
      <c r="AT1682">
        <v>0.36157601799359229</v>
      </c>
      <c r="AU1682">
        <v>0.36029184821345722</v>
      </c>
      <c r="AV1682">
        <v>3.6396859518535038E-2</v>
      </c>
      <c r="AW1682">
        <v>0.19199859322841209</v>
      </c>
      <c r="AX1682">
        <v>0.22634886369981541</v>
      </c>
      <c r="AY1682">
        <v>44.935028190846182</v>
      </c>
      <c r="AZ1682">
        <v>1.0649718091538249</v>
      </c>
      <c r="BA1682">
        <v>0.34153870395364549</v>
      </c>
      <c r="BB1682">
        <v>0</v>
      </c>
      <c r="BD1682">
        <v>0.90210679582837427</v>
      </c>
      <c r="BE1682">
        <v>0.69113901329248895</v>
      </c>
      <c r="BF1682">
        <v>0.36157601799359229</v>
      </c>
      <c r="BG1682">
        <v>2</v>
      </c>
      <c r="BH1682">
        <v>0.39668870773199222</v>
      </c>
      <c r="BI1682" t="s">
        <v>422</v>
      </c>
      <c r="BJ1682">
        <v>52.256604889097389</v>
      </c>
      <c r="BK1682">
        <v>3.331168473823837</v>
      </c>
      <c r="BL1682">
        <v>1210.410936452701</v>
      </c>
      <c r="BM1682">
        <v>43.85</v>
      </c>
      <c r="BN1682">
        <v>2.11</v>
      </c>
      <c r="BO1682">
        <v>11.52</v>
      </c>
      <c r="BP1682">
        <v>11.79</v>
      </c>
      <c r="BQ1682">
        <v>0.23</v>
      </c>
      <c r="BR1682">
        <v>14.8</v>
      </c>
      <c r="BS1682">
        <v>10.72</v>
      </c>
      <c r="BT1682">
        <v>2.61</v>
      </c>
      <c r="BU1682">
        <v>0.2</v>
      </c>
      <c r="BV1682">
        <v>0</v>
      </c>
      <c r="BW1682">
        <v>0</v>
      </c>
      <c r="BX1682">
        <v>0</v>
      </c>
      <c r="BY1682">
        <v>82</v>
      </c>
      <c r="BZ1682">
        <v>44.674300000000002</v>
      </c>
      <c r="CA1682" t="s">
        <v>238</v>
      </c>
      <c r="CB1682" t="s">
        <v>38</v>
      </c>
      <c r="CC1682">
        <v>3.331168473823837</v>
      </c>
    </row>
    <row r="1683" spans="1:81" x14ac:dyDescent="0.35">
      <c r="A1683" s="1">
        <v>1681</v>
      </c>
      <c r="B1683">
        <v>3.2531469755750639</v>
      </c>
      <c r="C1683" t="b">
        <v>1</v>
      </c>
      <c r="E1683" t="s">
        <v>244</v>
      </c>
      <c r="F1683" t="s">
        <v>421</v>
      </c>
      <c r="G1683">
        <v>1.9848647484347319</v>
      </c>
      <c r="H1683">
        <v>9.2151868390283482</v>
      </c>
      <c r="I1683">
        <v>3.548057265132905</v>
      </c>
      <c r="J1683">
        <v>101.02810885259601</v>
      </c>
      <c r="K1683">
        <v>98.12</v>
      </c>
      <c r="L1683">
        <v>0.72981159709739696</v>
      </c>
      <c r="M1683">
        <v>0.36745732433505363</v>
      </c>
      <c r="N1683">
        <v>0.16479692676001451</v>
      </c>
      <c r="O1683">
        <v>0.19561689759089859</v>
      </c>
      <c r="P1683">
        <v>0.2302841282451133</v>
      </c>
      <c r="Q1683">
        <v>8.7448974652704944E-2</v>
      </c>
      <c r="R1683">
        <v>3.8218589097085828E-3</v>
      </c>
      <c r="S1683">
        <v>1.8326120360319721E-3</v>
      </c>
      <c r="T1683">
        <v>2.365516032942001E-2</v>
      </c>
      <c r="U1683">
        <v>0</v>
      </c>
      <c r="V1683">
        <v>0</v>
      </c>
      <c r="W1683">
        <v>0</v>
      </c>
      <c r="X1683">
        <v>6.2507015455031736</v>
      </c>
      <c r="Y1683">
        <v>3.1472041198888379</v>
      </c>
      <c r="Z1683">
        <v>1.4114552425446381</v>
      </c>
      <c r="AA1683">
        <v>1.675422600793208</v>
      </c>
      <c r="AB1683">
        <v>1.9723410289059591</v>
      </c>
      <c r="AC1683">
        <v>0.74898431758050277</v>
      </c>
      <c r="AD1683">
        <v>3.2733515730118463E-2</v>
      </c>
      <c r="AE1683">
        <v>1.569598363672484E-2</v>
      </c>
      <c r="AF1683">
        <v>0.20260207952066589</v>
      </c>
      <c r="AG1683">
        <v>0</v>
      </c>
      <c r="AH1683">
        <v>0</v>
      </c>
      <c r="AI1683">
        <v>0</v>
      </c>
      <c r="AJ1683">
        <v>1.5178377488030299</v>
      </c>
      <c r="AK1683">
        <v>6.2507015455031736</v>
      </c>
      <c r="AL1683">
        <v>1.749298454496826</v>
      </c>
      <c r="AM1683">
        <v>0</v>
      </c>
      <c r="AN1683">
        <v>0</v>
      </c>
      <c r="AO1683">
        <v>0.98848868614933139</v>
      </c>
      <c r="AP1683">
        <v>3.1472041198888379</v>
      </c>
      <c r="AQ1683">
        <v>0.42296655639530639</v>
      </c>
      <c r="AR1683">
        <v>1.569598363672484E-2</v>
      </c>
      <c r="AS1683">
        <v>1.675422600793208</v>
      </c>
      <c r="AT1683">
        <v>0.32457739920679168</v>
      </c>
      <c r="AU1683">
        <v>0.42440691837371097</v>
      </c>
      <c r="AV1683">
        <v>3.2733515730118463E-2</v>
      </c>
      <c r="AW1683">
        <v>0.2230425744091333</v>
      </c>
      <c r="AX1683">
        <v>0.20260207952066589</v>
      </c>
      <c r="AY1683">
        <v>45.011511313850669</v>
      </c>
      <c r="AZ1683">
        <v>0.98848868614933139</v>
      </c>
      <c r="BA1683">
        <v>0.42296655639530639</v>
      </c>
      <c r="BB1683">
        <v>0</v>
      </c>
      <c r="BD1683">
        <v>0.88152763698246139</v>
      </c>
      <c r="BE1683">
        <v>0.69037931323054968</v>
      </c>
      <c r="BF1683">
        <v>0.32457739920679168</v>
      </c>
      <c r="BG1683">
        <v>2</v>
      </c>
      <c r="BH1683">
        <v>0.45714043410382948</v>
      </c>
      <c r="BI1683" t="s">
        <v>422</v>
      </c>
      <c r="BJ1683">
        <v>49.332238980252718</v>
      </c>
      <c r="BK1683">
        <v>3.2531469755750639</v>
      </c>
      <c r="BL1683">
        <v>1195.9013381215341</v>
      </c>
      <c r="BM1683">
        <v>43.85</v>
      </c>
      <c r="BN1683">
        <v>1.89</v>
      </c>
      <c r="BO1683">
        <v>11.74</v>
      </c>
      <c r="BP1683">
        <v>11.84</v>
      </c>
      <c r="BQ1683">
        <v>0.13</v>
      </c>
      <c r="BR1683">
        <v>14.81</v>
      </c>
      <c r="BS1683">
        <v>10.97</v>
      </c>
      <c r="BT1683">
        <v>2.71</v>
      </c>
      <c r="BU1683">
        <v>0.18</v>
      </c>
      <c r="BV1683">
        <v>0</v>
      </c>
      <c r="BW1683">
        <v>0</v>
      </c>
      <c r="BX1683">
        <v>0</v>
      </c>
      <c r="BY1683">
        <v>83</v>
      </c>
      <c r="BZ1683">
        <v>44.674300000000002</v>
      </c>
      <c r="CA1683" t="s">
        <v>238</v>
      </c>
      <c r="CB1683" t="s">
        <v>38</v>
      </c>
      <c r="CC1683">
        <v>3.2531469755750639</v>
      </c>
    </row>
    <row r="1684" spans="1:81" x14ac:dyDescent="0.35">
      <c r="A1684" s="1">
        <v>1682</v>
      </c>
      <c r="B1684">
        <v>3.409364069462407</v>
      </c>
      <c r="C1684" t="b">
        <v>1</v>
      </c>
      <c r="E1684" t="s">
        <v>244</v>
      </c>
      <c r="F1684" t="s">
        <v>443</v>
      </c>
      <c r="G1684">
        <v>1.9800228112577709</v>
      </c>
      <c r="H1684">
        <v>6.9856007430409868</v>
      </c>
      <c r="I1684">
        <v>3.7042672913999839</v>
      </c>
      <c r="J1684">
        <v>100.31989084569869</v>
      </c>
      <c r="K1684">
        <v>97.639999999999986</v>
      </c>
      <c r="L1684">
        <v>0.73031089807602689</v>
      </c>
      <c r="M1684">
        <v>0.38234418420007937</v>
      </c>
      <c r="N1684">
        <v>0.13904740695376219</v>
      </c>
      <c r="O1684">
        <v>0.19829169564364549</v>
      </c>
      <c r="P1684">
        <v>0.22910720765782999</v>
      </c>
      <c r="Q1684">
        <v>8.7771664596072871E-2</v>
      </c>
      <c r="R1684">
        <v>4.0341844046923939E-3</v>
      </c>
      <c r="S1684">
        <v>1.40970156617844E-3</v>
      </c>
      <c r="T1684">
        <v>3.1915692507947631E-2</v>
      </c>
      <c r="U1684">
        <v>0</v>
      </c>
      <c r="V1684">
        <v>0</v>
      </c>
      <c r="W1684">
        <v>0</v>
      </c>
      <c r="X1684">
        <v>6.2702738557874946</v>
      </c>
      <c r="Y1684">
        <v>3.2827152770388772</v>
      </c>
      <c r="Z1684">
        <v>1.1938276189416199</v>
      </c>
      <c r="AA1684">
        <v>1.7024848434956359</v>
      </c>
      <c r="AB1684">
        <v>1.9670594237795671</v>
      </c>
      <c r="AC1684">
        <v>0.75358641812080929</v>
      </c>
      <c r="AD1684">
        <v>3.4636537766050218E-2</v>
      </c>
      <c r="AE1684">
        <v>1.2103358854643821E-2</v>
      </c>
      <c r="AF1684">
        <v>0.27402046559779519</v>
      </c>
      <c r="AG1684">
        <v>0</v>
      </c>
      <c r="AH1684">
        <v>0</v>
      </c>
      <c r="AI1684">
        <v>0</v>
      </c>
      <c r="AJ1684">
        <v>1.514135090961825</v>
      </c>
      <c r="AK1684">
        <v>6.2702738557874946</v>
      </c>
      <c r="AL1684">
        <v>1.7297261442125049</v>
      </c>
      <c r="AM1684">
        <v>0</v>
      </c>
      <c r="AN1684">
        <v>0</v>
      </c>
      <c r="AO1684">
        <v>0.75115929057171371</v>
      </c>
      <c r="AP1684">
        <v>3.2827152770388772</v>
      </c>
      <c r="AQ1684">
        <v>0.44266832836990672</v>
      </c>
      <c r="AR1684">
        <v>1.2103358854643821E-2</v>
      </c>
      <c r="AS1684">
        <v>1.7024848434956359</v>
      </c>
      <c r="AT1684">
        <v>0.29751515650436428</v>
      </c>
      <c r="AU1684">
        <v>0.45607126161644501</v>
      </c>
      <c r="AV1684">
        <v>3.4636537766050218E-2</v>
      </c>
      <c r="AW1684">
        <v>0.23733327956706199</v>
      </c>
      <c r="AX1684">
        <v>0.27402046559779519</v>
      </c>
      <c r="AY1684">
        <v>45.248840709428293</v>
      </c>
      <c r="AZ1684">
        <v>0.75115929057171371</v>
      </c>
      <c r="BA1684">
        <v>0.44266832836990672</v>
      </c>
      <c r="BB1684">
        <v>0</v>
      </c>
      <c r="BD1684">
        <v>0.88117510161176194</v>
      </c>
      <c r="BE1684">
        <v>0.73331482648953017</v>
      </c>
      <c r="BF1684">
        <v>0.29751515650436428</v>
      </c>
      <c r="BG1684">
        <v>2</v>
      </c>
      <c r="BH1684">
        <v>0.4907077993824952</v>
      </c>
      <c r="BI1684" t="s">
        <v>422</v>
      </c>
      <c r="BJ1684">
        <v>37.2821827910496</v>
      </c>
      <c r="BK1684">
        <v>3.409364069462407</v>
      </c>
      <c r="BL1684">
        <v>1220.5449617648039</v>
      </c>
      <c r="BM1684">
        <v>43.88</v>
      </c>
      <c r="BN1684">
        <v>2.5499999999999998</v>
      </c>
      <c r="BO1684">
        <v>11.68</v>
      </c>
      <c r="BP1684">
        <v>9.99</v>
      </c>
      <c r="BQ1684">
        <v>0.1</v>
      </c>
      <c r="BR1684">
        <v>15.41</v>
      </c>
      <c r="BS1684">
        <v>11.12</v>
      </c>
      <c r="BT1684">
        <v>2.72</v>
      </c>
      <c r="BU1684">
        <v>0.19</v>
      </c>
      <c r="BV1684">
        <v>0</v>
      </c>
      <c r="BW1684">
        <v>0</v>
      </c>
      <c r="BX1684">
        <v>0</v>
      </c>
      <c r="BY1684">
        <v>84</v>
      </c>
      <c r="BZ1684">
        <v>44.674300000000002</v>
      </c>
      <c r="CA1684" t="s">
        <v>238</v>
      </c>
      <c r="CB1684" t="s">
        <v>38</v>
      </c>
      <c r="CC1684">
        <v>3.409364069462407</v>
      </c>
    </row>
    <row r="1685" spans="1:81" x14ac:dyDescent="0.35">
      <c r="A1685" s="1">
        <v>1683</v>
      </c>
      <c r="B1685">
        <v>3.7781315847185151</v>
      </c>
      <c r="C1685" t="b">
        <v>1</v>
      </c>
      <c r="E1685" t="s">
        <v>244</v>
      </c>
      <c r="F1685" t="s">
        <v>443</v>
      </c>
      <c r="G1685">
        <v>1.992075088711081</v>
      </c>
      <c r="H1685">
        <v>8.5430812397146063</v>
      </c>
      <c r="I1685">
        <v>3.1928264617475568</v>
      </c>
      <c r="J1685">
        <v>101.0979827901733</v>
      </c>
      <c r="K1685">
        <v>98.250000000000014</v>
      </c>
      <c r="L1685">
        <v>0.72748152586379067</v>
      </c>
      <c r="M1685">
        <v>0.37390829694323141</v>
      </c>
      <c r="N1685">
        <v>0.1514350137794728</v>
      </c>
      <c r="O1685">
        <v>0.19668681681199729</v>
      </c>
      <c r="P1685">
        <v>0.23832641892488299</v>
      </c>
      <c r="Q1685">
        <v>8.7448974652704944E-2</v>
      </c>
      <c r="R1685">
        <v>3.1848824247571531E-3</v>
      </c>
      <c r="S1685">
        <v>2.5374628191211922E-3</v>
      </c>
      <c r="T1685">
        <v>2.966282009562192E-2</v>
      </c>
      <c r="U1685">
        <v>0</v>
      </c>
      <c r="V1685">
        <v>0</v>
      </c>
      <c r="W1685">
        <v>0</v>
      </c>
      <c r="X1685">
        <v>6.2081926578813329</v>
      </c>
      <c r="Y1685">
        <v>3.190864181805364</v>
      </c>
      <c r="Z1685">
        <v>1.2923183713505151</v>
      </c>
      <c r="AA1685">
        <v>1.678488880641237</v>
      </c>
      <c r="AB1685">
        <v>2.0338335360362629</v>
      </c>
      <c r="AC1685">
        <v>0.74627335963418406</v>
      </c>
      <c r="AD1685">
        <v>2.7179196972892901E-2</v>
      </c>
      <c r="AE1685">
        <v>2.1654237919801918E-2</v>
      </c>
      <c r="AF1685">
        <v>0.25313701500672131</v>
      </c>
      <c r="AG1685">
        <v>0</v>
      </c>
      <c r="AH1685">
        <v>0</v>
      </c>
      <c r="AI1685">
        <v>0</v>
      </c>
      <c r="AJ1685">
        <v>1.5233515384261209</v>
      </c>
      <c r="AK1685">
        <v>6.2081926578813329</v>
      </c>
      <c r="AL1685">
        <v>1.7918073421186671</v>
      </c>
      <c r="AM1685">
        <v>0</v>
      </c>
      <c r="AN1685">
        <v>0</v>
      </c>
      <c r="AO1685">
        <v>0.9130768002980858</v>
      </c>
      <c r="AP1685">
        <v>3.190864181805364</v>
      </c>
      <c r="AQ1685">
        <v>0.37924157105242912</v>
      </c>
      <c r="AR1685">
        <v>2.1654237919801918E-2</v>
      </c>
      <c r="AS1685">
        <v>1.678488880641237</v>
      </c>
      <c r="AT1685">
        <v>0.32151111935876342</v>
      </c>
      <c r="AU1685">
        <v>0.42476224027542059</v>
      </c>
      <c r="AV1685">
        <v>2.7179196972892901E-2</v>
      </c>
      <c r="AW1685">
        <v>0.24202619391759631</v>
      </c>
      <c r="AX1685">
        <v>0.25313701500672131</v>
      </c>
      <c r="AY1685">
        <v>45.086923199701907</v>
      </c>
      <c r="AZ1685">
        <v>0.9130768002980858</v>
      </c>
      <c r="BA1685">
        <v>0.37924157105242912</v>
      </c>
      <c r="BB1685">
        <v>0</v>
      </c>
      <c r="BD1685">
        <v>0.89377301477726412</v>
      </c>
      <c r="BE1685">
        <v>0.71174085462105396</v>
      </c>
      <c r="BF1685">
        <v>0.32151111935876342</v>
      </c>
      <c r="BG1685">
        <v>2</v>
      </c>
      <c r="BH1685">
        <v>0.45194143724831348</v>
      </c>
      <c r="BI1685" t="s">
        <v>422</v>
      </c>
      <c r="BJ1685">
        <v>43.041120753633727</v>
      </c>
      <c r="BK1685">
        <v>3.7781315847185151</v>
      </c>
      <c r="BL1685">
        <v>1226.9815542604181</v>
      </c>
      <c r="BM1685">
        <v>43.71</v>
      </c>
      <c r="BN1685">
        <v>2.37</v>
      </c>
      <c r="BO1685">
        <v>12.15</v>
      </c>
      <c r="BP1685">
        <v>10.88</v>
      </c>
      <c r="BQ1685">
        <v>0.18</v>
      </c>
      <c r="BR1685">
        <v>15.07</v>
      </c>
      <c r="BS1685">
        <v>11.03</v>
      </c>
      <c r="BT1685">
        <v>2.71</v>
      </c>
      <c r="BU1685">
        <v>0.15</v>
      </c>
      <c r="BV1685">
        <v>0</v>
      </c>
      <c r="BW1685">
        <v>0</v>
      </c>
      <c r="BX1685">
        <v>0</v>
      </c>
      <c r="BY1685">
        <v>85</v>
      </c>
      <c r="BZ1685">
        <v>44.674300000000002</v>
      </c>
      <c r="CA1685" t="s">
        <v>238</v>
      </c>
      <c r="CB1685" t="s">
        <v>38</v>
      </c>
      <c r="CC1685">
        <v>3.7781315847185151</v>
      </c>
    </row>
    <row r="1686" spans="1:81" x14ac:dyDescent="0.35">
      <c r="A1686" s="1">
        <v>1684</v>
      </c>
      <c r="B1686">
        <v>3.852178738059445</v>
      </c>
      <c r="C1686" t="b">
        <v>1</v>
      </c>
      <c r="E1686" t="s">
        <v>244</v>
      </c>
      <c r="F1686" t="s">
        <v>443</v>
      </c>
      <c r="G1686">
        <v>1.976538903678839</v>
      </c>
      <c r="H1686">
        <v>7.7263738387542276</v>
      </c>
      <c r="I1686">
        <v>4.5077102050943871</v>
      </c>
      <c r="J1686">
        <v>100.84062294752751</v>
      </c>
      <c r="K1686">
        <v>98.09</v>
      </c>
      <c r="L1686">
        <v>0.71533186871712928</v>
      </c>
      <c r="M1686">
        <v>0.35852520841603808</v>
      </c>
      <c r="N1686">
        <v>0.15950783620521669</v>
      </c>
      <c r="O1686">
        <v>0.19882665525419499</v>
      </c>
      <c r="P1686">
        <v>0.24362256156765821</v>
      </c>
      <c r="Q1686">
        <v>8.6803594765969119E-2</v>
      </c>
      <c r="R1686">
        <v>4.2465098996762041E-3</v>
      </c>
      <c r="S1686">
        <v>1.6916418794141279E-3</v>
      </c>
      <c r="T1686">
        <v>3.2791809557185407E-2</v>
      </c>
      <c r="U1686">
        <v>0</v>
      </c>
      <c r="V1686">
        <v>0</v>
      </c>
      <c r="W1686">
        <v>0</v>
      </c>
      <c r="X1686">
        <v>6.1524929995342692</v>
      </c>
      <c r="Y1686">
        <v>3.0836370241579569</v>
      </c>
      <c r="Z1686">
        <v>1.37190986245788</v>
      </c>
      <c r="AA1686">
        <v>1.7100868255262669</v>
      </c>
      <c r="AB1686">
        <v>2.0953716311587161</v>
      </c>
      <c r="AC1686">
        <v>0.746588447247305</v>
      </c>
      <c r="AD1686">
        <v>3.6523778085081129E-2</v>
      </c>
      <c r="AE1686">
        <v>1.454963112363456E-2</v>
      </c>
      <c r="AF1686">
        <v>0.28203885156754388</v>
      </c>
      <c r="AG1686">
        <v>0</v>
      </c>
      <c r="AH1686">
        <v>0</v>
      </c>
      <c r="AI1686">
        <v>0</v>
      </c>
      <c r="AJ1686">
        <v>1.511470926342642</v>
      </c>
      <c r="AK1686">
        <v>6.1524929995342692</v>
      </c>
      <c r="AL1686">
        <v>1.847507000465731</v>
      </c>
      <c r="AM1686">
        <v>0</v>
      </c>
      <c r="AN1686">
        <v>0</v>
      </c>
      <c r="AO1686">
        <v>0.83227879025272955</v>
      </c>
      <c r="AP1686">
        <v>3.0836370241579569</v>
      </c>
      <c r="AQ1686">
        <v>0.53963107220515005</v>
      </c>
      <c r="AR1686">
        <v>1.454963112363456E-2</v>
      </c>
      <c r="AS1686">
        <v>1.7100868255262669</v>
      </c>
      <c r="AT1686">
        <v>0.28991317447373272</v>
      </c>
      <c r="AU1686">
        <v>0.45667527277357228</v>
      </c>
      <c r="AV1686">
        <v>3.6523778085081129E-2</v>
      </c>
      <c r="AW1686">
        <v>0.24786463069298531</v>
      </c>
      <c r="AX1686">
        <v>0.28203885156754388</v>
      </c>
      <c r="AY1686">
        <v>45.16772120974727</v>
      </c>
      <c r="AZ1686">
        <v>0.83227879025272955</v>
      </c>
      <c r="BA1686">
        <v>0.53963107220515005</v>
      </c>
      <c r="BB1686">
        <v>0</v>
      </c>
      <c r="BD1686">
        <v>0.85106509983437051</v>
      </c>
      <c r="BE1686">
        <v>0.69208945672213562</v>
      </c>
      <c r="BF1686">
        <v>0.28991317447373272</v>
      </c>
      <c r="BG1686">
        <v>2</v>
      </c>
      <c r="BH1686">
        <v>0.49319905085865351</v>
      </c>
      <c r="BI1686" t="s">
        <v>422</v>
      </c>
      <c r="BJ1686">
        <v>33.361908631986822</v>
      </c>
      <c r="BK1686">
        <v>3.852178738059445</v>
      </c>
      <c r="BL1686">
        <v>1224.9995450486681</v>
      </c>
      <c r="BM1686">
        <v>42.98</v>
      </c>
      <c r="BN1686">
        <v>2.62</v>
      </c>
      <c r="BO1686">
        <v>12.42</v>
      </c>
      <c r="BP1686">
        <v>11.46</v>
      </c>
      <c r="BQ1686">
        <v>0.12</v>
      </c>
      <c r="BR1686">
        <v>14.45</v>
      </c>
      <c r="BS1686">
        <v>11.15</v>
      </c>
      <c r="BT1686">
        <v>2.69</v>
      </c>
      <c r="BU1686">
        <v>0.2</v>
      </c>
      <c r="BV1686">
        <v>0</v>
      </c>
      <c r="BW1686">
        <v>0</v>
      </c>
      <c r="BX1686">
        <v>0</v>
      </c>
      <c r="BY1686">
        <v>86</v>
      </c>
      <c r="BZ1686">
        <v>44.674300000000002</v>
      </c>
      <c r="CA1686" t="s">
        <v>238</v>
      </c>
      <c r="CB1686" t="s">
        <v>38</v>
      </c>
      <c r="CC1686">
        <v>3.852178738059445</v>
      </c>
    </row>
    <row r="1687" spans="1:81" x14ac:dyDescent="0.35">
      <c r="A1687" s="1">
        <v>1685</v>
      </c>
      <c r="B1687">
        <v>3.2687504606046591</v>
      </c>
      <c r="C1687" t="b">
        <v>1</v>
      </c>
      <c r="E1687" t="s">
        <v>244</v>
      </c>
      <c r="F1687" t="s">
        <v>421</v>
      </c>
      <c r="G1687">
        <v>1.9826794659830571</v>
      </c>
      <c r="H1687">
        <v>11.428958453297771</v>
      </c>
      <c r="I1687">
        <v>1.738677311362177</v>
      </c>
      <c r="J1687">
        <v>100.8686286582796</v>
      </c>
      <c r="K1687">
        <v>97.745899999999992</v>
      </c>
      <c r="L1687">
        <v>0.72792923240796215</v>
      </c>
      <c r="M1687">
        <v>0.37090859468042869</v>
      </c>
      <c r="N1687">
        <v>0.16733847395818829</v>
      </c>
      <c r="O1687">
        <v>0.1872893596533462</v>
      </c>
      <c r="P1687">
        <v>0.22324614313315869</v>
      </c>
      <c r="Q1687">
        <v>8.0307846205972991E-2</v>
      </c>
      <c r="R1687">
        <v>4.2528796645257194E-3</v>
      </c>
      <c r="S1687">
        <v>1.9397493550615339E-3</v>
      </c>
      <c r="T1687">
        <v>2.8558912613582319E-2</v>
      </c>
      <c r="U1687">
        <v>2.9738759472650213E-4</v>
      </c>
      <c r="V1687">
        <v>0</v>
      </c>
      <c r="W1687">
        <v>6.2336050545793017E-4</v>
      </c>
      <c r="X1687">
        <v>6.2248157486910642</v>
      </c>
      <c r="Y1687">
        <v>3.1717886282077949</v>
      </c>
      <c r="Z1687">
        <v>1.4309786194615619</v>
      </c>
      <c r="AA1687">
        <v>1.6015866702809201</v>
      </c>
      <c r="AB1687">
        <v>1.9090675930308001</v>
      </c>
      <c r="AC1687">
        <v>0.68674470477404148</v>
      </c>
      <c r="AD1687">
        <v>3.6368085157749037E-2</v>
      </c>
      <c r="AE1687">
        <v>1.6587577193401221E-2</v>
      </c>
      <c r="AF1687">
        <v>0.24421875243895561</v>
      </c>
      <c r="AG1687">
        <v>2.5430809764230011E-3</v>
      </c>
      <c r="AH1687">
        <v>0</v>
      </c>
      <c r="AI1687">
        <v>5.3306064913077444E-3</v>
      </c>
      <c r="AJ1687">
        <v>1.520218493743108</v>
      </c>
      <c r="AK1687">
        <v>6.2248157486910642</v>
      </c>
      <c r="AL1687">
        <v>1.775184251308936</v>
      </c>
      <c r="AM1687">
        <v>0</v>
      </c>
      <c r="AN1687">
        <v>2.5430809764230011E-3</v>
      </c>
      <c r="AO1687">
        <v>1.224034193239099</v>
      </c>
      <c r="AP1687">
        <v>3.1717886282077949</v>
      </c>
      <c r="AQ1687">
        <v>0.20694442622246331</v>
      </c>
      <c r="AR1687">
        <v>1.6587577193401221E-2</v>
      </c>
      <c r="AS1687">
        <v>1.6015866702809201</v>
      </c>
      <c r="AT1687">
        <v>0.39841332971908022</v>
      </c>
      <c r="AU1687">
        <v>0.28833137505496131</v>
      </c>
      <c r="AV1687">
        <v>3.6368085157749037E-2</v>
      </c>
      <c r="AW1687">
        <v>0.13388334172186411</v>
      </c>
      <c r="AX1687">
        <v>0.24421875243895561</v>
      </c>
      <c r="AY1687">
        <v>44.775965806760901</v>
      </c>
      <c r="AZ1687">
        <v>1.224034193239099</v>
      </c>
      <c r="BA1687">
        <v>0.20694442622246331</v>
      </c>
      <c r="BB1687">
        <v>-4.9865723634107224E-3</v>
      </c>
      <c r="BD1687">
        <v>0.938750880022583</v>
      </c>
      <c r="BE1687">
        <v>0.68910471843082044</v>
      </c>
      <c r="BF1687">
        <v>0.39841332971908022</v>
      </c>
      <c r="BG1687">
        <v>2</v>
      </c>
      <c r="BH1687">
        <v>0.32469946021271029</v>
      </c>
      <c r="BI1687" t="s">
        <v>422</v>
      </c>
      <c r="BJ1687">
        <v>41.828494002513587</v>
      </c>
      <c r="BK1687">
        <v>3.2687504606046591</v>
      </c>
      <c r="BL1687">
        <v>1209.6060315110119</v>
      </c>
      <c r="BM1687">
        <v>43.736899999999999</v>
      </c>
      <c r="BN1687">
        <v>2.2818000000000001</v>
      </c>
      <c r="BO1687">
        <v>11.3812</v>
      </c>
      <c r="BP1687">
        <v>12.022600000000001</v>
      </c>
      <c r="BQ1687">
        <v>0.1376</v>
      </c>
      <c r="BR1687">
        <v>14.9491</v>
      </c>
      <c r="BS1687">
        <v>10.503</v>
      </c>
      <c r="BT1687">
        <v>2.4887000000000001</v>
      </c>
      <c r="BU1687">
        <v>0.20030000000000001</v>
      </c>
      <c r="BV1687">
        <v>2.2599999999999999E-2</v>
      </c>
      <c r="BW1687">
        <v>0</v>
      </c>
      <c r="BX1687">
        <v>2.2100000000000002E-2</v>
      </c>
      <c r="BY1687">
        <v>87</v>
      </c>
      <c r="BZ1687">
        <v>44.674300000000002</v>
      </c>
      <c r="CA1687" t="s">
        <v>238</v>
      </c>
      <c r="CB1687" t="s">
        <v>38</v>
      </c>
      <c r="CC1687">
        <v>3.2687504606046591</v>
      </c>
    </row>
    <row r="1688" spans="1:81" x14ac:dyDescent="0.35">
      <c r="A1688" s="1">
        <v>1686</v>
      </c>
      <c r="B1688">
        <v>3.636780071152578</v>
      </c>
      <c r="C1688" t="b">
        <v>1</v>
      </c>
      <c r="E1688" t="s">
        <v>244</v>
      </c>
      <c r="F1688" t="s">
        <v>443</v>
      </c>
      <c r="G1688">
        <v>1.964057608268126</v>
      </c>
      <c r="H1688">
        <v>12.646023627967519</v>
      </c>
      <c r="I1688">
        <v>0.75384653330551743</v>
      </c>
      <c r="J1688">
        <v>100.029468412082</v>
      </c>
      <c r="K1688">
        <v>96.805299999999988</v>
      </c>
      <c r="L1688">
        <v>0.71342121030557215</v>
      </c>
      <c r="M1688">
        <v>0.36790889241762598</v>
      </c>
      <c r="N1688">
        <v>0.16887370208501509</v>
      </c>
      <c r="O1688">
        <v>0.18424187307191639</v>
      </c>
      <c r="P1688">
        <v>0.2253292925726503</v>
      </c>
      <c r="Q1688">
        <v>7.6958324593814034E-2</v>
      </c>
      <c r="R1688">
        <v>4.533149317904348E-3</v>
      </c>
      <c r="S1688">
        <v>2.5741150598418321E-3</v>
      </c>
      <c r="T1688">
        <v>2.9309870084357561E-2</v>
      </c>
      <c r="U1688">
        <v>8.2900081715794839E-5</v>
      </c>
      <c r="V1688">
        <v>0</v>
      </c>
      <c r="W1688">
        <v>8.5747327447606686E-4</v>
      </c>
      <c r="X1688">
        <v>6.152222780085844</v>
      </c>
      <c r="Y1688">
        <v>3.1726803692287029</v>
      </c>
      <c r="Z1688">
        <v>1.4562906483812821</v>
      </c>
      <c r="AA1688">
        <v>1.5888188242584349</v>
      </c>
      <c r="AB1688">
        <v>1.94313820049213</v>
      </c>
      <c r="AC1688">
        <v>0.66365388475135079</v>
      </c>
      <c r="AD1688">
        <v>3.9091835364968137E-2</v>
      </c>
      <c r="AE1688">
        <v>2.2198007405664119E-2</v>
      </c>
      <c r="AF1688">
        <v>0.25275510148781011</v>
      </c>
      <c r="AG1688">
        <v>7.1489291856691444E-4</v>
      </c>
      <c r="AH1688">
        <v>0</v>
      </c>
      <c r="AI1688">
        <v>7.3944628171160173E-3</v>
      </c>
      <c r="AJ1688">
        <v>1.507499982606779</v>
      </c>
      <c r="AK1688">
        <v>6.152222780085844</v>
      </c>
      <c r="AL1688">
        <v>1.847777219914156</v>
      </c>
      <c r="AM1688">
        <v>0</v>
      </c>
      <c r="AN1688">
        <v>7.1489291856691444E-4</v>
      </c>
      <c r="AO1688">
        <v>1.365807774808808</v>
      </c>
      <c r="AP1688">
        <v>3.1726803692287029</v>
      </c>
      <c r="AQ1688">
        <v>9.0482873572474309E-2</v>
      </c>
      <c r="AR1688">
        <v>2.2198007405664119E-2</v>
      </c>
      <c r="AS1688">
        <v>1.5888188242584349</v>
      </c>
      <c r="AT1688">
        <v>0.4111811757415651</v>
      </c>
      <c r="AU1688">
        <v>0.25247270900978569</v>
      </c>
      <c r="AV1688">
        <v>3.9091835364968137E-2</v>
      </c>
      <c r="AW1688">
        <v>9.5360980577974486E-2</v>
      </c>
      <c r="AX1688">
        <v>0.25275510148781011</v>
      </c>
      <c r="AY1688">
        <v>44.634192225191192</v>
      </c>
      <c r="AZ1688">
        <v>1.365807774808808</v>
      </c>
      <c r="BA1688">
        <v>9.0482873572474309E-2</v>
      </c>
      <c r="BB1688">
        <v>-6.8593574591713086E-3</v>
      </c>
      <c r="BD1688">
        <v>0.97227142289859769</v>
      </c>
      <c r="BE1688">
        <v>0.68539646438892821</v>
      </c>
      <c r="BF1688">
        <v>0.4111811757415651</v>
      </c>
      <c r="BG1688">
        <v>2</v>
      </c>
      <c r="BH1688">
        <v>0.29156454437475382</v>
      </c>
      <c r="BI1688" t="s">
        <v>422</v>
      </c>
      <c r="BJ1688">
        <v>37.39795995438709</v>
      </c>
      <c r="BK1688">
        <v>3.636780071152578</v>
      </c>
      <c r="BL1688">
        <v>1223.7225004571151</v>
      </c>
      <c r="BM1688">
        <v>42.865200000000002</v>
      </c>
      <c r="BN1688">
        <v>2.3418000000000001</v>
      </c>
      <c r="BO1688">
        <v>11.487399999999999</v>
      </c>
      <c r="BP1688">
        <v>12.132899999999999</v>
      </c>
      <c r="BQ1688">
        <v>0.18260000000000001</v>
      </c>
      <c r="BR1688">
        <v>14.828200000000001</v>
      </c>
      <c r="BS1688">
        <v>10.332100000000001</v>
      </c>
      <c r="BT1688">
        <v>2.3849</v>
      </c>
      <c r="BU1688">
        <v>0.2135</v>
      </c>
      <c r="BV1688">
        <v>6.3E-3</v>
      </c>
      <c r="BW1688">
        <v>0</v>
      </c>
      <c r="BX1688">
        <v>3.04E-2</v>
      </c>
      <c r="BY1688">
        <v>88</v>
      </c>
      <c r="BZ1688">
        <v>44.674300000000002</v>
      </c>
      <c r="CA1688" t="s">
        <v>238</v>
      </c>
      <c r="CB1688" t="s">
        <v>38</v>
      </c>
      <c r="CC1688">
        <v>3.636780071152578</v>
      </c>
    </row>
    <row r="1689" spans="1:81" x14ac:dyDescent="0.35">
      <c r="A1689" s="1">
        <v>1687</v>
      </c>
      <c r="C1689" t="b">
        <v>0</v>
      </c>
      <c r="D1689" t="s">
        <v>432</v>
      </c>
      <c r="E1689" t="s">
        <v>244</v>
      </c>
      <c r="F1689" t="s">
        <v>421</v>
      </c>
      <c r="G1689">
        <v>1.901019499894953</v>
      </c>
      <c r="H1689">
        <v>11.124204222275999</v>
      </c>
      <c r="I1689">
        <v>2.1662990581355039</v>
      </c>
      <c r="J1689">
        <v>97.440363422847284</v>
      </c>
      <c r="K1689">
        <v>94.431699999999992</v>
      </c>
      <c r="L1689">
        <v>0.68709639837560743</v>
      </c>
      <c r="M1689">
        <v>0.35559497816593882</v>
      </c>
      <c r="N1689">
        <v>0.1694735963032041</v>
      </c>
      <c r="O1689">
        <v>0.18686139196490659</v>
      </c>
      <c r="P1689">
        <v>0.21456046919900751</v>
      </c>
      <c r="Q1689">
        <v>7.8197453976346823E-2</v>
      </c>
      <c r="R1689">
        <v>3.9195286374011356E-3</v>
      </c>
      <c r="S1689">
        <v>1.767765763987764E-3</v>
      </c>
      <c r="T1689">
        <v>3.0352449372950511E-2</v>
      </c>
      <c r="U1689">
        <v>4.4871314071565142E-4</v>
      </c>
      <c r="V1689">
        <v>0</v>
      </c>
      <c r="W1689">
        <v>8.5747327447606686E-4</v>
      </c>
      <c r="X1689">
        <v>6.12093992860094</v>
      </c>
      <c r="Y1689">
        <v>3.167787672023322</v>
      </c>
      <c r="Z1689">
        <v>1.509741143903957</v>
      </c>
      <c r="AA1689">
        <v>1.664638845285719</v>
      </c>
      <c r="AB1689">
        <v>1.9113937230997149</v>
      </c>
      <c r="AC1689">
        <v>0.6966153795745873</v>
      </c>
      <c r="AD1689">
        <v>3.4916788087788003E-2</v>
      </c>
      <c r="AE1689">
        <v>1.574799122042754E-2</v>
      </c>
      <c r="AF1689">
        <v>0.27039221823452209</v>
      </c>
      <c r="AG1689">
        <v>3.9973229171155382E-3</v>
      </c>
      <c r="AH1689">
        <v>0</v>
      </c>
      <c r="AI1689">
        <v>7.6387278638878672E-3</v>
      </c>
      <c r="AJ1689">
        <v>1.4592943703214121</v>
      </c>
      <c r="AK1689">
        <v>6.12093992860094</v>
      </c>
      <c r="AL1689">
        <v>1.87906007139906</v>
      </c>
      <c r="AM1689">
        <v>0</v>
      </c>
      <c r="AN1689">
        <v>3.9973229171155382E-3</v>
      </c>
      <c r="AO1689">
        <v>1.241134802078435</v>
      </c>
      <c r="AP1689">
        <v>3.167787672023322</v>
      </c>
      <c r="AQ1689">
        <v>0.26860634182552251</v>
      </c>
      <c r="AR1689">
        <v>1.574799122042754E-2</v>
      </c>
      <c r="AS1689">
        <v>1.664638845285719</v>
      </c>
      <c r="AT1689">
        <v>0.33536115471428052</v>
      </c>
      <c r="AU1689">
        <v>0.36125422486030678</v>
      </c>
      <c r="AV1689">
        <v>3.4916788087788003E-2</v>
      </c>
      <c r="AW1689">
        <v>3.233365170065472E-2</v>
      </c>
      <c r="AX1689">
        <v>0.27039221823452209</v>
      </c>
      <c r="AY1689">
        <v>44.758865197921573</v>
      </c>
      <c r="AZ1689">
        <v>1.241134802078435</v>
      </c>
      <c r="BA1689">
        <v>0.26860634182552251</v>
      </c>
      <c r="BB1689">
        <v>-6.8593574591713086E-3</v>
      </c>
      <c r="BD1689">
        <v>0.92183482431204766</v>
      </c>
      <c r="BE1689">
        <v>0.6772353087888644</v>
      </c>
      <c r="BF1689">
        <v>0.33536115471428052</v>
      </c>
      <c r="BG1689">
        <v>2</v>
      </c>
      <c r="BH1689">
        <v>0.39617101294809481</v>
      </c>
      <c r="BI1689" t="s">
        <v>422</v>
      </c>
      <c r="BJ1689">
        <v>39.388344425074017</v>
      </c>
      <c r="BM1689">
        <v>41.283499999999997</v>
      </c>
      <c r="BN1689">
        <v>2.4251</v>
      </c>
      <c r="BO1689">
        <v>10.9384</v>
      </c>
      <c r="BP1689">
        <v>12.176</v>
      </c>
      <c r="BQ1689">
        <v>0.12540000000000001</v>
      </c>
      <c r="BR1689">
        <v>14.331899999999999</v>
      </c>
      <c r="BS1689">
        <v>10.478999999999999</v>
      </c>
      <c r="BT1689">
        <v>2.4232999999999998</v>
      </c>
      <c r="BU1689">
        <v>0.18459999999999999</v>
      </c>
      <c r="BV1689">
        <v>3.4099999999999998E-2</v>
      </c>
      <c r="BW1689">
        <v>0</v>
      </c>
      <c r="BX1689">
        <v>3.04E-2</v>
      </c>
      <c r="BY1689">
        <v>89</v>
      </c>
      <c r="BZ1689">
        <v>44.674300000000002</v>
      </c>
      <c r="CA1689" t="s">
        <v>238</v>
      </c>
      <c r="CB1689" t="s">
        <v>38</v>
      </c>
    </row>
    <row r="1690" spans="1:81" x14ac:dyDescent="0.35">
      <c r="A1690" s="1">
        <v>1688</v>
      </c>
      <c r="C1690" t="b">
        <v>0</v>
      </c>
      <c r="D1690" t="s">
        <v>436</v>
      </c>
      <c r="E1690" t="s">
        <v>244</v>
      </c>
      <c r="F1690" t="s">
        <v>443</v>
      </c>
      <c r="G1690">
        <v>1.963089076242122</v>
      </c>
      <c r="H1690">
        <v>9.6970884899935683</v>
      </c>
      <c r="I1690">
        <v>3.1986360088911989</v>
      </c>
      <c r="J1690">
        <v>100.6136614159302</v>
      </c>
      <c r="K1690">
        <v>97.686900000000023</v>
      </c>
      <c r="L1690">
        <v>0.71166699953398571</v>
      </c>
      <c r="M1690">
        <v>0.36060936879714173</v>
      </c>
      <c r="N1690">
        <v>0.1659688778776828</v>
      </c>
      <c r="O1690">
        <v>0.18788851441716151</v>
      </c>
      <c r="P1690">
        <v>0.2349643491138769</v>
      </c>
      <c r="Q1690">
        <v>9.5051549718453032E-2</v>
      </c>
      <c r="R1690">
        <v>5.3484792186421787E-3</v>
      </c>
      <c r="S1690">
        <v>2.519136698760872E-3</v>
      </c>
      <c r="T1690">
        <v>3.1571503667175649E-2</v>
      </c>
      <c r="U1690">
        <v>2.658066112157231E-4</v>
      </c>
      <c r="V1690">
        <v>0</v>
      </c>
      <c r="W1690">
        <v>9.8158124841339232E-4</v>
      </c>
      <c r="X1690">
        <v>6.1368263375235621</v>
      </c>
      <c r="Y1690">
        <v>3.1095963047902502</v>
      </c>
      <c r="Z1690">
        <v>1.4311780392177029</v>
      </c>
      <c r="AA1690">
        <v>1.62019481660446</v>
      </c>
      <c r="AB1690">
        <v>2.0261377961396692</v>
      </c>
      <c r="AC1690">
        <v>0.8196457811260035</v>
      </c>
      <c r="AD1690">
        <v>4.6120851685063011E-2</v>
      </c>
      <c r="AE1690">
        <v>2.1722946899183301E-2</v>
      </c>
      <c r="AF1690">
        <v>0.27224647952879077</v>
      </c>
      <c r="AG1690">
        <v>2.292095900842226E-3</v>
      </c>
      <c r="AH1690">
        <v>0</v>
      </c>
      <c r="AI1690">
        <v>8.4643431009546154E-3</v>
      </c>
      <c r="AJ1690">
        <v>1.5075660422998389</v>
      </c>
      <c r="AK1690">
        <v>6.1368263375235621</v>
      </c>
      <c r="AL1690">
        <v>1.8631736624764379</v>
      </c>
      <c r="AM1690">
        <v>0</v>
      </c>
      <c r="AN1690">
        <v>2.292095900842226E-3</v>
      </c>
      <c r="AO1690">
        <v>1.047268207834797</v>
      </c>
      <c r="AP1690">
        <v>3.1095963047902502</v>
      </c>
      <c r="AQ1690">
        <v>0.38390983138290569</v>
      </c>
      <c r="AR1690">
        <v>2.1722946899183301E-2</v>
      </c>
      <c r="AS1690">
        <v>1.62019481660446</v>
      </c>
      <c r="AT1690">
        <v>0.37980518339554031</v>
      </c>
      <c r="AU1690">
        <v>0.43984059773046319</v>
      </c>
      <c r="AV1690">
        <v>4.6120851685063011E-2</v>
      </c>
      <c r="AW1690">
        <v>0.16296413366323129</v>
      </c>
      <c r="AX1690">
        <v>0.27224647952879077</v>
      </c>
      <c r="AY1690">
        <v>44.952731792165203</v>
      </c>
      <c r="AZ1690">
        <v>1.047268207834797</v>
      </c>
      <c r="BA1690">
        <v>0.38390983138290569</v>
      </c>
      <c r="BB1690">
        <v>-7.8521591966829452E-3</v>
      </c>
      <c r="BD1690">
        <v>0.89010758349391461</v>
      </c>
      <c r="BE1690">
        <v>0.68481630427059237</v>
      </c>
      <c r="BF1690">
        <v>0.37980518339554031</v>
      </c>
      <c r="BG1690">
        <v>2</v>
      </c>
      <c r="BH1690">
        <v>0.48596144941552633</v>
      </c>
      <c r="BI1690" t="s">
        <v>422</v>
      </c>
      <c r="BJ1690">
        <v>70.564289030084822</v>
      </c>
      <c r="BM1690">
        <v>42.759799999999998</v>
      </c>
      <c r="BN1690">
        <v>2.5225</v>
      </c>
      <c r="BO1690">
        <v>11.9786</v>
      </c>
      <c r="BP1690">
        <v>11.924200000000001</v>
      </c>
      <c r="BQ1690">
        <v>0.1787</v>
      </c>
      <c r="BR1690">
        <v>14.534000000000001</v>
      </c>
      <c r="BS1690">
        <v>10.5366</v>
      </c>
      <c r="BT1690">
        <v>2.9456000000000002</v>
      </c>
      <c r="BU1690">
        <v>0.25190000000000001</v>
      </c>
      <c r="BV1690">
        <v>2.0199999999999999E-2</v>
      </c>
      <c r="BW1690">
        <v>0</v>
      </c>
      <c r="BX1690">
        <v>3.4799999999999998E-2</v>
      </c>
      <c r="BY1690">
        <v>90</v>
      </c>
      <c r="BZ1690">
        <v>44.674300000000002</v>
      </c>
      <c r="CA1690" t="s">
        <v>238</v>
      </c>
      <c r="CB1690" t="s">
        <v>38</v>
      </c>
    </row>
    <row r="1691" spans="1:81" x14ac:dyDescent="0.35">
      <c r="A1691" s="1">
        <v>1689</v>
      </c>
      <c r="B1691">
        <v>3.753931200747032</v>
      </c>
      <c r="C1691" t="b">
        <v>1</v>
      </c>
      <c r="E1691" t="s">
        <v>244</v>
      </c>
      <c r="F1691" t="s">
        <v>443</v>
      </c>
      <c r="G1691">
        <v>1.97273686486434</v>
      </c>
      <c r="H1691">
        <v>12.4174332519286</v>
      </c>
      <c r="I1691">
        <v>1.3971350712555839</v>
      </c>
      <c r="J1691">
        <v>100.8015868327613</v>
      </c>
      <c r="K1691">
        <v>97.590400000000002</v>
      </c>
      <c r="L1691">
        <v>0.70780240995939014</v>
      </c>
      <c r="M1691">
        <v>0.36445514092893999</v>
      </c>
      <c r="N1691">
        <v>0.17496450741864539</v>
      </c>
      <c r="O1691">
        <v>0.18824515415752779</v>
      </c>
      <c r="P1691">
        <v>0.2332872372769981</v>
      </c>
      <c r="Q1691">
        <v>8.0446602881621185E-2</v>
      </c>
      <c r="R1691">
        <v>5.2465629810499494E-3</v>
      </c>
      <c r="S1691">
        <v>1.936929951929177E-3</v>
      </c>
      <c r="T1691">
        <v>3.0614032891937221E-2</v>
      </c>
      <c r="U1691">
        <v>6.8425464273354472E-5</v>
      </c>
      <c r="V1691">
        <v>0</v>
      </c>
      <c r="W1691">
        <v>7.0233830705440994E-4</v>
      </c>
      <c r="X1691">
        <v>6.0810633143268982</v>
      </c>
      <c r="Y1691">
        <v>3.1312054833890359</v>
      </c>
      <c r="Z1691">
        <v>1.503202351958431</v>
      </c>
      <c r="AA1691">
        <v>1.6173026326836499</v>
      </c>
      <c r="AB1691">
        <v>2.0042803476569411</v>
      </c>
      <c r="AC1691">
        <v>0.69115459153878656</v>
      </c>
      <c r="AD1691">
        <v>4.5075689516512002E-2</v>
      </c>
      <c r="AE1691">
        <v>1.664107596606413E-2</v>
      </c>
      <c r="AF1691">
        <v>0.2630195513652428</v>
      </c>
      <c r="AG1691">
        <v>5.8787533738738644E-4</v>
      </c>
      <c r="AH1691">
        <v>0</v>
      </c>
      <c r="AI1691">
        <v>6.0341186370361146E-3</v>
      </c>
      <c r="AJ1691">
        <v>1.513128683892113</v>
      </c>
      <c r="AK1691">
        <v>6.0810633143268982</v>
      </c>
      <c r="AL1691">
        <v>1.918936685673102</v>
      </c>
      <c r="AM1691">
        <v>0</v>
      </c>
      <c r="AN1691">
        <v>5.8787533738738644E-4</v>
      </c>
      <c r="AO1691">
        <v>1.336130499198795</v>
      </c>
      <c r="AP1691">
        <v>3.1312054833890359</v>
      </c>
      <c r="AQ1691">
        <v>0.16707185275963601</v>
      </c>
      <c r="AR1691">
        <v>1.664107596606413E-2</v>
      </c>
      <c r="AS1691">
        <v>1.6173026326836499</v>
      </c>
      <c r="AT1691">
        <v>0.38269736731635029</v>
      </c>
      <c r="AU1691">
        <v>0.30845722422243632</v>
      </c>
      <c r="AV1691">
        <v>4.5075689516512002E-2</v>
      </c>
      <c r="AW1691">
        <v>8.5343661983839247E-2</v>
      </c>
      <c r="AX1691">
        <v>0.2630195513652428</v>
      </c>
      <c r="AY1691">
        <v>44.663869500801198</v>
      </c>
      <c r="AZ1691">
        <v>1.336130499198795</v>
      </c>
      <c r="BA1691">
        <v>0.16707185275963601</v>
      </c>
      <c r="BB1691">
        <v>-5.618355287281762E-3</v>
      </c>
      <c r="BD1691">
        <v>0.94934572331788136</v>
      </c>
      <c r="BE1691">
        <v>0.67564305832274085</v>
      </c>
      <c r="BF1691">
        <v>0.38269736731635029</v>
      </c>
      <c r="BG1691">
        <v>2</v>
      </c>
      <c r="BH1691">
        <v>0.35353291373894818</v>
      </c>
      <c r="BI1691" t="s">
        <v>422</v>
      </c>
      <c r="BJ1691">
        <v>38.822064121964978</v>
      </c>
      <c r="BK1691">
        <v>3.753931200747032</v>
      </c>
      <c r="BL1691">
        <v>1225.9579935323111</v>
      </c>
      <c r="BM1691">
        <v>42.5276</v>
      </c>
      <c r="BN1691">
        <v>2.4460000000000002</v>
      </c>
      <c r="BO1691">
        <v>11.8931</v>
      </c>
      <c r="BP1691">
        <v>12.570499999999999</v>
      </c>
      <c r="BQ1691">
        <v>0.13739999999999999</v>
      </c>
      <c r="BR1691">
        <v>14.689</v>
      </c>
      <c r="BS1691">
        <v>10.5566</v>
      </c>
      <c r="BT1691">
        <v>2.4929999999999999</v>
      </c>
      <c r="BU1691">
        <v>0.24709999999999999</v>
      </c>
      <c r="BV1691">
        <v>5.1999999999999998E-3</v>
      </c>
      <c r="BW1691">
        <v>0</v>
      </c>
      <c r="BX1691">
        <v>2.4899999999999999E-2</v>
      </c>
      <c r="BY1691">
        <v>91</v>
      </c>
      <c r="BZ1691">
        <v>44.674300000000002</v>
      </c>
      <c r="CA1691" t="s">
        <v>238</v>
      </c>
      <c r="CB1691" t="s">
        <v>38</v>
      </c>
      <c r="CC1691">
        <v>3.753931200747032</v>
      </c>
    </row>
    <row r="1692" spans="1:81" x14ac:dyDescent="0.35">
      <c r="A1692" s="1">
        <v>1690</v>
      </c>
      <c r="B1692">
        <v>2.881814908658352</v>
      </c>
      <c r="C1692" t="b">
        <v>1</v>
      </c>
      <c r="E1692" t="s">
        <v>244</v>
      </c>
      <c r="F1692" t="s">
        <v>421</v>
      </c>
      <c r="G1692">
        <v>1.976377840696943</v>
      </c>
      <c r="H1692">
        <v>10.663755126463281</v>
      </c>
      <c r="I1692">
        <v>3.2461170314434691</v>
      </c>
      <c r="J1692">
        <v>101.40700249063541</v>
      </c>
      <c r="K1692">
        <v>98.371999999999986</v>
      </c>
      <c r="L1692">
        <v>0.73031589108581307</v>
      </c>
      <c r="M1692">
        <v>0.36166385470424772</v>
      </c>
      <c r="N1692">
        <v>0.1787364641037775</v>
      </c>
      <c r="O1692">
        <v>0.1898108026177357</v>
      </c>
      <c r="P1692">
        <v>0.21388962446425591</v>
      </c>
      <c r="Q1692">
        <v>7.9949660368834594E-2</v>
      </c>
      <c r="R1692">
        <v>5.4673814958331127E-3</v>
      </c>
      <c r="S1692">
        <v>2.3598404217827088E-3</v>
      </c>
      <c r="T1692">
        <v>3.1918195699516892E-2</v>
      </c>
      <c r="U1692">
        <v>3.8423529938114441E-4</v>
      </c>
      <c r="V1692">
        <v>0</v>
      </c>
      <c r="W1692">
        <v>1.2185146532028321E-3</v>
      </c>
      <c r="X1692">
        <v>6.2491317681212708</v>
      </c>
      <c r="Y1692">
        <v>3.0946678162148151</v>
      </c>
      <c r="Z1692">
        <v>1.5294035493215641</v>
      </c>
      <c r="AA1692">
        <v>1.6241639146144691</v>
      </c>
      <c r="AB1692">
        <v>1.830200415225602</v>
      </c>
      <c r="AC1692">
        <v>0.68410939507091306</v>
      </c>
      <c r="AD1692">
        <v>4.6783026100187253E-2</v>
      </c>
      <c r="AE1692">
        <v>2.0192568623330472E-2</v>
      </c>
      <c r="AF1692">
        <v>0.27311607642880359</v>
      </c>
      <c r="AG1692">
        <v>3.287806064614525E-3</v>
      </c>
      <c r="AH1692">
        <v>0</v>
      </c>
      <c r="AI1692">
        <v>1.042652737287399E-2</v>
      </c>
      <c r="AJ1692">
        <v>1.5192681057787749</v>
      </c>
      <c r="AK1692">
        <v>6.2491317681212708</v>
      </c>
      <c r="AL1692">
        <v>1.750868231878729</v>
      </c>
      <c r="AM1692">
        <v>0</v>
      </c>
      <c r="AN1692">
        <v>3.287806064614525E-3</v>
      </c>
      <c r="AO1692">
        <v>1.1427958392095969</v>
      </c>
      <c r="AP1692">
        <v>3.0946678162148151</v>
      </c>
      <c r="AQ1692">
        <v>0.38660771011196671</v>
      </c>
      <c r="AR1692">
        <v>2.0192568623330472E-2</v>
      </c>
      <c r="AS1692">
        <v>1.6241639146144691</v>
      </c>
      <c r="AT1692">
        <v>0.37583608538553143</v>
      </c>
      <c r="AU1692">
        <v>0.30827330968538169</v>
      </c>
      <c r="AV1692">
        <v>4.6783026100187253E-2</v>
      </c>
      <c r="AW1692">
        <v>7.9332183346872531E-2</v>
      </c>
      <c r="AX1692">
        <v>0.27311607642880359</v>
      </c>
      <c r="AY1692">
        <v>44.857204160790403</v>
      </c>
      <c r="AZ1692">
        <v>1.1427958392095969</v>
      </c>
      <c r="BA1692">
        <v>0.38660771011196671</v>
      </c>
      <c r="BB1692">
        <v>-9.7475079682960708E-3</v>
      </c>
      <c r="BD1692">
        <v>0.88894653491564046</v>
      </c>
      <c r="BE1692">
        <v>0.66925174193453274</v>
      </c>
      <c r="BF1692">
        <v>0.37583608538553143</v>
      </c>
      <c r="BG1692">
        <v>2</v>
      </c>
      <c r="BH1692">
        <v>0.35505633578556889</v>
      </c>
      <c r="BI1692" t="s">
        <v>422</v>
      </c>
      <c r="BJ1692">
        <v>41.570503782861543</v>
      </c>
      <c r="BK1692">
        <v>2.881814908658352</v>
      </c>
      <c r="BL1692">
        <v>1204.638698800725</v>
      </c>
      <c r="BM1692">
        <v>43.880299999999998</v>
      </c>
      <c r="BN1692">
        <v>2.5501999999999998</v>
      </c>
      <c r="BO1692">
        <v>10.904199999999999</v>
      </c>
      <c r="BP1692">
        <v>12.8415</v>
      </c>
      <c r="BQ1692">
        <v>0.16739999999999999</v>
      </c>
      <c r="BR1692">
        <v>14.576499999999999</v>
      </c>
      <c r="BS1692">
        <v>10.644399999999999</v>
      </c>
      <c r="BT1692">
        <v>2.4775999999999998</v>
      </c>
      <c r="BU1692">
        <v>0.25750000000000001</v>
      </c>
      <c r="BV1692">
        <v>2.92E-2</v>
      </c>
      <c r="BW1692">
        <v>0</v>
      </c>
      <c r="BX1692">
        <v>4.3200000000000002E-2</v>
      </c>
      <c r="BY1692">
        <v>92</v>
      </c>
      <c r="BZ1692">
        <v>44.674300000000002</v>
      </c>
      <c r="CA1692" t="s">
        <v>238</v>
      </c>
      <c r="CB1692" t="s">
        <v>38</v>
      </c>
      <c r="CC1692">
        <v>2.881814908658352</v>
      </c>
    </row>
    <row r="1693" spans="1:81" x14ac:dyDescent="0.35">
      <c r="A1693" s="1">
        <v>1691</v>
      </c>
      <c r="C1693" t="b">
        <v>0</v>
      </c>
      <c r="D1693" t="s">
        <v>436</v>
      </c>
      <c r="E1693" t="s">
        <v>420</v>
      </c>
      <c r="F1693" t="s">
        <v>421</v>
      </c>
      <c r="G1693">
        <v>1.9602017212904921</v>
      </c>
      <c r="H1693">
        <v>6.7461361737177814</v>
      </c>
      <c r="I1693">
        <v>6.0484405672589219</v>
      </c>
      <c r="J1693">
        <v>100.86508424880149</v>
      </c>
      <c r="K1693">
        <v>98.236699999999999</v>
      </c>
      <c r="L1693">
        <v>0.73303208840955991</v>
      </c>
      <c r="M1693">
        <v>0.35568926161175068</v>
      </c>
      <c r="N1693">
        <v>0.16867605712217801</v>
      </c>
      <c r="O1693">
        <v>0.1900212200645518</v>
      </c>
      <c r="P1693">
        <v>0.2137228940477241</v>
      </c>
      <c r="Q1693">
        <v>0.1033704964584779</v>
      </c>
      <c r="R1693">
        <v>5.2741652953978459E-3</v>
      </c>
      <c r="S1693">
        <v>2.617815808393363E-3</v>
      </c>
      <c r="T1693">
        <v>3.1282385040927181E-2</v>
      </c>
      <c r="U1693">
        <v>2.0922401575891079E-4</v>
      </c>
      <c r="V1693">
        <v>0</v>
      </c>
      <c r="W1693">
        <v>9.6183679801427227E-4</v>
      </c>
      <c r="X1693">
        <v>6.3308722810646252</v>
      </c>
      <c r="Y1693">
        <v>3.071930032279893</v>
      </c>
      <c r="Z1693">
        <v>1.456780121087184</v>
      </c>
      <c r="AA1693">
        <v>1.641128804512322</v>
      </c>
      <c r="AB1693">
        <v>1.8458296262191329</v>
      </c>
      <c r="AC1693">
        <v>0.89276502496467214</v>
      </c>
      <c r="AD1693">
        <v>4.5550621046935032E-2</v>
      </c>
      <c r="AE1693">
        <v>2.2608911397382959E-2</v>
      </c>
      <c r="AF1693">
        <v>0.2701720531373859</v>
      </c>
      <c r="AG1693">
        <v>1.8069748143972821E-3</v>
      </c>
      <c r="AH1693">
        <v>0</v>
      </c>
      <c r="AI1693">
        <v>8.3069568436877402E-3</v>
      </c>
      <c r="AJ1693">
        <v>1.5052297260562919</v>
      </c>
      <c r="AK1693">
        <v>6.3308722810646252</v>
      </c>
      <c r="AL1693">
        <v>1.669127718935375</v>
      </c>
      <c r="AM1693">
        <v>0</v>
      </c>
      <c r="AN1693">
        <v>1.8069748143972821E-3</v>
      </c>
      <c r="AO1693">
        <v>0.72970147552618414</v>
      </c>
      <c r="AP1693">
        <v>3.071930032279893</v>
      </c>
      <c r="AQ1693">
        <v>0.72707864556099966</v>
      </c>
      <c r="AR1693">
        <v>2.2608911397382959E-2</v>
      </c>
      <c r="AS1693">
        <v>1.641128804512322</v>
      </c>
      <c r="AT1693">
        <v>0.35887119548767749</v>
      </c>
      <c r="AU1693">
        <v>0.5338938294769946</v>
      </c>
      <c r="AV1693">
        <v>4.5550621046935032E-2</v>
      </c>
      <c r="AW1693">
        <v>0.17670190728375831</v>
      </c>
      <c r="AX1693">
        <v>0.2701720531373859</v>
      </c>
      <c r="AY1693">
        <v>45.270298524473823</v>
      </c>
      <c r="AZ1693">
        <v>0.72970147552618414</v>
      </c>
      <c r="BA1693">
        <v>0.72707864556099966</v>
      </c>
      <c r="BB1693">
        <v>-7.6942134657151844E-3</v>
      </c>
      <c r="BD1693">
        <v>0.808613586538522</v>
      </c>
      <c r="BE1693">
        <v>0.67832339192560731</v>
      </c>
      <c r="BF1693">
        <v>0.35887119548767749</v>
      </c>
      <c r="BG1693">
        <v>2</v>
      </c>
      <c r="BH1693">
        <v>0.57944445052392968</v>
      </c>
      <c r="BI1693" t="s">
        <v>422</v>
      </c>
      <c r="BJ1693">
        <v>87.664904311871283</v>
      </c>
      <c r="BM1693">
        <v>44.043500000000002</v>
      </c>
      <c r="BN1693">
        <v>2.4994000000000001</v>
      </c>
      <c r="BO1693">
        <v>10.8957</v>
      </c>
      <c r="BP1693">
        <v>12.1187</v>
      </c>
      <c r="BQ1693">
        <v>0.1857</v>
      </c>
      <c r="BR1693">
        <v>14.335699999999999</v>
      </c>
      <c r="BS1693">
        <v>10.6562</v>
      </c>
      <c r="BT1693">
        <v>3.2033999999999998</v>
      </c>
      <c r="BU1693">
        <v>0.24840000000000001</v>
      </c>
      <c r="BV1693">
        <v>1.5900000000000001E-2</v>
      </c>
      <c r="BW1693">
        <v>0</v>
      </c>
      <c r="BX1693">
        <v>3.4099999999999998E-2</v>
      </c>
      <c r="BY1693">
        <v>93</v>
      </c>
      <c r="BZ1693">
        <v>44.674300000000002</v>
      </c>
      <c r="CA1693" t="s">
        <v>238</v>
      </c>
      <c r="CB1693" t="s">
        <v>38</v>
      </c>
    </row>
    <row r="1694" spans="1:81" x14ac:dyDescent="0.35">
      <c r="A1694" s="1">
        <v>1692</v>
      </c>
      <c r="B1694">
        <v>2.7482583078074998</v>
      </c>
      <c r="C1694" t="b">
        <v>1</v>
      </c>
      <c r="E1694" t="s">
        <v>244</v>
      </c>
      <c r="F1694" t="s">
        <v>421</v>
      </c>
      <c r="G1694">
        <v>1.9825570663294061</v>
      </c>
      <c r="H1694">
        <v>10.60126918081928</v>
      </c>
      <c r="I1694">
        <v>3.165542682867017</v>
      </c>
      <c r="J1694">
        <v>101.50872756821271</v>
      </c>
      <c r="K1694">
        <v>98.473400000000012</v>
      </c>
      <c r="L1694">
        <v>0.73778044071633042</v>
      </c>
      <c r="M1694">
        <v>0.36457175466454939</v>
      </c>
      <c r="N1694">
        <v>0.17683239150405031</v>
      </c>
      <c r="O1694">
        <v>0.1897787050411027</v>
      </c>
      <c r="P1694">
        <v>0.20914271142887969</v>
      </c>
      <c r="Q1694">
        <v>7.6471062779328483E-2</v>
      </c>
      <c r="R1694">
        <v>4.8580073252295778E-3</v>
      </c>
      <c r="S1694">
        <v>2.2625710137163962E-3</v>
      </c>
      <c r="T1694">
        <v>3.2661643595584371E-2</v>
      </c>
      <c r="U1694">
        <v>4.1186865995307599E-4</v>
      </c>
      <c r="V1694">
        <v>0</v>
      </c>
      <c r="W1694">
        <v>1.167743209319381E-3</v>
      </c>
      <c r="X1694">
        <v>6.2947930922558761</v>
      </c>
      <c r="Y1694">
        <v>3.1105511019861498</v>
      </c>
      <c r="Z1694">
        <v>1.508746037569147</v>
      </c>
      <c r="AA1694">
        <v>1.61920486857867</v>
      </c>
      <c r="AB1694">
        <v>1.784419893159463</v>
      </c>
      <c r="AC1694">
        <v>0.652456328705879</v>
      </c>
      <c r="AD1694">
        <v>4.1448850179997339E-2</v>
      </c>
      <c r="AE1694">
        <v>1.9304410366384899E-2</v>
      </c>
      <c r="AF1694">
        <v>0.27867137313587098</v>
      </c>
      <c r="AG1694">
        <v>3.51409152711077E-3</v>
      </c>
      <c r="AH1694">
        <v>0</v>
      </c>
      <c r="AI1694">
        <v>9.9632647897460579E-3</v>
      </c>
      <c r="AJ1694">
        <v>1.5236633815830629</v>
      </c>
      <c r="AK1694">
        <v>6.2947930922558761</v>
      </c>
      <c r="AL1694">
        <v>1.7052069077441241</v>
      </c>
      <c r="AM1694">
        <v>0</v>
      </c>
      <c r="AN1694">
        <v>3.51409152711077E-3</v>
      </c>
      <c r="AO1694">
        <v>1.1328221684867119</v>
      </c>
      <c r="AP1694">
        <v>3.1105511019861498</v>
      </c>
      <c r="AQ1694">
        <v>0.37592386908243558</v>
      </c>
      <c r="AR1694">
        <v>1.9304410366384899E-2</v>
      </c>
      <c r="AS1694">
        <v>1.61920486857867</v>
      </c>
      <c r="AT1694">
        <v>0.38079513142133048</v>
      </c>
      <c r="AU1694">
        <v>0.27166119728454852</v>
      </c>
      <c r="AV1694">
        <v>4.1448850179997339E-2</v>
      </c>
      <c r="AW1694">
        <v>7.9212985415339165E-2</v>
      </c>
      <c r="AX1694">
        <v>0.27867137313587098</v>
      </c>
      <c r="AY1694">
        <v>44.867177831513288</v>
      </c>
      <c r="AZ1694">
        <v>1.1328221684867119</v>
      </c>
      <c r="BA1694">
        <v>0.37592386908243558</v>
      </c>
      <c r="BB1694">
        <v>-9.3413618029504E-3</v>
      </c>
      <c r="BD1694">
        <v>0.89217651863216529</v>
      </c>
      <c r="BE1694">
        <v>0.67338190378582241</v>
      </c>
      <c r="BF1694">
        <v>0.38079513142133048</v>
      </c>
      <c r="BG1694">
        <v>2</v>
      </c>
      <c r="BH1694">
        <v>0.31311004746454579</v>
      </c>
      <c r="BI1694" t="s">
        <v>422</v>
      </c>
      <c r="BJ1694">
        <v>31.40244522861326</v>
      </c>
      <c r="BK1694">
        <v>2.7482583078074998</v>
      </c>
      <c r="BL1694">
        <v>1199.6517147564159</v>
      </c>
      <c r="BM1694">
        <v>44.328800000000001</v>
      </c>
      <c r="BN1694">
        <v>2.6095999999999999</v>
      </c>
      <c r="BO1694">
        <v>10.6622</v>
      </c>
      <c r="BP1694">
        <v>12.704700000000001</v>
      </c>
      <c r="BQ1694">
        <v>0.1605</v>
      </c>
      <c r="BR1694">
        <v>14.6937</v>
      </c>
      <c r="BS1694">
        <v>10.6426</v>
      </c>
      <c r="BT1694">
        <v>2.3698000000000001</v>
      </c>
      <c r="BU1694">
        <v>0.2288</v>
      </c>
      <c r="BV1694">
        <v>3.1300000000000001E-2</v>
      </c>
      <c r="BW1694">
        <v>0</v>
      </c>
      <c r="BX1694">
        <v>4.1399999999999999E-2</v>
      </c>
      <c r="BY1694">
        <v>94</v>
      </c>
      <c r="BZ1694">
        <v>44.674300000000002</v>
      </c>
      <c r="CA1694" t="s">
        <v>238</v>
      </c>
      <c r="CB1694" t="s">
        <v>38</v>
      </c>
      <c r="CC1694">
        <v>2.7482583078074998</v>
      </c>
    </row>
    <row r="1695" spans="1:81" x14ac:dyDescent="0.35">
      <c r="A1695" s="1">
        <v>1693</v>
      </c>
      <c r="B1695">
        <v>2.911494529847638</v>
      </c>
      <c r="C1695" t="b">
        <v>1</v>
      </c>
      <c r="E1695" t="s">
        <v>244</v>
      </c>
      <c r="F1695" t="s">
        <v>421</v>
      </c>
      <c r="G1695">
        <v>1.9813855974174559</v>
      </c>
      <c r="H1695">
        <v>10.898922779038971</v>
      </c>
      <c r="I1695">
        <v>3.0640101761171992</v>
      </c>
      <c r="J1695">
        <v>101.49525972116299</v>
      </c>
      <c r="K1695">
        <v>98.429500000000004</v>
      </c>
      <c r="L1695">
        <v>0.73170561214299978</v>
      </c>
      <c r="M1695">
        <v>0.36144055180627233</v>
      </c>
      <c r="N1695">
        <v>0.17914706455474211</v>
      </c>
      <c r="O1695">
        <v>0.18925801102016801</v>
      </c>
      <c r="P1695">
        <v>0.21364247114092641</v>
      </c>
      <c r="Q1695">
        <v>7.6154826634827921E-2</v>
      </c>
      <c r="R1695">
        <v>6.9175646265725354E-3</v>
      </c>
      <c r="S1695">
        <v>2.6149964052610058E-3</v>
      </c>
      <c r="T1695">
        <v>3.2580289869583723E-2</v>
      </c>
      <c r="U1695">
        <v>1.8817002675172479E-4</v>
      </c>
      <c r="V1695">
        <v>0</v>
      </c>
      <c r="W1695">
        <v>9.4491298338645528E-4</v>
      </c>
      <c r="X1695">
        <v>6.2525821230067242</v>
      </c>
      <c r="Y1695">
        <v>3.088587398058547</v>
      </c>
      <c r="Z1695">
        <v>1.530850269063128</v>
      </c>
      <c r="AA1695">
        <v>1.6172504853075329</v>
      </c>
      <c r="AB1695">
        <v>1.825620951380202</v>
      </c>
      <c r="AC1695">
        <v>0.65075940336582105</v>
      </c>
      <c r="AD1695">
        <v>5.9112080324454461E-2</v>
      </c>
      <c r="AE1695">
        <v>2.2345707759948659E-2</v>
      </c>
      <c r="AF1695">
        <v>0.27840559730615311</v>
      </c>
      <c r="AG1695">
        <v>1.6079534252958481E-3</v>
      </c>
      <c r="AH1695">
        <v>0</v>
      </c>
      <c r="AI1695">
        <v>8.0744850520081159E-3</v>
      </c>
      <c r="AJ1695">
        <v>1.5213191559465371</v>
      </c>
      <c r="AK1695">
        <v>6.2525821230067242</v>
      </c>
      <c r="AL1695">
        <v>1.747417876993276</v>
      </c>
      <c r="AM1695">
        <v>0</v>
      </c>
      <c r="AN1695">
        <v>1.6079534252958481E-3</v>
      </c>
      <c r="AO1695">
        <v>1.166423200263409</v>
      </c>
      <c r="AP1695">
        <v>3.088587398058547</v>
      </c>
      <c r="AQ1695">
        <v>0.36442706879971842</v>
      </c>
      <c r="AR1695">
        <v>2.2345707759948659E-2</v>
      </c>
      <c r="AS1695">
        <v>1.6172504853075329</v>
      </c>
      <c r="AT1695">
        <v>0.38274951469246687</v>
      </c>
      <c r="AU1695">
        <v>0.26800988867335418</v>
      </c>
      <c r="AV1695">
        <v>5.9112080324454461E-2</v>
      </c>
      <c r="AW1695">
        <v>7.8203074386926641E-2</v>
      </c>
      <c r="AX1695">
        <v>0.27840559730615311</v>
      </c>
      <c r="AY1695">
        <v>44.833576799736591</v>
      </c>
      <c r="AZ1695">
        <v>1.166423200263409</v>
      </c>
      <c r="BA1695">
        <v>0.36442706879971842</v>
      </c>
      <c r="BB1695">
        <v>-7.5588314105999622E-3</v>
      </c>
      <c r="BD1695">
        <v>0.89446118100649219</v>
      </c>
      <c r="BE1695">
        <v>0.66860679169701076</v>
      </c>
      <c r="BF1695">
        <v>0.38274951469246687</v>
      </c>
      <c r="BG1695">
        <v>2</v>
      </c>
      <c r="BH1695">
        <v>0.32712196899780871</v>
      </c>
      <c r="BI1695" t="s">
        <v>422</v>
      </c>
      <c r="BJ1695">
        <v>35.840527173239813</v>
      </c>
      <c r="BK1695">
        <v>2.911494529847638</v>
      </c>
      <c r="BL1695">
        <v>1202.881798192323</v>
      </c>
      <c r="BM1695">
        <v>43.963799999999999</v>
      </c>
      <c r="BN1695">
        <v>2.6031</v>
      </c>
      <c r="BO1695">
        <v>10.8916</v>
      </c>
      <c r="BP1695">
        <v>12.871</v>
      </c>
      <c r="BQ1695">
        <v>0.1855</v>
      </c>
      <c r="BR1695">
        <v>14.567500000000001</v>
      </c>
      <c r="BS1695">
        <v>10.6134</v>
      </c>
      <c r="BT1695">
        <v>2.36</v>
      </c>
      <c r="BU1695">
        <v>0.32579999999999998</v>
      </c>
      <c r="BV1695">
        <v>1.43E-2</v>
      </c>
      <c r="BW1695">
        <v>0</v>
      </c>
      <c r="BX1695">
        <v>3.3500000000000002E-2</v>
      </c>
      <c r="BY1695">
        <v>95</v>
      </c>
      <c r="BZ1695">
        <v>44.674300000000002</v>
      </c>
      <c r="CA1695" t="s">
        <v>238</v>
      </c>
      <c r="CB1695" t="s">
        <v>38</v>
      </c>
      <c r="CC1695">
        <v>2.911494529847638</v>
      </c>
    </row>
    <row r="1696" spans="1:81" x14ac:dyDescent="0.35">
      <c r="A1696" s="1">
        <v>1694</v>
      </c>
      <c r="B1696">
        <v>2.8604841210640108</v>
      </c>
      <c r="C1696" t="b">
        <v>1</v>
      </c>
      <c r="E1696" t="s">
        <v>244</v>
      </c>
      <c r="F1696" t="s">
        <v>421</v>
      </c>
      <c r="G1696">
        <v>1.965787715226178</v>
      </c>
      <c r="H1696">
        <v>10.388851086340191</v>
      </c>
      <c r="I1696">
        <v>3.1848791954562579</v>
      </c>
      <c r="J1696">
        <v>100.5743878754532</v>
      </c>
      <c r="K1696">
        <v>97.5749</v>
      </c>
      <c r="L1696">
        <v>0.72752812728846283</v>
      </c>
      <c r="M1696">
        <v>0.3605225287812624</v>
      </c>
      <c r="N1696">
        <v>0.17444116582690761</v>
      </c>
      <c r="O1696">
        <v>0.18898696481748961</v>
      </c>
      <c r="P1696">
        <v>0.21151224487794351</v>
      </c>
      <c r="Q1696">
        <v>7.657432356120622E-2</v>
      </c>
      <c r="R1696">
        <v>4.9726630925208343E-3</v>
      </c>
      <c r="S1696">
        <v>2.248473998054612E-3</v>
      </c>
      <c r="T1696">
        <v>3.2612831359983982E-2</v>
      </c>
      <c r="U1696">
        <v>1.776430322481318E-4</v>
      </c>
      <c r="V1696">
        <v>0</v>
      </c>
      <c r="W1696">
        <v>8.9132090373170115E-4</v>
      </c>
      <c r="X1696">
        <v>6.267459283602161</v>
      </c>
      <c r="Y1696">
        <v>3.105804690162778</v>
      </c>
      <c r="Z1696">
        <v>1.5027637601848269</v>
      </c>
      <c r="AA1696">
        <v>1.628071909109202</v>
      </c>
      <c r="AB1696">
        <v>1.8221211428574591</v>
      </c>
      <c r="AC1696">
        <v>0.65966721709846443</v>
      </c>
      <c r="AD1696">
        <v>4.2838156071852207E-2</v>
      </c>
      <c r="AE1696">
        <v>1.9369999185554401E-2</v>
      </c>
      <c r="AF1696">
        <v>0.28095077702836291</v>
      </c>
      <c r="AG1696">
        <v>1.530346978858927E-3</v>
      </c>
      <c r="AH1696">
        <v>0</v>
      </c>
      <c r="AI1696">
        <v>7.6784900311448164E-3</v>
      </c>
      <c r="AJ1696">
        <v>1.5090430151648631</v>
      </c>
      <c r="AK1696">
        <v>6.267459283602161</v>
      </c>
      <c r="AL1696">
        <v>1.732540716397839</v>
      </c>
      <c r="AM1696">
        <v>0</v>
      </c>
      <c r="AN1696">
        <v>1.530346978858927E-3</v>
      </c>
      <c r="AO1696">
        <v>1.120879197513915</v>
      </c>
      <c r="AP1696">
        <v>3.105804690162778</v>
      </c>
      <c r="AQ1696">
        <v>0.38188456267091198</v>
      </c>
      <c r="AR1696">
        <v>1.9369999185554401E-2</v>
      </c>
      <c r="AS1696">
        <v>1.628071909109202</v>
      </c>
      <c r="AT1696">
        <v>0.37192809089079798</v>
      </c>
      <c r="AU1696">
        <v>0.2877391262076664</v>
      </c>
      <c r="AV1696">
        <v>4.2838156071852207E-2</v>
      </c>
      <c r="AW1696">
        <v>8.9580426459619833E-2</v>
      </c>
      <c r="AX1696">
        <v>0.28095077702836291</v>
      </c>
      <c r="AY1696">
        <v>44.879120802486092</v>
      </c>
      <c r="AZ1696">
        <v>1.120879197513915</v>
      </c>
      <c r="BA1696">
        <v>0.38188456267091198</v>
      </c>
      <c r="BB1696">
        <v>-7.1301215694017546E-3</v>
      </c>
      <c r="BD1696">
        <v>0.89050499199129141</v>
      </c>
      <c r="BE1696">
        <v>0.67391961812534662</v>
      </c>
      <c r="BF1696">
        <v>0.37192809089079798</v>
      </c>
      <c r="BG1696">
        <v>2</v>
      </c>
      <c r="BH1696">
        <v>0.3305772822795186</v>
      </c>
      <c r="BI1696" t="s">
        <v>422</v>
      </c>
      <c r="BJ1696">
        <v>30.855987408952981</v>
      </c>
      <c r="BK1696">
        <v>2.8604841210640108</v>
      </c>
      <c r="BL1696">
        <v>1202.5111381003239</v>
      </c>
      <c r="BM1696">
        <v>43.712800000000001</v>
      </c>
      <c r="BN1696">
        <v>2.6057000000000001</v>
      </c>
      <c r="BO1696">
        <v>10.782999999999999</v>
      </c>
      <c r="BP1696">
        <v>12.5329</v>
      </c>
      <c r="BQ1696">
        <v>0.1595</v>
      </c>
      <c r="BR1696">
        <v>14.5305</v>
      </c>
      <c r="BS1696">
        <v>10.5982</v>
      </c>
      <c r="BT1696">
        <v>2.3730000000000002</v>
      </c>
      <c r="BU1696">
        <v>0.23419999999999999</v>
      </c>
      <c r="BV1696">
        <v>1.35E-2</v>
      </c>
      <c r="BW1696">
        <v>0</v>
      </c>
      <c r="BX1696">
        <v>3.1600000000000003E-2</v>
      </c>
      <c r="BY1696">
        <v>96</v>
      </c>
      <c r="BZ1696">
        <v>44.674300000000002</v>
      </c>
      <c r="CA1696" t="s">
        <v>238</v>
      </c>
      <c r="CB1696" t="s">
        <v>38</v>
      </c>
      <c r="CC1696">
        <v>2.8604841210640108</v>
      </c>
    </row>
    <row r="1697" spans="1:81" x14ac:dyDescent="0.35">
      <c r="A1697" s="1">
        <v>1695</v>
      </c>
      <c r="B1697">
        <v>3.684678301888936</v>
      </c>
      <c r="C1697" t="b">
        <v>1</v>
      </c>
      <c r="E1697" t="s">
        <v>244</v>
      </c>
      <c r="F1697" t="s">
        <v>443</v>
      </c>
      <c r="G1697">
        <v>1.994180355494404</v>
      </c>
      <c r="H1697">
        <v>12.781399148138631</v>
      </c>
      <c r="I1697">
        <v>1.340033912403733</v>
      </c>
      <c r="J1697">
        <v>101.7092935658125</v>
      </c>
      <c r="K1697">
        <v>98.442499999999995</v>
      </c>
      <c r="L1697">
        <v>0.72846681312828698</v>
      </c>
      <c r="M1697">
        <v>0.36215015879317192</v>
      </c>
      <c r="N1697">
        <v>0.1787281129081647</v>
      </c>
      <c r="O1697">
        <v>0.18522619875532731</v>
      </c>
      <c r="P1697">
        <v>0.23323231431625821</v>
      </c>
      <c r="Q1697">
        <v>7.9536617241323673E-2</v>
      </c>
      <c r="R1697">
        <v>3.8622007537555082E-3</v>
      </c>
      <c r="S1697">
        <v>2.8687426871731249E-3</v>
      </c>
      <c r="T1697">
        <v>2.5950586998422991E-2</v>
      </c>
      <c r="U1697">
        <v>0</v>
      </c>
      <c r="V1697">
        <v>0</v>
      </c>
      <c r="W1697">
        <v>9.9004315572730076E-4</v>
      </c>
      <c r="X1697">
        <v>6.1839420134414187</v>
      </c>
      <c r="Y1697">
        <v>3.0742863528927651</v>
      </c>
      <c r="Z1697">
        <v>1.5172198190465289</v>
      </c>
      <c r="AA1697">
        <v>1.572381955952471</v>
      </c>
      <c r="AB1697">
        <v>1.9799050298513561</v>
      </c>
      <c r="AC1697">
        <v>0.67518495022917824</v>
      </c>
      <c r="AD1697">
        <v>3.2786154530402407E-2</v>
      </c>
      <c r="AE1697">
        <v>2.435270640920548E-2</v>
      </c>
      <c r="AF1697">
        <v>0.22029407835872639</v>
      </c>
      <c r="AG1697">
        <v>0</v>
      </c>
      <c r="AH1697">
        <v>0</v>
      </c>
      <c r="AI1697">
        <v>8.4044590027795782E-3</v>
      </c>
      <c r="AJ1697">
        <v>1.531396728831478</v>
      </c>
      <c r="AK1697">
        <v>6.1839420134414187</v>
      </c>
      <c r="AL1697">
        <v>1.8160579865585811</v>
      </c>
      <c r="AM1697">
        <v>0</v>
      </c>
      <c r="AN1697">
        <v>0</v>
      </c>
      <c r="AO1697">
        <v>1.358887769883822</v>
      </c>
      <c r="AP1697">
        <v>3.0742863528927651</v>
      </c>
      <c r="AQ1697">
        <v>0.15833204916270691</v>
      </c>
      <c r="AR1697">
        <v>2.435270640920548E-2</v>
      </c>
      <c r="AS1697">
        <v>1.572381955952471</v>
      </c>
      <c r="AT1697">
        <v>0.42761804404752901</v>
      </c>
      <c r="AU1697">
        <v>0.2475669061816492</v>
      </c>
      <c r="AV1697">
        <v>3.2786154530402407E-2</v>
      </c>
      <c r="AW1697">
        <v>0.163847043292775</v>
      </c>
      <c r="AX1697">
        <v>0.22029407835872639</v>
      </c>
      <c r="AY1697">
        <v>44.641112230116178</v>
      </c>
      <c r="AZ1697">
        <v>1.358887769883822</v>
      </c>
      <c r="BA1697">
        <v>0.15833204916270691</v>
      </c>
      <c r="BB1697">
        <v>-7.9198502242405558E-3</v>
      </c>
      <c r="BD1697">
        <v>0.95102049500738128</v>
      </c>
      <c r="BE1697">
        <v>0.66955945124958682</v>
      </c>
      <c r="BF1697">
        <v>0.42761804404752901</v>
      </c>
      <c r="BG1697">
        <v>2</v>
      </c>
      <c r="BH1697">
        <v>0.28035306071205163</v>
      </c>
      <c r="BI1697" t="s">
        <v>422</v>
      </c>
      <c r="BJ1697">
        <v>42.570935616031342</v>
      </c>
      <c r="BK1697">
        <v>3.684678301888936</v>
      </c>
      <c r="BL1697">
        <v>1211.68663923434</v>
      </c>
      <c r="BM1697">
        <v>43.769199999999998</v>
      </c>
      <c r="BN1697">
        <v>2.0733999999999999</v>
      </c>
      <c r="BO1697">
        <v>11.8903</v>
      </c>
      <c r="BP1697">
        <v>12.8409</v>
      </c>
      <c r="BQ1697">
        <v>0.20349999999999999</v>
      </c>
      <c r="BR1697">
        <v>14.5961</v>
      </c>
      <c r="BS1697">
        <v>10.3873</v>
      </c>
      <c r="BT1697">
        <v>2.4647999999999999</v>
      </c>
      <c r="BU1697">
        <v>0.18190000000000001</v>
      </c>
      <c r="BV1697">
        <v>0</v>
      </c>
      <c r="BW1697">
        <v>0</v>
      </c>
      <c r="BX1697">
        <v>3.5099999999999999E-2</v>
      </c>
      <c r="BY1697">
        <v>97</v>
      </c>
      <c r="BZ1697">
        <v>44.674300000000002</v>
      </c>
      <c r="CA1697" t="s">
        <v>238</v>
      </c>
      <c r="CB1697" t="s">
        <v>38</v>
      </c>
      <c r="CC1697">
        <v>3.684678301888936</v>
      </c>
    </row>
    <row r="1698" spans="1:81" x14ac:dyDescent="0.35">
      <c r="A1698" s="1">
        <v>1696</v>
      </c>
      <c r="B1698">
        <v>2.8357070162392288</v>
      </c>
      <c r="C1698" t="b">
        <v>1</v>
      </c>
      <c r="E1698" t="s">
        <v>244</v>
      </c>
      <c r="F1698" t="s">
        <v>421</v>
      </c>
      <c r="G1698">
        <v>1.990027139766007</v>
      </c>
      <c r="H1698">
        <v>10.894415439236949</v>
      </c>
      <c r="I1698">
        <v>2.6884659380000402</v>
      </c>
      <c r="J1698">
        <v>101.5315589048404</v>
      </c>
      <c r="K1698">
        <v>98.457000000000022</v>
      </c>
      <c r="L1698">
        <v>0.74049164503029097</v>
      </c>
      <c r="M1698">
        <v>0.36772032552600242</v>
      </c>
      <c r="N1698">
        <v>0.17386354146368621</v>
      </c>
      <c r="O1698">
        <v>0.18828438452896809</v>
      </c>
      <c r="P1698">
        <v>0.21189474406881059</v>
      </c>
      <c r="Q1698">
        <v>7.6174188031430001E-2</v>
      </c>
      <c r="R1698">
        <v>5.2295769414512448E-3</v>
      </c>
      <c r="S1698">
        <v>2.0652127944514151E-3</v>
      </c>
      <c r="T1698">
        <v>3.1204786102280412E-2</v>
      </c>
      <c r="U1698">
        <v>1.9211764969057221E-4</v>
      </c>
      <c r="V1698">
        <v>0</v>
      </c>
      <c r="W1698">
        <v>8.6875581756127825E-4</v>
      </c>
      <c r="X1698">
        <v>6.3023355782264767</v>
      </c>
      <c r="Y1698">
        <v>3.1296732460833452</v>
      </c>
      <c r="Z1698">
        <v>1.4797552281338979</v>
      </c>
      <c r="AA1698">
        <v>1.602491241333114</v>
      </c>
      <c r="AB1698">
        <v>1.8034393680828511</v>
      </c>
      <c r="AC1698">
        <v>0.6483196651777976</v>
      </c>
      <c r="AD1698">
        <v>4.4509008357322882E-2</v>
      </c>
      <c r="AE1698">
        <v>1.7577057294883121E-2</v>
      </c>
      <c r="AF1698">
        <v>0.26558440595950827</v>
      </c>
      <c r="AG1698">
        <v>1.63511621903663E-3</v>
      </c>
      <c r="AH1698">
        <v>0</v>
      </c>
      <c r="AI1698">
        <v>7.3939938884573153E-3</v>
      </c>
      <c r="AJ1698">
        <v>1.527432372635213</v>
      </c>
      <c r="AK1698">
        <v>6.3023355782264767</v>
      </c>
      <c r="AL1698">
        <v>1.6976644217735231</v>
      </c>
      <c r="AM1698">
        <v>0</v>
      </c>
      <c r="AN1698">
        <v>1.63511621903663E-3</v>
      </c>
      <c r="AO1698">
        <v>1.1612743911247989</v>
      </c>
      <c r="AP1698">
        <v>3.1296732460833452</v>
      </c>
      <c r="AQ1698">
        <v>0.31848083700909952</v>
      </c>
      <c r="AR1698">
        <v>1.7577057294883121E-2</v>
      </c>
      <c r="AS1698">
        <v>1.602491241333114</v>
      </c>
      <c r="AT1698">
        <v>0.3975087586668864</v>
      </c>
      <c r="AU1698">
        <v>0.2508109065109112</v>
      </c>
      <c r="AV1698">
        <v>4.4509008357322882E-2</v>
      </c>
      <c r="AW1698">
        <v>0.105774946309328</v>
      </c>
      <c r="AX1698">
        <v>0.26558440595950827</v>
      </c>
      <c r="AY1698">
        <v>44.838725608875201</v>
      </c>
      <c r="AZ1698">
        <v>1.1612743911247989</v>
      </c>
      <c r="BA1698">
        <v>0.31848083700909952</v>
      </c>
      <c r="BB1698">
        <v>-6.9496121625814578E-3</v>
      </c>
      <c r="BD1698">
        <v>0.9076372953950268</v>
      </c>
      <c r="BE1698">
        <v>0.67897208159083433</v>
      </c>
      <c r="BF1698">
        <v>0.3975087586668864</v>
      </c>
      <c r="BG1698">
        <v>2</v>
      </c>
      <c r="BH1698">
        <v>0.29531991486823411</v>
      </c>
      <c r="BI1698" t="s">
        <v>422</v>
      </c>
      <c r="BJ1698">
        <v>31.19741919857303</v>
      </c>
      <c r="BK1698">
        <v>2.8357070162392288</v>
      </c>
      <c r="BL1698">
        <v>1196.388388858649</v>
      </c>
      <c r="BM1698">
        <v>44.491700000000002</v>
      </c>
      <c r="BN1698">
        <v>2.4931999999999999</v>
      </c>
      <c r="BO1698">
        <v>10.8025</v>
      </c>
      <c r="BP1698">
        <v>12.491400000000001</v>
      </c>
      <c r="BQ1698">
        <v>0.14649999999999999</v>
      </c>
      <c r="BR1698">
        <v>14.820600000000001</v>
      </c>
      <c r="BS1698">
        <v>10.5588</v>
      </c>
      <c r="BT1698">
        <v>2.3605999999999998</v>
      </c>
      <c r="BU1698">
        <v>0.24629999999999999</v>
      </c>
      <c r="BV1698">
        <v>1.46E-2</v>
      </c>
      <c r="BW1698">
        <v>0</v>
      </c>
      <c r="BX1698">
        <v>3.0800000000000001E-2</v>
      </c>
      <c r="BY1698">
        <v>99</v>
      </c>
      <c r="BZ1698">
        <v>44.674300000000002</v>
      </c>
      <c r="CA1698" t="s">
        <v>238</v>
      </c>
      <c r="CB1698" t="s">
        <v>38</v>
      </c>
      <c r="CC1698">
        <v>2.8357070162392288</v>
      </c>
    </row>
    <row r="1699" spans="1:81" x14ac:dyDescent="0.35">
      <c r="A1699" s="1">
        <v>1697</v>
      </c>
      <c r="B1699">
        <v>2.7698687371101491</v>
      </c>
      <c r="C1699" t="b">
        <v>1</v>
      </c>
      <c r="E1699" t="s">
        <v>244</v>
      </c>
      <c r="F1699" t="s">
        <v>421</v>
      </c>
      <c r="G1699">
        <v>1.9830643972732369</v>
      </c>
      <c r="H1699">
        <v>9.9370012322599859</v>
      </c>
      <c r="I1699">
        <v>3.8459594612977428</v>
      </c>
      <c r="J1699">
        <v>101.520978551751</v>
      </c>
      <c r="K1699">
        <v>98.549099999999996</v>
      </c>
      <c r="L1699">
        <v>0.7377138672525132</v>
      </c>
      <c r="M1699">
        <v>0.35914797538705828</v>
      </c>
      <c r="N1699">
        <v>0.17798346463268661</v>
      </c>
      <c r="O1699">
        <v>0.19053478129067919</v>
      </c>
      <c r="P1699">
        <v>0.2113612067359088</v>
      </c>
      <c r="Q1699">
        <v>7.6777618225528005E-2</v>
      </c>
      <c r="R1699">
        <v>5.4673814958331127E-3</v>
      </c>
      <c r="S1699">
        <v>2.248473998054612E-3</v>
      </c>
      <c r="T1699">
        <v>3.340634308743648E-2</v>
      </c>
      <c r="U1699">
        <v>8.1584207402845708E-5</v>
      </c>
      <c r="V1699">
        <v>0</v>
      </c>
      <c r="W1699">
        <v>8.4337009561955261E-4</v>
      </c>
      <c r="X1699">
        <v>6.3013403314049947</v>
      </c>
      <c r="Y1699">
        <v>3.067739028246129</v>
      </c>
      <c r="Z1699">
        <v>1.5202837221836449</v>
      </c>
      <c r="AA1699">
        <v>1.627493470271751</v>
      </c>
      <c r="AB1699">
        <v>1.805386824921277</v>
      </c>
      <c r="AC1699">
        <v>0.655812400647382</v>
      </c>
      <c r="AD1699">
        <v>4.6700805090163763E-2</v>
      </c>
      <c r="AE1699">
        <v>1.920582019262387E-2</v>
      </c>
      <c r="AF1699">
        <v>0.28534740414410831</v>
      </c>
      <c r="AG1699">
        <v>6.9686890721994924E-4</v>
      </c>
      <c r="AH1699">
        <v>0</v>
      </c>
      <c r="AI1699">
        <v>7.203825539596794E-3</v>
      </c>
      <c r="AJ1699">
        <v>1.5219429153010611</v>
      </c>
      <c r="AK1699">
        <v>6.3013403314049947</v>
      </c>
      <c r="AL1699">
        <v>1.6986596685950051</v>
      </c>
      <c r="AM1699">
        <v>0</v>
      </c>
      <c r="AN1699">
        <v>6.9686890721994924E-4</v>
      </c>
      <c r="AO1699">
        <v>1.063040688792249</v>
      </c>
      <c r="AP1699">
        <v>3.067739028246129</v>
      </c>
      <c r="AQ1699">
        <v>0.45724303339139621</v>
      </c>
      <c r="AR1699">
        <v>1.920582019262387E-2</v>
      </c>
      <c r="AS1699">
        <v>1.627493470271751</v>
      </c>
      <c r="AT1699">
        <v>0.37250652972824883</v>
      </c>
      <c r="AU1699">
        <v>0.28330587091913317</v>
      </c>
      <c r="AV1699">
        <v>4.6700805090163763E-2</v>
      </c>
      <c r="AW1699">
        <v>0.10672715632627169</v>
      </c>
      <c r="AX1699">
        <v>0.28534740414410831</v>
      </c>
      <c r="AY1699">
        <v>44.936959311207751</v>
      </c>
      <c r="AZ1699">
        <v>1.063040688792249</v>
      </c>
      <c r="BA1699">
        <v>0.45724303339139621</v>
      </c>
      <c r="BB1699">
        <v>-6.7465390799086216E-3</v>
      </c>
      <c r="BD1699">
        <v>0.87028500417985544</v>
      </c>
      <c r="BE1699">
        <v>0.66864076207093015</v>
      </c>
      <c r="BF1699">
        <v>0.37250652972824883</v>
      </c>
      <c r="BG1699">
        <v>2</v>
      </c>
      <c r="BH1699">
        <v>0.33000667600929701</v>
      </c>
      <c r="BI1699" t="s">
        <v>422</v>
      </c>
      <c r="BJ1699">
        <v>28.299288830042482</v>
      </c>
      <c r="BK1699">
        <v>2.7698687371101491</v>
      </c>
      <c r="BL1699">
        <v>1196.3510934141591</v>
      </c>
      <c r="BM1699">
        <v>44.324800000000003</v>
      </c>
      <c r="BN1699">
        <v>2.6690999999999998</v>
      </c>
      <c r="BO1699">
        <v>10.7753</v>
      </c>
      <c r="BP1699">
        <v>12.7874</v>
      </c>
      <c r="BQ1699">
        <v>0.1595</v>
      </c>
      <c r="BR1699">
        <v>14.475099999999999</v>
      </c>
      <c r="BS1699">
        <v>10.685</v>
      </c>
      <c r="BT1699">
        <v>2.3793000000000002</v>
      </c>
      <c r="BU1699">
        <v>0.25750000000000001</v>
      </c>
      <c r="BV1699">
        <v>6.1999999999999998E-3</v>
      </c>
      <c r="BW1699">
        <v>0</v>
      </c>
      <c r="BX1699">
        <v>2.9899999999999999E-2</v>
      </c>
      <c r="BY1699">
        <v>100</v>
      </c>
      <c r="BZ1699">
        <v>44.674300000000002</v>
      </c>
      <c r="CA1699" t="s">
        <v>238</v>
      </c>
      <c r="CB1699" t="s">
        <v>38</v>
      </c>
      <c r="CC1699">
        <v>2.7698687371101491</v>
      </c>
    </row>
    <row r="1700" spans="1:81" x14ac:dyDescent="0.35">
      <c r="A1700" s="1">
        <v>1698</v>
      </c>
      <c r="B1700">
        <v>2.7937182078865219</v>
      </c>
      <c r="C1700" t="b">
        <v>1</v>
      </c>
      <c r="E1700" t="s">
        <v>244</v>
      </c>
      <c r="F1700" t="s">
        <v>421</v>
      </c>
      <c r="G1700">
        <v>1.966797864776235</v>
      </c>
      <c r="H1700">
        <v>10.06917071963681</v>
      </c>
      <c r="I1700">
        <v>3.6332316696241298</v>
      </c>
      <c r="J1700">
        <v>100.8958363285584</v>
      </c>
      <c r="K1700">
        <v>97.929600000000008</v>
      </c>
      <c r="L1700">
        <v>0.73040077225218014</v>
      </c>
      <c r="M1700">
        <v>0.35878820960698687</v>
      </c>
      <c r="N1700">
        <v>0.17667789438521281</v>
      </c>
      <c r="O1700">
        <v>0.18994989211647861</v>
      </c>
      <c r="P1700">
        <v>0.20993713282529591</v>
      </c>
      <c r="Q1700">
        <v>7.6845383113635271E-2</v>
      </c>
      <c r="R1700">
        <v>5.8240883274059138E-3</v>
      </c>
      <c r="S1700">
        <v>2.741869546217066E-3</v>
      </c>
      <c r="T1700">
        <v>3.308468297078776E-2</v>
      </c>
      <c r="U1700">
        <v>0</v>
      </c>
      <c r="V1700">
        <v>0</v>
      </c>
      <c r="W1700">
        <v>1.1705638450906831E-3</v>
      </c>
      <c r="X1700">
        <v>6.2814356103727551</v>
      </c>
      <c r="Y1700">
        <v>3.0855731839630249</v>
      </c>
      <c r="Z1700">
        <v>1.5194272234063071</v>
      </c>
      <c r="AA1700">
        <v>1.6335662034526961</v>
      </c>
      <c r="AB1700">
        <v>1.8054561716879849</v>
      </c>
      <c r="AC1700">
        <v>0.66086913420741533</v>
      </c>
      <c r="AD1700">
        <v>5.0087071656453347E-2</v>
      </c>
      <c r="AE1700">
        <v>2.358003668793774E-2</v>
      </c>
      <c r="AF1700">
        <v>0.28452777388199019</v>
      </c>
      <c r="AG1700">
        <v>0</v>
      </c>
      <c r="AH1700">
        <v>0</v>
      </c>
      <c r="AI1700">
        <v>1.0066831389149759E-2</v>
      </c>
      <c r="AJ1700">
        <v>1.511630561586681</v>
      </c>
      <c r="AK1700">
        <v>6.2814356103727551</v>
      </c>
      <c r="AL1700">
        <v>1.7185643896272449</v>
      </c>
      <c r="AM1700">
        <v>0</v>
      </c>
      <c r="AN1700">
        <v>0</v>
      </c>
      <c r="AO1700">
        <v>1.0845284470332639</v>
      </c>
      <c r="AP1700">
        <v>3.0855731839630249</v>
      </c>
      <c r="AQ1700">
        <v>0.43489877637304247</v>
      </c>
      <c r="AR1700">
        <v>2.358003668793774E-2</v>
      </c>
      <c r="AS1700">
        <v>1.6335662034526961</v>
      </c>
      <c r="AT1700">
        <v>0.36643379654730368</v>
      </c>
      <c r="AU1700">
        <v>0.29443533766011171</v>
      </c>
      <c r="AV1700">
        <v>5.0087071656453347E-2</v>
      </c>
      <c r="AW1700">
        <v>8.6891782060740219E-2</v>
      </c>
      <c r="AX1700">
        <v>0.28452777388199019</v>
      </c>
      <c r="AY1700">
        <v>44.915471552966743</v>
      </c>
      <c r="AZ1700">
        <v>1.0845284470332639</v>
      </c>
      <c r="BA1700">
        <v>0.43489877637304247</v>
      </c>
      <c r="BB1700">
        <v>-9.3639254788029386E-3</v>
      </c>
      <c r="BD1700">
        <v>0.87646577468223141</v>
      </c>
      <c r="BE1700">
        <v>0.67004840629877382</v>
      </c>
      <c r="BF1700">
        <v>0.36643379654730368</v>
      </c>
      <c r="BG1700">
        <v>2</v>
      </c>
      <c r="BH1700">
        <v>0.34452240931656503</v>
      </c>
      <c r="BI1700" t="s">
        <v>422</v>
      </c>
      <c r="BJ1700">
        <v>33.379361100710128</v>
      </c>
      <c r="BK1700">
        <v>2.7937182078865219</v>
      </c>
      <c r="BL1700">
        <v>1201.1060629677561</v>
      </c>
      <c r="BM1700">
        <v>43.885399999999997</v>
      </c>
      <c r="BN1700">
        <v>2.6434000000000002</v>
      </c>
      <c r="BO1700">
        <v>10.7027</v>
      </c>
      <c r="BP1700">
        <v>12.6936</v>
      </c>
      <c r="BQ1700">
        <v>0.19450000000000001</v>
      </c>
      <c r="BR1700">
        <v>14.460599999999999</v>
      </c>
      <c r="BS1700">
        <v>10.652200000000001</v>
      </c>
      <c r="BT1700">
        <v>2.3814000000000002</v>
      </c>
      <c r="BU1700">
        <v>0.27429999999999999</v>
      </c>
      <c r="BV1700">
        <v>0</v>
      </c>
      <c r="BW1700">
        <v>0</v>
      </c>
      <c r="BX1700">
        <v>4.1500000000000002E-2</v>
      </c>
      <c r="BY1700">
        <v>101</v>
      </c>
      <c r="BZ1700">
        <v>44.674300000000002</v>
      </c>
      <c r="CA1700" t="s">
        <v>238</v>
      </c>
      <c r="CB1700" t="s">
        <v>38</v>
      </c>
      <c r="CC1700">
        <v>2.7937182078865219</v>
      </c>
    </row>
    <row r="1701" spans="1:81" x14ac:dyDescent="0.35">
      <c r="A1701" s="1">
        <v>1699</v>
      </c>
      <c r="C1701" t="b">
        <v>0</v>
      </c>
      <c r="D1701" t="s">
        <v>472</v>
      </c>
      <c r="E1701" t="s">
        <v>244</v>
      </c>
      <c r="F1701" t="s">
        <v>473</v>
      </c>
      <c r="G1701">
        <v>2.0111003717562981</v>
      </c>
      <c r="H1701">
        <v>11.58649401140149</v>
      </c>
      <c r="I1701">
        <v>-0.39917519450878869</v>
      </c>
      <c r="J1701">
        <v>101.4035515808302</v>
      </c>
      <c r="K1701">
        <v>98.236100000000008</v>
      </c>
      <c r="L1701">
        <v>0.72048964782637637</v>
      </c>
      <c r="M1701">
        <v>0.39247717348154032</v>
      </c>
      <c r="N1701">
        <v>0.13955543802020989</v>
      </c>
      <c r="O1701">
        <v>0.1931739153693896</v>
      </c>
      <c r="P1701">
        <v>0.26064867939702441</v>
      </c>
      <c r="Q1701">
        <v>8.1905161425644163E-2</v>
      </c>
      <c r="R1701">
        <v>3.6732310632199162E-3</v>
      </c>
      <c r="S1701">
        <v>1.505561272678574E-3</v>
      </c>
      <c r="T1701">
        <v>2.6065733810608529E-2</v>
      </c>
      <c r="U1701">
        <v>7.8820871345652562E-4</v>
      </c>
      <c r="V1701">
        <v>0</v>
      </c>
      <c r="W1701">
        <v>5.5848588271796464E-4</v>
      </c>
      <c r="X1701">
        <v>6.0760171602059438</v>
      </c>
      <c r="Y1701">
        <v>3.3098297085284809</v>
      </c>
      <c r="Z1701">
        <v>1.1768957940880631</v>
      </c>
      <c r="AA1701">
        <v>1.62906993629897</v>
      </c>
      <c r="AB1701">
        <v>2.19809660496743</v>
      </c>
      <c r="AC1701">
        <v>0.6907207727869773</v>
      </c>
      <c r="AD1701">
        <v>3.097700992770416E-2</v>
      </c>
      <c r="AE1701">
        <v>1.269666560253057E-2</v>
      </c>
      <c r="AF1701">
        <v>0.21981696253987409</v>
      </c>
      <c r="AG1701">
        <v>6.6471040676767549E-3</v>
      </c>
      <c r="AH1701">
        <v>0</v>
      </c>
      <c r="AI1701">
        <v>4.709810636925142E-3</v>
      </c>
      <c r="AJ1701">
        <v>1.541530442521895</v>
      </c>
      <c r="AK1701">
        <v>6.0760171602059438</v>
      </c>
      <c r="AL1701">
        <v>1.9239828397940559</v>
      </c>
      <c r="AM1701">
        <v>0</v>
      </c>
      <c r="AN1701">
        <v>6.6471040676767549E-3</v>
      </c>
      <c r="AO1701">
        <v>1.223750390160639</v>
      </c>
      <c r="AP1701">
        <v>3.3098297085284809</v>
      </c>
      <c r="AQ1701">
        <v>-4.6854596072575472E-2</v>
      </c>
      <c r="AR1701">
        <v>1.269666560253057E-2</v>
      </c>
      <c r="AS1701">
        <v>1.62906993629897</v>
      </c>
      <c r="AT1701">
        <v>0.37093006370103038</v>
      </c>
      <c r="AU1701">
        <v>0.31979070908594692</v>
      </c>
      <c r="AV1701">
        <v>3.097700992770416E-2</v>
      </c>
      <c r="AW1701">
        <v>0.27411376517337382</v>
      </c>
      <c r="AX1701">
        <v>0.21981696253987409</v>
      </c>
      <c r="AY1701">
        <v>44.776249609839361</v>
      </c>
      <c r="AZ1701">
        <v>1.223750390160639</v>
      </c>
      <c r="BA1701">
        <v>-4.6854596072575472E-2</v>
      </c>
      <c r="BB1701">
        <v>-4.4676078188023646E-3</v>
      </c>
      <c r="BD1701">
        <v>1.0143594708686909</v>
      </c>
      <c r="BE1701">
        <v>0.73769382740224965</v>
      </c>
      <c r="BF1701">
        <v>0.37093006370103038</v>
      </c>
      <c r="BG1701">
        <v>2</v>
      </c>
      <c r="BH1701">
        <v>0.350767719013651</v>
      </c>
      <c r="BI1701" t="s">
        <v>422</v>
      </c>
      <c r="BJ1701">
        <v>2.801151831442644</v>
      </c>
      <c r="BM1701">
        <v>43.289900000000003</v>
      </c>
      <c r="BN1701">
        <v>2.0825999999999998</v>
      </c>
      <c r="BO1701">
        <v>13.288</v>
      </c>
      <c r="BP1701">
        <v>10.0265</v>
      </c>
      <c r="BQ1701">
        <v>0.10680000000000001</v>
      </c>
      <c r="BR1701">
        <v>15.8184</v>
      </c>
      <c r="BS1701">
        <v>10.833</v>
      </c>
      <c r="BT1701">
        <v>2.5381999999999998</v>
      </c>
      <c r="BU1701">
        <v>0.17299999999999999</v>
      </c>
      <c r="BV1701">
        <v>5.9900000000000002E-2</v>
      </c>
      <c r="BW1701">
        <v>0</v>
      </c>
      <c r="BX1701">
        <v>1.9800000000000002E-2</v>
      </c>
      <c r="BY1701">
        <v>102</v>
      </c>
      <c r="BZ1701">
        <v>44.674300000000002</v>
      </c>
      <c r="CA1701" t="s">
        <v>238</v>
      </c>
      <c r="CB1701" t="s">
        <v>38</v>
      </c>
    </row>
    <row r="1702" spans="1:81" x14ac:dyDescent="0.35">
      <c r="A1702" s="1">
        <v>1700</v>
      </c>
      <c r="B1702">
        <v>7.8086383125736036</v>
      </c>
      <c r="C1702" t="b">
        <v>1</v>
      </c>
      <c r="E1702" t="s">
        <v>244</v>
      </c>
      <c r="F1702" t="s">
        <v>473</v>
      </c>
      <c r="G1702">
        <v>2.007309375829236</v>
      </c>
      <c r="H1702">
        <v>11.433684880649</v>
      </c>
      <c r="I1702">
        <v>2.5324411706258841E-2</v>
      </c>
      <c r="J1702">
        <v>101.5190972398145</v>
      </c>
      <c r="K1702">
        <v>98.372099999999989</v>
      </c>
      <c r="L1702">
        <v>0.71846914319952071</v>
      </c>
      <c r="M1702">
        <v>0.38941544263596661</v>
      </c>
      <c r="N1702">
        <v>0.14355009325501769</v>
      </c>
      <c r="O1702">
        <v>0.19470033345815721</v>
      </c>
      <c r="P1702">
        <v>0.26127833191122102</v>
      </c>
      <c r="Q1702">
        <v>8.2808693267074324E-2</v>
      </c>
      <c r="R1702">
        <v>4.7030097138913958E-3</v>
      </c>
      <c r="S1702">
        <v>1.71701650760534E-3</v>
      </c>
      <c r="T1702">
        <v>2.5189616761370749E-2</v>
      </c>
      <c r="U1702">
        <v>1.118493166006756E-4</v>
      </c>
      <c r="V1702">
        <v>0</v>
      </c>
      <c r="W1702">
        <v>7.2772402899613569E-4</v>
      </c>
      <c r="X1702">
        <v>6.0660569069955086</v>
      </c>
      <c r="Y1702">
        <v>3.2878464689145672</v>
      </c>
      <c r="Z1702">
        <v>1.211997819157044</v>
      </c>
      <c r="AA1702">
        <v>1.6438608585312611</v>
      </c>
      <c r="AB1702">
        <v>2.2059809317352799</v>
      </c>
      <c r="AC1702">
        <v>0.69915632495369751</v>
      </c>
      <c r="AD1702">
        <v>3.9707654571736251E-2</v>
      </c>
      <c r="AE1702">
        <v>1.4496822784903191E-2</v>
      </c>
      <c r="AF1702">
        <v>0.21267670321848389</v>
      </c>
      <c r="AG1702">
        <v>9.4434719421184496E-4</v>
      </c>
      <c r="AH1702">
        <v>0</v>
      </c>
      <c r="AI1702">
        <v>6.1441961902777434E-3</v>
      </c>
      <c r="AJ1702">
        <v>1.539731493587303</v>
      </c>
      <c r="AK1702">
        <v>6.0660569069955086</v>
      </c>
      <c r="AL1702">
        <v>1.933943093004491</v>
      </c>
      <c r="AM1702">
        <v>0</v>
      </c>
      <c r="AN1702">
        <v>9.4434719421184496E-4</v>
      </c>
      <c r="AO1702">
        <v>1.2090218040545651</v>
      </c>
      <c r="AP1702">
        <v>3.2878464689145672</v>
      </c>
      <c r="AQ1702">
        <v>2.9760151024793569E-3</v>
      </c>
      <c r="AR1702">
        <v>1.4496822784903191E-2</v>
      </c>
      <c r="AS1702">
        <v>1.6438608585312611</v>
      </c>
      <c r="AT1702">
        <v>0.35613914146873921</v>
      </c>
      <c r="AU1702">
        <v>0.34301718348495841</v>
      </c>
      <c r="AV1702">
        <v>3.9707654571736251E-2</v>
      </c>
      <c r="AW1702">
        <v>0.27203783873078979</v>
      </c>
      <c r="AX1702">
        <v>0.21267670321848389</v>
      </c>
      <c r="AY1702">
        <v>44.790978195945428</v>
      </c>
      <c r="AZ1702">
        <v>1.2090218040545651</v>
      </c>
      <c r="BA1702">
        <v>2.9760151024793569E-3</v>
      </c>
      <c r="BB1702">
        <v>-5.8214283699545974E-3</v>
      </c>
      <c r="BD1702">
        <v>0.99909566221911605</v>
      </c>
      <c r="BE1702">
        <v>0.7306578313454396</v>
      </c>
      <c r="BF1702">
        <v>0.35613914146873921</v>
      </c>
      <c r="BG1702">
        <v>2</v>
      </c>
      <c r="BH1702">
        <v>0.38272483805669461</v>
      </c>
      <c r="BI1702" t="s">
        <v>422</v>
      </c>
      <c r="BJ1702">
        <v>6.3259070882283979</v>
      </c>
      <c r="BK1702">
        <v>7.8086383125736036</v>
      </c>
      <c r="BL1702">
        <v>1273.987125928822</v>
      </c>
      <c r="BM1702">
        <v>43.168500000000002</v>
      </c>
      <c r="BN1702">
        <v>2.0125999999999999</v>
      </c>
      <c r="BO1702">
        <v>13.3201</v>
      </c>
      <c r="BP1702">
        <v>10.313499999999999</v>
      </c>
      <c r="BQ1702">
        <v>0.12180000000000001</v>
      </c>
      <c r="BR1702">
        <v>15.695</v>
      </c>
      <c r="BS1702">
        <v>10.9186</v>
      </c>
      <c r="BT1702">
        <v>2.5661999999999998</v>
      </c>
      <c r="BU1702">
        <v>0.2215</v>
      </c>
      <c r="BV1702">
        <v>8.5000000000000006E-3</v>
      </c>
      <c r="BW1702">
        <v>0</v>
      </c>
      <c r="BX1702">
        <v>2.58E-2</v>
      </c>
      <c r="BY1702">
        <v>103</v>
      </c>
      <c r="BZ1702">
        <v>44.674300000000002</v>
      </c>
      <c r="CA1702" t="s">
        <v>238</v>
      </c>
      <c r="CB1702" t="s">
        <v>38</v>
      </c>
      <c r="CC1702">
        <v>7.8086383125736036</v>
      </c>
    </row>
    <row r="1703" spans="1:81" x14ac:dyDescent="0.35">
      <c r="A1703" s="1">
        <v>1701</v>
      </c>
      <c r="B1703">
        <v>2.950356074046709</v>
      </c>
      <c r="C1703" t="b">
        <v>1</v>
      </c>
      <c r="E1703" t="s">
        <v>244</v>
      </c>
      <c r="F1703" t="s">
        <v>421</v>
      </c>
      <c r="G1703">
        <v>1.9736840509270499</v>
      </c>
      <c r="H1703">
        <v>10.58407805453349</v>
      </c>
      <c r="I1703">
        <v>2.728211477716175</v>
      </c>
      <c r="J1703">
        <v>100.9877773487255</v>
      </c>
      <c r="K1703">
        <v>97.962999999999994</v>
      </c>
      <c r="L1703">
        <v>0.72896611410691692</v>
      </c>
      <c r="M1703">
        <v>0.36814460103215563</v>
      </c>
      <c r="N1703">
        <v>0.17053002254822811</v>
      </c>
      <c r="O1703">
        <v>0.18955223880597011</v>
      </c>
      <c r="P1703">
        <v>0.214201508419886</v>
      </c>
      <c r="Q1703">
        <v>7.8342664450862395E-2</v>
      </c>
      <c r="R1703">
        <v>5.9153882902489522E-3</v>
      </c>
      <c r="S1703">
        <v>2.0793098101131989E-3</v>
      </c>
      <c r="T1703">
        <v>3.2629102105184112E-2</v>
      </c>
      <c r="U1703">
        <v>2.9080822316175647E-4</v>
      </c>
      <c r="V1703">
        <v>0</v>
      </c>
      <c r="W1703">
        <v>1.1621019377767751E-3</v>
      </c>
      <c r="X1703">
        <v>6.2475609312326332</v>
      </c>
      <c r="Y1703">
        <v>3.1551615115478189</v>
      </c>
      <c r="Z1703">
        <v>1.461517464059062</v>
      </c>
      <c r="AA1703">
        <v>1.6245462425132231</v>
      </c>
      <c r="AB1703">
        <v>1.835801348674075</v>
      </c>
      <c r="AC1703">
        <v>0.67143116833560823</v>
      </c>
      <c r="AD1703">
        <v>5.0697485191760143E-2</v>
      </c>
      <c r="AE1703">
        <v>1.782060164690542E-2</v>
      </c>
      <c r="AF1703">
        <v>0.27964578817671881</v>
      </c>
      <c r="AG1703">
        <v>2.4923546627849099E-3</v>
      </c>
      <c r="AH1703">
        <v>0</v>
      </c>
      <c r="AI1703">
        <v>9.9597258693688087E-3</v>
      </c>
      <c r="AJ1703">
        <v>1.516841466245646</v>
      </c>
      <c r="AK1703">
        <v>6.2475609312326332</v>
      </c>
      <c r="AL1703">
        <v>1.752439068767367</v>
      </c>
      <c r="AM1703">
        <v>0</v>
      </c>
      <c r="AN1703">
        <v>2.4923546627849099E-3</v>
      </c>
      <c r="AO1703">
        <v>1.136071719290612</v>
      </c>
      <c r="AP1703">
        <v>3.1551615115478189</v>
      </c>
      <c r="AQ1703">
        <v>0.32544574476844979</v>
      </c>
      <c r="AR1703">
        <v>1.782060164690542E-2</v>
      </c>
      <c r="AS1703">
        <v>1.6245462425132231</v>
      </c>
      <c r="AT1703">
        <v>0.37545375748677712</v>
      </c>
      <c r="AU1703">
        <v>0.29597741084883111</v>
      </c>
      <c r="AV1703">
        <v>5.0697485191760143E-2</v>
      </c>
      <c r="AW1703">
        <v>8.3362279906708192E-2</v>
      </c>
      <c r="AX1703">
        <v>0.27964578817671881</v>
      </c>
      <c r="AY1703">
        <v>44.863928280709388</v>
      </c>
      <c r="AZ1703">
        <v>1.136071719290612</v>
      </c>
      <c r="BA1703">
        <v>0.32544574476844979</v>
      </c>
      <c r="BB1703">
        <v>-9.2962344512453263E-3</v>
      </c>
      <c r="BD1703">
        <v>0.90649742392570654</v>
      </c>
      <c r="BE1703">
        <v>0.68342666410610897</v>
      </c>
      <c r="BF1703">
        <v>0.37545375748677712</v>
      </c>
      <c r="BG1703">
        <v>2</v>
      </c>
      <c r="BH1703">
        <v>0.34667489604059132</v>
      </c>
      <c r="BI1703" t="s">
        <v>422</v>
      </c>
      <c r="BJ1703">
        <v>36.93992038177803</v>
      </c>
      <c r="BK1703">
        <v>2.950356074046709</v>
      </c>
      <c r="BL1703">
        <v>1207.7422612929729</v>
      </c>
      <c r="BM1703">
        <v>43.799199999999999</v>
      </c>
      <c r="BN1703">
        <v>2.6070000000000002</v>
      </c>
      <c r="BO1703">
        <v>10.9201</v>
      </c>
      <c r="BP1703">
        <v>12.251899999999999</v>
      </c>
      <c r="BQ1703">
        <v>0.14749999999999999</v>
      </c>
      <c r="BR1703">
        <v>14.8377</v>
      </c>
      <c r="BS1703">
        <v>10.629899999999999</v>
      </c>
      <c r="BT1703">
        <v>2.4278</v>
      </c>
      <c r="BU1703">
        <v>0.27860000000000001</v>
      </c>
      <c r="BV1703">
        <v>2.2100000000000002E-2</v>
      </c>
      <c r="BW1703">
        <v>0</v>
      </c>
      <c r="BX1703">
        <v>4.1200000000000001E-2</v>
      </c>
      <c r="BY1703">
        <v>105</v>
      </c>
      <c r="BZ1703">
        <v>44.674300000000002</v>
      </c>
      <c r="CA1703" t="s">
        <v>238</v>
      </c>
      <c r="CB1703" t="s">
        <v>38</v>
      </c>
      <c r="CC1703">
        <v>2.950356074046709</v>
      </c>
    </row>
    <row r="1704" spans="1:81" x14ac:dyDescent="0.35">
      <c r="A1704" s="1">
        <v>1702</v>
      </c>
      <c r="B1704">
        <v>3.4825571395431592</v>
      </c>
      <c r="C1704" t="b">
        <v>1</v>
      </c>
      <c r="E1704" t="s">
        <v>244</v>
      </c>
      <c r="F1704" t="s">
        <v>443</v>
      </c>
      <c r="G1704">
        <v>1.9895201001855189</v>
      </c>
      <c r="H1704">
        <v>11.05467509850247</v>
      </c>
      <c r="I1704">
        <v>1.992962251134903</v>
      </c>
      <c r="J1704">
        <v>101.27525911117741</v>
      </c>
      <c r="K1704">
        <v>98.184700000000021</v>
      </c>
      <c r="L1704">
        <v>0.73067205911723576</v>
      </c>
      <c r="M1704">
        <v>0.37006996824136562</v>
      </c>
      <c r="N1704">
        <v>0.16619018456142301</v>
      </c>
      <c r="O1704">
        <v>0.18889958808109991</v>
      </c>
      <c r="P1704">
        <v>0.22946812997126351</v>
      </c>
      <c r="Q1704">
        <v>7.9849626486390546E-2</v>
      </c>
      <c r="R1704">
        <v>4.8749933648282824E-3</v>
      </c>
      <c r="S1704">
        <v>1.769175465553942E-3</v>
      </c>
      <c r="T1704">
        <v>2.844001101404291E-2</v>
      </c>
      <c r="U1704">
        <v>6.8425464273354472E-5</v>
      </c>
      <c r="V1704">
        <v>0</v>
      </c>
      <c r="W1704">
        <v>8.1234310213522116E-4</v>
      </c>
      <c r="X1704">
        <v>6.2218339792373021</v>
      </c>
      <c r="Y1704">
        <v>3.1512275231670812</v>
      </c>
      <c r="Z1704">
        <v>1.4151461307679141</v>
      </c>
      <c r="AA1704">
        <v>1.6085217179467111</v>
      </c>
      <c r="AB1704">
        <v>1.953971813199133</v>
      </c>
      <c r="AC1704">
        <v>0.67993720726457751</v>
      </c>
      <c r="AD1704">
        <v>4.1511645323471097E-2</v>
      </c>
      <c r="AE1704">
        <v>1.5064919876798441E-2</v>
      </c>
      <c r="AF1704">
        <v>0.24217297580919811</v>
      </c>
      <c r="AG1704">
        <v>5.8265794257329956E-4</v>
      </c>
      <c r="AH1704">
        <v>0</v>
      </c>
      <c r="AI1704">
        <v>6.9172809505953824E-3</v>
      </c>
      <c r="AJ1704">
        <v>1.526677953835158</v>
      </c>
      <c r="AK1704">
        <v>6.2218339792373021</v>
      </c>
      <c r="AL1704">
        <v>1.7781660207626979</v>
      </c>
      <c r="AM1704">
        <v>0</v>
      </c>
      <c r="AN1704">
        <v>5.8265794257329956E-4</v>
      </c>
      <c r="AO1704">
        <v>1.1789393302838249</v>
      </c>
      <c r="AP1704">
        <v>3.1512275231670812</v>
      </c>
      <c r="AQ1704">
        <v>0.23620680048408871</v>
      </c>
      <c r="AR1704">
        <v>1.5064919876798441E-2</v>
      </c>
      <c r="AS1704">
        <v>1.6085217179467111</v>
      </c>
      <c r="AT1704">
        <v>0.39147828205328888</v>
      </c>
      <c r="AU1704">
        <v>0.28845892521128857</v>
      </c>
      <c r="AV1704">
        <v>4.1511645323471097E-2</v>
      </c>
      <c r="AW1704">
        <v>0.17580579243643471</v>
      </c>
      <c r="AX1704">
        <v>0.24217297580919811</v>
      </c>
      <c r="AY1704">
        <v>44.821060669716182</v>
      </c>
      <c r="AZ1704">
        <v>1.1789393302838249</v>
      </c>
      <c r="BA1704">
        <v>0.23620680048408871</v>
      </c>
      <c r="BB1704">
        <v>-6.4983386455307133E-3</v>
      </c>
      <c r="BD1704">
        <v>0.93026970328697289</v>
      </c>
      <c r="BE1704">
        <v>0.69009410135580229</v>
      </c>
      <c r="BF1704">
        <v>0.39147828205328888</v>
      </c>
      <c r="BG1704">
        <v>2</v>
      </c>
      <c r="BH1704">
        <v>0.32997057053475959</v>
      </c>
      <c r="BI1704" t="s">
        <v>422</v>
      </c>
      <c r="BJ1704">
        <v>35.114621857586073</v>
      </c>
      <c r="BK1704">
        <v>3.4825571395431592</v>
      </c>
      <c r="BL1704">
        <v>1208.4049587260249</v>
      </c>
      <c r="BM1704">
        <v>43.901699999999998</v>
      </c>
      <c r="BN1704">
        <v>2.2723</v>
      </c>
      <c r="BO1704">
        <v>11.698399999999999</v>
      </c>
      <c r="BP1704">
        <v>11.940099999999999</v>
      </c>
      <c r="BQ1704">
        <v>0.1255</v>
      </c>
      <c r="BR1704">
        <v>14.9153</v>
      </c>
      <c r="BS1704">
        <v>10.593299999999999</v>
      </c>
      <c r="BT1704">
        <v>2.4744999999999999</v>
      </c>
      <c r="BU1704">
        <v>0.2296</v>
      </c>
      <c r="BV1704">
        <v>5.1999999999999998E-3</v>
      </c>
      <c r="BW1704">
        <v>0</v>
      </c>
      <c r="BX1704">
        <v>2.8799999999999999E-2</v>
      </c>
      <c r="BY1704">
        <v>106</v>
      </c>
      <c r="BZ1704">
        <v>44.674300000000002</v>
      </c>
      <c r="CA1704" t="s">
        <v>238</v>
      </c>
      <c r="CB1704" t="s">
        <v>38</v>
      </c>
      <c r="CC1704">
        <v>3.4825571395431592</v>
      </c>
    </row>
    <row r="1705" spans="1:81" x14ac:dyDescent="0.35">
      <c r="A1705" s="1">
        <v>1703</v>
      </c>
      <c r="B1705">
        <v>3.2196604714712169</v>
      </c>
      <c r="C1705" t="b">
        <v>1</v>
      </c>
      <c r="E1705" t="s">
        <v>244</v>
      </c>
      <c r="F1705" t="s">
        <v>421</v>
      </c>
      <c r="G1705">
        <v>1.9652349104003091</v>
      </c>
      <c r="H1705">
        <v>10.82683026072915</v>
      </c>
      <c r="I1705">
        <v>2.7185799442379759</v>
      </c>
      <c r="J1705">
        <v>100.70803448439121</v>
      </c>
      <c r="K1705">
        <v>97.665399999999991</v>
      </c>
      <c r="L1705">
        <v>0.71306670661074489</v>
      </c>
      <c r="M1705">
        <v>0.36227421595871379</v>
      </c>
      <c r="N1705">
        <v>0.17343623862149599</v>
      </c>
      <c r="O1705">
        <v>0.1904384885607803</v>
      </c>
      <c r="P1705">
        <v>0.22175341552162101</v>
      </c>
      <c r="Q1705">
        <v>7.9259103890027272E-2</v>
      </c>
      <c r="R1705">
        <v>5.3123838844949308E-3</v>
      </c>
      <c r="S1705">
        <v>2.0074150302380992E-3</v>
      </c>
      <c r="T1705">
        <v>3.6018423489949693E-2</v>
      </c>
      <c r="U1705">
        <v>2.105398900718599E-4</v>
      </c>
      <c r="V1705">
        <v>0</v>
      </c>
      <c r="W1705">
        <v>9.1388598990212384E-4</v>
      </c>
      <c r="X1705">
        <v>6.1440019974357023</v>
      </c>
      <c r="Y1705">
        <v>3.121466036535677</v>
      </c>
      <c r="Z1705">
        <v>1.494379960022312</v>
      </c>
      <c r="AA1705">
        <v>1.640876573339709</v>
      </c>
      <c r="AB1705">
        <v>1.910695612727263</v>
      </c>
      <c r="AC1705">
        <v>0.68292080965311686</v>
      </c>
      <c r="AD1705">
        <v>4.5773132997078102E-2</v>
      </c>
      <c r="AE1705">
        <v>1.7296505139172181E-2</v>
      </c>
      <c r="AF1705">
        <v>0.3103458117103477</v>
      </c>
      <c r="AG1705">
        <v>1.814076429524761E-3</v>
      </c>
      <c r="AH1705">
        <v>0</v>
      </c>
      <c r="AI1705">
        <v>7.8743226900541211E-3</v>
      </c>
      <c r="AJ1705">
        <v>1.5087669551228351</v>
      </c>
      <c r="AK1705">
        <v>6.1440019974357023</v>
      </c>
      <c r="AL1705">
        <v>1.8559980025642979</v>
      </c>
      <c r="AM1705">
        <v>0</v>
      </c>
      <c r="AN1705">
        <v>1.814076429524761E-3</v>
      </c>
      <c r="AO1705">
        <v>1.168347603221505</v>
      </c>
      <c r="AP1705">
        <v>3.121466036535677</v>
      </c>
      <c r="AQ1705">
        <v>0.32603235680080611</v>
      </c>
      <c r="AR1705">
        <v>1.7296505139172181E-2</v>
      </c>
      <c r="AS1705">
        <v>1.640876573339709</v>
      </c>
      <c r="AT1705">
        <v>0.35912342666029118</v>
      </c>
      <c r="AU1705">
        <v>0.32379738299282568</v>
      </c>
      <c r="AV1705">
        <v>4.5773132997078102E-2</v>
      </c>
      <c r="AW1705">
        <v>5.4697610162965482E-2</v>
      </c>
      <c r="AX1705">
        <v>0.3103458117103477</v>
      </c>
      <c r="AY1705">
        <v>44.831652396778487</v>
      </c>
      <c r="AZ1705">
        <v>1.168347603221505</v>
      </c>
      <c r="BA1705">
        <v>0.32603235680080611</v>
      </c>
      <c r="BB1705">
        <v>-7.3106309762220522E-3</v>
      </c>
      <c r="BD1705">
        <v>0.90542929405537076</v>
      </c>
      <c r="BE1705">
        <v>0.67625003929146188</v>
      </c>
      <c r="BF1705">
        <v>0.35912342666029118</v>
      </c>
      <c r="BG1705">
        <v>2</v>
      </c>
      <c r="BH1705">
        <v>0.36957051598990381</v>
      </c>
      <c r="BI1705" t="s">
        <v>422</v>
      </c>
      <c r="BJ1705">
        <v>33.533918241065933</v>
      </c>
      <c r="BK1705">
        <v>3.2196604714712169</v>
      </c>
      <c r="BL1705">
        <v>1224.1489941978959</v>
      </c>
      <c r="BM1705">
        <v>42.843899999999998</v>
      </c>
      <c r="BN1705">
        <v>2.8778000000000001</v>
      </c>
      <c r="BO1705">
        <v>11.305099999999999</v>
      </c>
      <c r="BP1705">
        <v>12.460699999999999</v>
      </c>
      <c r="BQ1705">
        <v>0.1424</v>
      </c>
      <c r="BR1705">
        <v>14.601100000000001</v>
      </c>
      <c r="BS1705">
        <v>10.679600000000001</v>
      </c>
      <c r="BT1705">
        <v>2.4561999999999999</v>
      </c>
      <c r="BU1705">
        <v>0.25019999999999998</v>
      </c>
      <c r="BV1705">
        <v>1.6E-2</v>
      </c>
      <c r="BW1705">
        <v>0</v>
      </c>
      <c r="BX1705">
        <v>3.2399999999999998E-2</v>
      </c>
      <c r="BY1705">
        <v>107</v>
      </c>
      <c r="BZ1705">
        <v>44.674300000000002</v>
      </c>
      <c r="CA1705" t="s">
        <v>238</v>
      </c>
      <c r="CB1705" t="s">
        <v>38</v>
      </c>
      <c r="CC1705">
        <v>3.2196604714712169</v>
      </c>
    </row>
    <row r="1706" spans="1:81" x14ac:dyDescent="0.35">
      <c r="A1706" s="1">
        <v>1704</v>
      </c>
      <c r="B1706">
        <v>3.784484810671354</v>
      </c>
      <c r="C1706" t="b">
        <v>1</v>
      </c>
      <c r="E1706" t="s">
        <v>244</v>
      </c>
      <c r="F1706" t="s">
        <v>443</v>
      </c>
      <c r="G1706">
        <v>1.982643831412324</v>
      </c>
      <c r="H1706">
        <v>10.7053632869889</v>
      </c>
      <c r="I1706">
        <v>2.3489774775409469</v>
      </c>
      <c r="J1706">
        <v>101.4654243528033</v>
      </c>
      <c r="K1706">
        <v>98.424499999999981</v>
      </c>
      <c r="L1706">
        <v>0.72666766526862381</v>
      </c>
      <c r="M1706">
        <v>0.36383485510123059</v>
      </c>
      <c r="N1706">
        <v>0.16677059265651531</v>
      </c>
      <c r="O1706">
        <v>0.18847162039266041</v>
      </c>
      <c r="P1706">
        <v>0.2358803856376458</v>
      </c>
      <c r="Q1706">
        <v>8.0169089530324783E-2</v>
      </c>
      <c r="R1706">
        <v>4.9089654440256916E-3</v>
      </c>
      <c r="S1706">
        <v>1.797369496877511E-3</v>
      </c>
      <c r="T1706">
        <v>3.225988134871962E-2</v>
      </c>
      <c r="U1706">
        <v>5.1582273067605675E-4</v>
      </c>
      <c r="V1706">
        <v>0</v>
      </c>
      <c r="W1706">
        <v>1.7826418074634021E-3</v>
      </c>
      <c r="X1706">
        <v>6.1834884724426242</v>
      </c>
      <c r="Y1706">
        <v>3.096007624833053</v>
      </c>
      <c r="Z1706">
        <v>1.4191136973911991</v>
      </c>
      <c r="AA1706">
        <v>1.603775904422257</v>
      </c>
      <c r="AB1706">
        <v>2.0071949189132048</v>
      </c>
      <c r="AC1706">
        <v>0.68218893539694214</v>
      </c>
      <c r="AD1706">
        <v>4.1772233285667162E-2</v>
      </c>
      <c r="AE1706">
        <v>1.529449306176796E-2</v>
      </c>
      <c r="AF1706">
        <v>0.2745114637355362</v>
      </c>
      <c r="AG1706">
        <v>4.3893296226139291E-3</v>
      </c>
      <c r="AH1706">
        <v>0</v>
      </c>
      <c r="AI1706">
        <v>1.5169169613277659E-2</v>
      </c>
      <c r="AJ1706">
        <v>1.5277265722402891</v>
      </c>
      <c r="AK1706">
        <v>6.1834884724426242</v>
      </c>
      <c r="AL1706">
        <v>1.816511527557376</v>
      </c>
      <c r="AM1706">
        <v>0</v>
      </c>
      <c r="AN1706">
        <v>4.3893296226139291E-3</v>
      </c>
      <c r="AO1706">
        <v>1.1409029015807379</v>
      </c>
      <c r="AP1706">
        <v>3.096007624833053</v>
      </c>
      <c r="AQ1706">
        <v>0.27821079581046138</v>
      </c>
      <c r="AR1706">
        <v>1.529449306176796E-2</v>
      </c>
      <c r="AS1706">
        <v>1.603775904422257</v>
      </c>
      <c r="AT1706">
        <v>0.39622409557774252</v>
      </c>
      <c r="AU1706">
        <v>0.28596483981919962</v>
      </c>
      <c r="AV1706">
        <v>4.1772233285667162E-2</v>
      </c>
      <c r="AW1706">
        <v>0.19068339135582901</v>
      </c>
      <c r="AX1706">
        <v>0.2745114637355362</v>
      </c>
      <c r="AY1706">
        <v>44.859097098419262</v>
      </c>
      <c r="AZ1706">
        <v>1.1409029015807379</v>
      </c>
      <c r="BA1706">
        <v>0.27821079581046138</v>
      </c>
      <c r="BB1706">
        <v>-1.4260243138803509E-2</v>
      </c>
      <c r="BD1706">
        <v>0.91754807747229283</v>
      </c>
      <c r="BE1706">
        <v>0.68569754916527659</v>
      </c>
      <c r="BF1706">
        <v>0.39622409557774252</v>
      </c>
      <c r="BG1706">
        <v>2</v>
      </c>
      <c r="BH1706">
        <v>0.32773707310486683</v>
      </c>
      <c r="BI1706" t="s">
        <v>422</v>
      </c>
      <c r="BJ1706">
        <v>33.703570212126387</v>
      </c>
      <c r="BK1706">
        <v>3.784484810671354</v>
      </c>
      <c r="BL1706">
        <v>1223.3564431389059</v>
      </c>
      <c r="BM1706">
        <v>43.661099999999998</v>
      </c>
      <c r="BN1706">
        <v>2.5775000000000001</v>
      </c>
      <c r="BO1706">
        <v>12.0253</v>
      </c>
      <c r="BP1706">
        <v>11.9818</v>
      </c>
      <c r="BQ1706">
        <v>0.1275</v>
      </c>
      <c r="BR1706">
        <v>14.664</v>
      </c>
      <c r="BS1706">
        <v>10.5693</v>
      </c>
      <c r="BT1706">
        <v>2.4843999999999999</v>
      </c>
      <c r="BU1706">
        <v>0.23119999999999999</v>
      </c>
      <c r="BV1706">
        <v>3.9199999999999999E-2</v>
      </c>
      <c r="BW1706">
        <v>0</v>
      </c>
      <c r="BX1706">
        <v>6.3200000000000006E-2</v>
      </c>
      <c r="BY1706">
        <v>108</v>
      </c>
      <c r="BZ1706">
        <v>44.674300000000002</v>
      </c>
      <c r="CA1706" t="s">
        <v>238</v>
      </c>
      <c r="CB1706" t="s">
        <v>38</v>
      </c>
      <c r="CC1706">
        <v>3.784484810671354</v>
      </c>
    </row>
    <row r="1707" spans="1:81" x14ac:dyDescent="0.35">
      <c r="A1707" s="1">
        <v>1705</v>
      </c>
      <c r="C1707" t="b">
        <v>0</v>
      </c>
      <c r="D1707" t="s">
        <v>432</v>
      </c>
      <c r="E1707" t="s">
        <v>244</v>
      </c>
      <c r="F1707" t="s">
        <v>421</v>
      </c>
      <c r="G1707">
        <v>1.892695296595315</v>
      </c>
      <c r="H1707">
        <v>9.5652497983188187</v>
      </c>
      <c r="I1707">
        <v>3.469966146370004</v>
      </c>
      <c r="J1707">
        <v>97.848548534319988</v>
      </c>
      <c r="K1707">
        <v>95.017099999999999</v>
      </c>
      <c r="L1707">
        <v>0.70069735703348646</v>
      </c>
      <c r="M1707">
        <v>0.35296000396982929</v>
      </c>
      <c r="N1707">
        <v>0.1680942571611502</v>
      </c>
      <c r="O1707">
        <v>0.18534032347224449</v>
      </c>
      <c r="P1707">
        <v>0.20400545306538781</v>
      </c>
      <c r="Q1707">
        <v>8.0256215815034115E-2</v>
      </c>
      <c r="R1707">
        <v>5.8665534264026754E-3</v>
      </c>
      <c r="S1707">
        <v>2.7855702947685969E-3</v>
      </c>
      <c r="T1707">
        <v>3.4446419184460189E-2</v>
      </c>
      <c r="U1707">
        <v>2.6185898827687582E-4</v>
      </c>
      <c r="V1707">
        <v>0</v>
      </c>
      <c r="W1707">
        <v>2.4454912137195721E-3</v>
      </c>
      <c r="X1707">
        <v>6.2252246137793854</v>
      </c>
      <c r="Y1707">
        <v>3.1358121767364442</v>
      </c>
      <c r="Z1707">
        <v>1.493404387230399</v>
      </c>
      <c r="AA1707">
        <v>1.646624083884064</v>
      </c>
      <c r="AB1707">
        <v>1.8124512031050439</v>
      </c>
      <c r="AC1707">
        <v>0.7130224840803332</v>
      </c>
      <c r="AD1707">
        <v>5.2120380391770763E-2</v>
      </c>
      <c r="AE1707">
        <v>2.4747918039567329E-2</v>
      </c>
      <c r="AF1707">
        <v>0.30603326016743632</v>
      </c>
      <c r="AG1707">
        <v>2.3264409417241031E-3</v>
      </c>
      <c r="AH1707">
        <v>0</v>
      </c>
      <c r="AI1707">
        <v>2.1726544197170069E-2</v>
      </c>
      <c r="AJ1707">
        <v>1.46325091969736</v>
      </c>
      <c r="AK1707">
        <v>6.2252246137793854</v>
      </c>
      <c r="AL1707">
        <v>1.774775386220615</v>
      </c>
      <c r="AM1707">
        <v>0</v>
      </c>
      <c r="AN1707">
        <v>2.3264409417241031E-3</v>
      </c>
      <c r="AO1707">
        <v>1.0643155758193641</v>
      </c>
      <c r="AP1707">
        <v>3.1358121767364442</v>
      </c>
      <c r="AQ1707">
        <v>0.42908881141103472</v>
      </c>
      <c r="AR1707">
        <v>2.4747918039567329E-2</v>
      </c>
      <c r="AS1707">
        <v>1.646624083884064</v>
      </c>
      <c r="AT1707">
        <v>0.353375916115936</v>
      </c>
      <c r="AU1707">
        <v>0.3596465679643972</v>
      </c>
      <c r="AV1707">
        <v>5.2120380391770763E-2</v>
      </c>
      <c r="AW1707">
        <v>3.7675816884428233E-2</v>
      </c>
      <c r="AX1707">
        <v>0.30603326016743632</v>
      </c>
      <c r="AY1707">
        <v>44.935684424180643</v>
      </c>
      <c r="AZ1707">
        <v>1.0643155758193641</v>
      </c>
      <c r="BA1707">
        <v>0.42908881141103472</v>
      </c>
      <c r="BB1707">
        <v>-1.9562706964149749E-2</v>
      </c>
      <c r="BD1707">
        <v>0.87963513914196734</v>
      </c>
      <c r="BE1707">
        <v>0.67739586891336123</v>
      </c>
      <c r="BF1707">
        <v>0.353375916115936</v>
      </c>
      <c r="BG1707">
        <v>2</v>
      </c>
      <c r="BH1707">
        <v>0.41176694835616789</v>
      </c>
      <c r="BI1707" t="s">
        <v>422</v>
      </c>
      <c r="BJ1707">
        <v>48.571544919854823</v>
      </c>
      <c r="BM1707">
        <v>42.100700000000003</v>
      </c>
      <c r="BN1707">
        <v>2.7522000000000002</v>
      </c>
      <c r="BO1707">
        <v>10.4003</v>
      </c>
      <c r="BP1707">
        <v>12.0769</v>
      </c>
      <c r="BQ1707">
        <v>0.1976</v>
      </c>
      <c r="BR1707">
        <v>14.2257</v>
      </c>
      <c r="BS1707">
        <v>10.393700000000001</v>
      </c>
      <c r="BT1707">
        <v>2.4870999999999999</v>
      </c>
      <c r="BU1707">
        <v>0.27629999999999999</v>
      </c>
      <c r="BV1707">
        <v>1.9900000000000001E-2</v>
      </c>
      <c r="BW1707">
        <v>0</v>
      </c>
      <c r="BX1707">
        <v>8.6699999999999999E-2</v>
      </c>
      <c r="BY1707">
        <v>109</v>
      </c>
      <c r="BZ1707">
        <v>44.674300000000002</v>
      </c>
      <c r="CA1707" t="s">
        <v>238</v>
      </c>
      <c r="CB1707" t="s">
        <v>38</v>
      </c>
    </row>
    <row r="1708" spans="1:81" x14ac:dyDescent="0.35">
      <c r="A1708" s="1">
        <v>1706</v>
      </c>
      <c r="C1708" t="b">
        <v>0</v>
      </c>
      <c r="D1708" t="s">
        <v>432</v>
      </c>
      <c r="E1708" t="s">
        <v>244</v>
      </c>
      <c r="F1708" t="s">
        <v>421</v>
      </c>
      <c r="G1708">
        <v>1.8606145473684741</v>
      </c>
      <c r="H1708">
        <v>9.1603540064021356</v>
      </c>
      <c r="I1708">
        <v>4.006496547783307</v>
      </c>
      <c r="J1708">
        <v>96.215325484314178</v>
      </c>
      <c r="K1708">
        <v>93.457199999999986</v>
      </c>
      <c r="L1708">
        <v>0.69413654217428922</v>
      </c>
      <c r="M1708">
        <v>0.33573094481937282</v>
      </c>
      <c r="N1708">
        <v>0.1704910503020349</v>
      </c>
      <c r="O1708">
        <v>0.18082883075661119</v>
      </c>
      <c r="P1708">
        <v>0.20352095409028939</v>
      </c>
      <c r="Q1708">
        <v>7.4812436470417396E-2</v>
      </c>
      <c r="R1708">
        <v>5.070332820213388E-3</v>
      </c>
      <c r="S1708">
        <v>2.2047732495030798E-3</v>
      </c>
      <c r="T1708">
        <v>3.3014593606848733E-2</v>
      </c>
      <c r="U1708">
        <v>1.697477863704371E-4</v>
      </c>
      <c r="V1708">
        <v>0</v>
      </c>
      <c r="W1708">
        <v>2.5301102868586578E-3</v>
      </c>
      <c r="X1708">
        <v>6.2696949064737426</v>
      </c>
      <c r="Y1708">
        <v>3.0324445793996491</v>
      </c>
      <c r="Z1708">
        <v>1.539937468685566</v>
      </c>
      <c r="AA1708">
        <v>1.6333120794750771</v>
      </c>
      <c r="AB1708">
        <v>1.8382756297826091</v>
      </c>
      <c r="AC1708">
        <v>0.67573326482744578</v>
      </c>
      <c r="AD1708">
        <v>4.5797098878330757E-2</v>
      </c>
      <c r="AE1708">
        <v>1.9914317677383098E-2</v>
      </c>
      <c r="AF1708">
        <v>0.29819987394380271</v>
      </c>
      <c r="AG1708">
        <v>1.5332240372452511E-3</v>
      </c>
      <c r="AH1708">
        <v>0</v>
      </c>
      <c r="AI1708">
        <v>2.285288068633554E-2</v>
      </c>
      <c r="AJ1708">
        <v>1.439268606028709</v>
      </c>
      <c r="AK1708">
        <v>6.2696949064737426</v>
      </c>
      <c r="AL1708">
        <v>1.7303050935262569</v>
      </c>
      <c r="AM1708">
        <v>0</v>
      </c>
      <c r="AN1708">
        <v>1.5332240372452511E-3</v>
      </c>
      <c r="AO1708">
        <v>1.0362470626891349</v>
      </c>
      <c r="AP1708">
        <v>3.0324445793996491</v>
      </c>
      <c r="AQ1708">
        <v>0.50369040599643133</v>
      </c>
      <c r="AR1708">
        <v>1.9914317677383098E-2</v>
      </c>
      <c r="AS1708">
        <v>1.6333120794750771</v>
      </c>
      <c r="AT1708">
        <v>0.36668792052492288</v>
      </c>
      <c r="AU1708">
        <v>0.30904534430252278</v>
      </c>
      <c r="AV1708">
        <v>4.5797098878330757E-2</v>
      </c>
      <c r="AW1708">
        <v>0.1079705362563519</v>
      </c>
      <c r="AX1708">
        <v>0.29819987394380271</v>
      </c>
      <c r="AY1708">
        <v>44.963752937310858</v>
      </c>
      <c r="AZ1708">
        <v>1.0362470626891349</v>
      </c>
      <c r="BA1708">
        <v>0.50369040599643133</v>
      </c>
      <c r="BB1708">
        <v>-2.0239617239725869E-2</v>
      </c>
      <c r="BD1708">
        <v>0.85755905584016801</v>
      </c>
      <c r="BE1708">
        <v>0.66320892425635147</v>
      </c>
      <c r="BF1708">
        <v>0.36668792052492288</v>
      </c>
      <c r="BG1708">
        <v>2</v>
      </c>
      <c r="BH1708">
        <v>0.35484244318085362</v>
      </c>
      <c r="BI1708" t="s">
        <v>422</v>
      </c>
      <c r="BJ1708">
        <v>31.73324846877459</v>
      </c>
      <c r="BM1708">
        <v>41.706499999999998</v>
      </c>
      <c r="BN1708">
        <v>2.6377999999999999</v>
      </c>
      <c r="BO1708">
        <v>10.3756</v>
      </c>
      <c r="BP1708">
        <v>12.2491</v>
      </c>
      <c r="BQ1708">
        <v>0.15640000000000001</v>
      </c>
      <c r="BR1708">
        <v>13.5313</v>
      </c>
      <c r="BS1708">
        <v>10.140700000000001</v>
      </c>
      <c r="BT1708">
        <v>2.3184</v>
      </c>
      <c r="BU1708">
        <v>0.23880000000000001</v>
      </c>
      <c r="BV1708">
        <v>1.29E-2</v>
      </c>
      <c r="BW1708">
        <v>0</v>
      </c>
      <c r="BX1708">
        <v>8.9700000000000002E-2</v>
      </c>
      <c r="BY1708">
        <v>110</v>
      </c>
      <c r="BZ1708">
        <v>44.674300000000002</v>
      </c>
      <c r="CA1708" t="s">
        <v>238</v>
      </c>
      <c r="CB1708" t="s">
        <v>38</v>
      </c>
    </row>
    <row r="1709" spans="1:81" x14ac:dyDescent="0.35">
      <c r="A1709" s="1">
        <v>1707</v>
      </c>
      <c r="B1709">
        <v>3.1951355631749871</v>
      </c>
      <c r="C1709" t="b">
        <v>1</v>
      </c>
      <c r="E1709" t="s">
        <v>244</v>
      </c>
      <c r="F1709" t="s">
        <v>421</v>
      </c>
      <c r="G1709">
        <v>1.976765011522172</v>
      </c>
      <c r="H1709">
        <v>10.499584495239811</v>
      </c>
      <c r="I1709">
        <v>2.988539860793666</v>
      </c>
      <c r="J1709">
        <v>101.1240818096621</v>
      </c>
      <c r="K1709">
        <v>98.102499999999992</v>
      </c>
      <c r="L1709">
        <v>0.72469043339324934</v>
      </c>
      <c r="M1709">
        <v>0.36172836443032952</v>
      </c>
      <c r="N1709">
        <v>0.17309523146730499</v>
      </c>
      <c r="O1709">
        <v>0.18994632571907491</v>
      </c>
      <c r="P1709">
        <v>0.2228754131481645</v>
      </c>
      <c r="Q1709">
        <v>7.9491440649252162E-2</v>
      </c>
      <c r="R1709">
        <v>5.4206698869366746E-3</v>
      </c>
      <c r="S1709">
        <v>1.9792209989145299E-3</v>
      </c>
      <c r="T1709">
        <v>3.2880672857893818E-2</v>
      </c>
      <c r="U1709">
        <v>1.697477863704371E-4</v>
      </c>
      <c r="V1709">
        <v>0</v>
      </c>
      <c r="W1709">
        <v>8.8850026796039819E-4</v>
      </c>
      <c r="X1709">
        <v>6.2085522272248754</v>
      </c>
      <c r="Y1709">
        <v>3.0989914302010071</v>
      </c>
      <c r="Z1709">
        <v>1.482937728067369</v>
      </c>
      <c r="AA1709">
        <v>1.6273040587475329</v>
      </c>
      <c r="AB1709">
        <v>1.909413425282275</v>
      </c>
      <c r="AC1709">
        <v>0.68101735326816271</v>
      </c>
      <c r="AD1709">
        <v>4.6439845965689827E-2</v>
      </c>
      <c r="AE1709">
        <v>1.695633938955694E-2</v>
      </c>
      <c r="AF1709">
        <v>0.28169459026617638</v>
      </c>
      <c r="AG1709">
        <v>1.4542595687402739E-3</v>
      </c>
      <c r="AH1709">
        <v>0</v>
      </c>
      <c r="AI1709">
        <v>7.6119403035392894E-3</v>
      </c>
      <c r="AJ1709">
        <v>1.517419084082227</v>
      </c>
      <c r="AK1709">
        <v>6.2085522272248754</v>
      </c>
      <c r="AL1709">
        <v>1.791447772775125</v>
      </c>
      <c r="AM1709">
        <v>0</v>
      </c>
      <c r="AN1709">
        <v>1.4542595687402739E-3</v>
      </c>
      <c r="AO1709">
        <v>1.12657336343797</v>
      </c>
      <c r="AP1709">
        <v>3.0989914302010071</v>
      </c>
      <c r="AQ1709">
        <v>0.3563643646293988</v>
      </c>
      <c r="AR1709">
        <v>1.695633938955694E-2</v>
      </c>
      <c r="AS1709">
        <v>1.6273040587475329</v>
      </c>
      <c r="AT1709">
        <v>0.37269594125246658</v>
      </c>
      <c r="AU1709">
        <v>0.30832141201569607</v>
      </c>
      <c r="AV1709">
        <v>4.6439845965689827E-2</v>
      </c>
      <c r="AW1709">
        <v>0.11796565250714949</v>
      </c>
      <c r="AX1709">
        <v>0.28169459026617638</v>
      </c>
      <c r="AY1709">
        <v>44.87342663656203</v>
      </c>
      <c r="AZ1709">
        <v>1.12657336343797</v>
      </c>
      <c r="BA1709">
        <v>0.3563643646293988</v>
      </c>
      <c r="BB1709">
        <v>-7.1075578935492177E-3</v>
      </c>
      <c r="BD1709">
        <v>0.89686608679703572</v>
      </c>
      <c r="BE1709">
        <v>0.67635079529954856</v>
      </c>
      <c r="BF1709">
        <v>0.37269594125246658</v>
      </c>
      <c r="BG1709">
        <v>2</v>
      </c>
      <c r="BH1709">
        <v>0.35476125798138591</v>
      </c>
      <c r="BI1709" t="s">
        <v>422</v>
      </c>
      <c r="BJ1709">
        <v>34.683845310680141</v>
      </c>
      <c r="BK1709">
        <v>3.1951355631749871</v>
      </c>
      <c r="BL1709">
        <v>1211.4878021894031</v>
      </c>
      <c r="BM1709">
        <v>43.542299999999997</v>
      </c>
      <c r="BN1709">
        <v>2.6271</v>
      </c>
      <c r="BO1709">
        <v>11.362299999999999</v>
      </c>
      <c r="BP1709">
        <v>12.436199999999999</v>
      </c>
      <c r="BQ1709">
        <v>0.1404</v>
      </c>
      <c r="BR1709">
        <v>14.5791</v>
      </c>
      <c r="BS1709">
        <v>10.651999999999999</v>
      </c>
      <c r="BT1709">
        <v>2.4634</v>
      </c>
      <c r="BU1709">
        <v>0.25530000000000003</v>
      </c>
      <c r="BV1709">
        <v>1.29E-2</v>
      </c>
      <c r="BW1709">
        <v>0</v>
      </c>
      <c r="BX1709">
        <v>3.15E-2</v>
      </c>
      <c r="BY1709">
        <v>111</v>
      </c>
      <c r="BZ1709">
        <v>44.674300000000002</v>
      </c>
      <c r="CA1709" t="s">
        <v>238</v>
      </c>
      <c r="CB1709" t="s">
        <v>38</v>
      </c>
      <c r="CC1709">
        <v>3.1951355631749871</v>
      </c>
    </row>
    <row r="1710" spans="1:81" x14ac:dyDescent="0.35">
      <c r="A1710" s="1">
        <v>1708</v>
      </c>
      <c r="B1710">
        <v>3.10836155980118</v>
      </c>
      <c r="C1710" t="b">
        <v>1</v>
      </c>
      <c r="E1710" t="s">
        <v>244</v>
      </c>
      <c r="F1710" t="s">
        <v>421</v>
      </c>
      <c r="G1710">
        <v>1.968126033658806</v>
      </c>
      <c r="H1710">
        <v>10.48979285481853</v>
      </c>
      <c r="I1710">
        <v>2.824550503819355</v>
      </c>
      <c r="J1710">
        <v>100.5908777258651</v>
      </c>
      <c r="K1710">
        <v>97.57859999999998</v>
      </c>
      <c r="L1710">
        <v>0.72338392916583449</v>
      </c>
      <c r="M1710">
        <v>0.36224444223898372</v>
      </c>
      <c r="N1710">
        <v>0.17069008713080749</v>
      </c>
      <c r="O1710">
        <v>0.18703436223898429</v>
      </c>
      <c r="P1710">
        <v>0.21734780945655691</v>
      </c>
      <c r="Q1710">
        <v>7.9717323609609717E-2</v>
      </c>
      <c r="R1710">
        <v>5.4036838473379692E-3</v>
      </c>
      <c r="S1710">
        <v>2.1216008570985518E-3</v>
      </c>
      <c r="T1710">
        <v>3.4482715462214333E-2</v>
      </c>
      <c r="U1710">
        <v>2.8554472590996001E-4</v>
      </c>
      <c r="V1710">
        <v>0</v>
      </c>
      <c r="W1710">
        <v>8.490113671621582E-4</v>
      </c>
      <c r="X1710">
        <v>6.2255158205531202</v>
      </c>
      <c r="Y1710">
        <v>3.1175125892923221</v>
      </c>
      <c r="Z1710">
        <v>1.468976286312861</v>
      </c>
      <c r="AA1710">
        <v>1.6096367836766341</v>
      </c>
      <c r="AB1710">
        <v>1.8705173999299121</v>
      </c>
      <c r="AC1710">
        <v>0.68605541164850292</v>
      </c>
      <c r="AD1710">
        <v>4.6504653925146577E-2</v>
      </c>
      <c r="AE1710">
        <v>1.825871320641155E-2</v>
      </c>
      <c r="AF1710">
        <v>0.2967617636919242</v>
      </c>
      <c r="AG1710">
        <v>2.457427013450328E-3</v>
      </c>
      <c r="AH1710">
        <v>0</v>
      </c>
      <c r="AI1710">
        <v>7.3066783557003108E-3</v>
      </c>
      <c r="AJ1710">
        <v>1.510556129037405</v>
      </c>
      <c r="AK1710">
        <v>6.2255158205531202</v>
      </c>
      <c r="AL1710">
        <v>1.77448417944688</v>
      </c>
      <c r="AM1710">
        <v>0</v>
      </c>
      <c r="AN1710">
        <v>2.457427013450328E-3</v>
      </c>
      <c r="AO1710">
        <v>1.1306363716396319</v>
      </c>
      <c r="AP1710">
        <v>3.1175125892923221</v>
      </c>
      <c r="AQ1710">
        <v>0.33833991467322888</v>
      </c>
      <c r="AR1710">
        <v>1.825871320641155E-2</v>
      </c>
      <c r="AS1710">
        <v>1.6096367836766341</v>
      </c>
      <c r="AT1710">
        <v>0.39036321632336612</v>
      </c>
      <c r="AU1710">
        <v>0.2956921953251368</v>
      </c>
      <c r="AV1710">
        <v>4.6504653925146577E-2</v>
      </c>
      <c r="AW1710">
        <v>9.6033220483032089E-2</v>
      </c>
      <c r="AX1710">
        <v>0.2967617636919242</v>
      </c>
      <c r="AY1710">
        <v>44.869363628360368</v>
      </c>
      <c r="AZ1710">
        <v>1.1306363716396319</v>
      </c>
      <c r="BA1710">
        <v>0.33833991467322888</v>
      </c>
      <c r="BB1710">
        <v>-6.7916664316136962E-3</v>
      </c>
      <c r="BD1710">
        <v>0.90209654078552615</v>
      </c>
      <c r="BE1710">
        <v>0.67971659233142023</v>
      </c>
      <c r="BF1710">
        <v>0.39036321632336612</v>
      </c>
      <c r="BG1710">
        <v>2</v>
      </c>
      <c r="BH1710">
        <v>0.34219684925028337</v>
      </c>
      <c r="BI1710" t="s">
        <v>422</v>
      </c>
      <c r="BJ1710">
        <v>38.399307038016993</v>
      </c>
      <c r="BK1710">
        <v>3.10836155980118</v>
      </c>
      <c r="BL1710">
        <v>1216.4706202326149</v>
      </c>
      <c r="BM1710">
        <v>43.463799999999999</v>
      </c>
      <c r="BN1710">
        <v>2.7551000000000001</v>
      </c>
      <c r="BO1710">
        <v>11.080500000000001</v>
      </c>
      <c r="BP1710">
        <v>12.263400000000001</v>
      </c>
      <c r="BQ1710">
        <v>0.15049999999999999</v>
      </c>
      <c r="BR1710">
        <v>14.5999</v>
      </c>
      <c r="BS1710">
        <v>10.4887</v>
      </c>
      <c r="BT1710">
        <v>2.4704000000000002</v>
      </c>
      <c r="BU1710">
        <v>0.2545</v>
      </c>
      <c r="BV1710">
        <v>2.1700000000000001E-2</v>
      </c>
      <c r="BW1710">
        <v>0</v>
      </c>
      <c r="BX1710">
        <v>3.0099999999999998E-2</v>
      </c>
      <c r="BY1710">
        <v>112</v>
      </c>
      <c r="BZ1710">
        <v>44.674300000000002</v>
      </c>
      <c r="CA1710" t="s">
        <v>238</v>
      </c>
      <c r="CB1710" t="s">
        <v>38</v>
      </c>
      <c r="CC1710">
        <v>3.10836155980118</v>
      </c>
    </row>
    <row r="1711" spans="1:81" x14ac:dyDescent="0.35">
      <c r="A1711" s="1">
        <v>1709</v>
      </c>
      <c r="B1711">
        <v>3.091636291256926</v>
      </c>
      <c r="C1711" t="b">
        <v>1</v>
      </c>
      <c r="E1711" t="s">
        <v>244</v>
      </c>
      <c r="F1711" t="s">
        <v>421</v>
      </c>
      <c r="G1711">
        <v>1.969280383726296</v>
      </c>
      <c r="H1711">
        <v>9.8595153063136216</v>
      </c>
      <c r="I1711">
        <v>3.442682286448099</v>
      </c>
      <c r="J1711">
        <v>100.80063863567059</v>
      </c>
      <c r="K1711">
        <v>97.851300000000009</v>
      </c>
      <c r="L1711">
        <v>0.72539777644630854</v>
      </c>
      <c r="M1711">
        <v>0.35952262802699481</v>
      </c>
      <c r="N1711">
        <v>0.1713999387578988</v>
      </c>
      <c r="O1711">
        <v>0.18974839066317159</v>
      </c>
      <c r="P1711">
        <v>0.2189170369062681</v>
      </c>
      <c r="Q1711">
        <v>7.9223607996256787E-2</v>
      </c>
      <c r="R1711">
        <v>5.0278677212166256E-3</v>
      </c>
      <c r="S1711">
        <v>2.1075038414367681E-3</v>
      </c>
      <c r="T1711">
        <v>3.4667951638338877E-2</v>
      </c>
      <c r="U1711">
        <v>1.9606527262941949E-4</v>
      </c>
      <c r="V1711">
        <v>0</v>
      </c>
      <c r="W1711">
        <v>9.6747806955687797E-4</v>
      </c>
      <c r="X1711">
        <v>6.236024062715626</v>
      </c>
      <c r="Y1711">
        <v>3.090706688474449</v>
      </c>
      <c r="Z1711">
        <v>1.473473144180991</v>
      </c>
      <c r="AA1711">
        <v>1.6312092047399389</v>
      </c>
      <c r="AB1711">
        <v>1.881963185183458</v>
      </c>
      <c r="AC1711">
        <v>0.681061262994338</v>
      </c>
      <c r="AD1711">
        <v>4.322304963114091E-2</v>
      </c>
      <c r="AE1711">
        <v>1.8117569551770001E-2</v>
      </c>
      <c r="AF1711">
        <v>0.29802983637591079</v>
      </c>
      <c r="AG1711">
        <v>1.6855135177967519E-3</v>
      </c>
      <c r="AH1711">
        <v>0</v>
      </c>
      <c r="AI1711">
        <v>8.3171147166494121E-3</v>
      </c>
      <c r="AJ1711">
        <v>1.5122089008898749</v>
      </c>
      <c r="AK1711">
        <v>6.236024062715626</v>
      </c>
      <c r="AL1711">
        <v>1.763975937284374</v>
      </c>
      <c r="AM1711">
        <v>0</v>
      </c>
      <c r="AN1711">
        <v>1.6855135177967519E-3</v>
      </c>
      <c r="AO1711">
        <v>1.0615407810103219</v>
      </c>
      <c r="AP1711">
        <v>3.090706688474449</v>
      </c>
      <c r="AQ1711">
        <v>0.41193236317066861</v>
      </c>
      <c r="AR1711">
        <v>1.8117569551770001E-2</v>
      </c>
      <c r="AS1711">
        <v>1.6312092047399389</v>
      </c>
      <c r="AT1711">
        <v>0.36879079526006131</v>
      </c>
      <c r="AU1711">
        <v>0.31227046773427669</v>
      </c>
      <c r="AV1711">
        <v>4.322304963114091E-2</v>
      </c>
      <c r="AW1711">
        <v>0.11798724789908351</v>
      </c>
      <c r="AX1711">
        <v>0.29802983637591079</v>
      </c>
      <c r="AY1711">
        <v>44.938459218989678</v>
      </c>
      <c r="AZ1711">
        <v>1.0615407810103219</v>
      </c>
      <c r="BA1711">
        <v>0.41193236317066861</v>
      </c>
      <c r="BB1711">
        <v>-7.7393408174202582E-3</v>
      </c>
      <c r="BD1711">
        <v>0.88239371596762373</v>
      </c>
      <c r="BE1711">
        <v>0.67716584398390711</v>
      </c>
      <c r="BF1711">
        <v>0.36879079526006131</v>
      </c>
      <c r="BG1711">
        <v>2</v>
      </c>
      <c r="BH1711">
        <v>0.35549351736541762</v>
      </c>
      <c r="BI1711" t="s">
        <v>422</v>
      </c>
      <c r="BJ1711">
        <v>32.188249500759532</v>
      </c>
      <c r="BK1711">
        <v>3.091636291256926</v>
      </c>
      <c r="BL1711">
        <v>1212.892248870234</v>
      </c>
      <c r="BM1711">
        <v>43.584800000000001</v>
      </c>
      <c r="BN1711">
        <v>2.7698999999999998</v>
      </c>
      <c r="BO1711">
        <v>11.160500000000001</v>
      </c>
      <c r="BP1711">
        <v>12.314399999999999</v>
      </c>
      <c r="BQ1711">
        <v>0.14949999999999999</v>
      </c>
      <c r="BR1711">
        <v>14.4902</v>
      </c>
      <c r="BS1711">
        <v>10.6409</v>
      </c>
      <c r="BT1711">
        <v>2.4550999999999998</v>
      </c>
      <c r="BU1711">
        <v>0.23680000000000001</v>
      </c>
      <c r="BV1711">
        <v>1.49E-2</v>
      </c>
      <c r="BW1711">
        <v>0</v>
      </c>
      <c r="BX1711">
        <v>3.4299999999999997E-2</v>
      </c>
      <c r="BY1711">
        <v>113</v>
      </c>
      <c r="BZ1711">
        <v>44.674300000000002</v>
      </c>
      <c r="CA1711" t="s">
        <v>238</v>
      </c>
      <c r="CB1711" t="s">
        <v>38</v>
      </c>
      <c r="CC1711">
        <v>3.091636291256926</v>
      </c>
    </row>
    <row r="1712" spans="1:81" x14ac:dyDescent="0.35">
      <c r="A1712" s="1">
        <v>1710</v>
      </c>
      <c r="B1712">
        <v>2.96686986162028</v>
      </c>
      <c r="C1712" t="b">
        <v>1</v>
      </c>
      <c r="E1712" t="s">
        <v>244</v>
      </c>
      <c r="F1712" t="s">
        <v>421</v>
      </c>
      <c r="G1712">
        <v>1.967532194416175</v>
      </c>
      <c r="H1712">
        <v>9.7651046870293321</v>
      </c>
      <c r="I1712">
        <v>3.5353341666805349</v>
      </c>
      <c r="J1712">
        <v>100.8233383795225</v>
      </c>
      <c r="K1712">
        <v>97.885499999999993</v>
      </c>
      <c r="L1712">
        <v>0.72445742626988885</v>
      </c>
      <c r="M1712">
        <v>0.36211046050019852</v>
      </c>
      <c r="N1712">
        <v>0.1715071124349303</v>
      </c>
      <c r="O1712">
        <v>0.19130868952727401</v>
      </c>
      <c r="P1712">
        <v>0.21602965839879951</v>
      </c>
      <c r="Q1712">
        <v>7.9268784588328312E-2</v>
      </c>
      <c r="R1712">
        <v>5.6945697754657897E-3</v>
      </c>
      <c r="S1712">
        <v>1.9665336848189241E-3</v>
      </c>
      <c r="T1712">
        <v>3.4920773986833208E-2</v>
      </c>
      <c r="U1712">
        <v>1.184286881654212E-4</v>
      </c>
      <c r="V1712">
        <v>0</v>
      </c>
      <c r="W1712">
        <v>1.0041463345838149E-3</v>
      </c>
      <c r="X1712">
        <v>6.232467580879602</v>
      </c>
      <c r="Y1712">
        <v>3.1152164694963158</v>
      </c>
      <c r="Z1712">
        <v>1.475466299855092</v>
      </c>
      <c r="AA1712">
        <v>1.645818183627962</v>
      </c>
      <c r="AB1712">
        <v>1.85849132558609</v>
      </c>
      <c r="AC1712">
        <v>0.68194501458314194</v>
      </c>
      <c r="AD1712">
        <v>4.8990072053489438E-2</v>
      </c>
      <c r="AE1712">
        <v>1.6917981641029759E-2</v>
      </c>
      <c r="AF1712">
        <v>0.30042150702045722</v>
      </c>
      <c r="AG1712">
        <v>1.0188355214156019E-3</v>
      </c>
      <c r="AH1712">
        <v>0</v>
      </c>
      <c r="AI1712">
        <v>8.6386159487324282E-3</v>
      </c>
      <c r="AJ1712">
        <v>1.511110393963635</v>
      </c>
      <c r="AK1712">
        <v>6.232467580879602</v>
      </c>
      <c r="AL1712">
        <v>1.767532419120398</v>
      </c>
      <c r="AM1712">
        <v>0</v>
      </c>
      <c r="AN1712">
        <v>1.0188355214156019E-3</v>
      </c>
      <c r="AO1712">
        <v>1.0521402091998131</v>
      </c>
      <c r="AP1712">
        <v>3.1152164694963158</v>
      </c>
      <c r="AQ1712">
        <v>0.42332609065527887</v>
      </c>
      <c r="AR1712">
        <v>1.6917981641029759E-2</v>
      </c>
      <c r="AS1712">
        <v>1.645818183627962</v>
      </c>
      <c r="AT1712">
        <v>0.35418181637203833</v>
      </c>
      <c r="AU1712">
        <v>0.32776319821110372</v>
      </c>
      <c r="AV1712">
        <v>4.8990072053489438E-2</v>
      </c>
      <c r="AW1712">
        <v>9.0958906465691935E-2</v>
      </c>
      <c r="AX1712">
        <v>0.30042150702045722</v>
      </c>
      <c r="AY1712">
        <v>44.947859790800187</v>
      </c>
      <c r="AZ1712">
        <v>1.0521402091998131</v>
      </c>
      <c r="BA1712">
        <v>0.42332609065527887</v>
      </c>
      <c r="BB1712">
        <v>-8.0326686035032419E-3</v>
      </c>
      <c r="BD1712">
        <v>0.88036710497071335</v>
      </c>
      <c r="BE1712">
        <v>0.67859545649599473</v>
      </c>
      <c r="BF1712">
        <v>0.35418181637203833</v>
      </c>
      <c r="BG1712">
        <v>2</v>
      </c>
      <c r="BH1712">
        <v>0.3767532702645931</v>
      </c>
      <c r="BI1712" t="s">
        <v>422</v>
      </c>
      <c r="BJ1712">
        <v>32.326173085517169</v>
      </c>
      <c r="BK1712">
        <v>2.96686986162028</v>
      </c>
      <c r="BL1712">
        <v>1210.344769626641</v>
      </c>
      <c r="BM1712">
        <v>43.528300000000002</v>
      </c>
      <c r="BN1712">
        <v>2.7900999999999998</v>
      </c>
      <c r="BO1712">
        <v>11.013299999999999</v>
      </c>
      <c r="BP1712">
        <v>12.322100000000001</v>
      </c>
      <c r="BQ1712">
        <v>0.13950000000000001</v>
      </c>
      <c r="BR1712">
        <v>14.5945</v>
      </c>
      <c r="BS1712">
        <v>10.728400000000001</v>
      </c>
      <c r="BT1712">
        <v>2.4565000000000001</v>
      </c>
      <c r="BU1712">
        <v>0.26819999999999999</v>
      </c>
      <c r="BV1712">
        <v>8.9999999999999993E-3</v>
      </c>
      <c r="BW1712">
        <v>0</v>
      </c>
      <c r="BX1712">
        <v>3.56E-2</v>
      </c>
      <c r="BY1712">
        <v>114</v>
      </c>
      <c r="BZ1712">
        <v>44.674300000000002</v>
      </c>
      <c r="CA1712" t="s">
        <v>238</v>
      </c>
      <c r="CB1712" t="s">
        <v>38</v>
      </c>
      <c r="CC1712">
        <v>2.96686986162028</v>
      </c>
    </row>
    <row r="1713" spans="1:81" x14ac:dyDescent="0.35">
      <c r="A1713" s="1">
        <v>1711</v>
      </c>
      <c r="B1713">
        <v>3.0182175415646002</v>
      </c>
      <c r="C1713" t="b">
        <v>1</v>
      </c>
      <c r="E1713" t="s">
        <v>244</v>
      </c>
      <c r="F1713" t="s">
        <v>421</v>
      </c>
      <c r="G1713">
        <v>1.9699569789475271</v>
      </c>
      <c r="H1713">
        <v>10.9704219747279</v>
      </c>
      <c r="I1713">
        <v>2.8416742872635159</v>
      </c>
      <c r="J1713">
        <v>101.0426057329706</v>
      </c>
      <c r="K1713">
        <v>97.983299999999971</v>
      </c>
      <c r="L1713">
        <v>0.72273983090340188</v>
      </c>
      <c r="M1713">
        <v>0.36166385470424772</v>
      </c>
      <c r="N1713">
        <v>0.1769479163766946</v>
      </c>
      <c r="O1713">
        <v>0.18906720875907199</v>
      </c>
      <c r="P1713">
        <v>0.2167613106972274</v>
      </c>
      <c r="Q1713">
        <v>7.8678261991965023E-2</v>
      </c>
      <c r="R1713">
        <v>5.4971070651308462E-3</v>
      </c>
      <c r="S1713">
        <v>2.289355343473787E-3</v>
      </c>
      <c r="T1713">
        <v>3.3879446294024881E-2</v>
      </c>
      <c r="U1713">
        <v>7.6320710151049214E-5</v>
      </c>
      <c r="V1713">
        <v>0</v>
      </c>
      <c r="W1713">
        <v>1.2185146532028321E-3</v>
      </c>
      <c r="X1713">
        <v>6.2043569515335433</v>
      </c>
      <c r="Y1713">
        <v>3.1047017960085621</v>
      </c>
      <c r="Z1713">
        <v>1.519008622589467</v>
      </c>
      <c r="AA1713">
        <v>1.6230466356131621</v>
      </c>
      <c r="AB1713">
        <v>1.860786533885681</v>
      </c>
      <c r="AC1713">
        <v>0.67541319967692381</v>
      </c>
      <c r="AD1713">
        <v>4.7189891817968961E-2</v>
      </c>
      <c r="AE1713">
        <v>1.9652961041399269E-2</v>
      </c>
      <c r="AF1713">
        <v>0.29083796013524948</v>
      </c>
      <c r="AG1713">
        <v>6.5517480609827842E-4</v>
      </c>
      <c r="AH1713">
        <v>0</v>
      </c>
      <c r="AI1713">
        <v>1.046033376864617E-2</v>
      </c>
      <c r="AJ1713">
        <v>1.514358035029221</v>
      </c>
      <c r="AK1713">
        <v>6.2043569515335433</v>
      </c>
      <c r="AL1713">
        <v>1.7956430484664569</v>
      </c>
      <c r="AM1713">
        <v>0</v>
      </c>
      <c r="AN1713">
        <v>6.5517480609827842E-4</v>
      </c>
      <c r="AO1713">
        <v>1.179472105249417</v>
      </c>
      <c r="AP1713">
        <v>3.1047017960085621</v>
      </c>
      <c r="AQ1713">
        <v>0.33953651734005041</v>
      </c>
      <c r="AR1713">
        <v>1.9652961041399269E-2</v>
      </c>
      <c r="AS1713">
        <v>1.6230466356131621</v>
      </c>
      <c r="AT1713">
        <v>0.37695336438683791</v>
      </c>
      <c r="AU1713">
        <v>0.29845983529008591</v>
      </c>
      <c r="AV1713">
        <v>4.7189891817968961E-2</v>
      </c>
      <c r="AW1713">
        <v>6.5143485419224767E-2</v>
      </c>
      <c r="AX1713">
        <v>0.29083796013524948</v>
      </c>
      <c r="AY1713">
        <v>44.820527894750583</v>
      </c>
      <c r="AZ1713">
        <v>1.179472105249417</v>
      </c>
      <c r="BA1713">
        <v>0.33953651734005041</v>
      </c>
      <c r="BB1713">
        <v>-9.7475079682960708E-3</v>
      </c>
      <c r="BD1713">
        <v>0.90141898252971331</v>
      </c>
      <c r="BE1713">
        <v>0.6714741008693943</v>
      </c>
      <c r="BF1713">
        <v>0.37695336438683791</v>
      </c>
      <c r="BG1713">
        <v>2</v>
      </c>
      <c r="BH1713">
        <v>0.34564972710805492</v>
      </c>
      <c r="BI1713" t="s">
        <v>422</v>
      </c>
      <c r="BJ1713">
        <v>36.059158600550433</v>
      </c>
      <c r="BK1713">
        <v>3.0182175415646002</v>
      </c>
      <c r="BL1713">
        <v>1211.9805550541901</v>
      </c>
      <c r="BM1713">
        <v>43.4251</v>
      </c>
      <c r="BN1713">
        <v>2.7069000000000001</v>
      </c>
      <c r="BO1713">
        <v>11.050599999999999</v>
      </c>
      <c r="BP1713">
        <v>12.712999999999999</v>
      </c>
      <c r="BQ1713">
        <v>0.16239999999999999</v>
      </c>
      <c r="BR1713">
        <v>14.576499999999999</v>
      </c>
      <c r="BS1713">
        <v>10.6027</v>
      </c>
      <c r="BT1713">
        <v>2.4382000000000001</v>
      </c>
      <c r="BU1713">
        <v>0.25890000000000002</v>
      </c>
      <c r="BV1713">
        <v>5.7999999999999996E-3</v>
      </c>
      <c r="BW1713">
        <v>0</v>
      </c>
      <c r="BX1713">
        <v>4.3200000000000002E-2</v>
      </c>
      <c r="BY1713">
        <v>115</v>
      </c>
      <c r="BZ1713">
        <v>44.674300000000002</v>
      </c>
      <c r="CA1713" t="s">
        <v>238</v>
      </c>
      <c r="CB1713" t="s">
        <v>38</v>
      </c>
      <c r="CC1713">
        <v>3.0182175415646002</v>
      </c>
    </row>
    <row r="1714" spans="1:81" x14ac:dyDescent="0.35">
      <c r="A1714" s="1">
        <v>1712</v>
      </c>
      <c r="B1714">
        <v>2.8594180385753161</v>
      </c>
      <c r="C1714" t="b">
        <v>1</v>
      </c>
      <c r="E1714" t="s">
        <v>244</v>
      </c>
      <c r="F1714" t="s">
        <v>421</v>
      </c>
      <c r="G1714">
        <v>1.970664848595886</v>
      </c>
      <c r="H1714">
        <v>10.663347968579201</v>
      </c>
      <c r="I1714">
        <v>2.993183397304279</v>
      </c>
      <c r="J1714">
        <v>100.9848030531108</v>
      </c>
      <c r="K1714">
        <v>97.954899999999981</v>
      </c>
      <c r="L1714">
        <v>0.72788263098328998</v>
      </c>
      <c r="M1714">
        <v>0.36410033743549031</v>
      </c>
      <c r="N1714">
        <v>0.1752108676892242</v>
      </c>
      <c r="O1714">
        <v>0.18953262362025</v>
      </c>
      <c r="P1714">
        <v>0.21173389825521521</v>
      </c>
      <c r="Q1714">
        <v>7.700672808531922E-2</v>
      </c>
      <c r="R1714">
        <v>6.2954509262699724E-3</v>
      </c>
      <c r="S1714">
        <v>2.0919971242088051E-3</v>
      </c>
      <c r="T1714">
        <v>3.3032115947833493E-2</v>
      </c>
      <c r="U1714">
        <v>3.158098351077899E-4</v>
      </c>
      <c r="V1714">
        <v>0</v>
      </c>
      <c r="W1714">
        <v>1.1367162158350489E-3</v>
      </c>
      <c r="X1714">
        <v>6.2484655937771212</v>
      </c>
      <c r="Y1714">
        <v>3.1255979114035619</v>
      </c>
      <c r="Z1714">
        <v>1.5040873786657041</v>
      </c>
      <c r="AA1714">
        <v>1.6270316493053241</v>
      </c>
      <c r="AB1714">
        <v>1.8176171843759661</v>
      </c>
      <c r="AC1714">
        <v>0.66105972370910138</v>
      </c>
      <c r="AD1714">
        <v>5.4042927850840958E-2</v>
      </c>
      <c r="AE1714">
        <v>1.7958626152736828E-2</v>
      </c>
      <c r="AF1714">
        <v>0.28356225468777868</v>
      </c>
      <c r="AG1714">
        <v>2.7110509371293858E-3</v>
      </c>
      <c r="AH1714">
        <v>0</v>
      </c>
      <c r="AI1714">
        <v>9.7580734340903513E-3</v>
      </c>
      <c r="AJ1714">
        <v>1.5143676572703699</v>
      </c>
      <c r="AK1714">
        <v>6.2484655937771212</v>
      </c>
      <c r="AL1714">
        <v>1.751534406222879</v>
      </c>
      <c r="AM1714">
        <v>0</v>
      </c>
      <c r="AN1714">
        <v>2.7110509371293858E-3</v>
      </c>
      <c r="AO1714">
        <v>1.1464501175865109</v>
      </c>
      <c r="AP1714">
        <v>3.1255979114035619</v>
      </c>
      <c r="AQ1714">
        <v>0.35763726107919308</v>
      </c>
      <c r="AR1714">
        <v>1.7958626152736828E-2</v>
      </c>
      <c r="AS1714">
        <v>1.6270316493053241</v>
      </c>
      <c r="AT1714">
        <v>0.37296835069467571</v>
      </c>
      <c r="AU1714">
        <v>0.28809137301442572</v>
      </c>
      <c r="AV1714">
        <v>5.4042927850840958E-2</v>
      </c>
      <c r="AW1714">
        <v>6.6082778153087274E-2</v>
      </c>
      <c r="AX1714">
        <v>0.28356225468777868</v>
      </c>
      <c r="AY1714">
        <v>44.853549882413489</v>
      </c>
      <c r="AZ1714">
        <v>1.1464501175865109</v>
      </c>
      <c r="BA1714">
        <v>0.35763726107919308</v>
      </c>
      <c r="BB1714">
        <v>-9.0931613685724909E-3</v>
      </c>
      <c r="BD1714">
        <v>0.89732612259301492</v>
      </c>
      <c r="BE1714">
        <v>0.6751210321159431</v>
      </c>
      <c r="BF1714">
        <v>0.37296835069467571</v>
      </c>
      <c r="BG1714">
        <v>2</v>
      </c>
      <c r="BH1714">
        <v>0.34213430086526658</v>
      </c>
      <c r="BI1714" t="s">
        <v>422</v>
      </c>
      <c r="BJ1714">
        <v>34.750930957890517</v>
      </c>
      <c r="BK1714">
        <v>2.8594180385753161</v>
      </c>
      <c r="BL1714">
        <v>1204.158748281955</v>
      </c>
      <c r="BM1714">
        <v>43.734099999999998</v>
      </c>
      <c r="BN1714">
        <v>2.6392000000000002</v>
      </c>
      <c r="BO1714">
        <v>10.7943</v>
      </c>
      <c r="BP1714">
        <v>12.588200000000001</v>
      </c>
      <c r="BQ1714">
        <v>0.1484</v>
      </c>
      <c r="BR1714">
        <v>14.6747</v>
      </c>
      <c r="BS1714">
        <v>10.6288</v>
      </c>
      <c r="BT1714">
        <v>2.3864000000000001</v>
      </c>
      <c r="BU1714">
        <v>0.29649999999999999</v>
      </c>
      <c r="BV1714">
        <v>2.4E-2</v>
      </c>
      <c r="BW1714">
        <v>0</v>
      </c>
      <c r="BX1714">
        <v>4.0300000000000002E-2</v>
      </c>
      <c r="BY1714">
        <v>116</v>
      </c>
      <c r="BZ1714">
        <v>44.674300000000002</v>
      </c>
      <c r="CA1714" t="s">
        <v>238</v>
      </c>
      <c r="CB1714" t="s">
        <v>38</v>
      </c>
      <c r="CC1714">
        <v>2.8594180385753161</v>
      </c>
    </row>
    <row r="1715" spans="1:81" x14ac:dyDescent="0.35">
      <c r="A1715" s="1">
        <v>1713</v>
      </c>
      <c r="B1715">
        <v>3.0288788251791492</v>
      </c>
      <c r="C1715" t="b">
        <v>1</v>
      </c>
      <c r="E1715" t="s">
        <v>244</v>
      </c>
      <c r="F1715" t="s">
        <v>421</v>
      </c>
      <c r="G1715">
        <v>1.9730741922999631</v>
      </c>
      <c r="H1715">
        <v>11.349672132252151</v>
      </c>
      <c r="I1715">
        <v>2.5003201550019938</v>
      </c>
      <c r="J1715">
        <v>101.05433793613039</v>
      </c>
      <c r="K1715">
        <v>97.953400000000002</v>
      </c>
      <c r="L1715">
        <v>0.72449903468477461</v>
      </c>
      <c r="M1715">
        <v>0.36262405716554191</v>
      </c>
      <c r="N1715">
        <v>0.1769465245107591</v>
      </c>
      <c r="O1715">
        <v>0.18828438452896809</v>
      </c>
      <c r="P1715">
        <v>0.2161885426780828</v>
      </c>
      <c r="Q1715">
        <v>7.6058019651817563E-2</v>
      </c>
      <c r="R1715">
        <v>5.4397791814852171E-3</v>
      </c>
      <c r="S1715">
        <v>2.290765045039965E-3</v>
      </c>
      <c r="T1715">
        <v>3.3630378732884429E-2</v>
      </c>
      <c r="U1715">
        <v>1.4079855148555631E-4</v>
      </c>
      <c r="V1715">
        <v>0</v>
      </c>
      <c r="W1715">
        <v>1.153640030462866E-3</v>
      </c>
      <c r="X1715">
        <v>6.2114110618208711</v>
      </c>
      <c r="Y1715">
        <v>3.1089166059971629</v>
      </c>
      <c r="Z1715">
        <v>1.517031144389438</v>
      </c>
      <c r="AA1715">
        <v>1.614235013218775</v>
      </c>
      <c r="AB1715">
        <v>1.853468177516395</v>
      </c>
      <c r="AC1715">
        <v>0.65207488483547715</v>
      </c>
      <c r="AD1715">
        <v>4.6637335543782243E-2</v>
      </c>
      <c r="AE1715">
        <v>1.9639616700089509E-2</v>
      </c>
      <c r="AF1715">
        <v>0.28832627301643188</v>
      </c>
      <c r="AG1715">
        <v>1.207120559610207E-3</v>
      </c>
      <c r="AH1715">
        <v>0</v>
      </c>
      <c r="AI1715">
        <v>9.8906031664958444E-3</v>
      </c>
      <c r="AJ1715">
        <v>1.5163201013685681</v>
      </c>
      <c r="AK1715">
        <v>6.2114110618208711</v>
      </c>
      <c r="AL1715">
        <v>1.7885889381791289</v>
      </c>
      <c r="AM1715">
        <v>0</v>
      </c>
      <c r="AN1715">
        <v>1.207120559610207E-3</v>
      </c>
      <c r="AO1715">
        <v>1.2186677854325789</v>
      </c>
      <c r="AP1715">
        <v>3.1089166059971629</v>
      </c>
      <c r="AQ1715">
        <v>0.29836335895685911</v>
      </c>
      <c r="AR1715">
        <v>1.9639616700089509E-2</v>
      </c>
      <c r="AS1715">
        <v>1.614235013218775</v>
      </c>
      <c r="AT1715">
        <v>0.38576498678122523</v>
      </c>
      <c r="AU1715">
        <v>0.26630989805425198</v>
      </c>
      <c r="AV1715">
        <v>4.6637335543782243E-2</v>
      </c>
      <c r="AW1715">
        <v>6.4879239337266581E-2</v>
      </c>
      <c r="AX1715">
        <v>0.28832627301643188</v>
      </c>
      <c r="AY1715">
        <v>44.781332214567421</v>
      </c>
      <c r="AZ1715">
        <v>1.2186677854325789</v>
      </c>
      <c r="BA1715">
        <v>0.29836335895685911</v>
      </c>
      <c r="BB1715">
        <v>-9.2285434236877139E-3</v>
      </c>
      <c r="BD1715">
        <v>0.91243356518228314</v>
      </c>
      <c r="BE1715">
        <v>0.67206046711992018</v>
      </c>
      <c r="BF1715">
        <v>0.38576498678122523</v>
      </c>
      <c r="BG1715">
        <v>2</v>
      </c>
      <c r="BH1715">
        <v>0.31294723359803422</v>
      </c>
      <c r="BI1715" t="s">
        <v>422</v>
      </c>
      <c r="BJ1715">
        <v>31.256980696958021</v>
      </c>
      <c r="BK1715">
        <v>3.0288788251791492</v>
      </c>
      <c r="BL1715">
        <v>1210.4330880342461</v>
      </c>
      <c r="BM1715">
        <v>43.530799999999999</v>
      </c>
      <c r="BN1715">
        <v>2.6869999999999998</v>
      </c>
      <c r="BO1715">
        <v>11.0214</v>
      </c>
      <c r="BP1715">
        <v>12.712899999999999</v>
      </c>
      <c r="BQ1715">
        <v>0.16250000000000001</v>
      </c>
      <c r="BR1715">
        <v>14.6152</v>
      </c>
      <c r="BS1715">
        <v>10.5588</v>
      </c>
      <c r="BT1715">
        <v>2.3570000000000002</v>
      </c>
      <c r="BU1715">
        <v>0.25619999999999998</v>
      </c>
      <c r="BV1715">
        <v>1.0699999999999999E-2</v>
      </c>
      <c r="BW1715">
        <v>0</v>
      </c>
      <c r="BX1715">
        <v>4.0899999999999999E-2</v>
      </c>
      <c r="BY1715">
        <v>117</v>
      </c>
      <c r="BZ1715">
        <v>44.674300000000002</v>
      </c>
      <c r="CA1715" t="s">
        <v>238</v>
      </c>
      <c r="CB1715" t="s">
        <v>38</v>
      </c>
      <c r="CC1715">
        <v>3.0288788251791492</v>
      </c>
    </row>
    <row r="1716" spans="1:81" x14ac:dyDescent="0.35">
      <c r="A1716" s="1">
        <v>1714</v>
      </c>
      <c r="B1716">
        <v>2.9689979095207968</v>
      </c>
      <c r="C1716" t="b">
        <v>1</v>
      </c>
      <c r="E1716" t="s">
        <v>244</v>
      </c>
      <c r="F1716" t="s">
        <v>421</v>
      </c>
      <c r="G1716">
        <v>1.9664409733411199</v>
      </c>
      <c r="H1716">
        <v>10.8866545489191</v>
      </c>
      <c r="I1716">
        <v>2.780549286163386</v>
      </c>
      <c r="J1716">
        <v>100.6780962483582</v>
      </c>
      <c r="K1716">
        <v>97.629300000000001</v>
      </c>
      <c r="L1716">
        <v>0.72419612542440581</v>
      </c>
      <c r="M1716">
        <v>0.36151994839221913</v>
      </c>
      <c r="N1716">
        <v>0.17504801937477379</v>
      </c>
      <c r="O1716">
        <v>0.18752117548458419</v>
      </c>
      <c r="P1716">
        <v>0.21376997087121549</v>
      </c>
      <c r="Q1716">
        <v>7.8581455008954651E-2</v>
      </c>
      <c r="R1716">
        <v>4.8792398747279581E-3</v>
      </c>
      <c r="S1716">
        <v>2.4740262486431619E-3</v>
      </c>
      <c r="T1716">
        <v>3.3360034043405352E-2</v>
      </c>
      <c r="U1716">
        <v>1.644842891186406E-4</v>
      </c>
      <c r="V1716">
        <v>0</v>
      </c>
      <c r="W1716">
        <v>1.043635235382055E-3</v>
      </c>
      <c r="X1716">
        <v>6.2326027102255326</v>
      </c>
      <c r="Y1716">
        <v>3.111325966884281</v>
      </c>
      <c r="Z1716">
        <v>1.5065045526658369</v>
      </c>
      <c r="AA1716">
        <v>1.613851476856452</v>
      </c>
      <c r="AB1716">
        <v>1.839754802659249</v>
      </c>
      <c r="AC1716">
        <v>0.67629054101229125</v>
      </c>
      <c r="AD1716">
        <v>4.199188948884304E-2</v>
      </c>
      <c r="AE1716">
        <v>2.129205357654463E-2</v>
      </c>
      <c r="AF1716">
        <v>0.28710432339070507</v>
      </c>
      <c r="AG1716">
        <v>1.4155905978502361E-3</v>
      </c>
      <c r="AH1716">
        <v>0</v>
      </c>
      <c r="AI1716">
        <v>8.9817710536867924E-3</v>
      </c>
      <c r="AJ1716">
        <v>1.5105326086437809</v>
      </c>
      <c r="AK1716">
        <v>6.2326027102255326</v>
      </c>
      <c r="AL1716">
        <v>1.767397289774467</v>
      </c>
      <c r="AM1716">
        <v>0</v>
      </c>
      <c r="AN1716">
        <v>1.4155905978502361E-3</v>
      </c>
      <c r="AO1716">
        <v>1.1734301552963871</v>
      </c>
      <c r="AP1716">
        <v>3.111325966884281</v>
      </c>
      <c r="AQ1716">
        <v>0.33307439736944972</v>
      </c>
      <c r="AR1716">
        <v>2.129205357654463E-2</v>
      </c>
      <c r="AS1716">
        <v>1.613851476856452</v>
      </c>
      <c r="AT1716">
        <v>0.38614852314354819</v>
      </c>
      <c r="AU1716">
        <v>0.29014201786874311</v>
      </c>
      <c r="AV1716">
        <v>4.199188948884304E-2</v>
      </c>
      <c r="AW1716">
        <v>7.2357512884781983E-2</v>
      </c>
      <c r="AX1716">
        <v>0.28710432339070507</v>
      </c>
      <c r="AY1716">
        <v>44.826569844703613</v>
      </c>
      <c r="AZ1716">
        <v>1.1734301552963871</v>
      </c>
      <c r="BA1716">
        <v>0.33307439736944972</v>
      </c>
      <c r="BB1716">
        <v>-8.3485600654387634E-3</v>
      </c>
      <c r="BD1716">
        <v>0.90329974388978618</v>
      </c>
      <c r="BE1716">
        <v>0.67376356791617276</v>
      </c>
      <c r="BF1716">
        <v>0.38614852314354819</v>
      </c>
      <c r="BG1716">
        <v>2</v>
      </c>
      <c r="BH1716">
        <v>0.33213390735758608</v>
      </c>
      <c r="BI1716" t="s">
        <v>422</v>
      </c>
      <c r="BJ1716">
        <v>37.68419708254028</v>
      </c>
      <c r="BK1716">
        <v>2.9689979095207968</v>
      </c>
      <c r="BL1716">
        <v>1211.539055604421</v>
      </c>
      <c r="BM1716">
        <v>43.512599999999999</v>
      </c>
      <c r="BN1716">
        <v>2.6654</v>
      </c>
      <c r="BO1716">
        <v>10.898099999999999</v>
      </c>
      <c r="BP1716">
        <v>12.576499999999999</v>
      </c>
      <c r="BQ1716">
        <v>0.17549999999999999</v>
      </c>
      <c r="BR1716">
        <v>14.5707</v>
      </c>
      <c r="BS1716">
        <v>10.516</v>
      </c>
      <c r="BT1716">
        <v>2.4352</v>
      </c>
      <c r="BU1716">
        <v>0.2298</v>
      </c>
      <c r="BV1716">
        <v>1.2500000000000001E-2</v>
      </c>
      <c r="BW1716">
        <v>0</v>
      </c>
      <c r="BX1716">
        <v>3.6999999999999998E-2</v>
      </c>
      <c r="BY1716">
        <v>118</v>
      </c>
      <c r="BZ1716">
        <v>44.674300000000002</v>
      </c>
      <c r="CA1716" t="s">
        <v>238</v>
      </c>
      <c r="CB1716" t="s">
        <v>38</v>
      </c>
      <c r="CC1716">
        <v>2.9689979095207968</v>
      </c>
    </row>
    <row r="1717" spans="1:81" x14ac:dyDescent="0.35">
      <c r="A1717" s="1">
        <v>1715</v>
      </c>
      <c r="B1717">
        <v>2.916624733891116</v>
      </c>
      <c r="C1717" t="b">
        <v>1</v>
      </c>
      <c r="E1717" t="s">
        <v>244</v>
      </c>
      <c r="F1717" t="s">
        <v>421</v>
      </c>
      <c r="G1717">
        <v>1.979372924027704</v>
      </c>
      <c r="H1717">
        <v>11.12600432567144</v>
      </c>
      <c r="I1717">
        <v>2.6772793021248491</v>
      </c>
      <c r="J1717">
        <v>101.2285741046404</v>
      </c>
      <c r="K1717">
        <v>98.14070000000001</v>
      </c>
      <c r="L1717">
        <v>0.72829372212236199</v>
      </c>
      <c r="M1717">
        <v>0.36458167923779278</v>
      </c>
      <c r="N1717">
        <v>0.17660830108843911</v>
      </c>
      <c r="O1717">
        <v>0.188507284366697</v>
      </c>
      <c r="P1717">
        <v>0.21258912721530779</v>
      </c>
      <c r="Q1717">
        <v>7.7271333838880921E-2</v>
      </c>
      <c r="R1717">
        <v>5.6924465205159518E-3</v>
      </c>
      <c r="S1717">
        <v>2.5022202799667311E-3</v>
      </c>
      <c r="T1717">
        <v>3.3816866504793618E-2</v>
      </c>
      <c r="U1717">
        <v>2.697542341545705E-4</v>
      </c>
      <c r="V1717">
        <v>0</v>
      </c>
      <c r="W1717">
        <v>7.7285420133698128E-4</v>
      </c>
      <c r="X1717">
        <v>6.2343170769127338</v>
      </c>
      <c r="Y1717">
        <v>3.120880655373568</v>
      </c>
      <c r="Z1717">
        <v>1.5117968395932639</v>
      </c>
      <c r="AA1717">
        <v>1.613654143035842</v>
      </c>
      <c r="AB1717">
        <v>1.819798778852707</v>
      </c>
      <c r="AC1717">
        <v>0.66145564828392556</v>
      </c>
      <c r="AD1717">
        <v>4.8728302159252418E-2</v>
      </c>
      <c r="AE1717">
        <v>2.1419427557516461E-2</v>
      </c>
      <c r="AF1717">
        <v>0.28947807997594133</v>
      </c>
      <c r="AG1717">
        <v>2.3091417342696852E-3</v>
      </c>
      <c r="AH1717">
        <v>0</v>
      </c>
      <c r="AI1717">
        <v>6.6157622934299798E-3</v>
      </c>
      <c r="AJ1717">
        <v>1.5186616706828171</v>
      </c>
      <c r="AK1717">
        <v>6.2343170769127338</v>
      </c>
      <c r="AL1717">
        <v>1.7656829230872659</v>
      </c>
      <c r="AM1717">
        <v>0</v>
      </c>
      <c r="AN1717">
        <v>2.3091417342696852E-3</v>
      </c>
      <c r="AO1717">
        <v>1.1928095291208081</v>
      </c>
      <c r="AP1717">
        <v>3.120880655373568</v>
      </c>
      <c r="AQ1717">
        <v>0.3189873104724561</v>
      </c>
      <c r="AR1717">
        <v>2.1419427557516461E-2</v>
      </c>
      <c r="AS1717">
        <v>1.613654143035842</v>
      </c>
      <c r="AT1717">
        <v>0.3863458569641578</v>
      </c>
      <c r="AU1717">
        <v>0.27510979131976782</v>
      </c>
      <c r="AV1717">
        <v>4.8728302159252418E-2</v>
      </c>
      <c r="AW1717">
        <v>5.4115855765440868E-2</v>
      </c>
      <c r="AX1717">
        <v>0.28947807997594133</v>
      </c>
      <c r="AY1717">
        <v>44.807190470879192</v>
      </c>
      <c r="AZ1717">
        <v>1.1928095291208081</v>
      </c>
      <c r="BA1717">
        <v>0.3189873104724561</v>
      </c>
      <c r="BB1717">
        <v>-6.1824471835951926E-3</v>
      </c>
      <c r="BD1717">
        <v>0.90726757141854364</v>
      </c>
      <c r="BE1717">
        <v>0.67366672054427401</v>
      </c>
      <c r="BF1717">
        <v>0.3863458569641578</v>
      </c>
      <c r="BG1717">
        <v>2</v>
      </c>
      <c r="BH1717">
        <v>0.32383809347902021</v>
      </c>
      <c r="BI1717" t="s">
        <v>422</v>
      </c>
      <c r="BJ1717">
        <v>36.532176536526578</v>
      </c>
      <c r="BK1717">
        <v>2.916624733891116</v>
      </c>
      <c r="BL1717">
        <v>1210.4802098046589</v>
      </c>
      <c r="BM1717">
        <v>43.758800000000001</v>
      </c>
      <c r="BN1717">
        <v>2.7019000000000002</v>
      </c>
      <c r="BO1717">
        <v>10.837899999999999</v>
      </c>
      <c r="BP1717">
        <v>12.688599999999999</v>
      </c>
      <c r="BQ1717">
        <v>0.17749999999999999</v>
      </c>
      <c r="BR1717">
        <v>14.694100000000001</v>
      </c>
      <c r="BS1717">
        <v>10.571300000000001</v>
      </c>
      <c r="BT1717">
        <v>2.3946000000000001</v>
      </c>
      <c r="BU1717">
        <v>0.2681</v>
      </c>
      <c r="BV1717">
        <v>2.0500000000000001E-2</v>
      </c>
      <c r="BW1717">
        <v>0</v>
      </c>
      <c r="BX1717">
        <v>2.7400000000000001E-2</v>
      </c>
      <c r="BY1717">
        <v>119</v>
      </c>
      <c r="BZ1717">
        <v>44.674300000000002</v>
      </c>
      <c r="CA1717" t="s">
        <v>238</v>
      </c>
      <c r="CB1717" t="s">
        <v>38</v>
      </c>
      <c r="CC1717">
        <v>2.916624733891116</v>
      </c>
    </row>
    <row r="1718" spans="1:81" x14ac:dyDescent="0.35">
      <c r="A1718" s="1">
        <v>1716</v>
      </c>
      <c r="B1718">
        <v>2.9588110752145509</v>
      </c>
      <c r="C1718" t="b">
        <v>1</v>
      </c>
      <c r="E1718" t="s">
        <v>244</v>
      </c>
      <c r="F1718" t="s">
        <v>421</v>
      </c>
      <c r="G1718">
        <v>1.9627430273986599</v>
      </c>
      <c r="H1718">
        <v>10.337673210995529</v>
      </c>
      <c r="I1718">
        <v>3.119729700895046</v>
      </c>
      <c r="J1718">
        <v>100.76111950005981</v>
      </c>
      <c r="K1718">
        <v>97.774699999999982</v>
      </c>
      <c r="L1718">
        <v>0.72345383130284269</v>
      </c>
      <c r="M1718">
        <v>0.36312028582770939</v>
      </c>
      <c r="N1718">
        <v>0.17289341090666149</v>
      </c>
      <c r="O1718">
        <v>0.1896520979332727</v>
      </c>
      <c r="P1718">
        <v>0.21556869783544691</v>
      </c>
      <c r="Q1718">
        <v>7.9068716823440202E-2</v>
      </c>
      <c r="R1718">
        <v>6.1170975104835722E-3</v>
      </c>
      <c r="S1718">
        <v>1.767765763987764E-3</v>
      </c>
      <c r="T1718">
        <v>3.3816866504793618E-2</v>
      </c>
      <c r="U1718">
        <v>7.2373087212201836E-5</v>
      </c>
      <c r="V1718">
        <v>0</v>
      </c>
      <c r="W1718">
        <v>1.5033988661044199E-3</v>
      </c>
      <c r="X1718">
        <v>6.2255523573690104</v>
      </c>
      <c r="Y1718">
        <v>3.124766576150583</v>
      </c>
      <c r="Z1718">
        <v>1.487803278206657</v>
      </c>
      <c r="AA1718">
        <v>1.63201715753195</v>
      </c>
      <c r="AB1718">
        <v>1.855037815706376</v>
      </c>
      <c r="AC1718">
        <v>0.68041167952326898</v>
      </c>
      <c r="AD1718">
        <v>5.2639586907800337E-2</v>
      </c>
      <c r="AE1718">
        <v>1.5212191632811119E-2</v>
      </c>
      <c r="AF1718">
        <v>0.29100498729631069</v>
      </c>
      <c r="AG1718">
        <v>6.2279363825137814E-4</v>
      </c>
      <c r="AH1718">
        <v>0</v>
      </c>
      <c r="AI1718">
        <v>1.2937229647518891E-2</v>
      </c>
      <c r="AJ1718">
        <v>1.5106932312286541</v>
      </c>
      <c r="AK1718">
        <v>6.2255523573690104</v>
      </c>
      <c r="AL1718">
        <v>1.7744476426309901</v>
      </c>
      <c r="AM1718">
        <v>0</v>
      </c>
      <c r="AN1718">
        <v>6.2279363825137814E-4</v>
      </c>
      <c r="AO1718">
        <v>1.1141391198297581</v>
      </c>
      <c r="AP1718">
        <v>3.124766576150583</v>
      </c>
      <c r="AQ1718">
        <v>0.3736641583768987</v>
      </c>
      <c r="AR1718">
        <v>1.5212191632811119E-2</v>
      </c>
      <c r="AS1718">
        <v>1.63201715753195</v>
      </c>
      <c r="AT1718">
        <v>0.36798284246805002</v>
      </c>
      <c r="AU1718">
        <v>0.31242883705521901</v>
      </c>
      <c r="AV1718">
        <v>5.2639586907800337E-2</v>
      </c>
      <c r="AW1718">
        <v>8.0590173075386407E-2</v>
      </c>
      <c r="AX1718">
        <v>0.29100498729631069</v>
      </c>
      <c r="AY1718">
        <v>44.885860880170242</v>
      </c>
      <c r="AZ1718">
        <v>1.1141391198297581</v>
      </c>
      <c r="BA1718">
        <v>0.3736641583768987</v>
      </c>
      <c r="BB1718">
        <v>-1.202643922940233E-2</v>
      </c>
      <c r="BD1718">
        <v>0.89319092280746049</v>
      </c>
      <c r="BE1718">
        <v>0.67744590864001519</v>
      </c>
      <c r="BF1718">
        <v>0.36798284246805002</v>
      </c>
      <c r="BG1718">
        <v>2</v>
      </c>
      <c r="BH1718">
        <v>0.36506842396301931</v>
      </c>
      <c r="BI1718" t="s">
        <v>422</v>
      </c>
      <c r="BJ1718">
        <v>34.569877282877798</v>
      </c>
      <c r="BK1718">
        <v>2.9588110752145509</v>
      </c>
      <c r="BL1718">
        <v>1207.286806196543</v>
      </c>
      <c r="BM1718">
        <v>43.468000000000004</v>
      </c>
      <c r="BN1718">
        <v>2.7019000000000002</v>
      </c>
      <c r="BO1718">
        <v>10.989800000000001</v>
      </c>
      <c r="BP1718">
        <v>12.4217</v>
      </c>
      <c r="BQ1718">
        <v>0.12540000000000001</v>
      </c>
      <c r="BR1718">
        <v>14.635199999999999</v>
      </c>
      <c r="BS1718">
        <v>10.6355</v>
      </c>
      <c r="BT1718">
        <v>2.4502999999999999</v>
      </c>
      <c r="BU1718">
        <v>0.28810000000000002</v>
      </c>
      <c r="BV1718">
        <v>5.4999999999999997E-3</v>
      </c>
      <c r="BW1718">
        <v>0</v>
      </c>
      <c r="BX1718">
        <v>5.33E-2</v>
      </c>
      <c r="BY1718">
        <v>120</v>
      </c>
      <c r="BZ1718">
        <v>44.674300000000002</v>
      </c>
      <c r="CA1718" t="s">
        <v>238</v>
      </c>
      <c r="CB1718" t="s">
        <v>38</v>
      </c>
      <c r="CC1718">
        <v>2.9588110752145509</v>
      </c>
    </row>
    <row r="1719" spans="1:81" x14ac:dyDescent="0.35">
      <c r="A1719" s="1">
        <v>1717</v>
      </c>
      <c r="B1719">
        <v>3.106039188179464</v>
      </c>
      <c r="C1719" t="b">
        <v>1</v>
      </c>
      <c r="E1719" t="s">
        <v>244</v>
      </c>
      <c r="F1719" t="s">
        <v>421</v>
      </c>
      <c r="G1719">
        <v>1.9625712575886389</v>
      </c>
      <c r="H1719">
        <v>11.05313096256817</v>
      </c>
      <c r="I1719">
        <v>2.6484516843570018</v>
      </c>
      <c r="J1719">
        <v>100.63417356152451</v>
      </c>
      <c r="K1719">
        <v>97.5732</v>
      </c>
      <c r="L1719">
        <v>0.71730910059250375</v>
      </c>
      <c r="M1719">
        <v>0.3618697895990472</v>
      </c>
      <c r="N1719">
        <v>0.17529437964535249</v>
      </c>
      <c r="O1719">
        <v>0.18882469373562299</v>
      </c>
      <c r="P1719">
        <v>0.2179088082698287</v>
      </c>
      <c r="Q1719">
        <v>7.9917391374497812E-2</v>
      </c>
      <c r="R1719">
        <v>5.3251234141939614E-3</v>
      </c>
      <c r="S1719">
        <v>2.3598404217827088E-3</v>
      </c>
      <c r="T1719">
        <v>3.2938246263986587E-2</v>
      </c>
      <c r="U1719">
        <v>4.0660516270127952E-4</v>
      </c>
      <c r="V1719">
        <v>0</v>
      </c>
      <c r="W1719">
        <v>1.122613036978535E-3</v>
      </c>
      <c r="X1719">
        <v>6.1833433549579828</v>
      </c>
      <c r="Y1719">
        <v>3.1193876629044062</v>
      </c>
      <c r="Z1719">
        <v>1.5110714985300711</v>
      </c>
      <c r="AA1719">
        <v>1.627705426151318</v>
      </c>
      <c r="AB1719">
        <v>1.878416125613197</v>
      </c>
      <c r="AC1719">
        <v>0.68890338975610321</v>
      </c>
      <c r="AD1719">
        <v>4.5903595047503701E-2</v>
      </c>
      <c r="AE1719">
        <v>2.034228142196785E-2</v>
      </c>
      <c r="AF1719">
        <v>0.28393406133026761</v>
      </c>
      <c r="AG1719">
        <v>3.5050152421094772E-3</v>
      </c>
      <c r="AH1719">
        <v>0</v>
      </c>
      <c r="AI1719">
        <v>9.6771417742458326E-3</v>
      </c>
      <c r="AJ1719">
        <v>1.508086769955203</v>
      </c>
      <c r="AK1719">
        <v>6.1833433549579828</v>
      </c>
      <c r="AL1719">
        <v>1.816656645042017</v>
      </c>
      <c r="AM1719">
        <v>0</v>
      </c>
      <c r="AN1719">
        <v>3.5050152421094772E-3</v>
      </c>
      <c r="AO1719">
        <v>1.193306189461943</v>
      </c>
      <c r="AP1719">
        <v>3.1193876629044062</v>
      </c>
      <c r="AQ1719">
        <v>0.31776530906812872</v>
      </c>
      <c r="AR1719">
        <v>2.034228142196785E-2</v>
      </c>
      <c r="AS1719">
        <v>1.627705426151318</v>
      </c>
      <c r="AT1719">
        <v>0.37229457384868159</v>
      </c>
      <c r="AU1719">
        <v>0.31660881590742163</v>
      </c>
      <c r="AV1719">
        <v>4.5903595047503701E-2</v>
      </c>
      <c r="AW1719">
        <v>6.1759480571180081E-2</v>
      </c>
      <c r="AX1719">
        <v>0.28393406133026761</v>
      </c>
      <c r="AY1719">
        <v>44.806693810538057</v>
      </c>
      <c r="AZ1719">
        <v>1.193306189461943</v>
      </c>
      <c r="BA1719">
        <v>0.31776530906812872</v>
      </c>
      <c r="BB1719">
        <v>-8.9803429893098047E-3</v>
      </c>
      <c r="BD1719">
        <v>0.90754984964030627</v>
      </c>
      <c r="BE1719">
        <v>0.67366702829056924</v>
      </c>
      <c r="BF1719">
        <v>0.37229457384868159</v>
      </c>
      <c r="BG1719">
        <v>2</v>
      </c>
      <c r="BH1719">
        <v>0.36251241095492531</v>
      </c>
      <c r="BI1719" t="s">
        <v>422</v>
      </c>
      <c r="BJ1719">
        <v>42.320968179128322</v>
      </c>
      <c r="BK1719">
        <v>3.106039188179464</v>
      </c>
      <c r="BL1719">
        <v>1217.314396625746</v>
      </c>
      <c r="BM1719">
        <v>43.098799999999997</v>
      </c>
      <c r="BN1719">
        <v>2.6316999999999999</v>
      </c>
      <c r="BO1719">
        <v>11.1091</v>
      </c>
      <c r="BP1719">
        <v>12.594200000000001</v>
      </c>
      <c r="BQ1719">
        <v>0.16739999999999999</v>
      </c>
      <c r="BR1719">
        <v>14.5848</v>
      </c>
      <c r="BS1719">
        <v>10.5891</v>
      </c>
      <c r="BT1719">
        <v>2.4765999999999999</v>
      </c>
      <c r="BU1719">
        <v>0.25080000000000002</v>
      </c>
      <c r="BV1719">
        <v>3.09E-2</v>
      </c>
      <c r="BW1719">
        <v>0</v>
      </c>
      <c r="BX1719">
        <v>3.9800000000000002E-2</v>
      </c>
      <c r="BY1719">
        <v>121</v>
      </c>
      <c r="BZ1719">
        <v>44.674300000000002</v>
      </c>
      <c r="CA1719" t="s">
        <v>238</v>
      </c>
      <c r="CB1719" t="s">
        <v>38</v>
      </c>
      <c r="CC1719">
        <v>3.106039188179464</v>
      </c>
    </row>
    <row r="1720" spans="1:81" x14ac:dyDescent="0.35">
      <c r="A1720" s="1">
        <v>1718</v>
      </c>
      <c r="C1720" t="b">
        <v>0</v>
      </c>
      <c r="D1720" t="s">
        <v>521</v>
      </c>
      <c r="E1720" t="s">
        <v>39</v>
      </c>
      <c r="F1720" t="s">
        <v>421</v>
      </c>
      <c r="G1720">
        <v>1.942066084948922</v>
      </c>
      <c r="H1720">
        <v>0</v>
      </c>
      <c r="I1720">
        <v>9.3264999999999993</v>
      </c>
      <c r="J1720">
        <v>101.0950718714832</v>
      </c>
      <c r="K1720">
        <v>99.160699999999977</v>
      </c>
      <c r="L1720">
        <v>0.78898209173823308</v>
      </c>
      <c r="M1720">
        <v>0.39284686383485512</v>
      </c>
      <c r="N1720">
        <v>0.12981237647189819</v>
      </c>
      <c r="O1720">
        <v>0.25304124538597339</v>
      </c>
      <c r="P1720">
        <v>0.1516501407400869</v>
      </c>
      <c r="Q1720">
        <v>7.2182513431968895E-2</v>
      </c>
      <c r="R1720">
        <v>3.840968204257127E-3</v>
      </c>
      <c r="S1720">
        <v>2.1638919040839061E-3</v>
      </c>
      <c r="T1720">
        <v>2.5641442839620519E-2</v>
      </c>
      <c r="U1720">
        <v>2.6449073690277397E-4</v>
      </c>
      <c r="V1720">
        <v>0</v>
      </c>
      <c r="W1720">
        <v>9.6183679801427227E-4</v>
      </c>
      <c r="X1720">
        <v>6.8774529716740904</v>
      </c>
      <c r="Y1720">
        <v>3.424394367610391</v>
      </c>
      <c r="Z1720">
        <v>1.131557387265687</v>
      </c>
      <c r="AA1720">
        <v>2.205727206306809</v>
      </c>
      <c r="AB1720">
        <v>1.3219143019962709</v>
      </c>
      <c r="AC1720">
        <v>0.62920546195401417</v>
      </c>
      <c r="AD1720">
        <v>3.3481213917385261E-2</v>
      </c>
      <c r="AE1720">
        <v>1.8862360707498669E-2</v>
      </c>
      <c r="AF1720">
        <v>0.2235130798302932</v>
      </c>
      <c r="AG1720">
        <v>2.3055309157711079E-3</v>
      </c>
      <c r="AH1720">
        <v>0</v>
      </c>
      <c r="AI1720">
        <v>8.3842046784547986E-3</v>
      </c>
      <c r="AJ1720">
        <v>1.4913612982656801</v>
      </c>
      <c r="AK1720">
        <v>6.8774529716740904</v>
      </c>
      <c r="AL1720">
        <v>1.12254702832591</v>
      </c>
      <c r="AM1720">
        <v>0</v>
      </c>
      <c r="AN1720">
        <v>2.3055309157711079E-3</v>
      </c>
      <c r="AO1720">
        <v>0</v>
      </c>
      <c r="AP1720">
        <v>3.424394367610391</v>
      </c>
      <c r="AQ1720">
        <v>1.131557387265687</v>
      </c>
      <c r="AR1720">
        <v>1.8862360707498669E-2</v>
      </c>
      <c r="AS1720">
        <v>2.205727206306809</v>
      </c>
      <c r="AT1720">
        <v>-0.20572720630680849</v>
      </c>
      <c r="AU1720">
        <v>0.83493266826082269</v>
      </c>
      <c r="AV1720">
        <v>3.3481213917385261E-2</v>
      </c>
      <c r="AW1720">
        <v>0.1993672736703607</v>
      </c>
      <c r="AX1720">
        <v>0.2235130798302932</v>
      </c>
      <c r="AY1720">
        <v>46.600293024405822</v>
      </c>
      <c r="AZ1720">
        <v>0</v>
      </c>
      <c r="BA1720">
        <v>1.131557387265687</v>
      </c>
      <c r="BB1720">
        <v>-7.6942134657151844E-3</v>
      </c>
      <c r="BD1720">
        <v>0.75163095481539699</v>
      </c>
      <c r="BE1720">
        <v>0.75163095481539699</v>
      </c>
      <c r="BF1720">
        <v>-0.20572720630680849</v>
      </c>
      <c r="BG1720">
        <v>2</v>
      </c>
      <c r="BH1720">
        <v>0.86841388217820792</v>
      </c>
      <c r="BI1720" t="s">
        <v>422</v>
      </c>
      <c r="BJ1720">
        <v>31.01642303003937</v>
      </c>
      <c r="BM1720">
        <v>47.405200000000001</v>
      </c>
      <c r="BN1720">
        <v>2.0487000000000002</v>
      </c>
      <c r="BO1720">
        <v>7.7312000000000003</v>
      </c>
      <c r="BP1720">
        <v>9.3264999999999993</v>
      </c>
      <c r="BQ1720">
        <v>0.1535</v>
      </c>
      <c r="BR1720">
        <v>15.833299999999999</v>
      </c>
      <c r="BS1720">
        <v>14.190300000000001</v>
      </c>
      <c r="BT1720">
        <v>2.2368999999999999</v>
      </c>
      <c r="BU1720">
        <v>0.18090000000000001</v>
      </c>
      <c r="BV1720">
        <v>2.01E-2</v>
      </c>
      <c r="BW1720">
        <v>0</v>
      </c>
      <c r="BX1720">
        <v>3.4099999999999998E-2</v>
      </c>
      <c r="BY1720">
        <v>122</v>
      </c>
      <c r="BZ1720">
        <v>44.674300000000002</v>
      </c>
      <c r="CA1720" t="s">
        <v>238</v>
      </c>
      <c r="CB1720" t="s">
        <v>38</v>
      </c>
    </row>
    <row r="1721" spans="1:81" x14ac:dyDescent="0.35">
      <c r="A1721" s="1">
        <v>1719</v>
      </c>
      <c r="C1721" t="b">
        <v>0</v>
      </c>
      <c r="D1721" t="s">
        <v>436</v>
      </c>
      <c r="E1721" t="s">
        <v>420</v>
      </c>
      <c r="F1721" t="s">
        <v>421</v>
      </c>
      <c r="G1721">
        <v>1.9606928898135969</v>
      </c>
      <c r="H1721">
        <v>6.8606616156574196</v>
      </c>
      <c r="I1721">
        <v>5.0319891128676879</v>
      </c>
      <c r="J1721">
        <v>100.9178325445227</v>
      </c>
      <c r="K1721">
        <v>98.280799999999999</v>
      </c>
      <c r="L1721">
        <v>0.72017508820983955</v>
      </c>
      <c r="M1721">
        <v>0.36751190948789197</v>
      </c>
      <c r="N1721">
        <v>0.15596275366756671</v>
      </c>
      <c r="O1721">
        <v>0.18832004850300471</v>
      </c>
      <c r="P1721">
        <v>0.22432302547052299</v>
      </c>
      <c r="Q1721">
        <v>0.11084399554687881</v>
      </c>
      <c r="R1721">
        <v>6.6054461489463354E-3</v>
      </c>
      <c r="S1721">
        <v>2.2104120557677942E-3</v>
      </c>
      <c r="T1721">
        <v>3.7658013967808962E-2</v>
      </c>
      <c r="U1721">
        <v>4.5924013521924452E-4</v>
      </c>
      <c r="V1721">
        <v>0</v>
      </c>
      <c r="W1721">
        <v>1.376470256395792E-3</v>
      </c>
      <c r="X1721">
        <v>6.2071692614104226</v>
      </c>
      <c r="Y1721">
        <v>3.1675750315745592</v>
      </c>
      <c r="Z1721">
        <v>1.3442386807583819</v>
      </c>
      <c r="AA1721">
        <v>1.623125314263266</v>
      </c>
      <c r="AB1721">
        <v>1.93343398171183</v>
      </c>
      <c r="AC1721">
        <v>0.95536134647582704</v>
      </c>
      <c r="AD1721">
        <v>5.6932158533224538E-2</v>
      </c>
      <c r="AE1721">
        <v>1.9051480663845349E-2</v>
      </c>
      <c r="AF1721">
        <v>0.32457338579676032</v>
      </c>
      <c r="AG1721">
        <v>3.9581780841998222E-3</v>
      </c>
      <c r="AH1721">
        <v>0</v>
      </c>
      <c r="AI1721">
        <v>1.186375925052297E-2</v>
      </c>
      <c r="AJ1721">
        <v>1.508300442994617</v>
      </c>
      <c r="AK1721">
        <v>6.2071692614104226</v>
      </c>
      <c r="AL1721">
        <v>1.792830738589577</v>
      </c>
      <c r="AM1721">
        <v>0</v>
      </c>
      <c r="AN1721">
        <v>3.9581780841998222E-3</v>
      </c>
      <c r="AO1721">
        <v>0.74057841225403109</v>
      </c>
      <c r="AP1721">
        <v>3.1675750315745592</v>
      </c>
      <c r="AQ1721">
        <v>0.60366026850435084</v>
      </c>
      <c r="AR1721">
        <v>1.9051480663845349E-2</v>
      </c>
      <c r="AS1721">
        <v>1.623125314263266</v>
      </c>
      <c r="AT1721">
        <v>0.37687468573673438</v>
      </c>
      <c r="AU1721">
        <v>0.57848666073909261</v>
      </c>
      <c r="AV1721">
        <v>5.6932158533224538E-2</v>
      </c>
      <c r="AW1721">
        <v>0.14060324312225331</v>
      </c>
      <c r="AX1721">
        <v>0.32457338579676032</v>
      </c>
      <c r="AY1721">
        <v>45.259421587745969</v>
      </c>
      <c r="AZ1721">
        <v>0.74057841225403109</v>
      </c>
      <c r="BA1721">
        <v>0.60366026850435084</v>
      </c>
      <c r="BB1721">
        <v>-1.101107381603815E-2</v>
      </c>
      <c r="BD1721">
        <v>0.8399303622100377</v>
      </c>
      <c r="BE1721">
        <v>0.70206245947523582</v>
      </c>
      <c r="BF1721">
        <v>0.37687468573673438</v>
      </c>
      <c r="BG1721">
        <v>2</v>
      </c>
      <c r="BH1721">
        <v>0.63541881927231714</v>
      </c>
      <c r="BI1721" t="s">
        <v>422</v>
      </c>
      <c r="BJ1721">
        <v>100.7555386701237</v>
      </c>
      <c r="BM1721">
        <v>43.271000000000001</v>
      </c>
      <c r="BN1721">
        <v>3.0087999999999999</v>
      </c>
      <c r="BO1721">
        <v>11.4361</v>
      </c>
      <c r="BP1721">
        <v>11.205299999999999</v>
      </c>
      <c r="BQ1721">
        <v>0.15679999999999999</v>
      </c>
      <c r="BR1721">
        <v>14.812200000000001</v>
      </c>
      <c r="BS1721">
        <v>10.5608</v>
      </c>
      <c r="BT1721">
        <v>3.4350000000000001</v>
      </c>
      <c r="BU1721">
        <v>0.31109999999999999</v>
      </c>
      <c r="BV1721">
        <v>3.49E-2</v>
      </c>
      <c r="BW1721">
        <v>0</v>
      </c>
      <c r="BX1721">
        <v>4.8800000000000003E-2</v>
      </c>
      <c r="BY1721">
        <v>123</v>
      </c>
      <c r="BZ1721">
        <v>44.674300000000002</v>
      </c>
      <c r="CA1721" t="s">
        <v>238</v>
      </c>
      <c r="CB1721" t="s">
        <v>38</v>
      </c>
    </row>
    <row r="1722" spans="1:81" x14ac:dyDescent="0.35">
      <c r="A1722" s="1">
        <v>1720</v>
      </c>
      <c r="B1722">
        <v>3.1049176579266242</v>
      </c>
      <c r="C1722" t="b">
        <v>1</v>
      </c>
      <c r="E1722" t="s">
        <v>244</v>
      </c>
      <c r="F1722" t="s">
        <v>421</v>
      </c>
      <c r="G1722">
        <v>1.988713082278311</v>
      </c>
      <c r="H1722">
        <v>10.23838059733383</v>
      </c>
      <c r="I1722">
        <v>3.1032744619791179</v>
      </c>
      <c r="J1722">
        <v>101.4943815692278</v>
      </c>
      <c r="K1722">
        <v>98.484899999999982</v>
      </c>
      <c r="L1722">
        <v>0.73113141601757536</v>
      </c>
      <c r="M1722">
        <v>0.36565849543469631</v>
      </c>
      <c r="N1722">
        <v>0.17142081674693091</v>
      </c>
      <c r="O1722">
        <v>0.19120169760516409</v>
      </c>
      <c r="P1722">
        <v>0.2236207961867773</v>
      </c>
      <c r="Q1722">
        <v>8.1998741509220874E-2</v>
      </c>
      <c r="R1722">
        <v>4.0681564838898031E-3</v>
      </c>
      <c r="S1722">
        <v>1.315251561244484E-3</v>
      </c>
      <c r="T1722">
        <v>3.1629077073268418E-2</v>
      </c>
      <c r="U1722">
        <v>5.6582595456812352E-5</v>
      </c>
      <c r="V1722">
        <v>0</v>
      </c>
      <c r="W1722">
        <v>6.2336050545793017E-4</v>
      </c>
      <c r="X1722">
        <v>6.2332805797045454</v>
      </c>
      <c r="Y1722">
        <v>3.117431351551013</v>
      </c>
      <c r="Z1722">
        <v>1.4614527902601451</v>
      </c>
      <c r="AA1722">
        <v>1.630095222799401</v>
      </c>
      <c r="AB1722">
        <v>1.906485120939736</v>
      </c>
      <c r="AC1722">
        <v>0.69908247930814238</v>
      </c>
      <c r="AD1722">
        <v>3.4683177675981398E-2</v>
      </c>
      <c r="AE1722">
        <v>1.12132126106509E-2</v>
      </c>
      <c r="AF1722">
        <v>0.26965454849233711</v>
      </c>
      <c r="AG1722">
        <v>4.8239644157453188E-4</v>
      </c>
      <c r="AH1722">
        <v>0</v>
      </c>
      <c r="AI1722">
        <v>5.3144767790040109E-3</v>
      </c>
      <c r="AJ1722">
        <v>1.5248324356159491</v>
      </c>
      <c r="AK1722">
        <v>6.2332805797045454</v>
      </c>
      <c r="AL1722">
        <v>1.766719420295455</v>
      </c>
      <c r="AM1722">
        <v>0</v>
      </c>
      <c r="AN1722">
        <v>4.8239644157453188E-4</v>
      </c>
      <c r="AO1722">
        <v>1.0932061236419981</v>
      </c>
      <c r="AP1722">
        <v>3.117431351551013</v>
      </c>
      <c r="AQ1722">
        <v>0.36824666661814648</v>
      </c>
      <c r="AR1722">
        <v>1.12132126106509E-2</v>
      </c>
      <c r="AS1722">
        <v>1.630095222799401</v>
      </c>
      <c r="AT1722">
        <v>0.36990477720059939</v>
      </c>
      <c r="AU1722">
        <v>0.32917770210754288</v>
      </c>
      <c r="AV1722">
        <v>3.4683177675981398E-2</v>
      </c>
      <c r="AW1722">
        <v>0.13976570064428101</v>
      </c>
      <c r="AX1722">
        <v>0.26965454849233711</v>
      </c>
      <c r="AY1722">
        <v>44.906793876358002</v>
      </c>
      <c r="AZ1722">
        <v>1.0932061236419981</v>
      </c>
      <c r="BA1722">
        <v>0.36824666661814648</v>
      </c>
      <c r="BB1722">
        <v>-4.9865723634107224E-3</v>
      </c>
      <c r="BD1722">
        <v>0.89435436529172974</v>
      </c>
      <c r="BE1722">
        <v>0.68082774208781938</v>
      </c>
      <c r="BF1722">
        <v>0.36990477720059939</v>
      </c>
      <c r="BG1722">
        <v>2</v>
      </c>
      <c r="BH1722">
        <v>0.36386087978352433</v>
      </c>
      <c r="BI1722" t="s">
        <v>422</v>
      </c>
      <c r="BJ1722">
        <v>33.125984343441893</v>
      </c>
      <c r="BK1722">
        <v>3.1049176579266242</v>
      </c>
      <c r="BL1722">
        <v>1204.3021250315639</v>
      </c>
      <c r="BM1722">
        <v>43.929299999999998</v>
      </c>
      <c r="BN1722">
        <v>2.5270999999999999</v>
      </c>
      <c r="BO1722">
        <v>11.4003</v>
      </c>
      <c r="BP1722">
        <v>12.315899999999999</v>
      </c>
      <c r="BQ1722">
        <v>9.3299999999999994E-2</v>
      </c>
      <c r="BR1722">
        <v>14.737500000000001</v>
      </c>
      <c r="BS1722">
        <v>10.7224</v>
      </c>
      <c r="BT1722">
        <v>2.5411000000000001</v>
      </c>
      <c r="BU1722">
        <v>0.19159999999999999</v>
      </c>
      <c r="BV1722">
        <v>4.3E-3</v>
      </c>
      <c r="BW1722">
        <v>0</v>
      </c>
      <c r="BX1722">
        <v>2.2100000000000002E-2</v>
      </c>
      <c r="BY1722">
        <v>124</v>
      </c>
      <c r="BZ1722">
        <v>44.674300000000002</v>
      </c>
      <c r="CA1722" t="s">
        <v>238</v>
      </c>
      <c r="CB1722" t="s">
        <v>38</v>
      </c>
      <c r="CC1722">
        <v>3.1049176579266242</v>
      </c>
    </row>
    <row r="1723" spans="1:81" x14ac:dyDescent="0.35">
      <c r="A1723" s="1">
        <v>1721</v>
      </c>
      <c r="B1723">
        <v>2.8045274045172159</v>
      </c>
      <c r="C1723" t="b">
        <v>1</v>
      </c>
      <c r="E1723" t="s">
        <v>244</v>
      </c>
      <c r="F1723" t="s">
        <v>421</v>
      </c>
      <c r="G1723">
        <v>1.9707132115204331</v>
      </c>
      <c r="H1723">
        <v>9.7405460762313272</v>
      </c>
      <c r="I1723">
        <v>4.1272323181279358</v>
      </c>
      <c r="J1723">
        <v>101.4145087158563</v>
      </c>
      <c r="K1723">
        <v>98.477799999999988</v>
      </c>
      <c r="L1723">
        <v>0.72728513414552953</v>
      </c>
      <c r="M1723">
        <v>0.35897925764192129</v>
      </c>
      <c r="N1723">
        <v>0.17943796453525601</v>
      </c>
      <c r="O1723">
        <v>0.19058471085433051</v>
      </c>
      <c r="P1723">
        <v>0.2137150479104756</v>
      </c>
      <c r="Q1723">
        <v>8.8504170767518042E-2</v>
      </c>
      <c r="R1723">
        <v>4.8049259514836243E-3</v>
      </c>
      <c r="S1723">
        <v>2.586802373937437E-3</v>
      </c>
      <c r="T1723">
        <v>3.3042128714110497E-2</v>
      </c>
      <c r="U1723">
        <v>0</v>
      </c>
      <c r="V1723">
        <v>0</v>
      </c>
      <c r="W1723">
        <v>1.2354384678306489E-3</v>
      </c>
      <c r="X1723">
        <v>6.2405396610442514</v>
      </c>
      <c r="Y1723">
        <v>3.080255857888007</v>
      </c>
      <c r="Z1723">
        <v>1.539684618598635</v>
      </c>
      <c r="AA1723">
        <v>1.6353303416168981</v>
      </c>
      <c r="AB1723">
        <v>1.8338024112292981</v>
      </c>
      <c r="AC1723">
        <v>0.75941850302141845</v>
      </c>
      <c r="AD1723">
        <v>4.1229126735614373E-2</v>
      </c>
      <c r="AE1723">
        <v>2.2196305206768852E-2</v>
      </c>
      <c r="AF1723">
        <v>0.28352114603304251</v>
      </c>
      <c r="AG1723">
        <v>0</v>
      </c>
      <c r="AH1723">
        <v>0</v>
      </c>
      <c r="AI1723">
        <v>1.060079794747211E-2</v>
      </c>
      <c r="AJ1723">
        <v>1.51504633532123</v>
      </c>
      <c r="AK1723">
        <v>6.2405396610442514</v>
      </c>
      <c r="AL1723">
        <v>1.759460338955749</v>
      </c>
      <c r="AM1723">
        <v>0</v>
      </c>
      <c r="AN1723">
        <v>0</v>
      </c>
      <c r="AO1723">
        <v>1.0467676616252819</v>
      </c>
      <c r="AP1723">
        <v>3.080255857888007</v>
      </c>
      <c r="AQ1723">
        <v>0.49291695697335292</v>
      </c>
      <c r="AR1723">
        <v>2.2196305206768852E-2</v>
      </c>
      <c r="AS1723">
        <v>1.6353303416168981</v>
      </c>
      <c r="AT1723">
        <v>0.36466965838310239</v>
      </c>
      <c r="AU1723">
        <v>0.39474884463831611</v>
      </c>
      <c r="AV1723">
        <v>4.1229126735614373E-2</v>
      </c>
      <c r="AW1723">
        <v>7.4342072273548165E-2</v>
      </c>
      <c r="AX1723">
        <v>0.28352114603304251</v>
      </c>
      <c r="AY1723">
        <v>44.953232338374718</v>
      </c>
      <c r="AZ1723">
        <v>1.0467676616252819</v>
      </c>
      <c r="BA1723">
        <v>0.49291695697335292</v>
      </c>
      <c r="BB1723">
        <v>-9.8828900234112921E-3</v>
      </c>
      <c r="BD1723">
        <v>0.86205062488910766</v>
      </c>
      <c r="BE1723">
        <v>0.66673063723766224</v>
      </c>
      <c r="BF1723">
        <v>0.36466965838310239</v>
      </c>
      <c r="BG1723">
        <v>2</v>
      </c>
      <c r="BH1723">
        <v>0.43597797137393041</v>
      </c>
      <c r="BI1723" t="s">
        <v>422</v>
      </c>
      <c r="BJ1723">
        <v>56.705301298162048</v>
      </c>
      <c r="BK1723">
        <v>2.8045274045172159</v>
      </c>
      <c r="BL1723">
        <v>1210.1733021323889</v>
      </c>
      <c r="BM1723">
        <v>43.6982</v>
      </c>
      <c r="BN1723">
        <v>2.64</v>
      </c>
      <c r="BO1723">
        <v>10.895300000000001</v>
      </c>
      <c r="BP1723">
        <v>12.8919</v>
      </c>
      <c r="BQ1723">
        <v>0.1835</v>
      </c>
      <c r="BR1723">
        <v>14.468299999999999</v>
      </c>
      <c r="BS1723">
        <v>10.687799999999999</v>
      </c>
      <c r="BT1723">
        <v>2.7427000000000001</v>
      </c>
      <c r="BU1723">
        <v>0.2263</v>
      </c>
      <c r="BV1723">
        <v>0</v>
      </c>
      <c r="BW1723">
        <v>0</v>
      </c>
      <c r="BX1723">
        <v>4.3799999999999999E-2</v>
      </c>
      <c r="BY1723">
        <v>125</v>
      </c>
      <c r="BZ1723">
        <v>44.674300000000002</v>
      </c>
      <c r="CA1723" t="s">
        <v>238</v>
      </c>
      <c r="CB1723" t="s">
        <v>38</v>
      </c>
      <c r="CC1723">
        <v>2.8045274045172159</v>
      </c>
    </row>
    <row r="1724" spans="1:81" x14ac:dyDescent="0.35">
      <c r="A1724" s="1">
        <v>1722</v>
      </c>
      <c r="B1724">
        <v>2.747137134564352</v>
      </c>
      <c r="C1724" t="b">
        <v>1</v>
      </c>
      <c r="E1724" t="s">
        <v>244</v>
      </c>
      <c r="F1724" t="s">
        <v>421</v>
      </c>
      <c r="G1724">
        <v>1.9802549660024751</v>
      </c>
      <c r="H1724">
        <v>10.56797842417091</v>
      </c>
      <c r="I1724">
        <v>3.5733981306024338</v>
      </c>
      <c r="J1724">
        <v>101.6708783926907</v>
      </c>
      <c r="K1724">
        <v>98.642700000000005</v>
      </c>
      <c r="L1724">
        <v>0.73778376938952128</v>
      </c>
      <c r="M1724">
        <v>0.35797439460103209</v>
      </c>
      <c r="N1724">
        <v>0.18209225287420311</v>
      </c>
      <c r="O1724">
        <v>0.1891438863032508</v>
      </c>
      <c r="P1724">
        <v>0.20883475054187381</v>
      </c>
      <c r="Q1724">
        <v>7.4576872811758829E-2</v>
      </c>
      <c r="R1724">
        <v>6.45469504750783E-3</v>
      </c>
      <c r="S1724">
        <v>2.741869546217066E-3</v>
      </c>
      <c r="T1724">
        <v>3.3497709579714138E-2</v>
      </c>
      <c r="U1724">
        <v>2.065922671330125E-4</v>
      </c>
      <c r="V1724">
        <v>0</v>
      </c>
      <c r="W1724">
        <v>1.3567258059966709E-3</v>
      </c>
      <c r="X1724">
        <v>6.2970203276246188</v>
      </c>
      <c r="Y1724">
        <v>3.055328855278328</v>
      </c>
      <c r="Z1724">
        <v>1.5541662278645749</v>
      </c>
      <c r="AA1724">
        <v>1.614352261886999</v>
      </c>
      <c r="AB1724">
        <v>1.782414745128809</v>
      </c>
      <c r="AC1724">
        <v>0.63651723384332692</v>
      </c>
      <c r="AD1724">
        <v>5.5091135925105443E-2</v>
      </c>
      <c r="AE1724">
        <v>2.340198983031325E-2</v>
      </c>
      <c r="AF1724">
        <v>0.2859045792331058</v>
      </c>
      <c r="AG1724">
        <v>1.7632750402507189E-3</v>
      </c>
      <c r="AH1724">
        <v>0</v>
      </c>
      <c r="AI1724">
        <v>1.1579720690308911E-2</v>
      </c>
      <c r="AJ1724">
        <v>1.523131338799695</v>
      </c>
      <c r="AK1724">
        <v>6.2970203276246188</v>
      </c>
      <c r="AL1724">
        <v>1.7029796723753809</v>
      </c>
      <c r="AM1724">
        <v>0</v>
      </c>
      <c r="AN1724">
        <v>1.7632750402507189E-3</v>
      </c>
      <c r="AO1724">
        <v>1.129659272573065</v>
      </c>
      <c r="AP1724">
        <v>3.055328855278328</v>
      </c>
      <c r="AQ1724">
        <v>0.42450695529150989</v>
      </c>
      <c r="AR1724">
        <v>2.340198983031325E-2</v>
      </c>
      <c r="AS1724">
        <v>1.614352261886999</v>
      </c>
      <c r="AT1724">
        <v>0.38564773811300079</v>
      </c>
      <c r="AU1724">
        <v>0.25086949573032608</v>
      </c>
      <c r="AV1724">
        <v>5.5091135925105443E-2</v>
      </c>
      <c r="AW1724">
        <v>7.9435072753428093E-2</v>
      </c>
      <c r="AX1724">
        <v>0.2859045792331058</v>
      </c>
      <c r="AY1724">
        <v>44.870340727426942</v>
      </c>
      <c r="AZ1724">
        <v>1.129659272573065</v>
      </c>
      <c r="BA1724">
        <v>0.42450695529150989</v>
      </c>
      <c r="BB1724">
        <v>-1.085312808507039E-2</v>
      </c>
      <c r="BD1724">
        <v>0.87800948711370519</v>
      </c>
      <c r="BE1724">
        <v>0.66283373778871801</v>
      </c>
      <c r="BF1724">
        <v>0.38564773811300079</v>
      </c>
      <c r="BG1724">
        <v>2</v>
      </c>
      <c r="BH1724">
        <v>0.30596063165543158</v>
      </c>
      <c r="BI1724" t="s">
        <v>422</v>
      </c>
      <c r="BJ1724">
        <v>30.590290706683199</v>
      </c>
      <c r="BK1724">
        <v>2.747137134564352</v>
      </c>
      <c r="BL1724">
        <v>1197.3421900596491</v>
      </c>
      <c r="BM1724">
        <v>44.329000000000001</v>
      </c>
      <c r="BN1724">
        <v>2.6764000000000001</v>
      </c>
      <c r="BO1724">
        <v>10.6465</v>
      </c>
      <c r="BP1724">
        <v>13.082599999999999</v>
      </c>
      <c r="BQ1724">
        <v>0.19450000000000001</v>
      </c>
      <c r="BR1724">
        <v>14.4278</v>
      </c>
      <c r="BS1724">
        <v>10.606999999999999</v>
      </c>
      <c r="BT1724">
        <v>2.3111000000000002</v>
      </c>
      <c r="BU1724">
        <v>0.30399999999999999</v>
      </c>
      <c r="BV1724">
        <v>1.5699999999999999E-2</v>
      </c>
      <c r="BW1724">
        <v>0</v>
      </c>
      <c r="BX1724">
        <v>4.8099999999999997E-2</v>
      </c>
      <c r="BY1724">
        <v>126</v>
      </c>
      <c r="BZ1724">
        <v>44.674300000000002</v>
      </c>
      <c r="CA1724" t="s">
        <v>238</v>
      </c>
      <c r="CB1724" t="s">
        <v>38</v>
      </c>
      <c r="CC1724">
        <v>2.747137134564352</v>
      </c>
    </row>
    <row r="1725" spans="1:81" x14ac:dyDescent="0.35">
      <c r="A1725" s="1">
        <v>1723</v>
      </c>
      <c r="B1725">
        <v>2.8956964873517328</v>
      </c>
      <c r="C1725" t="b">
        <v>1</v>
      </c>
      <c r="E1725" t="s">
        <v>244</v>
      </c>
      <c r="F1725" t="s">
        <v>421</v>
      </c>
      <c r="G1725">
        <v>1.9726651044630279</v>
      </c>
      <c r="H1725">
        <v>10.305302784364651</v>
      </c>
      <c r="I1725">
        <v>3.1963570239341919</v>
      </c>
      <c r="J1725">
        <v>100.96134966384081</v>
      </c>
      <c r="K1725">
        <v>97.963400000000007</v>
      </c>
      <c r="L1725">
        <v>0.7278992743492444</v>
      </c>
      <c r="M1725">
        <v>0.36310291782453352</v>
      </c>
      <c r="N1725">
        <v>0.17355454722601121</v>
      </c>
      <c r="O1725">
        <v>0.1909270850050821</v>
      </c>
      <c r="P1725">
        <v>0.212859818950383</v>
      </c>
      <c r="Q1725">
        <v>7.5877313283531519E-2</v>
      </c>
      <c r="R1725">
        <v>5.4121768671373223E-3</v>
      </c>
      <c r="S1725">
        <v>2.4754359502093411E-3</v>
      </c>
      <c r="T1725">
        <v>3.4437658013967809E-2</v>
      </c>
      <c r="U1725">
        <v>9.2111201906438708E-6</v>
      </c>
      <c r="V1725">
        <v>0</v>
      </c>
      <c r="W1725">
        <v>8.9696217527430685E-4</v>
      </c>
      <c r="X1725">
        <v>6.2487272796252977</v>
      </c>
      <c r="Y1725">
        <v>3.1170948891935248</v>
      </c>
      <c r="Z1725">
        <v>1.4898971217188699</v>
      </c>
      <c r="AA1725">
        <v>1.6390334851717021</v>
      </c>
      <c r="AB1725">
        <v>1.8273173284868249</v>
      </c>
      <c r="AC1725">
        <v>0.65137671395999874</v>
      </c>
      <c r="AD1725">
        <v>4.6461397096559803E-2</v>
      </c>
      <c r="AE1725">
        <v>2.1250638235444382E-2</v>
      </c>
      <c r="AF1725">
        <v>0.29563366891754722</v>
      </c>
      <c r="AG1725">
        <v>7.9073822490950354E-5</v>
      </c>
      <c r="AH1725">
        <v>0</v>
      </c>
      <c r="AI1725">
        <v>7.7000653949538126E-3</v>
      </c>
      <c r="AJ1725">
        <v>1.5143388634345401</v>
      </c>
      <c r="AK1725">
        <v>6.2487272796252977</v>
      </c>
      <c r="AL1725">
        <v>1.7512727203747021</v>
      </c>
      <c r="AM1725">
        <v>0</v>
      </c>
      <c r="AN1725">
        <v>7.9073822490950354E-5</v>
      </c>
      <c r="AO1725">
        <v>1.10797661920504</v>
      </c>
      <c r="AP1725">
        <v>3.1170948891935248</v>
      </c>
      <c r="AQ1725">
        <v>0.3819205025138297</v>
      </c>
      <c r="AR1725">
        <v>2.1250638235444382E-2</v>
      </c>
      <c r="AS1725">
        <v>1.6390334851717021</v>
      </c>
      <c r="AT1725">
        <v>0.36096651482829811</v>
      </c>
      <c r="AU1725">
        <v>0.29041019913170057</v>
      </c>
      <c r="AV1725">
        <v>4.6461397096559803E-2</v>
      </c>
      <c r="AW1725">
        <v>7.604460811212288E-2</v>
      </c>
      <c r="AX1725">
        <v>0.29563366891754722</v>
      </c>
      <c r="AY1725">
        <v>44.89202338079496</v>
      </c>
      <c r="AZ1725">
        <v>1.10797661920504</v>
      </c>
      <c r="BA1725">
        <v>0.3819205025138297</v>
      </c>
      <c r="BB1725">
        <v>-7.1752489211068301E-3</v>
      </c>
      <c r="BD1725">
        <v>0.89084915047273616</v>
      </c>
      <c r="BE1725">
        <v>0.67660088878170166</v>
      </c>
      <c r="BF1725">
        <v>0.36096651482829811</v>
      </c>
      <c r="BG1725">
        <v>2</v>
      </c>
      <c r="BH1725">
        <v>0.33687159622826041</v>
      </c>
      <c r="BI1725" t="s">
        <v>422</v>
      </c>
      <c r="BJ1725">
        <v>27.534572443922539</v>
      </c>
      <c r="BK1725">
        <v>2.8956964873517328</v>
      </c>
      <c r="BL1725">
        <v>1207.5197685472699</v>
      </c>
      <c r="BM1725">
        <v>43.735100000000003</v>
      </c>
      <c r="BN1725">
        <v>2.7515000000000001</v>
      </c>
      <c r="BO1725">
        <v>10.851699999999999</v>
      </c>
      <c r="BP1725">
        <v>12.469200000000001</v>
      </c>
      <c r="BQ1725">
        <v>0.17560000000000001</v>
      </c>
      <c r="BR1725">
        <v>14.634499999999999</v>
      </c>
      <c r="BS1725">
        <v>10.707000000000001</v>
      </c>
      <c r="BT1725">
        <v>2.3513999999999999</v>
      </c>
      <c r="BU1725">
        <v>0.25490000000000002</v>
      </c>
      <c r="BV1725">
        <v>6.9999999999999999E-4</v>
      </c>
      <c r="BW1725">
        <v>0</v>
      </c>
      <c r="BX1725">
        <v>3.1800000000000002E-2</v>
      </c>
      <c r="BY1725">
        <v>127</v>
      </c>
      <c r="BZ1725">
        <v>44.674300000000002</v>
      </c>
      <c r="CA1725" t="s">
        <v>238</v>
      </c>
      <c r="CB1725" t="s">
        <v>38</v>
      </c>
      <c r="CC1725">
        <v>2.8956964873517328</v>
      </c>
    </row>
    <row r="1726" spans="1:81" x14ac:dyDescent="0.35">
      <c r="A1726" s="1">
        <v>1724</v>
      </c>
      <c r="B1726">
        <v>2.607754040607329</v>
      </c>
      <c r="C1726" t="b">
        <v>1</v>
      </c>
      <c r="E1726" t="s">
        <v>244</v>
      </c>
      <c r="F1726" t="s">
        <v>421</v>
      </c>
      <c r="G1726">
        <v>1.968046075709597</v>
      </c>
      <c r="H1726">
        <v>9.4556044616665265</v>
      </c>
      <c r="I1726">
        <v>3.950326419736951</v>
      </c>
      <c r="J1726">
        <v>100.9092191777996</v>
      </c>
      <c r="K1726">
        <v>98.002800000000008</v>
      </c>
      <c r="L1726">
        <v>0.73466813128287067</v>
      </c>
      <c r="M1726">
        <v>0.36347012703453752</v>
      </c>
      <c r="N1726">
        <v>0.173407009436851</v>
      </c>
      <c r="O1726">
        <v>0.18625688760498579</v>
      </c>
      <c r="P1726">
        <v>0.20544718078480989</v>
      </c>
      <c r="Q1726">
        <v>8.9281853531034711E-2</v>
      </c>
      <c r="R1726">
        <v>4.8240352460321677E-3</v>
      </c>
      <c r="S1726">
        <v>1.781862779649548E-3</v>
      </c>
      <c r="T1726">
        <v>3.3238629252296682E-2</v>
      </c>
      <c r="U1726">
        <v>2.4212087358263889E-4</v>
      </c>
      <c r="V1726">
        <v>0</v>
      </c>
      <c r="W1726">
        <v>1.119792401207232E-3</v>
      </c>
      <c r="X1726">
        <v>6.3155257007729393</v>
      </c>
      <c r="Y1726">
        <v>3.1245467592849541</v>
      </c>
      <c r="Z1726">
        <v>1.4906818169453691</v>
      </c>
      <c r="AA1726">
        <v>1.6011449394996931</v>
      </c>
      <c r="AB1726">
        <v>1.7661130177677871</v>
      </c>
      <c r="AC1726">
        <v>0.76750551245946186</v>
      </c>
      <c r="AD1726">
        <v>4.1469497968491788E-2</v>
      </c>
      <c r="AE1726">
        <v>1.5317664808022701E-2</v>
      </c>
      <c r="AF1726">
        <v>0.28573366444354081</v>
      </c>
      <c r="AG1726">
        <v>2.0813759773880701E-3</v>
      </c>
      <c r="AH1726">
        <v>0</v>
      </c>
      <c r="AI1726">
        <v>9.62622085839673E-3</v>
      </c>
      <c r="AJ1726">
        <v>1.512255061444598</v>
      </c>
      <c r="AK1726">
        <v>6.3155257007729393</v>
      </c>
      <c r="AL1726">
        <v>1.6844742992270609</v>
      </c>
      <c r="AM1726">
        <v>0</v>
      </c>
      <c r="AN1726">
        <v>2.0813759773880701E-3</v>
      </c>
      <c r="AO1726">
        <v>1.018021986394523</v>
      </c>
      <c r="AP1726">
        <v>3.1245467592849541</v>
      </c>
      <c r="AQ1726">
        <v>0.47265983055084598</v>
      </c>
      <c r="AR1726">
        <v>1.5317664808022701E-2</v>
      </c>
      <c r="AS1726">
        <v>1.6011449394996931</v>
      </c>
      <c r="AT1726">
        <v>0.39885506050030672</v>
      </c>
      <c r="AU1726">
        <v>0.36865045195915508</v>
      </c>
      <c r="AV1726">
        <v>4.1469497968491788E-2</v>
      </c>
      <c r="AW1726">
        <v>8.163871854072613E-2</v>
      </c>
      <c r="AX1726">
        <v>0.28573366444354081</v>
      </c>
      <c r="AY1726">
        <v>44.981978013605477</v>
      </c>
      <c r="AZ1726">
        <v>1.018021986394523</v>
      </c>
      <c r="BA1726">
        <v>0.47265983055084598</v>
      </c>
      <c r="BB1726">
        <v>-8.9577793134572679E-3</v>
      </c>
      <c r="BD1726">
        <v>0.8686036459828621</v>
      </c>
      <c r="BE1726">
        <v>0.67700801979282599</v>
      </c>
      <c r="BF1726">
        <v>0.39885506050030672</v>
      </c>
      <c r="BG1726">
        <v>2</v>
      </c>
      <c r="BH1726">
        <v>0.41011994992764689</v>
      </c>
      <c r="BI1726" t="s">
        <v>422</v>
      </c>
      <c r="BJ1726">
        <v>58.992413293866228</v>
      </c>
      <c r="BK1726">
        <v>2.607754040607329</v>
      </c>
      <c r="BL1726">
        <v>1203.5427344090101</v>
      </c>
      <c r="BM1726">
        <v>44.141800000000003</v>
      </c>
      <c r="BN1726">
        <v>2.6556999999999999</v>
      </c>
      <c r="BO1726">
        <v>10.473800000000001</v>
      </c>
      <c r="BP1726">
        <v>12.458600000000001</v>
      </c>
      <c r="BQ1726">
        <v>0.12640000000000001</v>
      </c>
      <c r="BR1726">
        <v>14.6493</v>
      </c>
      <c r="BS1726">
        <v>10.4451</v>
      </c>
      <c r="BT1726">
        <v>2.7667999999999999</v>
      </c>
      <c r="BU1726">
        <v>0.22720000000000001</v>
      </c>
      <c r="BV1726">
        <v>1.84E-2</v>
      </c>
      <c r="BW1726">
        <v>0</v>
      </c>
      <c r="BX1726">
        <v>3.9699999999999999E-2</v>
      </c>
      <c r="BY1726">
        <v>128</v>
      </c>
      <c r="BZ1726">
        <v>44.674300000000002</v>
      </c>
      <c r="CA1726" t="s">
        <v>238</v>
      </c>
      <c r="CB1726" t="s">
        <v>38</v>
      </c>
      <c r="CC1726">
        <v>2.607754040607329</v>
      </c>
    </row>
    <row r="1727" spans="1:81" x14ac:dyDescent="0.35">
      <c r="A1727" s="1">
        <v>1725</v>
      </c>
      <c r="B1727">
        <v>3.23886841757255</v>
      </c>
      <c r="C1727" t="b">
        <v>1</v>
      </c>
      <c r="E1727" t="s">
        <v>244</v>
      </c>
      <c r="F1727" t="s">
        <v>421</v>
      </c>
      <c r="G1727">
        <v>1.97585426691624</v>
      </c>
      <c r="H1727">
        <v>10.97350469127926</v>
      </c>
      <c r="I1727">
        <v>2.441800419564657</v>
      </c>
      <c r="J1727">
        <v>101.0014189848456</v>
      </c>
      <c r="K1727">
        <v>97.93249999999999</v>
      </c>
      <c r="L1727">
        <v>0.72062945210039275</v>
      </c>
      <c r="M1727">
        <v>0.36629863040889238</v>
      </c>
      <c r="N1727">
        <v>0.17142081674693091</v>
      </c>
      <c r="O1727">
        <v>0.19112145366358169</v>
      </c>
      <c r="P1727">
        <v>0.22237326036425689</v>
      </c>
      <c r="Q1727">
        <v>7.8439471433872768E-2</v>
      </c>
      <c r="R1727">
        <v>5.0427305058654923E-3</v>
      </c>
      <c r="S1727">
        <v>2.3485628092532809E-3</v>
      </c>
      <c r="T1727">
        <v>3.2640366467245739E-2</v>
      </c>
      <c r="U1727">
        <v>3.8818292231999169E-4</v>
      </c>
      <c r="V1727">
        <v>0</v>
      </c>
      <c r="W1727">
        <v>7.9259865173610122E-4</v>
      </c>
      <c r="X1727">
        <v>6.1791355298676809</v>
      </c>
      <c r="Y1727">
        <v>3.1408775690535271</v>
      </c>
      <c r="Z1727">
        <v>1.4698711747522819</v>
      </c>
      <c r="AA1727">
        <v>1.638796973132975</v>
      </c>
      <c r="AB1727">
        <v>1.9067698523899219</v>
      </c>
      <c r="AC1727">
        <v>0.6725899468421408</v>
      </c>
      <c r="AD1727">
        <v>4.3239580543816221E-2</v>
      </c>
      <c r="AE1727">
        <v>2.013807214857086E-2</v>
      </c>
      <c r="AF1727">
        <v>0.2798792743729851</v>
      </c>
      <c r="AG1727">
        <v>3.328527415031556E-3</v>
      </c>
      <c r="AH1727">
        <v>0</v>
      </c>
      <c r="AI1727">
        <v>6.7962452486405867E-3</v>
      </c>
      <c r="AJ1727">
        <v>1.516099271819292</v>
      </c>
      <c r="AK1727">
        <v>6.1791355298676809</v>
      </c>
      <c r="AL1727">
        <v>1.8208644701323189</v>
      </c>
      <c r="AM1727">
        <v>0</v>
      </c>
      <c r="AN1727">
        <v>3.328527415031556E-3</v>
      </c>
      <c r="AO1727">
        <v>1.178448538061815</v>
      </c>
      <c r="AP1727">
        <v>3.1408775690535271</v>
      </c>
      <c r="AQ1727">
        <v>0.29142263669046659</v>
      </c>
      <c r="AR1727">
        <v>2.013807214857086E-2</v>
      </c>
      <c r="AS1727">
        <v>1.638796973132975</v>
      </c>
      <c r="AT1727">
        <v>0.36120302686702538</v>
      </c>
      <c r="AU1727">
        <v>0.31138691997511542</v>
      </c>
      <c r="AV1727">
        <v>4.3239580543816221E-2</v>
      </c>
      <c r="AW1727">
        <v>8.5905382257603247E-2</v>
      </c>
      <c r="AX1727">
        <v>0.2798792743729851</v>
      </c>
      <c r="AY1727">
        <v>44.821551461938178</v>
      </c>
      <c r="AZ1727">
        <v>1.178448538061815</v>
      </c>
      <c r="BA1727">
        <v>0.29142263669046659</v>
      </c>
      <c r="BB1727">
        <v>-6.3403929145629534E-3</v>
      </c>
      <c r="BD1727">
        <v>0.915094071257879</v>
      </c>
      <c r="BE1727">
        <v>0.68120770477312553</v>
      </c>
      <c r="BF1727">
        <v>0.36120302686702538</v>
      </c>
      <c r="BG1727">
        <v>2</v>
      </c>
      <c r="BH1727">
        <v>0.35462650051893158</v>
      </c>
      <c r="BI1727" t="s">
        <v>422</v>
      </c>
      <c r="BJ1727">
        <v>35.895532156747919</v>
      </c>
      <c r="BK1727">
        <v>3.23886841757255</v>
      </c>
      <c r="BL1727">
        <v>1218.61961800636</v>
      </c>
      <c r="BM1727">
        <v>43.298299999999998</v>
      </c>
      <c r="BN1727">
        <v>2.6078999999999999</v>
      </c>
      <c r="BO1727">
        <v>11.3367</v>
      </c>
      <c r="BP1727">
        <v>12.315899999999999</v>
      </c>
      <c r="BQ1727">
        <v>0.1666</v>
      </c>
      <c r="BR1727">
        <v>14.763299999999999</v>
      </c>
      <c r="BS1727">
        <v>10.7179</v>
      </c>
      <c r="BT1727">
        <v>2.4308000000000001</v>
      </c>
      <c r="BU1727">
        <v>0.23749999999999999</v>
      </c>
      <c r="BV1727">
        <v>2.9499999999999998E-2</v>
      </c>
      <c r="BW1727">
        <v>0</v>
      </c>
      <c r="BX1727">
        <v>2.81E-2</v>
      </c>
      <c r="BY1727">
        <v>129</v>
      </c>
      <c r="BZ1727">
        <v>44.674300000000002</v>
      </c>
      <c r="CA1727" t="s">
        <v>238</v>
      </c>
      <c r="CB1727" t="s">
        <v>38</v>
      </c>
      <c r="CC1727">
        <v>3.23886841757255</v>
      </c>
    </row>
    <row r="1728" spans="1:81" x14ac:dyDescent="0.35">
      <c r="A1728" s="1">
        <v>1726</v>
      </c>
      <c r="B1728">
        <v>2.570865990579057</v>
      </c>
      <c r="C1728" t="b">
        <v>1</v>
      </c>
      <c r="E1728" t="s">
        <v>244</v>
      </c>
      <c r="F1728" t="s">
        <v>421</v>
      </c>
      <c r="G1728">
        <v>1.9777526076181171</v>
      </c>
      <c r="H1728">
        <v>10.79860914695888</v>
      </c>
      <c r="I1728">
        <v>3.0987736626058111</v>
      </c>
      <c r="J1728">
        <v>101.3972540220964</v>
      </c>
      <c r="K1728">
        <v>98.34520000000002</v>
      </c>
      <c r="L1728">
        <v>0.73271586445642767</v>
      </c>
      <c r="M1728">
        <v>0.36935788011115522</v>
      </c>
      <c r="N1728">
        <v>0.1783745789605545</v>
      </c>
      <c r="O1728">
        <v>0.1900693664295012</v>
      </c>
      <c r="P1728">
        <v>0.20426045252596581</v>
      </c>
      <c r="Q1728">
        <v>8.1672824666419272E-2</v>
      </c>
      <c r="R1728">
        <v>6.312436965868677E-3</v>
      </c>
      <c r="S1728">
        <v>2.1342881711941581E-3</v>
      </c>
      <c r="T1728">
        <v>3.146887281283637E-2</v>
      </c>
      <c r="U1728">
        <v>2.4738437083443539E-4</v>
      </c>
      <c r="V1728">
        <v>0</v>
      </c>
      <c r="W1728">
        <v>9.4773361915775802E-4</v>
      </c>
      <c r="X1728">
        <v>6.2725940986590336</v>
      </c>
      <c r="Y1728">
        <v>3.1619788399111659</v>
      </c>
      <c r="Z1728">
        <v>1.527019388571325</v>
      </c>
      <c r="AA1728">
        <v>1.6271354887150109</v>
      </c>
      <c r="AB1728">
        <v>1.748621766302684</v>
      </c>
      <c r="AC1728">
        <v>0.69918027283802642</v>
      </c>
      <c r="AD1728">
        <v>5.4039166859911232E-2</v>
      </c>
      <c r="AE1728">
        <v>1.827109802979621E-2</v>
      </c>
      <c r="AF1728">
        <v>0.2693970138666042</v>
      </c>
      <c r="AG1728">
        <v>2.117794659390557E-3</v>
      </c>
      <c r="AH1728">
        <v>0</v>
      </c>
      <c r="AI1728">
        <v>8.1133063920212651E-3</v>
      </c>
      <c r="AJ1728">
        <v>1.5185593214089681</v>
      </c>
      <c r="AK1728">
        <v>6.2725940986590336</v>
      </c>
      <c r="AL1728">
        <v>1.7274059013409659</v>
      </c>
      <c r="AM1728">
        <v>0</v>
      </c>
      <c r="AN1728">
        <v>2.117794659390557E-3</v>
      </c>
      <c r="AO1728">
        <v>1.157787796858692</v>
      </c>
      <c r="AP1728">
        <v>3.1619788399111659</v>
      </c>
      <c r="AQ1728">
        <v>0.3692315917126332</v>
      </c>
      <c r="AR1728">
        <v>1.827109802979621E-2</v>
      </c>
      <c r="AS1728">
        <v>1.6271354887150109</v>
      </c>
      <c r="AT1728">
        <v>0.37286451128498932</v>
      </c>
      <c r="AU1728">
        <v>0.3263157615530371</v>
      </c>
      <c r="AV1728">
        <v>5.4039166859911232E-2</v>
      </c>
      <c r="AW1728">
        <v>2.1215864961718012E-2</v>
      </c>
      <c r="AX1728">
        <v>0.2693970138666042</v>
      </c>
      <c r="AY1728">
        <v>44.842212203141308</v>
      </c>
      <c r="AZ1728">
        <v>1.157787796858692</v>
      </c>
      <c r="BA1728">
        <v>0.3692315917126332</v>
      </c>
      <c r="BB1728">
        <v>-7.5813950864524983E-3</v>
      </c>
      <c r="BD1728">
        <v>0.89543766964268823</v>
      </c>
      <c r="BE1728">
        <v>0.67433995191217699</v>
      </c>
      <c r="BF1728">
        <v>0.37286451128498932</v>
      </c>
      <c r="BG1728">
        <v>2</v>
      </c>
      <c r="BH1728">
        <v>0.38035492841294832</v>
      </c>
      <c r="BI1728" t="s">
        <v>422</v>
      </c>
      <c r="BJ1728">
        <v>48.640116767093311</v>
      </c>
      <c r="BK1728">
        <v>2.570865990579057</v>
      </c>
      <c r="BL1728">
        <v>1197.7838758600251</v>
      </c>
      <c r="BM1728">
        <v>44.024500000000003</v>
      </c>
      <c r="BN1728">
        <v>2.5143</v>
      </c>
      <c r="BO1728">
        <v>10.4133</v>
      </c>
      <c r="BP1728">
        <v>12.8155</v>
      </c>
      <c r="BQ1728">
        <v>0.15140000000000001</v>
      </c>
      <c r="BR1728">
        <v>14.8866</v>
      </c>
      <c r="BS1728">
        <v>10.658899999999999</v>
      </c>
      <c r="BT1728">
        <v>2.5310000000000001</v>
      </c>
      <c r="BU1728">
        <v>0.29730000000000001</v>
      </c>
      <c r="BV1728">
        <v>1.8800000000000001E-2</v>
      </c>
      <c r="BW1728">
        <v>0</v>
      </c>
      <c r="BX1728">
        <v>3.3599999999999998E-2</v>
      </c>
      <c r="BY1728">
        <v>130</v>
      </c>
      <c r="BZ1728">
        <v>44.674300000000002</v>
      </c>
      <c r="CA1728" t="s">
        <v>238</v>
      </c>
      <c r="CB1728" t="s">
        <v>38</v>
      </c>
      <c r="CC1728">
        <v>2.570865990579057</v>
      </c>
    </row>
    <row r="1729" spans="1:81" x14ac:dyDescent="0.35">
      <c r="A1729" s="1">
        <v>1727</v>
      </c>
      <c r="B1729">
        <v>3.5145270578523018</v>
      </c>
      <c r="C1729" t="b">
        <v>1</v>
      </c>
      <c r="E1729" t="s">
        <v>244</v>
      </c>
      <c r="F1729" t="s">
        <v>443</v>
      </c>
      <c r="G1729">
        <v>1.983917875022855</v>
      </c>
      <c r="H1729">
        <v>12.179990697363481</v>
      </c>
      <c r="I1729">
        <v>1.172288912427413</v>
      </c>
      <c r="J1729">
        <v>101.0772796555751</v>
      </c>
      <c r="K1729">
        <v>97.879400000000018</v>
      </c>
      <c r="L1729">
        <v>0.72219392850009978</v>
      </c>
      <c r="M1729">
        <v>0.37355101230647081</v>
      </c>
      <c r="N1729">
        <v>0.16886117529159589</v>
      </c>
      <c r="O1729">
        <v>0.18826655254194971</v>
      </c>
      <c r="P1729">
        <v>0.22459960180853461</v>
      </c>
      <c r="Q1729">
        <v>7.7603704480549859E-2</v>
      </c>
      <c r="R1729">
        <v>5.1085514093104738E-3</v>
      </c>
      <c r="S1729">
        <v>2.306271762267928E-3</v>
      </c>
      <c r="T1729">
        <v>3.0406267991689401E-2</v>
      </c>
      <c r="U1729">
        <v>3.2896857823728109E-4</v>
      </c>
      <c r="V1729">
        <v>0</v>
      </c>
      <c r="W1729">
        <v>7.8977801596479837E-4</v>
      </c>
      <c r="X1729">
        <v>6.1675402711674234</v>
      </c>
      <c r="Y1729">
        <v>3.1901277770645211</v>
      </c>
      <c r="Z1729">
        <v>1.4420754007314189</v>
      </c>
      <c r="AA1729">
        <v>1.607797433201728</v>
      </c>
      <c r="AB1729">
        <v>1.9180818813019329</v>
      </c>
      <c r="AC1729">
        <v>0.66273607917142852</v>
      </c>
      <c r="AD1729">
        <v>4.3627058191540981E-2</v>
      </c>
      <c r="AE1729">
        <v>1.969557401235026E-2</v>
      </c>
      <c r="AF1729">
        <v>0.25966970218668561</v>
      </c>
      <c r="AG1729">
        <v>2.8093935356683659E-3</v>
      </c>
      <c r="AH1729">
        <v>0</v>
      </c>
      <c r="AI1729">
        <v>6.7447087638385327E-3</v>
      </c>
      <c r="AJ1729">
        <v>1.522247226238896</v>
      </c>
      <c r="AK1729">
        <v>6.1675402711674234</v>
      </c>
      <c r="AL1729">
        <v>1.832459728832577</v>
      </c>
      <c r="AM1729">
        <v>0</v>
      </c>
      <c r="AN1729">
        <v>2.8093935356683659E-3</v>
      </c>
      <c r="AO1729">
        <v>1.302730774687753</v>
      </c>
      <c r="AP1729">
        <v>3.1901277770645211</v>
      </c>
      <c r="AQ1729">
        <v>0.1393446260436664</v>
      </c>
      <c r="AR1729">
        <v>1.969557401235026E-2</v>
      </c>
      <c r="AS1729">
        <v>1.607797433201728</v>
      </c>
      <c r="AT1729">
        <v>0.39220256679827198</v>
      </c>
      <c r="AU1729">
        <v>0.27053351237315648</v>
      </c>
      <c r="AV1729">
        <v>4.3627058191540981E-2</v>
      </c>
      <c r="AW1729">
        <v>8.5622152469356339E-2</v>
      </c>
      <c r="AX1729">
        <v>0.25966970218668561</v>
      </c>
      <c r="AY1729">
        <v>44.697269225312247</v>
      </c>
      <c r="AZ1729">
        <v>1.302730774687753</v>
      </c>
      <c r="BA1729">
        <v>0.1393446260436664</v>
      </c>
      <c r="BB1729">
        <v>-6.3178292387104156E-3</v>
      </c>
      <c r="BD1729">
        <v>0.958148136048948</v>
      </c>
      <c r="BE1729">
        <v>0.68868476934606815</v>
      </c>
      <c r="BF1729">
        <v>0.39220256679827198</v>
      </c>
      <c r="BG1729">
        <v>2</v>
      </c>
      <c r="BH1729">
        <v>0.31416057056469748</v>
      </c>
      <c r="BI1729" t="s">
        <v>422</v>
      </c>
      <c r="BJ1729">
        <v>35.21660280089695</v>
      </c>
      <c r="BK1729">
        <v>3.5145270578523018</v>
      </c>
      <c r="BL1729">
        <v>1222.2862815615561</v>
      </c>
      <c r="BM1729">
        <v>43.392299999999999</v>
      </c>
      <c r="BN1729">
        <v>2.4293999999999998</v>
      </c>
      <c r="BO1729">
        <v>11.450200000000001</v>
      </c>
      <c r="BP1729">
        <v>12.132</v>
      </c>
      <c r="BQ1729">
        <v>0.1636</v>
      </c>
      <c r="BR1729">
        <v>15.0556</v>
      </c>
      <c r="BS1729">
        <v>10.5578</v>
      </c>
      <c r="BT1729">
        <v>2.4049</v>
      </c>
      <c r="BU1729">
        <v>0.24060000000000001</v>
      </c>
      <c r="BV1729">
        <v>2.5000000000000001E-2</v>
      </c>
      <c r="BW1729">
        <v>0</v>
      </c>
      <c r="BX1729">
        <v>2.8000000000000001E-2</v>
      </c>
      <c r="BY1729">
        <v>131</v>
      </c>
      <c r="BZ1729">
        <v>44.674300000000002</v>
      </c>
      <c r="CA1729" t="s">
        <v>238</v>
      </c>
      <c r="CB1729" t="s">
        <v>38</v>
      </c>
      <c r="CC1729">
        <v>3.5145270578523018</v>
      </c>
    </row>
    <row r="1730" spans="1:81" x14ac:dyDescent="0.35">
      <c r="A1730" s="1">
        <v>1728</v>
      </c>
      <c r="B1730">
        <v>3.3091439913022982</v>
      </c>
      <c r="C1730" t="b">
        <v>1</v>
      </c>
      <c r="E1730" t="s">
        <v>244</v>
      </c>
      <c r="F1730" t="s">
        <v>421</v>
      </c>
      <c r="G1730">
        <v>1.9390609884531329</v>
      </c>
      <c r="H1730">
        <v>11.58835034665578</v>
      </c>
      <c r="I1730">
        <v>1.3315544513362529</v>
      </c>
      <c r="J1730">
        <v>99.291891229990156</v>
      </c>
      <c r="K1730">
        <v>96.208500000000015</v>
      </c>
      <c r="L1730">
        <v>0.71295519605885094</v>
      </c>
      <c r="M1730">
        <v>0.36867060341405322</v>
      </c>
      <c r="N1730">
        <v>0.1636681234863458</v>
      </c>
      <c r="O1730">
        <v>0.18498903332798369</v>
      </c>
      <c r="P1730">
        <v>0.22155530055609499</v>
      </c>
      <c r="Q1730">
        <v>7.9078397521741242E-2</v>
      </c>
      <c r="R1730">
        <v>4.5926004564998141E-3</v>
      </c>
      <c r="S1730">
        <v>1.5295261993036071E-3</v>
      </c>
      <c r="T1730">
        <v>2.7861773761545972E-2</v>
      </c>
      <c r="U1730">
        <v>1.197445624783703E-4</v>
      </c>
      <c r="V1730">
        <v>0</v>
      </c>
      <c r="W1730">
        <v>2.084449834992807E-3</v>
      </c>
      <c r="X1730">
        <v>6.1939746374805003</v>
      </c>
      <c r="Y1730">
        <v>3.2029170693396321</v>
      </c>
      <c r="Z1730">
        <v>1.4219073112060909</v>
      </c>
      <c r="AA1730">
        <v>1.6071379898478011</v>
      </c>
      <c r="AB1730">
        <v>1.9248164821994569</v>
      </c>
      <c r="AC1730">
        <v>0.68701314097980815</v>
      </c>
      <c r="AD1730">
        <v>3.9899352588901107E-2</v>
      </c>
      <c r="AE1730">
        <v>1.328813723249234E-2</v>
      </c>
      <c r="AF1730">
        <v>0.24205605203274269</v>
      </c>
      <c r="AG1730">
        <v>1.040310509085625E-3</v>
      </c>
      <c r="AH1730">
        <v>0</v>
      </c>
      <c r="AI1730">
        <v>1.8109173595222829E-2</v>
      </c>
      <c r="AJ1730">
        <v>1.4963602680386729</v>
      </c>
      <c r="AK1730">
        <v>6.1939746374805003</v>
      </c>
      <c r="AL1730">
        <v>1.8060253625195</v>
      </c>
      <c r="AM1730">
        <v>0</v>
      </c>
      <c r="AN1730">
        <v>1.040310509085625E-3</v>
      </c>
      <c r="AO1730">
        <v>1.2608933550006609</v>
      </c>
      <c r="AP1730">
        <v>3.2029170693396321</v>
      </c>
      <c r="AQ1730">
        <v>0.16101395620543019</v>
      </c>
      <c r="AR1730">
        <v>1.328813723249234E-2</v>
      </c>
      <c r="AS1730">
        <v>1.6071379898478011</v>
      </c>
      <c r="AT1730">
        <v>0.39286201015219929</v>
      </c>
      <c r="AU1730">
        <v>0.2941511308276088</v>
      </c>
      <c r="AV1730">
        <v>3.9899352588901107E-2</v>
      </c>
      <c r="AW1730">
        <v>0.1187911196799576</v>
      </c>
      <c r="AX1730">
        <v>0.24205605203274269</v>
      </c>
      <c r="AY1730">
        <v>44.739106644999339</v>
      </c>
      <c r="AZ1730">
        <v>1.2608933550006609</v>
      </c>
      <c r="BA1730">
        <v>0.16101395620543019</v>
      </c>
      <c r="BB1730">
        <v>-1.667455645502499E-2</v>
      </c>
      <c r="BD1730">
        <v>0.95213517905607437</v>
      </c>
      <c r="BE1730">
        <v>0.69254890689745319</v>
      </c>
      <c r="BF1730">
        <v>0.39286201015219929</v>
      </c>
      <c r="BG1730">
        <v>2</v>
      </c>
      <c r="BH1730">
        <v>0.33405048341650989</v>
      </c>
      <c r="BI1730" t="s">
        <v>422</v>
      </c>
      <c r="BJ1730">
        <v>40.569094455898373</v>
      </c>
      <c r="BK1730">
        <v>3.3091439913022982</v>
      </c>
      <c r="BL1730">
        <v>1209.3750994046809</v>
      </c>
      <c r="BM1730">
        <v>42.837200000000003</v>
      </c>
      <c r="BN1730">
        <v>2.2261000000000002</v>
      </c>
      <c r="BO1730">
        <v>11.295</v>
      </c>
      <c r="BP1730">
        <v>11.758900000000001</v>
      </c>
      <c r="BQ1730">
        <v>0.1085</v>
      </c>
      <c r="BR1730">
        <v>14.8589</v>
      </c>
      <c r="BS1730">
        <v>10.374000000000001</v>
      </c>
      <c r="BT1730">
        <v>2.4506000000000001</v>
      </c>
      <c r="BU1730">
        <v>0.21629999999999999</v>
      </c>
      <c r="BV1730">
        <v>9.1000000000000004E-3</v>
      </c>
      <c r="BW1730">
        <v>0</v>
      </c>
      <c r="BX1730">
        <v>7.3899999999999993E-2</v>
      </c>
      <c r="BY1730">
        <v>132</v>
      </c>
      <c r="BZ1730">
        <v>44.674300000000002</v>
      </c>
      <c r="CA1730" t="s">
        <v>238</v>
      </c>
      <c r="CB1730" t="s">
        <v>38</v>
      </c>
      <c r="CC1730">
        <v>3.3091439913022982</v>
      </c>
    </row>
    <row r="1731" spans="1:81" x14ac:dyDescent="0.35">
      <c r="A1731" s="1">
        <v>1729</v>
      </c>
      <c r="B1731">
        <v>3.135879985883185</v>
      </c>
      <c r="C1731" t="b">
        <v>1</v>
      </c>
      <c r="E1731" t="s">
        <v>244</v>
      </c>
      <c r="F1731" t="s">
        <v>421</v>
      </c>
      <c r="G1731">
        <v>1.989663501530853</v>
      </c>
      <c r="H1731">
        <v>10.894512422948511</v>
      </c>
      <c r="I1731">
        <v>2.2457786708185332</v>
      </c>
      <c r="J1731">
        <v>101.37933061989391</v>
      </c>
      <c r="K1731">
        <v>98.304900000000018</v>
      </c>
      <c r="L1731">
        <v>0.73440350176419678</v>
      </c>
      <c r="M1731">
        <v>0.37167278682016669</v>
      </c>
      <c r="N1731">
        <v>0.1677031428332823</v>
      </c>
      <c r="O1731">
        <v>0.18958611958130489</v>
      </c>
      <c r="P1731">
        <v>0.22083737899785211</v>
      </c>
      <c r="Q1731">
        <v>7.8865422159118417E-2</v>
      </c>
      <c r="R1731">
        <v>4.6839004193428516E-3</v>
      </c>
      <c r="S1731">
        <v>2.0948165273411618E-3</v>
      </c>
      <c r="T1731">
        <v>3.011589776965631E-2</v>
      </c>
      <c r="U1731">
        <v>1.434303001114546E-4</v>
      </c>
      <c r="V1731">
        <v>0</v>
      </c>
      <c r="W1731">
        <v>8.4054945984824976E-4</v>
      </c>
      <c r="X1731">
        <v>6.2524080707584471</v>
      </c>
      <c r="Y1731">
        <v>3.164268588607356</v>
      </c>
      <c r="Z1731">
        <v>1.427755288779982</v>
      </c>
      <c r="AA1731">
        <v>1.6140579141118081</v>
      </c>
      <c r="AB1731">
        <v>1.880118228541142</v>
      </c>
      <c r="AC1731">
        <v>0.67142762912610521</v>
      </c>
      <c r="AD1731">
        <v>3.9876793498638853E-2</v>
      </c>
      <c r="AE1731">
        <v>1.7834402655818871E-2</v>
      </c>
      <c r="AF1731">
        <v>0.25639431432557908</v>
      </c>
      <c r="AG1731">
        <v>1.221106331674472E-3</v>
      </c>
      <c r="AH1731">
        <v>0</v>
      </c>
      <c r="AI1731">
        <v>7.1560909146022563E-3</v>
      </c>
      <c r="AJ1731">
        <v>1.5269709550126069</v>
      </c>
      <c r="AK1731">
        <v>6.2524080707584471</v>
      </c>
      <c r="AL1731">
        <v>1.7475919292415529</v>
      </c>
      <c r="AM1731">
        <v>0</v>
      </c>
      <c r="AN1731">
        <v>1.221106331674472E-3</v>
      </c>
      <c r="AO1731">
        <v>1.1616356441107669</v>
      </c>
      <c r="AP1731">
        <v>3.164268588607356</v>
      </c>
      <c r="AQ1731">
        <v>0.26611964466921512</v>
      </c>
      <c r="AR1731">
        <v>1.7834402655818871E-2</v>
      </c>
      <c r="AS1731">
        <v>1.6140579141118081</v>
      </c>
      <c r="AT1731">
        <v>0.38594208588819168</v>
      </c>
      <c r="AU1731">
        <v>0.28548554323791347</v>
      </c>
      <c r="AV1731">
        <v>3.9876793498638853E-2</v>
      </c>
      <c r="AW1731">
        <v>0.13252629929958881</v>
      </c>
      <c r="AX1731">
        <v>0.25639431432557908</v>
      </c>
      <c r="AY1731">
        <v>44.838364355889233</v>
      </c>
      <c r="AZ1731">
        <v>1.1616356441107669</v>
      </c>
      <c r="BA1731">
        <v>0.26611964466921512</v>
      </c>
      <c r="BB1731">
        <v>-6.7239754040560864E-3</v>
      </c>
      <c r="BD1731">
        <v>0.92242287852794191</v>
      </c>
      <c r="BE1731">
        <v>0.68907929773389753</v>
      </c>
      <c r="BF1731">
        <v>0.38594208588819168</v>
      </c>
      <c r="BG1731">
        <v>2</v>
      </c>
      <c r="BH1731">
        <v>0.3253623367365524</v>
      </c>
      <c r="BI1731" t="s">
        <v>422</v>
      </c>
      <c r="BJ1731">
        <v>35.697448799906432</v>
      </c>
      <c r="BK1731">
        <v>3.135879985883185</v>
      </c>
      <c r="BL1731">
        <v>1206.330932366476</v>
      </c>
      <c r="BM1731">
        <v>44.125900000000001</v>
      </c>
      <c r="BN1731">
        <v>2.4062000000000001</v>
      </c>
      <c r="BO1731">
        <v>11.2584</v>
      </c>
      <c r="BP1731">
        <v>12.0488</v>
      </c>
      <c r="BQ1731">
        <v>0.14860000000000001</v>
      </c>
      <c r="BR1731">
        <v>14.979900000000001</v>
      </c>
      <c r="BS1731">
        <v>10.6318</v>
      </c>
      <c r="BT1731">
        <v>2.444</v>
      </c>
      <c r="BU1731">
        <v>0.22059999999999999</v>
      </c>
      <c r="BV1731">
        <v>1.09E-2</v>
      </c>
      <c r="BW1731">
        <v>0</v>
      </c>
      <c r="BX1731">
        <v>2.98E-2</v>
      </c>
      <c r="BY1731">
        <v>133</v>
      </c>
      <c r="BZ1731">
        <v>44.674300000000002</v>
      </c>
      <c r="CA1731" t="s">
        <v>238</v>
      </c>
      <c r="CB1731" t="s">
        <v>38</v>
      </c>
      <c r="CC1731">
        <v>3.135879985883185</v>
      </c>
    </row>
    <row r="1732" spans="1:81" x14ac:dyDescent="0.35">
      <c r="A1732" s="1">
        <v>1730</v>
      </c>
      <c r="B1732">
        <v>3.1625517119809938</v>
      </c>
      <c r="C1732" t="b">
        <v>1</v>
      </c>
      <c r="E1732" t="s">
        <v>244</v>
      </c>
      <c r="F1732" t="s">
        <v>421</v>
      </c>
      <c r="G1732">
        <v>1.979031345686969</v>
      </c>
      <c r="H1732">
        <v>11.98072209329443</v>
      </c>
      <c r="I1732">
        <v>1.696193345713513</v>
      </c>
      <c r="J1732">
        <v>100.96128022897329</v>
      </c>
      <c r="K1732">
        <v>97.787800000000004</v>
      </c>
      <c r="L1732">
        <v>0.72276479595233334</v>
      </c>
      <c r="M1732">
        <v>0.36860361254466062</v>
      </c>
      <c r="N1732">
        <v>0.17365754530523619</v>
      </c>
      <c r="O1732">
        <v>0.18827725173416071</v>
      </c>
      <c r="P1732">
        <v>0.2204136875864301</v>
      </c>
      <c r="Q1732">
        <v>7.8113554591071166E-2</v>
      </c>
      <c r="R1732">
        <v>4.1191146026859178E-3</v>
      </c>
      <c r="S1732">
        <v>2.2625710137163962E-3</v>
      </c>
      <c r="T1732">
        <v>3.038499086335078E-2</v>
      </c>
      <c r="U1732">
        <v>5.6582595456812352E-5</v>
      </c>
      <c r="V1732">
        <v>0</v>
      </c>
      <c r="W1732">
        <v>7.3336530053874139E-4</v>
      </c>
      <c r="X1732">
        <v>6.1890991056887144</v>
      </c>
      <c r="Y1732">
        <v>3.156385454202784</v>
      </c>
      <c r="Z1732">
        <v>1.487044975576836</v>
      </c>
      <c r="AA1732">
        <v>1.6122348194809879</v>
      </c>
      <c r="AB1732">
        <v>1.887421972351699</v>
      </c>
      <c r="AC1732">
        <v>0.66889330190017859</v>
      </c>
      <c r="AD1732">
        <v>3.5272343985876767E-2</v>
      </c>
      <c r="AE1732">
        <v>1.9374596432990741E-2</v>
      </c>
      <c r="AF1732">
        <v>0.26018937395939018</v>
      </c>
      <c r="AG1732">
        <v>4.8452178758634393E-4</v>
      </c>
      <c r="AH1732">
        <v>0</v>
      </c>
      <c r="AI1732">
        <v>6.2798721674413149E-3</v>
      </c>
      <c r="AJ1732">
        <v>1.5181437858611839</v>
      </c>
      <c r="AK1732">
        <v>6.1890991056887144</v>
      </c>
      <c r="AL1732">
        <v>1.8109008943112861</v>
      </c>
      <c r="AM1732">
        <v>0</v>
      </c>
      <c r="AN1732">
        <v>4.8452178758634393E-4</v>
      </c>
      <c r="AO1732">
        <v>1.284881261716478</v>
      </c>
      <c r="AP1732">
        <v>3.156385454202784</v>
      </c>
      <c r="AQ1732">
        <v>0.202163713860358</v>
      </c>
      <c r="AR1732">
        <v>1.9374596432990741E-2</v>
      </c>
      <c r="AS1732">
        <v>1.6122348194809879</v>
      </c>
      <c r="AT1732">
        <v>0.38776518051901232</v>
      </c>
      <c r="AU1732">
        <v>0.28112812138116627</v>
      </c>
      <c r="AV1732">
        <v>3.5272343985876767E-2</v>
      </c>
      <c r="AW1732">
        <v>7.6521078040413526E-2</v>
      </c>
      <c r="AX1732">
        <v>0.26018937395939018</v>
      </c>
      <c r="AY1732">
        <v>44.715118738283522</v>
      </c>
      <c r="AZ1732">
        <v>1.284881261716478</v>
      </c>
      <c r="BA1732">
        <v>0.202163713860358</v>
      </c>
      <c r="BB1732">
        <v>-5.8665557216596711E-3</v>
      </c>
      <c r="BD1732">
        <v>0.93980623663849927</v>
      </c>
      <c r="BE1732">
        <v>0.67975293308154239</v>
      </c>
      <c r="BF1732">
        <v>0.38776518051901232</v>
      </c>
      <c r="BG1732">
        <v>2</v>
      </c>
      <c r="BH1732">
        <v>0.31640046536704303</v>
      </c>
      <c r="BI1732" t="s">
        <v>422</v>
      </c>
      <c r="BJ1732">
        <v>36.459181490411211</v>
      </c>
      <c r="BK1732">
        <v>3.1625517119809938</v>
      </c>
      <c r="BL1732">
        <v>1211.6080077361439</v>
      </c>
      <c r="BM1732">
        <v>43.426600000000001</v>
      </c>
      <c r="BN1732">
        <v>2.4277000000000002</v>
      </c>
      <c r="BO1732">
        <v>11.236800000000001</v>
      </c>
      <c r="BP1732">
        <v>12.476599999999999</v>
      </c>
      <c r="BQ1732">
        <v>0.1605</v>
      </c>
      <c r="BR1732">
        <v>14.856199999999999</v>
      </c>
      <c r="BS1732">
        <v>10.558400000000001</v>
      </c>
      <c r="BT1732">
        <v>2.4207000000000001</v>
      </c>
      <c r="BU1732">
        <v>0.19400000000000001</v>
      </c>
      <c r="BV1732">
        <v>4.3E-3</v>
      </c>
      <c r="BW1732">
        <v>0</v>
      </c>
      <c r="BX1732">
        <v>2.5999999999999999E-2</v>
      </c>
      <c r="BY1732">
        <v>134</v>
      </c>
      <c r="BZ1732">
        <v>44.674300000000002</v>
      </c>
      <c r="CA1732" t="s">
        <v>238</v>
      </c>
      <c r="CB1732" t="s">
        <v>38</v>
      </c>
      <c r="CC1732">
        <v>3.1625517119809938</v>
      </c>
    </row>
    <row r="1733" spans="1:81" x14ac:dyDescent="0.35">
      <c r="A1733" s="1">
        <v>1731</v>
      </c>
      <c r="B1733">
        <v>3.280628187915732</v>
      </c>
      <c r="C1733" t="b">
        <v>1</v>
      </c>
      <c r="E1733" t="s">
        <v>244</v>
      </c>
      <c r="F1733" t="s">
        <v>421</v>
      </c>
      <c r="G1733">
        <v>1.9789989419488629</v>
      </c>
      <c r="H1733">
        <v>11.19554338386806</v>
      </c>
      <c r="I1733">
        <v>1.9787071700047669</v>
      </c>
      <c r="J1733">
        <v>100.8014998836591</v>
      </c>
      <c r="K1733">
        <v>97.707799999999992</v>
      </c>
      <c r="L1733">
        <v>0.72819386192663604</v>
      </c>
      <c r="M1733">
        <v>0.36752431520444617</v>
      </c>
      <c r="N1733">
        <v>0.1677560337388303</v>
      </c>
      <c r="O1733">
        <v>0.18781718646908829</v>
      </c>
      <c r="P1733">
        <v>0.22297937446670779</v>
      </c>
      <c r="Q1733">
        <v>7.5706287613546516E-2</v>
      </c>
      <c r="R1733">
        <v>4.881363129677796E-3</v>
      </c>
      <c r="S1733">
        <v>1.82556352820108E-3</v>
      </c>
      <c r="T1733">
        <v>3.0397506821197032E-2</v>
      </c>
      <c r="U1733">
        <v>3.223892066725355E-4</v>
      </c>
      <c r="V1733">
        <v>0</v>
      </c>
      <c r="W1733">
        <v>8.6875581756127825E-4</v>
      </c>
      <c r="X1733">
        <v>6.232077786273412</v>
      </c>
      <c r="Y1733">
        <v>3.1453713639400789</v>
      </c>
      <c r="Z1733">
        <v>1.4357009939784771</v>
      </c>
      <c r="AA1733">
        <v>1.607389703309942</v>
      </c>
      <c r="AB1733">
        <v>1.9083171104113379</v>
      </c>
      <c r="AC1733">
        <v>0.64791465293227479</v>
      </c>
      <c r="AD1733">
        <v>4.1776010919278947E-2</v>
      </c>
      <c r="AE1733">
        <v>1.562366082217688E-2</v>
      </c>
      <c r="AF1733">
        <v>0.26014999153832769</v>
      </c>
      <c r="AG1733">
        <v>2.7590930361901822E-3</v>
      </c>
      <c r="AH1733">
        <v>0</v>
      </c>
      <c r="AI1733">
        <v>7.4350445882567793E-3</v>
      </c>
      <c r="AJ1733">
        <v>1.5189990448926911</v>
      </c>
      <c r="AK1733">
        <v>6.232077786273412</v>
      </c>
      <c r="AL1733">
        <v>1.767922213726588</v>
      </c>
      <c r="AM1733">
        <v>0</v>
      </c>
      <c r="AN1733">
        <v>2.7590930361901822E-3</v>
      </c>
      <c r="AO1733">
        <v>1.199998170457562</v>
      </c>
      <c r="AP1733">
        <v>3.1453713639400789</v>
      </c>
      <c r="AQ1733">
        <v>0.23570282352091529</v>
      </c>
      <c r="AR1733">
        <v>1.562366082217688E-2</v>
      </c>
      <c r="AS1733">
        <v>1.607389703309942</v>
      </c>
      <c r="AT1733">
        <v>0.3926102966900582</v>
      </c>
      <c r="AU1733">
        <v>0.25530435624221659</v>
      </c>
      <c r="AV1733">
        <v>4.1776010919278947E-2</v>
      </c>
      <c r="AW1733">
        <v>0.14039489668474969</v>
      </c>
      <c r="AX1733">
        <v>0.26014999153832769</v>
      </c>
      <c r="AY1733">
        <v>44.800001829542438</v>
      </c>
      <c r="AZ1733">
        <v>1.199998170457562</v>
      </c>
      <c r="BA1733">
        <v>0.23570282352091529</v>
      </c>
      <c r="BB1733">
        <v>-6.9496121625814578E-3</v>
      </c>
      <c r="BD1733">
        <v>0.9302875919153033</v>
      </c>
      <c r="BE1733">
        <v>0.68660154614305235</v>
      </c>
      <c r="BF1733">
        <v>0.3926102966900582</v>
      </c>
      <c r="BG1733">
        <v>2</v>
      </c>
      <c r="BH1733">
        <v>0.29708036716149561</v>
      </c>
      <c r="BI1733" t="s">
        <v>422</v>
      </c>
      <c r="BJ1733">
        <v>29.045090784316489</v>
      </c>
      <c r="BK1733">
        <v>3.280628187915732</v>
      </c>
      <c r="BL1733">
        <v>1207.7528752600849</v>
      </c>
      <c r="BM1733">
        <v>43.752800000000001</v>
      </c>
      <c r="BN1733">
        <v>2.4287000000000001</v>
      </c>
      <c r="BO1733">
        <v>11.367599999999999</v>
      </c>
      <c r="BP1733">
        <v>12.0526</v>
      </c>
      <c r="BQ1733">
        <v>0.1295</v>
      </c>
      <c r="BR1733">
        <v>14.8127</v>
      </c>
      <c r="BS1733">
        <v>10.5326</v>
      </c>
      <c r="BT1733">
        <v>2.3460999999999999</v>
      </c>
      <c r="BU1733">
        <v>0.22989999999999999</v>
      </c>
      <c r="BV1733">
        <v>2.4500000000000001E-2</v>
      </c>
      <c r="BW1733">
        <v>0</v>
      </c>
      <c r="BX1733">
        <v>3.0800000000000001E-2</v>
      </c>
      <c r="BY1733">
        <v>135</v>
      </c>
      <c r="BZ1733">
        <v>44.674300000000002</v>
      </c>
      <c r="CA1733" t="s">
        <v>238</v>
      </c>
      <c r="CB1733" t="s">
        <v>38</v>
      </c>
      <c r="CC1733">
        <v>3.280628187915732</v>
      </c>
    </row>
    <row r="1734" spans="1:81" x14ac:dyDescent="0.35">
      <c r="A1734" s="1">
        <v>1732</v>
      </c>
      <c r="C1734" t="b">
        <v>0</v>
      </c>
      <c r="D1734" t="s">
        <v>432</v>
      </c>
      <c r="E1734" t="s">
        <v>244</v>
      </c>
      <c r="F1734" t="s">
        <v>448</v>
      </c>
      <c r="G1734">
        <v>0</v>
      </c>
      <c r="H1734">
        <v>0</v>
      </c>
      <c r="I1734">
        <v>3.7567362864328948</v>
      </c>
      <c r="J1734">
        <v>70.672236286432906</v>
      </c>
      <c r="K1734">
        <v>77.172700000000006</v>
      </c>
      <c r="L1734">
        <v>0.55781073164236739</v>
      </c>
      <c r="M1734">
        <v>0.25437425565700672</v>
      </c>
      <c r="N1734">
        <v>0.14276647273334631</v>
      </c>
      <c r="O1734">
        <v>0.15459262825656661</v>
      </c>
      <c r="P1734">
        <v>0.1969243141985661</v>
      </c>
      <c r="Q1734">
        <v>4.5960728633892119E-2</v>
      </c>
      <c r="R1734">
        <v>3.8261054196082598E-3</v>
      </c>
      <c r="S1734">
        <v>1.7931403921789761E-3</v>
      </c>
      <c r="T1734">
        <v>2.8168414728779189E-2</v>
      </c>
      <c r="U1734">
        <v>2.250145075143003E-4</v>
      </c>
      <c r="V1734">
        <v>0</v>
      </c>
      <c r="W1734">
        <v>1.2399514850647331E-2</v>
      </c>
      <c r="X1734">
        <v>6.1346506375226388</v>
      </c>
      <c r="Y1734">
        <v>2.7975388444769012</v>
      </c>
      <c r="Z1734">
        <v>1.5701068181169431</v>
      </c>
      <c r="AA1734">
        <v>1.7001676584782559</v>
      </c>
      <c r="AB1734">
        <v>2.1657200213503138</v>
      </c>
      <c r="AC1734">
        <v>0.50546358687785442</v>
      </c>
      <c r="AD1734">
        <v>4.2078466261343407E-2</v>
      </c>
      <c r="AE1734">
        <v>1.972047009145932E-2</v>
      </c>
      <c r="AF1734">
        <v>0.30978856011809008</v>
      </c>
      <c r="AG1734">
        <v>2.4746483236530131E-3</v>
      </c>
      <c r="AH1734">
        <v>0</v>
      </c>
      <c r="AI1734">
        <v>0.13636649022425801</v>
      </c>
      <c r="AJ1734">
        <v>1.1820623438597591</v>
      </c>
      <c r="AK1734">
        <v>6.1346506375226388</v>
      </c>
      <c r="AL1734">
        <v>1.8653493624773609</v>
      </c>
      <c r="AM1734">
        <v>0</v>
      </c>
      <c r="AN1734">
        <v>2.4746483236530131E-3</v>
      </c>
      <c r="AO1734">
        <v>0.99504956494886443</v>
      </c>
      <c r="AP1734">
        <v>2.7975388444769012</v>
      </c>
      <c r="AQ1734">
        <v>0.57505725316807843</v>
      </c>
      <c r="AR1734">
        <v>1.972047009145932E-2</v>
      </c>
      <c r="AS1734">
        <v>1.7001676584782559</v>
      </c>
      <c r="AT1734">
        <v>0.29983234152174371</v>
      </c>
      <c r="AU1734">
        <v>0.2056312453561108</v>
      </c>
      <c r="AV1734">
        <v>4.2078466261343407E-2</v>
      </c>
      <c r="AW1734">
        <v>0.30037065887295272</v>
      </c>
      <c r="AX1734">
        <v>0.30978856011809008</v>
      </c>
      <c r="AY1734">
        <v>45.004950435051143</v>
      </c>
      <c r="AZ1734">
        <v>0.99504956494886443</v>
      </c>
      <c r="BA1734">
        <v>0.57505725316807843</v>
      </c>
      <c r="BB1734">
        <v>0</v>
      </c>
      <c r="BC1734">
        <v>0</v>
      </c>
      <c r="BD1734">
        <v>0.82949121788712554</v>
      </c>
      <c r="BE1734">
        <v>0.64051414894666781</v>
      </c>
      <c r="BF1734">
        <v>0.29983234152174371</v>
      </c>
      <c r="BG1734">
        <v>2</v>
      </c>
      <c r="BH1734">
        <v>0.2477097116174542</v>
      </c>
      <c r="BI1734" t="s">
        <v>422</v>
      </c>
      <c r="BM1734">
        <v>33.515500000000003</v>
      </c>
      <c r="BN1734">
        <v>2.2505999999999999</v>
      </c>
      <c r="BO1734">
        <v>10.039300000000001</v>
      </c>
      <c r="BP1734">
        <v>10.257199999999999</v>
      </c>
      <c r="BQ1734">
        <v>0.12720000000000001</v>
      </c>
      <c r="BR1734">
        <v>10.2523</v>
      </c>
      <c r="BS1734">
        <v>8.6693999999999996</v>
      </c>
      <c r="BT1734">
        <v>1.4242999999999999</v>
      </c>
      <c r="BU1734">
        <v>0.1802</v>
      </c>
      <c r="BV1734">
        <v>1.7100000000000001E-2</v>
      </c>
      <c r="BW1734">
        <v>0</v>
      </c>
      <c r="BX1734">
        <v>0.43959999999999999</v>
      </c>
      <c r="BY1734">
        <v>136</v>
      </c>
      <c r="BZ1734">
        <v>44.674300000000002</v>
      </c>
      <c r="CA1734" t="s">
        <v>238</v>
      </c>
      <c r="CB1734" t="s">
        <v>38</v>
      </c>
    </row>
    <row r="1735" spans="1:81" x14ac:dyDescent="0.35">
      <c r="A1735" s="1">
        <v>1733</v>
      </c>
      <c r="C1735" t="b">
        <v>0</v>
      </c>
      <c r="D1735" t="s">
        <v>466</v>
      </c>
      <c r="E1735" t="s">
        <v>244</v>
      </c>
      <c r="F1735" t="s">
        <v>421</v>
      </c>
      <c r="G1735">
        <v>1.997145817779203</v>
      </c>
      <c r="H1735">
        <v>11.94116322621495</v>
      </c>
      <c r="I1735">
        <v>2.0883889192172491</v>
      </c>
      <c r="J1735">
        <v>102.07287706088999</v>
      </c>
      <c r="K1735">
        <v>98.885899999999978</v>
      </c>
      <c r="L1735">
        <v>0.73390420078556684</v>
      </c>
      <c r="M1735">
        <v>0.37168519253672089</v>
      </c>
      <c r="N1735">
        <v>0.17862093923113331</v>
      </c>
      <c r="O1735">
        <v>0.18816491021594531</v>
      </c>
      <c r="P1735">
        <v>0.21241847373015171</v>
      </c>
      <c r="Q1735">
        <v>7.876216137724068E-2</v>
      </c>
      <c r="R1735">
        <v>5.9175115451987901E-3</v>
      </c>
      <c r="S1735">
        <v>2.2611613121502178E-3</v>
      </c>
      <c r="T1735">
        <v>3.3307467020451079E-2</v>
      </c>
      <c r="U1735">
        <v>3.3028445255023022E-4</v>
      </c>
      <c r="V1735">
        <v>0</v>
      </c>
      <c r="W1735">
        <v>8.1516373790652401E-4</v>
      </c>
      <c r="X1735">
        <v>6.2255021501405734</v>
      </c>
      <c r="Y1735">
        <v>3.1529005595498081</v>
      </c>
      <c r="Z1735">
        <v>1.515191001840928</v>
      </c>
      <c r="AA1735">
        <v>1.596149813390485</v>
      </c>
      <c r="AB1735">
        <v>1.8018859457694021</v>
      </c>
      <c r="AC1735">
        <v>0.66811717997918518</v>
      </c>
      <c r="AD1735">
        <v>5.0196579892421871E-2</v>
      </c>
      <c r="AE1735">
        <v>1.9180793072907969E-2</v>
      </c>
      <c r="AF1735">
        <v>0.2825378398564854</v>
      </c>
      <c r="AG1735">
        <v>2.8017097698971199E-3</v>
      </c>
      <c r="AH1735">
        <v>0</v>
      </c>
      <c r="AI1735">
        <v>6.9148038635310312E-3</v>
      </c>
      <c r="AJ1735">
        <v>1.5325277190687241</v>
      </c>
      <c r="AK1735">
        <v>6.2255021501405734</v>
      </c>
      <c r="AL1735">
        <v>1.774497849859427</v>
      </c>
      <c r="AM1735">
        <v>0</v>
      </c>
      <c r="AN1735">
        <v>2.8017097698971199E-3</v>
      </c>
      <c r="AO1735">
        <v>1.268618977814008</v>
      </c>
      <c r="AP1735">
        <v>3.1529005595498081</v>
      </c>
      <c r="AQ1735">
        <v>0.24657202402692049</v>
      </c>
      <c r="AR1735">
        <v>1.9180793072907969E-2</v>
      </c>
      <c r="AS1735">
        <v>1.596149813390485</v>
      </c>
      <c r="AT1735">
        <v>0.40385018660951522</v>
      </c>
      <c r="AU1735">
        <v>0.26426699336967002</v>
      </c>
      <c r="AV1735">
        <v>5.0196579892421871E-2</v>
      </c>
      <c r="AW1735">
        <v>2.7388095909974819E-2</v>
      </c>
      <c r="AX1735">
        <v>0.2825378398564854</v>
      </c>
      <c r="AY1735">
        <v>44.731381022185992</v>
      </c>
      <c r="AZ1735">
        <v>1.268618977814008</v>
      </c>
      <c r="BA1735">
        <v>0.24657202402692049</v>
      </c>
      <c r="BB1735">
        <v>-6.5209023213832502E-3</v>
      </c>
      <c r="BD1735">
        <v>0.92746756505166705</v>
      </c>
      <c r="BE1735">
        <v>0.67541532081913225</v>
      </c>
      <c r="BF1735">
        <v>0.40385018660951522</v>
      </c>
      <c r="BG1735">
        <v>2</v>
      </c>
      <c r="BH1735">
        <v>0.31446357326209179</v>
      </c>
      <c r="BI1735" t="s">
        <v>422</v>
      </c>
      <c r="BJ1735">
        <v>41.65472093943994</v>
      </c>
      <c r="BM1735">
        <v>44.0959</v>
      </c>
      <c r="BN1735">
        <v>2.6612</v>
      </c>
      <c r="BO1735">
        <v>10.8292</v>
      </c>
      <c r="BP1735">
        <v>12.8332</v>
      </c>
      <c r="BQ1735">
        <v>0.16039999999999999</v>
      </c>
      <c r="BR1735">
        <v>14.980399999999999</v>
      </c>
      <c r="BS1735">
        <v>10.552099999999999</v>
      </c>
      <c r="BT1735">
        <v>2.4407999999999999</v>
      </c>
      <c r="BU1735">
        <v>0.2787</v>
      </c>
      <c r="BV1735">
        <v>2.5100000000000001E-2</v>
      </c>
      <c r="BW1735">
        <v>0</v>
      </c>
      <c r="BX1735">
        <v>2.8899999999999999E-2</v>
      </c>
      <c r="BY1735">
        <v>137</v>
      </c>
      <c r="BZ1735">
        <v>44.674300000000002</v>
      </c>
      <c r="CA1735" t="s">
        <v>238</v>
      </c>
      <c r="CB1735" t="s">
        <v>38</v>
      </c>
    </row>
    <row r="1736" spans="1:81" x14ac:dyDescent="0.35">
      <c r="A1736" s="1">
        <v>1734</v>
      </c>
      <c r="B1736">
        <v>2.7753493470083068</v>
      </c>
      <c r="C1736" t="b">
        <v>1</v>
      </c>
      <c r="E1736" t="s">
        <v>244</v>
      </c>
      <c r="F1736" t="s">
        <v>421</v>
      </c>
      <c r="G1736">
        <v>1.9746689239861961</v>
      </c>
      <c r="H1736">
        <v>10.85497006512114</v>
      </c>
      <c r="I1736">
        <v>3.111259389086507</v>
      </c>
      <c r="J1736">
        <v>101.1967472710943</v>
      </c>
      <c r="K1736">
        <v>98.143799999999999</v>
      </c>
      <c r="L1736">
        <v>0.73245955662073092</v>
      </c>
      <c r="M1736">
        <v>0.36100635172687567</v>
      </c>
      <c r="N1736">
        <v>0.1792542382317735</v>
      </c>
      <c r="O1736">
        <v>0.18853759874462811</v>
      </c>
      <c r="P1736">
        <v>0.2099253636194231</v>
      </c>
      <c r="Q1736">
        <v>7.547072395488795E-2</v>
      </c>
      <c r="R1736">
        <v>5.9769626837942562E-3</v>
      </c>
      <c r="S1736">
        <v>2.176579218179511E-3</v>
      </c>
      <c r="T1736">
        <v>3.2651630829307367E-2</v>
      </c>
      <c r="U1736">
        <v>8.4215956028743969E-5</v>
      </c>
      <c r="V1736">
        <v>0</v>
      </c>
      <c r="W1736">
        <v>1.156460666234169E-3</v>
      </c>
      <c r="X1736">
        <v>6.2745375375243952</v>
      </c>
      <c r="Y1736">
        <v>3.0925228358620691</v>
      </c>
      <c r="Z1736">
        <v>1.5355625254378309</v>
      </c>
      <c r="AA1736">
        <v>1.615087454132889</v>
      </c>
      <c r="AB1736">
        <v>1.798303486113936</v>
      </c>
      <c r="AC1736">
        <v>0.64651199668118742</v>
      </c>
      <c r="AD1736">
        <v>5.1201020426126523E-2</v>
      </c>
      <c r="AE1736">
        <v>1.8645436303501579E-2</v>
      </c>
      <c r="AF1736">
        <v>0.27970675165340492</v>
      </c>
      <c r="AG1736">
        <v>7.2142710486126254E-4</v>
      </c>
      <c r="AH1736">
        <v>0</v>
      </c>
      <c r="AI1736">
        <v>9.9066983226134206E-3</v>
      </c>
      <c r="AJ1736">
        <v>1.517557936202319</v>
      </c>
      <c r="AK1736">
        <v>6.2745375375243952</v>
      </c>
      <c r="AL1736">
        <v>1.725462462475605</v>
      </c>
      <c r="AM1736">
        <v>0</v>
      </c>
      <c r="AN1736">
        <v>7.2142710486126254E-4</v>
      </c>
      <c r="AO1736">
        <v>1.164598583052509</v>
      </c>
      <c r="AP1736">
        <v>3.0925228358620691</v>
      </c>
      <c r="AQ1736">
        <v>0.37096394238532149</v>
      </c>
      <c r="AR1736">
        <v>1.8645436303501579E-2</v>
      </c>
      <c r="AS1736">
        <v>1.615087454132889</v>
      </c>
      <c r="AT1736">
        <v>0.38491254586711049</v>
      </c>
      <c r="AU1736">
        <v>0.26159945081407687</v>
      </c>
      <c r="AV1736">
        <v>5.1201020426126523E-2</v>
      </c>
      <c r="AW1736">
        <v>7.2841023638331004E-2</v>
      </c>
      <c r="AX1736">
        <v>0.27970675165340492</v>
      </c>
      <c r="AY1736">
        <v>44.835401416947491</v>
      </c>
      <c r="AZ1736">
        <v>1.164598583052509</v>
      </c>
      <c r="BA1736">
        <v>0.37096394238532149</v>
      </c>
      <c r="BB1736">
        <v>-9.2511070995402525E-3</v>
      </c>
      <c r="BD1736">
        <v>0.89289292376827312</v>
      </c>
      <c r="BE1736">
        <v>0.66820782125623235</v>
      </c>
      <c r="BF1736">
        <v>0.38491254586711049</v>
      </c>
      <c r="BG1736">
        <v>2</v>
      </c>
      <c r="BH1736">
        <v>0.31280047124020338</v>
      </c>
      <c r="BI1736" t="s">
        <v>422</v>
      </c>
      <c r="BJ1736">
        <v>30.252821320212231</v>
      </c>
      <c r="BK1736">
        <v>2.7753493470083068</v>
      </c>
      <c r="BL1736">
        <v>1196.8430918809861</v>
      </c>
      <c r="BM1736">
        <v>44.009099999999997</v>
      </c>
      <c r="BN1736">
        <v>2.6088</v>
      </c>
      <c r="BO1736">
        <v>10.7021</v>
      </c>
      <c r="BP1736">
        <v>12.8787</v>
      </c>
      <c r="BQ1736">
        <v>0.15440000000000001</v>
      </c>
      <c r="BR1736">
        <v>14.55</v>
      </c>
      <c r="BS1736">
        <v>10.573</v>
      </c>
      <c r="BT1736">
        <v>2.3388</v>
      </c>
      <c r="BU1736">
        <v>0.28149999999999997</v>
      </c>
      <c r="BV1736">
        <v>6.4000000000000003E-3</v>
      </c>
      <c r="BW1736">
        <v>0</v>
      </c>
      <c r="BX1736">
        <v>4.1000000000000002E-2</v>
      </c>
      <c r="BY1736">
        <v>138</v>
      </c>
      <c r="BZ1736">
        <v>44.674300000000002</v>
      </c>
      <c r="CA1736" t="s">
        <v>238</v>
      </c>
      <c r="CB1736" t="s">
        <v>38</v>
      </c>
      <c r="CC1736">
        <v>2.7753493470083068</v>
      </c>
    </row>
    <row r="1737" spans="1:81" x14ac:dyDescent="0.35">
      <c r="A1737" s="1">
        <v>1735</v>
      </c>
      <c r="B1737">
        <v>2.7585490371030721</v>
      </c>
      <c r="C1737" t="b">
        <v>1</v>
      </c>
      <c r="E1737" t="s">
        <v>244</v>
      </c>
      <c r="F1737" t="s">
        <v>421</v>
      </c>
      <c r="G1737">
        <v>1.9680945526649749</v>
      </c>
      <c r="H1737">
        <v>11.222746745659251</v>
      </c>
      <c r="I1737">
        <v>2.7144292378576789</v>
      </c>
      <c r="J1737">
        <v>100.8133968654065</v>
      </c>
      <c r="K1737">
        <v>97.730200000000011</v>
      </c>
      <c r="L1737">
        <v>0.72951867385660074</v>
      </c>
      <c r="M1737">
        <v>0.36267119888844779</v>
      </c>
      <c r="N1737">
        <v>0.1783369985802967</v>
      </c>
      <c r="O1737">
        <v>0.18697373348312199</v>
      </c>
      <c r="P1737">
        <v>0.2075891762536656</v>
      </c>
      <c r="Q1737">
        <v>7.65936849578083E-2</v>
      </c>
      <c r="R1737">
        <v>5.4397791814852171E-3</v>
      </c>
      <c r="S1737">
        <v>2.4021314687680622E-3</v>
      </c>
      <c r="T1737">
        <v>3.1804300483115978E-2</v>
      </c>
      <c r="U1737">
        <v>2.2633038182724941E-4</v>
      </c>
      <c r="V1737">
        <v>0</v>
      </c>
      <c r="W1737">
        <v>1.1592813020054719E-3</v>
      </c>
      <c r="X1737">
        <v>6.2700408066057998</v>
      </c>
      <c r="Y1737">
        <v>3.1170733497333361</v>
      </c>
      <c r="Z1737">
        <v>1.5327644082293339</v>
      </c>
      <c r="AA1737">
        <v>1.6069951061089001</v>
      </c>
      <c r="AB1737">
        <v>1.784179970663804</v>
      </c>
      <c r="AC1737">
        <v>0.65830464308055159</v>
      </c>
      <c r="AD1737">
        <v>4.6753618062340983E-2</v>
      </c>
      <c r="AE1737">
        <v>2.0645752976253842E-2</v>
      </c>
      <c r="AF1737">
        <v>0.27335045558256399</v>
      </c>
      <c r="AG1737">
        <v>1.9452562089047689E-3</v>
      </c>
      <c r="AH1737">
        <v>0</v>
      </c>
      <c r="AI1737">
        <v>9.9637491546079402E-3</v>
      </c>
      <c r="AJ1737">
        <v>1.512548809912722</v>
      </c>
      <c r="AK1737">
        <v>6.2700408066057998</v>
      </c>
      <c r="AL1737">
        <v>1.7299591933942</v>
      </c>
      <c r="AM1737">
        <v>0</v>
      </c>
      <c r="AN1737">
        <v>1.9452562089047689E-3</v>
      </c>
      <c r="AO1737">
        <v>1.2080437753898821</v>
      </c>
      <c r="AP1737">
        <v>3.1170733497333361</v>
      </c>
      <c r="AQ1737">
        <v>0.32472063283945191</v>
      </c>
      <c r="AR1737">
        <v>2.0645752976253842E-2</v>
      </c>
      <c r="AS1737">
        <v>1.6069951061089001</v>
      </c>
      <c r="AT1737">
        <v>0.39300489389109972</v>
      </c>
      <c r="AU1737">
        <v>0.26529974918945193</v>
      </c>
      <c r="AV1737">
        <v>4.6753618062340983E-2</v>
      </c>
      <c r="AW1737">
        <v>5.4220777269603948E-2</v>
      </c>
      <c r="AX1737">
        <v>0.27335045558256399</v>
      </c>
      <c r="AY1737">
        <v>44.791956224610118</v>
      </c>
      <c r="AZ1737">
        <v>1.2080437753898821</v>
      </c>
      <c r="BA1737">
        <v>0.32472063283945191</v>
      </c>
      <c r="BB1737">
        <v>-9.2736707753927877E-3</v>
      </c>
      <c r="BD1737">
        <v>0.90565366942831405</v>
      </c>
      <c r="BE1737">
        <v>0.67036174421257322</v>
      </c>
      <c r="BF1737">
        <v>0.39300489389109972</v>
      </c>
      <c r="BG1737">
        <v>2</v>
      </c>
      <c r="BH1737">
        <v>0.31205336725179278</v>
      </c>
      <c r="BI1737" t="s">
        <v>422</v>
      </c>
      <c r="BJ1737">
        <v>37.09449883539115</v>
      </c>
      <c r="BK1737">
        <v>2.7585490371030721</v>
      </c>
      <c r="BL1737">
        <v>1200.406766643795</v>
      </c>
      <c r="BM1737">
        <v>43.8324</v>
      </c>
      <c r="BN1737">
        <v>2.5411000000000001</v>
      </c>
      <c r="BO1737">
        <v>10.583</v>
      </c>
      <c r="BP1737">
        <v>12.812799999999999</v>
      </c>
      <c r="BQ1737">
        <v>0.1704</v>
      </c>
      <c r="BR1737">
        <v>14.617100000000001</v>
      </c>
      <c r="BS1737">
        <v>10.485300000000001</v>
      </c>
      <c r="BT1737">
        <v>2.3736000000000002</v>
      </c>
      <c r="BU1737">
        <v>0.25619999999999998</v>
      </c>
      <c r="BV1737">
        <v>1.72E-2</v>
      </c>
      <c r="BW1737">
        <v>0</v>
      </c>
      <c r="BX1737">
        <v>4.1099999999999998E-2</v>
      </c>
      <c r="BY1737">
        <v>139</v>
      </c>
      <c r="BZ1737">
        <v>44.674300000000002</v>
      </c>
      <c r="CA1737" t="s">
        <v>238</v>
      </c>
      <c r="CB1737" t="s">
        <v>38</v>
      </c>
      <c r="CC1737">
        <v>2.7585490371030721</v>
      </c>
    </row>
    <row r="1738" spans="1:81" x14ac:dyDescent="0.35">
      <c r="A1738" s="1">
        <v>1736</v>
      </c>
      <c r="B1738">
        <v>3.0926316155488771</v>
      </c>
      <c r="C1738" t="b">
        <v>1</v>
      </c>
      <c r="E1738" t="s">
        <v>244</v>
      </c>
      <c r="F1738" t="s">
        <v>421</v>
      </c>
      <c r="G1738">
        <v>1.9801056719279719</v>
      </c>
      <c r="H1738">
        <v>10.661579070791049</v>
      </c>
      <c r="I1738">
        <v>2.9252750741112048</v>
      </c>
      <c r="J1738">
        <v>101.0970994072739</v>
      </c>
      <c r="K1738">
        <v>98.054299999999969</v>
      </c>
      <c r="L1738">
        <v>0.7308085347180614</v>
      </c>
      <c r="M1738">
        <v>0.36112296546248512</v>
      </c>
      <c r="N1738">
        <v>0.17424352086407041</v>
      </c>
      <c r="O1738">
        <v>0.1881345958380142</v>
      </c>
      <c r="P1738">
        <v>0.21939565127843</v>
      </c>
      <c r="Q1738">
        <v>8.030139240710564E-2</v>
      </c>
      <c r="R1738">
        <v>4.3420563724189181E-3</v>
      </c>
      <c r="S1738">
        <v>2.5318240128564791E-3</v>
      </c>
      <c r="T1738">
        <v>3.03762296928584E-2</v>
      </c>
      <c r="U1738">
        <v>1.5658904324094579E-4</v>
      </c>
      <c r="V1738">
        <v>0</v>
      </c>
      <c r="W1738">
        <v>6.8259385665529E-4</v>
      </c>
      <c r="X1738">
        <v>6.2559528657374557</v>
      </c>
      <c r="Y1738">
        <v>3.0913271306282799</v>
      </c>
      <c r="Z1738">
        <v>1.4915798077074991</v>
      </c>
      <c r="AA1738">
        <v>1.6104918156589989</v>
      </c>
      <c r="AB1738">
        <v>1.8780963660682171</v>
      </c>
      <c r="AC1738">
        <v>0.68740539017616509</v>
      </c>
      <c r="AD1738">
        <v>3.7169379824918428E-2</v>
      </c>
      <c r="AE1738">
        <v>2.1673216631060432E-2</v>
      </c>
      <c r="AF1738">
        <v>0.26003016134814189</v>
      </c>
      <c r="AG1738">
        <v>1.34045187934786E-3</v>
      </c>
      <c r="AH1738">
        <v>0</v>
      </c>
      <c r="AI1738">
        <v>5.8432199280826309E-3</v>
      </c>
      <c r="AJ1738">
        <v>1.518635315072002</v>
      </c>
      <c r="AK1738">
        <v>6.2559528657374557</v>
      </c>
      <c r="AL1738">
        <v>1.7440471342625441</v>
      </c>
      <c r="AM1738">
        <v>0</v>
      </c>
      <c r="AN1738">
        <v>1.34045187934786E-3</v>
      </c>
      <c r="AO1738">
        <v>1.143038726562146</v>
      </c>
      <c r="AP1738">
        <v>3.0913271306282799</v>
      </c>
      <c r="AQ1738">
        <v>0.34854108114535309</v>
      </c>
      <c r="AR1738">
        <v>2.1673216631060432E-2</v>
      </c>
      <c r="AS1738">
        <v>1.6104918156589989</v>
      </c>
      <c r="AT1738">
        <v>0.3895081843410011</v>
      </c>
      <c r="AU1738">
        <v>0.29789720583516399</v>
      </c>
      <c r="AV1738">
        <v>3.7169379824918428E-2</v>
      </c>
      <c r="AW1738">
        <v>0.13404923180567299</v>
      </c>
      <c r="AX1738">
        <v>0.26003016134814189</v>
      </c>
      <c r="AY1738">
        <v>44.856961273437847</v>
      </c>
      <c r="AZ1738">
        <v>1.143038726562146</v>
      </c>
      <c r="BA1738">
        <v>0.34854108114535309</v>
      </c>
      <c r="BB1738">
        <v>-5.4604095563140021E-3</v>
      </c>
      <c r="BD1738">
        <v>0.8986760364968629</v>
      </c>
      <c r="BE1738">
        <v>0.67453412696851611</v>
      </c>
      <c r="BF1738">
        <v>0.3895081843410011</v>
      </c>
      <c r="BG1738">
        <v>2</v>
      </c>
      <c r="BH1738">
        <v>0.33506658566008241</v>
      </c>
      <c r="BI1738" t="s">
        <v>422</v>
      </c>
      <c r="BJ1738">
        <v>40.611504655416347</v>
      </c>
      <c r="BK1738">
        <v>3.0926316155488771</v>
      </c>
      <c r="BL1738">
        <v>1206.324757889739</v>
      </c>
      <c r="BM1738">
        <v>43.9099</v>
      </c>
      <c r="BN1738">
        <v>2.427</v>
      </c>
      <c r="BO1738">
        <v>11.184900000000001</v>
      </c>
      <c r="BP1738">
        <v>12.518700000000001</v>
      </c>
      <c r="BQ1738">
        <v>0.17960000000000001</v>
      </c>
      <c r="BR1738">
        <v>14.5547</v>
      </c>
      <c r="BS1738">
        <v>10.5504</v>
      </c>
      <c r="BT1738">
        <v>2.4885000000000002</v>
      </c>
      <c r="BU1738">
        <v>0.20449999999999999</v>
      </c>
      <c r="BV1738">
        <v>1.1900000000000001E-2</v>
      </c>
      <c r="BW1738">
        <v>0</v>
      </c>
      <c r="BX1738">
        <v>2.4199999999999999E-2</v>
      </c>
      <c r="BY1738">
        <v>140</v>
      </c>
      <c r="BZ1738">
        <v>44.674300000000002</v>
      </c>
      <c r="CA1738" t="s">
        <v>238</v>
      </c>
      <c r="CB1738" t="s">
        <v>38</v>
      </c>
      <c r="CC1738">
        <v>3.0926316155488771</v>
      </c>
    </row>
    <row r="1739" spans="1:81" x14ac:dyDescent="0.35">
      <c r="A1739" s="1">
        <v>1737</v>
      </c>
      <c r="C1739" t="b">
        <v>0</v>
      </c>
      <c r="D1739" t="s">
        <v>466</v>
      </c>
      <c r="E1739" t="s">
        <v>244</v>
      </c>
      <c r="F1739" t="s">
        <v>443</v>
      </c>
      <c r="G1739">
        <v>2.0673548521336889</v>
      </c>
      <c r="H1739">
        <v>13.123873425523909</v>
      </c>
      <c r="I1739">
        <v>0.96897118647649694</v>
      </c>
      <c r="J1739">
        <v>104.91411596485339</v>
      </c>
      <c r="K1739">
        <v>101.5367</v>
      </c>
      <c r="L1739">
        <v>0.7608697823047732</v>
      </c>
      <c r="M1739">
        <v>0.38141127431520438</v>
      </c>
      <c r="N1739">
        <v>0.17785262923475209</v>
      </c>
      <c r="O1739">
        <v>0.1858307031152481</v>
      </c>
      <c r="P1739">
        <v>0.23294985337531021</v>
      </c>
      <c r="Q1739">
        <v>8.4076864744510246E-2</v>
      </c>
      <c r="R1739">
        <v>4.9790328573703488E-3</v>
      </c>
      <c r="S1739">
        <v>2.4895329658711249E-3</v>
      </c>
      <c r="T1739">
        <v>2.9157175398633259E-2</v>
      </c>
      <c r="U1739">
        <v>7.5004835838100097E-5</v>
      </c>
      <c r="V1739">
        <v>0</v>
      </c>
      <c r="W1739">
        <v>5.9797478351620453E-4</v>
      </c>
      <c r="X1739">
        <v>6.2413392148929407</v>
      </c>
      <c r="Y1739">
        <v>3.12867878150566</v>
      </c>
      <c r="Z1739">
        <v>1.4589074439941909</v>
      </c>
      <c r="AA1739">
        <v>1.524350791236633</v>
      </c>
      <c r="AB1739">
        <v>1.9108644984832679</v>
      </c>
      <c r="AC1739">
        <v>0.68967416659079173</v>
      </c>
      <c r="AD1739">
        <v>4.0842511751239853E-2</v>
      </c>
      <c r="AE1739">
        <v>2.0421391528512939E-2</v>
      </c>
      <c r="AF1739">
        <v>0.23917341238044831</v>
      </c>
      <c r="AG1739">
        <v>6.1525721497956358E-4</v>
      </c>
      <c r="AH1739">
        <v>0</v>
      </c>
      <c r="AI1739">
        <v>4.9051277270751861E-3</v>
      </c>
      <c r="AJ1739">
        <v>1.5848052524303819</v>
      </c>
      <c r="AK1739">
        <v>6.2413392148929407</v>
      </c>
      <c r="AL1739">
        <v>1.758660785107059</v>
      </c>
      <c r="AM1739">
        <v>0</v>
      </c>
      <c r="AN1739">
        <v>6.1525721497956358E-4</v>
      </c>
      <c r="AO1739">
        <v>1.348276728939688</v>
      </c>
      <c r="AP1739">
        <v>3.12867878150566</v>
      </c>
      <c r="AQ1739">
        <v>0.11063071505450341</v>
      </c>
      <c r="AR1739">
        <v>2.0421391528512939E-2</v>
      </c>
      <c r="AS1739">
        <v>1.524350791236633</v>
      </c>
      <c r="AT1739">
        <v>0.4756492087633668</v>
      </c>
      <c r="AU1739">
        <v>0.21402495782742489</v>
      </c>
      <c r="AV1739">
        <v>4.0842511751239853E-2</v>
      </c>
      <c r="AW1739">
        <v>0.15220371337620911</v>
      </c>
      <c r="AX1739">
        <v>0.23917341238044831</v>
      </c>
      <c r="AY1739">
        <v>44.651723271060312</v>
      </c>
      <c r="AZ1739">
        <v>1.348276728939688</v>
      </c>
      <c r="BA1739">
        <v>0.11063071505450341</v>
      </c>
      <c r="BB1739">
        <v>-4.7834992807378861E-3</v>
      </c>
      <c r="BD1739">
        <v>0.96584743903847936</v>
      </c>
      <c r="BE1739">
        <v>0.68198800583083696</v>
      </c>
      <c r="BF1739">
        <v>0.4756492087633668</v>
      </c>
      <c r="BG1739">
        <v>2</v>
      </c>
      <c r="BH1739">
        <v>0.2548674695786648</v>
      </c>
      <c r="BI1739" t="s">
        <v>422</v>
      </c>
      <c r="BJ1739">
        <v>49.423706458265507</v>
      </c>
      <c r="BM1739">
        <v>45.716099999999997</v>
      </c>
      <c r="BN1739">
        <v>2.3296000000000001</v>
      </c>
      <c r="BO1739">
        <v>11.8759</v>
      </c>
      <c r="BP1739">
        <v>12.778</v>
      </c>
      <c r="BQ1739">
        <v>0.17660000000000001</v>
      </c>
      <c r="BR1739">
        <v>15.372400000000001</v>
      </c>
      <c r="BS1739">
        <v>10.421200000000001</v>
      </c>
      <c r="BT1739">
        <v>2.6055000000000001</v>
      </c>
      <c r="BU1739">
        <v>0.23449999999999999</v>
      </c>
      <c r="BV1739">
        <v>5.7000000000000002E-3</v>
      </c>
      <c r="BW1739">
        <v>0</v>
      </c>
      <c r="BX1739">
        <v>2.12E-2</v>
      </c>
      <c r="BY1739">
        <v>142</v>
      </c>
      <c r="BZ1739">
        <v>44.674300000000002</v>
      </c>
      <c r="CA1739" t="s">
        <v>238</v>
      </c>
      <c r="CB1739" t="s">
        <v>38</v>
      </c>
    </row>
    <row r="1740" spans="1:81" x14ac:dyDescent="0.35">
      <c r="A1740" s="1">
        <v>1738</v>
      </c>
      <c r="B1740">
        <v>3.858964687278108</v>
      </c>
      <c r="C1740" t="b">
        <v>1</v>
      </c>
      <c r="E1740" t="s">
        <v>244</v>
      </c>
      <c r="F1740" t="s">
        <v>443</v>
      </c>
      <c r="G1740">
        <v>1.9892615680657391</v>
      </c>
      <c r="H1740">
        <v>12.910192335586441</v>
      </c>
      <c r="I1740">
        <v>1.4300441584993071</v>
      </c>
      <c r="J1740">
        <v>101.60832641236161</v>
      </c>
      <c r="K1740">
        <v>98.333300000000008</v>
      </c>
      <c r="L1740">
        <v>0.72138173224152846</v>
      </c>
      <c r="M1740">
        <v>0.35770394998015081</v>
      </c>
      <c r="N1740">
        <v>0.18159396486930379</v>
      </c>
      <c r="O1740">
        <v>0.18361775352627541</v>
      </c>
      <c r="P1740">
        <v>0.23769480487637429</v>
      </c>
      <c r="Q1740">
        <v>8.2760289775569151E-2</v>
      </c>
      <c r="R1740">
        <v>4.5055470035564524E-3</v>
      </c>
      <c r="S1740">
        <v>2.1328784696279801E-3</v>
      </c>
      <c r="T1740">
        <v>2.6322310946456731E-2</v>
      </c>
      <c r="U1740">
        <v>6.0398630964364822E-4</v>
      </c>
      <c r="V1740">
        <v>0</v>
      </c>
      <c r="W1740">
        <v>9.5901616224296953E-4</v>
      </c>
      <c r="X1740">
        <v>6.1396857769221693</v>
      </c>
      <c r="Y1740">
        <v>3.0444212209503201</v>
      </c>
      <c r="Z1740">
        <v>1.5455477085877669</v>
      </c>
      <c r="AA1740">
        <v>1.562772190269742</v>
      </c>
      <c r="AB1740">
        <v>2.0230224131308439</v>
      </c>
      <c r="AC1740">
        <v>0.70437349785687786</v>
      </c>
      <c r="AD1740">
        <v>3.8346747108544757E-2</v>
      </c>
      <c r="AE1740">
        <v>1.8152945962726399E-2</v>
      </c>
      <c r="AF1740">
        <v>0.22402940206361319</v>
      </c>
      <c r="AG1740">
        <v>5.1405323825600164E-3</v>
      </c>
      <c r="AH1740">
        <v>0</v>
      </c>
      <c r="AI1740">
        <v>8.162194339002532E-3</v>
      </c>
      <c r="AJ1740">
        <v>1.527433627693086</v>
      </c>
      <c r="AK1740">
        <v>6.1396857769221693</v>
      </c>
      <c r="AL1740">
        <v>1.8603142230778309</v>
      </c>
      <c r="AM1740">
        <v>0</v>
      </c>
      <c r="AN1740">
        <v>5.1405323825600164E-3</v>
      </c>
      <c r="AO1740">
        <v>1.3761420710101291</v>
      </c>
      <c r="AP1740">
        <v>3.0444212209503201</v>
      </c>
      <c r="AQ1740">
        <v>0.1694056375776378</v>
      </c>
      <c r="AR1740">
        <v>1.8152945962726399E-2</v>
      </c>
      <c r="AS1740">
        <v>1.562772190269742</v>
      </c>
      <c r="AT1740">
        <v>0.43722780973025838</v>
      </c>
      <c r="AU1740">
        <v>0.26714568812661937</v>
      </c>
      <c r="AV1740">
        <v>3.8346747108544757E-2</v>
      </c>
      <c r="AW1740">
        <v>0.1627081900530136</v>
      </c>
      <c r="AX1740">
        <v>0.22402940206361319</v>
      </c>
      <c r="AY1740">
        <v>44.623857928989871</v>
      </c>
      <c r="AZ1740">
        <v>1.3761420710101291</v>
      </c>
      <c r="BA1740">
        <v>0.1694056375776378</v>
      </c>
      <c r="BB1740">
        <v>-7.6716497898626484E-3</v>
      </c>
      <c r="BD1740">
        <v>0.94728849902784384</v>
      </c>
      <c r="BE1740">
        <v>0.66327708698818932</v>
      </c>
      <c r="BF1740">
        <v>0.43722780973025838</v>
      </c>
      <c r="BG1740">
        <v>2</v>
      </c>
      <c r="BH1740">
        <v>0.30549243523516417</v>
      </c>
      <c r="BI1740" t="s">
        <v>422</v>
      </c>
      <c r="BJ1740">
        <v>51.230653104622547</v>
      </c>
      <c r="BK1740">
        <v>3.858964687278108</v>
      </c>
      <c r="BL1740">
        <v>1217.1418733814551</v>
      </c>
      <c r="BM1740">
        <v>43.343499999999999</v>
      </c>
      <c r="BN1740">
        <v>2.1031</v>
      </c>
      <c r="BO1740">
        <v>12.117800000000001</v>
      </c>
      <c r="BP1740">
        <v>13.046799999999999</v>
      </c>
      <c r="BQ1740">
        <v>0.15129999999999999</v>
      </c>
      <c r="BR1740">
        <v>14.4169</v>
      </c>
      <c r="BS1740">
        <v>10.2971</v>
      </c>
      <c r="BT1740">
        <v>2.5647000000000002</v>
      </c>
      <c r="BU1740">
        <v>0.2122</v>
      </c>
      <c r="BV1740">
        <v>4.5900000000000003E-2</v>
      </c>
      <c r="BW1740">
        <v>0</v>
      </c>
      <c r="BX1740">
        <v>3.4000000000000002E-2</v>
      </c>
      <c r="BY1740">
        <v>144</v>
      </c>
      <c r="BZ1740">
        <v>44.674300000000002</v>
      </c>
      <c r="CA1740" t="s">
        <v>238</v>
      </c>
      <c r="CB1740" t="s">
        <v>38</v>
      </c>
      <c r="CC1740">
        <v>3.858964687278108</v>
      </c>
    </row>
    <row r="1741" spans="1:81" x14ac:dyDescent="0.35">
      <c r="A1741" s="1">
        <v>1739</v>
      </c>
      <c r="B1741">
        <v>3.990293935730961</v>
      </c>
      <c r="C1741" t="b">
        <v>1</v>
      </c>
      <c r="E1741" t="s">
        <v>244</v>
      </c>
      <c r="F1741" t="s">
        <v>443</v>
      </c>
      <c r="G1741">
        <v>1.958221694381503</v>
      </c>
      <c r="H1741">
        <v>13.024214809385761</v>
      </c>
      <c r="I1741">
        <v>1.2602452812603231</v>
      </c>
      <c r="J1741">
        <v>99.971280899347946</v>
      </c>
      <c r="K1741">
        <v>96.715599999999995</v>
      </c>
      <c r="L1741">
        <v>0.71076492909926092</v>
      </c>
      <c r="M1741">
        <v>0.34797786820166732</v>
      </c>
      <c r="N1741">
        <v>0.18065863096066589</v>
      </c>
      <c r="O1741">
        <v>0.17859448278321649</v>
      </c>
      <c r="P1741">
        <v>0.23621188493639719</v>
      </c>
      <c r="Q1741">
        <v>7.873634618177125E-2</v>
      </c>
      <c r="R1741">
        <v>5.7773767185094757E-3</v>
      </c>
      <c r="S1741">
        <v>2.414818782863668E-3</v>
      </c>
      <c r="T1741">
        <v>2.5030664096723321E-2</v>
      </c>
      <c r="U1741">
        <v>4.1844803151782159E-4</v>
      </c>
      <c r="V1741">
        <v>0</v>
      </c>
      <c r="W1741">
        <v>9.2516853298733534E-4</v>
      </c>
      <c r="X1741">
        <v>6.1457159491400439</v>
      </c>
      <c r="Y1741">
        <v>3.0088332260075248</v>
      </c>
      <c r="Z1741">
        <v>1.562086963198652</v>
      </c>
      <c r="AA1741">
        <v>1.5442390533536701</v>
      </c>
      <c r="AB1741">
        <v>2.0424349727971949</v>
      </c>
      <c r="AC1741">
        <v>0.68080345370944184</v>
      </c>
      <c r="AD1741">
        <v>4.9954794882930267E-2</v>
      </c>
      <c r="AE1741">
        <v>2.0880026152859919E-2</v>
      </c>
      <c r="AF1741">
        <v>0.21643070058584241</v>
      </c>
      <c r="AG1741">
        <v>3.618162117881016E-3</v>
      </c>
      <c r="AH1741">
        <v>0</v>
      </c>
      <c r="AI1741">
        <v>7.9995829507630602E-3</v>
      </c>
      <c r="AJ1741">
        <v>1.503477244109096</v>
      </c>
      <c r="AK1741">
        <v>6.1457159491400439</v>
      </c>
      <c r="AL1741">
        <v>1.8542840508599561</v>
      </c>
      <c r="AM1741">
        <v>0</v>
      </c>
      <c r="AN1741">
        <v>3.618162117881016E-3</v>
      </c>
      <c r="AO1741">
        <v>1.4104172103334349</v>
      </c>
      <c r="AP1741">
        <v>3.0088332260075248</v>
      </c>
      <c r="AQ1741">
        <v>0.15166975286521689</v>
      </c>
      <c r="AR1741">
        <v>2.0880026152859919E-2</v>
      </c>
      <c r="AS1741">
        <v>1.5442390533536701</v>
      </c>
      <c r="AT1741">
        <v>0.45576094664633038</v>
      </c>
      <c r="AU1741">
        <v>0.22504250706311149</v>
      </c>
      <c r="AV1741">
        <v>4.9954794882930267E-2</v>
      </c>
      <c r="AW1741">
        <v>0.18815092193723931</v>
      </c>
      <c r="AX1741">
        <v>0.21643070058584241</v>
      </c>
      <c r="AY1741">
        <v>44.589582789666572</v>
      </c>
      <c r="AZ1741">
        <v>1.4104172103334349</v>
      </c>
      <c r="BA1741">
        <v>0.15166975286521689</v>
      </c>
      <c r="BB1741">
        <v>-7.4008856796322006E-3</v>
      </c>
      <c r="BD1741">
        <v>0.95201088121761146</v>
      </c>
      <c r="BE1741">
        <v>0.65825547186595335</v>
      </c>
      <c r="BF1741">
        <v>0.45576094664633038</v>
      </c>
      <c r="BG1741">
        <v>2</v>
      </c>
      <c r="BH1741">
        <v>0.27499730194604172</v>
      </c>
      <c r="BI1741" t="s">
        <v>422</v>
      </c>
      <c r="BJ1741">
        <v>50.18723235099668</v>
      </c>
      <c r="BK1741">
        <v>3.990293935730961</v>
      </c>
      <c r="BL1741">
        <v>1213.2533494973659</v>
      </c>
      <c r="BM1741">
        <v>42.705599999999997</v>
      </c>
      <c r="BN1741">
        <v>1.9999</v>
      </c>
      <c r="BO1741">
        <v>12.042199999999999</v>
      </c>
      <c r="BP1741">
        <v>12.9796</v>
      </c>
      <c r="BQ1741">
        <v>0.17130000000000001</v>
      </c>
      <c r="BR1741">
        <v>14.024900000000001</v>
      </c>
      <c r="BS1741">
        <v>10.0154</v>
      </c>
      <c r="BT1741">
        <v>2.44</v>
      </c>
      <c r="BU1741">
        <v>0.27210000000000001</v>
      </c>
      <c r="BV1741">
        <v>3.1800000000000002E-2</v>
      </c>
      <c r="BW1741">
        <v>0</v>
      </c>
      <c r="BX1741">
        <v>3.2800000000000003E-2</v>
      </c>
      <c r="BY1741">
        <v>145</v>
      </c>
      <c r="BZ1741">
        <v>44.674300000000002</v>
      </c>
      <c r="CA1741" t="s">
        <v>238</v>
      </c>
      <c r="CB1741" t="s">
        <v>38</v>
      </c>
      <c r="CC1741">
        <v>3.990293935730961</v>
      </c>
    </row>
    <row r="1742" spans="1:81" x14ac:dyDescent="0.35">
      <c r="A1742" s="1">
        <v>1740</v>
      </c>
      <c r="B1742">
        <v>3.8893228705175908</v>
      </c>
      <c r="C1742" t="b">
        <v>1</v>
      </c>
      <c r="E1742" t="s">
        <v>244</v>
      </c>
      <c r="F1742" t="s">
        <v>443</v>
      </c>
      <c r="G1742">
        <v>1.985148292776385</v>
      </c>
      <c r="H1742">
        <v>12.963462574163779</v>
      </c>
      <c r="I1742">
        <v>1.1046109179180901</v>
      </c>
      <c r="J1742">
        <v>101.03121264881899</v>
      </c>
      <c r="K1742">
        <v>97.752299999999991</v>
      </c>
      <c r="L1742">
        <v>0.72132348046068839</v>
      </c>
      <c r="M1742">
        <v>0.35742854307264782</v>
      </c>
      <c r="N1742">
        <v>0.1777315368983659</v>
      </c>
      <c r="O1742">
        <v>0.182829579700066</v>
      </c>
      <c r="P1742">
        <v>0.23601769303949549</v>
      </c>
      <c r="Q1742">
        <v>7.6584004259507246E-2</v>
      </c>
      <c r="R1742">
        <v>4.5267795530548336E-3</v>
      </c>
      <c r="S1742">
        <v>2.4599292329813781E-3</v>
      </c>
      <c r="T1742">
        <v>2.6775388620491131E-2</v>
      </c>
      <c r="U1742">
        <v>3.8818292231999169E-4</v>
      </c>
      <c r="V1742">
        <v>0</v>
      </c>
      <c r="W1742">
        <v>6.2618114122923302E-4</v>
      </c>
      <c r="X1742">
        <v>6.1606022895461967</v>
      </c>
      <c r="Y1742">
        <v>3.0526874009372018</v>
      </c>
      <c r="Z1742">
        <v>1.5179504657762359</v>
      </c>
      <c r="AA1742">
        <v>1.561491283463605</v>
      </c>
      <c r="AB1742">
        <v>2.015754622577782</v>
      </c>
      <c r="AC1742">
        <v>0.65408045733158271</v>
      </c>
      <c r="AD1742">
        <v>3.8661833746226393E-2</v>
      </c>
      <c r="AE1742">
        <v>2.100950000289448E-2</v>
      </c>
      <c r="AF1742">
        <v>0.2286803700519168</v>
      </c>
      <c r="AG1742">
        <v>3.3153511077719669E-3</v>
      </c>
      <c r="AH1742">
        <v>0</v>
      </c>
      <c r="AI1742">
        <v>5.3480207934776943E-3</v>
      </c>
      <c r="AJ1742">
        <v>1.52212475424699</v>
      </c>
      <c r="AK1742">
        <v>6.1606022895461967</v>
      </c>
      <c r="AL1742">
        <v>1.8393977104538031</v>
      </c>
      <c r="AM1742">
        <v>0</v>
      </c>
      <c r="AN1742">
        <v>3.3153511077719669E-3</v>
      </c>
      <c r="AO1742">
        <v>1.3866398491132019</v>
      </c>
      <c r="AP1742">
        <v>3.0526874009372018</v>
      </c>
      <c r="AQ1742">
        <v>0.13131061666303401</v>
      </c>
      <c r="AR1742">
        <v>2.100950000289448E-2</v>
      </c>
      <c r="AS1742">
        <v>1.561491283463605</v>
      </c>
      <c r="AT1742">
        <v>0.43850871653639478</v>
      </c>
      <c r="AU1742">
        <v>0.2155717407951879</v>
      </c>
      <c r="AV1742">
        <v>3.8661833746226393E-2</v>
      </c>
      <c r="AW1742">
        <v>0.17635691212397869</v>
      </c>
      <c r="AX1742">
        <v>0.2286803700519168</v>
      </c>
      <c r="AY1742">
        <v>44.613360150886798</v>
      </c>
      <c r="AZ1742">
        <v>1.3866398491132019</v>
      </c>
      <c r="BA1742">
        <v>0.13131061666303401</v>
      </c>
      <c r="BB1742">
        <v>-5.0091360392632584E-3</v>
      </c>
      <c r="BD1742">
        <v>0.95875920275792059</v>
      </c>
      <c r="BE1742">
        <v>0.66789089180943295</v>
      </c>
      <c r="BF1742">
        <v>0.43850871653639478</v>
      </c>
      <c r="BG1742">
        <v>2</v>
      </c>
      <c r="BH1742">
        <v>0.25423357454141432</v>
      </c>
      <c r="BI1742" t="s">
        <v>422</v>
      </c>
      <c r="BJ1742">
        <v>38.311349550628329</v>
      </c>
      <c r="BK1742">
        <v>3.8893228705175908</v>
      </c>
      <c r="BL1742">
        <v>1215.0315910561751</v>
      </c>
      <c r="BM1742">
        <v>43.34</v>
      </c>
      <c r="BN1742">
        <v>2.1393</v>
      </c>
      <c r="BO1742">
        <v>12.032299999999999</v>
      </c>
      <c r="BP1742">
        <v>12.769299999999999</v>
      </c>
      <c r="BQ1742">
        <v>0.17449999999999999</v>
      </c>
      <c r="BR1742">
        <v>14.405799999999999</v>
      </c>
      <c r="BS1742">
        <v>10.2529</v>
      </c>
      <c r="BT1742">
        <v>2.3733</v>
      </c>
      <c r="BU1742">
        <v>0.2132</v>
      </c>
      <c r="BV1742">
        <v>2.9499999999999998E-2</v>
      </c>
      <c r="BW1742">
        <v>0</v>
      </c>
      <c r="BX1742">
        <v>2.2200000000000001E-2</v>
      </c>
      <c r="BY1742">
        <v>146</v>
      </c>
      <c r="BZ1742">
        <v>44.674300000000002</v>
      </c>
      <c r="CA1742" t="s">
        <v>238</v>
      </c>
      <c r="CB1742" t="s">
        <v>38</v>
      </c>
      <c r="CC1742">
        <v>3.8893228705175908</v>
      </c>
    </row>
    <row r="1743" spans="1:81" x14ac:dyDescent="0.35">
      <c r="A1743" s="1">
        <v>1741</v>
      </c>
      <c r="B1743">
        <v>3.9625839873005422</v>
      </c>
      <c r="C1743" t="b">
        <v>1</v>
      </c>
      <c r="E1743" t="s">
        <v>244</v>
      </c>
      <c r="F1743" t="s">
        <v>443</v>
      </c>
      <c r="G1743">
        <v>1.9868609077360539</v>
      </c>
      <c r="H1743">
        <v>12.94155031795183</v>
      </c>
      <c r="I1743">
        <v>1.2709278457324751</v>
      </c>
      <c r="J1743">
        <v>101.31159815245719</v>
      </c>
      <c r="K1743">
        <v>98.033799999999999</v>
      </c>
      <c r="L1743">
        <v>0.71926303175554218</v>
      </c>
      <c r="M1743">
        <v>0.35692238983723701</v>
      </c>
      <c r="N1743">
        <v>0.1797720123597695</v>
      </c>
      <c r="O1743">
        <v>0.1846127784018973</v>
      </c>
      <c r="P1743">
        <v>0.23870695658143801</v>
      </c>
      <c r="Q1743">
        <v>7.7806999144871658E-2</v>
      </c>
      <c r="R1743">
        <v>5.1531397632570732E-3</v>
      </c>
      <c r="S1743">
        <v>2.586802373937437E-3</v>
      </c>
      <c r="T1743">
        <v>2.633733009587224E-2</v>
      </c>
      <c r="U1743">
        <v>3.5923368743511099E-4</v>
      </c>
      <c r="V1743">
        <v>0</v>
      </c>
      <c r="W1743">
        <v>7.051589428257129E-4</v>
      </c>
      <c r="X1743">
        <v>6.13565614160128</v>
      </c>
      <c r="Y1743">
        <v>3.0447179357108332</v>
      </c>
      <c r="Z1743">
        <v>1.533540864780782</v>
      </c>
      <c r="AA1743">
        <v>1.57483490407534</v>
      </c>
      <c r="AB1743">
        <v>2.0362840011630619</v>
      </c>
      <c r="AC1743">
        <v>0.66373075090150258</v>
      </c>
      <c r="AD1743">
        <v>4.3958735874116327E-2</v>
      </c>
      <c r="AE1743">
        <v>2.2066655968705998E-2</v>
      </c>
      <c r="AF1743">
        <v>0.22466996637057951</v>
      </c>
      <c r="AG1743">
        <v>3.064434404756726E-3</v>
      </c>
      <c r="AH1743">
        <v>0</v>
      </c>
      <c r="AI1743">
        <v>6.0153415472966338E-3</v>
      </c>
      <c r="AJ1743">
        <v>1.5239477566912321</v>
      </c>
      <c r="AK1743">
        <v>6.13565614160128</v>
      </c>
      <c r="AL1743">
        <v>1.86434385839872</v>
      </c>
      <c r="AM1743">
        <v>0</v>
      </c>
      <c r="AN1743">
        <v>3.064434404756726E-3</v>
      </c>
      <c r="AO1743">
        <v>1.382640053562163</v>
      </c>
      <c r="AP1743">
        <v>3.0447179357108332</v>
      </c>
      <c r="AQ1743">
        <v>0.15090081121861851</v>
      </c>
      <c r="AR1743">
        <v>2.2066655968705998E-2</v>
      </c>
      <c r="AS1743">
        <v>1.57483490407534</v>
      </c>
      <c r="AT1743">
        <v>0.42516509592466001</v>
      </c>
      <c r="AU1743">
        <v>0.23856565497684259</v>
      </c>
      <c r="AV1743">
        <v>4.3958735874116327E-2</v>
      </c>
      <c r="AW1743">
        <v>0.1719401427643423</v>
      </c>
      <c r="AX1743">
        <v>0.22466996637057951</v>
      </c>
      <c r="AY1743">
        <v>44.617359946437837</v>
      </c>
      <c r="AZ1743">
        <v>1.382640053562163</v>
      </c>
      <c r="BA1743">
        <v>0.15090081121861851</v>
      </c>
      <c r="BB1743">
        <v>-5.6409189631342997E-3</v>
      </c>
      <c r="BD1743">
        <v>0.95277884404589464</v>
      </c>
      <c r="BE1743">
        <v>0.66503840616958798</v>
      </c>
      <c r="BF1743">
        <v>0.42516509592466001</v>
      </c>
      <c r="BG1743">
        <v>2</v>
      </c>
      <c r="BH1743">
        <v>0.28252439085095887</v>
      </c>
      <c r="BI1743" t="s">
        <v>422</v>
      </c>
      <c r="BJ1743">
        <v>41.633768962194672</v>
      </c>
      <c r="BK1743">
        <v>3.9625839873005422</v>
      </c>
      <c r="BL1743">
        <v>1216.2903604460571</v>
      </c>
      <c r="BM1743">
        <v>43.216200000000001</v>
      </c>
      <c r="BN1743">
        <v>2.1042999999999998</v>
      </c>
      <c r="BO1743">
        <v>12.1694</v>
      </c>
      <c r="BP1743">
        <v>12.915900000000001</v>
      </c>
      <c r="BQ1743">
        <v>0.1835</v>
      </c>
      <c r="BR1743">
        <v>14.385400000000001</v>
      </c>
      <c r="BS1743">
        <v>10.3529</v>
      </c>
      <c r="BT1743">
        <v>2.4112</v>
      </c>
      <c r="BU1743">
        <v>0.2427</v>
      </c>
      <c r="BV1743">
        <v>2.7300000000000001E-2</v>
      </c>
      <c r="BW1743">
        <v>0</v>
      </c>
      <c r="BX1743">
        <v>2.5000000000000001E-2</v>
      </c>
      <c r="BY1743">
        <v>147</v>
      </c>
      <c r="BZ1743">
        <v>44.674300000000002</v>
      </c>
      <c r="CA1743" t="s">
        <v>238</v>
      </c>
      <c r="CB1743" t="s">
        <v>38</v>
      </c>
      <c r="CC1743">
        <v>3.9625839873005422</v>
      </c>
    </row>
    <row r="1744" spans="1:81" x14ac:dyDescent="0.35">
      <c r="A1744" s="1">
        <v>1742</v>
      </c>
      <c r="C1744" t="b">
        <v>0</v>
      </c>
      <c r="D1744" t="s">
        <v>436</v>
      </c>
      <c r="E1744" t="s">
        <v>244</v>
      </c>
      <c r="F1744" t="s">
        <v>443</v>
      </c>
      <c r="G1744">
        <v>1.9677670094056381</v>
      </c>
      <c r="H1744">
        <v>10.38810604132108</v>
      </c>
      <c r="I1744">
        <v>3.2904495964737559</v>
      </c>
      <c r="J1744">
        <v>101.0403336110117</v>
      </c>
      <c r="K1744">
        <v>98.042100000000005</v>
      </c>
      <c r="L1744">
        <v>0.72020837494174827</v>
      </c>
      <c r="M1744">
        <v>0.35515333465660981</v>
      </c>
      <c r="N1744">
        <v>0.17590123319321879</v>
      </c>
      <c r="O1744">
        <v>0.18655646498689349</v>
      </c>
      <c r="P1744">
        <v>0.23260070026774951</v>
      </c>
      <c r="Q1744">
        <v>9.3467142096516562E-2</v>
      </c>
      <c r="R1744">
        <v>5.129783958808855E-3</v>
      </c>
      <c r="S1744">
        <v>2.5586083426138691E-3</v>
      </c>
      <c r="T1744">
        <v>2.6351097649503118E-2</v>
      </c>
      <c r="U1744">
        <v>3.5002256724446707E-4</v>
      </c>
      <c r="V1744">
        <v>0</v>
      </c>
      <c r="W1744">
        <v>1.2862099117141E-3</v>
      </c>
      <c r="X1744">
        <v>6.1876705164013286</v>
      </c>
      <c r="Y1744">
        <v>3.0513000044383851</v>
      </c>
      <c r="Z1744">
        <v>1.5112555092355711</v>
      </c>
      <c r="AA1744">
        <v>1.6027999370832411</v>
      </c>
      <c r="AB1744">
        <v>1.998389001318494</v>
      </c>
      <c r="AC1744">
        <v>0.80302298546540307</v>
      </c>
      <c r="AD1744">
        <v>4.4072540755996273E-2</v>
      </c>
      <c r="AE1744">
        <v>2.1982284510216658E-2</v>
      </c>
      <c r="AF1744">
        <v>0.22639546508165881</v>
      </c>
      <c r="AG1744">
        <v>3.0072190143427121E-3</v>
      </c>
      <c r="AH1744">
        <v>0</v>
      </c>
      <c r="AI1744">
        <v>1.1050472926339131E-2</v>
      </c>
      <c r="AJ1744">
        <v>1.513123371618688</v>
      </c>
      <c r="AK1744">
        <v>6.1876705164013286</v>
      </c>
      <c r="AL1744">
        <v>1.812329483598671</v>
      </c>
      <c r="AM1744">
        <v>0</v>
      </c>
      <c r="AN1744">
        <v>3.0072190143427121E-3</v>
      </c>
      <c r="AO1744">
        <v>1.1177764163133119</v>
      </c>
      <c r="AP1744">
        <v>3.0513000044383851</v>
      </c>
      <c r="AQ1744">
        <v>0.39347909292225908</v>
      </c>
      <c r="AR1744">
        <v>2.1982284510216658E-2</v>
      </c>
      <c r="AS1744">
        <v>1.6027999370832411</v>
      </c>
      <c r="AT1744">
        <v>0.39720006291675869</v>
      </c>
      <c r="AU1744">
        <v>0.40582292254864438</v>
      </c>
      <c r="AV1744">
        <v>4.4072540755996273E-2</v>
      </c>
      <c r="AW1744">
        <v>0.18605951771982279</v>
      </c>
      <c r="AX1744">
        <v>0.22639546508165881</v>
      </c>
      <c r="AY1744">
        <v>44.882223583686688</v>
      </c>
      <c r="AZ1744">
        <v>1.1177764163133119</v>
      </c>
      <c r="BA1744">
        <v>0.39347909292225908</v>
      </c>
      <c r="BB1744">
        <v>-1.0289036188756959E-2</v>
      </c>
      <c r="BD1744">
        <v>0.88577523208273679</v>
      </c>
      <c r="BE1744">
        <v>0.6687699459861155</v>
      </c>
      <c r="BF1744">
        <v>0.39720006291675869</v>
      </c>
      <c r="BG1744">
        <v>2</v>
      </c>
      <c r="BH1744">
        <v>0.44989546330464059</v>
      </c>
      <c r="BI1744" t="s">
        <v>422</v>
      </c>
      <c r="BJ1744">
        <v>71.780700457513831</v>
      </c>
      <c r="BM1744">
        <v>43.273000000000003</v>
      </c>
      <c r="BN1744">
        <v>2.1053999999999999</v>
      </c>
      <c r="BO1744">
        <v>11.8581</v>
      </c>
      <c r="BP1744">
        <v>12.6378</v>
      </c>
      <c r="BQ1744">
        <v>0.18149999999999999</v>
      </c>
      <c r="BR1744">
        <v>14.3141</v>
      </c>
      <c r="BS1744">
        <v>10.4619</v>
      </c>
      <c r="BT1744">
        <v>2.8965000000000001</v>
      </c>
      <c r="BU1744">
        <v>0.24160000000000001</v>
      </c>
      <c r="BV1744">
        <v>2.6599999999999999E-2</v>
      </c>
      <c r="BW1744">
        <v>0</v>
      </c>
      <c r="BX1744">
        <v>4.5600000000000002E-2</v>
      </c>
      <c r="BY1744">
        <v>148</v>
      </c>
      <c r="BZ1744">
        <v>44.674300000000002</v>
      </c>
      <c r="CA1744" t="s">
        <v>238</v>
      </c>
      <c r="CB1744" t="s">
        <v>38</v>
      </c>
    </row>
    <row r="1745" spans="1:81" x14ac:dyDescent="0.35">
      <c r="A1745" s="1">
        <v>1743</v>
      </c>
      <c r="B1745">
        <v>3.5031461409672229</v>
      </c>
      <c r="C1745" t="b">
        <v>1</v>
      </c>
      <c r="E1745" t="s">
        <v>244</v>
      </c>
      <c r="F1745" t="s">
        <v>443</v>
      </c>
      <c r="G1745">
        <v>1.974752915347916</v>
      </c>
      <c r="H1745">
        <v>11.20523668577111</v>
      </c>
      <c r="I1745">
        <v>2.6612850132329182</v>
      </c>
      <c r="J1745">
        <v>101.14669681839671</v>
      </c>
      <c r="K1745">
        <v>98.057399999999987</v>
      </c>
      <c r="L1745">
        <v>0.71991711603754738</v>
      </c>
      <c r="M1745">
        <v>0.35793221516474788</v>
      </c>
      <c r="N1745">
        <v>0.17737800295075579</v>
      </c>
      <c r="O1745">
        <v>0.18784571764831759</v>
      </c>
      <c r="P1745">
        <v>0.22832651700159859</v>
      </c>
      <c r="Q1745">
        <v>8.0343342099743462E-2</v>
      </c>
      <c r="R1745">
        <v>6.4377090079091254E-3</v>
      </c>
      <c r="S1745">
        <v>1.766356062421585E-3</v>
      </c>
      <c r="T1745">
        <v>3.101829833037122E-2</v>
      </c>
      <c r="U1745">
        <v>3.3028445255023022E-4</v>
      </c>
      <c r="V1745">
        <v>0</v>
      </c>
      <c r="W1745">
        <v>1.009787606126421E-3</v>
      </c>
      <c r="X1745">
        <v>6.1707094984714237</v>
      </c>
      <c r="Y1745">
        <v>3.0679861205172849</v>
      </c>
      <c r="Z1745">
        <v>1.5203807539020009</v>
      </c>
      <c r="AA1745">
        <v>1.610103897125845</v>
      </c>
      <c r="AB1745">
        <v>1.957081691527915</v>
      </c>
      <c r="AC1745">
        <v>0.68865625387904905</v>
      </c>
      <c r="AD1745">
        <v>5.5180285672535689E-2</v>
      </c>
      <c r="AE1745">
        <v>1.5140173624513441E-2</v>
      </c>
      <c r="AF1745">
        <v>0.26587075632698148</v>
      </c>
      <c r="AG1745">
        <v>2.831005629879819E-3</v>
      </c>
      <c r="AH1745">
        <v>0</v>
      </c>
      <c r="AI1745">
        <v>8.6553102207921964E-3</v>
      </c>
      <c r="AJ1745">
        <v>1.5166687899999931</v>
      </c>
      <c r="AK1745">
        <v>6.1707094984714237</v>
      </c>
      <c r="AL1745">
        <v>1.8292905015285761</v>
      </c>
      <c r="AM1745">
        <v>0</v>
      </c>
      <c r="AN1745">
        <v>2.831005629879819E-3</v>
      </c>
      <c r="AO1745">
        <v>1.202882459442129</v>
      </c>
      <c r="AP1745">
        <v>3.0679861205172849</v>
      </c>
      <c r="AQ1745">
        <v>0.31749829445987188</v>
      </c>
      <c r="AR1745">
        <v>1.5140173624513441E-2</v>
      </c>
      <c r="AS1745">
        <v>1.610103897125845</v>
      </c>
      <c r="AT1745">
        <v>0.38989610287415483</v>
      </c>
      <c r="AU1745">
        <v>0.29876015100489428</v>
      </c>
      <c r="AV1745">
        <v>5.5180285672535689E-2</v>
      </c>
      <c r="AW1745">
        <v>0.12779118999933889</v>
      </c>
      <c r="AX1745">
        <v>0.26587075632698148</v>
      </c>
      <c r="AY1745">
        <v>44.797117540557871</v>
      </c>
      <c r="AZ1745">
        <v>1.202882459442129</v>
      </c>
      <c r="BA1745">
        <v>0.31749829445987188</v>
      </c>
      <c r="BB1745">
        <v>-8.0777959552083174E-3</v>
      </c>
      <c r="BD1745">
        <v>0.90621776515783659</v>
      </c>
      <c r="BE1745">
        <v>0.66864446642697373</v>
      </c>
      <c r="BF1745">
        <v>0.38989610287415483</v>
      </c>
      <c r="BG1745">
        <v>2</v>
      </c>
      <c r="BH1745">
        <v>0.35394043667743003</v>
      </c>
      <c r="BI1745" t="s">
        <v>422</v>
      </c>
      <c r="BJ1745">
        <v>38.364945289582273</v>
      </c>
      <c r="BK1745">
        <v>3.5031461409672229</v>
      </c>
      <c r="BL1745">
        <v>1213.740517773454</v>
      </c>
      <c r="BM1745">
        <v>43.255499999999998</v>
      </c>
      <c r="BN1745">
        <v>2.4782999999999999</v>
      </c>
      <c r="BO1745">
        <v>11.6402</v>
      </c>
      <c r="BP1745">
        <v>12.7439</v>
      </c>
      <c r="BQ1745">
        <v>0.12529999999999999</v>
      </c>
      <c r="BR1745">
        <v>14.4261</v>
      </c>
      <c r="BS1745">
        <v>10.5342</v>
      </c>
      <c r="BT1745">
        <v>2.4897999999999998</v>
      </c>
      <c r="BU1745">
        <v>0.30320000000000003</v>
      </c>
      <c r="BV1745">
        <v>2.5100000000000001E-2</v>
      </c>
      <c r="BW1745">
        <v>0</v>
      </c>
      <c r="BX1745">
        <v>3.5799999999999998E-2</v>
      </c>
      <c r="BY1745">
        <v>149</v>
      </c>
      <c r="BZ1745">
        <v>44.674300000000002</v>
      </c>
      <c r="CA1745" t="s">
        <v>238</v>
      </c>
      <c r="CB1745" t="s">
        <v>38</v>
      </c>
      <c r="CC1745">
        <v>3.5031461409672229</v>
      </c>
    </row>
    <row r="1746" spans="1:81" x14ac:dyDescent="0.35">
      <c r="A1746" s="1">
        <v>1744</v>
      </c>
      <c r="C1746" t="b">
        <v>0</v>
      </c>
      <c r="D1746" t="s">
        <v>432</v>
      </c>
      <c r="E1746" t="s">
        <v>244</v>
      </c>
      <c r="F1746" t="s">
        <v>448</v>
      </c>
      <c r="G1746">
        <v>1.8324734281059389</v>
      </c>
      <c r="H1746">
        <v>11.38157029812543</v>
      </c>
      <c r="I1746">
        <v>1.940117778220195</v>
      </c>
      <c r="J1746">
        <v>95.27890774031313</v>
      </c>
      <c r="K1746">
        <v>92.337599999999995</v>
      </c>
      <c r="L1746">
        <v>0.66480593835297253</v>
      </c>
      <c r="M1746">
        <v>0.33281808257244938</v>
      </c>
      <c r="N1746">
        <v>0.16954875706371961</v>
      </c>
      <c r="O1746">
        <v>0.1799835945719431</v>
      </c>
      <c r="P1746">
        <v>0.230815704043703</v>
      </c>
      <c r="Q1746">
        <v>7.324416334564933E-2</v>
      </c>
      <c r="R1746">
        <v>5.0682095652635492E-3</v>
      </c>
      <c r="S1746">
        <v>1.836841140730507E-3</v>
      </c>
      <c r="T1746">
        <v>2.6883025857968909E-2</v>
      </c>
      <c r="U1746">
        <v>1.526414203020984E-4</v>
      </c>
      <c r="V1746">
        <v>0</v>
      </c>
      <c r="W1746">
        <v>3.9319662651961752E-3</v>
      </c>
      <c r="X1746">
        <v>6.0569861089634367</v>
      </c>
      <c r="Y1746">
        <v>3.032275114670925</v>
      </c>
      <c r="Z1746">
        <v>1.54474322066256</v>
      </c>
      <c r="AA1746">
        <v>1.6398140709518709</v>
      </c>
      <c r="AB1746">
        <v>2.1029407718392621</v>
      </c>
      <c r="AC1746">
        <v>0.66732087418825214</v>
      </c>
      <c r="AD1746">
        <v>4.6175993869985679E-2</v>
      </c>
      <c r="AE1746">
        <v>1.673529165720258E-2</v>
      </c>
      <c r="AF1746">
        <v>0.2449287901850381</v>
      </c>
      <c r="AG1746">
        <v>1.390702021574573E-3</v>
      </c>
      <c r="AH1746">
        <v>0</v>
      </c>
      <c r="AI1746">
        <v>3.5823785070585923E-2</v>
      </c>
      <c r="AJ1746">
        <v>1.4268609904518459</v>
      </c>
      <c r="AK1746">
        <v>6.0569861089634367</v>
      </c>
      <c r="AL1746">
        <v>1.9430138910365631</v>
      </c>
      <c r="AM1746">
        <v>0</v>
      </c>
      <c r="AN1746">
        <v>1.390702021574573E-3</v>
      </c>
      <c r="AO1746">
        <v>1.2987137178802399</v>
      </c>
      <c r="AP1746">
        <v>3.032275114670925</v>
      </c>
      <c r="AQ1746">
        <v>0.24602950278232011</v>
      </c>
      <c r="AR1746">
        <v>1.673529165720258E-2</v>
      </c>
      <c r="AS1746">
        <v>1.6398140709518709</v>
      </c>
      <c r="AT1746">
        <v>0.36018592904812891</v>
      </c>
      <c r="AU1746">
        <v>0.30713494514012329</v>
      </c>
      <c r="AV1746">
        <v>4.6175993869985679E-2</v>
      </c>
      <c r="AW1746">
        <v>0.15992688080269829</v>
      </c>
      <c r="AX1746">
        <v>0.2449287901850381</v>
      </c>
      <c r="AY1746">
        <v>44.70128628211976</v>
      </c>
      <c r="AZ1746">
        <v>1.2987137178802399</v>
      </c>
      <c r="BA1746">
        <v>0.24602950278232011</v>
      </c>
      <c r="BB1746">
        <v>-3.1453764138436847E-2</v>
      </c>
      <c r="BD1746">
        <v>0.9249522141803137</v>
      </c>
      <c r="BE1746">
        <v>0.66250010214346045</v>
      </c>
      <c r="BF1746">
        <v>0.36018592904812891</v>
      </c>
      <c r="BG1746">
        <v>2</v>
      </c>
      <c r="BH1746">
        <v>0.35331093901010902</v>
      </c>
      <c r="BI1746" t="s">
        <v>422</v>
      </c>
      <c r="BJ1746">
        <v>29.849908948786659</v>
      </c>
      <c r="BM1746">
        <v>39.944200000000002</v>
      </c>
      <c r="BN1746">
        <v>2.1478999999999999</v>
      </c>
      <c r="BO1746">
        <v>11.767099999999999</v>
      </c>
      <c r="BP1746">
        <v>12.1814</v>
      </c>
      <c r="BQ1746">
        <v>0.1303</v>
      </c>
      <c r="BR1746">
        <v>13.4139</v>
      </c>
      <c r="BS1746">
        <v>10.093299999999999</v>
      </c>
      <c r="BT1746">
        <v>2.2698</v>
      </c>
      <c r="BU1746">
        <v>0.2387</v>
      </c>
      <c r="BV1746">
        <v>1.1599999999999999E-2</v>
      </c>
      <c r="BW1746">
        <v>0</v>
      </c>
      <c r="BX1746">
        <v>0.1394</v>
      </c>
      <c r="BY1746">
        <v>150</v>
      </c>
      <c r="BZ1746">
        <v>44.674300000000002</v>
      </c>
      <c r="CA1746" t="s">
        <v>238</v>
      </c>
      <c r="CB1746" t="s">
        <v>38</v>
      </c>
    </row>
    <row r="1747" spans="1:81" x14ac:dyDescent="0.35">
      <c r="A1747" s="1">
        <v>1745</v>
      </c>
      <c r="B1747">
        <v>3.4955448563811471</v>
      </c>
      <c r="C1747" t="b">
        <v>1</v>
      </c>
      <c r="E1747" t="s">
        <v>244</v>
      </c>
      <c r="F1747" t="s">
        <v>443</v>
      </c>
      <c r="G1747">
        <v>1.985481131041883</v>
      </c>
      <c r="H1747">
        <v>11.366303995195461</v>
      </c>
      <c r="I1747">
        <v>2.324054592446497</v>
      </c>
      <c r="J1747">
        <v>101.4561839603559</v>
      </c>
      <c r="K1747">
        <v>98.339300000000009</v>
      </c>
      <c r="L1747">
        <v>0.72486851740896074</v>
      </c>
      <c r="M1747">
        <v>0.36277788805081379</v>
      </c>
      <c r="N1747">
        <v>0.17470144475684099</v>
      </c>
      <c r="O1747">
        <v>0.188507284366697</v>
      </c>
      <c r="P1747">
        <v>0.22942889928502069</v>
      </c>
      <c r="Q1747">
        <v>7.963019732490037E-2</v>
      </c>
      <c r="R1747">
        <v>5.6181325972716181E-3</v>
      </c>
      <c r="S1747">
        <v>1.824153826634901E-3</v>
      </c>
      <c r="T1747">
        <v>3.0587749380460091E-2</v>
      </c>
      <c r="U1747">
        <v>9.737469915823522E-5</v>
      </c>
      <c r="V1747">
        <v>0</v>
      </c>
      <c r="W1747">
        <v>9.1952726144472953E-4</v>
      </c>
      <c r="X1747">
        <v>6.1821013621316077</v>
      </c>
      <c r="Y1747">
        <v>3.0939813524896782</v>
      </c>
      <c r="Z1747">
        <v>1.4899557832338479</v>
      </c>
      <c r="AA1747">
        <v>1.607700033132494</v>
      </c>
      <c r="AB1747">
        <v>1.9567034251289841</v>
      </c>
      <c r="AC1747">
        <v>0.6791327523903713</v>
      </c>
      <c r="AD1747">
        <v>4.7914710527610933E-2</v>
      </c>
      <c r="AE1747">
        <v>1.5557447434311479E-2</v>
      </c>
      <c r="AF1747">
        <v>0.26087016137134422</v>
      </c>
      <c r="AG1747">
        <v>8.3046821022805242E-4</v>
      </c>
      <c r="AH1747">
        <v>0</v>
      </c>
      <c r="AI1747">
        <v>7.8422646300245254E-3</v>
      </c>
      <c r="AJ1747">
        <v>1.5242860274078891</v>
      </c>
      <c r="AK1747">
        <v>6.1821013621316077</v>
      </c>
      <c r="AL1747">
        <v>1.8178986378683919</v>
      </c>
      <c r="AM1747">
        <v>0</v>
      </c>
      <c r="AN1747">
        <v>8.3046821022805242E-4</v>
      </c>
      <c r="AO1747">
        <v>1.214075530471902</v>
      </c>
      <c r="AP1747">
        <v>3.0939813524896782</v>
      </c>
      <c r="AQ1747">
        <v>0.27588025276194622</v>
      </c>
      <c r="AR1747">
        <v>1.5557447434311479E-2</v>
      </c>
      <c r="AS1747">
        <v>1.607700033132494</v>
      </c>
      <c r="AT1747">
        <v>0.39229996686750618</v>
      </c>
      <c r="AU1747">
        <v>0.28683278552286512</v>
      </c>
      <c r="AV1747">
        <v>4.7914710527610933E-2</v>
      </c>
      <c r="AW1747">
        <v>0.13880478726059201</v>
      </c>
      <c r="AX1747">
        <v>0.26087016137134422</v>
      </c>
      <c r="AY1747">
        <v>44.785924469528098</v>
      </c>
      <c r="AZ1747">
        <v>1.214075530471902</v>
      </c>
      <c r="BA1747">
        <v>0.27588025276194622</v>
      </c>
      <c r="BB1747">
        <v>-7.355758327927126E-3</v>
      </c>
      <c r="BD1747">
        <v>0.91813306150851659</v>
      </c>
      <c r="BE1747">
        <v>0.67496155834635485</v>
      </c>
      <c r="BF1747">
        <v>0.39229996686750618</v>
      </c>
      <c r="BG1747">
        <v>2</v>
      </c>
      <c r="BH1747">
        <v>0.33474749605047599</v>
      </c>
      <c r="BI1747" t="s">
        <v>422</v>
      </c>
      <c r="BJ1747">
        <v>34.575148363897718</v>
      </c>
      <c r="BK1747">
        <v>3.4955448563811471</v>
      </c>
      <c r="BL1747">
        <v>1212.1363279850621</v>
      </c>
      <c r="BM1747">
        <v>43.552999999999997</v>
      </c>
      <c r="BN1747">
        <v>2.4439000000000002</v>
      </c>
      <c r="BO1747">
        <v>11.696400000000001</v>
      </c>
      <c r="BP1747">
        <v>12.551600000000001</v>
      </c>
      <c r="BQ1747">
        <v>0.12939999999999999</v>
      </c>
      <c r="BR1747">
        <v>14.6214</v>
      </c>
      <c r="BS1747">
        <v>10.571300000000001</v>
      </c>
      <c r="BT1747">
        <v>2.4676999999999998</v>
      </c>
      <c r="BU1747">
        <v>0.2646</v>
      </c>
      <c r="BV1747">
        <v>7.4000000000000003E-3</v>
      </c>
      <c r="BW1747">
        <v>0</v>
      </c>
      <c r="BX1747">
        <v>3.2599999999999997E-2</v>
      </c>
      <c r="BY1747">
        <v>151</v>
      </c>
      <c r="BZ1747">
        <v>44.674300000000002</v>
      </c>
      <c r="CA1747" t="s">
        <v>238</v>
      </c>
      <c r="CB1747" t="s">
        <v>38</v>
      </c>
      <c r="CC1747">
        <v>3.4955448563811471</v>
      </c>
    </row>
    <row r="1748" spans="1:81" x14ac:dyDescent="0.35">
      <c r="A1748" s="1">
        <v>1746</v>
      </c>
      <c r="B1748">
        <v>3.5787964843321158</v>
      </c>
      <c r="C1748" t="b">
        <v>1</v>
      </c>
      <c r="E1748" t="s">
        <v>244</v>
      </c>
      <c r="F1748" t="s">
        <v>443</v>
      </c>
      <c r="G1748">
        <v>1.977203509954363</v>
      </c>
      <c r="H1748">
        <v>11.85341921927081</v>
      </c>
      <c r="I1748">
        <v>2.0545420965773808</v>
      </c>
      <c r="J1748">
        <v>101.0677121405573</v>
      </c>
      <c r="K1748">
        <v>97.910099999999986</v>
      </c>
      <c r="L1748">
        <v>0.72043306038213162</v>
      </c>
      <c r="M1748">
        <v>0.35970127034537508</v>
      </c>
      <c r="N1748">
        <v>0.17705091445591961</v>
      </c>
      <c r="O1748">
        <v>0.18592699584514699</v>
      </c>
      <c r="P1748">
        <v>0.228232363354616</v>
      </c>
      <c r="Q1748">
        <v>8.0875780506300524E-2</v>
      </c>
      <c r="R1748">
        <v>5.1361537236583694E-3</v>
      </c>
      <c r="S1748">
        <v>2.3894441546724559E-3</v>
      </c>
      <c r="T1748">
        <v>2.9660316904052669E-2</v>
      </c>
      <c r="U1748">
        <v>3.2370508098548463E-4</v>
      </c>
      <c r="V1748">
        <v>0</v>
      </c>
      <c r="W1748">
        <v>8.9414153950300389E-4</v>
      </c>
      <c r="X1748">
        <v>6.1705658579894864</v>
      </c>
      <c r="Y1748">
        <v>3.080869687867072</v>
      </c>
      <c r="Z1748">
        <v>1.516455015665201</v>
      </c>
      <c r="AA1748">
        <v>1.5924793512836299</v>
      </c>
      <c r="AB1748">
        <v>1.9548281533016301</v>
      </c>
      <c r="AC1748">
        <v>0.69270742470608471</v>
      </c>
      <c r="AD1748">
        <v>4.3991560842281903E-2</v>
      </c>
      <c r="AE1748">
        <v>2.046577722651121E-2</v>
      </c>
      <c r="AF1748">
        <v>0.2540429484568878</v>
      </c>
      <c r="AG1748">
        <v>2.7725594932126942E-3</v>
      </c>
      <c r="AH1748">
        <v>0</v>
      </c>
      <c r="AI1748">
        <v>7.6583926519708558E-3</v>
      </c>
      <c r="AJ1748">
        <v>1.517791074677753</v>
      </c>
      <c r="AK1748">
        <v>6.1705658579894864</v>
      </c>
      <c r="AL1748">
        <v>1.829434142010514</v>
      </c>
      <c r="AM1748">
        <v>0</v>
      </c>
      <c r="AN1748">
        <v>2.7725594932126942E-3</v>
      </c>
      <c r="AO1748">
        <v>1.2715239861967831</v>
      </c>
      <c r="AP1748">
        <v>3.080869687867072</v>
      </c>
      <c r="AQ1748">
        <v>0.24493102946841841</v>
      </c>
      <c r="AR1748">
        <v>2.046577722651121E-2</v>
      </c>
      <c r="AS1748">
        <v>1.5924793512836299</v>
      </c>
      <c r="AT1748">
        <v>0.40752064871637012</v>
      </c>
      <c r="AU1748">
        <v>0.28518677598971459</v>
      </c>
      <c r="AV1748">
        <v>4.3991560842281903E-2</v>
      </c>
      <c r="AW1748">
        <v>0.12539401129111541</v>
      </c>
      <c r="AX1748">
        <v>0.2540429484568878</v>
      </c>
      <c r="AY1748">
        <v>44.728476013803217</v>
      </c>
      <c r="AZ1748">
        <v>1.2715239861967831</v>
      </c>
      <c r="BA1748">
        <v>0.24493102946841841</v>
      </c>
      <c r="BB1748">
        <v>-7.1526852452542906E-3</v>
      </c>
      <c r="BD1748">
        <v>0.92635426765297957</v>
      </c>
      <c r="BE1748">
        <v>0.67014402648130122</v>
      </c>
      <c r="BF1748">
        <v>0.40752064871637012</v>
      </c>
      <c r="BG1748">
        <v>2</v>
      </c>
      <c r="BH1748">
        <v>0.32917833683199649</v>
      </c>
      <c r="BI1748" t="s">
        <v>422</v>
      </c>
      <c r="BJ1748">
        <v>43.371136454877792</v>
      </c>
      <c r="BK1748">
        <v>3.5787964843321158</v>
      </c>
      <c r="BL1748">
        <v>1218.53252690709</v>
      </c>
      <c r="BM1748">
        <v>43.286499999999997</v>
      </c>
      <c r="BN1748">
        <v>2.3698000000000001</v>
      </c>
      <c r="BO1748">
        <v>11.635400000000001</v>
      </c>
      <c r="BP1748">
        <v>12.7204</v>
      </c>
      <c r="BQ1748">
        <v>0.16950000000000001</v>
      </c>
      <c r="BR1748">
        <v>14.497400000000001</v>
      </c>
      <c r="BS1748">
        <v>10.426600000000001</v>
      </c>
      <c r="BT1748">
        <v>2.5063</v>
      </c>
      <c r="BU1748">
        <v>0.2419</v>
      </c>
      <c r="BV1748">
        <v>2.46E-2</v>
      </c>
      <c r="BW1748">
        <v>0</v>
      </c>
      <c r="BX1748">
        <v>3.1699999999999999E-2</v>
      </c>
      <c r="BY1748">
        <v>152</v>
      </c>
      <c r="BZ1748">
        <v>44.674300000000002</v>
      </c>
      <c r="CA1748" t="s">
        <v>238</v>
      </c>
      <c r="CB1748" t="s">
        <v>38</v>
      </c>
      <c r="CC1748">
        <v>3.5787964843321158</v>
      </c>
    </row>
    <row r="1749" spans="1:81" x14ac:dyDescent="0.35">
      <c r="A1749" s="1">
        <v>1747</v>
      </c>
      <c r="B1749">
        <v>2.8060889673599201</v>
      </c>
      <c r="C1749" t="b">
        <v>1</v>
      </c>
      <c r="E1749" t="s">
        <v>244</v>
      </c>
      <c r="F1749" t="s">
        <v>421</v>
      </c>
      <c r="G1749">
        <v>1.978694582522176</v>
      </c>
      <c r="H1749">
        <v>10.928288974181569</v>
      </c>
      <c r="I1749">
        <v>3.31318609891541</v>
      </c>
      <c r="J1749">
        <v>101.5574375130643</v>
      </c>
      <c r="K1749">
        <v>98.492600000000024</v>
      </c>
      <c r="L1749">
        <v>0.72987650622461886</v>
      </c>
      <c r="M1749">
        <v>0.35931421198888452</v>
      </c>
      <c r="N1749">
        <v>0.18298304707290591</v>
      </c>
      <c r="O1749">
        <v>0.18960930116442881</v>
      </c>
      <c r="P1749">
        <v>0.21253224272025581</v>
      </c>
      <c r="Q1749">
        <v>7.9326868778134524E-2</v>
      </c>
      <c r="R1749">
        <v>4.8749933648282824E-3</v>
      </c>
      <c r="S1749">
        <v>2.373937437444493E-3</v>
      </c>
      <c r="T1749">
        <v>3.3083431375003129E-2</v>
      </c>
      <c r="U1749">
        <v>5.131909820501585E-5</v>
      </c>
      <c r="V1749">
        <v>0</v>
      </c>
      <c r="W1749">
        <v>1.091586043494204E-3</v>
      </c>
      <c r="X1749">
        <v>6.2414832631220039</v>
      </c>
      <c r="Y1749">
        <v>3.0726480729334771</v>
      </c>
      <c r="Z1749">
        <v>1.564765567874207</v>
      </c>
      <c r="AA1749">
        <v>1.6214294742429181</v>
      </c>
      <c r="AB1749">
        <v>1.8174532602423921</v>
      </c>
      <c r="AC1749">
        <v>0.67835766677250764</v>
      </c>
      <c r="AD1749">
        <v>4.1688133862254513E-2</v>
      </c>
      <c r="AE1749">
        <v>2.030054489649329E-2</v>
      </c>
      <c r="AF1749">
        <v>0.28291043957808992</v>
      </c>
      <c r="AG1749">
        <v>4.3885135333640482E-4</v>
      </c>
      <c r="AH1749">
        <v>0</v>
      </c>
      <c r="AI1749">
        <v>9.3346147774619678E-3</v>
      </c>
      <c r="AJ1749">
        <v>1.5202146959173179</v>
      </c>
      <c r="AK1749">
        <v>6.2414832631220039</v>
      </c>
      <c r="AL1749">
        <v>1.7585167368779959</v>
      </c>
      <c r="AM1749">
        <v>0</v>
      </c>
      <c r="AN1749">
        <v>4.3885135333640482E-4</v>
      </c>
      <c r="AO1749">
        <v>1.1704157338834951</v>
      </c>
      <c r="AP1749">
        <v>3.0726480729334771</v>
      </c>
      <c r="AQ1749">
        <v>0.39434983399071261</v>
      </c>
      <c r="AR1749">
        <v>2.030054489649329E-2</v>
      </c>
      <c r="AS1749">
        <v>1.6214294742429181</v>
      </c>
      <c r="AT1749">
        <v>0.37857052575708222</v>
      </c>
      <c r="AU1749">
        <v>0.29978714101542547</v>
      </c>
      <c r="AV1749">
        <v>4.1688133862254513E-2</v>
      </c>
      <c r="AW1749">
        <v>5.8936523364395921E-2</v>
      </c>
      <c r="AX1749">
        <v>0.28291043957808992</v>
      </c>
      <c r="AY1749">
        <v>44.829584266116512</v>
      </c>
      <c r="AZ1749">
        <v>1.1704157338834951</v>
      </c>
      <c r="BA1749">
        <v>0.39434983399071261</v>
      </c>
      <c r="BB1749">
        <v>-8.7321425549318956E-3</v>
      </c>
      <c r="BD1749">
        <v>0.88625610843227554</v>
      </c>
      <c r="BE1749">
        <v>0.66257796067514974</v>
      </c>
      <c r="BF1749">
        <v>0.37857052575708222</v>
      </c>
      <c r="BG1749">
        <v>2</v>
      </c>
      <c r="BH1749">
        <v>0.34147527487767998</v>
      </c>
      <c r="BI1749" t="s">
        <v>422</v>
      </c>
      <c r="BJ1749">
        <v>36.750714002377968</v>
      </c>
      <c r="BK1749">
        <v>2.8060889673599201</v>
      </c>
      <c r="BL1749">
        <v>1202.966814053138</v>
      </c>
      <c r="BM1749">
        <v>43.853900000000003</v>
      </c>
      <c r="BN1749">
        <v>2.6433</v>
      </c>
      <c r="BO1749">
        <v>10.835000000000001</v>
      </c>
      <c r="BP1749">
        <v>13.146599999999999</v>
      </c>
      <c r="BQ1749">
        <v>0.16839999999999999</v>
      </c>
      <c r="BR1749">
        <v>14.4818</v>
      </c>
      <c r="BS1749">
        <v>10.633100000000001</v>
      </c>
      <c r="BT1749">
        <v>2.4582999999999999</v>
      </c>
      <c r="BU1749">
        <v>0.2296</v>
      </c>
      <c r="BV1749">
        <v>3.8999999999999998E-3</v>
      </c>
      <c r="BW1749">
        <v>0</v>
      </c>
      <c r="BX1749">
        <v>3.8699999999999998E-2</v>
      </c>
      <c r="BY1749">
        <v>153</v>
      </c>
      <c r="BZ1749">
        <v>44.674300000000002</v>
      </c>
      <c r="CA1749" t="s">
        <v>238</v>
      </c>
      <c r="CB1749" t="s">
        <v>38</v>
      </c>
      <c r="CC1749">
        <v>2.8060889673599201</v>
      </c>
    </row>
    <row r="1750" spans="1:81" x14ac:dyDescent="0.35">
      <c r="A1750" s="1">
        <v>1748</v>
      </c>
      <c r="B1750">
        <v>2.7294294975589479</v>
      </c>
      <c r="C1750" t="b">
        <v>1</v>
      </c>
      <c r="E1750" t="s">
        <v>244</v>
      </c>
      <c r="F1750" t="s">
        <v>421</v>
      </c>
      <c r="G1750">
        <v>1.955862726183496</v>
      </c>
      <c r="H1750">
        <v>10.26087456601701</v>
      </c>
      <c r="I1750">
        <v>3.3369341018584882</v>
      </c>
      <c r="J1750">
        <v>100.3092428506353</v>
      </c>
      <c r="K1750">
        <v>97.33459999999998</v>
      </c>
      <c r="L1750">
        <v>0.72448405565541563</v>
      </c>
      <c r="M1750">
        <v>0.36087236998809052</v>
      </c>
      <c r="N1750">
        <v>0.17495476435709709</v>
      </c>
      <c r="O1750">
        <v>0.18892990245903099</v>
      </c>
      <c r="P1750">
        <v>0.20729494610684479</v>
      </c>
      <c r="Q1750">
        <v>7.8068377998999655E-2</v>
      </c>
      <c r="R1750">
        <v>5.2359467063007601E-3</v>
      </c>
      <c r="S1750">
        <v>2.192085935407474E-3</v>
      </c>
      <c r="T1750">
        <v>3.3254899997496812E-2</v>
      </c>
      <c r="U1750">
        <v>1.0526994503593E-4</v>
      </c>
      <c r="V1750">
        <v>0</v>
      </c>
      <c r="W1750">
        <v>1.153640030462866E-3</v>
      </c>
      <c r="X1750">
        <v>6.2656688568132992</v>
      </c>
      <c r="Y1750">
        <v>3.1209890021295781</v>
      </c>
      <c r="Z1750">
        <v>1.5130886730028461</v>
      </c>
      <c r="AA1750">
        <v>1.633952047277849</v>
      </c>
      <c r="AB1750">
        <v>1.792781328805686</v>
      </c>
      <c r="AC1750">
        <v>0.67517097293154804</v>
      </c>
      <c r="AD1750">
        <v>4.5282857445252893E-2</v>
      </c>
      <c r="AE1750">
        <v>1.895815990666018E-2</v>
      </c>
      <c r="AF1750">
        <v>0.28760355679913008</v>
      </c>
      <c r="AG1750">
        <v>9.1042254280305579E-4</v>
      </c>
      <c r="AH1750">
        <v>0</v>
      </c>
      <c r="AI1750">
        <v>9.977205646444642E-3</v>
      </c>
      <c r="AJ1750">
        <v>1.5031583919853879</v>
      </c>
      <c r="AK1750">
        <v>6.2656688568132992</v>
      </c>
      <c r="AL1750">
        <v>1.734331143186701</v>
      </c>
      <c r="AM1750">
        <v>0</v>
      </c>
      <c r="AN1750">
        <v>9.1042254280305579E-4</v>
      </c>
      <c r="AO1750">
        <v>1.11140549649415</v>
      </c>
      <c r="AP1750">
        <v>3.1209890021295781</v>
      </c>
      <c r="AQ1750">
        <v>0.40168317650869573</v>
      </c>
      <c r="AR1750">
        <v>1.895815990666018E-2</v>
      </c>
      <c r="AS1750">
        <v>1.633952047277849</v>
      </c>
      <c r="AT1750">
        <v>0.3660479527221514</v>
      </c>
      <c r="AU1750">
        <v>0.30912302020939658</v>
      </c>
      <c r="AV1750">
        <v>4.5282857445252893E-2</v>
      </c>
      <c r="AW1750">
        <v>5.8450185618985177E-2</v>
      </c>
      <c r="AX1750">
        <v>0.28760355679913008</v>
      </c>
      <c r="AY1750">
        <v>44.88859450350585</v>
      </c>
      <c r="AZ1750">
        <v>1.11140549649415</v>
      </c>
      <c r="BA1750">
        <v>0.40168317650869573</v>
      </c>
      <c r="BB1750">
        <v>-9.2285434236877139E-3</v>
      </c>
      <c r="BD1750">
        <v>0.8859720246054883</v>
      </c>
      <c r="BE1750">
        <v>0.67348655351151232</v>
      </c>
      <c r="BF1750">
        <v>0.3660479527221514</v>
      </c>
      <c r="BG1750">
        <v>2</v>
      </c>
      <c r="BH1750">
        <v>0.35440587765464948</v>
      </c>
      <c r="BI1750" t="s">
        <v>422</v>
      </c>
      <c r="BJ1750">
        <v>35.005917692087067</v>
      </c>
      <c r="BK1750">
        <v>2.7294294975589479</v>
      </c>
      <c r="BL1750">
        <v>1202.3934184264981</v>
      </c>
      <c r="BM1750">
        <v>43.529899999999998</v>
      </c>
      <c r="BN1750">
        <v>2.657</v>
      </c>
      <c r="BO1750">
        <v>10.568</v>
      </c>
      <c r="BP1750">
        <v>12.569800000000001</v>
      </c>
      <c r="BQ1750">
        <v>0.1555</v>
      </c>
      <c r="BR1750">
        <v>14.544600000000001</v>
      </c>
      <c r="BS1750">
        <v>10.595000000000001</v>
      </c>
      <c r="BT1750">
        <v>2.4192999999999998</v>
      </c>
      <c r="BU1750">
        <v>0.24660000000000001</v>
      </c>
      <c r="BV1750">
        <v>8.0000000000000002E-3</v>
      </c>
      <c r="BW1750">
        <v>0</v>
      </c>
      <c r="BX1750">
        <v>4.0899999999999999E-2</v>
      </c>
      <c r="BY1750">
        <v>154</v>
      </c>
      <c r="BZ1750">
        <v>44.674300000000002</v>
      </c>
      <c r="CA1750" t="s">
        <v>238</v>
      </c>
      <c r="CB1750" t="s">
        <v>38</v>
      </c>
      <c r="CC1750">
        <v>2.7294294975589479</v>
      </c>
    </row>
    <row r="1751" spans="1:81" x14ac:dyDescent="0.35">
      <c r="A1751" s="1">
        <v>1749</v>
      </c>
      <c r="B1751">
        <v>2.7598054480288172</v>
      </c>
      <c r="C1751" t="b">
        <v>1</v>
      </c>
      <c r="E1751" t="s">
        <v>244</v>
      </c>
      <c r="F1751" t="s">
        <v>421</v>
      </c>
      <c r="G1751">
        <v>1.975565263425284</v>
      </c>
      <c r="H1751">
        <v>9.997461709246112</v>
      </c>
      <c r="I1751">
        <v>3.609956352424418</v>
      </c>
      <c r="J1751">
        <v>101.1779634748716</v>
      </c>
      <c r="K1751">
        <v>98.208699999999993</v>
      </c>
      <c r="L1751">
        <v>0.73402569735703349</v>
      </c>
      <c r="M1751">
        <v>0.36195166732830492</v>
      </c>
      <c r="N1751">
        <v>0.17545583609386739</v>
      </c>
      <c r="O1751">
        <v>0.19123379518179709</v>
      </c>
      <c r="P1751">
        <v>0.21015290159963121</v>
      </c>
      <c r="Q1751">
        <v>7.7642427273754006E-2</v>
      </c>
      <c r="R1751">
        <v>4.5204097882053191E-3</v>
      </c>
      <c r="S1751">
        <v>2.5163172956285148E-3</v>
      </c>
      <c r="T1751">
        <v>3.2990813286940847E-2</v>
      </c>
      <c r="U1751">
        <v>6.8425464273354472E-5</v>
      </c>
      <c r="V1751">
        <v>0</v>
      </c>
      <c r="W1751">
        <v>9.9004315572730076E-4</v>
      </c>
      <c r="X1751">
        <v>6.289596110373151</v>
      </c>
      <c r="Y1751">
        <v>3.101430654496375</v>
      </c>
      <c r="Z1751">
        <v>1.503416499193063</v>
      </c>
      <c r="AA1751">
        <v>1.6386120249987479</v>
      </c>
      <c r="AB1751">
        <v>1.800722886465586</v>
      </c>
      <c r="AC1751">
        <v>0.66528939019338285</v>
      </c>
      <c r="AD1751">
        <v>3.8733728156331373E-2</v>
      </c>
      <c r="AE1751">
        <v>2.1561397008355219E-2</v>
      </c>
      <c r="AF1751">
        <v>0.28268613983777408</v>
      </c>
      <c r="AG1751">
        <v>5.863126256938578E-4</v>
      </c>
      <c r="AH1751">
        <v>0</v>
      </c>
      <c r="AI1751">
        <v>8.4833155075974987E-3</v>
      </c>
      <c r="AJ1751">
        <v>1.51716165842568</v>
      </c>
      <c r="AK1751">
        <v>6.289596110373151</v>
      </c>
      <c r="AL1751">
        <v>1.710403889626849</v>
      </c>
      <c r="AM1751">
        <v>0</v>
      </c>
      <c r="AN1751">
        <v>5.863126256938578E-4</v>
      </c>
      <c r="AO1751">
        <v>1.072879132139668</v>
      </c>
      <c r="AP1751">
        <v>3.101430654496375</v>
      </c>
      <c r="AQ1751">
        <v>0.43053736705339413</v>
      </c>
      <c r="AR1751">
        <v>2.1561397008355219E-2</v>
      </c>
      <c r="AS1751">
        <v>1.6386120249987479</v>
      </c>
      <c r="AT1751">
        <v>0.36138797500125208</v>
      </c>
      <c r="AU1751">
        <v>0.30390141519213082</v>
      </c>
      <c r="AV1751">
        <v>3.8733728156331373E-2</v>
      </c>
      <c r="AW1751">
        <v>9.0318996838737009E-2</v>
      </c>
      <c r="AX1751">
        <v>0.28268613983777408</v>
      </c>
      <c r="AY1751">
        <v>44.927120867860332</v>
      </c>
      <c r="AZ1751">
        <v>1.072879132139668</v>
      </c>
      <c r="BA1751">
        <v>0.43053736705339413</v>
      </c>
      <c r="BB1751">
        <v>-7.9198502242405558E-3</v>
      </c>
      <c r="BD1751">
        <v>0.87810269956394416</v>
      </c>
      <c r="BE1751">
        <v>0.67351435367653545</v>
      </c>
      <c r="BF1751">
        <v>0.36138797500125208</v>
      </c>
      <c r="BG1751">
        <v>2</v>
      </c>
      <c r="BH1751">
        <v>0.34263514334846212</v>
      </c>
      <c r="BI1751" t="s">
        <v>422</v>
      </c>
      <c r="BJ1751">
        <v>30.80126779318477</v>
      </c>
      <c r="BK1751">
        <v>2.7598054480288172</v>
      </c>
      <c r="BL1751">
        <v>1200.721205258091</v>
      </c>
      <c r="BM1751">
        <v>44.103200000000001</v>
      </c>
      <c r="BN1751">
        <v>2.6358999999999999</v>
      </c>
      <c r="BO1751">
        <v>10.713699999999999</v>
      </c>
      <c r="BP1751">
        <v>12.6058</v>
      </c>
      <c r="BQ1751">
        <v>0.17849999999999999</v>
      </c>
      <c r="BR1751">
        <v>14.588100000000001</v>
      </c>
      <c r="BS1751">
        <v>10.7242</v>
      </c>
      <c r="BT1751">
        <v>2.4060999999999999</v>
      </c>
      <c r="BU1751">
        <v>0.21290000000000001</v>
      </c>
      <c r="BV1751">
        <v>5.1999999999999998E-3</v>
      </c>
      <c r="BW1751">
        <v>0</v>
      </c>
      <c r="BX1751">
        <v>3.5099999999999999E-2</v>
      </c>
      <c r="BY1751">
        <v>155</v>
      </c>
      <c r="BZ1751">
        <v>44.674300000000002</v>
      </c>
      <c r="CA1751" t="s">
        <v>238</v>
      </c>
      <c r="CB1751" t="s">
        <v>38</v>
      </c>
      <c r="CC1751">
        <v>2.7598054480288172</v>
      </c>
    </row>
    <row r="1752" spans="1:81" x14ac:dyDescent="0.35">
      <c r="A1752" s="1">
        <v>1750</v>
      </c>
      <c r="B1752">
        <v>2.7359682993531931</v>
      </c>
      <c r="C1752" t="b">
        <v>1</v>
      </c>
      <c r="E1752" t="s">
        <v>244</v>
      </c>
      <c r="F1752" t="s">
        <v>421</v>
      </c>
      <c r="G1752">
        <v>1.9662561745579441</v>
      </c>
      <c r="H1752">
        <v>9.8055085292366648</v>
      </c>
      <c r="I1752">
        <v>3.6932782737720049</v>
      </c>
      <c r="J1752">
        <v>100.8283513943438</v>
      </c>
      <c r="K1752">
        <v>97.890900000000016</v>
      </c>
      <c r="L1752">
        <v>0.73496937620664404</v>
      </c>
      <c r="M1752">
        <v>0.3600883287018658</v>
      </c>
      <c r="N1752">
        <v>0.17421150794755449</v>
      </c>
      <c r="O1752">
        <v>0.18999447208402431</v>
      </c>
      <c r="P1752">
        <v>0.208130559723816</v>
      </c>
      <c r="Q1752">
        <v>7.5703060714112855E-2</v>
      </c>
      <c r="R1752">
        <v>5.1573862731567497E-3</v>
      </c>
      <c r="S1752">
        <v>2.4613389345475569E-3</v>
      </c>
      <c r="T1752">
        <v>3.2667901574507503E-2</v>
      </c>
      <c r="U1752">
        <v>1.723795349963353E-4</v>
      </c>
      <c r="V1752">
        <v>0</v>
      </c>
      <c r="W1752">
        <v>1.399035342566214E-3</v>
      </c>
      <c r="X1752">
        <v>6.316251136724981</v>
      </c>
      <c r="Y1752">
        <v>3.0945620172956509</v>
      </c>
      <c r="Z1752">
        <v>1.4971557601264409</v>
      </c>
      <c r="AA1752">
        <v>1.6327929286876499</v>
      </c>
      <c r="AB1752">
        <v>1.788652598326961</v>
      </c>
      <c r="AC1752">
        <v>0.65058430836530023</v>
      </c>
      <c r="AD1752">
        <v>4.4322046557212273E-2</v>
      </c>
      <c r="AE1752">
        <v>2.1152493350730332E-2</v>
      </c>
      <c r="AF1752">
        <v>0.28074458220200538</v>
      </c>
      <c r="AG1752">
        <v>1.4814119732283939E-3</v>
      </c>
      <c r="AH1752">
        <v>0</v>
      </c>
      <c r="AI1752">
        <v>1.202316567039898E-2</v>
      </c>
      <c r="AJ1752">
        <v>1.5127013926239321</v>
      </c>
      <c r="AK1752">
        <v>6.316251136724981</v>
      </c>
      <c r="AL1752">
        <v>1.683748863275019</v>
      </c>
      <c r="AM1752">
        <v>0</v>
      </c>
      <c r="AN1752">
        <v>1.4814119732283939E-3</v>
      </c>
      <c r="AO1752">
        <v>1.055382339548032</v>
      </c>
      <c r="AP1752">
        <v>3.0945620172956509</v>
      </c>
      <c r="AQ1752">
        <v>0.44177342057840868</v>
      </c>
      <c r="AR1752">
        <v>2.1152493350730332E-2</v>
      </c>
      <c r="AS1752">
        <v>1.6327929286876499</v>
      </c>
      <c r="AT1752">
        <v>0.36720707131235031</v>
      </c>
      <c r="AU1752">
        <v>0.28337723705294993</v>
      </c>
      <c r="AV1752">
        <v>4.4322046557212273E-2</v>
      </c>
      <c r="AW1752">
        <v>0.1049037350519415</v>
      </c>
      <c r="AX1752">
        <v>0.28074458220200538</v>
      </c>
      <c r="AY1752">
        <v>44.944617660451968</v>
      </c>
      <c r="AZ1752">
        <v>1.055382339548032</v>
      </c>
      <c r="BA1752">
        <v>0.44177342057840868</v>
      </c>
      <c r="BB1752">
        <v>-1.119158322285845E-2</v>
      </c>
      <c r="BD1752">
        <v>0.87507592864437367</v>
      </c>
      <c r="BE1752">
        <v>0.67394429869185413</v>
      </c>
      <c r="BF1752">
        <v>0.36720707131235031</v>
      </c>
      <c r="BG1752">
        <v>2</v>
      </c>
      <c r="BH1752">
        <v>0.32769928361016221</v>
      </c>
      <c r="BI1752" t="s">
        <v>422</v>
      </c>
      <c r="BJ1752">
        <v>28.53505400464504</v>
      </c>
      <c r="BK1752">
        <v>2.7359682993531931</v>
      </c>
      <c r="BL1752">
        <v>1196.780348801158</v>
      </c>
      <c r="BM1752">
        <v>44.1599</v>
      </c>
      <c r="BN1752">
        <v>2.6101000000000001</v>
      </c>
      <c r="BO1752">
        <v>10.6106</v>
      </c>
      <c r="BP1752">
        <v>12.516400000000001</v>
      </c>
      <c r="BQ1752">
        <v>0.17460000000000001</v>
      </c>
      <c r="BR1752">
        <v>14.513</v>
      </c>
      <c r="BS1752">
        <v>10.6547</v>
      </c>
      <c r="BT1752">
        <v>2.3460000000000001</v>
      </c>
      <c r="BU1752">
        <v>0.2429</v>
      </c>
      <c r="BV1752">
        <v>1.3100000000000001E-2</v>
      </c>
      <c r="BW1752">
        <v>0</v>
      </c>
      <c r="BX1752">
        <v>4.9599999999999998E-2</v>
      </c>
      <c r="BY1752">
        <v>156</v>
      </c>
      <c r="BZ1752">
        <v>44.674300000000002</v>
      </c>
      <c r="CA1752" t="s">
        <v>238</v>
      </c>
      <c r="CB1752" t="s">
        <v>38</v>
      </c>
      <c r="CC1752">
        <v>2.7359682993531931</v>
      </c>
    </row>
    <row r="1753" spans="1:81" x14ac:dyDescent="0.35">
      <c r="A1753" s="1">
        <v>1751</v>
      </c>
      <c r="B1753">
        <v>2.6607588842555878</v>
      </c>
      <c r="C1753" t="b">
        <v>1</v>
      </c>
      <c r="E1753" t="s">
        <v>244</v>
      </c>
      <c r="F1753" t="s">
        <v>421</v>
      </c>
      <c r="G1753">
        <v>1.9745185969481109</v>
      </c>
      <c r="H1753">
        <v>10.162845270844761</v>
      </c>
      <c r="I1753">
        <v>3.6133421128415151</v>
      </c>
      <c r="J1753">
        <v>101.1624733120309</v>
      </c>
      <c r="K1753">
        <v>98.177800000000005</v>
      </c>
      <c r="L1753">
        <v>0.7364922441914652</v>
      </c>
      <c r="M1753">
        <v>0.36149761810242159</v>
      </c>
      <c r="N1753">
        <v>0.1775742560476575</v>
      </c>
      <c r="O1753">
        <v>0.1903368462347759</v>
      </c>
      <c r="P1753">
        <v>0.20604937181863661</v>
      </c>
      <c r="Q1753">
        <v>7.6038658255215469E-2</v>
      </c>
      <c r="R1753">
        <v>5.703062795265142E-3</v>
      </c>
      <c r="S1753">
        <v>2.5163172956285148E-3</v>
      </c>
      <c r="T1753">
        <v>3.1950737189917137E-2</v>
      </c>
      <c r="U1753">
        <v>3.7239243056460218E-4</v>
      </c>
      <c r="V1753">
        <v>0</v>
      </c>
      <c r="W1753">
        <v>1.0041463345838149E-3</v>
      </c>
      <c r="X1753">
        <v>6.3136803921844153</v>
      </c>
      <c r="Y1753">
        <v>3.0989877235438761</v>
      </c>
      <c r="Z1753">
        <v>1.5222795724015341</v>
      </c>
      <c r="AA1753">
        <v>1.6316886205665371</v>
      </c>
      <c r="AB1753">
        <v>1.766386392977467</v>
      </c>
      <c r="AC1753">
        <v>0.65185178725270954</v>
      </c>
      <c r="AD1753">
        <v>4.8890285036730381E-2</v>
      </c>
      <c r="AE1753">
        <v>2.1571473827759799E-2</v>
      </c>
      <c r="AF1753">
        <v>0.27390206007298368</v>
      </c>
      <c r="AG1753">
        <v>3.1923849919625151E-3</v>
      </c>
      <c r="AH1753">
        <v>0</v>
      </c>
      <c r="AI1753">
        <v>8.6081816523481507E-3</v>
      </c>
      <c r="AJ1753">
        <v>1.5164529370762909</v>
      </c>
      <c r="AK1753">
        <v>6.3136803921844153</v>
      </c>
      <c r="AL1753">
        <v>1.6863196078155851</v>
      </c>
      <c r="AM1753">
        <v>0</v>
      </c>
      <c r="AN1753">
        <v>3.1923849919625151E-3</v>
      </c>
      <c r="AO1753">
        <v>1.09113700409327</v>
      </c>
      <c r="AP1753">
        <v>3.0989877235438761</v>
      </c>
      <c r="AQ1753">
        <v>0.43114256830826442</v>
      </c>
      <c r="AR1753">
        <v>2.1571473827759799E-2</v>
      </c>
      <c r="AS1753">
        <v>1.6316886205665371</v>
      </c>
      <c r="AT1753">
        <v>0.36831137943346309</v>
      </c>
      <c r="AU1753">
        <v>0.28354040781924639</v>
      </c>
      <c r="AV1753">
        <v>4.8890285036730381E-2</v>
      </c>
      <c r="AW1753">
        <v>8.0066785161881926E-2</v>
      </c>
      <c r="AX1753">
        <v>0.27390206007298368</v>
      </c>
      <c r="AY1753">
        <v>44.90886299590673</v>
      </c>
      <c r="AZ1753">
        <v>1.09113700409327</v>
      </c>
      <c r="BA1753">
        <v>0.43114256830826442</v>
      </c>
      <c r="BB1753">
        <v>-8.0326686035032419E-3</v>
      </c>
      <c r="BD1753">
        <v>0.87786780298070577</v>
      </c>
      <c r="BE1753">
        <v>0.67059261563659267</v>
      </c>
      <c r="BF1753">
        <v>0.36831137943346309</v>
      </c>
      <c r="BG1753">
        <v>2</v>
      </c>
      <c r="BH1753">
        <v>0.33243069285597682</v>
      </c>
      <c r="BI1753" t="s">
        <v>422</v>
      </c>
      <c r="BJ1753">
        <v>33.367947585999048</v>
      </c>
      <c r="BK1753">
        <v>2.6607588842555878</v>
      </c>
      <c r="BL1753">
        <v>1194.9434324395529</v>
      </c>
      <c r="BM1753">
        <v>44.251399999999997</v>
      </c>
      <c r="BN1753">
        <v>2.5528</v>
      </c>
      <c r="BO1753">
        <v>10.5045</v>
      </c>
      <c r="BP1753">
        <v>12.757999999999999</v>
      </c>
      <c r="BQ1753">
        <v>0.17849999999999999</v>
      </c>
      <c r="BR1753">
        <v>14.569800000000001</v>
      </c>
      <c r="BS1753">
        <v>10.6739</v>
      </c>
      <c r="BT1753">
        <v>2.3563999999999998</v>
      </c>
      <c r="BU1753">
        <v>0.26860000000000001</v>
      </c>
      <c r="BV1753">
        <v>2.8299999999999999E-2</v>
      </c>
      <c r="BW1753">
        <v>0</v>
      </c>
      <c r="BX1753">
        <v>3.56E-2</v>
      </c>
      <c r="BY1753">
        <v>157</v>
      </c>
      <c r="BZ1753">
        <v>44.674300000000002</v>
      </c>
      <c r="CA1753" t="s">
        <v>238</v>
      </c>
      <c r="CB1753" t="s">
        <v>38</v>
      </c>
      <c r="CC1753">
        <v>2.6607588842555878</v>
      </c>
    </row>
    <row r="1754" spans="1:81" x14ac:dyDescent="0.35">
      <c r="A1754" s="1">
        <v>1752</v>
      </c>
      <c r="B1754">
        <v>2.5754629272844261</v>
      </c>
      <c r="C1754" t="b">
        <v>1</v>
      </c>
      <c r="E1754" t="s">
        <v>244</v>
      </c>
      <c r="F1754" t="s">
        <v>421</v>
      </c>
      <c r="G1754">
        <v>1.9760839015028751</v>
      </c>
      <c r="H1754">
        <v>10.23650647859553</v>
      </c>
      <c r="I1754">
        <v>3.6886608179399638</v>
      </c>
      <c r="J1754">
        <v>101.3691877986081</v>
      </c>
      <c r="K1754">
        <v>98.377599999999987</v>
      </c>
      <c r="L1754">
        <v>0.73983256773849937</v>
      </c>
      <c r="M1754">
        <v>0.36160926955140932</v>
      </c>
      <c r="N1754">
        <v>0.1795451382122874</v>
      </c>
      <c r="O1754">
        <v>0.19032436384386309</v>
      </c>
      <c r="P1754">
        <v>0.20440364453075199</v>
      </c>
      <c r="Q1754">
        <v>7.5938624372771421E-2</v>
      </c>
      <c r="R1754">
        <v>5.8049790328573714E-3</v>
      </c>
      <c r="S1754">
        <v>2.5022202799667311E-3</v>
      </c>
      <c r="T1754">
        <v>3.1312423339758193E-2</v>
      </c>
      <c r="U1754">
        <v>9.4742950532336959E-5</v>
      </c>
      <c r="V1754">
        <v>0</v>
      </c>
      <c r="W1754">
        <v>1.258003554001072E-3</v>
      </c>
      <c r="X1754">
        <v>6.3304306843937077</v>
      </c>
      <c r="Y1754">
        <v>3.094135775513136</v>
      </c>
      <c r="Z1754">
        <v>1.5362909146418029</v>
      </c>
      <c r="AA1754">
        <v>1.628524135599777</v>
      </c>
      <c r="AB1754">
        <v>1.7489945154681801</v>
      </c>
      <c r="AC1754">
        <v>0.6497743122197297</v>
      </c>
      <c r="AD1754">
        <v>4.9670721450115092E-2</v>
      </c>
      <c r="AE1754">
        <v>2.1410428156512899E-2</v>
      </c>
      <c r="AF1754">
        <v>0.26792700694246002</v>
      </c>
      <c r="AG1754">
        <v>8.1067488420149278E-4</v>
      </c>
      <c r="AH1754">
        <v>0</v>
      </c>
      <c r="AI1754">
        <v>1.0764198072096181E-2</v>
      </c>
      <c r="AJ1754">
        <v>1.519300006603205</v>
      </c>
      <c r="AK1754">
        <v>6.3304306843937077</v>
      </c>
      <c r="AL1754">
        <v>1.6695693156062921</v>
      </c>
      <c r="AM1754">
        <v>0</v>
      </c>
      <c r="AN1754">
        <v>8.1067488420149278E-4</v>
      </c>
      <c r="AO1754">
        <v>1.0969861221058821</v>
      </c>
      <c r="AP1754">
        <v>3.094135775513136</v>
      </c>
      <c r="AQ1754">
        <v>0.43930479253592131</v>
      </c>
      <c r="AR1754">
        <v>2.1410428156512899E-2</v>
      </c>
      <c r="AS1754">
        <v>1.628524135599777</v>
      </c>
      <c r="AT1754">
        <v>0.37147586440022268</v>
      </c>
      <c r="AU1754">
        <v>0.27829844781950702</v>
      </c>
      <c r="AV1754">
        <v>4.9670721450115092E-2</v>
      </c>
      <c r="AW1754">
        <v>7.9425199861887785E-2</v>
      </c>
      <c r="AX1754">
        <v>0.26792700694246002</v>
      </c>
      <c r="AY1754">
        <v>44.903013877894118</v>
      </c>
      <c r="AZ1754">
        <v>1.0969861221058821</v>
      </c>
      <c r="BA1754">
        <v>0.43930479253592131</v>
      </c>
      <c r="BB1754">
        <v>-1.0063399430231591E-2</v>
      </c>
      <c r="BD1754">
        <v>0.87567222822188917</v>
      </c>
      <c r="BE1754">
        <v>0.66821828366093883</v>
      </c>
      <c r="BF1754">
        <v>0.37147586440022268</v>
      </c>
      <c r="BG1754">
        <v>2</v>
      </c>
      <c r="BH1754">
        <v>0.32796916926962211</v>
      </c>
      <c r="BI1754" t="s">
        <v>422</v>
      </c>
      <c r="BJ1754">
        <v>32.400571266536211</v>
      </c>
      <c r="BK1754">
        <v>2.5754629272844261</v>
      </c>
      <c r="BL1754">
        <v>1188.4549408914399</v>
      </c>
      <c r="BM1754">
        <v>44.452100000000002</v>
      </c>
      <c r="BN1754">
        <v>2.5017999999999998</v>
      </c>
      <c r="BO1754">
        <v>10.4206</v>
      </c>
      <c r="BP1754">
        <v>12.8996</v>
      </c>
      <c r="BQ1754">
        <v>0.17749999999999999</v>
      </c>
      <c r="BR1754">
        <v>14.574299999999999</v>
      </c>
      <c r="BS1754">
        <v>10.6732</v>
      </c>
      <c r="BT1754">
        <v>2.3532999999999999</v>
      </c>
      <c r="BU1754">
        <v>0.27339999999999998</v>
      </c>
      <c r="BV1754">
        <v>7.1999999999999998E-3</v>
      </c>
      <c r="BW1754">
        <v>0</v>
      </c>
      <c r="BX1754">
        <v>4.4600000000000001E-2</v>
      </c>
      <c r="BY1754">
        <v>158</v>
      </c>
      <c r="BZ1754">
        <v>44.674300000000002</v>
      </c>
      <c r="CA1754" t="s">
        <v>238</v>
      </c>
      <c r="CB1754" t="s">
        <v>38</v>
      </c>
      <c r="CC1754">
        <v>2.5754629272844261</v>
      </c>
    </row>
    <row r="1755" spans="1:81" x14ac:dyDescent="0.35">
      <c r="A1755" s="1">
        <v>1753</v>
      </c>
      <c r="B1755">
        <v>2.6255243355750588</v>
      </c>
      <c r="C1755" t="b">
        <v>1</v>
      </c>
      <c r="E1755" t="s">
        <v>244</v>
      </c>
      <c r="F1755" t="s">
        <v>421</v>
      </c>
      <c r="G1755">
        <v>1.9748921241234021</v>
      </c>
      <c r="H1755">
        <v>10.565564916300779</v>
      </c>
      <c r="I1755">
        <v>3.3032698357885422</v>
      </c>
      <c r="J1755">
        <v>101.0754532054373</v>
      </c>
      <c r="K1755">
        <v>98.051299999999998</v>
      </c>
      <c r="L1755">
        <v>0.74153351973903192</v>
      </c>
      <c r="M1755">
        <v>0.36045057562524813</v>
      </c>
      <c r="N1755">
        <v>0.1783022019319099</v>
      </c>
      <c r="O1755">
        <v>0.18731432443517179</v>
      </c>
      <c r="P1755">
        <v>0.20340326203156109</v>
      </c>
      <c r="Q1755">
        <v>7.4134787589344789E-2</v>
      </c>
      <c r="R1755">
        <v>5.3612187483412076E-3</v>
      </c>
      <c r="S1755">
        <v>2.9829285140335789E-3</v>
      </c>
      <c r="T1755">
        <v>3.100077598938647E-2</v>
      </c>
      <c r="U1755">
        <v>7.3688961525150966E-5</v>
      </c>
      <c r="V1755">
        <v>0</v>
      </c>
      <c r="W1755">
        <v>1.1592813020054719E-3</v>
      </c>
      <c r="X1755">
        <v>6.3514775891130384</v>
      </c>
      <c r="Y1755">
        <v>3.0873772960018919</v>
      </c>
      <c r="Z1755">
        <v>1.527216787258098</v>
      </c>
      <c r="AA1755">
        <v>1.6044085696740209</v>
      </c>
      <c r="AB1755">
        <v>1.74221559235867</v>
      </c>
      <c r="AC1755">
        <v>0.63498874887421231</v>
      </c>
      <c r="AD1755">
        <v>4.5920595393186867E-2</v>
      </c>
      <c r="AE1755">
        <v>2.5549760196246031E-2</v>
      </c>
      <c r="AF1755">
        <v>0.26553180496951378</v>
      </c>
      <c r="AG1755">
        <v>6.3117010254199238E-4</v>
      </c>
      <c r="AH1755">
        <v>0</v>
      </c>
      <c r="AI1755">
        <v>9.929624235674275E-3</v>
      </c>
      <c r="AJ1755">
        <v>1.5177469527926959</v>
      </c>
      <c r="AK1755">
        <v>6.3514775891130384</v>
      </c>
      <c r="AL1755">
        <v>1.6485224108869621</v>
      </c>
      <c r="AM1755">
        <v>0</v>
      </c>
      <c r="AN1755">
        <v>6.3117010254199238E-4</v>
      </c>
      <c r="AO1755">
        <v>1.133407965758245</v>
      </c>
      <c r="AP1755">
        <v>3.0873772960018919</v>
      </c>
      <c r="AQ1755">
        <v>0.39380882149985252</v>
      </c>
      <c r="AR1755">
        <v>2.5549760196246031E-2</v>
      </c>
      <c r="AS1755">
        <v>1.6044085696740209</v>
      </c>
      <c r="AT1755">
        <v>0.39559143032597888</v>
      </c>
      <c r="AU1755">
        <v>0.2393973185482334</v>
      </c>
      <c r="AV1755">
        <v>4.5920595393186867E-2</v>
      </c>
      <c r="AW1755">
        <v>9.3693181471708797E-2</v>
      </c>
      <c r="AX1755">
        <v>0.26553180496951378</v>
      </c>
      <c r="AY1755">
        <v>44.866592034241762</v>
      </c>
      <c r="AZ1755">
        <v>1.133407965758245</v>
      </c>
      <c r="BA1755">
        <v>0.39380882149985252</v>
      </c>
      <c r="BB1755">
        <v>-9.2736707753927877E-3</v>
      </c>
      <c r="BD1755">
        <v>0.88687510285072968</v>
      </c>
      <c r="BE1755">
        <v>0.6690463430362672</v>
      </c>
      <c r="BF1755">
        <v>0.39559143032597888</v>
      </c>
      <c r="BG1755">
        <v>2</v>
      </c>
      <c r="BH1755">
        <v>0.28531791394142031</v>
      </c>
      <c r="BI1755" t="s">
        <v>422</v>
      </c>
      <c r="BJ1755">
        <v>31.986814026012532</v>
      </c>
      <c r="BK1755">
        <v>2.6255243355750588</v>
      </c>
      <c r="BL1755">
        <v>1190.367529450436</v>
      </c>
      <c r="BM1755">
        <v>44.554299999999998</v>
      </c>
      <c r="BN1755">
        <v>2.4769000000000001</v>
      </c>
      <c r="BO1755">
        <v>10.3696</v>
      </c>
      <c r="BP1755">
        <v>12.8103</v>
      </c>
      <c r="BQ1755">
        <v>0.21160000000000001</v>
      </c>
      <c r="BR1755">
        <v>14.5276</v>
      </c>
      <c r="BS1755">
        <v>10.5044</v>
      </c>
      <c r="BT1755">
        <v>2.2974000000000001</v>
      </c>
      <c r="BU1755">
        <v>0.2525</v>
      </c>
      <c r="BV1755">
        <v>5.5999999999999999E-3</v>
      </c>
      <c r="BW1755">
        <v>0</v>
      </c>
      <c r="BX1755">
        <v>4.1099999999999998E-2</v>
      </c>
      <c r="BY1755">
        <v>159</v>
      </c>
      <c r="BZ1755">
        <v>44.674300000000002</v>
      </c>
      <c r="CA1755" t="s">
        <v>238</v>
      </c>
      <c r="CB1755" t="s">
        <v>38</v>
      </c>
      <c r="CC1755">
        <v>2.6255243355750588</v>
      </c>
    </row>
    <row r="1756" spans="1:81" x14ac:dyDescent="0.35">
      <c r="A1756" s="1">
        <v>1754</v>
      </c>
      <c r="B1756">
        <v>2.618196914943296</v>
      </c>
      <c r="C1756" t="b">
        <v>1</v>
      </c>
      <c r="E1756" t="s">
        <v>244</v>
      </c>
      <c r="F1756" t="s">
        <v>421</v>
      </c>
      <c r="G1756">
        <v>1.9626290867586571</v>
      </c>
      <c r="H1756">
        <v>10.2774260720839</v>
      </c>
      <c r="I1756">
        <v>3.581240845446017</v>
      </c>
      <c r="J1756">
        <v>100.53807000789899</v>
      </c>
      <c r="K1756">
        <v>97.554100000000005</v>
      </c>
      <c r="L1756">
        <v>0.7342154317289129</v>
      </c>
      <c r="M1756">
        <v>0.35765680825724488</v>
      </c>
      <c r="N1756">
        <v>0.1785624808618434</v>
      </c>
      <c r="O1756">
        <v>0.18888888888888891</v>
      </c>
      <c r="P1756">
        <v>0.20433695236413921</v>
      </c>
      <c r="Q1756">
        <v>7.4218686974620432E-2</v>
      </c>
      <c r="R1756">
        <v>5.2699187854981693E-3</v>
      </c>
      <c r="S1756">
        <v>2.3894441546724559E-3</v>
      </c>
      <c r="T1756">
        <v>3.019474830408771E-2</v>
      </c>
      <c r="U1756">
        <v>2.4343674789558799E-4</v>
      </c>
      <c r="V1756">
        <v>0</v>
      </c>
      <c r="W1756">
        <v>1.040814599610752E-3</v>
      </c>
      <c r="X1756">
        <v>6.3311256493434067</v>
      </c>
      <c r="Y1756">
        <v>3.0840678288219241</v>
      </c>
      <c r="Z1756">
        <v>1.5397408631588281</v>
      </c>
      <c r="AA1756">
        <v>1.6287852824128111</v>
      </c>
      <c r="AB1756">
        <v>1.7619936388083399</v>
      </c>
      <c r="AC1756">
        <v>0.63998632071669792</v>
      </c>
      <c r="AD1756">
        <v>4.5442409068218767E-2</v>
      </c>
      <c r="AE1756">
        <v>2.060413132382374E-2</v>
      </c>
      <c r="AF1756">
        <v>0.26036873811453842</v>
      </c>
      <c r="AG1756">
        <v>2.0991504291393791E-3</v>
      </c>
      <c r="AH1756">
        <v>0</v>
      </c>
      <c r="AI1756">
        <v>8.9749244200572828E-3</v>
      </c>
      <c r="AJ1756">
        <v>1.5075993024187959</v>
      </c>
      <c r="AK1756">
        <v>6.3311256493434067</v>
      </c>
      <c r="AL1756">
        <v>1.6688743506565931</v>
      </c>
      <c r="AM1756">
        <v>0</v>
      </c>
      <c r="AN1756">
        <v>2.0991504291393791E-3</v>
      </c>
      <c r="AO1756">
        <v>1.109919141236098</v>
      </c>
      <c r="AP1756">
        <v>3.0840678288219241</v>
      </c>
      <c r="AQ1756">
        <v>0.42982172192272983</v>
      </c>
      <c r="AR1756">
        <v>2.060413132382374E-2</v>
      </c>
      <c r="AS1756">
        <v>1.6287852824128111</v>
      </c>
      <c r="AT1756">
        <v>0.37121471758718888</v>
      </c>
      <c r="AU1756">
        <v>0.26877160312950898</v>
      </c>
      <c r="AV1756">
        <v>4.5442409068218767E-2</v>
      </c>
      <c r="AW1756">
        <v>9.3119288151746638E-2</v>
      </c>
      <c r="AX1756">
        <v>0.26036873811453842</v>
      </c>
      <c r="AY1756">
        <v>44.890080858763902</v>
      </c>
      <c r="AZ1756">
        <v>1.109919141236098</v>
      </c>
      <c r="BA1756">
        <v>0.42982172192272983</v>
      </c>
      <c r="BB1756">
        <v>-8.3259963895862266E-3</v>
      </c>
      <c r="BD1756">
        <v>0.87767921680075489</v>
      </c>
      <c r="BE1756">
        <v>0.6669972817367511</v>
      </c>
      <c r="BF1756">
        <v>0.37121471758718888</v>
      </c>
      <c r="BG1756">
        <v>2</v>
      </c>
      <c r="BH1756">
        <v>0.31421401219772782</v>
      </c>
      <c r="BI1756" t="s">
        <v>422</v>
      </c>
      <c r="BJ1756">
        <v>29.315868365372271</v>
      </c>
      <c r="BK1756">
        <v>2.618196914943296</v>
      </c>
      <c r="BL1756">
        <v>1186.910001534176</v>
      </c>
      <c r="BM1756">
        <v>44.114600000000003</v>
      </c>
      <c r="BN1756">
        <v>2.4125000000000001</v>
      </c>
      <c r="BO1756">
        <v>10.417199999999999</v>
      </c>
      <c r="BP1756">
        <v>12.829000000000001</v>
      </c>
      <c r="BQ1756">
        <v>0.16950000000000001</v>
      </c>
      <c r="BR1756">
        <v>14.414999999999999</v>
      </c>
      <c r="BS1756">
        <v>10.592700000000001</v>
      </c>
      <c r="BT1756">
        <v>2.2999999999999998</v>
      </c>
      <c r="BU1756">
        <v>0.2482</v>
      </c>
      <c r="BV1756">
        <v>1.8499999999999999E-2</v>
      </c>
      <c r="BW1756">
        <v>0</v>
      </c>
      <c r="BX1756">
        <v>3.6900000000000002E-2</v>
      </c>
      <c r="BY1756">
        <v>160</v>
      </c>
      <c r="BZ1756">
        <v>44.674300000000002</v>
      </c>
      <c r="CA1756" t="s">
        <v>238</v>
      </c>
      <c r="CB1756" t="s">
        <v>38</v>
      </c>
      <c r="CC1756">
        <v>2.618196914943296</v>
      </c>
    </row>
    <row r="1757" spans="1:81" x14ac:dyDescent="0.35">
      <c r="A1757" s="1">
        <v>1755</v>
      </c>
      <c r="B1757">
        <v>2.8443809475722461</v>
      </c>
      <c r="C1757" t="b">
        <v>1</v>
      </c>
      <c r="E1757" t="s">
        <v>244</v>
      </c>
      <c r="F1757" t="s">
        <v>421</v>
      </c>
      <c r="G1757">
        <v>1.9731489262692281</v>
      </c>
      <c r="H1757">
        <v>11.73521912454941</v>
      </c>
      <c r="I1757">
        <v>2.631600050442704</v>
      </c>
      <c r="J1757">
        <v>101.1990282343953</v>
      </c>
      <c r="K1757">
        <v>98.05719999999998</v>
      </c>
      <c r="L1757">
        <v>0.72147659942746822</v>
      </c>
      <c r="M1757">
        <v>0.36199136562127832</v>
      </c>
      <c r="N1757">
        <v>0.1836024274141915</v>
      </c>
      <c r="O1757">
        <v>0.18919738226430571</v>
      </c>
      <c r="P1757">
        <v>0.2131265876168339</v>
      </c>
      <c r="Q1757">
        <v>7.8539505316316816E-2</v>
      </c>
      <c r="R1757">
        <v>5.4440256913848937E-3</v>
      </c>
      <c r="S1757">
        <v>1.9919083130101362E-3</v>
      </c>
      <c r="T1757">
        <v>3.2309945180104639E-2</v>
      </c>
      <c r="U1757">
        <v>1.0000644778413349E-4</v>
      </c>
      <c r="V1757">
        <v>0</v>
      </c>
      <c r="W1757">
        <v>8.8003836064648965E-4</v>
      </c>
      <c r="X1757">
        <v>6.1925280442107571</v>
      </c>
      <c r="Y1757">
        <v>3.1070192507293828</v>
      </c>
      <c r="Z1757">
        <v>1.5758836553393329</v>
      </c>
      <c r="AA1757">
        <v>1.6239058848100041</v>
      </c>
      <c r="AB1757">
        <v>1.8292933850266431</v>
      </c>
      <c r="AC1757">
        <v>0.67411484951235279</v>
      </c>
      <c r="AD1757">
        <v>4.672678475512218E-2</v>
      </c>
      <c r="AE1757">
        <v>1.709680965342503E-2</v>
      </c>
      <c r="AF1757">
        <v>0.27732048661520692</v>
      </c>
      <c r="AG1757">
        <v>8.583684252498119E-4</v>
      </c>
      <c r="AH1757">
        <v>0</v>
      </c>
      <c r="AI1757">
        <v>7.5534843855078002E-3</v>
      </c>
      <c r="AJ1757">
        <v>1.5145988400206709</v>
      </c>
      <c r="AK1757">
        <v>6.1925280442107571</v>
      </c>
      <c r="AL1757">
        <v>1.8074719557892429</v>
      </c>
      <c r="AM1757">
        <v>0</v>
      </c>
      <c r="AN1757">
        <v>8.583684252498119E-4</v>
      </c>
      <c r="AO1757">
        <v>1.2614977810087</v>
      </c>
      <c r="AP1757">
        <v>3.1070192507293828</v>
      </c>
      <c r="AQ1757">
        <v>0.31438587433063359</v>
      </c>
      <c r="AR1757">
        <v>1.709680965342503E-2</v>
      </c>
      <c r="AS1757">
        <v>1.6239058848100041</v>
      </c>
      <c r="AT1757">
        <v>0.37609411518999569</v>
      </c>
      <c r="AU1757">
        <v>0.29802073432235709</v>
      </c>
      <c r="AV1757">
        <v>4.672678475512218E-2</v>
      </c>
      <c r="AW1757">
        <v>2.182142923740038E-2</v>
      </c>
      <c r="AX1757">
        <v>0.27732048661520692</v>
      </c>
      <c r="AY1757">
        <v>44.7385022189913</v>
      </c>
      <c r="AZ1757">
        <v>1.2614977810087</v>
      </c>
      <c r="BA1757">
        <v>0.31438587433063359</v>
      </c>
      <c r="BB1757">
        <v>-7.0398668659916053E-3</v>
      </c>
      <c r="BD1757">
        <v>0.90811205839731735</v>
      </c>
      <c r="BE1757">
        <v>0.66348145862748975</v>
      </c>
      <c r="BF1757">
        <v>0.37609411518999569</v>
      </c>
      <c r="BG1757">
        <v>2</v>
      </c>
      <c r="BH1757">
        <v>0.34474751907747919</v>
      </c>
      <c r="BI1757" t="s">
        <v>422</v>
      </c>
      <c r="BJ1757">
        <v>37.60006757345878</v>
      </c>
      <c r="BK1757">
        <v>2.8443809475722461</v>
      </c>
      <c r="BL1757">
        <v>1204.1162169432159</v>
      </c>
      <c r="BM1757">
        <v>43.349200000000003</v>
      </c>
      <c r="BN1757">
        <v>2.5815000000000001</v>
      </c>
      <c r="BO1757">
        <v>10.8653</v>
      </c>
      <c r="BP1757">
        <v>13.1911</v>
      </c>
      <c r="BQ1757">
        <v>0.14130000000000001</v>
      </c>
      <c r="BR1757">
        <v>14.589700000000001</v>
      </c>
      <c r="BS1757">
        <v>10.61</v>
      </c>
      <c r="BT1757">
        <v>2.4339</v>
      </c>
      <c r="BU1757">
        <v>0.25640000000000002</v>
      </c>
      <c r="BV1757">
        <v>7.6E-3</v>
      </c>
      <c r="BW1757">
        <v>0</v>
      </c>
      <c r="BX1757">
        <v>3.1199999999999999E-2</v>
      </c>
      <c r="BY1757">
        <v>161</v>
      </c>
      <c r="BZ1757">
        <v>44.674300000000002</v>
      </c>
      <c r="CA1757" t="s">
        <v>238</v>
      </c>
      <c r="CB1757" t="s">
        <v>38</v>
      </c>
      <c r="CC1757">
        <v>2.8443809475722461</v>
      </c>
    </row>
    <row r="1758" spans="1:81" x14ac:dyDescent="0.35">
      <c r="A1758" s="1">
        <v>1756</v>
      </c>
      <c r="B1758">
        <v>3.5860928174144728</v>
      </c>
      <c r="C1758" t="b">
        <v>1</v>
      </c>
      <c r="E1758" t="s">
        <v>244</v>
      </c>
      <c r="F1758" t="s">
        <v>443</v>
      </c>
      <c r="G1758">
        <v>1.9774253273797491</v>
      </c>
      <c r="H1758">
        <v>10.766421991661201</v>
      </c>
      <c r="I1758">
        <v>2.298036075760177</v>
      </c>
      <c r="J1758">
        <v>100.91943325659</v>
      </c>
      <c r="K1758">
        <v>97.869600000000005</v>
      </c>
      <c r="L1758">
        <v>0.72084581585779905</v>
      </c>
      <c r="M1758">
        <v>0.3672290591504565</v>
      </c>
      <c r="N1758">
        <v>0.16682626729393421</v>
      </c>
      <c r="O1758">
        <v>0.1902530358957899</v>
      </c>
      <c r="P1758">
        <v>0.22724571159561011</v>
      </c>
      <c r="Q1758">
        <v>7.9988383162038754E-2</v>
      </c>
      <c r="R1758">
        <v>4.8983491692765014E-3</v>
      </c>
      <c r="S1758">
        <v>2.263980715282575E-3</v>
      </c>
      <c r="T1758">
        <v>3.2208565921549977E-2</v>
      </c>
      <c r="U1758">
        <v>6.0793393258249545E-4</v>
      </c>
      <c r="V1758">
        <v>0</v>
      </c>
      <c r="W1758">
        <v>7.8131610865088982E-4</v>
      </c>
      <c r="X1758">
        <v>6.1763951869757721</v>
      </c>
      <c r="Y1758">
        <v>3.146514474465588</v>
      </c>
      <c r="Z1758">
        <v>1.4294110220356091</v>
      </c>
      <c r="AA1758">
        <v>1.630137692921134</v>
      </c>
      <c r="AB1758">
        <v>1.9471005983294629</v>
      </c>
      <c r="AC1758">
        <v>0.68536135454721026</v>
      </c>
      <c r="AD1758">
        <v>4.1970334803489197E-2</v>
      </c>
      <c r="AE1758">
        <v>1.9398377968855029E-2</v>
      </c>
      <c r="AF1758">
        <v>0.27597140353866823</v>
      </c>
      <c r="AG1758">
        <v>5.208936686042295E-3</v>
      </c>
      <c r="AH1758">
        <v>0</v>
      </c>
      <c r="AI1758">
        <v>6.6945204464222939E-3</v>
      </c>
      <c r="AJ1758">
        <v>1.5172273344672149</v>
      </c>
      <c r="AK1758">
        <v>6.1763951869757721</v>
      </c>
      <c r="AL1758">
        <v>1.8236048130242279</v>
      </c>
      <c r="AM1758">
        <v>0</v>
      </c>
      <c r="AN1758">
        <v>5.208936686042295E-3</v>
      </c>
      <c r="AO1758">
        <v>1.1553502087626479</v>
      </c>
      <c r="AP1758">
        <v>3.146514474465588</v>
      </c>
      <c r="AQ1758">
        <v>0.27406081327296089</v>
      </c>
      <c r="AR1758">
        <v>1.9398377968855029E-2</v>
      </c>
      <c r="AS1758">
        <v>1.630137692921134</v>
      </c>
      <c r="AT1758">
        <v>0.36986230707886558</v>
      </c>
      <c r="AU1758">
        <v>0.31549904746834467</v>
      </c>
      <c r="AV1758">
        <v>4.1970334803489197E-2</v>
      </c>
      <c r="AW1758">
        <v>0.1234957853052352</v>
      </c>
      <c r="AX1758">
        <v>0.27597140353866823</v>
      </c>
      <c r="AY1758">
        <v>44.844649791237352</v>
      </c>
      <c r="AZ1758">
        <v>1.1553502087626479</v>
      </c>
      <c r="BA1758">
        <v>0.27406081327296089</v>
      </c>
      <c r="BB1758">
        <v>-6.2501382111528041E-3</v>
      </c>
      <c r="BD1758">
        <v>0.91987873669807418</v>
      </c>
      <c r="BE1758">
        <v>0.68762362430757396</v>
      </c>
      <c r="BF1758">
        <v>0.36986230707886558</v>
      </c>
      <c r="BG1758">
        <v>2</v>
      </c>
      <c r="BH1758">
        <v>0.35746938227183389</v>
      </c>
      <c r="BI1758" t="s">
        <v>422</v>
      </c>
      <c r="BJ1758">
        <v>35.99144591696114</v>
      </c>
      <c r="BK1758">
        <v>3.5860928174144728</v>
      </c>
      <c r="BL1758">
        <v>1227.0374821544949</v>
      </c>
      <c r="BM1758">
        <v>43.311300000000003</v>
      </c>
      <c r="BN1758">
        <v>2.5733999999999999</v>
      </c>
      <c r="BO1758">
        <v>11.585100000000001</v>
      </c>
      <c r="BP1758">
        <v>11.985799999999999</v>
      </c>
      <c r="BQ1758">
        <v>0.16059999999999999</v>
      </c>
      <c r="BR1758">
        <v>14.800800000000001</v>
      </c>
      <c r="BS1758">
        <v>10.6692</v>
      </c>
      <c r="BT1758">
        <v>2.4788000000000001</v>
      </c>
      <c r="BU1758">
        <v>0.23069999999999999</v>
      </c>
      <c r="BV1758">
        <v>4.6199999999999998E-2</v>
      </c>
      <c r="BW1758">
        <v>0</v>
      </c>
      <c r="BX1758">
        <v>2.7699999999999999E-2</v>
      </c>
      <c r="BY1758">
        <v>162</v>
      </c>
      <c r="BZ1758">
        <v>44.674300000000002</v>
      </c>
      <c r="CA1758" t="s">
        <v>238</v>
      </c>
      <c r="CB1758" t="s">
        <v>38</v>
      </c>
      <c r="CC1758">
        <v>3.5860928174144728</v>
      </c>
    </row>
    <row r="1759" spans="1:81" x14ac:dyDescent="0.35">
      <c r="A1759" s="1">
        <v>1757</v>
      </c>
      <c r="B1759">
        <v>3.8705068053809288</v>
      </c>
      <c r="C1759" t="b">
        <v>1</v>
      </c>
      <c r="E1759" t="s">
        <v>244</v>
      </c>
      <c r="F1759" t="s">
        <v>443</v>
      </c>
      <c r="G1759">
        <v>1.968351764415307</v>
      </c>
      <c r="H1759">
        <v>11.609152932395419</v>
      </c>
      <c r="I1759">
        <v>1.8125360191760109</v>
      </c>
      <c r="J1759">
        <v>100.4607254337821</v>
      </c>
      <c r="K1759">
        <v>97.334699999999998</v>
      </c>
      <c r="L1759">
        <v>0.71021902669595904</v>
      </c>
      <c r="M1759">
        <v>0.36159190154823351</v>
      </c>
      <c r="N1759">
        <v>0.17062327756590481</v>
      </c>
      <c r="O1759">
        <v>0.19107509049733409</v>
      </c>
      <c r="P1759">
        <v>0.2357823089220388</v>
      </c>
      <c r="Q1759">
        <v>7.6709853337420753E-2</v>
      </c>
      <c r="R1759">
        <v>4.4100005308137366E-3</v>
      </c>
      <c r="S1759">
        <v>2.4472419188857719E-3</v>
      </c>
      <c r="T1759">
        <v>2.8645272722721469E-2</v>
      </c>
      <c r="U1759">
        <v>3.0133521766534952E-4</v>
      </c>
      <c r="V1759">
        <v>0</v>
      </c>
      <c r="W1759">
        <v>6.769525851126843E-4</v>
      </c>
      <c r="X1759">
        <v>6.1160466062025423</v>
      </c>
      <c r="Y1759">
        <v>3.1138463476297908</v>
      </c>
      <c r="Z1759">
        <v>1.4693212635414801</v>
      </c>
      <c r="AA1759">
        <v>1.6454419198013761</v>
      </c>
      <c r="AB1759">
        <v>2.030437845341718</v>
      </c>
      <c r="AC1759">
        <v>0.66058641141906826</v>
      </c>
      <c r="AD1759">
        <v>3.797669136704393E-2</v>
      </c>
      <c r="AE1759">
        <v>2.107440813320453E-2</v>
      </c>
      <c r="AF1759">
        <v>0.24667858285152269</v>
      </c>
      <c r="AG1759">
        <v>2.5949462997425939E-3</v>
      </c>
      <c r="AH1759">
        <v>0</v>
      </c>
      <c r="AI1759">
        <v>5.8295728572629463E-3</v>
      </c>
      <c r="AJ1759">
        <v>1.509610364591409</v>
      </c>
      <c r="AK1759">
        <v>6.1160466062025423</v>
      </c>
      <c r="AL1759">
        <v>1.883953393797458</v>
      </c>
      <c r="AM1759">
        <v>0</v>
      </c>
      <c r="AN1759">
        <v>2.5949462997425939E-3</v>
      </c>
      <c r="AO1759">
        <v>1.2520698878615379</v>
      </c>
      <c r="AP1759">
        <v>3.1138463476297908</v>
      </c>
      <c r="AQ1759">
        <v>0.21725137567994229</v>
      </c>
      <c r="AR1759">
        <v>2.107440813320453E-2</v>
      </c>
      <c r="AS1759">
        <v>1.6454419198013761</v>
      </c>
      <c r="AT1759">
        <v>0.35455808019862373</v>
      </c>
      <c r="AU1759">
        <v>0.30602833122044459</v>
      </c>
      <c r="AV1759">
        <v>3.797669136704393E-2</v>
      </c>
      <c r="AW1759">
        <v>0.14648445154426029</v>
      </c>
      <c r="AX1759">
        <v>0.24667858285152269</v>
      </c>
      <c r="AY1759">
        <v>44.747930112138462</v>
      </c>
      <c r="AZ1759">
        <v>1.2520698878615379</v>
      </c>
      <c r="BA1759">
        <v>0.21725137567994229</v>
      </c>
      <c r="BB1759">
        <v>-5.4152822046089266E-3</v>
      </c>
      <c r="BD1759">
        <v>0.9347808459176381</v>
      </c>
      <c r="BE1759">
        <v>0.679409223446231</v>
      </c>
      <c r="BF1759">
        <v>0.35455808019862373</v>
      </c>
      <c r="BG1759">
        <v>2</v>
      </c>
      <c r="BH1759">
        <v>0.34400502258748861</v>
      </c>
      <c r="BI1759" t="s">
        <v>422</v>
      </c>
      <c r="BJ1759">
        <v>30.099018766539132</v>
      </c>
      <c r="BK1759">
        <v>3.8705068053809288</v>
      </c>
      <c r="BL1759">
        <v>1222.503271294346</v>
      </c>
      <c r="BM1759">
        <v>42.672800000000002</v>
      </c>
      <c r="BN1759">
        <v>2.2887</v>
      </c>
      <c r="BO1759">
        <v>12.020300000000001</v>
      </c>
      <c r="BP1759">
        <v>12.258599999999999</v>
      </c>
      <c r="BQ1759">
        <v>0.1736</v>
      </c>
      <c r="BR1759">
        <v>14.573600000000001</v>
      </c>
      <c r="BS1759">
        <v>10.715299999999999</v>
      </c>
      <c r="BT1759">
        <v>2.3772000000000002</v>
      </c>
      <c r="BU1759">
        <v>0.2077</v>
      </c>
      <c r="BV1759">
        <v>2.29E-2</v>
      </c>
      <c r="BW1759">
        <v>0</v>
      </c>
      <c r="BX1759">
        <v>2.4E-2</v>
      </c>
      <c r="BY1759">
        <v>163</v>
      </c>
      <c r="BZ1759">
        <v>44.674300000000002</v>
      </c>
      <c r="CA1759" t="s">
        <v>238</v>
      </c>
      <c r="CB1759" t="s">
        <v>38</v>
      </c>
      <c r="CC1759">
        <v>3.8705068053809288</v>
      </c>
    </row>
    <row r="1760" spans="1:81" x14ac:dyDescent="0.35">
      <c r="A1760" s="1">
        <v>1758</v>
      </c>
      <c r="B1760">
        <v>3.849032722931625</v>
      </c>
      <c r="C1760" t="b">
        <v>1</v>
      </c>
      <c r="E1760" t="s">
        <v>244</v>
      </c>
      <c r="F1760" t="s">
        <v>443</v>
      </c>
      <c r="G1760">
        <v>1.963709588822214</v>
      </c>
      <c r="H1760">
        <v>10.175011057785481</v>
      </c>
      <c r="I1760">
        <v>3.020095182475464</v>
      </c>
      <c r="J1760">
        <v>100.43192565758849</v>
      </c>
      <c r="K1760">
        <v>97.453300000000013</v>
      </c>
      <c r="L1760">
        <v>0.70702350043272755</v>
      </c>
      <c r="M1760">
        <v>0.35595970623263201</v>
      </c>
      <c r="N1760">
        <v>0.16946942070539769</v>
      </c>
      <c r="O1760">
        <v>0.1924552862925516</v>
      </c>
      <c r="P1760">
        <v>0.2378360353468483</v>
      </c>
      <c r="Q1760">
        <v>8.0343342099743462E-2</v>
      </c>
      <c r="R1760">
        <v>5.142523488507883E-3</v>
      </c>
      <c r="S1760">
        <v>1.9383396534953549E-3</v>
      </c>
      <c r="T1760">
        <v>3.3064657438233752E-2</v>
      </c>
      <c r="U1760">
        <v>1.7106366068338621E-5</v>
      </c>
      <c r="V1760">
        <v>0</v>
      </c>
      <c r="W1760">
        <v>5.6130651848926749E-4</v>
      </c>
      <c r="X1760">
        <v>6.105927044441632</v>
      </c>
      <c r="Y1760">
        <v>3.0741043199937161</v>
      </c>
      <c r="Z1760">
        <v>1.4635551978931729</v>
      </c>
      <c r="AA1760">
        <v>1.6620634769568861</v>
      </c>
      <c r="AB1760">
        <v>2.053976253233853</v>
      </c>
      <c r="AC1760">
        <v>0.69385329492923509</v>
      </c>
      <c r="AD1760">
        <v>4.4411357226370247E-2</v>
      </c>
      <c r="AE1760">
        <v>1.673969889875964E-2</v>
      </c>
      <c r="AF1760">
        <v>0.28554975321717652</v>
      </c>
      <c r="AG1760">
        <v>1.4773232169066461E-4</v>
      </c>
      <c r="AH1760">
        <v>0</v>
      </c>
      <c r="AI1760">
        <v>4.8475003297165486E-3</v>
      </c>
      <c r="AJ1760">
        <v>1.505308766175403</v>
      </c>
      <c r="AK1760">
        <v>6.105927044441632</v>
      </c>
      <c r="AL1760">
        <v>1.894072955558368</v>
      </c>
      <c r="AM1760">
        <v>0</v>
      </c>
      <c r="AN1760">
        <v>1.4773232169066461E-4</v>
      </c>
      <c r="AO1760">
        <v>1.100530813057468</v>
      </c>
      <c r="AP1760">
        <v>3.0741043199937161</v>
      </c>
      <c r="AQ1760">
        <v>0.36302438483570509</v>
      </c>
      <c r="AR1760">
        <v>1.673969889875964E-2</v>
      </c>
      <c r="AS1760">
        <v>1.6620634769568861</v>
      </c>
      <c r="AT1760">
        <v>0.33793652304311422</v>
      </c>
      <c r="AU1760">
        <v>0.35591677188612092</v>
      </c>
      <c r="AV1760">
        <v>4.4411357226370247E-2</v>
      </c>
      <c r="AW1760">
        <v>0.15990329767548461</v>
      </c>
      <c r="AX1760">
        <v>0.28554975321717652</v>
      </c>
      <c r="AY1760">
        <v>44.899469186942532</v>
      </c>
      <c r="AZ1760">
        <v>1.100530813057468</v>
      </c>
      <c r="BA1760">
        <v>0.36302438483570509</v>
      </c>
      <c r="BB1760">
        <v>-4.4901714946549024E-3</v>
      </c>
      <c r="BD1760">
        <v>0.89438149804351841</v>
      </c>
      <c r="BE1760">
        <v>0.67746473878791025</v>
      </c>
      <c r="BF1760">
        <v>0.33793652304311422</v>
      </c>
      <c r="BG1760">
        <v>2</v>
      </c>
      <c r="BH1760">
        <v>0.40032812911249122</v>
      </c>
      <c r="BI1760" t="s">
        <v>422</v>
      </c>
      <c r="BJ1760">
        <v>29.196525919203459</v>
      </c>
      <c r="BK1760">
        <v>3.849032722931625</v>
      </c>
      <c r="BL1760">
        <v>1226.645305525416</v>
      </c>
      <c r="BM1760">
        <v>42.480800000000002</v>
      </c>
      <c r="BN1760">
        <v>2.6417999999999999</v>
      </c>
      <c r="BO1760">
        <v>12.125</v>
      </c>
      <c r="BP1760">
        <v>12.175700000000001</v>
      </c>
      <c r="BQ1760">
        <v>0.13750000000000001</v>
      </c>
      <c r="BR1760">
        <v>14.3466</v>
      </c>
      <c r="BS1760">
        <v>10.7927</v>
      </c>
      <c r="BT1760">
        <v>2.4897999999999998</v>
      </c>
      <c r="BU1760">
        <v>0.2422</v>
      </c>
      <c r="BV1760">
        <v>1.2999999999999999E-3</v>
      </c>
      <c r="BW1760">
        <v>0</v>
      </c>
      <c r="BX1760">
        <v>1.9900000000000001E-2</v>
      </c>
      <c r="BY1760">
        <v>164</v>
      </c>
      <c r="BZ1760">
        <v>44.674300000000002</v>
      </c>
      <c r="CA1760" t="s">
        <v>238</v>
      </c>
      <c r="CB1760" t="s">
        <v>38</v>
      </c>
      <c r="CC1760">
        <v>3.849032722931625</v>
      </c>
    </row>
    <row r="1761" spans="1:81" x14ac:dyDescent="0.35">
      <c r="A1761" s="1">
        <v>1759</v>
      </c>
      <c r="B1761">
        <v>3.588419291484358</v>
      </c>
      <c r="C1761" t="b">
        <v>1</v>
      </c>
      <c r="E1761" t="s">
        <v>244</v>
      </c>
      <c r="F1761" t="s">
        <v>443</v>
      </c>
      <c r="G1761">
        <v>1.9688681898257621</v>
      </c>
      <c r="H1761">
        <v>9.8659558244398866</v>
      </c>
      <c r="I1761">
        <v>3.22508702603518</v>
      </c>
      <c r="J1761">
        <v>100.5619573029584</v>
      </c>
      <c r="K1761">
        <v>97.610399999999984</v>
      </c>
      <c r="L1761">
        <v>0.72000865455029628</v>
      </c>
      <c r="M1761">
        <v>0.35676855895196508</v>
      </c>
      <c r="N1761">
        <v>0.16845196670656681</v>
      </c>
      <c r="O1761">
        <v>0.1901888407425239</v>
      </c>
      <c r="P1761">
        <v>0.23029589745098619</v>
      </c>
      <c r="Q1761">
        <v>7.9736685006211783E-2</v>
      </c>
      <c r="R1761">
        <v>4.4057540209140617E-3</v>
      </c>
      <c r="S1761">
        <v>1.9947277161424921E-3</v>
      </c>
      <c r="T1761">
        <v>3.2351247840997271E-2</v>
      </c>
      <c r="U1761">
        <v>4.0923691132717773E-4</v>
      </c>
      <c r="V1761">
        <v>0</v>
      </c>
      <c r="W1761">
        <v>7.1926212168222704E-4</v>
      </c>
      <c r="X1761">
        <v>6.1975995915028559</v>
      </c>
      <c r="Y1761">
        <v>3.0709473577130511</v>
      </c>
      <c r="Z1761">
        <v>1.4499795710102019</v>
      </c>
      <c r="AA1761">
        <v>1.6370834909345231</v>
      </c>
      <c r="AB1761">
        <v>1.98231194992853</v>
      </c>
      <c r="AC1761">
        <v>0.68634736999229962</v>
      </c>
      <c r="AD1761">
        <v>3.7923293210042452E-2</v>
      </c>
      <c r="AE1761">
        <v>1.716996538943762E-2</v>
      </c>
      <c r="AF1761">
        <v>0.27846898663905761</v>
      </c>
      <c r="AG1761">
        <v>3.5225778168643299E-3</v>
      </c>
      <c r="AH1761">
        <v>0</v>
      </c>
      <c r="AI1761">
        <v>6.1911736801350554E-3</v>
      </c>
      <c r="AJ1761">
        <v>1.510280290128281</v>
      </c>
      <c r="AK1761">
        <v>6.1975995915028559</v>
      </c>
      <c r="AL1761">
        <v>1.8024004084971439</v>
      </c>
      <c r="AM1761">
        <v>0</v>
      </c>
      <c r="AN1761">
        <v>3.5225778168643299E-3</v>
      </c>
      <c r="AO1761">
        <v>1.0635906708993941</v>
      </c>
      <c r="AP1761">
        <v>3.0709473577130511</v>
      </c>
      <c r="AQ1761">
        <v>0.3863889001108074</v>
      </c>
      <c r="AR1761">
        <v>1.716996538943762E-2</v>
      </c>
      <c r="AS1761">
        <v>1.6370834909345231</v>
      </c>
      <c r="AT1761">
        <v>0.36291650906547729</v>
      </c>
      <c r="AU1761">
        <v>0.32343086092682227</v>
      </c>
      <c r="AV1761">
        <v>3.7923293210042452E-2</v>
      </c>
      <c r="AW1761">
        <v>0.1799115414313863</v>
      </c>
      <c r="AX1761">
        <v>0.27846898663905761</v>
      </c>
      <c r="AY1761">
        <v>44.936409329100613</v>
      </c>
      <c r="AZ1761">
        <v>1.0635906708993941</v>
      </c>
      <c r="BA1761">
        <v>0.3863889001108074</v>
      </c>
      <c r="BB1761">
        <v>-5.753737342396985E-3</v>
      </c>
      <c r="BD1761">
        <v>0.88824086773844468</v>
      </c>
      <c r="BE1761">
        <v>0.67927383170077293</v>
      </c>
      <c r="BF1761">
        <v>0.36291650906547729</v>
      </c>
      <c r="BG1761">
        <v>2</v>
      </c>
      <c r="BH1761">
        <v>0.36135415413686472</v>
      </c>
      <c r="BI1761" t="s">
        <v>422</v>
      </c>
      <c r="BJ1761">
        <v>29.999159619393211</v>
      </c>
      <c r="BK1761">
        <v>3.588419291484358</v>
      </c>
      <c r="BL1761">
        <v>1219.3738401885039</v>
      </c>
      <c r="BM1761">
        <v>43.261000000000003</v>
      </c>
      <c r="BN1761">
        <v>2.5848</v>
      </c>
      <c r="BO1761">
        <v>11.740600000000001</v>
      </c>
      <c r="BP1761">
        <v>12.102600000000001</v>
      </c>
      <c r="BQ1761">
        <v>0.14149999999999999</v>
      </c>
      <c r="BR1761">
        <v>14.379200000000001</v>
      </c>
      <c r="BS1761">
        <v>10.6656</v>
      </c>
      <c r="BT1761">
        <v>2.4710000000000001</v>
      </c>
      <c r="BU1761">
        <v>0.20749999999999999</v>
      </c>
      <c r="BV1761">
        <v>3.1099999999999999E-2</v>
      </c>
      <c r="BW1761">
        <v>0</v>
      </c>
      <c r="BX1761">
        <v>2.5499999999999998E-2</v>
      </c>
      <c r="BY1761">
        <v>165</v>
      </c>
      <c r="BZ1761">
        <v>44.674300000000002</v>
      </c>
      <c r="CA1761" t="s">
        <v>238</v>
      </c>
      <c r="CB1761" t="s">
        <v>38</v>
      </c>
      <c r="CC1761">
        <v>3.588419291484358</v>
      </c>
    </row>
    <row r="1762" spans="1:81" x14ac:dyDescent="0.35">
      <c r="A1762" s="1">
        <v>1760</v>
      </c>
      <c r="C1762" t="b">
        <v>0</v>
      </c>
      <c r="D1762" t="s">
        <v>436</v>
      </c>
      <c r="E1762" t="s">
        <v>244</v>
      </c>
      <c r="F1762" t="s">
        <v>421</v>
      </c>
      <c r="G1762">
        <v>1.968573051848479</v>
      </c>
      <c r="H1762">
        <v>9.6024847208559727</v>
      </c>
      <c r="I1762">
        <v>3.747161687826889</v>
      </c>
      <c r="J1762">
        <v>101.0562873179764</v>
      </c>
      <c r="K1762">
        <v>98.134399999999999</v>
      </c>
      <c r="L1762">
        <v>0.73223487118034758</v>
      </c>
      <c r="M1762">
        <v>0.36516971020246131</v>
      </c>
      <c r="N1762">
        <v>0.17241878462266519</v>
      </c>
      <c r="O1762">
        <v>0.1840653364004351</v>
      </c>
      <c r="P1762">
        <v>0.20779906042506449</v>
      </c>
      <c r="Q1762">
        <v>9.203762564739669E-2</v>
      </c>
      <c r="R1762">
        <v>9.8943680662455565E-3</v>
      </c>
      <c r="S1762">
        <v>2.503629981532909E-3</v>
      </c>
      <c r="T1762">
        <v>3.1940724423640141E-2</v>
      </c>
      <c r="U1762">
        <v>4.079210370142286E-4</v>
      </c>
      <c r="V1762">
        <v>0</v>
      </c>
      <c r="W1762">
        <v>1.091586043494204E-3</v>
      </c>
      <c r="X1762">
        <v>6.293694243981836</v>
      </c>
      <c r="Y1762">
        <v>3.138701246873135</v>
      </c>
      <c r="Z1762">
        <v>1.4819713660792611</v>
      </c>
      <c r="AA1762">
        <v>1.5820756342191129</v>
      </c>
      <c r="AB1762">
        <v>1.786071384983178</v>
      </c>
      <c r="AC1762">
        <v>0.79108042728561356</v>
      </c>
      <c r="AD1762">
        <v>8.5043924835191145E-2</v>
      </c>
      <c r="AE1762">
        <v>2.1519163077325081E-2</v>
      </c>
      <c r="AF1762">
        <v>0.27453643819178619</v>
      </c>
      <c r="AG1762">
        <v>3.506156813478534E-3</v>
      </c>
      <c r="AH1762">
        <v>0</v>
      </c>
      <c r="AI1762">
        <v>9.3823840807743843E-3</v>
      </c>
      <c r="AJ1762">
        <v>1.512474701872726</v>
      </c>
      <c r="AK1762">
        <v>6.293694243981836</v>
      </c>
      <c r="AL1762">
        <v>1.706305756018164</v>
      </c>
      <c r="AM1762">
        <v>0</v>
      </c>
      <c r="AN1762">
        <v>3.506156813478534E-3</v>
      </c>
      <c r="AO1762">
        <v>1.0336854732970691</v>
      </c>
      <c r="AP1762">
        <v>3.138701246873135</v>
      </c>
      <c r="AQ1762">
        <v>0.44828589278219222</v>
      </c>
      <c r="AR1762">
        <v>2.1519163077325081E-2</v>
      </c>
      <c r="AS1762">
        <v>1.5820756342191129</v>
      </c>
      <c r="AT1762">
        <v>0.4179243657808871</v>
      </c>
      <c r="AU1762">
        <v>0.37315606150472652</v>
      </c>
      <c r="AV1762">
        <v>8.5043924835191145E-2</v>
      </c>
      <c r="AW1762">
        <v>7.9765628965013713E-2</v>
      </c>
      <c r="AX1762">
        <v>0.27453643819178619</v>
      </c>
      <c r="AY1762">
        <v>44.966314526702931</v>
      </c>
      <c r="AZ1762">
        <v>1.0336854732970691</v>
      </c>
      <c r="BA1762">
        <v>0.44828589278219222</v>
      </c>
      <c r="BB1762">
        <v>-8.7321425549318956E-3</v>
      </c>
      <c r="BD1762">
        <v>0.87502439364048901</v>
      </c>
      <c r="BE1762">
        <v>0.67927367069350741</v>
      </c>
      <c r="BF1762">
        <v>0.4179243657808871</v>
      </c>
      <c r="BG1762">
        <v>2</v>
      </c>
      <c r="BH1762">
        <v>0.4581999863399176</v>
      </c>
      <c r="BI1762" t="s">
        <v>422</v>
      </c>
      <c r="BJ1762">
        <v>81.398669060355573</v>
      </c>
      <c r="BM1762">
        <v>43.995600000000003</v>
      </c>
      <c r="BN1762">
        <v>2.552</v>
      </c>
      <c r="BO1762">
        <v>10.5937</v>
      </c>
      <c r="BP1762">
        <v>12.387600000000001</v>
      </c>
      <c r="BQ1762">
        <v>0.17760000000000001</v>
      </c>
      <c r="BR1762">
        <v>14.7178</v>
      </c>
      <c r="BS1762">
        <v>10.3222</v>
      </c>
      <c r="BT1762">
        <v>2.8521999999999998</v>
      </c>
      <c r="BU1762">
        <v>0.46600000000000003</v>
      </c>
      <c r="BV1762">
        <v>3.1E-2</v>
      </c>
      <c r="BW1762">
        <v>0</v>
      </c>
      <c r="BX1762">
        <v>3.8699999999999998E-2</v>
      </c>
      <c r="BY1762">
        <v>166</v>
      </c>
      <c r="BZ1762">
        <v>44.674300000000002</v>
      </c>
      <c r="CA1762" t="s">
        <v>238</v>
      </c>
      <c r="CB1762" t="s">
        <v>38</v>
      </c>
    </row>
    <row r="1763" spans="1:81" x14ac:dyDescent="0.35">
      <c r="A1763" s="1">
        <v>1761</v>
      </c>
      <c r="C1763" t="b">
        <v>0</v>
      </c>
      <c r="D1763" t="s">
        <v>472</v>
      </c>
      <c r="E1763" t="s">
        <v>244</v>
      </c>
      <c r="F1763" t="s">
        <v>473</v>
      </c>
      <c r="G1763">
        <v>1.995945537483079</v>
      </c>
      <c r="H1763">
        <v>11.71766608051019</v>
      </c>
      <c r="I1763">
        <v>-0.4630054964942924</v>
      </c>
      <c r="J1763">
        <v>100.6126764427694</v>
      </c>
      <c r="K1763">
        <v>97.44619999999999</v>
      </c>
      <c r="L1763">
        <v>0.71734238732441247</v>
      </c>
      <c r="M1763">
        <v>0.38983971814211987</v>
      </c>
      <c r="N1763">
        <v>0.14030982935723629</v>
      </c>
      <c r="O1763">
        <v>0.18953619001765359</v>
      </c>
      <c r="P1763">
        <v>0.25200223614911588</v>
      </c>
      <c r="Q1763">
        <v>8.1388857516255519E-2</v>
      </c>
      <c r="R1763">
        <v>4.1297308774351088E-3</v>
      </c>
      <c r="S1763">
        <v>1.8452993501275781E-3</v>
      </c>
      <c r="T1763">
        <v>2.666775138301334E-2</v>
      </c>
      <c r="U1763">
        <v>1.0908598054348241E-3</v>
      </c>
      <c r="V1763">
        <v>0</v>
      </c>
      <c r="W1763">
        <v>4.2873663723803337E-4</v>
      </c>
      <c r="X1763">
        <v>6.0986611310109531</v>
      </c>
      <c r="Y1763">
        <v>3.3143173725246582</v>
      </c>
      <c r="Z1763">
        <v>1.1928782095135999</v>
      </c>
      <c r="AA1763">
        <v>1.6113881117383579</v>
      </c>
      <c r="AB1763">
        <v>2.142458426669573</v>
      </c>
      <c r="AC1763">
        <v>0.69194720764116779</v>
      </c>
      <c r="AD1763">
        <v>3.5109913520778982E-2</v>
      </c>
      <c r="AE1763">
        <v>1.568826214728249E-2</v>
      </c>
      <c r="AF1763">
        <v>0.22672238764206129</v>
      </c>
      <c r="AG1763">
        <v>9.2742104918705492E-3</v>
      </c>
      <c r="AH1763">
        <v>0</v>
      </c>
      <c r="AI1763">
        <v>3.64500900987669E-3</v>
      </c>
      <c r="AJ1763">
        <v>1.5290980815114601</v>
      </c>
      <c r="AK1763">
        <v>6.0986611310109531</v>
      </c>
      <c r="AL1763">
        <v>1.9013388689890469</v>
      </c>
      <c r="AM1763">
        <v>0</v>
      </c>
      <c r="AN1763">
        <v>9.2742104918705492E-3</v>
      </c>
      <c r="AO1763">
        <v>1.2476669808938681</v>
      </c>
      <c r="AP1763">
        <v>3.3143173725246582</v>
      </c>
      <c r="AQ1763">
        <v>-5.4788771380267942E-2</v>
      </c>
      <c r="AR1763">
        <v>1.568826214728249E-2</v>
      </c>
      <c r="AS1763">
        <v>1.6113881117383579</v>
      </c>
      <c r="AT1763">
        <v>0.38861188826164228</v>
      </c>
      <c r="AU1763">
        <v>0.30333531937952551</v>
      </c>
      <c r="AV1763">
        <v>3.5109913520778982E-2</v>
      </c>
      <c r="AW1763">
        <v>0.24111955768052651</v>
      </c>
      <c r="AX1763">
        <v>0.22672238764206129</v>
      </c>
      <c r="AY1763">
        <v>44.752333019106132</v>
      </c>
      <c r="AZ1763">
        <v>1.2476669808938681</v>
      </c>
      <c r="BA1763">
        <v>-5.4788771380267942E-2</v>
      </c>
      <c r="BB1763">
        <v>-3.4296787295856539E-3</v>
      </c>
      <c r="BD1763">
        <v>1.0168088021565549</v>
      </c>
      <c r="BE1763">
        <v>0.73533915096398961</v>
      </c>
      <c r="BF1763">
        <v>0.38861188826164228</v>
      </c>
      <c r="BG1763">
        <v>2</v>
      </c>
      <c r="BH1763">
        <v>0.33844523290030448</v>
      </c>
      <c r="BI1763" t="s">
        <v>422</v>
      </c>
      <c r="BJ1763">
        <v>0.34436524540215269</v>
      </c>
      <c r="BM1763">
        <v>43.1008</v>
      </c>
      <c r="BN1763">
        <v>2.1307</v>
      </c>
      <c r="BO1763">
        <v>12.847200000000001</v>
      </c>
      <c r="BP1763">
        <v>10.0807</v>
      </c>
      <c r="BQ1763">
        <v>0.13089999999999999</v>
      </c>
      <c r="BR1763">
        <v>15.7121</v>
      </c>
      <c r="BS1763">
        <v>10.629</v>
      </c>
      <c r="BT1763">
        <v>2.5222000000000002</v>
      </c>
      <c r="BU1763">
        <v>0.19450000000000001</v>
      </c>
      <c r="BV1763">
        <v>8.2900000000000001E-2</v>
      </c>
      <c r="BW1763">
        <v>0</v>
      </c>
      <c r="BX1763">
        <v>1.52E-2</v>
      </c>
      <c r="BY1763">
        <v>167</v>
      </c>
      <c r="BZ1763">
        <v>44.674300000000002</v>
      </c>
      <c r="CA1763" t="s">
        <v>238</v>
      </c>
      <c r="CB1763" t="s">
        <v>38</v>
      </c>
    </row>
    <row r="1764" spans="1:81" x14ac:dyDescent="0.35">
      <c r="A1764" s="1">
        <v>1762</v>
      </c>
      <c r="C1764" t="b">
        <v>0</v>
      </c>
      <c r="D1764" t="s">
        <v>472</v>
      </c>
      <c r="E1764" t="s">
        <v>244</v>
      </c>
      <c r="F1764" t="s">
        <v>473</v>
      </c>
      <c r="G1764">
        <v>2.013856810390604</v>
      </c>
      <c r="H1764">
        <v>11.884269471053621</v>
      </c>
      <c r="I1764">
        <v>-0.27251735373087149</v>
      </c>
      <c r="J1764">
        <v>101.5040530861767</v>
      </c>
      <c r="K1764">
        <v>98.302500000000009</v>
      </c>
      <c r="L1764">
        <v>0.72412955196058848</v>
      </c>
      <c r="M1764">
        <v>0.38900853513298927</v>
      </c>
      <c r="N1764">
        <v>0.14504774100158671</v>
      </c>
      <c r="O1764">
        <v>0.19092351860767839</v>
      </c>
      <c r="P1764">
        <v>0.25651376506703538</v>
      </c>
      <c r="Q1764">
        <v>8.1088755868923348E-2</v>
      </c>
      <c r="R1764">
        <v>3.8919263230532408E-3</v>
      </c>
      <c r="S1764">
        <v>1.4618605241270421E-3</v>
      </c>
      <c r="T1764">
        <v>2.6248466795163839E-2</v>
      </c>
      <c r="U1764">
        <v>0</v>
      </c>
      <c r="V1764">
        <v>0</v>
      </c>
      <c r="W1764">
        <v>3.6950328604067349E-4</v>
      </c>
      <c r="X1764">
        <v>6.1032310869402364</v>
      </c>
      <c r="Y1764">
        <v>3.2787074885709981</v>
      </c>
      <c r="Z1764">
        <v>1.222515887626032</v>
      </c>
      <c r="AA1764">
        <v>1.60917387066923</v>
      </c>
      <c r="AB1764">
        <v>2.1619926723697951</v>
      </c>
      <c r="AC1764">
        <v>0.68344595836554956</v>
      </c>
      <c r="AD1764">
        <v>3.2802591274761761E-2</v>
      </c>
      <c r="AE1764">
        <v>1.232109996266042E-2</v>
      </c>
      <c r="AF1764">
        <v>0.22123176453028051</v>
      </c>
      <c r="AG1764">
        <v>0</v>
      </c>
      <c r="AH1764">
        <v>0</v>
      </c>
      <c r="AI1764">
        <v>3.114310051266556E-3</v>
      </c>
      <c r="AJ1764">
        <v>1.5424099204814909</v>
      </c>
      <c r="AK1764">
        <v>6.1032310869402364</v>
      </c>
      <c r="AL1764">
        <v>1.896768913059764</v>
      </c>
      <c r="AM1764">
        <v>0</v>
      </c>
      <c r="AN1764">
        <v>0</v>
      </c>
      <c r="AO1764">
        <v>1.2544853337103989</v>
      </c>
      <c r="AP1764">
        <v>3.2787074885709981</v>
      </c>
      <c r="AQ1764">
        <v>-3.1969446084366693E-2</v>
      </c>
      <c r="AR1764">
        <v>1.232109996266042E-2</v>
      </c>
      <c r="AS1764">
        <v>1.60917387066923</v>
      </c>
      <c r="AT1764">
        <v>0.39082612933076999</v>
      </c>
      <c r="AU1764">
        <v>0.29261982903477962</v>
      </c>
      <c r="AV1764">
        <v>3.2802591274761761E-2</v>
      </c>
      <c r="AW1764">
        <v>0.26522375931003023</v>
      </c>
      <c r="AX1764">
        <v>0.22123176453028051</v>
      </c>
      <c r="AY1764">
        <v>44.745514666289601</v>
      </c>
      <c r="AZ1764">
        <v>1.2544853337103989</v>
      </c>
      <c r="BA1764">
        <v>-3.1969446084366693E-2</v>
      </c>
      <c r="BB1764">
        <v>-2.9558415366823729E-3</v>
      </c>
      <c r="BD1764">
        <v>1.0098466355049329</v>
      </c>
      <c r="BE1764">
        <v>0.72840363931040797</v>
      </c>
      <c r="BF1764">
        <v>0.39082612933076999</v>
      </c>
      <c r="BG1764">
        <v>2</v>
      </c>
      <c r="BH1764">
        <v>0.32542242030954133</v>
      </c>
      <c r="BI1764" t="s">
        <v>422</v>
      </c>
      <c r="BJ1764">
        <v>6.7203613778567473</v>
      </c>
      <c r="BM1764">
        <v>43.508600000000001</v>
      </c>
      <c r="BN1764">
        <v>2.0972</v>
      </c>
      <c r="BO1764">
        <v>13.077199999999999</v>
      </c>
      <c r="BP1764">
        <v>10.421099999999999</v>
      </c>
      <c r="BQ1764">
        <v>0.1037</v>
      </c>
      <c r="BR1764">
        <v>15.678599999999999</v>
      </c>
      <c r="BS1764">
        <v>10.706799999999999</v>
      </c>
      <c r="BT1764">
        <v>2.5129000000000001</v>
      </c>
      <c r="BU1764">
        <v>0.18329999999999999</v>
      </c>
      <c r="BV1764">
        <v>0</v>
      </c>
      <c r="BW1764">
        <v>0</v>
      </c>
      <c r="BX1764">
        <v>1.3100000000000001E-2</v>
      </c>
      <c r="BY1764">
        <v>168</v>
      </c>
      <c r="BZ1764">
        <v>44.674300000000002</v>
      </c>
      <c r="CA1764" t="s">
        <v>238</v>
      </c>
      <c r="CB1764" t="s">
        <v>38</v>
      </c>
    </row>
    <row r="1765" spans="1:81" x14ac:dyDescent="0.35">
      <c r="A1765" s="1">
        <v>1763</v>
      </c>
      <c r="C1765" t="b">
        <v>0</v>
      </c>
      <c r="D1765" t="s">
        <v>472</v>
      </c>
      <c r="E1765" t="s">
        <v>244</v>
      </c>
      <c r="F1765" t="s">
        <v>473</v>
      </c>
      <c r="G1765">
        <v>2.0025775782646091</v>
      </c>
      <c r="H1765">
        <v>11.64273090761991</v>
      </c>
      <c r="I1765">
        <v>-0.20897787150008451</v>
      </c>
      <c r="J1765">
        <v>101.0039034826889</v>
      </c>
      <c r="K1765">
        <v>97.837400000000002</v>
      </c>
      <c r="L1765">
        <v>0.72019339591238929</v>
      </c>
      <c r="M1765">
        <v>0.39215462485113139</v>
      </c>
      <c r="N1765">
        <v>0.14290705119282909</v>
      </c>
      <c r="O1765">
        <v>0.1922537848392446</v>
      </c>
      <c r="P1765">
        <v>0.24986612528319649</v>
      </c>
      <c r="Q1765">
        <v>8.1204924248535801E-2</v>
      </c>
      <c r="R1765">
        <v>4.2040448006794417E-3</v>
      </c>
      <c r="S1765">
        <v>1.3208903675091979E-3</v>
      </c>
      <c r="T1765">
        <v>2.6153345515532299E-2</v>
      </c>
      <c r="U1765">
        <v>8.4084368597449051E-4</v>
      </c>
      <c r="V1765">
        <v>0</v>
      </c>
      <c r="W1765">
        <v>3.1591120638591941E-4</v>
      </c>
      <c r="X1765">
        <v>6.1055775766219842</v>
      </c>
      <c r="Y1765">
        <v>3.324566009143108</v>
      </c>
      <c r="Z1765">
        <v>1.211521922106392</v>
      </c>
      <c r="AA1765">
        <v>1.62986831647925</v>
      </c>
      <c r="AB1765">
        <v>2.1182879770145639</v>
      </c>
      <c r="AC1765">
        <v>0.68843031249270281</v>
      </c>
      <c r="AD1765">
        <v>3.5640595723075937E-2</v>
      </c>
      <c r="AE1765">
        <v>1.1198101308361909E-2</v>
      </c>
      <c r="AF1765">
        <v>0.22172000026602051</v>
      </c>
      <c r="AG1765">
        <v>7.1284135395689634E-3</v>
      </c>
      <c r="AH1765">
        <v>0</v>
      </c>
      <c r="AI1765">
        <v>2.678197813060907E-3</v>
      </c>
      <c r="AJ1765">
        <v>1.5334362768085621</v>
      </c>
      <c r="AK1765">
        <v>6.1055775766219842</v>
      </c>
      <c r="AL1765">
        <v>1.894422423378016</v>
      </c>
      <c r="AM1765">
        <v>0</v>
      </c>
      <c r="AN1765">
        <v>7.1284135395689634E-3</v>
      </c>
      <c r="AO1765">
        <v>1.2361809144955771</v>
      </c>
      <c r="AP1765">
        <v>3.324566009143108</v>
      </c>
      <c r="AQ1765">
        <v>-2.465899238918556E-2</v>
      </c>
      <c r="AR1765">
        <v>1.1198101308361909E-2</v>
      </c>
      <c r="AS1765">
        <v>1.62986831647925</v>
      </c>
      <c r="AT1765">
        <v>0.37013168352075038</v>
      </c>
      <c r="AU1765">
        <v>0.31829862897195238</v>
      </c>
      <c r="AV1765">
        <v>3.5640595723075937E-2</v>
      </c>
      <c r="AW1765">
        <v>0.22386555363654859</v>
      </c>
      <c r="AX1765">
        <v>0.22172000026602051</v>
      </c>
      <c r="AY1765">
        <v>44.763819085504423</v>
      </c>
      <c r="AZ1765">
        <v>1.2361809144955771</v>
      </c>
      <c r="BA1765">
        <v>-2.465899238918556E-2</v>
      </c>
      <c r="BB1765">
        <v>-2.5271316954841661E-3</v>
      </c>
      <c r="BD1765">
        <v>1.007472632490549</v>
      </c>
      <c r="BE1765">
        <v>0.73291480666410525</v>
      </c>
      <c r="BF1765">
        <v>0.37013168352075038</v>
      </c>
      <c r="BG1765">
        <v>2</v>
      </c>
      <c r="BH1765">
        <v>0.35393922469502831</v>
      </c>
      <c r="BI1765" t="s">
        <v>422</v>
      </c>
      <c r="BJ1765">
        <v>4.039488952596237</v>
      </c>
      <c r="BM1765">
        <v>43.272100000000002</v>
      </c>
      <c r="BN1765">
        <v>2.0895999999999999</v>
      </c>
      <c r="BO1765">
        <v>12.738300000000001</v>
      </c>
      <c r="BP1765">
        <v>10.267300000000001</v>
      </c>
      <c r="BQ1765">
        <v>9.3700000000000006E-2</v>
      </c>
      <c r="BR1765">
        <v>15.805400000000001</v>
      </c>
      <c r="BS1765">
        <v>10.7814</v>
      </c>
      <c r="BT1765">
        <v>2.5165000000000002</v>
      </c>
      <c r="BU1765">
        <v>0.19800000000000001</v>
      </c>
      <c r="BV1765">
        <v>6.3899999999999998E-2</v>
      </c>
      <c r="BW1765">
        <v>0</v>
      </c>
      <c r="BX1765">
        <v>1.12E-2</v>
      </c>
      <c r="BY1765">
        <v>169</v>
      </c>
      <c r="BZ1765">
        <v>44.674300000000002</v>
      </c>
      <c r="CA1765" t="s">
        <v>238</v>
      </c>
      <c r="CB1765" t="s">
        <v>38</v>
      </c>
    </row>
    <row r="1766" spans="1:81" x14ac:dyDescent="0.35">
      <c r="A1766" s="1">
        <v>1764</v>
      </c>
      <c r="B1766">
        <v>7.5259284798185746</v>
      </c>
      <c r="C1766" t="b">
        <v>1</v>
      </c>
      <c r="E1766" t="s">
        <v>244</v>
      </c>
      <c r="F1766" t="s">
        <v>473</v>
      </c>
      <c r="G1766">
        <v>2.0026900971235029</v>
      </c>
      <c r="H1766">
        <v>11.118244177269711</v>
      </c>
      <c r="I1766">
        <v>0.2483619827026026</v>
      </c>
      <c r="J1766">
        <v>101.15902197706311</v>
      </c>
      <c r="K1766">
        <v>98.046599999999998</v>
      </c>
      <c r="L1766">
        <v>0.7238982091738233</v>
      </c>
      <c r="M1766">
        <v>0.3902168519253672</v>
      </c>
      <c r="N1766">
        <v>0.14270383876625001</v>
      </c>
      <c r="O1766">
        <v>0.1919595570534425</v>
      </c>
      <c r="P1766">
        <v>0.24883631976932361</v>
      </c>
      <c r="Q1766">
        <v>8.2863550557446874E-2</v>
      </c>
      <c r="R1766">
        <v>4.6860236742926912E-3</v>
      </c>
      <c r="S1766">
        <v>1.7748142718186559E-3</v>
      </c>
      <c r="T1766">
        <v>2.6545094996120049E-2</v>
      </c>
      <c r="U1766">
        <v>8.8558341261476073E-4</v>
      </c>
      <c r="V1766">
        <v>0</v>
      </c>
      <c r="W1766">
        <v>5.218176176910275E-4</v>
      </c>
      <c r="X1766">
        <v>6.1312903794793332</v>
      </c>
      <c r="Y1766">
        <v>3.3050680327711901</v>
      </c>
      <c r="Z1766">
        <v>1.208676389379191</v>
      </c>
      <c r="AA1766">
        <v>1.6258636511259461</v>
      </c>
      <c r="AB1766">
        <v>2.1075998173941421</v>
      </c>
      <c r="AC1766">
        <v>0.70183968395531326</v>
      </c>
      <c r="AD1766">
        <v>3.9689795482425572E-2</v>
      </c>
      <c r="AE1766">
        <v>1.5032364401873201E-2</v>
      </c>
      <c r="AF1766">
        <v>0.22483228098854821</v>
      </c>
      <c r="AG1766">
        <v>7.5007355857231537E-3</v>
      </c>
      <c r="AH1766">
        <v>0</v>
      </c>
      <c r="AI1766">
        <v>4.4197033486838956E-3</v>
      </c>
      <c r="AJ1766">
        <v>1.534860712315318</v>
      </c>
      <c r="AK1766">
        <v>6.1312903794793332</v>
      </c>
      <c r="AL1766">
        <v>1.868709620520667</v>
      </c>
      <c r="AM1766">
        <v>0</v>
      </c>
      <c r="AN1766">
        <v>7.5007355857231537E-3</v>
      </c>
      <c r="AO1766">
        <v>1.1793973443947441</v>
      </c>
      <c r="AP1766">
        <v>3.3050680327711901</v>
      </c>
      <c r="AQ1766">
        <v>2.9279044984446889E-2</v>
      </c>
      <c r="AR1766">
        <v>1.5032364401873201E-2</v>
      </c>
      <c r="AS1766">
        <v>1.6258636511259461</v>
      </c>
      <c r="AT1766">
        <v>0.37413634887405428</v>
      </c>
      <c r="AU1766">
        <v>0.32770333508125887</v>
      </c>
      <c r="AV1766">
        <v>3.9689795482425572E-2</v>
      </c>
      <c r="AW1766">
        <v>0.23889019687347529</v>
      </c>
      <c r="AX1766">
        <v>0.22483228098854821</v>
      </c>
      <c r="AY1766">
        <v>44.820602655605263</v>
      </c>
      <c r="AZ1766">
        <v>1.1793973443947441</v>
      </c>
      <c r="BA1766">
        <v>2.9279044984446889E-2</v>
      </c>
      <c r="BB1766">
        <v>-4.1742800327193817E-3</v>
      </c>
      <c r="BD1766">
        <v>0.99121895702466734</v>
      </c>
      <c r="BE1766">
        <v>0.73222312201642803</v>
      </c>
      <c r="BF1766">
        <v>0.37413634887405428</v>
      </c>
      <c r="BG1766">
        <v>2</v>
      </c>
      <c r="BH1766">
        <v>0.3673931305636845</v>
      </c>
      <c r="BI1766" t="s">
        <v>422</v>
      </c>
      <c r="BJ1766">
        <v>5.4866933260780844</v>
      </c>
      <c r="BK1766">
        <v>7.5259284798185746</v>
      </c>
      <c r="BL1766">
        <v>1279.4377511497751</v>
      </c>
      <c r="BM1766">
        <v>43.494700000000002</v>
      </c>
      <c r="BN1766">
        <v>2.1208999999999998</v>
      </c>
      <c r="BO1766">
        <v>12.6858</v>
      </c>
      <c r="BP1766">
        <v>10.252700000000001</v>
      </c>
      <c r="BQ1766">
        <v>0.12590000000000001</v>
      </c>
      <c r="BR1766">
        <v>15.7273</v>
      </c>
      <c r="BS1766">
        <v>10.764900000000001</v>
      </c>
      <c r="BT1766">
        <v>2.5678999999999998</v>
      </c>
      <c r="BU1766">
        <v>0.22070000000000001</v>
      </c>
      <c r="BV1766">
        <v>6.7299999999999999E-2</v>
      </c>
      <c r="BW1766">
        <v>0</v>
      </c>
      <c r="BX1766">
        <v>1.8499999999999999E-2</v>
      </c>
      <c r="BY1766">
        <v>170</v>
      </c>
      <c r="BZ1766">
        <v>44.674300000000002</v>
      </c>
      <c r="CA1766" t="s">
        <v>238</v>
      </c>
      <c r="CB1766" t="s">
        <v>38</v>
      </c>
      <c r="CC1766">
        <v>7.5259284798185746</v>
      </c>
    </row>
    <row r="1767" spans="1:81" x14ac:dyDescent="0.35">
      <c r="A1767" s="1">
        <v>1765</v>
      </c>
      <c r="C1767" t="b">
        <v>0</v>
      </c>
      <c r="D1767" t="s">
        <v>472</v>
      </c>
      <c r="E1767" t="s">
        <v>244</v>
      </c>
      <c r="F1767" t="s">
        <v>473</v>
      </c>
      <c r="G1767">
        <v>2.0042346557329358</v>
      </c>
      <c r="H1767">
        <v>11.39405617869885</v>
      </c>
      <c r="I1767">
        <v>-0.1579171764820492</v>
      </c>
      <c r="J1767">
        <v>101.07756654289599</v>
      </c>
      <c r="K1767">
        <v>97.93519999999998</v>
      </c>
      <c r="L1767">
        <v>0.72187936888356297</v>
      </c>
      <c r="M1767">
        <v>0.39229605001984907</v>
      </c>
      <c r="N1767">
        <v>0.14050329872226711</v>
      </c>
      <c r="O1767">
        <v>0.1925836765990834</v>
      </c>
      <c r="P1767">
        <v>0.25114700718902322</v>
      </c>
      <c r="Q1767">
        <v>8.0756385227254396E-2</v>
      </c>
      <c r="R1767">
        <v>4.044800679441584E-3</v>
      </c>
      <c r="S1767">
        <v>1.8452993501275781E-3</v>
      </c>
      <c r="T1767">
        <v>2.685924553806103E-2</v>
      </c>
      <c r="U1767">
        <v>8.882151612406591E-4</v>
      </c>
      <c r="V1767">
        <v>0</v>
      </c>
      <c r="W1767">
        <v>4.2591600146673058E-4</v>
      </c>
      <c r="X1767">
        <v>6.1119700511595321</v>
      </c>
      <c r="Y1767">
        <v>3.321471442822522</v>
      </c>
      <c r="Z1767">
        <v>1.189605896630261</v>
      </c>
      <c r="AA1767">
        <v>1.630557284849691</v>
      </c>
      <c r="AB1767">
        <v>2.126398194135465</v>
      </c>
      <c r="AC1767">
        <v>0.68374389021844184</v>
      </c>
      <c r="AD1767">
        <v>3.4246304412176971E-2</v>
      </c>
      <c r="AE1767">
        <v>1.562368291650551E-2</v>
      </c>
      <c r="AF1767">
        <v>0.2274104391974226</v>
      </c>
      <c r="AG1767">
        <v>7.5202931382907876E-3</v>
      </c>
      <c r="AH1767">
        <v>0</v>
      </c>
      <c r="AI1767">
        <v>3.6061230691497468E-3</v>
      </c>
      <c r="AJ1767">
        <v>1.5354184848641319</v>
      </c>
      <c r="AK1767">
        <v>6.1119700511595321</v>
      </c>
      <c r="AL1767">
        <v>1.8880299488404679</v>
      </c>
      <c r="AM1767">
        <v>0</v>
      </c>
      <c r="AN1767">
        <v>7.5202931382907876E-3</v>
      </c>
      <c r="AO1767">
        <v>1.2082157676823331</v>
      </c>
      <c r="AP1767">
        <v>3.321471442822522</v>
      </c>
      <c r="AQ1767">
        <v>-1.8609871052072121E-2</v>
      </c>
      <c r="AR1767">
        <v>1.562368291650551E-2</v>
      </c>
      <c r="AS1767">
        <v>1.630557284849691</v>
      </c>
      <c r="AT1767">
        <v>0.36944271515030952</v>
      </c>
      <c r="AU1767">
        <v>0.31430117506813238</v>
      </c>
      <c r="AV1767">
        <v>3.4246304412176971E-2</v>
      </c>
      <c r="AW1767">
        <v>0.23836824529499759</v>
      </c>
      <c r="AX1767">
        <v>0.2274104391974226</v>
      </c>
      <c r="AY1767">
        <v>44.791784232317667</v>
      </c>
      <c r="AZ1767">
        <v>1.2082157676823331</v>
      </c>
      <c r="BA1767">
        <v>-1.8609871052072121E-2</v>
      </c>
      <c r="BB1767">
        <v>-3.407115053733117E-3</v>
      </c>
      <c r="BD1767">
        <v>1.0056344689741561</v>
      </c>
      <c r="BE1767">
        <v>0.73629228516517387</v>
      </c>
      <c r="BF1767">
        <v>0.36944271515030952</v>
      </c>
      <c r="BG1767">
        <v>2</v>
      </c>
      <c r="BH1767">
        <v>0.34854747948030929</v>
      </c>
      <c r="BI1767" t="s">
        <v>422</v>
      </c>
      <c r="BJ1767">
        <v>1.541396647124895</v>
      </c>
      <c r="BM1767">
        <v>43.373399999999997</v>
      </c>
      <c r="BN1767">
        <v>2.1459999999999999</v>
      </c>
      <c r="BO1767">
        <v>12.803599999999999</v>
      </c>
      <c r="BP1767">
        <v>10.0946</v>
      </c>
      <c r="BQ1767">
        <v>0.13089999999999999</v>
      </c>
      <c r="BR1767">
        <v>15.8111</v>
      </c>
      <c r="BS1767">
        <v>10.799899999999999</v>
      </c>
      <c r="BT1767">
        <v>2.5026000000000002</v>
      </c>
      <c r="BU1767">
        <v>0.1905</v>
      </c>
      <c r="BV1767">
        <v>6.7500000000000004E-2</v>
      </c>
      <c r="BW1767">
        <v>0</v>
      </c>
      <c r="BX1767">
        <v>1.5100000000000001E-2</v>
      </c>
      <c r="BY1767">
        <v>171</v>
      </c>
      <c r="BZ1767">
        <v>44.674300000000002</v>
      </c>
      <c r="CA1767" t="s">
        <v>238</v>
      </c>
      <c r="CB1767" t="s">
        <v>38</v>
      </c>
    </row>
    <row r="1768" spans="1:81" x14ac:dyDescent="0.35">
      <c r="A1768" s="1">
        <v>1766</v>
      </c>
      <c r="C1768" t="b">
        <v>0</v>
      </c>
      <c r="D1768" t="s">
        <v>472</v>
      </c>
      <c r="E1768" t="s">
        <v>244</v>
      </c>
      <c r="F1768" t="s">
        <v>475</v>
      </c>
      <c r="G1768">
        <v>2.0042816117189188</v>
      </c>
      <c r="H1768">
        <v>13.318615803946431</v>
      </c>
      <c r="I1768">
        <v>-1.0698604912028249</v>
      </c>
      <c r="J1768">
        <v>101.1825590452985</v>
      </c>
      <c r="K1768">
        <v>97.847599999999986</v>
      </c>
      <c r="L1768">
        <v>0.71719759004060979</v>
      </c>
      <c r="M1768">
        <v>0.38858674077014688</v>
      </c>
      <c r="N1768">
        <v>0.15191381566127549</v>
      </c>
      <c r="O1768">
        <v>0.1882861677276699</v>
      </c>
      <c r="P1768">
        <v>0.25024273987112722</v>
      </c>
      <c r="Q1768">
        <v>7.9368818470772359E-2</v>
      </c>
      <c r="R1768">
        <v>4.044800679441584E-3</v>
      </c>
      <c r="S1768">
        <v>1.9848598051792439E-3</v>
      </c>
      <c r="T1768">
        <v>2.5398633257403189E-2</v>
      </c>
      <c r="U1768">
        <v>3.5002256724446707E-4</v>
      </c>
      <c r="V1768">
        <v>0</v>
      </c>
      <c r="W1768">
        <v>4.5976363072236482E-4</v>
      </c>
      <c r="X1768">
        <v>6.0713186718156518</v>
      </c>
      <c r="Y1768">
        <v>3.2895173765491799</v>
      </c>
      <c r="Z1768">
        <v>1.2860015124686051</v>
      </c>
      <c r="AA1768">
        <v>1.5939056985744859</v>
      </c>
      <c r="AB1768">
        <v>2.1183889072742899</v>
      </c>
      <c r="AC1768">
        <v>0.671883726650925</v>
      </c>
      <c r="AD1768">
        <v>3.4240597333122409E-2</v>
      </c>
      <c r="AE1768">
        <v>1.680250542314116E-2</v>
      </c>
      <c r="AF1768">
        <v>0.2150079677840783</v>
      </c>
      <c r="AG1768">
        <v>2.9630586850519858E-3</v>
      </c>
      <c r="AH1768">
        <v>0</v>
      </c>
      <c r="AI1768">
        <v>3.892053674731943E-3</v>
      </c>
      <c r="AJ1768">
        <v>1.535674401972986</v>
      </c>
      <c r="AK1768">
        <v>6.0713186718156518</v>
      </c>
      <c r="AL1768">
        <v>1.928681328184348</v>
      </c>
      <c r="AM1768">
        <v>0</v>
      </c>
      <c r="AN1768">
        <v>2.9630586850519858E-3</v>
      </c>
      <c r="AO1768">
        <v>1.412059033708182</v>
      </c>
      <c r="AP1768">
        <v>3.2895173765491799</v>
      </c>
      <c r="AQ1768">
        <v>-0.12605752123957689</v>
      </c>
      <c r="AR1768">
        <v>1.680250542314116E-2</v>
      </c>
      <c r="AS1768">
        <v>1.5939056985744859</v>
      </c>
      <c r="AT1768">
        <v>0.40609430142551428</v>
      </c>
      <c r="AU1768">
        <v>0.26578942522541071</v>
      </c>
      <c r="AV1768">
        <v>3.4240597333122409E-2</v>
      </c>
      <c r="AW1768">
        <v>0.1897075790899421</v>
      </c>
      <c r="AX1768">
        <v>0.2150079677840783</v>
      </c>
      <c r="AY1768">
        <v>44.587940966291818</v>
      </c>
      <c r="AZ1768">
        <v>1.412059033708182</v>
      </c>
      <c r="BA1768">
        <v>-0.12605752123957689</v>
      </c>
      <c r="BB1768">
        <v>-3.677879163963563E-3</v>
      </c>
      <c r="BD1768">
        <v>1.0398479914413961</v>
      </c>
      <c r="BE1768">
        <v>0.71893865074947427</v>
      </c>
      <c r="BF1768">
        <v>0.40609430142551428</v>
      </c>
      <c r="BG1768">
        <v>2</v>
      </c>
      <c r="BH1768">
        <v>0.30003002255853312</v>
      </c>
      <c r="BI1768" t="s">
        <v>422</v>
      </c>
      <c r="BJ1768">
        <v>22.596687475227711</v>
      </c>
      <c r="BM1768">
        <v>43.092100000000002</v>
      </c>
      <c r="BN1768">
        <v>2.0293000000000001</v>
      </c>
      <c r="BO1768">
        <v>12.7575</v>
      </c>
      <c r="BP1768">
        <v>10.914400000000001</v>
      </c>
      <c r="BQ1768">
        <v>0.14080000000000001</v>
      </c>
      <c r="BR1768">
        <v>15.6616</v>
      </c>
      <c r="BS1768">
        <v>10.5589</v>
      </c>
      <c r="BT1768">
        <v>2.4596</v>
      </c>
      <c r="BU1768">
        <v>0.1905</v>
      </c>
      <c r="BV1768">
        <v>2.6599999999999999E-2</v>
      </c>
      <c r="BW1768">
        <v>0</v>
      </c>
      <c r="BX1768">
        <v>1.6299999999999999E-2</v>
      </c>
      <c r="BY1768">
        <v>172</v>
      </c>
      <c r="BZ1768">
        <v>44.674300000000002</v>
      </c>
      <c r="CA1768" t="s">
        <v>238</v>
      </c>
      <c r="CB1768" t="s">
        <v>38</v>
      </c>
    </row>
    <row r="1769" spans="1:81" x14ac:dyDescent="0.35">
      <c r="A1769" s="1">
        <v>1767</v>
      </c>
      <c r="B1769">
        <v>4.0794767237399592</v>
      </c>
      <c r="C1769" t="b">
        <v>1</v>
      </c>
      <c r="E1769" t="s">
        <v>244</v>
      </c>
      <c r="F1769" t="s">
        <v>448</v>
      </c>
      <c r="G1769">
        <v>1.9835488662482419</v>
      </c>
      <c r="H1769">
        <v>11.6126467205384</v>
      </c>
      <c r="I1769">
        <v>1.420392264012351</v>
      </c>
      <c r="J1769">
        <v>101.0534054036154</v>
      </c>
      <c r="K1769">
        <v>97.912599999999998</v>
      </c>
      <c r="L1769">
        <v>0.71452133679515339</v>
      </c>
      <c r="M1769">
        <v>0.3687971417229059</v>
      </c>
      <c r="N1769">
        <v>0.16520891907691451</v>
      </c>
      <c r="O1769">
        <v>0.18925979421886979</v>
      </c>
      <c r="P1769">
        <v>0.2432596777199125</v>
      </c>
      <c r="Q1769">
        <v>8.4422142983913914E-2</v>
      </c>
      <c r="R1769">
        <v>4.3250703328202144E-3</v>
      </c>
      <c r="S1769">
        <v>1.755078449892158E-3</v>
      </c>
      <c r="T1769">
        <v>2.7994442914716259E-2</v>
      </c>
      <c r="U1769">
        <v>3.184415837336881E-4</v>
      </c>
      <c r="V1769">
        <v>0</v>
      </c>
      <c r="W1769">
        <v>7.7285420133698128E-4</v>
      </c>
      <c r="X1769">
        <v>6.1035888076025513</v>
      </c>
      <c r="Y1769">
        <v>3.1503413412286618</v>
      </c>
      <c r="Z1769">
        <v>1.4112487024065741</v>
      </c>
      <c r="AA1769">
        <v>1.6166962443762971</v>
      </c>
      <c r="AB1769">
        <v>2.0779744002213438</v>
      </c>
      <c r="AC1769">
        <v>0.72115137854611699</v>
      </c>
      <c r="AD1769">
        <v>3.6945643910230051E-2</v>
      </c>
      <c r="AE1769">
        <v>1.499224254278262E-2</v>
      </c>
      <c r="AF1769">
        <v>0.2391343122316256</v>
      </c>
      <c r="AG1769">
        <v>2.7201937664590582E-3</v>
      </c>
      <c r="AH1769">
        <v>0</v>
      </c>
      <c r="AI1769">
        <v>6.6018801822588262E-3</v>
      </c>
      <c r="AJ1769">
        <v>1.521855038263229</v>
      </c>
      <c r="AK1769">
        <v>6.1035888076025513</v>
      </c>
      <c r="AL1769">
        <v>1.8964111923974489</v>
      </c>
      <c r="AM1769">
        <v>0</v>
      </c>
      <c r="AN1769">
        <v>2.7201937664590582E-3</v>
      </c>
      <c r="AO1769">
        <v>1.2423696551349079</v>
      </c>
      <c r="AP1769">
        <v>3.1503413412286618</v>
      </c>
      <c r="AQ1769">
        <v>0.16887904727166589</v>
      </c>
      <c r="AR1769">
        <v>1.499224254278262E-2</v>
      </c>
      <c r="AS1769">
        <v>1.6166962443762971</v>
      </c>
      <c r="AT1769">
        <v>0.38330375562370289</v>
      </c>
      <c r="AU1769">
        <v>0.3378476229224141</v>
      </c>
      <c r="AV1769">
        <v>3.6945643910230051E-2</v>
      </c>
      <c r="AW1769">
        <v>0.1815632078238951</v>
      </c>
      <c r="AX1769">
        <v>0.2391343122316256</v>
      </c>
      <c r="AY1769">
        <v>44.757630344865092</v>
      </c>
      <c r="AZ1769">
        <v>1.2423696551349079</v>
      </c>
      <c r="BA1769">
        <v>0.16887904727166589</v>
      </c>
      <c r="BB1769">
        <v>-6.1824471835951926E-3</v>
      </c>
      <c r="BD1769">
        <v>0.9491208695099731</v>
      </c>
      <c r="BE1769">
        <v>0.69062351309371117</v>
      </c>
      <c r="BF1769">
        <v>0.38330375562370289</v>
      </c>
      <c r="BG1769">
        <v>2</v>
      </c>
      <c r="BH1769">
        <v>0.37479326683264408</v>
      </c>
      <c r="BI1769" t="s">
        <v>422</v>
      </c>
      <c r="BJ1769">
        <v>46.011396505878103</v>
      </c>
      <c r="BK1769">
        <v>4.0794767237399592</v>
      </c>
      <c r="BL1769">
        <v>1227.8246579025331</v>
      </c>
      <c r="BM1769">
        <v>42.9313</v>
      </c>
      <c r="BN1769">
        <v>2.2366999999999999</v>
      </c>
      <c r="BO1769">
        <v>12.4015</v>
      </c>
      <c r="BP1769">
        <v>11.8696</v>
      </c>
      <c r="BQ1769">
        <v>0.1245</v>
      </c>
      <c r="BR1769">
        <v>14.864000000000001</v>
      </c>
      <c r="BS1769">
        <v>10.6135</v>
      </c>
      <c r="BT1769">
        <v>2.6162000000000001</v>
      </c>
      <c r="BU1769">
        <v>0.20369999999999999</v>
      </c>
      <c r="BV1769">
        <v>2.4199999999999999E-2</v>
      </c>
      <c r="BW1769">
        <v>0</v>
      </c>
      <c r="BX1769">
        <v>2.7400000000000001E-2</v>
      </c>
      <c r="BY1769">
        <v>173</v>
      </c>
      <c r="BZ1769">
        <v>44.674300000000002</v>
      </c>
      <c r="CA1769" t="s">
        <v>238</v>
      </c>
      <c r="CB1769" t="s">
        <v>38</v>
      </c>
      <c r="CC1769">
        <v>4.0794767237399592</v>
      </c>
    </row>
    <row r="1770" spans="1:81" x14ac:dyDescent="0.35">
      <c r="A1770" s="1">
        <v>1768</v>
      </c>
      <c r="B1770">
        <v>3.7762401592716981</v>
      </c>
      <c r="C1770" t="b">
        <v>1</v>
      </c>
      <c r="E1770" t="s">
        <v>244</v>
      </c>
      <c r="F1770" t="s">
        <v>443</v>
      </c>
      <c r="G1770">
        <v>1.99819218629229</v>
      </c>
      <c r="H1770">
        <v>13.564083380736539</v>
      </c>
      <c r="I1770">
        <v>0.97786465020073265</v>
      </c>
      <c r="J1770">
        <v>101.7896772606391</v>
      </c>
      <c r="K1770">
        <v>98.438900000000004</v>
      </c>
      <c r="L1770">
        <v>0.72879302310099192</v>
      </c>
      <c r="M1770">
        <v>0.35852272727272722</v>
      </c>
      <c r="N1770">
        <v>0.18348968627341811</v>
      </c>
      <c r="O1770">
        <v>0.18337167210542271</v>
      </c>
      <c r="P1770">
        <v>0.23522523317739141</v>
      </c>
      <c r="Q1770">
        <v>7.7374594620758644E-2</v>
      </c>
      <c r="R1770">
        <v>3.6541217686713741E-3</v>
      </c>
      <c r="S1770">
        <v>2.8546456715113412E-3</v>
      </c>
      <c r="T1770">
        <v>2.3991839595484239E-2</v>
      </c>
      <c r="U1770">
        <v>3.223892066725355E-4</v>
      </c>
      <c r="V1770">
        <v>0</v>
      </c>
      <c r="W1770">
        <v>7.9541928750740407E-4</v>
      </c>
      <c r="X1770">
        <v>6.1794365485867946</v>
      </c>
      <c r="Y1770">
        <v>3.0399144533263449</v>
      </c>
      <c r="Z1770">
        <v>1.5558091772368139</v>
      </c>
      <c r="AA1770">
        <v>1.55480853502449</v>
      </c>
      <c r="AB1770">
        <v>1.9944749153351831</v>
      </c>
      <c r="AC1770">
        <v>0.656059241480069</v>
      </c>
      <c r="AD1770">
        <v>3.0983301012179758E-2</v>
      </c>
      <c r="AE1770">
        <v>2.420454262959898E-2</v>
      </c>
      <c r="AF1770">
        <v>0.20342682457818029</v>
      </c>
      <c r="AG1770">
        <v>2.733538307084071E-3</v>
      </c>
      <c r="AH1770">
        <v>0</v>
      </c>
      <c r="AI1770">
        <v>6.7443606907210936E-3</v>
      </c>
      <c r="AJ1770">
        <v>1.5331995442981969</v>
      </c>
      <c r="AK1770">
        <v>6.1794365485867946</v>
      </c>
      <c r="AL1770">
        <v>1.820563451413205</v>
      </c>
      <c r="AM1770">
        <v>0</v>
      </c>
      <c r="AN1770">
        <v>2.733538307084071E-3</v>
      </c>
      <c r="AO1770">
        <v>1.4404051874865469</v>
      </c>
      <c r="AP1770">
        <v>3.0399144533263449</v>
      </c>
      <c r="AQ1770">
        <v>0.11540398975026681</v>
      </c>
      <c r="AR1770">
        <v>2.420454262959898E-2</v>
      </c>
      <c r="AS1770">
        <v>1.55480853502449</v>
      </c>
      <c r="AT1770">
        <v>0.44519146497550982</v>
      </c>
      <c r="AU1770">
        <v>0.21086777650455921</v>
      </c>
      <c r="AV1770">
        <v>3.0983301012179758E-2</v>
      </c>
      <c r="AW1770">
        <v>0.1739114639219779</v>
      </c>
      <c r="AX1770">
        <v>0.20342682457818029</v>
      </c>
      <c r="AY1770">
        <v>44.559594812513453</v>
      </c>
      <c r="AZ1770">
        <v>1.4404051874865469</v>
      </c>
      <c r="BA1770">
        <v>0.11540398975026681</v>
      </c>
      <c r="BB1770">
        <v>-6.3629565904154903E-3</v>
      </c>
      <c r="BD1770">
        <v>0.96342556485749142</v>
      </c>
      <c r="BE1770">
        <v>0.66146589692858326</v>
      </c>
      <c r="BF1770">
        <v>0.44519146497550982</v>
      </c>
      <c r="BG1770">
        <v>2</v>
      </c>
      <c r="BH1770">
        <v>0.24185107751673901</v>
      </c>
      <c r="BI1770" t="s">
        <v>422</v>
      </c>
      <c r="BJ1770">
        <v>41.964151660758127</v>
      </c>
      <c r="BK1770">
        <v>3.7762401592716981</v>
      </c>
      <c r="BL1770">
        <v>1208.217984035708</v>
      </c>
      <c r="BM1770">
        <v>43.788800000000002</v>
      </c>
      <c r="BN1770">
        <v>1.9169</v>
      </c>
      <c r="BO1770">
        <v>11.991899999999999</v>
      </c>
      <c r="BP1770">
        <v>13.183</v>
      </c>
      <c r="BQ1770">
        <v>0.20250000000000001</v>
      </c>
      <c r="BR1770">
        <v>14.4499</v>
      </c>
      <c r="BS1770">
        <v>10.283300000000001</v>
      </c>
      <c r="BT1770">
        <v>2.3978000000000002</v>
      </c>
      <c r="BU1770">
        <v>0.1721</v>
      </c>
      <c r="BV1770">
        <v>2.4500000000000001E-2</v>
      </c>
      <c r="BW1770">
        <v>0</v>
      </c>
      <c r="BX1770">
        <v>2.8199999999999999E-2</v>
      </c>
      <c r="BY1770">
        <v>174</v>
      </c>
      <c r="BZ1770">
        <v>44.674300000000002</v>
      </c>
      <c r="CA1770" t="s">
        <v>238</v>
      </c>
      <c r="CB1770" t="s">
        <v>38</v>
      </c>
      <c r="CC1770">
        <v>3.7762401592716981</v>
      </c>
    </row>
    <row r="1771" spans="1:81" x14ac:dyDescent="0.35">
      <c r="A1771" s="1">
        <v>1769</v>
      </c>
      <c r="B1771">
        <v>2.5073222840232958</v>
      </c>
      <c r="C1771" t="b">
        <v>1</v>
      </c>
      <c r="E1771" t="s">
        <v>244</v>
      </c>
      <c r="F1771" t="s">
        <v>421</v>
      </c>
      <c r="G1771">
        <v>1.975723076901986</v>
      </c>
      <c r="H1771">
        <v>10.9377133530571</v>
      </c>
      <c r="I1771">
        <v>3.2983059225161</v>
      </c>
      <c r="J1771">
        <v>101.5203436541986</v>
      </c>
      <c r="K1771">
        <v>98.463399999999993</v>
      </c>
      <c r="L1771">
        <v>0.74592071100459356</v>
      </c>
      <c r="M1771">
        <v>0.3606143310837634</v>
      </c>
      <c r="N1771">
        <v>0.18289396765303559</v>
      </c>
      <c r="O1771">
        <v>0.18629433477772431</v>
      </c>
      <c r="P1771">
        <v>0.1985837722266357</v>
      </c>
      <c r="Q1771">
        <v>7.4899562755126742E-2</v>
      </c>
      <c r="R1771">
        <v>5.8538138967036473E-3</v>
      </c>
      <c r="S1771">
        <v>3.7582643754317212E-3</v>
      </c>
      <c r="T1771">
        <v>3.0938196200155199E-2</v>
      </c>
      <c r="U1771">
        <v>0</v>
      </c>
      <c r="V1771">
        <v>0</v>
      </c>
      <c r="W1771">
        <v>1.8249513440329449E-3</v>
      </c>
      <c r="X1771">
        <v>6.3682343103542074</v>
      </c>
      <c r="Y1771">
        <v>3.0787140270179618</v>
      </c>
      <c r="Z1771">
        <v>1.561441615418159</v>
      </c>
      <c r="AA1771">
        <v>1.590471959088438</v>
      </c>
      <c r="AB1771">
        <v>1.695391980831376</v>
      </c>
      <c r="AC1771">
        <v>0.63944861475335657</v>
      </c>
      <c r="AD1771">
        <v>4.9976435770512952E-2</v>
      </c>
      <c r="AE1771">
        <v>3.2085860856139743E-2</v>
      </c>
      <c r="AF1771">
        <v>0.26413220552215672</v>
      </c>
      <c r="AG1771">
        <v>0</v>
      </c>
      <c r="AH1771">
        <v>0</v>
      </c>
      <c r="AI1771">
        <v>1.558036610639982E-2</v>
      </c>
      <c r="AJ1771">
        <v>1.5227092425436151</v>
      </c>
      <c r="AK1771">
        <v>6.3682343103542074</v>
      </c>
      <c r="AL1771">
        <v>1.631765689645793</v>
      </c>
      <c r="AM1771">
        <v>0</v>
      </c>
      <c r="AN1771">
        <v>0</v>
      </c>
      <c r="AO1771">
        <v>1.169506018715154</v>
      </c>
      <c r="AP1771">
        <v>3.0787140270179618</v>
      </c>
      <c r="AQ1771">
        <v>0.39193559670300449</v>
      </c>
      <c r="AR1771">
        <v>3.2085860856139743E-2</v>
      </c>
      <c r="AS1771">
        <v>1.590471959088438</v>
      </c>
      <c r="AT1771">
        <v>0.40952804091156181</v>
      </c>
      <c r="AU1771">
        <v>0.22992057384179479</v>
      </c>
      <c r="AV1771">
        <v>4.9976435770512952E-2</v>
      </c>
      <c r="AW1771">
        <v>6.3626291185582717E-2</v>
      </c>
      <c r="AX1771">
        <v>0.26413220552215672</v>
      </c>
      <c r="AY1771">
        <v>44.830493981284853</v>
      </c>
      <c r="AZ1771">
        <v>1.169506018715154</v>
      </c>
      <c r="BA1771">
        <v>0.39193559670300449</v>
      </c>
      <c r="BB1771">
        <v>-1.4598698276591569E-2</v>
      </c>
      <c r="BD1771">
        <v>0.88707140184240174</v>
      </c>
      <c r="BE1771">
        <v>0.66349369811259418</v>
      </c>
      <c r="BF1771">
        <v>0.40952804091156181</v>
      </c>
      <c r="BG1771">
        <v>2</v>
      </c>
      <c r="BH1771">
        <v>0.27989700961230768</v>
      </c>
      <c r="BI1771" t="s">
        <v>422</v>
      </c>
      <c r="BJ1771">
        <v>40.420263459078377</v>
      </c>
      <c r="BK1771">
        <v>2.5073222840232958</v>
      </c>
      <c r="BL1771">
        <v>1190.416049337608</v>
      </c>
      <c r="BM1771">
        <v>44.817900000000002</v>
      </c>
      <c r="BN1771">
        <v>2.4719000000000002</v>
      </c>
      <c r="BO1771">
        <v>10.123900000000001</v>
      </c>
      <c r="BP1771">
        <v>13.1402</v>
      </c>
      <c r="BQ1771">
        <v>0.2666</v>
      </c>
      <c r="BR1771">
        <v>14.5342</v>
      </c>
      <c r="BS1771">
        <v>10.4472</v>
      </c>
      <c r="BT1771">
        <v>2.3210999999999999</v>
      </c>
      <c r="BU1771">
        <v>0.2757</v>
      </c>
      <c r="BV1771">
        <v>0</v>
      </c>
      <c r="BW1771">
        <v>0</v>
      </c>
      <c r="BX1771">
        <v>6.4699999999999994E-2</v>
      </c>
      <c r="BY1771">
        <v>175</v>
      </c>
      <c r="BZ1771">
        <v>44.674300000000002</v>
      </c>
      <c r="CA1771" t="s">
        <v>238</v>
      </c>
      <c r="CB1771" t="s">
        <v>38</v>
      </c>
      <c r="CC1771">
        <v>2.5073222840232958</v>
      </c>
    </row>
    <row r="1772" spans="1:81" x14ac:dyDescent="0.35">
      <c r="A1772" s="1">
        <v>1770</v>
      </c>
      <c r="B1772">
        <v>3.828509537567808</v>
      </c>
      <c r="C1772" t="b">
        <v>1</v>
      </c>
      <c r="E1772" t="s">
        <v>244</v>
      </c>
      <c r="F1772" t="s">
        <v>443</v>
      </c>
      <c r="G1772">
        <v>1.9853938926212571</v>
      </c>
      <c r="H1772">
        <v>11.864825606401119</v>
      </c>
      <c r="I1772">
        <v>1.2401784838532539</v>
      </c>
      <c r="J1772">
        <v>101.06502782802271</v>
      </c>
      <c r="K1772">
        <v>97.896299999999968</v>
      </c>
      <c r="L1772">
        <v>0.71673157579388858</v>
      </c>
      <c r="M1772">
        <v>0.37186879714172288</v>
      </c>
      <c r="N1772">
        <v>0.1658589204687804</v>
      </c>
      <c r="O1772">
        <v>0.1888835392927834</v>
      </c>
      <c r="P1772">
        <v>0.2371357675974147</v>
      </c>
      <c r="Q1772">
        <v>8.2398877038997079E-2</v>
      </c>
      <c r="R1772">
        <v>4.3717819417166516E-3</v>
      </c>
      <c r="S1772">
        <v>1.4576314194285069E-3</v>
      </c>
      <c r="T1772">
        <v>2.9183458910110389E-2</v>
      </c>
      <c r="U1772">
        <v>3.6976068193870398E-4</v>
      </c>
      <c r="V1772">
        <v>0</v>
      </c>
      <c r="W1772">
        <v>6.7131131357007871E-4</v>
      </c>
      <c r="X1772">
        <v>6.1194498273032174</v>
      </c>
      <c r="Y1772">
        <v>3.1750135243138469</v>
      </c>
      <c r="Z1772">
        <v>1.416102452435068</v>
      </c>
      <c r="AA1772">
        <v>1.6126865076724859</v>
      </c>
      <c r="AB1772">
        <v>2.0246637389514448</v>
      </c>
      <c r="AC1772">
        <v>0.7035211101279476</v>
      </c>
      <c r="AD1772">
        <v>3.7326247582454293E-2</v>
      </c>
      <c r="AE1772">
        <v>1.244524817818077E-2</v>
      </c>
      <c r="AF1772">
        <v>0.24916819436868509</v>
      </c>
      <c r="AG1772">
        <v>3.157014449554569E-3</v>
      </c>
      <c r="AH1772">
        <v>0</v>
      </c>
      <c r="AI1772">
        <v>5.7316519051680143E-3</v>
      </c>
      <c r="AJ1772">
        <v>1.522605912013284</v>
      </c>
      <c r="AK1772">
        <v>6.1194498273032174</v>
      </c>
      <c r="AL1772">
        <v>1.880550172696783</v>
      </c>
      <c r="AM1772">
        <v>0</v>
      </c>
      <c r="AN1772">
        <v>3.157014449554569E-3</v>
      </c>
      <c r="AO1772">
        <v>1.268722830199827</v>
      </c>
      <c r="AP1772">
        <v>3.1750135243138469</v>
      </c>
      <c r="AQ1772">
        <v>0.14737962223524059</v>
      </c>
      <c r="AR1772">
        <v>1.244524817818077E-2</v>
      </c>
      <c r="AS1772">
        <v>1.6126865076724859</v>
      </c>
      <c r="AT1772">
        <v>0.38731349232751389</v>
      </c>
      <c r="AU1772">
        <v>0.31620761780043372</v>
      </c>
      <c r="AV1772">
        <v>3.7326247582454293E-2</v>
      </c>
      <c r="AW1772">
        <v>0.14411356625466221</v>
      </c>
      <c r="AX1772">
        <v>0.24916819436868509</v>
      </c>
      <c r="AY1772">
        <v>44.731277169800173</v>
      </c>
      <c r="AZ1772">
        <v>1.268722830199827</v>
      </c>
      <c r="BA1772">
        <v>0.14737962223524059</v>
      </c>
      <c r="BB1772">
        <v>-5.3701548529038537E-3</v>
      </c>
      <c r="BD1772">
        <v>0.95564052304035085</v>
      </c>
      <c r="BE1772">
        <v>0.69155593986152242</v>
      </c>
      <c r="BF1772">
        <v>0.38731349232751389</v>
      </c>
      <c r="BG1772">
        <v>2</v>
      </c>
      <c r="BH1772">
        <v>0.353533865382888</v>
      </c>
      <c r="BI1772" t="s">
        <v>422</v>
      </c>
      <c r="BJ1772">
        <v>41.036401935530833</v>
      </c>
      <c r="BK1772">
        <v>3.828509537567808</v>
      </c>
      <c r="BL1772">
        <v>1224.57170140838</v>
      </c>
      <c r="BM1772">
        <v>43.064100000000003</v>
      </c>
      <c r="BN1772">
        <v>2.3317000000000001</v>
      </c>
      <c r="BO1772">
        <v>12.0893</v>
      </c>
      <c r="BP1772">
        <v>11.9163</v>
      </c>
      <c r="BQ1772">
        <v>0.10340000000000001</v>
      </c>
      <c r="BR1772">
        <v>14.9878</v>
      </c>
      <c r="BS1772">
        <v>10.5924</v>
      </c>
      <c r="BT1772">
        <v>2.5535000000000001</v>
      </c>
      <c r="BU1772">
        <v>0.2059</v>
      </c>
      <c r="BV1772">
        <v>2.81E-2</v>
      </c>
      <c r="BW1772">
        <v>0</v>
      </c>
      <c r="BX1772">
        <v>2.3800000000000002E-2</v>
      </c>
      <c r="BY1772">
        <v>176</v>
      </c>
      <c r="BZ1772">
        <v>44.674300000000002</v>
      </c>
      <c r="CA1772" t="s">
        <v>238</v>
      </c>
      <c r="CB1772" t="s">
        <v>38</v>
      </c>
      <c r="CC1772">
        <v>3.828509537567808</v>
      </c>
    </row>
    <row r="1773" spans="1:81" x14ac:dyDescent="0.35">
      <c r="A1773" s="1">
        <v>1771</v>
      </c>
      <c r="B1773">
        <v>2.696475584141854</v>
      </c>
      <c r="C1773" t="b">
        <v>1</v>
      </c>
      <c r="E1773" t="s">
        <v>244</v>
      </c>
      <c r="F1773" t="s">
        <v>421</v>
      </c>
      <c r="G1773">
        <v>1.982762572721894</v>
      </c>
      <c r="H1773">
        <v>10.538955592457469</v>
      </c>
      <c r="I1773">
        <v>3.1749132450081752</v>
      </c>
      <c r="J1773">
        <v>101.38624641596979</v>
      </c>
      <c r="K1773">
        <v>98.354699999999994</v>
      </c>
      <c r="L1773">
        <v>0.73974935090872773</v>
      </c>
      <c r="M1773">
        <v>0.36445762207225091</v>
      </c>
      <c r="N1773">
        <v>0.17618239011218439</v>
      </c>
      <c r="O1773">
        <v>0.18787424882754691</v>
      </c>
      <c r="P1773">
        <v>0.20539421935838209</v>
      </c>
      <c r="Q1773">
        <v>7.6813114119298462E-2</v>
      </c>
      <c r="R1773">
        <v>5.881416211051543E-3</v>
      </c>
      <c r="S1773">
        <v>3.0548232939086799E-3</v>
      </c>
      <c r="T1773">
        <v>3.3042128714110497E-2</v>
      </c>
      <c r="U1773">
        <v>1.0658581934887911E-4</v>
      </c>
      <c r="V1773">
        <v>0</v>
      </c>
      <c r="W1773">
        <v>8.8567963218909524E-4</v>
      </c>
      <c r="X1773">
        <v>6.3185433264712101</v>
      </c>
      <c r="Y1773">
        <v>3.1130020903665749</v>
      </c>
      <c r="Z1773">
        <v>1.5048557513671159</v>
      </c>
      <c r="AA1773">
        <v>1.60472135553324</v>
      </c>
      <c r="AB1773">
        <v>1.7543675738659681</v>
      </c>
      <c r="AC1773">
        <v>0.65609654000743856</v>
      </c>
      <c r="AD1773">
        <v>5.0235911805652213E-2</v>
      </c>
      <c r="AE1773">
        <v>2.6092666811487381E-2</v>
      </c>
      <c r="AF1773">
        <v>0.2822281920524527</v>
      </c>
      <c r="AG1773">
        <v>9.1039906519150161E-4</v>
      </c>
      <c r="AH1773">
        <v>0</v>
      </c>
      <c r="AI1773">
        <v>7.5650017434761609E-3</v>
      </c>
      <c r="AJ1773">
        <v>1.521987120278913</v>
      </c>
      <c r="AK1773">
        <v>6.3185433264712101</v>
      </c>
      <c r="AL1773">
        <v>1.6814566735287899</v>
      </c>
      <c r="AM1773">
        <v>0</v>
      </c>
      <c r="AN1773">
        <v>9.1039906519150161E-4</v>
      </c>
      <c r="AO1773">
        <v>1.1274038271419471</v>
      </c>
      <c r="AP1773">
        <v>3.1130020903665749</v>
      </c>
      <c r="AQ1773">
        <v>0.37745192422516882</v>
      </c>
      <c r="AR1773">
        <v>2.6092666811487381E-2</v>
      </c>
      <c r="AS1773">
        <v>1.60472135553324</v>
      </c>
      <c r="AT1773">
        <v>0.3952786444667602</v>
      </c>
      <c r="AU1773">
        <v>0.26081789554067841</v>
      </c>
      <c r="AV1773">
        <v>5.0235911805652213E-2</v>
      </c>
      <c r="AW1773">
        <v>7.2910900337177731E-2</v>
      </c>
      <c r="AX1773">
        <v>0.2822281920524527</v>
      </c>
      <c r="AY1773">
        <v>44.872596172858053</v>
      </c>
      <c r="AZ1773">
        <v>1.1274038271419471</v>
      </c>
      <c r="BA1773">
        <v>0.37745192422516882</v>
      </c>
      <c r="BB1773">
        <v>-7.08499421769668E-3</v>
      </c>
      <c r="BD1773">
        <v>0.89186165391457906</v>
      </c>
      <c r="BE1773">
        <v>0.67412254708946495</v>
      </c>
      <c r="BF1773">
        <v>0.3952786444667602</v>
      </c>
      <c r="BG1773">
        <v>2</v>
      </c>
      <c r="BH1773">
        <v>0.31105380734633059</v>
      </c>
      <c r="BI1773" t="s">
        <v>422</v>
      </c>
      <c r="BJ1773">
        <v>38.24841998711819</v>
      </c>
      <c r="BK1773">
        <v>2.696475584141854</v>
      </c>
      <c r="BL1773">
        <v>1201.1113160875191</v>
      </c>
      <c r="BM1773">
        <v>44.447099999999999</v>
      </c>
      <c r="BN1773">
        <v>2.64</v>
      </c>
      <c r="BO1773">
        <v>10.4711</v>
      </c>
      <c r="BP1773">
        <v>12.657999999999999</v>
      </c>
      <c r="BQ1773">
        <v>0.2167</v>
      </c>
      <c r="BR1773">
        <v>14.6891</v>
      </c>
      <c r="BS1773">
        <v>10.5358</v>
      </c>
      <c r="BT1773">
        <v>2.3803999999999998</v>
      </c>
      <c r="BU1773">
        <v>0.27700000000000002</v>
      </c>
      <c r="BV1773">
        <v>8.0999999999999996E-3</v>
      </c>
      <c r="BW1773">
        <v>0</v>
      </c>
      <c r="BX1773">
        <v>3.1399999999999997E-2</v>
      </c>
      <c r="BY1773">
        <v>177</v>
      </c>
      <c r="BZ1773">
        <v>44.674300000000002</v>
      </c>
      <c r="CA1773" t="s">
        <v>238</v>
      </c>
      <c r="CB1773" t="s">
        <v>38</v>
      </c>
      <c r="CC1773">
        <v>2.696475584141854</v>
      </c>
    </row>
    <row r="1774" spans="1:81" x14ac:dyDescent="0.35">
      <c r="A1774" s="1">
        <v>1772</v>
      </c>
      <c r="B1774">
        <v>2.7504115240931322</v>
      </c>
      <c r="C1774" t="b">
        <v>1</v>
      </c>
      <c r="E1774" t="s">
        <v>244</v>
      </c>
      <c r="F1774" t="s">
        <v>421</v>
      </c>
      <c r="G1774">
        <v>1.977353031470747</v>
      </c>
      <c r="H1774">
        <v>9.5473313389540966</v>
      </c>
      <c r="I1774">
        <v>3.8191894048068318</v>
      </c>
      <c r="J1774">
        <v>101.1033205639378</v>
      </c>
      <c r="K1774">
        <v>98.175899999999984</v>
      </c>
      <c r="L1774">
        <v>0.73750748951467937</v>
      </c>
      <c r="M1774">
        <v>0.36180527987296551</v>
      </c>
      <c r="N1774">
        <v>0.17273056259221109</v>
      </c>
      <c r="O1774">
        <v>0.18961465076053419</v>
      </c>
      <c r="P1774">
        <v>0.20944282617863691</v>
      </c>
      <c r="Q1774">
        <v>7.7532712693008918E-2</v>
      </c>
      <c r="R1774">
        <v>6.0109347629916671E-3</v>
      </c>
      <c r="S1774">
        <v>1.95243666915714E-3</v>
      </c>
      <c r="T1774">
        <v>3.3662920223284688E-2</v>
      </c>
      <c r="U1774">
        <v>2.3554150201789329E-4</v>
      </c>
      <c r="V1774">
        <v>0</v>
      </c>
      <c r="W1774">
        <v>8.0670183059261557E-4</v>
      </c>
      <c r="X1774">
        <v>6.3186998052177596</v>
      </c>
      <c r="Y1774">
        <v>3.099817946207529</v>
      </c>
      <c r="Z1774">
        <v>1.4798935437588321</v>
      </c>
      <c r="AA1774">
        <v>1.6245503589603529</v>
      </c>
      <c r="AB1774">
        <v>1.7944310583884171</v>
      </c>
      <c r="AC1774">
        <v>0.66427249018678458</v>
      </c>
      <c r="AD1774">
        <v>5.1499534385862161E-2</v>
      </c>
      <c r="AE1774">
        <v>1.6727777516159961E-2</v>
      </c>
      <c r="AF1774">
        <v>0.28841183375358292</v>
      </c>
      <c r="AG1774">
        <v>2.0180351577182691E-3</v>
      </c>
      <c r="AH1774">
        <v>0</v>
      </c>
      <c r="AI1774">
        <v>6.9115321163567833E-3</v>
      </c>
      <c r="AJ1774">
        <v>1.5173370565529529</v>
      </c>
      <c r="AK1774">
        <v>6.3186998052177596</v>
      </c>
      <c r="AL1774">
        <v>1.6813001947822399</v>
      </c>
      <c r="AM1774">
        <v>0</v>
      </c>
      <c r="AN1774">
        <v>2.0180351577182691E-3</v>
      </c>
      <c r="AO1774">
        <v>1.024454886017836</v>
      </c>
      <c r="AP1774">
        <v>3.099817946207529</v>
      </c>
      <c r="AQ1774">
        <v>0.45543865774099662</v>
      </c>
      <c r="AR1774">
        <v>1.6727777516159961E-2</v>
      </c>
      <c r="AS1774">
        <v>1.6245503589603529</v>
      </c>
      <c r="AT1774">
        <v>0.37544964103964679</v>
      </c>
      <c r="AU1774">
        <v>0.28882284914713768</v>
      </c>
      <c r="AV1774">
        <v>5.1499534385862161E-2</v>
      </c>
      <c r="AW1774">
        <v>0.1131308636061767</v>
      </c>
      <c r="AX1774">
        <v>0.28841183375358292</v>
      </c>
      <c r="AY1774">
        <v>44.975545113982157</v>
      </c>
      <c r="AZ1774">
        <v>1.024454886017836</v>
      </c>
      <c r="BA1774">
        <v>0.45543865774099662</v>
      </c>
      <c r="BB1774">
        <v>-6.4532112938256387E-3</v>
      </c>
      <c r="BD1774">
        <v>0.87189710660120023</v>
      </c>
      <c r="BE1774">
        <v>0.67685878313489523</v>
      </c>
      <c r="BF1774">
        <v>0.37544964103964679</v>
      </c>
      <c r="BG1774">
        <v>2</v>
      </c>
      <c r="BH1774">
        <v>0.34032238353299987</v>
      </c>
      <c r="BI1774" t="s">
        <v>422</v>
      </c>
      <c r="BJ1774">
        <v>31.010584854885739</v>
      </c>
      <c r="BK1774">
        <v>2.7504115240931322</v>
      </c>
      <c r="BL1774">
        <v>1197.1079192787829</v>
      </c>
      <c r="BM1774">
        <v>44.312399999999997</v>
      </c>
      <c r="BN1774">
        <v>2.6896</v>
      </c>
      <c r="BO1774">
        <v>10.6775</v>
      </c>
      <c r="BP1774">
        <v>12.41</v>
      </c>
      <c r="BQ1774">
        <v>0.13850000000000001</v>
      </c>
      <c r="BR1774">
        <v>14.5822</v>
      </c>
      <c r="BS1774">
        <v>10.6334</v>
      </c>
      <c r="BT1774">
        <v>2.4026999999999998</v>
      </c>
      <c r="BU1774">
        <v>0.28310000000000002</v>
      </c>
      <c r="BV1774">
        <v>1.7899999999999999E-2</v>
      </c>
      <c r="BW1774">
        <v>0</v>
      </c>
      <c r="BX1774">
        <v>2.86E-2</v>
      </c>
      <c r="BY1774">
        <v>178</v>
      </c>
      <c r="BZ1774">
        <v>44.674300000000002</v>
      </c>
      <c r="CA1774" t="s">
        <v>238</v>
      </c>
      <c r="CB1774" t="s">
        <v>38</v>
      </c>
      <c r="CC1774">
        <v>2.7504115240931322</v>
      </c>
    </row>
    <row r="1775" spans="1:81" x14ac:dyDescent="0.35">
      <c r="A1775" s="1">
        <v>1773</v>
      </c>
      <c r="B1775">
        <v>2.8043410745485189</v>
      </c>
      <c r="C1775" t="b">
        <v>1</v>
      </c>
      <c r="E1775" t="s">
        <v>244</v>
      </c>
      <c r="F1775" t="s">
        <v>421</v>
      </c>
      <c r="G1775">
        <v>1.966671105798713</v>
      </c>
      <c r="H1775">
        <v>10.011262436864101</v>
      </c>
      <c r="I1775">
        <v>3.4880382815695561</v>
      </c>
      <c r="J1775">
        <v>100.6648812098979</v>
      </c>
      <c r="K1775">
        <v>97.703399999999988</v>
      </c>
      <c r="L1775">
        <v>0.73047400306237931</v>
      </c>
      <c r="M1775">
        <v>0.3600610361254466</v>
      </c>
      <c r="N1775">
        <v>0.1739317428945244</v>
      </c>
      <c r="O1775">
        <v>0.1897858378359101</v>
      </c>
      <c r="P1775">
        <v>0.21126313002030189</v>
      </c>
      <c r="Q1775">
        <v>7.5535261943561541E-2</v>
      </c>
      <c r="R1775">
        <v>5.2444397261001124E-3</v>
      </c>
      <c r="S1775">
        <v>1.838250842296686E-3</v>
      </c>
      <c r="T1775">
        <v>3.3012090415279492E-2</v>
      </c>
      <c r="U1775">
        <v>0</v>
      </c>
      <c r="V1775">
        <v>0</v>
      </c>
      <c r="W1775">
        <v>1.0238907849829349E-3</v>
      </c>
      <c r="X1775">
        <v>6.2864333216901773</v>
      </c>
      <c r="Y1775">
        <v>3.0986724864293431</v>
      </c>
      <c r="Z1775">
        <v>1.496850400764248</v>
      </c>
      <c r="AA1775">
        <v>1.6332901786440031</v>
      </c>
      <c r="AB1775">
        <v>1.818122992243951</v>
      </c>
      <c r="AC1775">
        <v>0.65005378104339107</v>
      </c>
      <c r="AD1775">
        <v>4.5133461984322061E-2</v>
      </c>
      <c r="AE1775">
        <v>1.5819921448528378E-2</v>
      </c>
      <c r="AF1775">
        <v>0.28410087742375117</v>
      </c>
      <c r="AG1775">
        <v>0</v>
      </c>
      <c r="AH1775">
        <v>0</v>
      </c>
      <c r="AI1775">
        <v>8.8115677238394148E-3</v>
      </c>
      <c r="AJ1775">
        <v>1.5105802533602279</v>
      </c>
      <c r="AK1775">
        <v>6.2864333216901773</v>
      </c>
      <c r="AL1775">
        <v>1.7135666783098229</v>
      </c>
      <c r="AM1775">
        <v>0</v>
      </c>
      <c r="AN1775">
        <v>0</v>
      </c>
      <c r="AO1775">
        <v>1.079041009212474</v>
      </c>
      <c r="AP1775">
        <v>3.0986724864293431</v>
      </c>
      <c r="AQ1775">
        <v>0.41780939155177349</v>
      </c>
      <c r="AR1775">
        <v>1.5819921448528378E-2</v>
      </c>
      <c r="AS1775">
        <v>1.6332901786440031</v>
      </c>
      <c r="AT1775">
        <v>0.36670982135599689</v>
      </c>
      <c r="AU1775">
        <v>0.28334395968739412</v>
      </c>
      <c r="AV1775">
        <v>4.5133461984322061E-2</v>
      </c>
      <c r="AW1775">
        <v>0.1045563139341288</v>
      </c>
      <c r="AX1775">
        <v>0.28410087742375117</v>
      </c>
      <c r="AY1775">
        <v>44.920958990787533</v>
      </c>
      <c r="AZ1775">
        <v>1.079041009212474</v>
      </c>
      <c r="BA1775">
        <v>0.41780939155177349</v>
      </c>
      <c r="BB1775">
        <v>-8.1906143344710036E-3</v>
      </c>
      <c r="BD1775">
        <v>0.88118539891590564</v>
      </c>
      <c r="BE1775">
        <v>0.67428072114806736</v>
      </c>
      <c r="BF1775">
        <v>0.36670982135599689</v>
      </c>
      <c r="BG1775">
        <v>2</v>
      </c>
      <c r="BH1775">
        <v>0.32847742167171617</v>
      </c>
      <c r="BI1775" t="s">
        <v>422</v>
      </c>
      <c r="BJ1775">
        <v>23.91017864690901</v>
      </c>
      <c r="BK1775">
        <v>2.8043410745485189</v>
      </c>
      <c r="BL1775">
        <v>1196.0563364712821</v>
      </c>
      <c r="BM1775">
        <v>43.889800000000001</v>
      </c>
      <c r="BN1775">
        <v>2.6375999999999999</v>
      </c>
      <c r="BO1775">
        <v>10.770300000000001</v>
      </c>
      <c r="BP1775">
        <v>12.4963</v>
      </c>
      <c r="BQ1775">
        <v>0.13039999999999999</v>
      </c>
      <c r="BR1775">
        <v>14.511900000000001</v>
      </c>
      <c r="BS1775">
        <v>10.643000000000001</v>
      </c>
      <c r="BT1775">
        <v>2.3408000000000002</v>
      </c>
      <c r="BU1775">
        <v>0.247</v>
      </c>
      <c r="BV1775">
        <v>0</v>
      </c>
      <c r="BW1775">
        <v>0</v>
      </c>
      <c r="BX1775">
        <v>3.6299999999999999E-2</v>
      </c>
      <c r="BY1775">
        <v>179</v>
      </c>
      <c r="BZ1775">
        <v>44.674300000000002</v>
      </c>
      <c r="CA1775" t="s">
        <v>238</v>
      </c>
      <c r="CB1775" t="s">
        <v>38</v>
      </c>
      <c r="CC1775">
        <v>2.8043410745485189</v>
      </c>
    </row>
    <row r="1776" spans="1:81" x14ac:dyDescent="0.35">
      <c r="A1776" s="1">
        <v>1774</v>
      </c>
      <c r="B1776">
        <v>2.9864619020754701</v>
      </c>
      <c r="C1776" t="b">
        <v>1</v>
      </c>
      <c r="E1776" t="s">
        <v>244</v>
      </c>
      <c r="F1776" t="s">
        <v>421</v>
      </c>
      <c r="G1776">
        <v>1.9711398302464469</v>
      </c>
      <c r="H1776">
        <v>11.35984863418866</v>
      </c>
      <c r="I1776">
        <v>2.5165632086727689</v>
      </c>
      <c r="J1776">
        <v>100.97193384386919</v>
      </c>
      <c r="K1776">
        <v>97.869000000000014</v>
      </c>
      <c r="L1776">
        <v>0.71876373077691225</v>
      </c>
      <c r="M1776">
        <v>0.36528880508138151</v>
      </c>
      <c r="N1776">
        <v>0.1773000584583693</v>
      </c>
      <c r="O1776">
        <v>0.19014604397368001</v>
      </c>
      <c r="P1776">
        <v>0.21579623581565499</v>
      </c>
      <c r="Q1776">
        <v>7.916875070588425E-2</v>
      </c>
      <c r="R1776">
        <v>5.8177185625563994E-3</v>
      </c>
      <c r="S1776">
        <v>2.1906762338412961E-3</v>
      </c>
      <c r="T1776">
        <v>3.2874414878970692E-2</v>
      </c>
      <c r="U1776">
        <v>2.6185898827687582E-4</v>
      </c>
      <c r="V1776">
        <v>0</v>
      </c>
      <c r="W1776">
        <v>7.8977801596479837E-4</v>
      </c>
      <c r="X1776">
        <v>6.1779028941923908</v>
      </c>
      <c r="Y1776">
        <v>3.139722650848086</v>
      </c>
      <c r="Z1776">
        <v>1.5239257316260011</v>
      </c>
      <c r="AA1776">
        <v>1.634339276015629</v>
      </c>
      <c r="AB1776">
        <v>1.8548072651917711</v>
      </c>
      <c r="AC1776">
        <v>0.68046958015927295</v>
      </c>
      <c r="AD1776">
        <v>5.0004332169578163E-2</v>
      </c>
      <c r="AE1776">
        <v>1.8829254267821709E-2</v>
      </c>
      <c r="AF1776">
        <v>0.28256147900805861</v>
      </c>
      <c r="AG1776">
        <v>2.2507248658712739E-3</v>
      </c>
      <c r="AH1776">
        <v>0</v>
      </c>
      <c r="AI1776">
        <v>6.7882833839216557E-3</v>
      </c>
      <c r="AJ1776">
        <v>1.512475780233407</v>
      </c>
      <c r="AK1776">
        <v>6.1779028941923908</v>
      </c>
      <c r="AL1776">
        <v>1.822097105807609</v>
      </c>
      <c r="AM1776">
        <v>0</v>
      </c>
      <c r="AN1776">
        <v>2.2507248658712739E-3</v>
      </c>
      <c r="AO1776">
        <v>1.222860799181348</v>
      </c>
      <c r="AP1776">
        <v>3.139722650848086</v>
      </c>
      <c r="AQ1776">
        <v>0.30106493244465299</v>
      </c>
      <c r="AR1776">
        <v>1.8829254267821709E-2</v>
      </c>
      <c r="AS1776">
        <v>1.634339276015629</v>
      </c>
      <c r="AT1776">
        <v>0.36566072398437099</v>
      </c>
      <c r="AU1776">
        <v>0.31480885617490201</v>
      </c>
      <c r="AV1776">
        <v>5.0004332169578163E-2</v>
      </c>
      <c r="AW1776">
        <v>3.2710159384161441E-2</v>
      </c>
      <c r="AX1776">
        <v>0.28256147900805861</v>
      </c>
      <c r="AY1776">
        <v>44.777139200818652</v>
      </c>
      <c r="AZ1776">
        <v>1.222860799181348</v>
      </c>
      <c r="BA1776">
        <v>0.30106493244465299</v>
      </c>
      <c r="BB1776">
        <v>-6.3178292387104156E-3</v>
      </c>
      <c r="BD1776">
        <v>0.91250115702971046</v>
      </c>
      <c r="BE1776">
        <v>0.67323314138499624</v>
      </c>
      <c r="BF1776">
        <v>0.36566072398437099</v>
      </c>
      <c r="BG1776">
        <v>2</v>
      </c>
      <c r="BH1776">
        <v>0.36481318834448012</v>
      </c>
      <c r="BI1776" t="s">
        <v>422</v>
      </c>
      <c r="BJ1776">
        <v>40.329570377438458</v>
      </c>
      <c r="BK1776">
        <v>2.9864619020754701</v>
      </c>
      <c r="BL1776">
        <v>1212.926258654174</v>
      </c>
      <c r="BM1776">
        <v>43.186199999999999</v>
      </c>
      <c r="BN1776">
        <v>2.6265999999999998</v>
      </c>
      <c r="BO1776">
        <v>11.0014</v>
      </c>
      <c r="BP1776">
        <v>12.738300000000001</v>
      </c>
      <c r="BQ1776">
        <v>0.15540000000000001</v>
      </c>
      <c r="BR1776">
        <v>14.7226</v>
      </c>
      <c r="BS1776">
        <v>10.6632</v>
      </c>
      <c r="BT1776">
        <v>2.4533999999999998</v>
      </c>
      <c r="BU1776">
        <v>0.27400000000000002</v>
      </c>
      <c r="BV1776">
        <v>1.9900000000000001E-2</v>
      </c>
      <c r="BW1776">
        <v>0</v>
      </c>
      <c r="BX1776">
        <v>2.8000000000000001E-2</v>
      </c>
      <c r="BY1776">
        <v>180</v>
      </c>
      <c r="BZ1776">
        <v>44.674300000000002</v>
      </c>
      <c r="CA1776" t="s">
        <v>238</v>
      </c>
      <c r="CB1776" t="s">
        <v>38</v>
      </c>
      <c r="CC1776">
        <v>2.9864619020754701</v>
      </c>
    </row>
    <row r="1777" spans="1:81" x14ac:dyDescent="0.35">
      <c r="A1777" s="1">
        <v>1775</v>
      </c>
      <c r="C1777" t="b">
        <v>0</v>
      </c>
      <c r="D1777" t="s">
        <v>436</v>
      </c>
      <c r="E1777" t="s">
        <v>237</v>
      </c>
      <c r="F1777" t="s">
        <v>421</v>
      </c>
      <c r="G1777">
        <v>1.9879768799807269</v>
      </c>
      <c r="H1777">
        <v>10.376744156033959</v>
      </c>
      <c r="I1777">
        <v>3.2105731658713901</v>
      </c>
      <c r="J1777">
        <v>101.7506415166408</v>
      </c>
      <c r="K1777">
        <v>98.730200000000011</v>
      </c>
      <c r="L1777">
        <v>0.73940649757006849</v>
      </c>
      <c r="M1777">
        <v>0.35656014291385468</v>
      </c>
      <c r="N1777">
        <v>0.1746471619853576</v>
      </c>
      <c r="O1777">
        <v>0.1693129335401844</v>
      </c>
      <c r="P1777">
        <v>0.22074910995380589</v>
      </c>
      <c r="Q1777">
        <v>9.5219348489004346E-2</v>
      </c>
      <c r="R1777">
        <v>1.9164499177238711E-2</v>
      </c>
      <c r="S1777">
        <v>2.0638030928852359E-3</v>
      </c>
      <c r="T1777">
        <v>3.2602818593706978E-2</v>
      </c>
      <c r="U1777">
        <v>0</v>
      </c>
      <c r="V1777">
        <v>0</v>
      </c>
      <c r="W1777">
        <v>8.9414153950300389E-4</v>
      </c>
      <c r="X1777">
        <v>6.2988849518033216</v>
      </c>
      <c r="Y1777">
        <v>3.0374784722527952</v>
      </c>
      <c r="Z1777">
        <v>1.487791065023037</v>
      </c>
      <c r="AA1777">
        <v>1.442349631395929</v>
      </c>
      <c r="AB1777">
        <v>1.880526140061731</v>
      </c>
      <c r="AC1777">
        <v>0.81115830505813113</v>
      </c>
      <c r="AD1777">
        <v>0.16325928413269961</v>
      </c>
      <c r="AE1777">
        <v>1.7581206397267402E-2</v>
      </c>
      <c r="AF1777">
        <v>0.27773816446184768</v>
      </c>
      <c r="AG1777">
        <v>0</v>
      </c>
      <c r="AH1777">
        <v>0</v>
      </c>
      <c r="AI1777">
        <v>7.6170478707810003E-3</v>
      </c>
      <c r="AJ1777">
        <v>1.526029534109679</v>
      </c>
      <c r="AK1777">
        <v>6.2988849518033216</v>
      </c>
      <c r="AL1777">
        <v>1.7011150481966779</v>
      </c>
      <c r="AM1777">
        <v>0</v>
      </c>
      <c r="AN1777">
        <v>0</v>
      </c>
      <c r="AO1777">
        <v>1.1071107754252481</v>
      </c>
      <c r="AP1777">
        <v>3.0374784722527952</v>
      </c>
      <c r="AQ1777">
        <v>0.38068028959778921</v>
      </c>
      <c r="AR1777">
        <v>1.7581206397267402E-2</v>
      </c>
      <c r="AS1777">
        <v>1.442349631395929</v>
      </c>
      <c r="AT1777">
        <v>0.5576503686040708</v>
      </c>
      <c r="AU1777">
        <v>0.25350793645406028</v>
      </c>
      <c r="AV1777">
        <v>0.16325928413269961</v>
      </c>
      <c r="AW1777">
        <v>0.17941109186505291</v>
      </c>
      <c r="AX1777">
        <v>0.27773816446184768</v>
      </c>
      <c r="AY1777">
        <v>44.892889224574752</v>
      </c>
      <c r="AZ1777">
        <v>1.1071107754252481</v>
      </c>
      <c r="BA1777">
        <v>0.38068028959778921</v>
      </c>
      <c r="BB1777">
        <v>-7.1526852452542906E-3</v>
      </c>
      <c r="BD1777">
        <v>0.88863001512788431</v>
      </c>
      <c r="BE1777">
        <v>0.67122597830522301</v>
      </c>
      <c r="BF1777">
        <v>0.5576503686040708</v>
      </c>
      <c r="BG1777">
        <v>2</v>
      </c>
      <c r="BH1777">
        <v>0.41676722058675991</v>
      </c>
      <c r="BI1777" t="s">
        <v>422</v>
      </c>
      <c r="BJ1777">
        <v>103.0210300752041</v>
      </c>
      <c r="BM1777">
        <v>44.426499999999997</v>
      </c>
      <c r="BN1777">
        <v>2.6049000000000002</v>
      </c>
      <c r="BO1777">
        <v>11.2539</v>
      </c>
      <c r="BP1777">
        <v>12.547700000000001</v>
      </c>
      <c r="BQ1777">
        <v>0.1464</v>
      </c>
      <c r="BR1777">
        <v>14.370799999999999</v>
      </c>
      <c r="BS1777">
        <v>9.4948999999999995</v>
      </c>
      <c r="BT1777">
        <v>2.9508000000000001</v>
      </c>
      <c r="BU1777">
        <v>0.90259999999999996</v>
      </c>
      <c r="BV1777">
        <v>0</v>
      </c>
      <c r="BW1777">
        <v>0</v>
      </c>
      <c r="BX1777">
        <v>3.1699999999999999E-2</v>
      </c>
      <c r="BY1777">
        <v>181</v>
      </c>
      <c r="BZ1777">
        <v>44.674300000000002</v>
      </c>
      <c r="CA1777" t="s">
        <v>238</v>
      </c>
      <c r="CB1777" t="s">
        <v>38</v>
      </c>
    </row>
    <row r="1778" spans="1:81" x14ac:dyDescent="0.35">
      <c r="A1778" s="1">
        <v>1776</v>
      </c>
      <c r="B1778">
        <v>3.188538365886143</v>
      </c>
      <c r="C1778" t="b">
        <v>1</v>
      </c>
      <c r="E1778" t="s">
        <v>244</v>
      </c>
      <c r="F1778" t="s">
        <v>421</v>
      </c>
      <c r="G1778">
        <v>1.972754115316552</v>
      </c>
      <c r="H1778">
        <v>10.323539749421339</v>
      </c>
      <c r="I1778">
        <v>2.762947170010511</v>
      </c>
      <c r="J1778">
        <v>100.68247702606089</v>
      </c>
      <c r="K1778">
        <v>97.680400000000006</v>
      </c>
      <c r="L1778">
        <v>0.72289794287996811</v>
      </c>
      <c r="M1778">
        <v>0.36568330686780459</v>
      </c>
      <c r="N1778">
        <v>0.16775046627508841</v>
      </c>
      <c r="O1778">
        <v>0.19058649405303241</v>
      </c>
      <c r="P1778">
        <v>0.22066280244407169</v>
      </c>
      <c r="Q1778">
        <v>7.8413656238403337E-2</v>
      </c>
      <c r="R1778">
        <v>5.1043048994107972E-3</v>
      </c>
      <c r="S1778">
        <v>2.108913543002946E-3</v>
      </c>
      <c r="T1778">
        <v>3.3142256376880529E-2</v>
      </c>
      <c r="U1778">
        <v>3.6449718468690751E-4</v>
      </c>
      <c r="V1778">
        <v>0</v>
      </c>
      <c r="W1778">
        <v>6.2053986968662732E-4</v>
      </c>
      <c r="X1778">
        <v>6.2128850824106419</v>
      </c>
      <c r="Y1778">
        <v>3.1428341780505198</v>
      </c>
      <c r="Z1778">
        <v>1.4417171604276899</v>
      </c>
      <c r="AA1778">
        <v>1.6379794651146751</v>
      </c>
      <c r="AB1778">
        <v>1.8964677476960761</v>
      </c>
      <c r="AC1778">
        <v>0.67391952058956694</v>
      </c>
      <c r="AD1778">
        <v>4.3868515712307828E-2</v>
      </c>
      <c r="AE1778">
        <v>1.8124878650529429E-2</v>
      </c>
      <c r="AF1778">
        <v>0.28483831261301518</v>
      </c>
      <c r="AG1778">
        <v>3.1326401515268669E-3</v>
      </c>
      <c r="AH1778">
        <v>0</v>
      </c>
      <c r="AI1778">
        <v>5.3331773003222416E-3</v>
      </c>
      <c r="AJ1778">
        <v>1.5126101855715031</v>
      </c>
      <c r="AK1778">
        <v>6.2128850824106419</v>
      </c>
      <c r="AL1778">
        <v>1.7871149175893579</v>
      </c>
      <c r="AM1778">
        <v>0</v>
      </c>
      <c r="AN1778">
        <v>3.1326401515268669E-3</v>
      </c>
      <c r="AO1778">
        <v>1.111205855573864</v>
      </c>
      <c r="AP1778">
        <v>3.1428341780505198</v>
      </c>
      <c r="AQ1778">
        <v>0.33051130485382552</v>
      </c>
      <c r="AR1778">
        <v>1.8124878650529429E-2</v>
      </c>
      <c r="AS1778">
        <v>1.6379794651146751</v>
      </c>
      <c r="AT1778">
        <v>0.36202053488532471</v>
      </c>
      <c r="AU1778">
        <v>0.31189898570424218</v>
      </c>
      <c r="AV1778">
        <v>4.3868515712307828E-2</v>
      </c>
      <c r="AW1778">
        <v>0.1093528301067179</v>
      </c>
      <c r="AX1778">
        <v>0.28483831261301518</v>
      </c>
      <c r="AY1778">
        <v>44.888794144426143</v>
      </c>
      <c r="AZ1778">
        <v>1.111205855573864</v>
      </c>
      <c r="BA1778">
        <v>0.33051130485382552</v>
      </c>
      <c r="BB1778">
        <v>-4.9640086875581838E-3</v>
      </c>
      <c r="BD1778">
        <v>0.90484352723315664</v>
      </c>
      <c r="BE1778">
        <v>0.68552709873105022</v>
      </c>
      <c r="BF1778">
        <v>0.36202053488532471</v>
      </c>
      <c r="BG1778">
        <v>2</v>
      </c>
      <c r="BH1778">
        <v>0.35576750141655011</v>
      </c>
      <c r="BI1778" t="s">
        <v>422</v>
      </c>
      <c r="BJ1778">
        <v>33.462643902154099</v>
      </c>
      <c r="BK1778">
        <v>3.188538365886143</v>
      </c>
      <c r="BL1778">
        <v>1215.804986910462</v>
      </c>
      <c r="BM1778">
        <v>43.434600000000003</v>
      </c>
      <c r="BN1778">
        <v>2.6480000000000001</v>
      </c>
      <c r="BO1778">
        <v>11.249499999999999</v>
      </c>
      <c r="BP1778">
        <v>12.052199999999999</v>
      </c>
      <c r="BQ1778">
        <v>0.14960000000000001</v>
      </c>
      <c r="BR1778">
        <v>14.7385</v>
      </c>
      <c r="BS1778">
        <v>10.687900000000001</v>
      </c>
      <c r="BT1778">
        <v>2.4300000000000002</v>
      </c>
      <c r="BU1778">
        <v>0.2404</v>
      </c>
      <c r="BV1778">
        <v>2.7699999999999999E-2</v>
      </c>
      <c r="BW1778">
        <v>0</v>
      </c>
      <c r="BX1778">
        <v>2.1999999999999999E-2</v>
      </c>
      <c r="BY1778">
        <v>182</v>
      </c>
      <c r="BZ1778">
        <v>44.674300000000002</v>
      </c>
      <c r="CA1778" t="s">
        <v>238</v>
      </c>
      <c r="CB1778" t="s">
        <v>38</v>
      </c>
      <c r="CC1778">
        <v>3.188538365886143</v>
      </c>
    </row>
    <row r="1779" spans="1:81" x14ac:dyDescent="0.35">
      <c r="A1779" s="1">
        <v>1777</v>
      </c>
      <c r="B1779">
        <v>3.303702735604479</v>
      </c>
      <c r="C1779" t="b">
        <v>1</v>
      </c>
      <c r="E1779" t="s">
        <v>244</v>
      </c>
      <c r="F1779" t="s">
        <v>421</v>
      </c>
      <c r="G1779">
        <v>1.9664126732325531</v>
      </c>
      <c r="H1779">
        <v>11.14761891589337</v>
      </c>
      <c r="I1779">
        <v>2.2352302179675059</v>
      </c>
      <c r="J1779">
        <v>100.3586208881303</v>
      </c>
      <c r="K1779">
        <v>97.280999999999977</v>
      </c>
      <c r="L1779">
        <v>0.71669496038878899</v>
      </c>
      <c r="M1779">
        <v>0.36226925367209212</v>
      </c>
      <c r="N1779">
        <v>0.17072627564512979</v>
      </c>
      <c r="O1779">
        <v>0.18742488275468541</v>
      </c>
      <c r="P1779">
        <v>0.22298133600101999</v>
      </c>
      <c r="Q1779">
        <v>7.7406863615095439E-2</v>
      </c>
      <c r="R1779">
        <v>4.6499283401454433E-3</v>
      </c>
      <c r="S1779">
        <v>1.711377701340626E-3</v>
      </c>
      <c r="T1779">
        <v>3.3657913840146193E-2</v>
      </c>
      <c r="U1779">
        <v>2.697542341545705E-4</v>
      </c>
      <c r="V1779">
        <v>0</v>
      </c>
      <c r="W1779">
        <v>7.051589428257129E-4</v>
      </c>
      <c r="X1779">
        <v>6.1771314264251087</v>
      </c>
      <c r="Y1779">
        <v>3.1223671371590331</v>
      </c>
      <c r="Z1779">
        <v>1.471474896421699</v>
      </c>
      <c r="AA1779">
        <v>1.6153987363465749</v>
      </c>
      <c r="AB1779">
        <v>1.9218567092629759</v>
      </c>
      <c r="AC1779">
        <v>0.6671630139528576</v>
      </c>
      <c r="AD1779">
        <v>4.0077327270385071E-2</v>
      </c>
      <c r="AE1779">
        <v>1.475021531573157E-2</v>
      </c>
      <c r="AF1779">
        <v>0.29009462717177481</v>
      </c>
      <c r="AG1779">
        <v>2.3249882436783219E-3</v>
      </c>
      <c r="AH1779">
        <v>0</v>
      </c>
      <c r="AI1779">
        <v>6.0777034960458956E-3</v>
      </c>
      <c r="AJ1779">
        <v>1.5083108714826721</v>
      </c>
      <c r="AK1779">
        <v>6.1771314264251087</v>
      </c>
      <c r="AL1779">
        <v>1.8228685735748911</v>
      </c>
      <c r="AM1779">
        <v>0</v>
      </c>
      <c r="AN1779">
        <v>2.3249882436783219E-3</v>
      </c>
      <c r="AO1779">
        <v>1.203328381383187</v>
      </c>
      <c r="AP1779">
        <v>3.1223671371590331</v>
      </c>
      <c r="AQ1779">
        <v>0.26814651503851211</v>
      </c>
      <c r="AR1779">
        <v>1.475021531573157E-2</v>
      </c>
      <c r="AS1779">
        <v>1.6153987363465749</v>
      </c>
      <c r="AT1779">
        <v>0.38460126365342512</v>
      </c>
      <c r="AU1779">
        <v>0.28256175029943248</v>
      </c>
      <c r="AV1779">
        <v>4.0077327270385071E-2</v>
      </c>
      <c r="AW1779">
        <v>9.8988135688084622E-2</v>
      </c>
      <c r="AX1779">
        <v>0.29009462717177481</v>
      </c>
      <c r="AY1779">
        <v>44.796671618616813</v>
      </c>
      <c r="AZ1779">
        <v>1.203328381383187</v>
      </c>
      <c r="BA1779">
        <v>0.26814651503851211</v>
      </c>
      <c r="BB1779">
        <v>-5.6409189631342997E-3</v>
      </c>
      <c r="BD1779">
        <v>0.92091271631815608</v>
      </c>
      <c r="BE1779">
        <v>0.67968535146282816</v>
      </c>
      <c r="BF1779">
        <v>0.38460126365342512</v>
      </c>
      <c r="BG1779">
        <v>2</v>
      </c>
      <c r="BH1779">
        <v>0.32263907756981758</v>
      </c>
      <c r="BI1779" t="s">
        <v>422</v>
      </c>
      <c r="BJ1779">
        <v>29.8881058881706</v>
      </c>
      <c r="BK1779">
        <v>3.303702735604479</v>
      </c>
      <c r="BL1779">
        <v>1217.749264947747</v>
      </c>
      <c r="BM1779">
        <v>43.061900000000001</v>
      </c>
      <c r="BN1779">
        <v>2.6892</v>
      </c>
      <c r="BO1779">
        <v>11.367699999999999</v>
      </c>
      <c r="BP1779">
        <v>12.266</v>
      </c>
      <c r="BQ1779">
        <v>0.12139999999999999</v>
      </c>
      <c r="BR1779">
        <v>14.600899999999999</v>
      </c>
      <c r="BS1779">
        <v>10.5106</v>
      </c>
      <c r="BT1779">
        <v>2.3988</v>
      </c>
      <c r="BU1779">
        <v>0.219</v>
      </c>
      <c r="BV1779">
        <v>2.0500000000000001E-2</v>
      </c>
      <c r="BW1779">
        <v>0</v>
      </c>
      <c r="BX1779">
        <v>2.5000000000000001E-2</v>
      </c>
      <c r="BY1779">
        <v>183</v>
      </c>
      <c r="BZ1779">
        <v>44.674300000000002</v>
      </c>
      <c r="CA1779" t="s">
        <v>238</v>
      </c>
      <c r="CB1779" t="s">
        <v>38</v>
      </c>
      <c r="CC1779">
        <v>3.303702735604479</v>
      </c>
    </row>
    <row r="1780" spans="1:81" x14ac:dyDescent="0.35">
      <c r="A1780" s="1">
        <v>1778</v>
      </c>
      <c r="B1780">
        <v>3.1984703717275051</v>
      </c>
      <c r="C1780" t="b">
        <v>1</v>
      </c>
      <c r="E1780" t="s">
        <v>244</v>
      </c>
      <c r="F1780" t="s">
        <v>421</v>
      </c>
      <c r="G1780">
        <v>1.9669177106314779</v>
      </c>
      <c r="H1780">
        <v>10.27569074539179</v>
      </c>
      <c r="I1780">
        <v>3.0131023145522482</v>
      </c>
      <c r="J1780">
        <v>100.6042088327987</v>
      </c>
      <c r="K1780">
        <v>97.613799999999983</v>
      </c>
      <c r="L1780">
        <v>0.71844750682378</v>
      </c>
      <c r="M1780">
        <v>0.36197151647479159</v>
      </c>
      <c r="N1780">
        <v>0.17063302062745311</v>
      </c>
      <c r="O1780">
        <v>0.19062394122577081</v>
      </c>
      <c r="P1780">
        <v>0.22247133707986391</v>
      </c>
      <c r="Q1780">
        <v>7.9597928330563575E-2</v>
      </c>
      <c r="R1780">
        <v>5.4461489463347324E-3</v>
      </c>
      <c r="S1780">
        <v>1.8678545751864329E-3</v>
      </c>
      <c r="T1780">
        <v>3.3571553731007037E-2</v>
      </c>
      <c r="U1780">
        <v>2.7633360571931611E-5</v>
      </c>
      <c r="V1780">
        <v>0</v>
      </c>
      <c r="W1780">
        <v>7.5028911516655849E-4</v>
      </c>
      <c r="X1780">
        <v>6.1894478907075419</v>
      </c>
      <c r="Y1780">
        <v>3.1183960106505491</v>
      </c>
      <c r="Z1780">
        <v>1.4700088448726309</v>
      </c>
      <c r="AA1780">
        <v>1.642231255216255</v>
      </c>
      <c r="AB1780">
        <v>1.9165975731746709</v>
      </c>
      <c r="AC1780">
        <v>0.68573865860896865</v>
      </c>
      <c r="AD1780">
        <v>4.6918744637857897E-2</v>
      </c>
      <c r="AE1780">
        <v>1.6091625972294962E-2</v>
      </c>
      <c r="AF1780">
        <v>0.28921999235098289</v>
      </c>
      <c r="AG1780">
        <v>2.3806227132896761E-4</v>
      </c>
      <c r="AH1780">
        <v>0</v>
      </c>
      <c r="AI1780">
        <v>6.4637643490737702E-3</v>
      </c>
      <c r="AJ1780">
        <v>1.508990422672654</v>
      </c>
      <c r="AK1780">
        <v>6.1894478907075419</v>
      </c>
      <c r="AL1780">
        <v>1.8105521092924579</v>
      </c>
      <c r="AM1780">
        <v>0</v>
      </c>
      <c r="AN1780">
        <v>2.3806227132896761E-4</v>
      </c>
      <c r="AO1780">
        <v>1.108708684757616</v>
      </c>
      <c r="AP1780">
        <v>3.1183960106505491</v>
      </c>
      <c r="AQ1780">
        <v>0.36130016011501481</v>
      </c>
      <c r="AR1780">
        <v>1.6091625972294962E-2</v>
      </c>
      <c r="AS1780">
        <v>1.642231255216255</v>
      </c>
      <c r="AT1780">
        <v>0.35776874478374482</v>
      </c>
      <c r="AU1780">
        <v>0.32796991382522389</v>
      </c>
      <c r="AV1780">
        <v>4.6918744637857897E-2</v>
      </c>
      <c r="AW1780">
        <v>0.106045463882213</v>
      </c>
      <c r="AX1780">
        <v>0.28921999235098289</v>
      </c>
      <c r="AY1780">
        <v>44.891291315242377</v>
      </c>
      <c r="AZ1780">
        <v>1.108708684757616</v>
      </c>
      <c r="BA1780">
        <v>0.36130016011501481</v>
      </c>
      <c r="BB1780">
        <v>-6.001937776774895E-3</v>
      </c>
      <c r="BD1780">
        <v>0.89616904971461198</v>
      </c>
      <c r="BE1780">
        <v>0.67962529655526294</v>
      </c>
      <c r="BF1780">
        <v>0.35776874478374482</v>
      </c>
      <c r="BG1780">
        <v>2</v>
      </c>
      <c r="BH1780">
        <v>0.37488865846308178</v>
      </c>
      <c r="BI1780" t="s">
        <v>422</v>
      </c>
      <c r="BJ1780">
        <v>33.128810846743328</v>
      </c>
      <c r="BK1780">
        <v>3.1984703717275051</v>
      </c>
      <c r="BL1780">
        <v>1213.9246217344339</v>
      </c>
      <c r="BM1780">
        <v>43.167200000000001</v>
      </c>
      <c r="BN1780">
        <v>2.6823000000000001</v>
      </c>
      <c r="BO1780">
        <v>11.341699999999999</v>
      </c>
      <c r="BP1780">
        <v>12.2593</v>
      </c>
      <c r="BQ1780">
        <v>0.13250000000000001</v>
      </c>
      <c r="BR1780">
        <v>14.588900000000001</v>
      </c>
      <c r="BS1780">
        <v>10.69</v>
      </c>
      <c r="BT1780">
        <v>2.4666999999999999</v>
      </c>
      <c r="BU1780">
        <v>0.25650000000000001</v>
      </c>
      <c r="BV1780">
        <v>2.0999999999999999E-3</v>
      </c>
      <c r="BW1780">
        <v>0</v>
      </c>
      <c r="BX1780">
        <v>2.6599999999999999E-2</v>
      </c>
      <c r="BY1780">
        <v>184</v>
      </c>
      <c r="BZ1780">
        <v>44.674300000000002</v>
      </c>
      <c r="CA1780" t="s">
        <v>238</v>
      </c>
      <c r="CB1780" t="s">
        <v>38</v>
      </c>
      <c r="CC1780">
        <v>3.1984703717275051</v>
      </c>
    </row>
    <row r="1781" spans="1:81" x14ac:dyDescent="0.35">
      <c r="A1781" s="1">
        <v>1779</v>
      </c>
      <c r="B1781">
        <v>3.0293397346069861</v>
      </c>
      <c r="C1781" t="b">
        <v>1</v>
      </c>
      <c r="E1781" t="s">
        <v>244</v>
      </c>
      <c r="F1781" t="s">
        <v>421</v>
      </c>
      <c r="G1781">
        <v>1.9738262604418011</v>
      </c>
      <c r="H1781">
        <v>9.8286327420246256</v>
      </c>
      <c r="I1781">
        <v>3.3372708119618371</v>
      </c>
      <c r="J1781">
        <v>100.79435965957531</v>
      </c>
      <c r="K1781">
        <v>97.841200000000001</v>
      </c>
      <c r="L1781">
        <v>0.72954031023234134</v>
      </c>
      <c r="M1781">
        <v>0.36227917824533551</v>
      </c>
      <c r="N1781">
        <v>0.1695459733318487</v>
      </c>
      <c r="O1781">
        <v>0.1893543037500669</v>
      </c>
      <c r="P1781">
        <v>0.21702219476074189</v>
      </c>
      <c r="Q1781">
        <v>7.9407541263976505E-2</v>
      </c>
      <c r="R1781">
        <v>5.3463559636923409E-3</v>
      </c>
      <c r="S1781">
        <v>2.207592652635437E-3</v>
      </c>
      <c r="T1781">
        <v>3.3035870735187357E-2</v>
      </c>
      <c r="U1781">
        <v>1.2895568266901419E-4</v>
      </c>
      <c r="V1781">
        <v>0</v>
      </c>
      <c r="W1781">
        <v>6.7131131357007871E-4</v>
      </c>
      <c r="X1781">
        <v>6.2652095174368689</v>
      </c>
      <c r="Y1781">
        <v>3.1112125316132571</v>
      </c>
      <c r="Z1781">
        <v>1.45604160710941</v>
      </c>
      <c r="AA1781">
        <v>1.62615330418785</v>
      </c>
      <c r="AB1781">
        <v>1.8637620170392071</v>
      </c>
      <c r="AC1781">
        <v>0.68194296642070795</v>
      </c>
      <c r="AD1781">
        <v>4.5913899201351763E-2</v>
      </c>
      <c r="AE1781">
        <v>1.89585555505636E-2</v>
      </c>
      <c r="AF1781">
        <v>0.28370831446036587</v>
      </c>
      <c r="AG1781">
        <v>1.107456790328924E-3</v>
      </c>
      <c r="AH1781">
        <v>0</v>
      </c>
      <c r="AI1781">
        <v>5.76514549223856E-3</v>
      </c>
      <c r="AJ1781">
        <v>1.513760075640759</v>
      </c>
      <c r="AK1781">
        <v>6.2652095174368689</v>
      </c>
      <c r="AL1781">
        <v>1.7347904825631311</v>
      </c>
      <c r="AM1781">
        <v>0</v>
      </c>
      <c r="AN1781">
        <v>1.107456790328924E-3</v>
      </c>
      <c r="AO1781">
        <v>1.057131388378231</v>
      </c>
      <c r="AP1781">
        <v>3.1112125316132571</v>
      </c>
      <c r="AQ1781">
        <v>0.39891021873117899</v>
      </c>
      <c r="AR1781">
        <v>1.89585555505636E-2</v>
      </c>
      <c r="AS1781">
        <v>1.62615330418785</v>
      </c>
      <c r="AT1781">
        <v>0.37384669581215019</v>
      </c>
      <c r="AU1781">
        <v>0.30809627060855771</v>
      </c>
      <c r="AV1781">
        <v>4.5913899201351763E-2</v>
      </c>
      <c r="AW1781">
        <v>0.12897153447607621</v>
      </c>
      <c r="AX1781">
        <v>0.28370831446036587</v>
      </c>
      <c r="AY1781">
        <v>44.942868611621769</v>
      </c>
      <c r="AZ1781">
        <v>1.057131388378231</v>
      </c>
      <c r="BA1781">
        <v>0.39891021873117899</v>
      </c>
      <c r="BB1781">
        <v>-5.3701548529038537E-3</v>
      </c>
      <c r="BD1781">
        <v>0.88635433940535679</v>
      </c>
      <c r="BE1781">
        <v>0.68119978374651513</v>
      </c>
      <c r="BF1781">
        <v>0.37384669581215019</v>
      </c>
      <c r="BG1781">
        <v>2</v>
      </c>
      <c r="BH1781">
        <v>0.35401016980990951</v>
      </c>
      <c r="BI1781" t="s">
        <v>422</v>
      </c>
      <c r="BJ1781">
        <v>35.30513548445262</v>
      </c>
      <c r="BK1781">
        <v>3.0293397346069861</v>
      </c>
      <c r="BL1781">
        <v>1207.863766987957</v>
      </c>
      <c r="BM1781">
        <v>43.8337</v>
      </c>
      <c r="BN1781">
        <v>2.6395</v>
      </c>
      <c r="BO1781">
        <v>11.0639</v>
      </c>
      <c r="BP1781">
        <v>12.1812</v>
      </c>
      <c r="BQ1781">
        <v>0.15659999999999999</v>
      </c>
      <c r="BR1781">
        <v>14.6013</v>
      </c>
      <c r="BS1781">
        <v>10.6188</v>
      </c>
      <c r="BT1781">
        <v>2.4607999999999999</v>
      </c>
      <c r="BU1781">
        <v>0.25180000000000002</v>
      </c>
      <c r="BV1781">
        <v>9.7999999999999997E-3</v>
      </c>
      <c r="BW1781">
        <v>0</v>
      </c>
      <c r="BX1781">
        <v>2.3800000000000002E-2</v>
      </c>
      <c r="BY1781">
        <v>185</v>
      </c>
      <c r="BZ1781">
        <v>44.674300000000002</v>
      </c>
      <c r="CA1781" t="s">
        <v>238</v>
      </c>
      <c r="CB1781" t="s">
        <v>38</v>
      </c>
      <c r="CC1781">
        <v>3.0293397346069861</v>
      </c>
    </row>
    <row r="1782" spans="1:81" x14ac:dyDescent="0.35">
      <c r="A1782" s="1">
        <v>1780</v>
      </c>
      <c r="B1782">
        <v>2.925719346288516</v>
      </c>
      <c r="C1782" t="b">
        <v>1</v>
      </c>
      <c r="E1782" t="s">
        <v>244</v>
      </c>
      <c r="F1782" t="s">
        <v>421</v>
      </c>
      <c r="G1782">
        <v>1.95259022168076</v>
      </c>
      <c r="H1782">
        <v>10.625071791005119</v>
      </c>
      <c r="I1782">
        <v>2.7480247904195729</v>
      </c>
      <c r="J1782">
        <v>100.0282346439088</v>
      </c>
      <c r="K1782">
        <v>97.018999999999991</v>
      </c>
      <c r="L1782">
        <v>0.71681645696025564</v>
      </c>
      <c r="M1782">
        <v>0.36417477173481538</v>
      </c>
      <c r="N1782">
        <v>0.17131921053364141</v>
      </c>
      <c r="O1782">
        <v>0.18897269922787499</v>
      </c>
      <c r="P1782">
        <v>0.21082963093731921</v>
      </c>
      <c r="Q1782">
        <v>7.8110327691637491E-2</v>
      </c>
      <c r="R1782">
        <v>5.9026487605499242E-3</v>
      </c>
      <c r="S1782">
        <v>2.4895329658711249E-3</v>
      </c>
      <c r="T1782">
        <v>3.3581566497284041E-2</v>
      </c>
      <c r="U1782">
        <v>3.2633682961138278E-4</v>
      </c>
      <c r="V1782">
        <v>0</v>
      </c>
      <c r="W1782">
        <v>9.8158124841339232E-4</v>
      </c>
      <c r="X1782">
        <v>6.2143253505472522</v>
      </c>
      <c r="Y1782">
        <v>3.1571547975033472</v>
      </c>
      <c r="Z1782">
        <v>1.4852244290953529</v>
      </c>
      <c r="AA1782">
        <v>1.6382685190474591</v>
      </c>
      <c r="AB1782">
        <v>1.8277536843060329</v>
      </c>
      <c r="AC1782">
        <v>0.67716496294198414</v>
      </c>
      <c r="AD1782">
        <v>5.1172067091779273E-2</v>
      </c>
      <c r="AE1782">
        <v>2.158260691508344E-2</v>
      </c>
      <c r="AF1782">
        <v>0.29113000680832762</v>
      </c>
      <c r="AG1782">
        <v>2.829124824604407E-3</v>
      </c>
      <c r="AH1782">
        <v>0</v>
      </c>
      <c r="AI1782">
        <v>8.5096612618303421E-3</v>
      </c>
      <c r="AJ1782">
        <v>1.4995375064587979</v>
      </c>
      <c r="AK1782">
        <v>6.2143253505472522</v>
      </c>
      <c r="AL1782">
        <v>1.785674649452748</v>
      </c>
      <c r="AM1782">
        <v>0</v>
      </c>
      <c r="AN1782">
        <v>2.829124824604407E-3</v>
      </c>
      <c r="AO1782">
        <v>1.1536324080295299</v>
      </c>
      <c r="AP1782">
        <v>3.1571547975033472</v>
      </c>
      <c r="AQ1782">
        <v>0.33159202106582297</v>
      </c>
      <c r="AR1782">
        <v>2.158260691508344E-2</v>
      </c>
      <c r="AS1782">
        <v>1.6382685190474591</v>
      </c>
      <c r="AT1782">
        <v>0.36173148095254121</v>
      </c>
      <c r="AU1782">
        <v>0.31543348198944299</v>
      </c>
      <c r="AV1782">
        <v>5.1172067091779273E-2</v>
      </c>
      <c r="AW1782">
        <v>4.2079034853284902E-2</v>
      </c>
      <c r="AX1782">
        <v>0.29113000680832762</v>
      </c>
      <c r="AY1782">
        <v>44.84636759197047</v>
      </c>
      <c r="AZ1782">
        <v>1.1536324080295299</v>
      </c>
      <c r="BA1782">
        <v>0.33159202106582297</v>
      </c>
      <c r="BB1782">
        <v>-7.8521591966829452E-3</v>
      </c>
      <c r="BD1782">
        <v>0.90495383061307444</v>
      </c>
      <c r="BE1782">
        <v>0.68007257559104617</v>
      </c>
      <c r="BF1782">
        <v>0.36173148095254121</v>
      </c>
      <c r="BG1782">
        <v>2</v>
      </c>
      <c r="BH1782">
        <v>0.36660554908122228</v>
      </c>
      <c r="BI1782" t="s">
        <v>422</v>
      </c>
      <c r="BJ1782">
        <v>40.113622531897342</v>
      </c>
      <c r="BK1782">
        <v>2.925719346288516</v>
      </c>
      <c r="BL1782">
        <v>1214.76136202471</v>
      </c>
      <c r="BM1782">
        <v>43.069200000000002</v>
      </c>
      <c r="BN1782">
        <v>2.6831</v>
      </c>
      <c r="BO1782">
        <v>10.748200000000001</v>
      </c>
      <c r="BP1782">
        <v>12.3086</v>
      </c>
      <c r="BQ1782">
        <v>0.17660000000000001</v>
      </c>
      <c r="BR1782">
        <v>14.6777</v>
      </c>
      <c r="BS1782">
        <v>10.5974</v>
      </c>
      <c r="BT1782">
        <v>2.4205999999999999</v>
      </c>
      <c r="BU1782">
        <v>0.27800000000000002</v>
      </c>
      <c r="BV1782">
        <v>2.4799999999999999E-2</v>
      </c>
      <c r="BW1782">
        <v>0</v>
      </c>
      <c r="BX1782">
        <v>3.4799999999999998E-2</v>
      </c>
      <c r="BY1782">
        <v>186</v>
      </c>
      <c r="BZ1782">
        <v>44.674300000000002</v>
      </c>
      <c r="CA1782" t="s">
        <v>238</v>
      </c>
      <c r="CB1782" t="s">
        <v>38</v>
      </c>
      <c r="CC1782">
        <v>2.925719346288516</v>
      </c>
    </row>
    <row r="1783" spans="1:81" x14ac:dyDescent="0.35">
      <c r="A1783" s="1">
        <v>1781</v>
      </c>
      <c r="C1783" t="b">
        <v>0</v>
      </c>
      <c r="D1783" t="s">
        <v>432</v>
      </c>
      <c r="E1783" t="s">
        <v>244</v>
      </c>
      <c r="F1783" t="s">
        <v>443</v>
      </c>
      <c r="G1783">
        <v>1.8917445569615849</v>
      </c>
      <c r="H1783">
        <v>12.39714210062769</v>
      </c>
      <c r="I1783">
        <v>1.4470933081802111</v>
      </c>
      <c r="J1783">
        <v>98.274725592373727</v>
      </c>
      <c r="K1783">
        <v>95.167299999999997</v>
      </c>
      <c r="L1783">
        <v>0.6780690366819786</v>
      </c>
      <c r="M1783">
        <v>0.35724741961095668</v>
      </c>
      <c r="N1783">
        <v>0.17540572892019041</v>
      </c>
      <c r="O1783">
        <v>0.18645303946218719</v>
      </c>
      <c r="P1783">
        <v>0.22488402428379481</v>
      </c>
      <c r="Q1783">
        <v>8.3373400667968181E-2</v>
      </c>
      <c r="R1783">
        <v>4.8728701098784454E-3</v>
      </c>
      <c r="S1783">
        <v>1.836841140730507E-3</v>
      </c>
      <c r="T1783">
        <v>3.048887331347468E-2</v>
      </c>
      <c r="U1783">
        <v>1.105334422877264E-4</v>
      </c>
      <c r="V1783">
        <v>0</v>
      </c>
      <c r="W1783">
        <v>3.2945025808817311E-3</v>
      </c>
      <c r="X1783">
        <v>6.0045248912739444</v>
      </c>
      <c r="Y1783">
        <v>3.1635436915009172</v>
      </c>
      <c r="Z1783">
        <v>1.553275563985542</v>
      </c>
      <c r="AA1783">
        <v>1.6511031413302431</v>
      </c>
      <c r="AB1783">
        <v>1.991422183306705</v>
      </c>
      <c r="AC1783">
        <v>0.73829895261205614</v>
      </c>
      <c r="AD1783">
        <v>4.3150871495158422E-2</v>
      </c>
      <c r="AE1783">
        <v>1.6265833940453531E-2</v>
      </c>
      <c r="AF1783">
        <v>0.26998902591613089</v>
      </c>
      <c r="AG1783">
        <v>9.7881007630514763E-4</v>
      </c>
      <c r="AH1783">
        <v>0</v>
      </c>
      <c r="AI1783">
        <v>2.9173906609967399E-2</v>
      </c>
      <c r="AJ1783">
        <v>1.4680424573934141</v>
      </c>
      <c r="AK1783">
        <v>6.0045248912739444</v>
      </c>
      <c r="AL1783">
        <v>1.991422183306705</v>
      </c>
      <c r="AM1783">
        <v>4.0529254193502062E-3</v>
      </c>
      <c r="AN1783">
        <v>9.7881007630514763E-4</v>
      </c>
      <c r="AO1783">
        <v>1.374915065469146</v>
      </c>
      <c r="AP1783">
        <v>3.1635436915009172</v>
      </c>
      <c r="AQ1783">
        <v>0.1783604985163956</v>
      </c>
      <c r="AR1783">
        <v>1.6265833940453531E-2</v>
      </c>
      <c r="AS1783">
        <v>1.6511031413302431</v>
      </c>
      <c r="AT1783">
        <v>0.34889685866975739</v>
      </c>
      <c r="AU1783">
        <v>0.38940209394229869</v>
      </c>
      <c r="AV1783">
        <v>4.3150871495158422E-2</v>
      </c>
      <c r="AW1783">
        <v>0</v>
      </c>
      <c r="AX1783">
        <v>0.26593610049678068</v>
      </c>
      <c r="AY1783">
        <v>44.625084934530847</v>
      </c>
      <c r="AZ1783">
        <v>1.374915065469146</v>
      </c>
      <c r="BA1783">
        <v>0.1783604985163956</v>
      </c>
      <c r="BB1783">
        <v>-2.635437339576345E-2</v>
      </c>
      <c r="BD1783">
        <v>0.94662908079496089</v>
      </c>
      <c r="BE1783">
        <v>0.6706942793750641</v>
      </c>
      <c r="BF1783">
        <v>0.34889685866975739</v>
      </c>
      <c r="BG1783">
        <v>2</v>
      </c>
      <c r="BH1783">
        <v>0.43255296543745708</v>
      </c>
      <c r="BI1783" t="s">
        <v>422</v>
      </c>
      <c r="BJ1783">
        <v>48.722130868677858</v>
      </c>
      <c r="BM1783">
        <v>40.741100000000003</v>
      </c>
      <c r="BN1783">
        <v>2.4359999999999999</v>
      </c>
      <c r="BO1783">
        <v>11.464700000000001</v>
      </c>
      <c r="BP1783">
        <v>12.6022</v>
      </c>
      <c r="BQ1783">
        <v>0.1303</v>
      </c>
      <c r="BR1783">
        <v>14.3985</v>
      </c>
      <c r="BS1783">
        <v>10.456099999999999</v>
      </c>
      <c r="BT1783">
        <v>2.5836999999999999</v>
      </c>
      <c r="BU1783">
        <v>0.22950000000000001</v>
      </c>
      <c r="BV1783">
        <v>8.3999999999999995E-3</v>
      </c>
      <c r="BW1783">
        <v>0</v>
      </c>
      <c r="BX1783">
        <v>0.1168</v>
      </c>
      <c r="BY1783">
        <v>187</v>
      </c>
      <c r="BZ1783">
        <v>44.674300000000002</v>
      </c>
      <c r="CA1783" t="s">
        <v>238</v>
      </c>
      <c r="CB1783" t="s">
        <v>38</v>
      </c>
    </row>
    <row r="1784" spans="1:81" x14ac:dyDescent="0.35">
      <c r="A1784" s="1">
        <v>1782</v>
      </c>
      <c r="B1784">
        <v>3.515788136997569</v>
      </c>
      <c r="C1784" t="b">
        <v>1</v>
      </c>
      <c r="E1784" t="s">
        <v>244</v>
      </c>
      <c r="F1784" t="s">
        <v>443</v>
      </c>
      <c r="G1784">
        <v>1.9659174721192749</v>
      </c>
      <c r="H1784">
        <v>11.52816148273129</v>
      </c>
      <c r="I1784">
        <v>2.523313159310014</v>
      </c>
      <c r="J1784">
        <v>100.6764778840531</v>
      </c>
      <c r="K1784">
        <v>97.562399999999997</v>
      </c>
      <c r="L1784">
        <v>0.71247919579255703</v>
      </c>
      <c r="M1784">
        <v>0.35416335847558561</v>
      </c>
      <c r="N1784">
        <v>0.17950199036828771</v>
      </c>
      <c r="O1784">
        <v>0.18850906756539881</v>
      </c>
      <c r="P1784">
        <v>0.2289071311579918</v>
      </c>
      <c r="Q1784">
        <v>7.7103535068329607E-2</v>
      </c>
      <c r="R1784">
        <v>5.0002654068687299E-3</v>
      </c>
      <c r="S1784">
        <v>1.836841140730507E-3</v>
      </c>
      <c r="T1784">
        <v>3.1997046233948293E-2</v>
      </c>
      <c r="U1784">
        <v>0</v>
      </c>
      <c r="V1784">
        <v>0</v>
      </c>
      <c r="W1784">
        <v>8.5183200293346116E-4</v>
      </c>
      <c r="X1784">
        <v>6.1384572636839678</v>
      </c>
      <c r="Y1784">
        <v>3.0513405208229352</v>
      </c>
      <c r="Z1784">
        <v>1.5465227660384351</v>
      </c>
      <c r="AA1784">
        <v>1.624124412194103</v>
      </c>
      <c r="AB1784">
        <v>1.972179188197585</v>
      </c>
      <c r="AC1784">
        <v>0.66429554391326084</v>
      </c>
      <c r="AD1784">
        <v>4.3080437560001072E-2</v>
      </c>
      <c r="AE1784">
        <v>1.5825543972562011E-2</v>
      </c>
      <c r="AF1784">
        <v>0.27567471728451481</v>
      </c>
      <c r="AG1784">
        <v>0</v>
      </c>
      <c r="AH1784">
        <v>0</v>
      </c>
      <c r="AI1784">
        <v>7.339069514905254E-3</v>
      </c>
      <c r="AJ1784">
        <v>1.5088855631691009</v>
      </c>
      <c r="AK1784">
        <v>6.1384572636839678</v>
      </c>
      <c r="AL1784">
        <v>1.861542736316032</v>
      </c>
      <c r="AM1784">
        <v>0</v>
      </c>
      <c r="AN1784">
        <v>0</v>
      </c>
      <c r="AO1784">
        <v>1.243932044003984</v>
      </c>
      <c r="AP1784">
        <v>3.0513405208229352</v>
      </c>
      <c r="AQ1784">
        <v>0.3025907220344517</v>
      </c>
      <c r="AR1784">
        <v>1.5825543972562011E-2</v>
      </c>
      <c r="AS1784">
        <v>1.624124412194103</v>
      </c>
      <c r="AT1784">
        <v>0.37587558780589658</v>
      </c>
      <c r="AU1784">
        <v>0.28841995610736432</v>
      </c>
      <c r="AV1784">
        <v>4.3080437560001072E-2</v>
      </c>
      <c r="AW1784">
        <v>0.1106364518815528</v>
      </c>
      <c r="AX1784">
        <v>0.27567471728451481</v>
      </c>
      <c r="AY1784">
        <v>44.756067955996023</v>
      </c>
      <c r="AZ1784">
        <v>1.243932044003984</v>
      </c>
      <c r="BA1784">
        <v>0.3025907220344517</v>
      </c>
      <c r="BB1784">
        <v>-6.8142301074662339E-3</v>
      </c>
      <c r="BD1784">
        <v>0.90978028464988481</v>
      </c>
      <c r="BE1784">
        <v>0.66364315997439438</v>
      </c>
      <c r="BF1784">
        <v>0.37587558780589658</v>
      </c>
      <c r="BG1784">
        <v>2</v>
      </c>
      <c r="BH1784">
        <v>0.33150039366736528</v>
      </c>
      <c r="BI1784" t="s">
        <v>422</v>
      </c>
      <c r="BJ1784">
        <v>26.085456691541729</v>
      </c>
      <c r="BK1784">
        <v>3.515788136997569</v>
      </c>
      <c r="BL1784">
        <v>1214.4978806564709</v>
      </c>
      <c r="BM1784">
        <v>42.808599999999998</v>
      </c>
      <c r="BN1784">
        <v>2.5565000000000002</v>
      </c>
      <c r="BO1784">
        <v>11.6698</v>
      </c>
      <c r="BP1784">
        <v>12.8965</v>
      </c>
      <c r="BQ1784">
        <v>0.1303</v>
      </c>
      <c r="BR1784">
        <v>14.2742</v>
      </c>
      <c r="BS1784">
        <v>10.571400000000001</v>
      </c>
      <c r="BT1784">
        <v>2.3894000000000002</v>
      </c>
      <c r="BU1784">
        <v>0.23549999999999999</v>
      </c>
      <c r="BV1784">
        <v>0</v>
      </c>
      <c r="BW1784">
        <v>0</v>
      </c>
      <c r="BX1784">
        <v>3.0200000000000001E-2</v>
      </c>
      <c r="BY1784">
        <v>188</v>
      </c>
      <c r="BZ1784">
        <v>44.674300000000002</v>
      </c>
      <c r="CA1784" t="s">
        <v>238</v>
      </c>
      <c r="CB1784" t="s">
        <v>38</v>
      </c>
      <c r="CC1784">
        <v>3.515788136997569</v>
      </c>
    </row>
    <row r="1785" spans="1:81" x14ac:dyDescent="0.35">
      <c r="A1785" s="1">
        <v>1783</v>
      </c>
      <c r="B1785">
        <v>2.9339164966746569</v>
      </c>
      <c r="C1785" t="b">
        <v>1</v>
      </c>
      <c r="E1785" t="s">
        <v>244</v>
      </c>
      <c r="F1785" t="s">
        <v>421</v>
      </c>
      <c r="G1785">
        <v>1.962440828074437</v>
      </c>
      <c r="H1785">
        <v>9.864562556874672</v>
      </c>
      <c r="I1785">
        <v>3.6321407059731881</v>
      </c>
      <c r="J1785">
        <v>100.4811991299881</v>
      </c>
      <c r="K1785">
        <v>97.539299999999997</v>
      </c>
      <c r="L1785">
        <v>0.72894114905798546</v>
      </c>
      <c r="M1785">
        <v>0.35530716554188169</v>
      </c>
      <c r="N1785">
        <v>0.17410015867271661</v>
      </c>
      <c r="O1785">
        <v>0.18810963105618861</v>
      </c>
      <c r="P1785">
        <v>0.21480369945371269</v>
      </c>
      <c r="Q1785">
        <v>7.607415414898594E-2</v>
      </c>
      <c r="R1785">
        <v>5.4843675354318156E-3</v>
      </c>
      <c r="S1785">
        <v>1.824153826634901E-3</v>
      </c>
      <c r="T1785">
        <v>3.2900698390447819E-2</v>
      </c>
      <c r="U1785">
        <v>0</v>
      </c>
      <c r="V1785">
        <v>0</v>
      </c>
      <c r="W1785">
        <v>1.1056892223507179E-3</v>
      </c>
      <c r="X1785">
        <v>6.2844879131371112</v>
      </c>
      <c r="Y1785">
        <v>3.0632426090701301</v>
      </c>
      <c r="Z1785">
        <v>1.5009858398965279</v>
      </c>
      <c r="AA1785">
        <v>1.6217670030633149</v>
      </c>
      <c r="AB1785">
        <v>1.851907049915507</v>
      </c>
      <c r="AC1785">
        <v>0.65586515848263749</v>
      </c>
      <c r="AD1785">
        <v>4.7282886323764241E-2</v>
      </c>
      <c r="AE1785">
        <v>1.5726746514454111E-2</v>
      </c>
      <c r="AF1785">
        <v>0.28364984146627092</v>
      </c>
      <c r="AG1785">
        <v>0</v>
      </c>
      <c r="AH1785">
        <v>0</v>
      </c>
      <c r="AI1785">
        <v>9.5325810081223795E-3</v>
      </c>
      <c r="AJ1785">
        <v>1.5078770249433791</v>
      </c>
      <c r="AK1785">
        <v>6.2844879131371112</v>
      </c>
      <c r="AL1785">
        <v>1.715512086862889</v>
      </c>
      <c r="AM1785">
        <v>0</v>
      </c>
      <c r="AN1785">
        <v>0</v>
      </c>
      <c r="AO1785">
        <v>1.0651353899446929</v>
      </c>
      <c r="AP1785">
        <v>3.0632426090701301</v>
      </c>
      <c r="AQ1785">
        <v>0.43585044995183519</v>
      </c>
      <c r="AR1785">
        <v>1.5726746514454111E-2</v>
      </c>
      <c r="AS1785">
        <v>1.6217670030633149</v>
      </c>
      <c r="AT1785">
        <v>0.37823299693668488</v>
      </c>
      <c r="AU1785">
        <v>0.2776321615459526</v>
      </c>
      <c r="AV1785">
        <v>4.7282886323764241E-2</v>
      </c>
      <c r="AW1785">
        <v>0.13639496305261839</v>
      </c>
      <c r="AX1785">
        <v>0.28364984146627092</v>
      </c>
      <c r="AY1785">
        <v>44.934864610055307</v>
      </c>
      <c r="AZ1785">
        <v>1.0651353899446929</v>
      </c>
      <c r="BA1785">
        <v>0.43585044995183519</v>
      </c>
      <c r="BB1785">
        <v>-8.8449609341945817E-3</v>
      </c>
      <c r="BD1785">
        <v>0.87543902302682397</v>
      </c>
      <c r="BE1785">
        <v>0.67114138639656573</v>
      </c>
      <c r="BF1785">
        <v>0.37823299693668488</v>
      </c>
      <c r="BG1785">
        <v>2</v>
      </c>
      <c r="BH1785">
        <v>0.32491504786971692</v>
      </c>
      <c r="BI1785" t="s">
        <v>422</v>
      </c>
      <c r="BJ1785">
        <v>25.323478637276999</v>
      </c>
      <c r="BK1785">
        <v>2.9339164966746569</v>
      </c>
      <c r="BL1785">
        <v>1197.2089819452051</v>
      </c>
      <c r="BM1785">
        <v>43.797699999999999</v>
      </c>
      <c r="BN1785">
        <v>2.6286999999999998</v>
      </c>
      <c r="BO1785">
        <v>10.950799999999999</v>
      </c>
      <c r="BP1785">
        <v>12.5084</v>
      </c>
      <c r="BQ1785">
        <v>0.12939999999999999</v>
      </c>
      <c r="BR1785">
        <v>14.3203</v>
      </c>
      <c r="BS1785">
        <v>10.548999999999999</v>
      </c>
      <c r="BT1785">
        <v>2.3574999999999999</v>
      </c>
      <c r="BU1785">
        <v>0.25829999999999997</v>
      </c>
      <c r="BV1785">
        <v>0</v>
      </c>
      <c r="BW1785">
        <v>0</v>
      </c>
      <c r="BX1785">
        <v>3.9199999999999999E-2</v>
      </c>
      <c r="BY1785">
        <v>189</v>
      </c>
      <c r="BZ1785">
        <v>44.674300000000002</v>
      </c>
      <c r="CA1785" t="s">
        <v>238</v>
      </c>
      <c r="CB1785" t="s">
        <v>38</v>
      </c>
      <c r="CC1785">
        <v>2.9339164966746569</v>
      </c>
    </row>
    <row r="1786" spans="1:81" x14ac:dyDescent="0.35">
      <c r="A1786" s="1">
        <v>1784</v>
      </c>
      <c r="B1786">
        <v>2.9106720743609582</v>
      </c>
      <c r="C1786" t="b">
        <v>1</v>
      </c>
      <c r="E1786" t="s">
        <v>244</v>
      </c>
      <c r="F1786" t="s">
        <v>421</v>
      </c>
      <c r="G1786">
        <v>1.9775557596753739</v>
      </c>
      <c r="H1786">
        <v>11.849946211469071</v>
      </c>
      <c r="I1786">
        <v>2.7122671533247731</v>
      </c>
      <c r="J1786">
        <v>101.4696205644038</v>
      </c>
      <c r="K1786">
        <v>98.313199999999995</v>
      </c>
      <c r="L1786">
        <v>0.72729678450169766</v>
      </c>
      <c r="M1786">
        <v>0.35781808257244929</v>
      </c>
      <c r="N1786">
        <v>0.18616206886952649</v>
      </c>
      <c r="O1786">
        <v>0.18811498065229409</v>
      </c>
      <c r="P1786">
        <v>0.21368562489579351</v>
      </c>
      <c r="Q1786">
        <v>7.5341647977540782E-2</v>
      </c>
      <c r="R1786">
        <v>6.5290089707521638E-3</v>
      </c>
      <c r="S1786">
        <v>2.9786994093350442E-3</v>
      </c>
      <c r="T1786">
        <v>3.1090890885879501E-2</v>
      </c>
      <c r="U1786">
        <v>0</v>
      </c>
      <c r="V1786">
        <v>0</v>
      </c>
      <c r="W1786">
        <v>1.043635235382055E-3</v>
      </c>
      <c r="X1786">
        <v>6.2242647013491537</v>
      </c>
      <c r="Y1786">
        <v>3.0622360889248981</v>
      </c>
      <c r="Z1786">
        <v>1.593190041103528</v>
      </c>
      <c r="AA1786">
        <v>1.609903218080734</v>
      </c>
      <c r="AB1786">
        <v>1.8287388595233349</v>
      </c>
      <c r="AC1786">
        <v>0.64477991659123901</v>
      </c>
      <c r="AD1786">
        <v>5.5875786800415592E-2</v>
      </c>
      <c r="AE1786">
        <v>2.549195044517677E-2</v>
      </c>
      <c r="AF1786">
        <v>0.26607835865390961</v>
      </c>
      <c r="AG1786">
        <v>0</v>
      </c>
      <c r="AH1786">
        <v>0</v>
      </c>
      <c r="AI1786">
        <v>8.9315147476189301E-3</v>
      </c>
      <c r="AJ1786">
        <v>1.5190321511346809</v>
      </c>
      <c r="AK1786">
        <v>6.2242647013491537</v>
      </c>
      <c r="AL1786">
        <v>1.7757352986508459</v>
      </c>
      <c r="AM1786">
        <v>0</v>
      </c>
      <c r="AN1786">
        <v>0</v>
      </c>
      <c r="AO1786">
        <v>1.270112880917416</v>
      </c>
      <c r="AP1786">
        <v>3.0622360889248981</v>
      </c>
      <c r="AQ1786">
        <v>0.32307716018611182</v>
      </c>
      <c r="AR1786">
        <v>2.549195044517677E-2</v>
      </c>
      <c r="AS1786">
        <v>1.609903218080734</v>
      </c>
      <c r="AT1786">
        <v>0.390096781919266</v>
      </c>
      <c r="AU1786">
        <v>0.25468313467197301</v>
      </c>
      <c r="AV1786">
        <v>5.5875786800415592E-2</v>
      </c>
      <c r="AW1786">
        <v>5.3003560872489031E-2</v>
      </c>
      <c r="AX1786">
        <v>0.26607835865390961</v>
      </c>
      <c r="AY1786">
        <v>44.729887119082584</v>
      </c>
      <c r="AZ1786">
        <v>1.270112880917416</v>
      </c>
      <c r="BA1786">
        <v>0.32307716018611182</v>
      </c>
      <c r="BB1786">
        <v>-8.3485600654387634E-3</v>
      </c>
      <c r="BD1786">
        <v>0.90456506195668818</v>
      </c>
      <c r="BE1786">
        <v>0.65777782815043828</v>
      </c>
      <c r="BF1786">
        <v>0.390096781919266</v>
      </c>
      <c r="BG1786">
        <v>2</v>
      </c>
      <c r="BH1786">
        <v>0.31055892147238862</v>
      </c>
      <c r="BI1786" t="s">
        <v>422</v>
      </c>
      <c r="BJ1786">
        <v>37.464160658830039</v>
      </c>
      <c r="BK1786">
        <v>2.9106720743609582</v>
      </c>
      <c r="BL1786">
        <v>1200.9293514380961</v>
      </c>
      <c r="BM1786">
        <v>43.698900000000002</v>
      </c>
      <c r="BN1786">
        <v>2.4841000000000002</v>
      </c>
      <c r="BO1786">
        <v>10.893800000000001</v>
      </c>
      <c r="BP1786">
        <v>13.375</v>
      </c>
      <c r="BQ1786">
        <v>0.21129999999999999</v>
      </c>
      <c r="BR1786">
        <v>14.4215</v>
      </c>
      <c r="BS1786">
        <v>10.549300000000001</v>
      </c>
      <c r="BT1786">
        <v>2.3348</v>
      </c>
      <c r="BU1786">
        <v>0.3075</v>
      </c>
      <c r="BV1786">
        <v>0</v>
      </c>
      <c r="BW1786">
        <v>0</v>
      </c>
      <c r="BX1786">
        <v>3.6999999999999998E-2</v>
      </c>
      <c r="BY1786">
        <v>190</v>
      </c>
      <c r="BZ1786">
        <v>44.674300000000002</v>
      </c>
      <c r="CA1786" t="s">
        <v>238</v>
      </c>
      <c r="CB1786" t="s">
        <v>38</v>
      </c>
      <c r="CC1786">
        <v>2.9106720743609582</v>
      </c>
    </row>
    <row r="1787" spans="1:81" x14ac:dyDescent="0.35">
      <c r="A1787" s="1">
        <v>1785</v>
      </c>
      <c r="B1787">
        <v>2.7277323246280019</v>
      </c>
      <c r="C1787" t="b">
        <v>1</v>
      </c>
      <c r="E1787" t="s">
        <v>244</v>
      </c>
      <c r="F1787" t="s">
        <v>421</v>
      </c>
      <c r="G1787">
        <v>1.974111959073696</v>
      </c>
      <c r="H1787">
        <v>10.43621960469096</v>
      </c>
      <c r="I1787">
        <v>3.1270563980609229</v>
      </c>
      <c r="J1787">
        <v>100.92386143938739</v>
      </c>
      <c r="K1787">
        <v>97.911799999999999</v>
      </c>
      <c r="L1787">
        <v>0.73534551627721179</v>
      </c>
      <c r="M1787">
        <v>0.36385470424771732</v>
      </c>
      <c r="N1787">
        <v>0.17422960220471559</v>
      </c>
      <c r="O1787">
        <v>0.1878261024625974</v>
      </c>
      <c r="P1787">
        <v>0.20759309932228989</v>
      </c>
      <c r="Q1787">
        <v>7.697123219154875E-2</v>
      </c>
      <c r="R1787">
        <v>5.3527257285418536E-3</v>
      </c>
      <c r="S1787">
        <v>2.2625710137163962E-3</v>
      </c>
      <c r="T1787">
        <v>3.2526471250844832E-2</v>
      </c>
      <c r="U1787">
        <v>0</v>
      </c>
      <c r="V1787">
        <v>0</v>
      </c>
      <c r="W1787">
        <v>9.5337489070036372E-4</v>
      </c>
      <c r="X1787">
        <v>6.3065155419288983</v>
      </c>
      <c r="Y1787">
        <v>3.1205131418481771</v>
      </c>
      <c r="Z1787">
        <v>1.494238653593569</v>
      </c>
      <c r="AA1787">
        <v>1.6108457971663961</v>
      </c>
      <c r="AB1787">
        <v>1.7803727340327871</v>
      </c>
      <c r="AC1787">
        <v>0.66012542587452949</v>
      </c>
      <c r="AD1787">
        <v>4.5906376324467993E-2</v>
      </c>
      <c r="AE1787">
        <v>1.940440098820314E-2</v>
      </c>
      <c r="AF1787">
        <v>0.27895552760836673</v>
      </c>
      <c r="AG1787">
        <v>0</v>
      </c>
      <c r="AH1787">
        <v>0</v>
      </c>
      <c r="AI1787">
        <v>8.1763925017528973E-3</v>
      </c>
      <c r="AJ1787">
        <v>1.515811964316496</v>
      </c>
      <c r="AK1787">
        <v>6.3065155419288983</v>
      </c>
      <c r="AL1787">
        <v>1.6934844580711019</v>
      </c>
      <c r="AM1787">
        <v>0</v>
      </c>
      <c r="AN1787">
        <v>0</v>
      </c>
      <c r="AO1787">
        <v>1.120961730360889</v>
      </c>
      <c r="AP1787">
        <v>3.1205131418481771</v>
      </c>
      <c r="AQ1787">
        <v>0.37327692323267908</v>
      </c>
      <c r="AR1787">
        <v>1.940440098820314E-2</v>
      </c>
      <c r="AS1787">
        <v>1.6108457971663961</v>
      </c>
      <c r="AT1787">
        <v>0.38915420283360408</v>
      </c>
      <c r="AU1787">
        <v>0.27097122304092541</v>
      </c>
      <c r="AV1787">
        <v>4.5906376324467993E-2</v>
      </c>
      <c r="AW1787">
        <v>8.6888275961685135E-2</v>
      </c>
      <c r="AX1787">
        <v>0.27895552760836673</v>
      </c>
      <c r="AY1787">
        <v>44.879038269639111</v>
      </c>
      <c r="AZ1787">
        <v>1.120961730360889</v>
      </c>
      <c r="BA1787">
        <v>0.37327692323267908</v>
      </c>
      <c r="BB1787">
        <v>-7.6265224381575729E-3</v>
      </c>
      <c r="BD1787">
        <v>0.89315988760645804</v>
      </c>
      <c r="BE1787">
        <v>0.67620389571774731</v>
      </c>
      <c r="BF1787">
        <v>0.38915420283360408</v>
      </c>
      <c r="BG1787">
        <v>2</v>
      </c>
      <c r="BH1787">
        <v>0.31687759936539328</v>
      </c>
      <c r="BI1787" t="s">
        <v>422</v>
      </c>
      <c r="BJ1787">
        <v>32.937481408747622</v>
      </c>
      <c r="BK1787">
        <v>2.7277323246280019</v>
      </c>
      <c r="BL1787">
        <v>1197.297961665216</v>
      </c>
      <c r="BM1787">
        <v>44.182499999999997</v>
      </c>
      <c r="BN1787">
        <v>2.5988000000000002</v>
      </c>
      <c r="BO1787">
        <v>10.5832</v>
      </c>
      <c r="BP1787">
        <v>12.5177</v>
      </c>
      <c r="BQ1787">
        <v>0.1605</v>
      </c>
      <c r="BR1787">
        <v>14.6648</v>
      </c>
      <c r="BS1787">
        <v>10.533099999999999</v>
      </c>
      <c r="BT1787">
        <v>2.3853</v>
      </c>
      <c r="BU1787">
        <v>0.25209999999999999</v>
      </c>
      <c r="BV1787">
        <v>0</v>
      </c>
      <c r="BW1787">
        <v>0</v>
      </c>
      <c r="BX1787">
        <v>3.3799999999999997E-2</v>
      </c>
      <c r="BY1787">
        <v>191</v>
      </c>
      <c r="BZ1787">
        <v>44.674300000000002</v>
      </c>
      <c r="CA1787" t="s">
        <v>238</v>
      </c>
      <c r="CB1787" t="s">
        <v>38</v>
      </c>
      <c r="CC1787">
        <v>2.7277323246280019</v>
      </c>
    </row>
    <row r="1788" spans="1:81" x14ac:dyDescent="0.35">
      <c r="A1788" s="1">
        <v>1786</v>
      </c>
      <c r="C1788" t="b">
        <v>0</v>
      </c>
      <c r="D1788" t="s">
        <v>436</v>
      </c>
      <c r="E1788" t="s">
        <v>237</v>
      </c>
      <c r="F1788" t="s">
        <v>448</v>
      </c>
      <c r="G1788">
        <v>1.965769278666516</v>
      </c>
      <c r="H1788">
        <v>5.7508049419982932</v>
      </c>
      <c r="I1788">
        <v>4.5868523133700787</v>
      </c>
      <c r="J1788">
        <v>100.0788229081076</v>
      </c>
      <c r="K1788">
        <v>97.562100000000001</v>
      </c>
      <c r="L1788">
        <v>0.76834931096464942</v>
      </c>
      <c r="M1788">
        <v>0.35069968241365618</v>
      </c>
      <c r="N1788">
        <v>0.13586699329120619</v>
      </c>
      <c r="O1788">
        <v>0.16753508443445861</v>
      </c>
      <c r="P1788">
        <v>0.23643157677935681</v>
      </c>
      <c r="Q1788">
        <v>9.3596218073863729E-2</v>
      </c>
      <c r="R1788">
        <v>1.0053612187483411E-2</v>
      </c>
      <c r="S1788">
        <v>2.2160508620325081E-3</v>
      </c>
      <c r="T1788">
        <v>3.015094245162582E-2</v>
      </c>
      <c r="U1788">
        <v>0</v>
      </c>
      <c r="V1788">
        <v>0</v>
      </c>
      <c r="W1788">
        <v>3.150650156545285E-3</v>
      </c>
      <c r="X1788">
        <v>6.5553886049125474</v>
      </c>
      <c r="Y1788">
        <v>2.9920931391929151</v>
      </c>
      <c r="Z1788">
        <v>1.1591875295452441</v>
      </c>
      <c r="AA1788">
        <v>1.429372770629374</v>
      </c>
      <c r="AB1788">
        <v>2.0171826045044901</v>
      </c>
      <c r="AC1788">
        <v>0.79854250230797041</v>
      </c>
      <c r="AD1788">
        <v>8.5775224668706532E-2</v>
      </c>
      <c r="AE1788">
        <v>1.890686223253852E-2</v>
      </c>
      <c r="AF1788">
        <v>0.25724125961226452</v>
      </c>
      <c r="AG1788">
        <v>0</v>
      </c>
      <c r="AH1788">
        <v>0</v>
      </c>
      <c r="AI1788">
        <v>2.6880659407831679E-2</v>
      </c>
      <c r="AJ1788">
        <v>1.523714556762527</v>
      </c>
      <c r="AK1788">
        <v>6.5553886049125474</v>
      </c>
      <c r="AL1788">
        <v>1.4446113950874531</v>
      </c>
      <c r="AM1788">
        <v>0</v>
      </c>
      <c r="AN1788">
        <v>0</v>
      </c>
      <c r="AO1788">
        <v>0.61449439821047491</v>
      </c>
      <c r="AP1788">
        <v>2.9920931391929151</v>
      </c>
      <c r="AQ1788">
        <v>0.54469313133476915</v>
      </c>
      <c r="AR1788">
        <v>1.890686223253852E-2</v>
      </c>
      <c r="AS1788">
        <v>1.429372770629374</v>
      </c>
      <c r="AT1788">
        <v>0.57062722937062649</v>
      </c>
      <c r="AU1788">
        <v>0.2279152729373439</v>
      </c>
      <c r="AV1788">
        <v>8.5775224668706532E-2</v>
      </c>
      <c r="AW1788">
        <v>0.57257120941703699</v>
      </c>
      <c r="AX1788">
        <v>0.25724125961226452</v>
      </c>
      <c r="AY1788">
        <v>45.385505601789532</v>
      </c>
      <c r="AZ1788">
        <v>0.61449439821047491</v>
      </c>
      <c r="BA1788">
        <v>0.54469313133476915</v>
      </c>
      <c r="BB1788">
        <v>-2.5203625927284048E-2</v>
      </c>
      <c r="BD1788">
        <v>0.84599207029451018</v>
      </c>
      <c r="BE1788">
        <v>0.72076387456172764</v>
      </c>
      <c r="BF1788">
        <v>0.57062722937062649</v>
      </c>
      <c r="BG1788">
        <v>2</v>
      </c>
      <c r="BH1788">
        <v>0.31369049760605039</v>
      </c>
      <c r="BI1788" t="s">
        <v>422</v>
      </c>
      <c r="BJ1788">
        <v>82.262387570974141</v>
      </c>
      <c r="BM1788">
        <v>46.165500000000002</v>
      </c>
      <c r="BN1788">
        <v>2.4089999999999998</v>
      </c>
      <c r="BO1788">
        <v>12.0534</v>
      </c>
      <c r="BP1788">
        <v>9.7614999999999998</v>
      </c>
      <c r="BQ1788">
        <v>0.15720000000000001</v>
      </c>
      <c r="BR1788">
        <v>14.134600000000001</v>
      </c>
      <c r="BS1788">
        <v>9.3952000000000009</v>
      </c>
      <c r="BT1788">
        <v>2.9005000000000001</v>
      </c>
      <c r="BU1788">
        <v>0.47349999999999998</v>
      </c>
      <c r="BV1788">
        <v>0</v>
      </c>
      <c r="BW1788">
        <v>0</v>
      </c>
      <c r="BX1788">
        <v>0.11169999999999999</v>
      </c>
      <c r="BY1788">
        <v>192</v>
      </c>
      <c r="BZ1788">
        <v>44.674300000000002</v>
      </c>
      <c r="CA1788" t="s">
        <v>238</v>
      </c>
      <c r="CB1788" t="s">
        <v>38</v>
      </c>
    </row>
    <row r="1789" spans="1:81" x14ac:dyDescent="0.35">
      <c r="A1789" s="1">
        <v>1787</v>
      </c>
      <c r="B1789">
        <v>2.6661820228838802</v>
      </c>
      <c r="C1789" t="b">
        <v>1</v>
      </c>
      <c r="E1789" t="s">
        <v>244</v>
      </c>
      <c r="F1789" t="s">
        <v>421</v>
      </c>
      <c r="G1789">
        <v>1.962747795089945</v>
      </c>
      <c r="H1789">
        <v>10.04933144481803</v>
      </c>
      <c r="I1789">
        <v>3.3987833023226619</v>
      </c>
      <c r="J1789">
        <v>100.4500329467098</v>
      </c>
      <c r="K1789">
        <v>97.48830000000001</v>
      </c>
      <c r="L1789">
        <v>0.73130950003328665</v>
      </c>
      <c r="M1789">
        <v>0.36237346169114731</v>
      </c>
      <c r="N1789">
        <v>0.17316621663001419</v>
      </c>
      <c r="O1789">
        <v>0.1871163893792685</v>
      </c>
      <c r="P1789">
        <v>0.20453506732966531</v>
      </c>
      <c r="Q1789">
        <v>7.9962567966569323E-2</v>
      </c>
      <c r="R1789">
        <v>4.7030097138913958E-3</v>
      </c>
      <c r="S1789">
        <v>2.290765045039965E-3</v>
      </c>
      <c r="T1789">
        <v>3.3378807980174723E-2</v>
      </c>
      <c r="U1789">
        <v>2.3290975339199501E-4</v>
      </c>
      <c r="V1789">
        <v>0</v>
      </c>
      <c r="W1789">
        <v>9.7876061264208958E-4</v>
      </c>
      <c r="X1789">
        <v>6.3073755781880534</v>
      </c>
      <c r="Y1789">
        <v>3.1253874349371529</v>
      </c>
      <c r="Z1789">
        <v>1.4935186342986919</v>
      </c>
      <c r="AA1789">
        <v>1.61383565316163</v>
      </c>
      <c r="AB1789">
        <v>1.7640677285054549</v>
      </c>
      <c r="AC1789">
        <v>0.68965868532896835</v>
      </c>
      <c r="AD1789">
        <v>4.0562372855855941E-2</v>
      </c>
      <c r="AE1789">
        <v>1.9757319575083161E-2</v>
      </c>
      <c r="AF1789">
        <v>0.28788451165149609</v>
      </c>
      <c r="AG1789">
        <v>2.0087928440689E-3</v>
      </c>
      <c r="AH1789">
        <v>0</v>
      </c>
      <c r="AI1789">
        <v>8.4415842878973954E-3</v>
      </c>
      <c r="AJ1789">
        <v>1.50728672846272</v>
      </c>
      <c r="AK1789">
        <v>6.3073755781880534</v>
      </c>
      <c r="AL1789">
        <v>1.6926244218119471</v>
      </c>
      <c r="AM1789">
        <v>0</v>
      </c>
      <c r="AN1789">
        <v>2.0087928440689E-3</v>
      </c>
      <c r="AO1789">
        <v>1.0855109344632941</v>
      </c>
      <c r="AP1789">
        <v>3.1253874349371529</v>
      </c>
      <c r="AQ1789">
        <v>0.40800769983539809</v>
      </c>
      <c r="AR1789">
        <v>1.9757319575083161E-2</v>
      </c>
      <c r="AS1789">
        <v>1.61383565316163</v>
      </c>
      <c r="AT1789">
        <v>0.38616434683836981</v>
      </c>
      <c r="AU1789">
        <v>0.30349433849059859</v>
      </c>
      <c r="AV1789">
        <v>4.0562372855855941E-2</v>
      </c>
      <c r="AW1789">
        <v>7.144330669350718E-2</v>
      </c>
      <c r="AX1789">
        <v>0.28788451165149609</v>
      </c>
      <c r="AY1789">
        <v>44.914489065536713</v>
      </c>
      <c r="AZ1789">
        <v>1.0855109344632941</v>
      </c>
      <c r="BA1789">
        <v>0.40800769983539809</v>
      </c>
      <c r="BB1789">
        <v>-7.8295955208304083E-3</v>
      </c>
      <c r="BD1789">
        <v>0.88452814240328037</v>
      </c>
      <c r="BE1789">
        <v>0.67665100525722965</v>
      </c>
      <c r="BF1789">
        <v>0.38616434683836981</v>
      </c>
      <c r="BG1789">
        <v>2</v>
      </c>
      <c r="BH1789">
        <v>0.34405671134645449</v>
      </c>
      <c r="BI1789" t="s">
        <v>422</v>
      </c>
      <c r="BJ1789">
        <v>40.301227731992199</v>
      </c>
      <c r="BK1789">
        <v>2.6661820228838802</v>
      </c>
      <c r="BL1789">
        <v>1202.7263619674179</v>
      </c>
      <c r="BM1789">
        <v>43.94</v>
      </c>
      <c r="BN1789">
        <v>2.6669</v>
      </c>
      <c r="BO1789">
        <v>10.427300000000001</v>
      </c>
      <c r="BP1789">
        <v>12.4413</v>
      </c>
      <c r="BQ1789">
        <v>0.16250000000000001</v>
      </c>
      <c r="BR1789">
        <v>14.6051</v>
      </c>
      <c r="BS1789">
        <v>10.4933</v>
      </c>
      <c r="BT1789">
        <v>2.4780000000000002</v>
      </c>
      <c r="BU1789">
        <v>0.2215</v>
      </c>
      <c r="BV1789">
        <v>1.77E-2</v>
      </c>
      <c r="BW1789">
        <v>0</v>
      </c>
      <c r="BX1789">
        <v>3.4700000000000002E-2</v>
      </c>
      <c r="BY1789">
        <v>193</v>
      </c>
      <c r="BZ1789">
        <v>44.674300000000002</v>
      </c>
      <c r="CA1789" t="s">
        <v>238</v>
      </c>
      <c r="CB1789" t="s">
        <v>38</v>
      </c>
      <c r="CC1789">
        <v>2.6661820228838802</v>
      </c>
    </row>
    <row r="1790" spans="1:81" x14ac:dyDescent="0.35">
      <c r="A1790" s="1">
        <v>1788</v>
      </c>
      <c r="B1790">
        <v>3.060949661505417</v>
      </c>
      <c r="C1790" t="b">
        <v>1</v>
      </c>
      <c r="E1790" t="s">
        <v>244</v>
      </c>
      <c r="F1790" t="s">
        <v>421</v>
      </c>
      <c r="G1790">
        <v>1.954966628143656</v>
      </c>
      <c r="H1790">
        <v>10.36632849404975</v>
      </c>
      <c r="I1790">
        <v>3.277745311464038</v>
      </c>
      <c r="J1790">
        <v>100.1229005667914</v>
      </c>
      <c r="K1790">
        <v>97.136400000000009</v>
      </c>
      <c r="L1790">
        <v>0.71789827574728704</v>
      </c>
      <c r="M1790">
        <v>0.35380359269551409</v>
      </c>
      <c r="N1790">
        <v>0.17545166049606101</v>
      </c>
      <c r="O1790">
        <v>0.18739635157545609</v>
      </c>
      <c r="P1790">
        <v>0.216967271800002</v>
      </c>
      <c r="Q1790">
        <v>7.6403297891221231E-2</v>
      </c>
      <c r="R1790">
        <v>5.5756674982748557E-3</v>
      </c>
      <c r="S1790">
        <v>1.85234785795847E-3</v>
      </c>
      <c r="T1790">
        <v>3.467420961726201E-2</v>
      </c>
      <c r="U1790">
        <v>4.7371475266168479E-5</v>
      </c>
      <c r="V1790">
        <v>0</v>
      </c>
      <c r="W1790">
        <v>8.8003836064648965E-4</v>
      </c>
      <c r="X1790">
        <v>6.2189047512991733</v>
      </c>
      <c r="Y1790">
        <v>3.064878295397083</v>
      </c>
      <c r="Z1790">
        <v>1.519877121792079</v>
      </c>
      <c r="AA1790">
        <v>1.6233498540940581</v>
      </c>
      <c r="AB1790">
        <v>1.879512520167173</v>
      </c>
      <c r="AC1790">
        <v>0.66185537467135691</v>
      </c>
      <c r="AD1790">
        <v>4.8300081318055611E-2</v>
      </c>
      <c r="AE1790">
        <v>1.604624956498972E-2</v>
      </c>
      <c r="AF1790">
        <v>0.30037069905464131</v>
      </c>
      <c r="AG1790">
        <v>4.1036272486121749E-4</v>
      </c>
      <c r="AH1790">
        <v>0</v>
      </c>
      <c r="AI1790">
        <v>7.6234682924305264E-3</v>
      </c>
      <c r="AJ1790">
        <v>1.5006947296893509</v>
      </c>
      <c r="AK1790">
        <v>6.2189047512991733</v>
      </c>
      <c r="AL1790">
        <v>1.7810952487008269</v>
      </c>
      <c r="AM1790">
        <v>0</v>
      </c>
      <c r="AN1790">
        <v>4.1036272486121749E-4</v>
      </c>
      <c r="AO1790">
        <v>1.1246710522228081</v>
      </c>
      <c r="AP1790">
        <v>3.064878295397083</v>
      </c>
      <c r="AQ1790">
        <v>0.39520606956927101</v>
      </c>
      <c r="AR1790">
        <v>1.604624956498972E-2</v>
      </c>
      <c r="AS1790">
        <v>1.6233498540940581</v>
      </c>
      <c r="AT1790">
        <v>0.37665014590594242</v>
      </c>
      <c r="AU1790">
        <v>0.28520522876541449</v>
      </c>
      <c r="AV1790">
        <v>4.8300081318055611E-2</v>
      </c>
      <c r="AW1790">
        <v>9.8417271466346268E-2</v>
      </c>
      <c r="AX1790">
        <v>0.30037069905464131</v>
      </c>
      <c r="AY1790">
        <v>44.875328947777192</v>
      </c>
      <c r="AZ1790">
        <v>1.1246710522228081</v>
      </c>
      <c r="BA1790">
        <v>0.39520606956927101</v>
      </c>
      <c r="BB1790">
        <v>-7.0398668659916053E-3</v>
      </c>
      <c r="BD1790">
        <v>0.88578137759565467</v>
      </c>
      <c r="BE1790">
        <v>0.66849330367902349</v>
      </c>
      <c r="BF1790">
        <v>0.37665014590594242</v>
      </c>
      <c r="BG1790">
        <v>2</v>
      </c>
      <c r="BH1790">
        <v>0.33350531008347017</v>
      </c>
      <c r="BI1790" t="s">
        <v>422</v>
      </c>
      <c r="BJ1790">
        <v>27.067031091794679</v>
      </c>
      <c r="BK1790">
        <v>3.060949661505417</v>
      </c>
      <c r="BL1790">
        <v>1208.3236889540981</v>
      </c>
      <c r="BM1790">
        <v>43.1342</v>
      </c>
      <c r="BN1790">
        <v>2.7704</v>
      </c>
      <c r="BO1790">
        <v>11.0611</v>
      </c>
      <c r="BP1790">
        <v>12.605499999999999</v>
      </c>
      <c r="BQ1790">
        <v>0.13139999999999999</v>
      </c>
      <c r="BR1790">
        <v>14.2597</v>
      </c>
      <c r="BS1790">
        <v>10.509</v>
      </c>
      <c r="BT1790">
        <v>2.3677000000000001</v>
      </c>
      <c r="BU1790">
        <v>0.2626</v>
      </c>
      <c r="BV1790">
        <v>3.5999999999999999E-3</v>
      </c>
      <c r="BW1790">
        <v>0</v>
      </c>
      <c r="BX1790">
        <v>3.1199999999999999E-2</v>
      </c>
      <c r="BY1790">
        <v>194</v>
      </c>
      <c r="BZ1790">
        <v>44.674300000000002</v>
      </c>
      <c r="CA1790" t="s">
        <v>238</v>
      </c>
      <c r="CB1790" t="s">
        <v>38</v>
      </c>
      <c r="CC1790">
        <v>3.060949661505417</v>
      </c>
    </row>
    <row r="1791" spans="1:81" x14ac:dyDescent="0.35">
      <c r="A1791" s="1">
        <v>1789</v>
      </c>
      <c r="B1791">
        <v>3.072174404104774</v>
      </c>
      <c r="C1791" t="b">
        <v>1</v>
      </c>
      <c r="E1791" t="s">
        <v>244</v>
      </c>
      <c r="F1791" t="s">
        <v>421</v>
      </c>
      <c r="G1791">
        <v>1.9589509804967029</v>
      </c>
      <c r="H1791">
        <v>10.56042460160846</v>
      </c>
      <c r="I1791">
        <v>2.9150951565565828</v>
      </c>
      <c r="J1791">
        <v>100.2604682748364</v>
      </c>
      <c r="K1791">
        <v>97.248799999999989</v>
      </c>
      <c r="L1791">
        <v>0.71548498768390911</v>
      </c>
      <c r="M1791">
        <v>0.361353711790393</v>
      </c>
      <c r="N1791">
        <v>0.17283495253737161</v>
      </c>
      <c r="O1791">
        <v>0.1898250682073504</v>
      </c>
      <c r="P1791">
        <v>0.2167691568344759</v>
      </c>
      <c r="Q1791">
        <v>7.9107439616644348E-2</v>
      </c>
      <c r="R1791">
        <v>5.537448909177769E-3</v>
      </c>
      <c r="S1791">
        <v>2.1638919040839061E-3</v>
      </c>
      <c r="T1791">
        <v>3.325865478485069E-2</v>
      </c>
      <c r="U1791">
        <v>4.6450363247104088E-4</v>
      </c>
      <c r="V1791">
        <v>0</v>
      </c>
      <c r="W1791">
        <v>6.6284940625617006E-4</v>
      </c>
      <c r="X1791">
        <v>6.19125339427434</v>
      </c>
      <c r="Y1791">
        <v>3.1268753826660012</v>
      </c>
      <c r="Z1791">
        <v>1.495579928252786</v>
      </c>
      <c r="AA1791">
        <v>1.642599241196556</v>
      </c>
      <c r="AB1791">
        <v>1.8757525330752911</v>
      </c>
      <c r="AC1791">
        <v>0.68453456392473866</v>
      </c>
      <c r="AD1791">
        <v>4.7916797619398363E-2</v>
      </c>
      <c r="AE1791">
        <v>1.8724645976668539E-2</v>
      </c>
      <c r="AF1791">
        <v>0.28779466078284038</v>
      </c>
      <c r="AG1791">
        <v>4.0194549720721827E-3</v>
      </c>
      <c r="AH1791">
        <v>0</v>
      </c>
      <c r="AI1791">
        <v>5.7357858054588196E-3</v>
      </c>
      <c r="AJ1791">
        <v>1.5023298591675549</v>
      </c>
      <c r="AK1791">
        <v>6.19125339427434</v>
      </c>
      <c r="AL1791">
        <v>1.80874660572566</v>
      </c>
      <c r="AM1791">
        <v>0</v>
      </c>
      <c r="AN1791">
        <v>4.0194549720721827E-3</v>
      </c>
      <c r="AO1791">
        <v>1.14448205790103</v>
      </c>
      <c r="AP1791">
        <v>3.1268753826660012</v>
      </c>
      <c r="AQ1791">
        <v>0.35109787035175671</v>
      </c>
      <c r="AR1791">
        <v>1.8724645976668539E-2</v>
      </c>
      <c r="AS1791">
        <v>1.642599241196556</v>
      </c>
      <c r="AT1791">
        <v>0.35740075880344419</v>
      </c>
      <c r="AU1791">
        <v>0.32713380512129442</v>
      </c>
      <c r="AV1791">
        <v>4.7916797619398363E-2</v>
      </c>
      <c r="AW1791">
        <v>6.7005927349630845E-2</v>
      </c>
      <c r="AX1791">
        <v>0.28779466078284038</v>
      </c>
      <c r="AY1791">
        <v>44.85551794209897</v>
      </c>
      <c r="AZ1791">
        <v>1.14448205790103</v>
      </c>
      <c r="BA1791">
        <v>0.35109787035175671</v>
      </c>
      <c r="BB1791">
        <v>-5.3024638253462413E-3</v>
      </c>
      <c r="BD1791">
        <v>0.89905101482677674</v>
      </c>
      <c r="BE1791">
        <v>0.67645335051264865</v>
      </c>
      <c r="BF1791">
        <v>0.35740075880344419</v>
      </c>
      <c r="BG1791">
        <v>2</v>
      </c>
      <c r="BH1791">
        <v>0.3750506027406928</v>
      </c>
      <c r="BI1791" t="s">
        <v>422</v>
      </c>
      <c r="BJ1791">
        <v>38.901693559824167</v>
      </c>
      <c r="BK1791">
        <v>3.072174404104774</v>
      </c>
      <c r="BL1791">
        <v>1215.824340969094</v>
      </c>
      <c r="BM1791">
        <v>42.989199999999997</v>
      </c>
      <c r="BN1791">
        <v>2.6573000000000002</v>
      </c>
      <c r="BO1791">
        <v>11.051</v>
      </c>
      <c r="BP1791">
        <v>12.4175</v>
      </c>
      <c r="BQ1791">
        <v>0.1535</v>
      </c>
      <c r="BR1791">
        <v>14.564</v>
      </c>
      <c r="BS1791">
        <v>10.645200000000001</v>
      </c>
      <c r="BT1791">
        <v>2.4514999999999998</v>
      </c>
      <c r="BU1791">
        <v>0.26079999999999998</v>
      </c>
      <c r="BV1791">
        <v>3.5299999999999998E-2</v>
      </c>
      <c r="BW1791">
        <v>0</v>
      </c>
      <c r="BX1791">
        <v>2.35E-2</v>
      </c>
      <c r="BY1791">
        <v>195</v>
      </c>
      <c r="BZ1791">
        <v>44.674300000000002</v>
      </c>
      <c r="CA1791" t="s">
        <v>238</v>
      </c>
      <c r="CB1791" t="s">
        <v>38</v>
      </c>
      <c r="CC1791">
        <v>3.072174404104774</v>
      </c>
    </row>
    <row r="1792" spans="1:81" x14ac:dyDescent="0.35">
      <c r="A1792" s="1">
        <v>1790</v>
      </c>
      <c r="B1792">
        <v>2.8419016419914538</v>
      </c>
      <c r="C1792" t="b">
        <v>1</v>
      </c>
      <c r="E1792" t="s">
        <v>244</v>
      </c>
      <c r="F1792" t="s">
        <v>421</v>
      </c>
      <c r="G1792">
        <v>1.965868124280324</v>
      </c>
      <c r="H1792">
        <v>11.238006424947031</v>
      </c>
      <c r="I1792">
        <v>2.8555983836691512</v>
      </c>
      <c r="J1792">
        <v>100.7965956629899</v>
      </c>
      <c r="K1792">
        <v>97.7136</v>
      </c>
      <c r="L1792">
        <v>0.7245905731975234</v>
      </c>
      <c r="M1792">
        <v>0.3592695514092894</v>
      </c>
      <c r="N1792">
        <v>0.18049299891434459</v>
      </c>
      <c r="O1792">
        <v>0.187576454644341</v>
      </c>
      <c r="P1792">
        <v>0.21098263061366601</v>
      </c>
      <c r="Q1792">
        <v>7.7571435486213078E-2</v>
      </c>
      <c r="R1792">
        <v>4.8580073252295778E-3</v>
      </c>
      <c r="S1792">
        <v>2.4021314687680622E-3</v>
      </c>
      <c r="T1792">
        <v>3.2560264337029722E-2</v>
      </c>
      <c r="U1792">
        <v>1.447461744244037E-4</v>
      </c>
      <c r="V1792">
        <v>0</v>
      </c>
      <c r="W1792">
        <v>1.097227315036809E-3</v>
      </c>
      <c r="X1792">
        <v>6.236367806949743</v>
      </c>
      <c r="Y1792">
        <v>3.0921421659392712</v>
      </c>
      <c r="Z1792">
        <v>1.5534575930818639</v>
      </c>
      <c r="AA1792">
        <v>1.6144231050696409</v>
      </c>
      <c r="AB1792">
        <v>1.815874141970045</v>
      </c>
      <c r="AC1792">
        <v>0.66763772659960341</v>
      </c>
      <c r="AD1792">
        <v>4.1811640407208257E-2</v>
      </c>
      <c r="AE1792">
        <v>2.0674538027425231E-2</v>
      </c>
      <c r="AF1792">
        <v>0.28023796031620801</v>
      </c>
      <c r="AG1792">
        <v>1.2457937154440591E-3</v>
      </c>
      <c r="AH1792">
        <v>0</v>
      </c>
      <c r="AI1792">
        <v>9.4435580002172285E-3</v>
      </c>
      <c r="AJ1792">
        <v>1.510442896115046</v>
      </c>
      <c r="AK1792">
        <v>6.236367806949743</v>
      </c>
      <c r="AL1792">
        <v>1.763632193050257</v>
      </c>
      <c r="AM1792">
        <v>0</v>
      </c>
      <c r="AN1792">
        <v>1.2457937154440591E-3</v>
      </c>
      <c r="AO1792">
        <v>1.211372952636516</v>
      </c>
      <c r="AP1792">
        <v>3.0921421659392712</v>
      </c>
      <c r="AQ1792">
        <v>0.34208464044534809</v>
      </c>
      <c r="AR1792">
        <v>2.0674538027425231E-2</v>
      </c>
      <c r="AS1792">
        <v>1.6144231050696409</v>
      </c>
      <c r="AT1792">
        <v>0.38557689493035879</v>
      </c>
      <c r="AU1792">
        <v>0.28206083166924462</v>
      </c>
      <c r="AV1792">
        <v>4.1811640407208257E-2</v>
      </c>
      <c r="AW1792">
        <v>5.2241948919788062E-2</v>
      </c>
      <c r="AX1792">
        <v>0.28023796031620801</v>
      </c>
      <c r="AY1792">
        <v>44.788627047363477</v>
      </c>
      <c r="AZ1792">
        <v>1.211372952636516</v>
      </c>
      <c r="BA1792">
        <v>0.34208464044534809</v>
      </c>
      <c r="BB1792">
        <v>-8.7772699066369694E-3</v>
      </c>
      <c r="BD1792">
        <v>0.90038961905213311</v>
      </c>
      <c r="BE1792">
        <v>0.66560666573454663</v>
      </c>
      <c r="BF1792">
        <v>0.38557689493035879</v>
      </c>
      <c r="BG1792">
        <v>2</v>
      </c>
      <c r="BH1792">
        <v>0.32387247207645281</v>
      </c>
      <c r="BI1792" t="s">
        <v>422</v>
      </c>
      <c r="BJ1792">
        <v>36.226204524849251</v>
      </c>
      <c r="BK1792">
        <v>2.8419016419914538</v>
      </c>
      <c r="BL1792">
        <v>1204.708750843907</v>
      </c>
      <c r="BM1792">
        <v>43.536299999999997</v>
      </c>
      <c r="BN1792">
        <v>2.6015000000000001</v>
      </c>
      <c r="BO1792">
        <v>10.756</v>
      </c>
      <c r="BP1792">
        <v>12.967700000000001</v>
      </c>
      <c r="BQ1792">
        <v>0.1704</v>
      </c>
      <c r="BR1792">
        <v>14.48</v>
      </c>
      <c r="BS1792">
        <v>10.5191</v>
      </c>
      <c r="BT1792">
        <v>2.4039000000000001</v>
      </c>
      <c r="BU1792">
        <v>0.2288</v>
      </c>
      <c r="BV1792">
        <v>1.0999999999999999E-2</v>
      </c>
      <c r="BW1792">
        <v>0</v>
      </c>
      <c r="BX1792">
        <v>3.8899999999999997E-2</v>
      </c>
      <c r="BY1792">
        <v>196</v>
      </c>
      <c r="BZ1792">
        <v>44.674300000000002</v>
      </c>
      <c r="CA1792" t="s">
        <v>238</v>
      </c>
      <c r="CB1792" t="s">
        <v>38</v>
      </c>
      <c r="CC1792">
        <v>2.8419016419914538</v>
      </c>
    </row>
    <row r="1793" spans="1:81" x14ac:dyDescent="0.35">
      <c r="A1793" s="1">
        <v>1791</v>
      </c>
      <c r="B1793">
        <v>3.0366992706806979</v>
      </c>
      <c r="C1793" t="b">
        <v>1</v>
      </c>
      <c r="E1793" t="s">
        <v>244</v>
      </c>
      <c r="F1793" t="s">
        <v>421</v>
      </c>
      <c r="G1793">
        <v>1.9602104808800569</v>
      </c>
      <c r="H1793">
        <v>8.4523032504400319</v>
      </c>
      <c r="I1793">
        <v>4.9044096551325422</v>
      </c>
      <c r="J1793">
        <v>100.41332662595281</v>
      </c>
      <c r="K1793">
        <v>97.61490000000002</v>
      </c>
      <c r="L1793">
        <v>0.73537880300912051</v>
      </c>
      <c r="M1793">
        <v>0.34425367209210012</v>
      </c>
      <c r="N1793">
        <v>0.17412103666174869</v>
      </c>
      <c r="O1793">
        <v>0.1870397118350898</v>
      </c>
      <c r="P1793">
        <v>0.21939761281274209</v>
      </c>
      <c r="Q1793">
        <v>7.9491440649252162E-2</v>
      </c>
      <c r="R1793">
        <v>5.6457349116195137E-3</v>
      </c>
      <c r="S1793">
        <v>1.9651239832527449E-3</v>
      </c>
      <c r="T1793">
        <v>3.079301108913866E-2</v>
      </c>
      <c r="U1793">
        <v>6.0530218395659723E-5</v>
      </c>
      <c r="V1793">
        <v>0</v>
      </c>
      <c r="W1793">
        <v>1.074662228866386E-3</v>
      </c>
      <c r="X1793">
        <v>6.3480187341381109</v>
      </c>
      <c r="Y1793">
        <v>2.9717048557753789</v>
      </c>
      <c r="Z1793">
        <v>1.503066988351337</v>
      </c>
      <c r="AA1793">
        <v>1.6145850137350479</v>
      </c>
      <c r="AB1793">
        <v>1.8939084872469369</v>
      </c>
      <c r="AC1793">
        <v>0.68619485954753856</v>
      </c>
      <c r="AD1793">
        <v>4.8735741144953493E-2</v>
      </c>
      <c r="AE1793">
        <v>1.696356192148472E-2</v>
      </c>
      <c r="AF1793">
        <v>0.26581485687989082</v>
      </c>
      <c r="AG1793">
        <v>5.2251568686071249E-4</v>
      </c>
      <c r="AH1793">
        <v>0</v>
      </c>
      <c r="AI1793">
        <v>9.2768188772906872E-3</v>
      </c>
      <c r="AJ1793">
        <v>1.505969789866499</v>
      </c>
      <c r="AK1793">
        <v>6.3480187341381109</v>
      </c>
      <c r="AL1793">
        <v>1.6519812658618891</v>
      </c>
      <c r="AM1793">
        <v>0</v>
      </c>
      <c r="AN1793">
        <v>5.2251568686071249E-4</v>
      </c>
      <c r="AO1793">
        <v>0.91380118686760881</v>
      </c>
      <c r="AP1793">
        <v>2.9717048557753789</v>
      </c>
      <c r="AQ1793">
        <v>0.58926580148372798</v>
      </c>
      <c r="AR1793">
        <v>1.696356192148472E-2</v>
      </c>
      <c r="AS1793">
        <v>1.6145850137350479</v>
      </c>
      <c r="AT1793">
        <v>0.3854149862649523</v>
      </c>
      <c r="AU1793">
        <v>0.30077987328258632</v>
      </c>
      <c r="AV1793">
        <v>4.8735741144953493E-2</v>
      </c>
      <c r="AW1793">
        <v>0.24192722138504791</v>
      </c>
      <c r="AX1793">
        <v>0.26581485687989082</v>
      </c>
      <c r="AY1793">
        <v>45.086198813132391</v>
      </c>
      <c r="AZ1793">
        <v>0.91380118686760881</v>
      </c>
      <c r="BA1793">
        <v>0.58926580148372798</v>
      </c>
      <c r="BB1793">
        <v>-8.5967604998166726E-3</v>
      </c>
      <c r="BD1793">
        <v>0.83452101738538664</v>
      </c>
      <c r="BE1793">
        <v>0.66410198313816571</v>
      </c>
      <c r="BF1793">
        <v>0.3854149862649523</v>
      </c>
      <c r="BG1793">
        <v>2</v>
      </c>
      <c r="BH1793">
        <v>0.34951561442753981</v>
      </c>
      <c r="BI1793" t="s">
        <v>422</v>
      </c>
      <c r="BJ1793">
        <v>32.20330255335854</v>
      </c>
      <c r="BK1793">
        <v>3.0366992706806979</v>
      </c>
      <c r="BL1793">
        <v>1189.5825967855819</v>
      </c>
      <c r="BM1793">
        <v>44.1845</v>
      </c>
      <c r="BN1793">
        <v>2.4603000000000002</v>
      </c>
      <c r="BO1793">
        <v>11.185</v>
      </c>
      <c r="BP1793">
        <v>12.5099</v>
      </c>
      <c r="BQ1793">
        <v>0.1394</v>
      </c>
      <c r="BR1793">
        <v>13.8748</v>
      </c>
      <c r="BS1793">
        <v>10.489000000000001</v>
      </c>
      <c r="BT1793">
        <v>2.4634</v>
      </c>
      <c r="BU1793">
        <v>0.26590000000000003</v>
      </c>
      <c r="BV1793">
        <v>4.5999999999999999E-3</v>
      </c>
      <c r="BW1793">
        <v>0</v>
      </c>
      <c r="BX1793">
        <v>3.8100000000000002E-2</v>
      </c>
      <c r="BY1793">
        <v>197</v>
      </c>
      <c r="BZ1793">
        <v>44.674300000000002</v>
      </c>
      <c r="CA1793" t="s">
        <v>238</v>
      </c>
      <c r="CB1793" t="s">
        <v>38</v>
      </c>
      <c r="CC1793">
        <v>3.0366992706806979</v>
      </c>
    </row>
    <row r="1794" spans="1:81" x14ac:dyDescent="0.35">
      <c r="A1794" s="1">
        <v>1792</v>
      </c>
      <c r="B1794">
        <v>2.6385932103256962</v>
      </c>
      <c r="C1794" t="b">
        <v>1</v>
      </c>
      <c r="E1794" t="s">
        <v>244</v>
      </c>
      <c r="F1794" t="s">
        <v>421</v>
      </c>
      <c r="G1794">
        <v>1.969806335521266</v>
      </c>
      <c r="H1794">
        <v>9.886654079520266</v>
      </c>
      <c r="I1794">
        <v>3.774162471933761</v>
      </c>
      <c r="J1794">
        <v>100.9357615085306</v>
      </c>
      <c r="K1794">
        <v>97.983899999999991</v>
      </c>
      <c r="L1794">
        <v>0.73546035550229671</v>
      </c>
      <c r="M1794">
        <v>0.36027689559348952</v>
      </c>
      <c r="N1794">
        <v>0.17635358962224759</v>
      </c>
      <c r="O1794">
        <v>0.18896556643306761</v>
      </c>
      <c r="P1794">
        <v>0.20545110385343421</v>
      </c>
      <c r="Q1794">
        <v>7.6909921102308848E-2</v>
      </c>
      <c r="R1794">
        <v>5.9918254684431238E-3</v>
      </c>
      <c r="S1794">
        <v>2.0638030928852359E-3</v>
      </c>
      <c r="T1794">
        <v>3.3377556384390099E-2</v>
      </c>
      <c r="U1794">
        <v>2.1448751301070729E-4</v>
      </c>
      <c r="V1794">
        <v>0</v>
      </c>
      <c r="W1794">
        <v>1.0577384142385689E-3</v>
      </c>
      <c r="X1794">
        <v>6.3183971552470197</v>
      </c>
      <c r="Y1794">
        <v>3.0951668505156049</v>
      </c>
      <c r="Z1794">
        <v>1.5150674141039131</v>
      </c>
      <c r="AA1794">
        <v>1.623417888480065</v>
      </c>
      <c r="AB1794">
        <v>1.7650464235333541</v>
      </c>
      <c r="AC1794">
        <v>0.66073911811495789</v>
      </c>
      <c r="AD1794">
        <v>5.1476238945186013E-2</v>
      </c>
      <c r="AE1794">
        <v>1.7730292997465799E-2</v>
      </c>
      <c r="AF1794">
        <v>0.28674918468473293</v>
      </c>
      <c r="AG1794">
        <v>1.842678917910251E-3</v>
      </c>
      <c r="AH1794">
        <v>0</v>
      </c>
      <c r="AI1794">
        <v>9.0871130408600245E-3</v>
      </c>
      <c r="AJ1794">
        <v>1.513197791561754</v>
      </c>
      <c r="AK1794">
        <v>6.3183971552470197</v>
      </c>
      <c r="AL1794">
        <v>1.6816028447529801</v>
      </c>
      <c r="AM1794">
        <v>0</v>
      </c>
      <c r="AN1794">
        <v>1.842678917910251E-3</v>
      </c>
      <c r="AO1794">
        <v>1.063767083664956</v>
      </c>
      <c r="AP1794">
        <v>3.0951668505156049</v>
      </c>
      <c r="AQ1794">
        <v>0.4513003304389569</v>
      </c>
      <c r="AR1794">
        <v>1.7730292997465799E-2</v>
      </c>
      <c r="AS1794">
        <v>1.623417888480065</v>
      </c>
      <c r="AT1794">
        <v>0.37658211151993548</v>
      </c>
      <c r="AU1794">
        <v>0.28415700659502241</v>
      </c>
      <c r="AV1794">
        <v>5.1476238945186013E-2</v>
      </c>
      <c r="AW1794">
        <v>8.3443578780374006E-2</v>
      </c>
      <c r="AX1794">
        <v>0.28674918468473293</v>
      </c>
      <c r="AY1794">
        <v>44.936232916335037</v>
      </c>
      <c r="AZ1794">
        <v>1.063767083664956</v>
      </c>
      <c r="BA1794">
        <v>0.4513003304389569</v>
      </c>
      <c r="BB1794">
        <v>-8.4613784447014496E-3</v>
      </c>
      <c r="BD1794">
        <v>0.87274650873337967</v>
      </c>
      <c r="BE1794">
        <v>0.6713686708436819</v>
      </c>
      <c r="BF1794">
        <v>0.37658211151993548</v>
      </c>
      <c r="BG1794">
        <v>2</v>
      </c>
      <c r="BH1794">
        <v>0.3356332455402084</v>
      </c>
      <c r="BI1794" t="s">
        <v>422</v>
      </c>
      <c r="BJ1794">
        <v>32.067123293614522</v>
      </c>
      <c r="BK1794">
        <v>2.6385932103256962</v>
      </c>
      <c r="BL1794">
        <v>1194.339034736749</v>
      </c>
      <c r="BM1794">
        <v>44.189399999999999</v>
      </c>
      <c r="BN1794">
        <v>2.6667999999999998</v>
      </c>
      <c r="BO1794">
        <v>10.474</v>
      </c>
      <c r="BP1794">
        <v>12.670299999999999</v>
      </c>
      <c r="BQ1794">
        <v>0.1464</v>
      </c>
      <c r="BR1794">
        <v>14.5206</v>
      </c>
      <c r="BS1794">
        <v>10.597</v>
      </c>
      <c r="BT1794">
        <v>2.3834</v>
      </c>
      <c r="BU1794">
        <v>0.28220000000000001</v>
      </c>
      <c r="BV1794">
        <v>1.6299999999999999E-2</v>
      </c>
      <c r="BW1794">
        <v>0</v>
      </c>
      <c r="BX1794">
        <v>3.7499999999999999E-2</v>
      </c>
      <c r="BY1794">
        <v>198</v>
      </c>
      <c r="BZ1794">
        <v>44.674300000000002</v>
      </c>
      <c r="CA1794" t="s">
        <v>238</v>
      </c>
      <c r="CB1794" t="s">
        <v>38</v>
      </c>
      <c r="CC1794">
        <v>2.6385932103256962</v>
      </c>
    </row>
    <row r="1795" spans="1:81" x14ac:dyDescent="0.35">
      <c r="A1795" s="1">
        <v>1793</v>
      </c>
      <c r="B1795">
        <v>2.8161246778686402</v>
      </c>
      <c r="C1795" t="b">
        <v>1</v>
      </c>
      <c r="E1795" t="s">
        <v>244</v>
      </c>
      <c r="F1795" t="s">
        <v>421</v>
      </c>
      <c r="G1795">
        <v>1.9728096464907581</v>
      </c>
      <c r="H1795">
        <v>9.8818579572728922</v>
      </c>
      <c r="I1795">
        <v>3.6911780839467689</v>
      </c>
      <c r="J1795">
        <v>100.85869914863051</v>
      </c>
      <c r="K1795">
        <v>97.902600000000007</v>
      </c>
      <c r="L1795">
        <v>0.73667365688036746</v>
      </c>
      <c r="M1795">
        <v>0.35689261611750689</v>
      </c>
      <c r="N1795">
        <v>0.1751384906605796</v>
      </c>
      <c r="O1795">
        <v>0.18804008630681721</v>
      </c>
      <c r="P1795">
        <v>0.2102235168348682</v>
      </c>
      <c r="Q1795">
        <v>7.5344874876974471E-2</v>
      </c>
      <c r="R1795">
        <v>5.4992303200806841E-3</v>
      </c>
      <c r="S1795">
        <v>2.5741150598418321E-3</v>
      </c>
      <c r="T1795">
        <v>3.2530226038198697E-2</v>
      </c>
      <c r="U1795">
        <v>6.8425464273354472E-5</v>
      </c>
      <c r="V1795">
        <v>0</v>
      </c>
      <c r="W1795">
        <v>8.4337009561955261E-4</v>
      </c>
      <c r="X1795">
        <v>6.3250451864279551</v>
      </c>
      <c r="Y1795">
        <v>3.0642631273189438</v>
      </c>
      <c r="Z1795">
        <v>1.503730799879615</v>
      </c>
      <c r="AA1795">
        <v>1.614503290082461</v>
      </c>
      <c r="AB1795">
        <v>1.8049691757150379</v>
      </c>
      <c r="AC1795">
        <v>0.64690753322269967</v>
      </c>
      <c r="AD1795">
        <v>4.7216131512537007E-2</v>
      </c>
      <c r="AE1795">
        <v>2.2101230193993911E-2</v>
      </c>
      <c r="AF1795">
        <v>0.27930298266351028</v>
      </c>
      <c r="AG1795">
        <v>5.8749780094493405E-4</v>
      </c>
      <c r="AH1795">
        <v>0</v>
      </c>
      <c r="AI1795">
        <v>7.2411357646008654E-3</v>
      </c>
      <c r="AJ1795">
        <v>1.514101047055636</v>
      </c>
      <c r="AK1795">
        <v>6.3250451864279551</v>
      </c>
      <c r="AL1795">
        <v>1.6749548135720449</v>
      </c>
      <c r="AM1795">
        <v>0</v>
      </c>
      <c r="AN1795">
        <v>5.8749780094493405E-4</v>
      </c>
      <c r="AO1795">
        <v>1.062616743400923</v>
      </c>
      <c r="AP1795">
        <v>3.0642631273189438</v>
      </c>
      <c r="AQ1795">
        <v>0.44111405647869201</v>
      </c>
      <c r="AR1795">
        <v>2.2101230193993911E-2</v>
      </c>
      <c r="AS1795">
        <v>1.614503290082461</v>
      </c>
      <c r="AT1795">
        <v>0.38549670991753932</v>
      </c>
      <c r="AU1795">
        <v>0.26141082330516041</v>
      </c>
      <c r="AV1795">
        <v>4.7216131512537007E-2</v>
      </c>
      <c r="AW1795">
        <v>0.130014362142993</v>
      </c>
      <c r="AX1795">
        <v>0.27930298266351028</v>
      </c>
      <c r="AY1795">
        <v>44.937383256599077</v>
      </c>
      <c r="AZ1795">
        <v>1.062616743400923</v>
      </c>
      <c r="BA1795">
        <v>0.44111405647869201</v>
      </c>
      <c r="BB1795">
        <v>-6.7465390799086216E-3</v>
      </c>
      <c r="BD1795">
        <v>0.87416074409407762</v>
      </c>
      <c r="BE1795">
        <v>0.6708115588932454</v>
      </c>
      <c r="BF1795">
        <v>0.38549670991753932</v>
      </c>
      <c r="BG1795">
        <v>2</v>
      </c>
      <c r="BH1795">
        <v>0.30862695481769742</v>
      </c>
      <c r="BI1795" t="s">
        <v>422</v>
      </c>
      <c r="BJ1795">
        <v>28.77272090430311</v>
      </c>
      <c r="BK1795">
        <v>2.8161246778686402</v>
      </c>
      <c r="BL1795">
        <v>1196.015616113549</v>
      </c>
      <c r="BM1795">
        <v>44.262300000000003</v>
      </c>
      <c r="BN1795">
        <v>2.5991</v>
      </c>
      <c r="BO1795">
        <v>10.7173</v>
      </c>
      <c r="BP1795">
        <v>12.583</v>
      </c>
      <c r="BQ1795">
        <v>0.18260000000000001</v>
      </c>
      <c r="BR1795">
        <v>14.3842</v>
      </c>
      <c r="BS1795">
        <v>10.5451</v>
      </c>
      <c r="BT1795">
        <v>2.3349000000000002</v>
      </c>
      <c r="BU1795">
        <v>0.25900000000000001</v>
      </c>
      <c r="BV1795">
        <v>5.1999999999999998E-3</v>
      </c>
      <c r="BW1795">
        <v>0</v>
      </c>
      <c r="BX1795">
        <v>2.9899999999999999E-2</v>
      </c>
      <c r="BY1795">
        <v>199</v>
      </c>
      <c r="BZ1795">
        <v>44.674300000000002</v>
      </c>
      <c r="CA1795" t="s">
        <v>238</v>
      </c>
      <c r="CB1795" t="s">
        <v>38</v>
      </c>
      <c r="CC1795">
        <v>2.8161246778686402</v>
      </c>
    </row>
    <row r="1796" spans="1:81" x14ac:dyDescent="0.35">
      <c r="A1796" s="1">
        <v>1794</v>
      </c>
      <c r="B1796">
        <v>2.6004117996580338</v>
      </c>
      <c r="C1796" t="b">
        <v>1</v>
      </c>
      <c r="E1796" t="s">
        <v>244</v>
      </c>
      <c r="F1796" t="s">
        <v>421</v>
      </c>
      <c r="G1796">
        <v>1.984725456679975</v>
      </c>
      <c r="H1796">
        <v>9.618056520928274</v>
      </c>
      <c r="I1796">
        <v>4.1010499833727287</v>
      </c>
      <c r="J1796">
        <v>101.51418234881839</v>
      </c>
      <c r="K1796">
        <v>98.572800000000001</v>
      </c>
      <c r="L1796">
        <v>0.74517342387324415</v>
      </c>
      <c r="M1796">
        <v>0.35947796744739968</v>
      </c>
      <c r="N1796">
        <v>0.17753945939927071</v>
      </c>
      <c r="O1796">
        <v>0.1892098646552185</v>
      </c>
      <c r="P1796">
        <v>0.20695952373946899</v>
      </c>
      <c r="Q1796">
        <v>7.6600138756675651E-2</v>
      </c>
      <c r="R1796">
        <v>5.7285418546631989E-3</v>
      </c>
      <c r="S1796">
        <v>1.6549896386934891E-3</v>
      </c>
      <c r="T1796">
        <v>3.2572780294875973E-2</v>
      </c>
      <c r="U1796">
        <v>0</v>
      </c>
      <c r="V1796">
        <v>0</v>
      </c>
      <c r="W1796">
        <v>8.6875581756127825E-4</v>
      </c>
      <c r="X1796">
        <v>6.3590609764277684</v>
      </c>
      <c r="Y1796">
        <v>3.0676648434380769</v>
      </c>
      <c r="Z1796">
        <v>1.5150624161739119</v>
      </c>
      <c r="AA1796">
        <v>1.614653754598804</v>
      </c>
      <c r="AB1796">
        <v>1.766123413622438</v>
      </c>
      <c r="AC1796">
        <v>0.65367998582754905</v>
      </c>
      <c r="AD1796">
        <v>4.8885461817031232E-2</v>
      </c>
      <c r="AE1796">
        <v>1.4123128510281181E-2</v>
      </c>
      <c r="AF1796">
        <v>0.27796522182752298</v>
      </c>
      <c r="AG1796">
        <v>0</v>
      </c>
      <c r="AH1796">
        <v>0</v>
      </c>
      <c r="AI1796">
        <v>7.4136718252558794E-3</v>
      </c>
      <c r="AJ1796">
        <v>1.523378144392953</v>
      </c>
      <c r="AK1796">
        <v>6.3590609764277684</v>
      </c>
      <c r="AL1796">
        <v>1.6409390235722321</v>
      </c>
      <c r="AM1796">
        <v>0</v>
      </c>
      <c r="AN1796">
        <v>0</v>
      </c>
      <c r="AO1796">
        <v>1.0279512330247871</v>
      </c>
      <c r="AP1796">
        <v>3.0676648434380769</v>
      </c>
      <c r="AQ1796">
        <v>0.48711118314912549</v>
      </c>
      <c r="AR1796">
        <v>1.4123128510281181E-2</v>
      </c>
      <c r="AS1796">
        <v>1.614653754598804</v>
      </c>
      <c r="AT1796">
        <v>0.385346245401196</v>
      </c>
      <c r="AU1796">
        <v>0.26833374042635311</v>
      </c>
      <c r="AV1796">
        <v>4.8885461817031232E-2</v>
      </c>
      <c r="AW1796">
        <v>0.12518439005020629</v>
      </c>
      <c r="AX1796">
        <v>0.27796522182752298</v>
      </c>
      <c r="AY1796">
        <v>44.972048766975213</v>
      </c>
      <c r="AZ1796">
        <v>1.0279512330247871</v>
      </c>
      <c r="BA1796">
        <v>0.48711118314912549</v>
      </c>
      <c r="BB1796">
        <v>-6.9496121625814578E-3</v>
      </c>
      <c r="BD1796">
        <v>0.86296993692264168</v>
      </c>
      <c r="BE1796">
        <v>0.66939721036285504</v>
      </c>
      <c r="BF1796">
        <v>0.385346245401196</v>
      </c>
      <c r="BG1796">
        <v>2</v>
      </c>
      <c r="BH1796">
        <v>0.31721920224338429</v>
      </c>
      <c r="BI1796" t="s">
        <v>422</v>
      </c>
      <c r="BJ1796">
        <v>25.91865634809847</v>
      </c>
      <c r="BK1796">
        <v>2.6004117996580338</v>
      </c>
      <c r="BL1796">
        <v>1183.7672844389031</v>
      </c>
      <c r="BM1796">
        <v>44.773000000000003</v>
      </c>
      <c r="BN1796">
        <v>2.6025</v>
      </c>
      <c r="BO1796">
        <v>10.5509</v>
      </c>
      <c r="BP1796">
        <v>12.7555</v>
      </c>
      <c r="BQ1796">
        <v>0.1174</v>
      </c>
      <c r="BR1796">
        <v>14.4884</v>
      </c>
      <c r="BS1796">
        <v>10.6107</v>
      </c>
      <c r="BT1796">
        <v>2.3738000000000001</v>
      </c>
      <c r="BU1796">
        <v>0.26979999999999998</v>
      </c>
      <c r="BV1796">
        <v>0</v>
      </c>
      <c r="BW1796">
        <v>0</v>
      </c>
      <c r="BX1796">
        <v>3.0800000000000001E-2</v>
      </c>
      <c r="BY1796">
        <v>200</v>
      </c>
      <c r="BZ1796">
        <v>44.674300000000002</v>
      </c>
      <c r="CA1796" t="s">
        <v>238</v>
      </c>
      <c r="CB1796" t="s">
        <v>38</v>
      </c>
      <c r="CC1796">
        <v>2.6004117996580338</v>
      </c>
    </row>
    <row r="1797" spans="1:81" x14ac:dyDescent="0.35">
      <c r="A1797" s="1">
        <v>1795</v>
      </c>
      <c r="B1797">
        <v>3.9131814975583761</v>
      </c>
      <c r="C1797" t="b">
        <v>1</v>
      </c>
      <c r="E1797" t="s">
        <v>244</v>
      </c>
      <c r="F1797" t="s">
        <v>443</v>
      </c>
      <c r="G1797">
        <v>1.987726066007609</v>
      </c>
      <c r="H1797">
        <v>12.73667728793556</v>
      </c>
      <c r="I1797">
        <v>1.281375213017409</v>
      </c>
      <c r="J1797">
        <v>101.3144207044384</v>
      </c>
      <c r="K1797">
        <v>98.055199999999999</v>
      </c>
      <c r="L1797">
        <v>0.71558151920644419</v>
      </c>
      <c r="M1797">
        <v>0.3604853116315998</v>
      </c>
      <c r="N1797">
        <v>0.17735155749798179</v>
      </c>
      <c r="O1797">
        <v>0.1862907683803206</v>
      </c>
      <c r="P1797">
        <v>0.24019576112435151</v>
      </c>
      <c r="Q1797">
        <v>8.0385291792381283E-2</v>
      </c>
      <c r="R1797">
        <v>4.1976750358299272E-3</v>
      </c>
      <c r="S1797">
        <v>2.0356090615616679E-3</v>
      </c>
      <c r="T1797">
        <v>2.8079551428070788E-2</v>
      </c>
      <c r="U1797">
        <v>0</v>
      </c>
      <c r="V1797">
        <v>0</v>
      </c>
      <c r="W1797">
        <v>5.6976842580317593E-4</v>
      </c>
      <c r="X1797">
        <v>6.1051262116818972</v>
      </c>
      <c r="Y1797">
        <v>3.075552212987585</v>
      </c>
      <c r="Z1797">
        <v>1.5131101255441519</v>
      </c>
      <c r="AA1797">
        <v>1.5893767830872929</v>
      </c>
      <c r="AB1797">
        <v>2.0492779617916601</v>
      </c>
      <c r="AC1797">
        <v>0.68582312256974376</v>
      </c>
      <c r="AD1797">
        <v>3.5813300373922302E-2</v>
      </c>
      <c r="AE1797">
        <v>1.7367204022064701E-2</v>
      </c>
      <c r="AF1797">
        <v>0.23956628397264099</v>
      </c>
      <c r="AG1797">
        <v>0</v>
      </c>
      <c r="AH1797">
        <v>0</v>
      </c>
      <c r="AI1797">
        <v>4.8610927722354397E-3</v>
      </c>
      <c r="AJ1797">
        <v>1.52372930995001</v>
      </c>
      <c r="AK1797">
        <v>6.1051262116818972</v>
      </c>
      <c r="AL1797">
        <v>1.894873788318103</v>
      </c>
      <c r="AM1797">
        <v>0</v>
      </c>
      <c r="AN1797">
        <v>0</v>
      </c>
      <c r="AO1797">
        <v>1.360947057781011</v>
      </c>
      <c r="AP1797">
        <v>3.075552212987585</v>
      </c>
      <c r="AQ1797">
        <v>0.15216306776314051</v>
      </c>
      <c r="AR1797">
        <v>1.7367204022064701E-2</v>
      </c>
      <c r="AS1797">
        <v>1.5893767830872929</v>
      </c>
      <c r="AT1797">
        <v>0.41062321691270659</v>
      </c>
      <c r="AU1797">
        <v>0.27519990565703711</v>
      </c>
      <c r="AV1797">
        <v>3.5813300373922302E-2</v>
      </c>
      <c r="AW1797">
        <v>0.15440417347355731</v>
      </c>
      <c r="AX1797">
        <v>0.23956628397264099</v>
      </c>
      <c r="AY1797">
        <v>44.639052942218989</v>
      </c>
      <c r="AZ1797">
        <v>1.360947057781011</v>
      </c>
      <c r="BA1797">
        <v>0.15216306776314051</v>
      </c>
      <c r="BB1797">
        <v>-4.5578625222125139E-3</v>
      </c>
      <c r="BD1797">
        <v>0.95285734504818242</v>
      </c>
      <c r="BE1797">
        <v>0.67025027907625223</v>
      </c>
      <c r="BF1797">
        <v>0.41062321691270659</v>
      </c>
      <c r="BG1797">
        <v>2</v>
      </c>
      <c r="BH1797">
        <v>0.31101320603095939</v>
      </c>
      <c r="BI1797" t="s">
        <v>422</v>
      </c>
      <c r="BJ1797">
        <v>39.316112515575533</v>
      </c>
      <c r="BK1797">
        <v>3.9131814975583761</v>
      </c>
      <c r="BL1797">
        <v>1219.1932529317339</v>
      </c>
      <c r="BM1797">
        <v>42.994999999999997</v>
      </c>
      <c r="BN1797">
        <v>2.2435</v>
      </c>
      <c r="BO1797">
        <v>12.2453</v>
      </c>
      <c r="BP1797">
        <v>12.742000000000001</v>
      </c>
      <c r="BQ1797">
        <v>0.1444</v>
      </c>
      <c r="BR1797">
        <v>14.529</v>
      </c>
      <c r="BS1797">
        <v>10.446999999999999</v>
      </c>
      <c r="BT1797">
        <v>2.4910999999999999</v>
      </c>
      <c r="BU1797">
        <v>0.19769999999999999</v>
      </c>
      <c r="BV1797">
        <v>0</v>
      </c>
      <c r="BW1797">
        <v>0</v>
      </c>
      <c r="BX1797">
        <v>2.0199999999999999E-2</v>
      </c>
      <c r="BY1797">
        <v>201</v>
      </c>
      <c r="BZ1797">
        <v>44.674300000000002</v>
      </c>
      <c r="CA1797" t="s">
        <v>238</v>
      </c>
      <c r="CB1797" t="s">
        <v>38</v>
      </c>
      <c r="CC1797">
        <v>3.9131814975583761</v>
      </c>
    </row>
    <row r="1798" spans="1:81" x14ac:dyDescent="0.35">
      <c r="A1798" s="1">
        <v>1796</v>
      </c>
      <c r="C1798" t="b">
        <v>0</v>
      </c>
      <c r="D1798" t="s">
        <v>436</v>
      </c>
      <c r="E1798" t="s">
        <v>244</v>
      </c>
      <c r="F1798" t="s">
        <v>448</v>
      </c>
      <c r="G1798">
        <v>1.8613046675958651</v>
      </c>
      <c r="H1798">
        <v>8.3052383935992129</v>
      </c>
      <c r="I1798">
        <v>2.8807404903654041</v>
      </c>
      <c r="J1798">
        <v>98.217239229500279</v>
      </c>
      <c r="K1798">
        <v>95.593599999999995</v>
      </c>
      <c r="L1798">
        <v>0.70566040876106773</v>
      </c>
      <c r="M1798">
        <v>0.36125942834458119</v>
      </c>
      <c r="N1798">
        <v>0.14411240709294881</v>
      </c>
      <c r="O1798">
        <v>0.1859412614347617</v>
      </c>
      <c r="P1798">
        <v>0.24037426074675611</v>
      </c>
      <c r="Q1798">
        <v>9.0969521934848904E-2</v>
      </c>
      <c r="R1798">
        <v>4.199798290779766E-3</v>
      </c>
      <c r="S1798">
        <v>1.4040627599137261E-3</v>
      </c>
      <c r="T1798">
        <v>2.6981901924954321E-2</v>
      </c>
      <c r="U1798">
        <v>2.2896213045314759E-4</v>
      </c>
      <c r="V1798">
        <v>0</v>
      </c>
      <c r="W1798">
        <v>8.718585169097114E-3</v>
      </c>
      <c r="X1798">
        <v>6.198278698559605</v>
      </c>
      <c r="Y1798">
        <v>3.1731787578863768</v>
      </c>
      <c r="Z1798">
        <v>1.265833894026529</v>
      </c>
      <c r="AA1798">
        <v>1.633244186049583</v>
      </c>
      <c r="AB1798">
        <v>2.1113649590806278</v>
      </c>
      <c r="AC1798">
        <v>0.79904504068307791</v>
      </c>
      <c r="AD1798">
        <v>3.6889585926594581E-2</v>
      </c>
      <c r="AE1798">
        <v>1.2332805111588409E-2</v>
      </c>
      <c r="AF1798">
        <v>0.23699976060963299</v>
      </c>
      <c r="AG1798">
        <v>2.01112472563994E-3</v>
      </c>
      <c r="AH1798">
        <v>0</v>
      </c>
      <c r="AI1798">
        <v>7.658105806172559E-2</v>
      </c>
      <c r="AJ1798">
        <v>1.480021431760675</v>
      </c>
      <c r="AK1798">
        <v>6.198278698559605</v>
      </c>
      <c r="AL1798">
        <v>1.801721301440395</v>
      </c>
      <c r="AM1798">
        <v>0</v>
      </c>
      <c r="AN1798">
        <v>2.01112472563994E-3</v>
      </c>
      <c r="AO1798">
        <v>0.91364399914642291</v>
      </c>
      <c r="AP1798">
        <v>3.1731787578863768</v>
      </c>
      <c r="AQ1798">
        <v>0.35218989488010632</v>
      </c>
      <c r="AR1798">
        <v>1.2332805111588409E-2</v>
      </c>
      <c r="AS1798">
        <v>1.633244186049583</v>
      </c>
      <c r="AT1798">
        <v>0.36675581395041718</v>
      </c>
      <c r="AU1798">
        <v>0.43228922673266068</v>
      </c>
      <c r="AV1798">
        <v>3.6889585926594581E-2</v>
      </c>
      <c r="AW1798">
        <v>0.30964365764023277</v>
      </c>
      <c r="AX1798">
        <v>0.23699976060963299</v>
      </c>
      <c r="AY1798">
        <v>45.086356000853577</v>
      </c>
      <c r="AZ1798">
        <v>0.91364399914642291</v>
      </c>
      <c r="BA1798">
        <v>0.35218989488010632</v>
      </c>
      <c r="BB1798">
        <v>-6.9744322060192473E-2</v>
      </c>
      <c r="BD1798">
        <v>0.90009842102506643</v>
      </c>
      <c r="BE1798">
        <v>0.71483886321408829</v>
      </c>
      <c r="BF1798">
        <v>0.36675581395041718</v>
      </c>
      <c r="BG1798">
        <v>2</v>
      </c>
      <c r="BH1798">
        <v>0.46917881265925532</v>
      </c>
      <c r="BI1798" t="s">
        <v>422</v>
      </c>
      <c r="BJ1798">
        <v>60.979225107308309</v>
      </c>
      <c r="BM1798">
        <v>42.398899999999998</v>
      </c>
      <c r="BN1798">
        <v>2.1558000000000002</v>
      </c>
      <c r="BO1798">
        <v>12.2544</v>
      </c>
      <c r="BP1798">
        <v>10.353899999999999</v>
      </c>
      <c r="BQ1798">
        <v>9.9599999999999994E-2</v>
      </c>
      <c r="BR1798">
        <v>14.5602</v>
      </c>
      <c r="BS1798">
        <v>10.4274</v>
      </c>
      <c r="BT1798">
        <v>2.8191000000000002</v>
      </c>
      <c r="BU1798">
        <v>0.1978</v>
      </c>
      <c r="BV1798">
        <v>1.7399999999999999E-2</v>
      </c>
      <c r="BW1798">
        <v>0</v>
      </c>
      <c r="BX1798">
        <v>0.30909999999999999</v>
      </c>
      <c r="BY1798">
        <v>202</v>
      </c>
      <c r="BZ1798">
        <v>44.674300000000002</v>
      </c>
      <c r="CA1798" t="s">
        <v>238</v>
      </c>
      <c r="CB1798" t="s">
        <v>38</v>
      </c>
    </row>
    <row r="1799" spans="1:81" x14ac:dyDescent="0.35">
      <c r="A1799" s="1">
        <v>1797</v>
      </c>
      <c r="B1799">
        <v>7.1562231006240884</v>
      </c>
      <c r="C1799" t="b">
        <v>1</v>
      </c>
      <c r="E1799" t="s">
        <v>244</v>
      </c>
      <c r="F1799" t="s">
        <v>473</v>
      </c>
      <c r="G1799">
        <v>1.999796757176302</v>
      </c>
      <c r="H1799">
        <v>12.01380349966457</v>
      </c>
      <c r="I1799">
        <v>3.0026274030463929E-2</v>
      </c>
      <c r="J1799">
        <v>101.2637558499699</v>
      </c>
      <c r="K1799">
        <v>98.064999999999998</v>
      </c>
      <c r="L1799">
        <v>0.71549830237667267</v>
      </c>
      <c r="M1799">
        <v>0.3837112941643509</v>
      </c>
      <c r="N1799">
        <v>0.15088105113715439</v>
      </c>
      <c r="O1799">
        <v>0.19085575705700891</v>
      </c>
      <c r="P1799">
        <v>0.25213562048234128</v>
      </c>
      <c r="Q1799">
        <v>8.1569563884541535E-2</v>
      </c>
      <c r="R1799">
        <v>4.7051329688412337E-3</v>
      </c>
      <c r="S1799">
        <v>1.701509790377377E-3</v>
      </c>
      <c r="T1799">
        <v>2.7835490250068842E-2</v>
      </c>
      <c r="U1799">
        <v>1.2882409523771929E-3</v>
      </c>
      <c r="V1799">
        <v>0</v>
      </c>
      <c r="W1799">
        <v>5.8387160465969029E-4</v>
      </c>
      <c r="X1799">
        <v>6.0672964185226022</v>
      </c>
      <c r="Y1799">
        <v>3.2538024941454311</v>
      </c>
      <c r="Z1799">
        <v>1.2794440715604261</v>
      </c>
      <c r="AA1799">
        <v>1.6184223601928189</v>
      </c>
      <c r="AB1799">
        <v>2.1380645377536238</v>
      </c>
      <c r="AC1799">
        <v>0.69169517408105152</v>
      </c>
      <c r="AD1799">
        <v>3.9898678048147611E-2</v>
      </c>
      <c r="AE1799">
        <v>1.4428495809069001E-2</v>
      </c>
      <c r="AF1799">
        <v>0.2360399315289412</v>
      </c>
      <c r="AG1799">
        <v>1.0924050679909919E-2</v>
      </c>
      <c r="AH1799">
        <v>0</v>
      </c>
      <c r="AI1799">
        <v>4.9511257875267884E-3</v>
      </c>
      <c r="AJ1799">
        <v>1.533051509153343</v>
      </c>
      <c r="AK1799">
        <v>6.0672964185226022</v>
      </c>
      <c r="AL1799">
        <v>1.9327035814773981</v>
      </c>
      <c r="AM1799">
        <v>0</v>
      </c>
      <c r="AN1799">
        <v>1.0924050679909919E-2</v>
      </c>
      <c r="AO1799">
        <v>1.2759001389485429</v>
      </c>
      <c r="AP1799">
        <v>3.2538024941454311</v>
      </c>
      <c r="AQ1799">
        <v>3.543932611882239E-3</v>
      </c>
      <c r="AR1799">
        <v>1.4428495809069001E-2</v>
      </c>
      <c r="AS1799">
        <v>1.6184223601928189</v>
      </c>
      <c r="AT1799">
        <v>0.38157763980718129</v>
      </c>
      <c r="AU1799">
        <v>0.31011753427387018</v>
      </c>
      <c r="AV1799">
        <v>3.9898678048147611E-2</v>
      </c>
      <c r="AW1799">
        <v>0.205360956276226</v>
      </c>
      <c r="AX1799">
        <v>0.2360399315289412</v>
      </c>
      <c r="AY1799">
        <v>44.724099861051457</v>
      </c>
      <c r="AZ1799">
        <v>1.2759001389485429</v>
      </c>
      <c r="BA1799">
        <v>3.543932611882239E-3</v>
      </c>
      <c r="BB1799">
        <v>-4.6706809014752E-3</v>
      </c>
      <c r="BD1799">
        <v>0.99891201851213274</v>
      </c>
      <c r="BE1799">
        <v>0.71776428812863213</v>
      </c>
      <c r="BF1799">
        <v>0.38157763980718129</v>
      </c>
      <c r="BG1799">
        <v>2</v>
      </c>
      <c r="BH1799">
        <v>0.35001621232201791</v>
      </c>
      <c r="BI1799" t="s">
        <v>422</v>
      </c>
      <c r="BJ1799">
        <v>3.2273282982922629</v>
      </c>
      <c r="BK1799">
        <v>7.1562231006240884</v>
      </c>
      <c r="BL1799">
        <v>1279.2606330379299</v>
      </c>
      <c r="BM1799">
        <v>42.99</v>
      </c>
      <c r="BN1799">
        <v>2.2240000000000002</v>
      </c>
      <c r="BO1799">
        <v>12.853999999999999</v>
      </c>
      <c r="BP1799">
        <v>10.840199999999999</v>
      </c>
      <c r="BQ1799">
        <v>0.1207</v>
      </c>
      <c r="BR1799">
        <v>15.4651</v>
      </c>
      <c r="BS1799">
        <v>10.702999999999999</v>
      </c>
      <c r="BT1799">
        <v>2.5278</v>
      </c>
      <c r="BU1799">
        <v>0.22159999999999999</v>
      </c>
      <c r="BV1799">
        <v>9.7900000000000001E-2</v>
      </c>
      <c r="BW1799">
        <v>0</v>
      </c>
      <c r="BX1799">
        <v>2.07E-2</v>
      </c>
      <c r="BY1799">
        <v>203</v>
      </c>
      <c r="BZ1799">
        <v>44.674300000000002</v>
      </c>
      <c r="CA1799" t="s">
        <v>238</v>
      </c>
      <c r="CB1799" t="s">
        <v>38</v>
      </c>
      <c r="CC1799">
        <v>7.1562231006240884</v>
      </c>
    </row>
    <row r="1800" spans="1:81" x14ac:dyDescent="0.35">
      <c r="A1800" s="1">
        <v>1798</v>
      </c>
      <c r="B1800">
        <v>3.8869194850830322</v>
      </c>
      <c r="C1800" t="b">
        <v>1</v>
      </c>
      <c r="E1800" t="s">
        <v>244</v>
      </c>
      <c r="F1800" t="s">
        <v>443</v>
      </c>
      <c r="G1800">
        <v>1.9979993824738771</v>
      </c>
      <c r="H1800">
        <v>11.79792681108359</v>
      </c>
      <c r="I1800">
        <v>0.87607487373601023</v>
      </c>
      <c r="J1800">
        <v>101.4548309124406</v>
      </c>
      <c r="K1800">
        <v>98.280199999999994</v>
      </c>
      <c r="L1800">
        <v>0.72404799946741227</v>
      </c>
      <c r="M1800">
        <v>0.37963229456133379</v>
      </c>
      <c r="N1800">
        <v>0.15995323330456809</v>
      </c>
      <c r="O1800">
        <v>0.1896449651384654</v>
      </c>
      <c r="P1800">
        <v>0.23731426721981941</v>
      </c>
      <c r="Q1800">
        <v>8.161151357717937E-2</v>
      </c>
      <c r="R1800">
        <v>4.5416423377037003E-3</v>
      </c>
      <c r="S1800">
        <v>1.615517994840492E-3</v>
      </c>
      <c r="T1800">
        <v>2.900573230869358E-2</v>
      </c>
      <c r="U1800">
        <v>6.7635939685585001E-4</v>
      </c>
      <c r="V1800">
        <v>0</v>
      </c>
      <c r="W1800">
        <v>6.7131131357007871E-4</v>
      </c>
      <c r="X1800">
        <v>6.1430264153162746</v>
      </c>
      <c r="Y1800">
        <v>3.2209069223488198</v>
      </c>
      <c r="Z1800">
        <v>1.3570881186440369</v>
      </c>
      <c r="AA1800">
        <v>1.6090011038415419</v>
      </c>
      <c r="AB1800">
        <v>2.0134408400204258</v>
      </c>
      <c r="AC1800">
        <v>0.69241498362999054</v>
      </c>
      <c r="AD1800">
        <v>3.8532568103156917E-2</v>
      </c>
      <c r="AE1800">
        <v>1.370650802712505E-2</v>
      </c>
      <c r="AF1800">
        <v>0.24609277271529431</v>
      </c>
      <c r="AG1800">
        <v>5.7384229280228426E-3</v>
      </c>
      <c r="AH1800">
        <v>0</v>
      </c>
      <c r="AI1800">
        <v>5.6955935727949856E-3</v>
      </c>
      <c r="AJ1800">
        <v>1.5322454042535241</v>
      </c>
      <c r="AK1800">
        <v>6.1430264153162746</v>
      </c>
      <c r="AL1800">
        <v>1.856973584683725</v>
      </c>
      <c r="AM1800">
        <v>0</v>
      </c>
      <c r="AN1800">
        <v>5.7384229280228426E-3</v>
      </c>
      <c r="AO1800">
        <v>1.253632601572185</v>
      </c>
      <c r="AP1800">
        <v>3.2209069223488198</v>
      </c>
      <c r="AQ1800">
        <v>0.1034555170718512</v>
      </c>
      <c r="AR1800">
        <v>1.370650802712505E-2</v>
      </c>
      <c r="AS1800">
        <v>1.6090011038415419</v>
      </c>
      <c r="AT1800">
        <v>0.39099889615845762</v>
      </c>
      <c r="AU1800">
        <v>0.30141608747153292</v>
      </c>
      <c r="AV1800">
        <v>3.8532568103156917E-2</v>
      </c>
      <c r="AW1800">
        <v>0.15646725533670039</v>
      </c>
      <c r="AX1800">
        <v>0.24609277271529431</v>
      </c>
      <c r="AY1800">
        <v>44.746367398427807</v>
      </c>
      <c r="AZ1800">
        <v>1.253632601572185</v>
      </c>
      <c r="BA1800">
        <v>0.1034555170718512</v>
      </c>
      <c r="BB1800">
        <v>-5.3701548529038537E-3</v>
      </c>
      <c r="BD1800">
        <v>0.96887959151352931</v>
      </c>
      <c r="BE1800">
        <v>0.70356278097895952</v>
      </c>
      <c r="BF1800">
        <v>0.39099889615845762</v>
      </c>
      <c r="BG1800">
        <v>2</v>
      </c>
      <c r="BH1800">
        <v>0.33994865557468978</v>
      </c>
      <c r="BI1800" t="s">
        <v>422</v>
      </c>
      <c r="BJ1800">
        <v>41.43533574130452</v>
      </c>
      <c r="BK1800">
        <v>3.8869194850830322</v>
      </c>
      <c r="BL1800">
        <v>1227.9774067782409</v>
      </c>
      <c r="BM1800">
        <v>43.503700000000002</v>
      </c>
      <c r="BN1800">
        <v>2.3174999999999999</v>
      </c>
      <c r="BO1800">
        <v>12.0984</v>
      </c>
      <c r="BP1800">
        <v>11.492000000000001</v>
      </c>
      <c r="BQ1800">
        <v>0.11459999999999999</v>
      </c>
      <c r="BR1800">
        <v>15.300700000000001</v>
      </c>
      <c r="BS1800">
        <v>10.6351</v>
      </c>
      <c r="BT1800">
        <v>2.5291000000000001</v>
      </c>
      <c r="BU1800">
        <v>0.21390000000000001</v>
      </c>
      <c r="BV1800">
        <v>5.1400000000000001E-2</v>
      </c>
      <c r="BW1800">
        <v>0</v>
      </c>
      <c r="BX1800">
        <v>2.3800000000000002E-2</v>
      </c>
      <c r="BY1800">
        <v>204</v>
      </c>
      <c r="BZ1800">
        <v>44.674300000000002</v>
      </c>
      <c r="CA1800" t="s">
        <v>238</v>
      </c>
      <c r="CB1800" t="s">
        <v>38</v>
      </c>
      <c r="CC1800">
        <v>3.8869194850830322</v>
      </c>
    </row>
    <row r="1801" spans="1:81" x14ac:dyDescent="0.35">
      <c r="A1801" s="1">
        <v>1799</v>
      </c>
      <c r="B1801">
        <v>3.1996567114465262</v>
      </c>
      <c r="C1801" t="b">
        <v>1</v>
      </c>
      <c r="E1801" t="s">
        <v>244</v>
      </c>
      <c r="F1801" t="s">
        <v>421</v>
      </c>
      <c r="G1801">
        <v>1.9891465797297301</v>
      </c>
      <c r="H1801">
        <v>11.020003975360479</v>
      </c>
      <c r="I1801">
        <v>2.541559770259453</v>
      </c>
      <c r="J1801">
        <v>101.5433181328695</v>
      </c>
      <c r="K1801">
        <v>98.456199999999981</v>
      </c>
      <c r="L1801">
        <v>0.72899440782903924</v>
      </c>
      <c r="M1801">
        <v>0.36557661770543859</v>
      </c>
      <c r="N1801">
        <v>0.17339169891156081</v>
      </c>
      <c r="O1801">
        <v>0.18947734446049319</v>
      </c>
      <c r="P1801">
        <v>0.224434832926315</v>
      </c>
      <c r="Q1801">
        <v>7.8917052550057279E-2</v>
      </c>
      <c r="R1801">
        <v>5.2593025107489783E-3</v>
      </c>
      <c r="S1801">
        <v>1.5563105290609979E-3</v>
      </c>
      <c r="T1801">
        <v>3.2108438258779938E-2</v>
      </c>
      <c r="U1801">
        <v>0</v>
      </c>
      <c r="V1801">
        <v>0</v>
      </c>
      <c r="W1801">
        <v>7.6157165825176988E-4</v>
      </c>
      <c r="X1801">
        <v>6.2100526718485707</v>
      </c>
      <c r="Y1801">
        <v>3.1142214908175712</v>
      </c>
      <c r="Z1801">
        <v>1.47706425665013</v>
      </c>
      <c r="AA1801">
        <v>1.6140923395088711</v>
      </c>
      <c r="AB1801">
        <v>1.9118831624793571</v>
      </c>
      <c r="AC1801">
        <v>0.67226723247763054</v>
      </c>
      <c r="AD1801">
        <v>4.4802189506776037E-2</v>
      </c>
      <c r="AE1801">
        <v>1.325767420905629E-2</v>
      </c>
      <c r="AF1801">
        <v>0.27352074399531279</v>
      </c>
      <c r="AG1801">
        <v>0</v>
      </c>
      <c r="AH1801">
        <v>0</v>
      </c>
      <c r="AI1801">
        <v>6.487567065452263E-3</v>
      </c>
      <c r="AJ1801">
        <v>1.526062306160195</v>
      </c>
      <c r="AK1801">
        <v>6.2100526718485707</v>
      </c>
      <c r="AL1801">
        <v>1.7899473281514291</v>
      </c>
      <c r="AM1801">
        <v>0</v>
      </c>
      <c r="AN1801">
        <v>0</v>
      </c>
      <c r="AO1801">
        <v>1.175715904830732</v>
      </c>
      <c r="AP1801">
        <v>3.1142214908175712</v>
      </c>
      <c r="AQ1801">
        <v>0.30134835181939817</v>
      </c>
      <c r="AR1801">
        <v>1.325767420905629E-2</v>
      </c>
      <c r="AS1801">
        <v>1.6140923395088711</v>
      </c>
      <c r="AT1801">
        <v>0.38590766049112868</v>
      </c>
      <c r="AU1801">
        <v>0.28635957198650192</v>
      </c>
      <c r="AV1801">
        <v>4.4802189506776037E-2</v>
      </c>
      <c r="AW1801">
        <v>0.121935834327928</v>
      </c>
      <c r="AX1801">
        <v>0.27352074399531279</v>
      </c>
      <c r="AY1801">
        <v>44.824284095169268</v>
      </c>
      <c r="AZ1801">
        <v>1.175715904830732</v>
      </c>
      <c r="BA1801">
        <v>0.30134835181939817</v>
      </c>
      <c r="BB1801">
        <v>-6.0921924801850434E-3</v>
      </c>
      <c r="BD1801">
        <v>0.91177215934581968</v>
      </c>
      <c r="BE1801">
        <v>0.67828962563160078</v>
      </c>
      <c r="BF1801">
        <v>0.38590766049112868</v>
      </c>
      <c r="BG1801">
        <v>2</v>
      </c>
      <c r="BH1801">
        <v>0.33116176149327792</v>
      </c>
      <c r="BI1801" t="s">
        <v>422</v>
      </c>
      <c r="BJ1801">
        <v>31.095677985919771</v>
      </c>
      <c r="BK1801">
        <v>3.1996567114465262</v>
      </c>
      <c r="BL1801">
        <v>1206.7384825472491</v>
      </c>
      <c r="BM1801">
        <v>43.800899999999999</v>
      </c>
      <c r="BN1801">
        <v>2.5653999999999999</v>
      </c>
      <c r="BO1801">
        <v>11.441800000000001</v>
      </c>
      <c r="BP1801">
        <v>12.4575</v>
      </c>
      <c r="BQ1801">
        <v>0.1104</v>
      </c>
      <c r="BR1801">
        <v>14.7342</v>
      </c>
      <c r="BS1801">
        <v>10.6257</v>
      </c>
      <c r="BT1801">
        <v>2.4456000000000002</v>
      </c>
      <c r="BU1801">
        <v>0.2477</v>
      </c>
      <c r="BV1801">
        <v>0</v>
      </c>
      <c r="BW1801">
        <v>0</v>
      </c>
      <c r="BX1801">
        <v>2.7E-2</v>
      </c>
      <c r="BY1801">
        <v>205</v>
      </c>
      <c r="BZ1801">
        <v>44.674300000000002</v>
      </c>
      <c r="CA1801" t="s">
        <v>238</v>
      </c>
      <c r="CB1801" t="s">
        <v>38</v>
      </c>
      <c r="CC1801">
        <v>3.1996567114465262</v>
      </c>
    </row>
    <row r="1802" spans="1:81" x14ac:dyDescent="0.35">
      <c r="A1802" s="1">
        <v>1800</v>
      </c>
      <c r="B1802">
        <v>2.9891077265282231</v>
      </c>
      <c r="C1802" t="b">
        <v>1</v>
      </c>
      <c r="E1802" t="s">
        <v>244</v>
      </c>
      <c r="F1802" t="s">
        <v>421</v>
      </c>
      <c r="G1802">
        <v>1.976815487072568</v>
      </c>
      <c r="H1802">
        <v>10.66752136738123</v>
      </c>
      <c r="I1802">
        <v>2.968928119795458</v>
      </c>
      <c r="J1802">
        <v>101.1305081638242</v>
      </c>
      <c r="K1802">
        <v>98.090900000000005</v>
      </c>
      <c r="L1802">
        <v>0.72588542706877035</v>
      </c>
      <c r="M1802">
        <v>0.36347508932115918</v>
      </c>
      <c r="N1802">
        <v>0.17492553517245221</v>
      </c>
      <c r="O1802">
        <v>0.1894345476916493</v>
      </c>
      <c r="P1802">
        <v>0.21634546542305391</v>
      </c>
      <c r="Q1802">
        <v>8.0033559754110264E-2</v>
      </c>
      <c r="R1802">
        <v>5.3845745527894267E-3</v>
      </c>
      <c r="S1802">
        <v>2.3189590763635342E-3</v>
      </c>
      <c r="T1802">
        <v>3.3534005857468283E-2</v>
      </c>
      <c r="U1802">
        <v>3.8160355075524607E-5</v>
      </c>
      <c r="V1802">
        <v>0</v>
      </c>
      <c r="W1802">
        <v>7.4464784362395279E-4</v>
      </c>
      <c r="X1802">
        <v>6.2224659816103989</v>
      </c>
      <c r="Y1802">
        <v>3.1157966452045049</v>
      </c>
      <c r="Z1802">
        <v>1.4995041246673979</v>
      </c>
      <c r="AA1802">
        <v>1.6238788998878271</v>
      </c>
      <c r="AB1802">
        <v>1.8545658153061151</v>
      </c>
      <c r="AC1802">
        <v>0.68606709046103098</v>
      </c>
      <c r="AD1802">
        <v>4.6157879371509877E-2</v>
      </c>
      <c r="AE1802">
        <v>1.9878679785166289E-2</v>
      </c>
      <c r="AF1802">
        <v>0.28746163360495652</v>
      </c>
      <c r="AG1802">
        <v>3.2711982146065239E-4</v>
      </c>
      <c r="AH1802">
        <v>0</v>
      </c>
      <c r="AI1802">
        <v>6.3833019681088093E-3</v>
      </c>
      <c r="AJ1802">
        <v>1.516522642274343</v>
      </c>
      <c r="AK1802">
        <v>6.2224659816103989</v>
      </c>
      <c r="AL1802">
        <v>1.7775340183896009</v>
      </c>
      <c r="AM1802">
        <v>0</v>
      </c>
      <c r="AN1802">
        <v>3.2711982146065239E-4</v>
      </c>
      <c r="AO1802">
        <v>1.145269064833514</v>
      </c>
      <c r="AP1802">
        <v>3.1157966452045049</v>
      </c>
      <c r="AQ1802">
        <v>0.35423505983388459</v>
      </c>
      <c r="AR1802">
        <v>1.9878679785166289E-2</v>
      </c>
      <c r="AS1802">
        <v>1.6238788998878271</v>
      </c>
      <c r="AT1802">
        <v>0.37612110011217309</v>
      </c>
      <c r="AU1802">
        <v>0.30994599034885778</v>
      </c>
      <c r="AV1802">
        <v>4.6157879371509877E-2</v>
      </c>
      <c r="AW1802">
        <v>7.7031796916514184E-2</v>
      </c>
      <c r="AX1802">
        <v>0.28746163360495652</v>
      </c>
      <c r="AY1802">
        <v>44.854730935166486</v>
      </c>
      <c r="AZ1802">
        <v>1.145269064833514</v>
      </c>
      <c r="BA1802">
        <v>0.35423505983388459</v>
      </c>
      <c r="BB1802">
        <v>-5.9568104250698204E-3</v>
      </c>
      <c r="BD1802">
        <v>0.89791590107965147</v>
      </c>
      <c r="BE1802">
        <v>0.67510153737845857</v>
      </c>
      <c r="BF1802">
        <v>0.37612110011217309</v>
      </c>
      <c r="BG1802">
        <v>2</v>
      </c>
      <c r="BH1802">
        <v>0.35610386972036773</v>
      </c>
      <c r="BI1802" t="s">
        <v>422</v>
      </c>
      <c r="BJ1802">
        <v>38.561986624363037</v>
      </c>
      <c r="BK1802">
        <v>2.9891077265282231</v>
      </c>
      <c r="BL1802">
        <v>1211.0347374332709</v>
      </c>
      <c r="BM1802">
        <v>43.614100000000001</v>
      </c>
      <c r="BN1802">
        <v>2.6793</v>
      </c>
      <c r="BO1802">
        <v>11.029400000000001</v>
      </c>
      <c r="BP1802">
        <v>12.5677</v>
      </c>
      <c r="BQ1802">
        <v>0.16450000000000001</v>
      </c>
      <c r="BR1802">
        <v>14.6495</v>
      </c>
      <c r="BS1802">
        <v>10.6233</v>
      </c>
      <c r="BT1802">
        <v>2.4802</v>
      </c>
      <c r="BU1802">
        <v>0.25359999999999999</v>
      </c>
      <c r="BV1802">
        <v>2.8999999999999998E-3</v>
      </c>
      <c r="BW1802">
        <v>0</v>
      </c>
      <c r="BX1802">
        <v>2.64E-2</v>
      </c>
      <c r="BY1802">
        <v>206</v>
      </c>
      <c r="BZ1802">
        <v>44.674300000000002</v>
      </c>
      <c r="CA1802" t="s">
        <v>238</v>
      </c>
      <c r="CB1802" t="s">
        <v>38</v>
      </c>
      <c r="CC1802">
        <v>2.9891077265282231</v>
      </c>
    </row>
    <row r="1803" spans="1:81" x14ac:dyDescent="0.35">
      <c r="A1803" s="1">
        <v>1801</v>
      </c>
      <c r="B1803">
        <v>2.875330399056208</v>
      </c>
      <c r="C1803" t="b">
        <v>1</v>
      </c>
      <c r="E1803" t="s">
        <v>244</v>
      </c>
      <c r="F1803" t="s">
        <v>421</v>
      </c>
      <c r="G1803">
        <v>1.982216084294812</v>
      </c>
      <c r="H1803">
        <v>9.6177148762817932</v>
      </c>
      <c r="I1803">
        <v>3.7381573995861812</v>
      </c>
      <c r="J1803">
        <v>101.3521664057443</v>
      </c>
      <c r="K1803">
        <v>98.411500000000004</v>
      </c>
      <c r="L1803">
        <v>0.73371280207709211</v>
      </c>
      <c r="M1803">
        <v>0.36313517268757439</v>
      </c>
      <c r="N1803">
        <v>0.17248420232163239</v>
      </c>
      <c r="O1803">
        <v>0.19109648888175609</v>
      </c>
      <c r="P1803">
        <v>0.2139445474249958</v>
      </c>
      <c r="Q1803">
        <v>8.1350134723051359E-2</v>
      </c>
      <c r="R1803">
        <v>4.7221190084399383E-3</v>
      </c>
      <c r="S1803">
        <v>2.503629981532909E-3</v>
      </c>
      <c r="T1803">
        <v>3.4138526621442337E-2</v>
      </c>
      <c r="U1803">
        <v>5.5266721143863221E-5</v>
      </c>
      <c r="V1803">
        <v>0</v>
      </c>
      <c r="W1803">
        <v>6.4028432008574727E-4</v>
      </c>
      <c r="X1803">
        <v>6.2752820109378744</v>
      </c>
      <c r="Y1803">
        <v>3.1058141690510128</v>
      </c>
      <c r="Z1803">
        <v>1.475218926173488</v>
      </c>
      <c r="AA1803">
        <v>1.634405663412527</v>
      </c>
      <c r="AB1803">
        <v>1.8298200140349421</v>
      </c>
      <c r="AC1803">
        <v>0.69576956483484997</v>
      </c>
      <c r="AD1803">
        <v>4.0387231057278733E-2</v>
      </c>
      <c r="AE1803">
        <v>2.1412989034239879E-2</v>
      </c>
      <c r="AF1803">
        <v>0.29197920682451378</v>
      </c>
      <c r="AG1803">
        <v>4.7268394392982742E-4</v>
      </c>
      <c r="AH1803">
        <v>0</v>
      </c>
      <c r="AI1803">
        <v>5.4762090348499954E-3</v>
      </c>
      <c r="AJ1803">
        <v>1.5199741478354141</v>
      </c>
      <c r="AK1803">
        <v>6.2752820109378744</v>
      </c>
      <c r="AL1803">
        <v>1.724717989062126</v>
      </c>
      <c r="AM1803">
        <v>0</v>
      </c>
      <c r="AN1803">
        <v>4.7268394392982742E-4</v>
      </c>
      <c r="AO1803">
        <v>1.030216743779178</v>
      </c>
      <c r="AP1803">
        <v>3.1058141690510128</v>
      </c>
      <c r="AQ1803">
        <v>0.44500218239430961</v>
      </c>
      <c r="AR1803">
        <v>2.1412989034239879E-2</v>
      </c>
      <c r="AS1803">
        <v>1.634405663412527</v>
      </c>
      <c r="AT1803">
        <v>0.36559433658747342</v>
      </c>
      <c r="AU1803">
        <v>0.33017522824737661</v>
      </c>
      <c r="AV1803">
        <v>4.0387231057278733E-2</v>
      </c>
      <c r="AW1803">
        <v>0.10510202497281609</v>
      </c>
      <c r="AX1803">
        <v>0.29197920682451378</v>
      </c>
      <c r="AY1803">
        <v>44.969783256220822</v>
      </c>
      <c r="AZ1803">
        <v>1.030216743779178</v>
      </c>
      <c r="BA1803">
        <v>0.44500218239430961</v>
      </c>
      <c r="BB1803">
        <v>-5.1219544185259454E-3</v>
      </c>
      <c r="BD1803">
        <v>0.87467609181951189</v>
      </c>
      <c r="BE1803">
        <v>0.67797243645514593</v>
      </c>
      <c r="BF1803">
        <v>0.36559433658747342</v>
      </c>
      <c r="BG1803">
        <v>2</v>
      </c>
      <c r="BH1803">
        <v>0.37056245930465531</v>
      </c>
      <c r="BI1803" t="s">
        <v>422</v>
      </c>
      <c r="BJ1803">
        <v>37.87284213617064</v>
      </c>
      <c r="BK1803">
        <v>2.875330399056208</v>
      </c>
      <c r="BL1803">
        <v>1208.586130656789</v>
      </c>
      <c r="BM1803">
        <v>44.084400000000002</v>
      </c>
      <c r="BN1803">
        <v>2.7275999999999998</v>
      </c>
      <c r="BO1803">
        <v>10.907</v>
      </c>
      <c r="BP1803">
        <v>12.392300000000001</v>
      </c>
      <c r="BQ1803">
        <v>0.17760000000000001</v>
      </c>
      <c r="BR1803">
        <v>14.6358</v>
      </c>
      <c r="BS1803">
        <v>10.7165</v>
      </c>
      <c r="BT1803">
        <v>2.5209999999999999</v>
      </c>
      <c r="BU1803">
        <v>0.22239999999999999</v>
      </c>
      <c r="BV1803">
        <v>4.1999999999999997E-3</v>
      </c>
      <c r="BW1803">
        <v>0</v>
      </c>
      <c r="BX1803">
        <v>2.2700000000000001E-2</v>
      </c>
      <c r="BY1803">
        <v>207</v>
      </c>
      <c r="BZ1803">
        <v>44.674300000000002</v>
      </c>
      <c r="CA1803" t="s">
        <v>238</v>
      </c>
      <c r="CB1803" t="s">
        <v>38</v>
      </c>
      <c r="CC1803">
        <v>2.875330399056208</v>
      </c>
    </row>
    <row r="1804" spans="1:81" x14ac:dyDescent="0.35">
      <c r="A1804" s="1">
        <v>1802</v>
      </c>
      <c r="B1804">
        <v>2.9247618912188438</v>
      </c>
      <c r="C1804" t="b">
        <v>1</v>
      </c>
      <c r="E1804" t="s">
        <v>244</v>
      </c>
      <c r="F1804" t="s">
        <v>421</v>
      </c>
      <c r="G1804">
        <v>1.911563767332525</v>
      </c>
      <c r="H1804">
        <v>10.54039588486566</v>
      </c>
      <c r="I1804">
        <v>2.8290172515162642</v>
      </c>
      <c r="J1804">
        <v>98.614330171420988</v>
      </c>
      <c r="K1804">
        <v>95.670400000000001</v>
      </c>
      <c r="L1804">
        <v>0.71559649823580318</v>
      </c>
      <c r="M1804">
        <v>0.3516549225883287</v>
      </c>
      <c r="N1804">
        <v>0.17138602009854409</v>
      </c>
      <c r="O1804">
        <v>0.18186486920237521</v>
      </c>
      <c r="P1804">
        <v>0.2075048302782436</v>
      </c>
      <c r="Q1804">
        <v>7.2624598654382935E-2</v>
      </c>
      <c r="R1804">
        <v>6.1616858644301716E-3</v>
      </c>
      <c r="S1804">
        <v>2.206182951069259E-3</v>
      </c>
      <c r="T1804">
        <v>3.2585296252722218E-2</v>
      </c>
      <c r="U1804">
        <v>6.4477841334507094E-5</v>
      </c>
      <c r="V1804">
        <v>0</v>
      </c>
      <c r="W1804">
        <v>2.9560262883253879E-3</v>
      </c>
      <c r="X1804">
        <v>6.2814082418469486</v>
      </c>
      <c r="Y1804">
        <v>3.0867788404192371</v>
      </c>
      <c r="Z1804">
        <v>1.5044030565247379</v>
      </c>
      <c r="AA1804">
        <v>1.5963849615342649</v>
      </c>
      <c r="AB1804">
        <v>1.8214490349606329</v>
      </c>
      <c r="AC1804">
        <v>0.63748879944650871</v>
      </c>
      <c r="AD1804">
        <v>5.4086436235955111E-2</v>
      </c>
      <c r="AE1804">
        <v>1.936557236659674E-2</v>
      </c>
      <c r="AF1804">
        <v>0.28602927620451729</v>
      </c>
      <c r="AG1804">
        <v>5.6597767732733295E-4</v>
      </c>
      <c r="AH1804">
        <v>0</v>
      </c>
      <c r="AI1804">
        <v>2.5947594679934859E-2</v>
      </c>
      <c r="AJ1804">
        <v>1.4809982282460461</v>
      </c>
      <c r="AK1804">
        <v>6.2814082418469486</v>
      </c>
      <c r="AL1804">
        <v>1.718591758153051</v>
      </c>
      <c r="AM1804">
        <v>0</v>
      </c>
      <c r="AN1804">
        <v>5.6597767732733295E-4</v>
      </c>
      <c r="AO1804">
        <v>1.1587647925081159</v>
      </c>
      <c r="AP1804">
        <v>3.0867788404192371</v>
      </c>
      <c r="AQ1804">
        <v>0.34563826401662268</v>
      </c>
      <c r="AR1804">
        <v>1.936557236659674E-2</v>
      </c>
      <c r="AS1804">
        <v>1.5963849615342649</v>
      </c>
      <c r="AT1804">
        <v>0.40361503846573532</v>
      </c>
      <c r="AU1804">
        <v>0.23387376098077339</v>
      </c>
      <c r="AV1804">
        <v>5.4086436235955111E-2</v>
      </c>
      <c r="AW1804">
        <v>0.1028572768075826</v>
      </c>
      <c r="AX1804">
        <v>0.28602927620451729</v>
      </c>
      <c r="AY1804">
        <v>44.841235207491877</v>
      </c>
      <c r="AZ1804">
        <v>1.1587647925081159</v>
      </c>
      <c r="BA1804">
        <v>0.34563826401662268</v>
      </c>
      <c r="BB1804">
        <v>-2.364673229345899E-2</v>
      </c>
      <c r="BD1804">
        <v>0.89930178836076191</v>
      </c>
      <c r="BE1804">
        <v>0.67232771641521916</v>
      </c>
      <c r="BF1804">
        <v>0.40361503846573532</v>
      </c>
      <c r="BG1804">
        <v>2</v>
      </c>
      <c r="BH1804">
        <v>0.2879601972167285</v>
      </c>
      <c r="BI1804" t="s">
        <v>422</v>
      </c>
      <c r="BJ1804">
        <v>28.546133161109491</v>
      </c>
      <c r="BK1804">
        <v>2.9247618912188438</v>
      </c>
      <c r="BL1804">
        <v>1200.9399164763799</v>
      </c>
      <c r="BM1804">
        <v>42.995899999999999</v>
      </c>
      <c r="BN1804">
        <v>2.6034999999999999</v>
      </c>
      <c r="BO1804">
        <v>10.5787</v>
      </c>
      <c r="BP1804">
        <v>12.3134</v>
      </c>
      <c r="BQ1804">
        <v>0.1565</v>
      </c>
      <c r="BR1804">
        <v>14.1731</v>
      </c>
      <c r="BS1804">
        <v>10.1988</v>
      </c>
      <c r="BT1804">
        <v>2.2505999999999999</v>
      </c>
      <c r="BU1804">
        <v>0.29020000000000001</v>
      </c>
      <c r="BV1804">
        <v>4.8999999999999998E-3</v>
      </c>
      <c r="BW1804">
        <v>0</v>
      </c>
      <c r="BX1804">
        <v>0.1048</v>
      </c>
      <c r="BY1804">
        <v>208</v>
      </c>
      <c r="BZ1804">
        <v>44.674300000000002</v>
      </c>
      <c r="CA1804" t="s">
        <v>238</v>
      </c>
      <c r="CB1804" t="s">
        <v>38</v>
      </c>
      <c r="CC1804">
        <v>2.9247618912188438</v>
      </c>
    </row>
    <row r="1805" spans="1:81" x14ac:dyDescent="0.35">
      <c r="A1805" s="1">
        <v>1803</v>
      </c>
      <c r="B1805">
        <v>2.8406997462011399</v>
      </c>
      <c r="C1805" t="b">
        <v>1</v>
      </c>
      <c r="E1805" t="s">
        <v>244</v>
      </c>
      <c r="F1805" t="s">
        <v>421</v>
      </c>
      <c r="G1805">
        <v>1.981391357233717</v>
      </c>
      <c r="H1805">
        <v>11.27561096386027</v>
      </c>
      <c r="I1805">
        <v>2.7735613395932761</v>
      </c>
      <c r="J1805">
        <v>101.30739657891699</v>
      </c>
      <c r="K1805">
        <v>98.201499999999996</v>
      </c>
      <c r="L1805">
        <v>0.73044737367685231</v>
      </c>
      <c r="M1805">
        <v>0.36223699880905119</v>
      </c>
      <c r="N1805">
        <v>0.17982211953344651</v>
      </c>
      <c r="O1805">
        <v>0.18828081813156439</v>
      </c>
      <c r="P1805">
        <v>0.21069428506978161</v>
      </c>
      <c r="Q1805">
        <v>7.5048000129075976E-2</v>
      </c>
      <c r="R1805">
        <v>5.904772015499762E-3</v>
      </c>
      <c r="S1805">
        <v>2.4867135627387681E-3</v>
      </c>
      <c r="T1805">
        <v>3.349395479236026E-2</v>
      </c>
      <c r="U1805">
        <v>1.986970212553178E-4</v>
      </c>
      <c r="V1805">
        <v>0</v>
      </c>
      <c r="W1805">
        <v>6.4592559162835296E-4</v>
      </c>
      <c r="X1805">
        <v>6.2497959479648699</v>
      </c>
      <c r="Y1805">
        <v>3.0993435104899278</v>
      </c>
      <c r="Z1805">
        <v>1.5385797724995001</v>
      </c>
      <c r="AA1805">
        <v>1.6109534192927879</v>
      </c>
      <c r="AB1805">
        <v>1.802725749372087</v>
      </c>
      <c r="AC1805">
        <v>0.64211975292427514</v>
      </c>
      <c r="AD1805">
        <v>5.0521942505406037E-2</v>
      </c>
      <c r="AE1805">
        <v>2.1276621572233249E-2</v>
      </c>
      <c r="AF1805">
        <v>0.2865783223901614</v>
      </c>
      <c r="AG1805">
        <v>1.700075711222353E-3</v>
      </c>
      <c r="AH1805">
        <v>0</v>
      </c>
      <c r="AI1805">
        <v>5.526617372754913E-3</v>
      </c>
      <c r="AJ1805">
        <v>1.519380142465486</v>
      </c>
      <c r="AK1805">
        <v>6.2497959479648699</v>
      </c>
      <c r="AL1805">
        <v>1.7502040520351301</v>
      </c>
      <c r="AM1805">
        <v>0</v>
      </c>
      <c r="AN1805">
        <v>1.700075711222353E-3</v>
      </c>
      <c r="AO1805">
        <v>1.2082771001913739</v>
      </c>
      <c r="AP1805">
        <v>3.0993435104899278</v>
      </c>
      <c r="AQ1805">
        <v>0.33030267230812571</v>
      </c>
      <c r="AR1805">
        <v>2.1276621572233249E-2</v>
      </c>
      <c r="AS1805">
        <v>1.6109534192927879</v>
      </c>
      <c r="AT1805">
        <v>0.38904658070721232</v>
      </c>
      <c r="AU1805">
        <v>0.25307317221706283</v>
      </c>
      <c r="AV1805">
        <v>5.0521942505406037E-2</v>
      </c>
      <c r="AW1805">
        <v>5.2521697336956663E-2</v>
      </c>
      <c r="AX1805">
        <v>0.2865783223901614</v>
      </c>
      <c r="AY1805">
        <v>44.791722899808633</v>
      </c>
      <c r="AZ1805">
        <v>1.2082771001913739</v>
      </c>
      <c r="BA1805">
        <v>0.33030267230812571</v>
      </c>
      <c r="BB1805">
        <v>-5.1670817702310183E-3</v>
      </c>
      <c r="BD1805">
        <v>0.90369191027202389</v>
      </c>
      <c r="BE1805">
        <v>0.66826105594661955</v>
      </c>
      <c r="BF1805">
        <v>0.38904658070721232</v>
      </c>
      <c r="BG1805">
        <v>2</v>
      </c>
      <c r="BH1805">
        <v>0.30359511472246892</v>
      </c>
      <c r="BI1805" t="s">
        <v>422</v>
      </c>
      <c r="BJ1805">
        <v>31.690754421621719</v>
      </c>
      <c r="BK1805">
        <v>2.8406997462011399</v>
      </c>
      <c r="BL1805">
        <v>1204.063613632632</v>
      </c>
      <c r="BM1805">
        <v>43.888199999999998</v>
      </c>
      <c r="BN1805">
        <v>2.6760999999999999</v>
      </c>
      <c r="BO1805">
        <v>10.741300000000001</v>
      </c>
      <c r="BP1805">
        <v>12.919499999999999</v>
      </c>
      <c r="BQ1805">
        <v>0.1764</v>
      </c>
      <c r="BR1805">
        <v>14.599600000000001</v>
      </c>
      <c r="BS1805">
        <v>10.5586</v>
      </c>
      <c r="BT1805">
        <v>2.3256999999999999</v>
      </c>
      <c r="BU1805">
        <v>0.27810000000000001</v>
      </c>
      <c r="BV1805">
        <v>1.5100000000000001E-2</v>
      </c>
      <c r="BW1805">
        <v>0</v>
      </c>
      <c r="BX1805">
        <v>2.29E-2</v>
      </c>
      <c r="BY1805">
        <v>209</v>
      </c>
      <c r="BZ1805">
        <v>44.674300000000002</v>
      </c>
      <c r="CA1805" t="s">
        <v>238</v>
      </c>
      <c r="CB1805" t="s">
        <v>38</v>
      </c>
      <c r="CC1805">
        <v>2.8406997462011399</v>
      </c>
    </row>
    <row r="1806" spans="1:81" x14ac:dyDescent="0.35">
      <c r="A1806" s="1">
        <v>1804</v>
      </c>
      <c r="C1806" t="b">
        <v>0</v>
      </c>
      <c r="D1806" t="s">
        <v>466</v>
      </c>
      <c r="E1806" t="s">
        <v>244</v>
      </c>
      <c r="F1806" t="s">
        <v>421</v>
      </c>
      <c r="G1806">
        <v>1.9985328042028909</v>
      </c>
      <c r="H1806">
        <v>12.0834708894246</v>
      </c>
      <c r="I1806">
        <v>2.4301386675316752</v>
      </c>
      <c r="J1806">
        <v>102.1801245319205</v>
      </c>
      <c r="K1806">
        <v>98.977300000000014</v>
      </c>
      <c r="L1806">
        <v>0.74290659743026433</v>
      </c>
      <c r="M1806">
        <v>0.36697598253275099</v>
      </c>
      <c r="N1806">
        <v>0.18515992539598591</v>
      </c>
      <c r="O1806">
        <v>0.18745876353002011</v>
      </c>
      <c r="P1806">
        <v>0.20455075960416241</v>
      </c>
      <c r="Q1806">
        <v>7.547072395488795E-2</v>
      </c>
      <c r="R1806">
        <v>5.6160093423217802E-3</v>
      </c>
      <c r="S1806">
        <v>3.080197922099891E-3</v>
      </c>
      <c r="T1806">
        <v>3.0659090340183739E-2</v>
      </c>
      <c r="U1806">
        <v>9.0795327593489581E-5</v>
      </c>
      <c r="V1806">
        <v>0</v>
      </c>
      <c r="W1806">
        <v>7.8977801596479837E-4</v>
      </c>
      <c r="X1806">
        <v>6.2981861960734156</v>
      </c>
      <c r="Y1806">
        <v>3.1111354717713482</v>
      </c>
      <c r="Z1806">
        <v>1.5697419974850191</v>
      </c>
      <c r="AA1806">
        <v>1.5892310027689449</v>
      </c>
      <c r="AB1806">
        <v>1.7341328977176009</v>
      </c>
      <c r="AC1806">
        <v>0.6398229245298378</v>
      </c>
      <c r="AD1806">
        <v>4.7611197207264783E-2</v>
      </c>
      <c r="AE1806">
        <v>2.611318852362807E-2</v>
      </c>
      <c r="AF1806">
        <v>0.25992050714402071</v>
      </c>
      <c r="AG1806">
        <v>7.6974128496813937E-4</v>
      </c>
      <c r="AH1806">
        <v>0</v>
      </c>
      <c r="AI1806">
        <v>6.6955509822062961E-3</v>
      </c>
      <c r="AJ1806">
        <v>1.5334233485530411</v>
      </c>
      <c r="AK1806">
        <v>6.2981861960734156</v>
      </c>
      <c r="AL1806">
        <v>1.701813803926584</v>
      </c>
      <c r="AM1806">
        <v>0</v>
      </c>
      <c r="AN1806">
        <v>7.6974128496813937E-4</v>
      </c>
      <c r="AO1806">
        <v>1.282987827287563</v>
      </c>
      <c r="AP1806">
        <v>3.1111354717713482</v>
      </c>
      <c r="AQ1806">
        <v>0.28675417019745558</v>
      </c>
      <c r="AR1806">
        <v>2.611318852362807E-2</v>
      </c>
      <c r="AS1806">
        <v>1.5892310027689449</v>
      </c>
      <c r="AT1806">
        <v>0.41076899723105531</v>
      </c>
      <c r="AU1806">
        <v>0.22905392729878249</v>
      </c>
      <c r="AV1806">
        <v>4.7611197207264783E-2</v>
      </c>
      <c r="AW1806">
        <v>3.2319093791017162E-2</v>
      </c>
      <c r="AX1806">
        <v>0.25992050714402071</v>
      </c>
      <c r="AY1806">
        <v>44.717012172712437</v>
      </c>
      <c r="AZ1806">
        <v>1.282987827287563</v>
      </c>
      <c r="BA1806">
        <v>0.28675417019745558</v>
      </c>
      <c r="BB1806">
        <v>-6.3178292387104156E-3</v>
      </c>
      <c r="BD1806">
        <v>0.91560815670537643</v>
      </c>
      <c r="BE1806">
        <v>0.66464791958453084</v>
      </c>
      <c r="BF1806">
        <v>0.41076899723105531</v>
      </c>
      <c r="BG1806">
        <v>2</v>
      </c>
      <c r="BH1806">
        <v>0.2766651245060473</v>
      </c>
      <c r="BI1806" t="s">
        <v>422</v>
      </c>
      <c r="BJ1806">
        <v>39.237547234862731</v>
      </c>
      <c r="BM1806">
        <v>44.636800000000001</v>
      </c>
      <c r="BN1806">
        <v>2.4496000000000002</v>
      </c>
      <c r="BO1806">
        <v>10.428100000000001</v>
      </c>
      <c r="BP1806">
        <v>13.303000000000001</v>
      </c>
      <c r="BQ1806">
        <v>0.2185</v>
      </c>
      <c r="BR1806">
        <v>14.7906</v>
      </c>
      <c r="BS1806">
        <v>10.512499999999999</v>
      </c>
      <c r="BT1806">
        <v>2.3388</v>
      </c>
      <c r="BU1806">
        <v>0.26450000000000001</v>
      </c>
      <c r="BV1806">
        <v>6.8999999999999999E-3</v>
      </c>
      <c r="BW1806">
        <v>0</v>
      </c>
      <c r="BX1806">
        <v>2.8000000000000001E-2</v>
      </c>
      <c r="BY1806">
        <v>210</v>
      </c>
      <c r="BZ1806">
        <v>44.674300000000002</v>
      </c>
      <c r="CA1806" t="s">
        <v>238</v>
      </c>
      <c r="CB1806" t="s">
        <v>38</v>
      </c>
    </row>
    <row r="1807" spans="1:81" x14ac:dyDescent="0.35">
      <c r="A1807" s="1">
        <v>1805</v>
      </c>
      <c r="B1807">
        <v>3.4626812079880729</v>
      </c>
      <c r="C1807" t="b">
        <v>1</v>
      </c>
      <c r="E1807" t="s">
        <v>244</v>
      </c>
      <c r="F1807" t="s">
        <v>443</v>
      </c>
      <c r="G1807">
        <v>1.981124163533927</v>
      </c>
      <c r="H1807">
        <v>10.245761821394931</v>
      </c>
      <c r="I1807">
        <v>2.720432742359431</v>
      </c>
      <c r="J1807">
        <v>101.09402240962829</v>
      </c>
      <c r="K1807">
        <v>98.091299999999976</v>
      </c>
      <c r="L1807">
        <v>0.72220391451967236</v>
      </c>
      <c r="M1807">
        <v>0.36844978165938858</v>
      </c>
      <c r="N1807">
        <v>0.16618461709768109</v>
      </c>
      <c r="O1807">
        <v>0.19239644073539111</v>
      </c>
      <c r="P1807">
        <v>0.22872863153558709</v>
      </c>
      <c r="Q1807">
        <v>8.2092321592797557E-2</v>
      </c>
      <c r="R1807">
        <v>5.0979351345612827E-3</v>
      </c>
      <c r="S1807">
        <v>1.5422135133992131E-3</v>
      </c>
      <c r="T1807">
        <v>3.1569000475606401E-2</v>
      </c>
      <c r="U1807">
        <v>2.7764948003226528E-4</v>
      </c>
      <c r="V1807">
        <v>0</v>
      </c>
      <c r="W1807">
        <v>6.1207796237271878E-4</v>
      </c>
      <c r="X1807">
        <v>6.1809901496598476</v>
      </c>
      <c r="Y1807">
        <v>3.1533815108100862</v>
      </c>
      <c r="Z1807">
        <v>1.422292874151655</v>
      </c>
      <c r="AA1807">
        <v>1.6466270551939439</v>
      </c>
      <c r="AB1807">
        <v>1.9575765099624509</v>
      </c>
      <c r="AC1807">
        <v>0.70258803770852241</v>
      </c>
      <c r="AD1807">
        <v>4.3630733947606998E-2</v>
      </c>
      <c r="AE1807">
        <v>1.3199051325182461E-2</v>
      </c>
      <c r="AF1807">
        <v>0.27018363796062622</v>
      </c>
      <c r="AG1807">
        <v>2.376266130153831E-3</v>
      </c>
      <c r="AH1807">
        <v>0</v>
      </c>
      <c r="AI1807">
        <v>5.238475976367187E-3</v>
      </c>
      <c r="AJ1807">
        <v>1.518955808281367</v>
      </c>
      <c r="AK1807">
        <v>6.1809901496598476</v>
      </c>
      <c r="AL1807">
        <v>1.8190098503401519</v>
      </c>
      <c r="AM1807">
        <v>0</v>
      </c>
      <c r="AN1807">
        <v>2.376266130153831E-3</v>
      </c>
      <c r="AO1807">
        <v>1.0982267666224319</v>
      </c>
      <c r="AP1807">
        <v>3.1533815108100862</v>
      </c>
      <c r="AQ1807">
        <v>0.32406610752922282</v>
      </c>
      <c r="AR1807">
        <v>1.3199051325182461E-2</v>
      </c>
      <c r="AS1807">
        <v>1.6466270551939439</v>
      </c>
      <c r="AT1807">
        <v>0.35337294480605591</v>
      </c>
      <c r="AU1807">
        <v>0.34921509290246661</v>
      </c>
      <c r="AV1807">
        <v>4.3630733947606998E-2</v>
      </c>
      <c r="AW1807">
        <v>0.138566659622299</v>
      </c>
      <c r="AX1807">
        <v>0.27018363796062622</v>
      </c>
      <c r="AY1807">
        <v>44.901773233377568</v>
      </c>
      <c r="AZ1807">
        <v>1.0982267666224319</v>
      </c>
      <c r="BA1807">
        <v>0.32406610752922282</v>
      </c>
      <c r="BB1807">
        <v>-4.8963176600005723E-3</v>
      </c>
      <c r="BD1807">
        <v>0.90680920517100883</v>
      </c>
      <c r="BE1807">
        <v>0.68916213119838354</v>
      </c>
      <c r="BF1807">
        <v>0.35337294480605591</v>
      </c>
      <c r="BG1807">
        <v>2</v>
      </c>
      <c r="BH1807">
        <v>0.39284582685007358</v>
      </c>
      <c r="BI1807" t="s">
        <v>422</v>
      </c>
      <c r="BJ1807">
        <v>34.894511036959052</v>
      </c>
      <c r="BK1807">
        <v>3.4626812079880729</v>
      </c>
      <c r="BL1807">
        <v>1217.723774493785</v>
      </c>
      <c r="BM1807">
        <v>43.392899999999997</v>
      </c>
      <c r="BN1807">
        <v>2.5223</v>
      </c>
      <c r="BO1807">
        <v>11.6607</v>
      </c>
      <c r="BP1807">
        <v>11.9397</v>
      </c>
      <c r="BQ1807">
        <v>0.1094</v>
      </c>
      <c r="BR1807">
        <v>14.85</v>
      </c>
      <c r="BS1807">
        <v>10.789400000000001</v>
      </c>
      <c r="BT1807">
        <v>2.544</v>
      </c>
      <c r="BU1807">
        <v>0.24010000000000001</v>
      </c>
      <c r="BV1807">
        <v>2.1100000000000001E-2</v>
      </c>
      <c r="BW1807">
        <v>0</v>
      </c>
      <c r="BX1807">
        <v>2.1700000000000001E-2</v>
      </c>
      <c r="BY1807">
        <v>211</v>
      </c>
      <c r="BZ1807">
        <v>44.674300000000002</v>
      </c>
      <c r="CA1807" t="s">
        <v>238</v>
      </c>
      <c r="CB1807" t="s">
        <v>38</v>
      </c>
      <c r="CC1807">
        <v>3.4626812079880729</v>
      </c>
    </row>
    <row r="1808" spans="1:81" x14ac:dyDescent="0.35">
      <c r="A1808" s="1">
        <v>1806</v>
      </c>
      <c r="B1808">
        <v>3.525398653820861</v>
      </c>
      <c r="C1808" t="b">
        <v>1</v>
      </c>
      <c r="E1808" t="s">
        <v>244</v>
      </c>
      <c r="F1808" t="s">
        <v>443</v>
      </c>
      <c r="G1808">
        <v>1.972524919241349</v>
      </c>
      <c r="H1808">
        <v>10.769854205944769</v>
      </c>
      <c r="I1808">
        <v>2.4760477255411031</v>
      </c>
      <c r="J1808">
        <v>100.6766530967431</v>
      </c>
      <c r="K1808">
        <v>97.63000000000001</v>
      </c>
      <c r="L1808">
        <v>0.71766526862392643</v>
      </c>
      <c r="M1808">
        <v>0.36384229853116318</v>
      </c>
      <c r="N1808">
        <v>0.169346936503076</v>
      </c>
      <c r="O1808">
        <v>0.19167602845985129</v>
      </c>
      <c r="P1808">
        <v>0.22869528545228079</v>
      </c>
      <c r="Q1808">
        <v>7.7871537133545221E-2</v>
      </c>
      <c r="R1808">
        <v>4.9217049737247196E-3</v>
      </c>
      <c r="S1808">
        <v>1.82556352820108E-3</v>
      </c>
      <c r="T1808">
        <v>3.0669103106460739E-2</v>
      </c>
      <c r="U1808">
        <v>3.1712570942073897E-4</v>
      </c>
      <c r="V1808">
        <v>0</v>
      </c>
      <c r="W1808">
        <v>6.0925732660141593E-4</v>
      </c>
      <c r="X1808">
        <v>6.1689271973823612</v>
      </c>
      <c r="Y1808">
        <v>3.1275258105644581</v>
      </c>
      <c r="Z1808">
        <v>1.4556771353730531</v>
      </c>
      <c r="AA1808">
        <v>1.6476141688164041</v>
      </c>
      <c r="AB1808">
        <v>1.965825333925965</v>
      </c>
      <c r="AC1808">
        <v>0.66937033785430411</v>
      </c>
      <c r="AD1808">
        <v>4.2306129329790207E-2</v>
      </c>
      <c r="AE1808">
        <v>1.5692230057701699E-2</v>
      </c>
      <c r="AF1808">
        <v>0.2636263346497717</v>
      </c>
      <c r="AG1808">
        <v>2.725958046689219E-3</v>
      </c>
      <c r="AH1808">
        <v>0</v>
      </c>
      <c r="AI1808">
        <v>5.2370711759293269E-3</v>
      </c>
      <c r="AJ1808">
        <v>1.512361581454529</v>
      </c>
      <c r="AK1808">
        <v>6.1689271973823612</v>
      </c>
      <c r="AL1808">
        <v>1.8310728026176391</v>
      </c>
      <c r="AM1808">
        <v>0</v>
      </c>
      <c r="AN1808">
        <v>2.725958046689219E-3</v>
      </c>
      <c r="AO1808">
        <v>1.159436839146188</v>
      </c>
      <c r="AP1808">
        <v>3.1275258105644581</v>
      </c>
      <c r="AQ1808">
        <v>0.29624029622686421</v>
      </c>
      <c r="AR1808">
        <v>1.5692230057701699E-2</v>
      </c>
      <c r="AS1808">
        <v>1.6476141688164041</v>
      </c>
      <c r="AT1808">
        <v>0.35238583118359568</v>
      </c>
      <c r="AU1808">
        <v>0.31698450667070838</v>
      </c>
      <c r="AV1808">
        <v>4.2306129329790207E-2</v>
      </c>
      <c r="AW1808">
        <v>0.1347525313083264</v>
      </c>
      <c r="AX1808">
        <v>0.2636263346497717</v>
      </c>
      <c r="AY1808">
        <v>44.840563160853812</v>
      </c>
      <c r="AZ1808">
        <v>1.159436839146188</v>
      </c>
      <c r="BA1808">
        <v>0.29624029622686421</v>
      </c>
      <c r="BB1808">
        <v>-4.8737539841480354E-3</v>
      </c>
      <c r="BD1808">
        <v>0.91347531140072713</v>
      </c>
      <c r="BE1808">
        <v>0.68238868046126011</v>
      </c>
      <c r="BF1808">
        <v>0.35238583118359568</v>
      </c>
      <c r="BG1808">
        <v>2</v>
      </c>
      <c r="BH1808">
        <v>0.35929063600049871</v>
      </c>
      <c r="BI1808" t="s">
        <v>422</v>
      </c>
      <c r="BJ1808">
        <v>27.92108954364689</v>
      </c>
      <c r="BK1808">
        <v>3.525398653820861</v>
      </c>
      <c r="BL1808">
        <v>1215.8651714769139</v>
      </c>
      <c r="BM1808">
        <v>43.120199999999997</v>
      </c>
      <c r="BN1808">
        <v>2.4504000000000001</v>
      </c>
      <c r="BO1808">
        <v>11.659000000000001</v>
      </c>
      <c r="BP1808">
        <v>12.1669</v>
      </c>
      <c r="BQ1808">
        <v>0.1295</v>
      </c>
      <c r="BR1808">
        <v>14.664300000000001</v>
      </c>
      <c r="BS1808">
        <v>10.749000000000001</v>
      </c>
      <c r="BT1808">
        <v>2.4131999999999998</v>
      </c>
      <c r="BU1808">
        <v>0.23180000000000001</v>
      </c>
      <c r="BV1808">
        <v>2.41E-2</v>
      </c>
      <c r="BW1808">
        <v>0</v>
      </c>
      <c r="BX1808">
        <v>2.1600000000000001E-2</v>
      </c>
      <c r="BY1808">
        <v>212</v>
      </c>
      <c r="BZ1808">
        <v>44.674300000000002</v>
      </c>
      <c r="CA1808" t="s">
        <v>238</v>
      </c>
      <c r="CB1808" t="s">
        <v>38</v>
      </c>
      <c r="CC1808">
        <v>3.525398653820861</v>
      </c>
    </row>
    <row r="1809" spans="1:81" x14ac:dyDescent="0.35">
      <c r="A1809" s="1">
        <v>1807</v>
      </c>
      <c r="B1809">
        <v>3.509012619122664</v>
      </c>
      <c r="C1809" t="b">
        <v>1</v>
      </c>
      <c r="E1809" t="s">
        <v>244</v>
      </c>
      <c r="F1809" t="s">
        <v>443</v>
      </c>
      <c r="G1809">
        <v>1.9889507100186969</v>
      </c>
      <c r="H1809">
        <v>10.977457212192039</v>
      </c>
      <c r="I1809">
        <v>2.1762438907997379</v>
      </c>
      <c r="J1809">
        <v>101.438404747882</v>
      </c>
      <c r="K1809">
        <v>98.355699999999999</v>
      </c>
      <c r="L1809">
        <v>0.72365022302110371</v>
      </c>
      <c r="M1809">
        <v>0.37037763001190949</v>
      </c>
      <c r="N1809">
        <v>0.1677741279959914</v>
      </c>
      <c r="O1809">
        <v>0.19179193637547029</v>
      </c>
      <c r="P1809">
        <v>0.23062739674973759</v>
      </c>
      <c r="Q1809">
        <v>8.0178770228625837E-2</v>
      </c>
      <c r="R1809">
        <v>4.4800679441583946E-3</v>
      </c>
      <c r="S1809">
        <v>1.4012433567813689E-3</v>
      </c>
      <c r="T1809">
        <v>3.1801797291546717E-2</v>
      </c>
      <c r="U1809">
        <v>2.4343674789558799E-4</v>
      </c>
      <c r="V1809">
        <v>0</v>
      </c>
      <c r="W1809">
        <v>7.5593038670916418E-4</v>
      </c>
      <c r="X1809">
        <v>6.1652806598710042</v>
      </c>
      <c r="Y1809">
        <v>3.155505196458277</v>
      </c>
      <c r="Z1809">
        <v>1.4293847409347691</v>
      </c>
      <c r="AA1809">
        <v>1.6340091917865871</v>
      </c>
      <c r="AB1809">
        <v>1.964875548412687</v>
      </c>
      <c r="AC1809">
        <v>0.68309883103341773</v>
      </c>
      <c r="AD1809">
        <v>3.8168821583051321E-2</v>
      </c>
      <c r="AE1809">
        <v>1.1938168872898921E-2</v>
      </c>
      <c r="AF1809">
        <v>0.27094167811096392</v>
      </c>
      <c r="AG1809">
        <v>2.0740073393977149E-3</v>
      </c>
      <c r="AH1809">
        <v>0</v>
      </c>
      <c r="AI1809">
        <v>6.4402978747522682E-3</v>
      </c>
      <c r="AJ1809">
        <v>1.525875855174966</v>
      </c>
      <c r="AK1809">
        <v>6.1652806598710042</v>
      </c>
      <c r="AL1809">
        <v>1.8347193401289961</v>
      </c>
      <c r="AM1809">
        <v>0</v>
      </c>
      <c r="AN1809">
        <v>2.0740073393977149E-3</v>
      </c>
      <c r="AO1809">
        <v>1.1713197320943389</v>
      </c>
      <c r="AP1809">
        <v>3.155505196458277</v>
      </c>
      <c r="AQ1809">
        <v>0.25806500884042988</v>
      </c>
      <c r="AR1809">
        <v>1.1938168872898921E-2</v>
      </c>
      <c r="AS1809">
        <v>1.6340091917865871</v>
      </c>
      <c r="AT1809">
        <v>0.36599080821341268</v>
      </c>
      <c r="AU1809">
        <v>0.31710802282000511</v>
      </c>
      <c r="AV1809">
        <v>3.8168821583051321E-2</v>
      </c>
      <c r="AW1809">
        <v>0.13015620828369109</v>
      </c>
      <c r="AX1809">
        <v>0.27094167811096392</v>
      </c>
      <c r="AY1809">
        <v>44.828680267905661</v>
      </c>
      <c r="AZ1809">
        <v>1.1713197320943389</v>
      </c>
      <c r="BA1809">
        <v>0.25806500884042988</v>
      </c>
      <c r="BB1809">
        <v>-6.0470651284799696E-3</v>
      </c>
      <c r="BD1809">
        <v>0.92440026326693114</v>
      </c>
      <c r="BE1809">
        <v>0.68824011907524374</v>
      </c>
      <c r="BF1809">
        <v>0.36599080821341268</v>
      </c>
      <c r="BG1809">
        <v>2</v>
      </c>
      <c r="BH1809">
        <v>0.3552768444030564</v>
      </c>
      <c r="BI1809" t="s">
        <v>422</v>
      </c>
      <c r="BJ1809">
        <v>29.513342055293869</v>
      </c>
      <c r="BK1809">
        <v>3.509012619122664</v>
      </c>
      <c r="BL1809">
        <v>1218.025541693052</v>
      </c>
      <c r="BM1809">
        <v>43.479799999999997</v>
      </c>
      <c r="BN1809">
        <v>2.5409000000000002</v>
      </c>
      <c r="BO1809">
        <v>11.7575</v>
      </c>
      <c r="BP1809">
        <v>12.053900000000001</v>
      </c>
      <c r="BQ1809">
        <v>9.9400000000000002E-2</v>
      </c>
      <c r="BR1809">
        <v>14.9277</v>
      </c>
      <c r="BS1809">
        <v>10.7555</v>
      </c>
      <c r="BT1809">
        <v>2.4847000000000001</v>
      </c>
      <c r="BU1809">
        <v>0.21099999999999999</v>
      </c>
      <c r="BV1809">
        <v>1.8499999999999999E-2</v>
      </c>
      <c r="BW1809">
        <v>0</v>
      </c>
      <c r="BX1809">
        <v>2.6800000000000001E-2</v>
      </c>
      <c r="BY1809">
        <v>213</v>
      </c>
      <c r="BZ1809">
        <v>44.674300000000002</v>
      </c>
      <c r="CA1809" t="s">
        <v>238</v>
      </c>
      <c r="CB1809" t="s">
        <v>38</v>
      </c>
      <c r="CC1809">
        <v>3.509012619122664</v>
      </c>
    </row>
    <row r="1810" spans="1:81" x14ac:dyDescent="0.35">
      <c r="A1810" s="1">
        <v>1808</v>
      </c>
      <c r="B1810">
        <v>3.456489186210105</v>
      </c>
      <c r="C1810" t="b">
        <v>1</v>
      </c>
      <c r="E1810" t="s">
        <v>244</v>
      </c>
      <c r="F1810" t="s">
        <v>443</v>
      </c>
      <c r="G1810">
        <v>1.988577903181747</v>
      </c>
      <c r="H1810">
        <v>11.409921695703121</v>
      </c>
      <c r="I1810">
        <v>2.6111068288195738</v>
      </c>
      <c r="J1810">
        <v>101.8060311787833</v>
      </c>
      <c r="K1810">
        <v>98.6815</v>
      </c>
      <c r="L1810">
        <v>0.7230327541441981</v>
      </c>
      <c r="M1810">
        <v>0.36059696308058747</v>
      </c>
      <c r="N1810">
        <v>0.17924310330428969</v>
      </c>
      <c r="O1810">
        <v>0.19048663492572979</v>
      </c>
      <c r="P1810">
        <v>0.22951912986337919</v>
      </c>
      <c r="Q1810">
        <v>7.9965794866002998E-2</v>
      </c>
      <c r="R1810">
        <v>4.8049259514836243E-3</v>
      </c>
      <c r="S1810">
        <v>1.9933180145763141E-3</v>
      </c>
      <c r="T1810">
        <v>3.2122205812410827E-2</v>
      </c>
      <c r="U1810">
        <v>0</v>
      </c>
      <c r="V1810">
        <v>0</v>
      </c>
      <c r="W1810">
        <v>8.9696217527430685E-4</v>
      </c>
      <c r="X1810">
        <v>6.1574711965828</v>
      </c>
      <c r="Y1810">
        <v>3.070905710726807</v>
      </c>
      <c r="Z1810">
        <v>1.526465072925542</v>
      </c>
      <c r="AA1810">
        <v>1.622216920556331</v>
      </c>
      <c r="AB1810">
        <v>1.954624355671515</v>
      </c>
      <c r="AC1810">
        <v>0.68100245220849698</v>
      </c>
      <c r="AD1810">
        <v>4.0919575189913307E-2</v>
      </c>
      <c r="AE1810">
        <v>1.6975438788953461E-2</v>
      </c>
      <c r="AF1810">
        <v>0.27355822530437912</v>
      </c>
      <c r="AG1810">
        <v>0</v>
      </c>
      <c r="AH1810">
        <v>0</v>
      </c>
      <c r="AI1810">
        <v>7.6386840388897696E-3</v>
      </c>
      <c r="AJ1810">
        <v>1.526507474219442</v>
      </c>
      <c r="AK1810">
        <v>6.1574711965828</v>
      </c>
      <c r="AL1810">
        <v>1.8425288034172</v>
      </c>
      <c r="AM1810">
        <v>0</v>
      </c>
      <c r="AN1810">
        <v>0</v>
      </c>
      <c r="AO1810">
        <v>1.216960932043065</v>
      </c>
      <c r="AP1810">
        <v>3.070905710726807</v>
      </c>
      <c r="AQ1810">
        <v>0.30950414088247719</v>
      </c>
      <c r="AR1810">
        <v>1.6975438788953461E-2</v>
      </c>
      <c r="AS1810">
        <v>1.622216920556331</v>
      </c>
      <c r="AT1810">
        <v>0.37778307944366851</v>
      </c>
      <c r="AU1810">
        <v>0.30321937276482852</v>
      </c>
      <c r="AV1810">
        <v>4.0919575189913307E-2</v>
      </c>
      <c r="AW1810">
        <v>0.11209555225431519</v>
      </c>
      <c r="AX1810">
        <v>0.27355822530437912</v>
      </c>
      <c r="AY1810">
        <v>44.783039067956928</v>
      </c>
      <c r="AZ1810">
        <v>1.216960932043065</v>
      </c>
      <c r="BA1810">
        <v>0.30950414088247719</v>
      </c>
      <c r="BB1810">
        <v>-7.1752489211068301E-3</v>
      </c>
      <c r="BD1810">
        <v>0.90844182969851006</v>
      </c>
      <c r="BE1810">
        <v>0.66796998876978697</v>
      </c>
      <c r="BF1810">
        <v>0.37778307944366851</v>
      </c>
      <c r="BG1810">
        <v>2</v>
      </c>
      <c r="BH1810">
        <v>0.34413894795474181</v>
      </c>
      <c r="BI1810" t="s">
        <v>422</v>
      </c>
      <c r="BJ1810">
        <v>31.16315186632507</v>
      </c>
      <c r="BK1810">
        <v>3.456489186210105</v>
      </c>
      <c r="BL1810">
        <v>1215.475643998175</v>
      </c>
      <c r="BM1810">
        <v>43.442700000000002</v>
      </c>
      <c r="BN1810">
        <v>2.5665</v>
      </c>
      <c r="BO1810">
        <v>11.701000000000001</v>
      </c>
      <c r="BP1810">
        <v>12.8779</v>
      </c>
      <c r="BQ1810">
        <v>0.1414</v>
      </c>
      <c r="BR1810">
        <v>14.5335</v>
      </c>
      <c r="BS1810">
        <v>10.6823</v>
      </c>
      <c r="BT1810">
        <v>2.4781</v>
      </c>
      <c r="BU1810">
        <v>0.2263</v>
      </c>
      <c r="BV1810">
        <v>0</v>
      </c>
      <c r="BW1810">
        <v>0</v>
      </c>
      <c r="BX1810">
        <v>3.1800000000000002E-2</v>
      </c>
      <c r="BY1810">
        <v>214</v>
      </c>
      <c r="BZ1810">
        <v>44.674300000000002</v>
      </c>
      <c r="CA1810" t="s">
        <v>238</v>
      </c>
      <c r="CB1810" t="s">
        <v>38</v>
      </c>
      <c r="CC1810">
        <v>3.456489186210105</v>
      </c>
    </row>
    <row r="1811" spans="1:81" x14ac:dyDescent="0.35">
      <c r="A1811" s="1">
        <v>1809</v>
      </c>
      <c r="B1811">
        <v>3.3240738108832781</v>
      </c>
      <c r="C1811" t="b">
        <v>1</v>
      </c>
      <c r="E1811" t="s">
        <v>244</v>
      </c>
      <c r="F1811" t="s">
        <v>421</v>
      </c>
      <c r="G1811">
        <v>1.9824812464295589</v>
      </c>
      <c r="H1811">
        <v>12.357376614336159</v>
      </c>
      <c r="I1811">
        <v>2.444174800288109</v>
      </c>
      <c r="J1811">
        <v>101.7477086856498</v>
      </c>
      <c r="K1811">
        <v>98.533899999999988</v>
      </c>
      <c r="L1811">
        <v>0.71708275081552486</v>
      </c>
      <c r="M1811">
        <v>0.35427252878126242</v>
      </c>
      <c r="N1811">
        <v>0.18878573615789329</v>
      </c>
      <c r="O1811">
        <v>0.18664384172328319</v>
      </c>
      <c r="P1811">
        <v>0.2270319043555869</v>
      </c>
      <c r="Q1811">
        <v>8.3050710724600268E-2</v>
      </c>
      <c r="R1811">
        <v>5.2062211370030257E-3</v>
      </c>
      <c r="S1811">
        <v>2.6389613318860399E-3</v>
      </c>
      <c r="T1811">
        <v>3.1561490900898638E-2</v>
      </c>
      <c r="U1811">
        <v>1.0526994503593E-4</v>
      </c>
      <c r="V1811">
        <v>0</v>
      </c>
      <c r="W1811">
        <v>8.4054945984824976E-4</v>
      </c>
      <c r="X1811">
        <v>6.1269843042835914</v>
      </c>
      <c r="Y1811">
        <v>3.0270177616363561</v>
      </c>
      <c r="Z1811">
        <v>1.6130456924205141</v>
      </c>
      <c r="AA1811">
        <v>1.5947446615180649</v>
      </c>
      <c r="AB1811">
        <v>1.9398331823995381</v>
      </c>
      <c r="AC1811">
        <v>0.70961182721313076</v>
      </c>
      <c r="AD1811">
        <v>4.4483618040971583E-2</v>
      </c>
      <c r="AE1811">
        <v>2.254812940583012E-2</v>
      </c>
      <c r="AF1811">
        <v>0.26967146978458417</v>
      </c>
      <c r="AG1811">
        <v>8.9946006958667891E-4</v>
      </c>
      <c r="AH1811">
        <v>0</v>
      </c>
      <c r="AI1811">
        <v>7.1819233437246102E-3</v>
      </c>
      <c r="AJ1811">
        <v>1.5214786422880879</v>
      </c>
      <c r="AK1811">
        <v>6.1269843042835914</v>
      </c>
      <c r="AL1811">
        <v>1.873015695716409</v>
      </c>
      <c r="AM1811">
        <v>0</v>
      </c>
      <c r="AN1811">
        <v>8.9946006958667891E-4</v>
      </c>
      <c r="AO1811">
        <v>1.322371041104297</v>
      </c>
      <c r="AP1811">
        <v>3.0270177616363561</v>
      </c>
      <c r="AQ1811">
        <v>0.29067465131621661</v>
      </c>
      <c r="AR1811">
        <v>2.254812940583012E-2</v>
      </c>
      <c r="AS1811">
        <v>1.5947446615180649</v>
      </c>
      <c r="AT1811">
        <v>0.40525533848193529</v>
      </c>
      <c r="AU1811">
        <v>0.30435648873119547</v>
      </c>
      <c r="AV1811">
        <v>4.4483618040971583E-2</v>
      </c>
      <c r="AW1811">
        <v>6.6817486683128591E-2</v>
      </c>
      <c r="AX1811">
        <v>0.26967146978458417</v>
      </c>
      <c r="AY1811">
        <v>44.677628958895703</v>
      </c>
      <c r="AZ1811">
        <v>1.322371041104297</v>
      </c>
      <c r="BA1811">
        <v>0.29067465131621661</v>
      </c>
      <c r="BB1811">
        <v>-6.7239754040560864E-3</v>
      </c>
      <c r="BD1811">
        <v>0.91238649786176795</v>
      </c>
      <c r="BE1811">
        <v>0.65236559620532653</v>
      </c>
      <c r="BF1811">
        <v>0.40525533848193529</v>
      </c>
      <c r="BG1811">
        <v>2</v>
      </c>
      <c r="BH1811">
        <v>0.34884010677216698</v>
      </c>
      <c r="BI1811" t="s">
        <v>422</v>
      </c>
      <c r="BJ1811">
        <v>50.735713811012438</v>
      </c>
      <c r="BK1811">
        <v>3.3240738108832781</v>
      </c>
      <c r="BL1811">
        <v>1217.923166135424</v>
      </c>
      <c r="BM1811">
        <v>43.0852</v>
      </c>
      <c r="BN1811">
        <v>2.5217000000000001</v>
      </c>
      <c r="BO1811">
        <v>11.574199999999999</v>
      </c>
      <c r="BP1811">
        <v>13.563499999999999</v>
      </c>
      <c r="BQ1811">
        <v>0.18720000000000001</v>
      </c>
      <c r="BR1811">
        <v>14.278600000000001</v>
      </c>
      <c r="BS1811">
        <v>10.466799999999999</v>
      </c>
      <c r="BT1811">
        <v>2.5737000000000001</v>
      </c>
      <c r="BU1811">
        <v>0.2452</v>
      </c>
      <c r="BV1811">
        <v>8.0000000000000002E-3</v>
      </c>
      <c r="BW1811">
        <v>0</v>
      </c>
      <c r="BX1811">
        <v>2.98E-2</v>
      </c>
      <c r="BY1811">
        <v>215</v>
      </c>
      <c r="BZ1811">
        <v>44.674300000000002</v>
      </c>
      <c r="CA1811" t="s">
        <v>238</v>
      </c>
      <c r="CB1811" t="s">
        <v>38</v>
      </c>
      <c r="CC1811">
        <v>3.3240738108832781</v>
      </c>
    </row>
    <row r="1812" spans="1:81" x14ac:dyDescent="0.35">
      <c r="A1812" s="1">
        <v>1810</v>
      </c>
      <c r="B1812">
        <v>3.7132277559404572</v>
      </c>
      <c r="C1812" t="b">
        <v>1</v>
      </c>
      <c r="E1812" t="s">
        <v>244</v>
      </c>
      <c r="F1812" t="s">
        <v>443</v>
      </c>
      <c r="G1812">
        <v>1.9864011481183359</v>
      </c>
      <c r="H1812">
        <v>10.429754154774191</v>
      </c>
      <c r="I1812">
        <v>1.723374092417145</v>
      </c>
      <c r="J1812">
        <v>100.83957100673889</v>
      </c>
      <c r="K1812">
        <v>97.812100000000001</v>
      </c>
      <c r="L1812">
        <v>0.72481525863790686</v>
      </c>
      <c r="M1812">
        <v>0.37839916633584753</v>
      </c>
      <c r="N1812">
        <v>0.15461125184422239</v>
      </c>
      <c r="O1812">
        <v>0.1918953619001765</v>
      </c>
      <c r="P1812">
        <v>0.22968193721128671</v>
      </c>
      <c r="Q1812">
        <v>7.7948982719953527E-2</v>
      </c>
      <c r="R1812">
        <v>5.3484792186421787E-3</v>
      </c>
      <c r="S1812">
        <v>1.786091884348084E-3</v>
      </c>
      <c r="T1812">
        <v>3.188690580490125E-2</v>
      </c>
      <c r="U1812">
        <v>9.6716762001760638E-4</v>
      </c>
      <c r="V1812">
        <v>0</v>
      </c>
      <c r="W1812">
        <v>4.8232871689278761E-4</v>
      </c>
      <c r="X1812">
        <v>6.1903308536753938</v>
      </c>
      <c r="Y1812">
        <v>3.231742166653305</v>
      </c>
      <c r="Z1812">
        <v>1.320467237976289</v>
      </c>
      <c r="AA1812">
        <v>1.638894553186139</v>
      </c>
      <c r="AB1812">
        <v>1.9616132048914949</v>
      </c>
      <c r="AC1812">
        <v>0.66572824867225111</v>
      </c>
      <c r="AD1812">
        <v>4.5679027218082341E-2</v>
      </c>
      <c r="AE1812">
        <v>1.525423142989132E-2</v>
      </c>
      <c r="AF1812">
        <v>0.27233214875092859</v>
      </c>
      <c r="AG1812">
        <v>8.2601566226984391E-3</v>
      </c>
      <c r="AH1812">
        <v>0</v>
      </c>
      <c r="AI1812">
        <v>4.119359108700385E-3</v>
      </c>
      <c r="AJ1812">
        <v>1.5221477793385301</v>
      </c>
      <c r="AK1812">
        <v>6.1903308536753938</v>
      </c>
      <c r="AL1812">
        <v>1.809669146324606</v>
      </c>
      <c r="AM1812">
        <v>0</v>
      </c>
      <c r="AN1812">
        <v>8.2601566226984391E-3</v>
      </c>
      <c r="AO1812">
        <v>1.115604251370542</v>
      </c>
      <c r="AP1812">
        <v>3.231742166653305</v>
      </c>
      <c r="AQ1812">
        <v>0.2048629866057472</v>
      </c>
      <c r="AR1812">
        <v>1.525423142989132E-2</v>
      </c>
      <c r="AS1812">
        <v>1.638894553186139</v>
      </c>
      <c r="AT1812">
        <v>0.36110544681386081</v>
      </c>
      <c r="AU1812">
        <v>0.3046228018583903</v>
      </c>
      <c r="AV1812">
        <v>4.5679027218082341E-2</v>
      </c>
      <c r="AW1812">
        <v>0.1519440585668892</v>
      </c>
      <c r="AX1812">
        <v>0.27233214875092859</v>
      </c>
      <c r="AY1812">
        <v>44.884395748629458</v>
      </c>
      <c r="AZ1812">
        <v>1.115604251370542</v>
      </c>
      <c r="BA1812">
        <v>0.2048629866057472</v>
      </c>
      <c r="BB1812">
        <v>-3.8583885707838611E-3</v>
      </c>
      <c r="BD1812">
        <v>0.94038797666020246</v>
      </c>
      <c r="BE1812">
        <v>0.70992827424999949</v>
      </c>
      <c r="BF1812">
        <v>0.36110544681386081</v>
      </c>
      <c r="BG1812">
        <v>2</v>
      </c>
      <c r="BH1812">
        <v>0.35030182907647273</v>
      </c>
      <c r="BI1812" t="s">
        <v>422</v>
      </c>
      <c r="BJ1812">
        <v>31.272026563184131</v>
      </c>
      <c r="BK1812">
        <v>3.7132277559404572</v>
      </c>
      <c r="BL1812">
        <v>1229.3180474037199</v>
      </c>
      <c r="BM1812">
        <v>43.549799999999998</v>
      </c>
      <c r="BN1812">
        <v>2.5476999999999999</v>
      </c>
      <c r="BO1812">
        <v>11.709300000000001</v>
      </c>
      <c r="BP1812">
        <v>11.1082</v>
      </c>
      <c r="BQ1812">
        <v>0.12670000000000001</v>
      </c>
      <c r="BR1812">
        <v>15.250999999999999</v>
      </c>
      <c r="BS1812">
        <v>10.7613</v>
      </c>
      <c r="BT1812">
        <v>2.4156</v>
      </c>
      <c r="BU1812">
        <v>0.25190000000000001</v>
      </c>
      <c r="BV1812">
        <v>7.3499999999999996E-2</v>
      </c>
      <c r="BW1812">
        <v>0</v>
      </c>
      <c r="BX1812">
        <v>1.7100000000000001E-2</v>
      </c>
      <c r="BY1812">
        <v>216</v>
      </c>
      <c r="BZ1812">
        <v>44.674300000000002</v>
      </c>
      <c r="CA1812" t="s">
        <v>238</v>
      </c>
      <c r="CB1812" t="s">
        <v>38</v>
      </c>
      <c r="CC1812">
        <v>3.7132277559404572</v>
      </c>
    </row>
    <row r="1813" spans="1:81" x14ac:dyDescent="0.35">
      <c r="A1813" s="1">
        <v>1811</v>
      </c>
      <c r="C1813" t="b">
        <v>0</v>
      </c>
      <c r="D1813" t="s">
        <v>432</v>
      </c>
      <c r="E1813" t="s">
        <v>420</v>
      </c>
      <c r="F1813" t="s">
        <v>421</v>
      </c>
      <c r="G1813">
        <v>0</v>
      </c>
      <c r="H1813">
        <v>0</v>
      </c>
      <c r="I1813">
        <v>5.8585505624575616</v>
      </c>
      <c r="J1813">
        <v>83.203250562457583</v>
      </c>
      <c r="K1813">
        <v>89.109500000000011</v>
      </c>
      <c r="L1813">
        <v>0.64552626323147588</v>
      </c>
      <c r="M1813">
        <v>0.31607780865422791</v>
      </c>
      <c r="N1813">
        <v>0.1637502435765387</v>
      </c>
      <c r="O1813">
        <v>0.1845361008577186</v>
      </c>
      <c r="P1813">
        <v>0.1921852473004384</v>
      </c>
      <c r="Q1813">
        <v>7.4012165410864972E-2</v>
      </c>
      <c r="R1813">
        <v>5.6372418918201614E-3</v>
      </c>
      <c r="S1813">
        <v>1.850938156392292E-3</v>
      </c>
      <c r="T1813">
        <v>3.4264937795689503E-2</v>
      </c>
      <c r="U1813">
        <v>2.7764948003226528E-4</v>
      </c>
      <c r="V1813">
        <v>0</v>
      </c>
      <c r="W1813">
        <v>6.3238653992609929E-3</v>
      </c>
      <c r="X1813">
        <v>6.1981212330057351</v>
      </c>
      <c r="Y1813">
        <v>3.0348704439918261</v>
      </c>
      <c r="Z1813">
        <v>1.572273537781161</v>
      </c>
      <c r="AA1813">
        <v>1.771852192746761</v>
      </c>
      <c r="AB1813">
        <v>1.845296666940047</v>
      </c>
      <c r="AC1813">
        <v>0.71063936521714988</v>
      </c>
      <c r="AD1813">
        <v>5.4126858433877392E-2</v>
      </c>
      <c r="AE1813">
        <v>1.7772071783238589E-2</v>
      </c>
      <c r="AF1813">
        <v>0.32900015165289759</v>
      </c>
      <c r="AG1813">
        <v>2.665894845093073E-3</v>
      </c>
      <c r="AH1813">
        <v>0</v>
      </c>
      <c r="AI1813">
        <v>6.0719581275618419E-2</v>
      </c>
      <c r="AJ1813">
        <v>1.3539330881947951</v>
      </c>
      <c r="AK1813">
        <v>6.1981212330057351</v>
      </c>
      <c r="AL1813">
        <v>1.8018787669942651</v>
      </c>
      <c r="AM1813">
        <v>0</v>
      </c>
      <c r="AN1813">
        <v>2.665894845093073E-3</v>
      </c>
      <c r="AO1813">
        <v>0.78932405975306352</v>
      </c>
      <c r="AP1813">
        <v>3.0348704439918261</v>
      </c>
      <c r="AQ1813">
        <v>0.78294947802809745</v>
      </c>
      <c r="AR1813">
        <v>1.7772071783238589E-2</v>
      </c>
      <c r="AS1813">
        <v>1.771852192746761</v>
      </c>
      <c r="AT1813">
        <v>0.22814780725323919</v>
      </c>
      <c r="AU1813">
        <v>0.48249155796391058</v>
      </c>
      <c r="AV1813">
        <v>5.4126858433877392E-2</v>
      </c>
      <c r="AW1813">
        <v>4.3417899945781713E-2</v>
      </c>
      <c r="AX1813">
        <v>0.32900015165289759</v>
      </c>
      <c r="AY1813">
        <v>45.210675940246936</v>
      </c>
      <c r="AZ1813">
        <v>0.78932405975306352</v>
      </c>
      <c r="BA1813">
        <v>0.78294947802809745</v>
      </c>
      <c r="BB1813">
        <v>0</v>
      </c>
      <c r="BC1813">
        <v>0</v>
      </c>
      <c r="BD1813">
        <v>0.79492236563796437</v>
      </c>
      <c r="BE1813">
        <v>0.65873140843840172</v>
      </c>
      <c r="BF1813">
        <v>0.22814780725323919</v>
      </c>
      <c r="BG1813">
        <v>2</v>
      </c>
      <c r="BH1813">
        <v>0.53661841639778807</v>
      </c>
      <c r="BI1813" t="s">
        <v>422</v>
      </c>
      <c r="BM1813">
        <v>38.785800000000002</v>
      </c>
      <c r="BN1813">
        <v>2.7376999999999998</v>
      </c>
      <c r="BO1813">
        <v>9.7977000000000007</v>
      </c>
      <c r="BP1813">
        <v>11.764799999999999</v>
      </c>
      <c r="BQ1813">
        <v>0.1313</v>
      </c>
      <c r="BR1813">
        <v>12.7392</v>
      </c>
      <c r="BS1813">
        <v>10.348599999999999</v>
      </c>
      <c r="BT1813">
        <v>2.2936000000000001</v>
      </c>
      <c r="BU1813">
        <v>0.26550000000000001</v>
      </c>
      <c r="BV1813">
        <v>2.1100000000000001E-2</v>
      </c>
      <c r="BW1813">
        <v>0</v>
      </c>
      <c r="BX1813">
        <v>0.22420000000000001</v>
      </c>
      <c r="BY1813">
        <v>218</v>
      </c>
      <c r="BZ1813">
        <v>44.674300000000002</v>
      </c>
      <c r="CA1813" t="s">
        <v>238</v>
      </c>
      <c r="CB1813" t="s">
        <v>38</v>
      </c>
    </row>
    <row r="1814" spans="1:81" x14ac:dyDescent="0.35">
      <c r="A1814" s="1">
        <v>1812</v>
      </c>
      <c r="B1814">
        <v>2.7982953892985152</v>
      </c>
      <c r="C1814" t="b">
        <v>1</v>
      </c>
      <c r="E1814" t="s">
        <v>244</v>
      </c>
      <c r="F1814" t="s">
        <v>421</v>
      </c>
      <c r="G1814">
        <v>1.97054536247973</v>
      </c>
      <c r="H1814">
        <v>9.9577229617932357</v>
      </c>
      <c r="I1814">
        <v>3.6340137845840181</v>
      </c>
      <c r="J1814">
        <v>100.9796591855501</v>
      </c>
      <c r="K1814">
        <v>98.019599999999997</v>
      </c>
      <c r="L1814">
        <v>0.73191032554423807</v>
      </c>
      <c r="M1814">
        <v>0.35965909090909087</v>
      </c>
      <c r="N1814">
        <v>0.1752929877794171</v>
      </c>
      <c r="O1814">
        <v>0.18868025464077459</v>
      </c>
      <c r="P1814">
        <v>0.20899755788978139</v>
      </c>
      <c r="Q1814">
        <v>7.8239403668984658E-2</v>
      </c>
      <c r="R1814">
        <v>5.881416211051543E-3</v>
      </c>
      <c r="S1814">
        <v>2.9124434357246571E-3</v>
      </c>
      <c r="T1814">
        <v>3.4715512278154649E-2</v>
      </c>
      <c r="U1814">
        <v>0</v>
      </c>
      <c r="V1814">
        <v>0</v>
      </c>
      <c r="W1814">
        <v>1.0154288776690269E-3</v>
      </c>
      <c r="X1814">
        <v>6.2866932203046213</v>
      </c>
      <c r="Y1814">
        <v>3.0892669354784799</v>
      </c>
      <c r="Z1814">
        <v>1.5056670187298711</v>
      </c>
      <c r="AA1814">
        <v>1.6206560233639069</v>
      </c>
      <c r="AB1814">
        <v>1.7951700971958711</v>
      </c>
      <c r="AC1814">
        <v>0.67203195724932141</v>
      </c>
      <c r="AD1814">
        <v>5.0518018573263872E-2</v>
      </c>
      <c r="AE1814">
        <v>2.501623185637682E-2</v>
      </c>
      <c r="AF1814">
        <v>0.29818649643478151</v>
      </c>
      <c r="AG1814">
        <v>0</v>
      </c>
      <c r="AH1814">
        <v>0</v>
      </c>
      <c r="AI1814">
        <v>8.7219562535841792E-3</v>
      </c>
      <c r="AJ1814">
        <v>1.5134879178364069</v>
      </c>
      <c r="AK1814">
        <v>6.2866932203046213</v>
      </c>
      <c r="AL1814">
        <v>1.7133067796953789</v>
      </c>
      <c r="AM1814">
        <v>0</v>
      </c>
      <c r="AN1814">
        <v>0</v>
      </c>
      <c r="AO1814">
        <v>1.0712084467749181</v>
      </c>
      <c r="AP1814">
        <v>3.0892669354784799</v>
      </c>
      <c r="AQ1814">
        <v>0.43445857195495302</v>
      </c>
      <c r="AR1814">
        <v>2.501623185637682E-2</v>
      </c>
      <c r="AS1814">
        <v>1.6206560233639069</v>
      </c>
      <c r="AT1814">
        <v>0.37934397663609332</v>
      </c>
      <c r="AU1814">
        <v>0.29268798061322809</v>
      </c>
      <c r="AV1814">
        <v>5.0518018573263872E-2</v>
      </c>
      <c r="AW1814">
        <v>8.1863317500491917E-2</v>
      </c>
      <c r="AX1814">
        <v>0.29818649643478151</v>
      </c>
      <c r="AY1814">
        <v>44.928791553225082</v>
      </c>
      <c r="AZ1814">
        <v>1.0712084467749181</v>
      </c>
      <c r="BA1814">
        <v>0.43445857195495302</v>
      </c>
      <c r="BB1814">
        <v>-8.1229233069133912E-3</v>
      </c>
      <c r="BD1814">
        <v>0.87670476288846955</v>
      </c>
      <c r="BE1814">
        <v>0.67232020443930873</v>
      </c>
      <c r="BF1814">
        <v>0.37934397663609332</v>
      </c>
      <c r="BG1814">
        <v>2</v>
      </c>
      <c r="BH1814">
        <v>0.34320599918649197</v>
      </c>
      <c r="BI1814" t="s">
        <v>422</v>
      </c>
      <c r="BJ1814">
        <v>37.123300966116958</v>
      </c>
      <c r="BK1814">
        <v>2.7982953892985152</v>
      </c>
      <c r="BL1814">
        <v>1206.8526155716741</v>
      </c>
      <c r="BM1814">
        <v>43.976100000000002</v>
      </c>
      <c r="BN1814">
        <v>2.7736999999999998</v>
      </c>
      <c r="BO1814">
        <v>10.6548</v>
      </c>
      <c r="BP1814">
        <v>12.594099999999999</v>
      </c>
      <c r="BQ1814">
        <v>0.20660000000000001</v>
      </c>
      <c r="BR1814">
        <v>14.495699999999999</v>
      </c>
      <c r="BS1814">
        <v>10.581</v>
      </c>
      <c r="BT1814">
        <v>2.4245999999999999</v>
      </c>
      <c r="BU1814">
        <v>0.27700000000000002</v>
      </c>
      <c r="BV1814">
        <v>0</v>
      </c>
      <c r="BW1814">
        <v>0</v>
      </c>
      <c r="BX1814">
        <v>3.5999999999999997E-2</v>
      </c>
      <c r="BY1814">
        <v>219</v>
      </c>
      <c r="BZ1814">
        <v>44.674300000000002</v>
      </c>
      <c r="CA1814" t="s">
        <v>238</v>
      </c>
      <c r="CB1814" t="s">
        <v>38</v>
      </c>
      <c r="CC1814">
        <v>2.7982953892985152</v>
      </c>
    </row>
    <row r="1815" spans="1:81" x14ac:dyDescent="0.35">
      <c r="A1815" s="1">
        <v>1813</v>
      </c>
      <c r="B1815">
        <v>2.814090293447296</v>
      </c>
      <c r="C1815" t="b">
        <v>1</v>
      </c>
      <c r="E1815" t="s">
        <v>244</v>
      </c>
      <c r="F1815" t="s">
        <v>421</v>
      </c>
      <c r="G1815">
        <v>1.9758335787105621</v>
      </c>
      <c r="H1815">
        <v>10.71475271196914</v>
      </c>
      <c r="I1815">
        <v>2.970128753102744</v>
      </c>
      <c r="J1815">
        <v>101.1571116110687</v>
      </c>
      <c r="K1815">
        <v>98.116100000000003</v>
      </c>
      <c r="L1815">
        <v>0.731772185606817</v>
      </c>
      <c r="M1815">
        <v>0.36419213973799119</v>
      </c>
      <c r="N1815">
        <v>0.17553378058625391</v>
      </c>
      <c r="O1815">
        <v>0.18760320262486849</v>
      </c>
      <c r="P1815">
        <v>0.20870725081158481</v>
      </c>
      <c r="Q1815">
        <v>7.7661788670356086E-2</v>
      </c>
      <c r="R1815">
        <v>6.0385370773395619E-3</v>
      </c>
      <c r="S1815">
        <v>2.5304143112902999E-3</v>
      </c>
      <c r="T1815">
        <v>3.459535908283061E-2</v>
      </c>
      <c r="U1815">
        <v>3.4739081861856892E-4</v>
      </c>
      <c r="V1815">
        <v>0</v>
      </c>
      <c r="W1815">
        <v>1.0379939638394491E-3</v>
      </c>
      <c r="X1815">
        <v>6.2681511805939731</v>
      </c>
      <c r="Y1815">
        <v>3.1195656729815839</v>
      </c>
      <c r="Z1815">
        <v>1.5035721439773739</v>
      </c>
      <c r="AA1815">
        <v>1.6069553600771971</v>
      </c>
      <c r="AB1815">
        <v>1.78772659893917</v>
      </c>
      <c r="AC1815">
        <v>0.66522866257544355</v>
      </c>
      <c r="AD1815">
        <v>5.1724380968373673E-2</v>
      </c>
      <c r="AE1815">
        <v>2.1674805034511579E-2</v>
      </c>
      <c r="AF1815">
        <v>0.29633394811022601</v>
      </c>
      <c r="AG1815">
        <v>2.975650363160243E-3</v>
      </c>
      <c r="AH1815">
        <v>0</v>
      </c>
      <c r="AI1815">
        <v>8.8911593223434081E-3</v>
      </c>
      <c r="AJ1815">
        <v>1.517678520955386</v>
      </c>
      <c r="AK1815">
        <v>6.2681511805939731</v>
      </c>
      <c r="AL1815">
        <v>1.7318488194060271</v>
      </c>
      <c r="AM1815">
        <v>0</v>
      </c>
      <c r="AN1815">
        <v>2.975650363160243E-3</v>
      </c>
      <c r="AO1815">
        <v>1.1494637295910619</v>
      </c>
      <c r="AP1815">
        <v>3.1195656729815839</v>
      </c>
      <c r="AQ1815">
        <v>0.35410841438631219</v>
      </c>
      <c r="AR1815">
        <v>2.1674805034511579E-2</v>
      </c>
      <c r="AS1815">
        <v>1.6069553600771971</v>
      </c>
      <c r="AT1815">
        <v>0.39304463992280342</v>
      </c>
      <c r="AU1815">
        <v>0.27218402265264019</v>
      </c>
      <c r="AV1815">
        <v>5.1724380968373673E-2</v>
      </c>
      <c r="AW1815">
        <v>5.5877779533143102E-2</v>
      </c>
      <c r="AX1815">
        <v>0.29633394811022601</v>
      </c>
      <c r="AY1815">
        <v>44.850536270408938</v>
      </c>
      <c r="AZ1815">
        <v>1.1494637295910619</v>
      </c>
      <c r="BA1815">
        <v>0.35410841438631219</v>
      </c>
      <c r="BB1815">
        <v>-8.3034327137336897E-3</v>
      </c>
      <c r="BD1815">
        <v>0.89805940180915744</v>
      </c>
      <c r="BE1815">
        <v>0.67477237246489763</v>
      </c>
      <c r="BF1815">
        <v>0.39304463992280342</v>
      </c>
      <c r="BG1815">
        <v>2</v>
      </c>
      <c r="BH1815">
        <v>0.32390840362101392</v>
      </c>
      <c r="BI1815" t="s">
        <v>422</v>
      </c>
      <c r="BJ1815">
        <v>38.433786291486811</v>
      </c>
      <c r="BK1815">
        <v>2.814090293447296</v>
      </c>
      <c r="BL1815">
        <v>1209.088095619099</v>
      </c>
      <c r="BM1815">
        <v>43.967799999999997</v>
      </c>
      <c r="BN1815">
        <v>2.7641</v>
      </c>
      <c r="BO1815">
        <v>10.64</v>
      </c>
      <c r="BP1815">
        <v>12.6114</v>
      </c>
      <c r="BQ1815">
        <v>0.17949999999999999</v>
      </c>
      <c r="BR1815">
        <v>14.6784</v>
      </c>
      <c r="BS1815">
        <v>10.5206</v>
      </c>
      <c r="BT1815">
        <v>2.4066999999999998</v>
      </c>
      <c r="BU1815">
        <v>0.28439999999999999</v>
      </c>
      <c r="BV1815">
        <v>2.64E-2</v>
      </c>
      <c r="BW1815">
        <v>0</v>
      </c>
      <c r="BX1815">
        <v>3.6799999999999999E-2</v>
      </c>
      <c r="BY1815">
        <v>220</v>
      </c>
      <c r="BZ1815">
        <v>44.674300000000002</v>
      </c>
      <c r="CA1815" t="s">
        <v>238</v>
      </c>
      <c r="CB1815" t="s">
        <v>38</v>
      </c>
      <c r="CC1815">
        <v>2.814090293447296</v>
      </c>
    </row>
    <row r="1816" spans="1:81" x14ac:dyDescent="0.35">
      <c r="A1816" s="1">
        <v>1814</v>
      </c>
      <c r="B1816">
        <v>2.7987431286248809</v>
      </c>
      <c r="C1816" t="b">
        <v>1</v>
      </c>
      <c r="E1816" t="s">
        <v>244</v>
      </c>
      <c r="F1816" t="s">
        <v>421</v>
      </c>
      <c r="G1816">
        <v>1.964694372457243</v>
      </c>
      <c r="H1816">
        <v>10.271012176655789</v>
      </c>
      <c r="I1816">
        <v>3.3275121504153349</v>
      </c>
      <c r="J1816">
        <v>100.6581486278842</v>
      </c>
      <c r="K1816">
        <v>97.674200000000013</v>
      </c>
      <c r="L1816">
        <v>0.73125124825244658</v>
      </c>
      <c r="M1816">
        <v>0.35904872965462481</v>
      </c>
      <c r="N1816">
        <v>0.1749505887592907</v>
      </c>
      <c r="O1816">
        <v>0.18715383655200701</v>
      </c>
      <c r="P1816">
        <v>0.20768725296927251</v>
      </c>
      <c r="Q1816">
        <v>7.6435566885558012E-2</v>
      </c>
      <c r="R1816">
        <v>5.0639630553638727E-3</v>
      </c>
      <c r="S1816">
        <v>2.8701523887393041E-3</v>
      </c>
      <c r="T1816">
        <v>3.4441412801321687E-2</v>
      </c>
      <c r="U1816">
        <v>1.026381964100317E-4</v>
      </c>
      <c r="V1816">
        <v>0</v>
      </c>
      <c r="W1816">
        <v>1.221335288974135E-3</v>
      </c>
      <c r="X1816">
        <v>6.2940732242410959</v>
      </c>
      <c r="Y1816">
        <v>3.0904275389855971</v>
      </c>
      <c r="Z1816">
        <v>1.505846067143972</v>
      </c>
      <c r="AA1816">
        <v>1.6108826539046399</v>
      </c>
      <c r="AB1816">
        <v>1.787619208929961</v>
      </c>
      <c r="AC1816">
        <v>0.65790117427327133</v>
      </c>
      <c r="AD1816">
        <v>4.3586871614212312E-2</v>
      </c>
      <c r="AE1816">
        <v>2.4704161999897459E-2</v>
      </c>
      <c r="AF1816">
        <v>0.29644636455102019</v>
      </c>
      <c r="AG1816">
        <v>8.8343414845804035E-4</v>
      </c>
      <c r="AH1816">
        <v>0</v>
      </c>
      <c r="AI1816">
        <v>1.051235640079079E-2</v>
      </c>
      <c r="AJ1816">
        <v>1.510352023022105</v>
      </c>
      <c r="AK1816">
        <v>6.2940732242410959</v>
      </c>
      <c r="AL1816">
        <v>1.7059267757589041</v>
      </c>
      <c r="AM1816">
        <v>0</v>
      </c>
      <c r="AN1816">
        <v>8.8343414845804035E-4</v>
      </c>
      <c r="AO1816">
        <v>1.107204825640594</v>
      </c>
      <c r="AP1816">
        <v>3.0904275389855971</v>
      </c>
      <c r="AQ1816">
        <v>0.39864124150337821</v>
      </c>
      <c r="AR1816">
        <v>2.4704161999897459E-2</v>
      </c>
      <c r="AS1816">
        <v>1.6108826539046399</v>
      </c>
      <c r="AT1816">
        <v>0.38911734609536031</v>
      </c>
      <c r="AU1816">
        <v>0.26878382817791102</v>
      </c>
      <c r="AV1816">
        <v>4.3586871614212312E-2</v>
      </c>
      <c r="AW1816">
        <v>8.1692433171057122E-2</v>
      </c>
      <c r="AX1816">
        <v>0.29644636455102019</v>
      </c>
      <c r="AY1816">
        <v>44.892795174359406</v>
      </c>
      <c r="AZ1816">
        <v>1.107204825640594</v>
      </c>
      <c r="BA1816">
        <v>0.39864124150337821</v>
      </c>
      <c r="BB1816">
        <v>-9.7700716441486059E-3</v>
      </c>
      <c r="BD1816">
        <v>0.88574566264425703</v>
      </c>
      <c r="BE1816">
        <v>0.67237675643682693</v>
      </c>
      <c r="BF1816">
        <v>0.38911734609536031</v>
      </c>
      <c r="BG1816">
        <v>2</v>
      </c>
      <c r="BH1816">
        <v>0.31237069979212329</v>
      </c>
      <c r="BI1816" t="s">
        <v>422</v>
      </c>
      <c r="BJ1816">
        <v>33.273813169356913</v>
      </c>
      <c r="BK1816">
        <v>2.7987431286248809</v>
      </c>
      <c r="BL1816">
        <v>1206.500736858098</v>
      </c>
      <c r="BM1816">
        <v>43.936500000000002</v>
      </c>
      <c r="BN1816">
        <v>2.7517999999999998</v>
      </c>
      <c r="BO1816">
        <v>10.587999999999999</v>
      </c>
      <c r="BP1816">
        <v>12.5695</v>
      </c>
      <c r="BQ1816">
        <v>0.2036</v>
      </c>
      <c r="BR1816">
        <v>14.4711</v>
      </c>
      <c r="BS1816">
        <v>10.4954</v>
      </c>
      <c r="BT1816">
        <v>2.3687</v>
      </c>
      <c r="BU1816">
        <v>0.23849999999999999</v>
      </c>
      <c r="BV1816">
        <v>7.7999999999999996E-3</v>
      </c>
      <c r="BW1816">
        <v>0</v>
      </c>
      <c r="BX1816">
        <v>4.3299999999999998E-2</v>
      </c>
      <c r="BY1816">
        <v>221</v>
      </c>
      <c r="BZ1816">
        <v>44.674300000000002</v>
      </c>
      <c r="CA1816" t="s">
        <v>238</v>
      </c>
      <c r="CB1816" t="s">
        <v>38</v>
      </c>
      <c r="CC1816">
        <v>2.7987431286248809</v>
      </c>
    </row>
    <row r="1817" spans="1:81" x14ac:dyDescent="0.35">
      <c r="A1817" s="1">
        <v>1815</v>
      </c>
      <c r="B1817">
        <v>2.812837703155207</v>
      </c>
      <c r="C1817" t="b">
        <v>1</v>
      </c>
      <c r="E1817" t="s">
        <v>244</v>
      </c>
      <c r="F1817" t="s">
        <v>421</v>
      </c>
      <c r="G1817">
        <v>1.954609141376435</v>
      </c>
      <c r="H1817">
        <v>10.090991803482421</v>
      </c>
      <c r="I1817">
        <v>3.4608967798686492</v>
      </c>
      <c r="J1817">
        <v>100.19176303513849</v>
      </c>
      <c r="K1817">
        <v>97.235799999999983</v>
      </c>
      <c r="L1817">
        <v>0.72654284002396641</v>
      </c>
      <c r="M1817">
        <v>0.35682562524811429</v>
      </c>
      <c r="N1817">
        <v>0.17455251510174541</v>
      </c>
      <c r="O1817">
        <v>0.18628363558551331</v>
      </c>
      <c r="P1817">
        <v>0.20878571218407041</v>
      </c>
      <c r="Q1817">
        <v>7.8336210651995031E-2</v>
      </c>
      <c r="R1817">
        <v>5.4695047507829506E-3</v>
      </c>
      <c r="S1817">
        <v>2.248473998054612E-3</v>
      </c>
      <c r="T1817">
        <v>3.3383814363313218E-2</v>
      </c>
      <c r="U1817">
        <v>1.9080177537762299E-4</v>
      </c>
      <c r="V1817">
        <v>0</v>
      </c>
      <c r="W1817">
        <v>1.2044114743463179E-3</v>
      </c>
      <c r="X1817">
        <v>6.2861029638778714</v>
      </c>
      <c r="Y1817">
        <v>3.0872819837929382</v>
      </c>
      <c r="Z1817">
        <v>1.510241409160709</v>
      </c>
      <c r="AA1817">
        <v>1.6117399405345629</v>
      </c>
      <c r="AB1817">
        <v>1.8064295893857321</v>
      </c>
      <c r="AC1817">
        <v>0.67777075050691238</v>
      </c>
      <c r="AD1817">
        <v>4.7322563971185311E-2</v>
      </c>
      <c r="AE1817">
        <v>1.9453965113615579E-2</v>
      </c>
      <c r="AF1817">
        <v>0.28883925744536892</v>
      </c>
      <c r="AG1817">
        <v>1.6508312237649629E-3</v>
      </c>
      <c r="AH1817">
        <v>0</v>
      </c>
      <c r="AI1817">
        <v>1.042065811063138E-2</v>
      </c>
      <c r="AJ1817">
        <v>1.502529782694642</v>
      </c>
      <c r="AK1817">
        <v>6.2861029638778714</v>
      </c>
      <c r="AL1817">
        <v>1.7138970361221291</v>
      </c>
      <c r="AM1817">
        <v>0</v>
      </c>
      <c r="AN1817">
        <v>1.6508312237649629E-3</v>
      </c>
      <c r="AO1817">
        <v>1.0934619411968001</v>
      </c>
      <c r="AP1817">
        <v>3.0872819837929382</v>
      </c>
      <c r="AQ1817">
        <v>0.41677946796390919</v>
      </c>
      <c r="AR1817">
        <v>1.9453965113615579E-2</v>
      </c>
      <c r="AS1817">
        <v>1.6117399405345629</v>
      </c>
      <c r="AT1817">
        <v>0.38826005946543662</v>
      </c>
      <c r="AU1817">
        <v>0.28951069104147581</v>
      </c>
      <c r="AV1817">
        <v>4.7322563971185311E-2</v>
      </c>
      <c r="AW1817">
        <v>9.2532553263603212E-2</v>
      </c>
      <c r="AX1817">
        <v>0.28883925744536892</v>
      </c>
      <c r="AY1817">
        <v>44.9065380588032</v>
      </c>
      <c r="AZ1817">
        <v>1.0934619411968001</v>
      </c>
      <c r="BA1817">
        <v>0.41677946796390919</v>
      </c>
      <c r="BB1817">
        <v>-9.6346895890333847E-3</v>
      </c>
      <c r="BD1817">
        <v>0.88105817386423224</v>
      </c>
      <c r="BE1817">
        <v>0.67150979340847572</v>
      </c>
      <c r="BF1817">
        <v>0.38826005946543662</v>
      </c>
      <c r="BG1817">
        <v>2</v>
      </c>
      <c r="BH1817">
        <v>0.33683325501266098</v>
      </c>
      <c r="BI1817" t="s">
        <v>422</v>
      </c>
      <c r="BJ1817">
        <v>37.056754584268852</v>
      </c>
      <c r="BK1817">
        <v>2.812837703155207</v>
      </c>
      <c r="BL1817">
        <v>1203.0759837772639</v>
      </c>
      <c r="BM1817">
        <v>43.653599999999997</v>
      </c>
      <c r="BN1817">
        <v>2.6673</v>
      </c>
      <c r="BO1817">
        <v>10.644</v>
      </c>
      <c r="BP1817">
        <v>12.540900000000001</v>
      </c>
      <c r="BQ1817">
        <v>0.1595</v>
      </c>
      <c r="BR1817">
        <v>14.381500000000001</v>
      </c>
      <c r="BS1817">
        <v>10.4466</v>
      </c>
      <c r="BT1817">
        <v>2.4276</v>
      </c>
      <c r="BU1817">
        <v>0.2576</v>
      </c>
      <c r="BV1817">
        <v>1.4500000000000001E-2</v>
      </c>
      <c r="BW1817">
        <v>0</v>
      </c>
      <c r="BX1817">
        <v>4.2700000000000002E-2</v>
      </c>
      <c r="BY1817">
        <v>222</v>
      </c>
      <c r="BZ1817">
        <v>44.674300000000002</v>
      </c>
      <c r="CA1817" t="s">
        <v>238</v>
      </c>
      <c r="CB1817" t="s">
        <v>38</v>
      </c>
      <c r="CC1817">
        <v>2.812837703155207</v>
      </c>
    </row>
    <row r="1818" spans="1:81" x14ac:dyDescent="0.35">
      <c r="A1818" s="1">
        <v>1816</v>
      </c>
      <c r="B1818">
        <v>2.7642763947574109</v>
      </c>
      <c r="C1818" t="b">
        <v>1</v>
      </c>
      <c r="E1818" t="s">
        <v>244</v>
      </c>
      <c r="F1818" t="s">
        <v>421</v>
      </c>
      <c r="G1818">
        <v>1.9499060872703511</v>
      </c>
      <c r="H1818">
        <v>9.6870509785330956</v>
      </c>
      <c r="I1818">
        <v>3.5593678898160941</v>
      </c>
      <c r="J1818">
        <v>99.95721028267225</v>
      </c>
      <c r="K1818">
        <v>97.047299999999993</v>
      </c>
      <c r="L1818">
        <v>0.72725850476000253</v>
      </c>
      <c r="M1818">
        <v>0.3587956530369194</v>
      </c>
      <c r="N1818">
        <v>0.17086407037274171</v>
      </c>
      <c r="O1818">
        <v>0.1870985573922502</v>
      </c>
      <c r="P1818">
        <v>0.20594933356871739</v>
      </c>
      <c r="Q1818">
        <v>7.6406524790654892E-2</v>
      </c>
      <c r="R1818">
        <v>6.1850416688783907E-3</v>
      </c>
      <c r="S1818">
        <v>2.3767568405768501E-3</v>
      </c>
      <c r="T1818">
        <v>3.416981651605798E-2</v>
      </c>
      <c r="U1818">
        <v>2.3422562770494419E-4</v>
      </c>
      <c r="V1818">
        <v>0</v>
      </c>
      <c r="W1818">
        <v>1.3144162694271289E-3</v>
      </c>
      <c r="X1818">
        <v>6.3043849541660038</v>
      </c>
      <c r="Y1818">
        <v>3.110291460080735</v>
      </c>
      <c r="Z1818">
        <v>1.4811691680676189</v>
      </c>
      <c r="AA1818">
        <v>1.6219010468074471</v>
      </c>
      <c r="AB1818">
        <v>1.7853127483185749</v>
      </c>
      <c r="AC1818">
        <v>0.66234515256618087</v>
      </c>
      <c r="AD1818">
        <v>5.3616263519715712E-2</v>
      </c>
      <c r="AE1818">
        <v>2.0603389258938381E-2</v>
      </c>
      <c r="AF1818">
        <v>0.29620784868172573</v>
      </c>
      <c r="AG1818">
        <v>2.030431426402413E-3</v>
      </c>
      <c r="AH1818">
        <v>0</v>
      </c>
      <c r="AI1818">
        <v>1.1394278785673321E-2</v>
      </c>
      <c r="AJ1818">
        <v>1.4996483607227209</v>
      </c>
      <c r="AK1818">
        <v>6.3043849541660038</v>
      </c>
      <c r="AL1818">
        <v>1.695615045833996</v>
      </c>
      <c r="AM1818">
        <v>0</v>
      </c>
      <c r="AN1818">
        <v>2.030431426402413E-3</v>
      </c>
      <c r="AO1818">
        <v>1.0517077048587711</v>
      </c>
      <c r="AP1818">
        <v>3.110291460080735</v>
      </c>
      <c r="AQ1818">
        <v>0.42946146320884848</v>
      </c>
      <c r="AR1818">
        <v>2.0603389258938381E-2</v>
      </c>
      <c r="AS1818">
        <v>1.6219010468074471</v>
      </c>
      <c r="AT1818">
        <v>0.37809895319255288</v>
      </c>
      <c r="AU1818">
        <v>0.28424619937362788</v>
      </c>
      <c r="AV1818">
        <v>5.3616263519715712E-2</v>
      </c>
      <c r="AW1818">
        <v>8.9697702484578867E-2</v>
      </c>
      <c r="AX1818">
        <v>0.29620784868172573</v>
      </c>
      <c r="AY1818">
        <v>44.948292295141229</v>
      </c>
      <c r="AZ1818">
        <v>1.0517077048587711</v>
      </c>
      <c r="BA1818">
        <v>0.42946146320884848</v>
      </c>
      <c r="BB1818">
        <v>-1.051467294728234E-2</v>
      </c>
      <c r="BD1818">
        <v>0.87867473450385947</v>
      </c>
      <c r="BE1818">
        <v>0.67740784730088266</v>
      </c>
      <c r="BF1818">
        <v>0.37809895319255288</v>
      </c>
      <c r="BG1818">
        <v>2</v>
      </c>
      <c r="BH1818">
        <v>0.33786246289334371</v>
      </c>
      <c r="BI1818" t="s">
        <v>422</v>
      </c>
      <c r="BJ1818">
        <v>33.831533014586192</v>
      </c>
      <c r="BK1818">
        <v>2.7642763947574109</v>
      </c>
      <c r="BL1818">
        <v>1203.1826630242811</v>
      </c>
      <c r="BM1818">
        <v>43.696599999999997</v>
      </c>
      <c r="BN1818">
        <v>2.7301000000000002</v>
      </c>
      <c r="BO1818">
        <v>10.4994</v>
      </c>
      <c r="BP1818">
        <v>12.2759</v>
      </c>
      <c r="BQ1818">
        <v>0.1686</v>
      </c>
      <c r="BR1818">
        <v>14.460900000000001</v>
      </c>
      <c r="BS1818">
        <v>10.4923</v>
      </c>
      <c r="BT1818">
        <v>2.3677999999999999</v>
      </c>
      <c r="BU1818">
        <v>0.2913</v>
      </c>
      <c r="BV1818">
        <v>1.78E-2</v>
      </c>
      <c r="BW1818">
        <v>0</v>
      </c>
      <c r="BX1818">
        <v>4.6600000000000003E-2</v>
      </c>
      <c r="BY1818">
        <v>224</v>
      </c>
      <c r="BZ1818">
        <v>44.674300000000002</v>
      </c>
      <c r="CA1818" t="s">
        <v>238</v>
      </c>
      <c r="CB1818" t="s">
        <v>38</v>
      </c>
      <c r="CC1818">
        <v>2.7642763947574109</v>
      </c>
    </row>
    <row r="1819" spans="1:81" x14ac:dyDescent="0.35">
      <c r="A1819" s="1">
        <v>1817</v>
      </c>
      <c r="B1819">
        <v>2.7559336666271861</v>
      </c>
      <c r="C1819" t="b">
        <v>1</v>
      </c>
      <c r="E1819" t="s">
        <v>244</v>
      </c>
      <c r="F1819" t="s">
        <v>421</v>
      </c>
      <c r="G1819">
        <v>1.968759593021089</v>
      </c>
      <c r="H1819">
        <v>10.08389593053939</v>
      </c>
      <c r="I1819">
        <v>3.66888173691025</v>
      </c>
      <c r="J1819">
        <v>100.98088562732261</v>
      </c>
      <c r="K1819">
        <v>98.010400000000018</v>
      </c>
      <c r="L1819">
        <v>0.73076692630317552</v>
      </c>
      <c r="M1819">
        <v>0.3593613537117904</v>
      </c>
      <c r="N1819">
        <v>0.17735851682765921</v>
      </c>
      <c r="O1819">
        <v>0.18930794058381931</v>
      </c>
      <c r="P1819">
        <v>0.20903090397308771</v>
      </c>
      <c r="Q1819">
        <v>7.9765727101114903E-2</v>
      </c>
      <c r="R1819">
        <v>5.2295769414512448E-3</v>
      </c>
      <c r="S1819">
        <v>2.699578499231713E-3</v>
      </c>
      <c r="T1819">
        <v>3.3156023930511397E-2</v>
      </c>
      <c r="U1819">
        <v>9.737469915823522E-5</v>
      </c>
      <c r="V1819">
        <v>0</v>
      </c>
      <c r="W1819">
        <v>1.069020957323781E-3</v>
      </c>
      <c r="X1819">
        <v>6.2810936968717659</v>
      </c>
      <c r="Y1819">
        <v>3.0887855654841001</v>
      </c>
      <c r="Z1819">
        <v>1.524433334398831</v>
      </c>
      <c r="AA1819">
        <v>1.6271411165035301</v>
      </c>
      <c r="AB1819">
        <v>1.7966640882869731</v>
      </c>
      <c r="AC1819">
        <v>0.68560301196957574</v>
      </c>
      <c r="AD1819">
        <v>4.4949301318855543E-2</v>
      </c>
      <c r="AE1819">
        <v>2.32034385867925E-2</v>
      </c>
      <c r="AF1819">
        <v>0.28498292058289559</v>
      </c>
      <c r="AG1819">
        <v>8.3695578864201509E-4</v>
      </c>
      <c r="AH1819">
        <v>0</v>
      </c>
      <c r="AI1819">
        <v>9.1884574344905483E-3</v>
      </c>
      <c r="AJ1819">
        <v>1.512470677944614</v>
      </c>
      <c r="AK1819">
        <v>6.2810936968717659</v>
      </c>
      <c r="AL1819">
        <v>1.7189063031282339</v>
      </c>
      <c r="AM1819">
        <v>0</v>
      </c>
      <c r="AN1819">
        <v>8.3695578864201509E-4</v>
      </c>
      <c r="AO1819">
        <v>1.085511174719564</v>
      </c>
      <c r="AP1819">
        <v>3.0887855654841001</v>
      </c>
      <c r="AQ1819">
        <v>0.43892215967926762</v>
      </c>
      <c r="AR1819">
        <v>2.32034385867925E-2</v>
      </c>
      <c r="AS1819">
        <v>1.6271411165035301</v>
      </c>
      <c r="AT1819">
        <v>0.37285888349647012</v>
      </c>
      <c r="AU1819">
        <v>0.31274412847310562</v>
      </c>
      <c r="AV1819">
        <v>4.4949301318855543E-2</v>
      </c>
      <c r="AW1819">
        <v>7.7757785158739212E-2</v>
      </c>
      <c r="AX1819">
        <v>0.28498292058289559</v>
      </c>
      <c r="AY1819">
        <v>44.914488825280444</v>
      </c>
      <c r="AZ1819">
        <v>1.085511174719564</v>
      </c>
      <c r="BA1819">
        <v>0.43892215967926762</v>
      </c>
      <c r="BB1819">
        <v>-8.5516331481115988E-3</v>
      </c>
      <c r="BD1819">
        <v>0.87557864940215779</v>
      </c>
      <c r="BE1819">
        <v>0.66955105155805272</v>
      </c>
      <c r="BF1819">
        <v>0.37285888349647012</v>
      </c>
      <c r="BG1819">
        <v>2</v>
      </c>
      <c r="BH1819">
        <v>0.35769342979196123</v>
      </c>
      <c r="BI1819" t="s">
        <v>422</v>
      </c>
      <c r="BJ1819">
        <v>40.036948092609833</v>
      </c>
      <c r="BK1819">
        <v>2.7559336666271861</v>
      </c>
      <c r="BL1819">
        <v>1203.545198902646</v>
      </c>
      <c r="BM1819">
        <v>43.907400000000003</v>
      </c>
      <c r="BN1819">
        <v>2.6490999999999998</v>
      </c>
      <c r="BO1819">
        <v>10.656499999999999</v>
      </c>
      <c r="BP1819">
        <v>12.7425</v>
      </c>
      <c r="BQ1819">
        <v>0.1915</v>
      </c>
      <c r="BR1819">
        <v>14.483700000000001</v>
      </c>
      <c r="BS1819">
        <v>10.616199999999999</v>
      </c>
      <c r="BT1819">
        <v>2.4719000000000002</v>
      </c>
      <c r="BU1819">
        <v>0.24629999999999999</v>
      </c>
      <c r="BV1819">
        <v>7.4000000000000003E-3</v>
      </c>
      <c r="BW1819">
        <v>0</v>
      </c>
      <c r="BX1819">
        <v>3.7900000000000003E-2</v>
      </c>
      <c r="BY1819">
        <v>225</v>
      </c>
      <c r="BZ1819">
        <v>44.674300000000002</v>
      </c>
      <c r="CA1819" t="s">
        <v>238</v>
      </c>
      <c r="CB1819" t="s">
        <v>38</v>
      </c>
      <c r="CC1819">
        <v>2.7559336666271861</v>
      </c>
    </row>
    <row r="1820" spans="1:81" x14ac:dyDescent="0.35">
      <c r="A1820" s="1">
        <v>1818</v>
      </c>
      <c r="B1820">
        <v>2.7219834986870368</v>
      </c>
      <c r="C1820" t="b">
        <v>1</v>
      </c>
      <c r="E1820" t="s">
        <v>244</v>
      </c>
      <c r="F1820" t="s">
        <v>421</v>
      </c>
      <c r="G1820">
        <v>1.917111119266687</v>
      </c>
      <c r="H1820">
        <v>10.23945923862181</v>
      </c>
      <c r="I1820">
        <v>3.3208038867810612</v>
      </c>
      <c r="J1820">
        <v>98.773125324973066</v>
      </c>
      <c r="K1820">
        <v>95.846600000000009</v>
      </c>
      <c r="L1820">
        <v>0.71389221756207977</v>
      </c>
      <c r="M1820">
        <v>0.35247866216752682</v>
      </c>
      <c r="N1820">
        <v>0.1744620438159396</v>
      </c>
      <c r="O1820">
        <v>0.1850443124877405</v>
      </c>
      <c r="P1820">
        <v>0.2024323025470523</v>
      </c>
      <c r="Q1820">
        <v>7.4993142838703425E-2</v>
      </c>
      <c r="R1820">
        <v>5.416423377036998E-3</v>
      </c>
      <c r="S1820">
        <v>2.4726165470769839E-3</v>
      </c>
      <c r="T1820">
        <v>3.3377556384390099E-2</v>
      </c>
      <c r="U1820">
        <v>2.7633360571931609E-4</v>
      </c>
      <c r="V1820">
        <v>0</v>
      </c>
      <c r="W1820">
        <v>2.0562434772797792E-3</v>
      </c>
      <c r="X1820">
        <v>6.2732531374970781</v>
      </c>
      <c r="Y1820">
        <v>3.0973693492476349</v>
      </c>
      <c r="Z1820">
        <v>1.5330669487895401</v>
      </c>
      <c r="AA1820">
        <v>1.626057527078677</v>
      </c>
      <c r="AB1820">
        <v>1.778852669693969</v>
      </c>
      <c r="AC1820">
        <v>0.65899439303350105</v>
      </c>
      <c r="AD1820">
        <v>4.7596253479335771E-2</v>
      </c>
      <c r="AE1820">
        <v>2.1727859094400372E-2</v>
      </c>
      <c r="AF1820">
        <v>0.29330178304143328</v>
      </c>
      <c r="AG1820">
        <v>2.428252635943374E-3</v>
      </c>
      <c r="AH1820">
        <v>0</v>
      </c>
      <c r="AI1820">
        <v>1.8069024326044781E-2</v>
      </c>
      <c r="AJ1820">
        <v>1.479391732629785</v>
      </c>
      <c r="AK1820">
        <v>6.2732531374970781</v>
      </c>
      <c r="AL1820">
        <v>1.7267468625029221</v>
      </c>
      <c r="AM1820">
        <v>0</v>
      </c>
      <c r="AN1820">
        <v>2.428252635943374E-3</v>
      </c>
      <c r="AO1820">
        <v>1.1269035359228781</v>
      </c>
      <c r="AP1820">
        <v>3.0973693492476349</v>
      </c>
      <c r="AQ1820">
        <v>0.4061634128666618</v>
      </c>
      <c r="AR1820">
        <v>2.1727859094400372E-2</v>
      </c>
      <c r="AS1820">
        <v>1.626057527078677</v>
      </c>
      <c r="AT1820">
        <v>0.37394247292132338</v>
      </c>
      <c r="AU1820">
        <v>0.28505192011217761</v>
      </c>
      <c r="AV1820">
        <v>4.7596253479335771E-2</v>
      </c>
      <c r="AW1820">
        <v>5.2105807191047397E-2</v>
      </c>
      <c r="AX1820">
        <v>0.29330178304143328</v>
      </c>
      <c r="AY1820">
        <v>44.873096464077122</v>
      </c>
      <c r="AZ1820">
        <v>1.1269035359228781</v>
      </c>
      <c r="BA1820">
        <v>0.4061634128666618</v>
      </c>
      <c r="BB1820">
        <v>-1.6448919696499621E-2</v>
      </c>
      <c r="BD1820">
        <v>0.8840703254558544</v>
      </c>
      <c r="BE1820">
        <v>0.66891522739673548</v>
      </c>
      <c r="BF1820">
        <v>0.37394247292132338</v>
      </c>
      <c r="BG1820">
        <v>2</v>
      </c>
      <c r="BH1820">
        <v>0.33264817359151339</v>
      </c>
      <c r="BI1820" t="s">
        <v>422</v>
      </c>
      <c r="BJ1820">
        <v>33.880204652897618</v>
      </c>
      <c r="BK1820">
        <v>2.7219834986870368</v>
      </c>
      <c r="BL1820">
        <v>1203.7083461006939</v>
      </c>
      <c r="BM1820">
        <v>42.893500000000003</v>
      </c>
      <c r="BN1820">
        <v>2.6667999999999998</v>
      </c>
      <c r="BO1820">
        <v>10.3201</v>
      </c>
      <c r="BP1820">
        <v>12.5344</v>
      </c>
      <c r="BQ1820">
        <v>0.1754</v>
      </c>
      <c r="BR1820">
        <v>14.206300000000001</v>
      </c>
      <c r="BS1820">
        <v>10.3771</v>
      </c>
      <c r="BT1820">
        <v>2.3239999999999998</v>
      </c>
      <c r="BU1820">
        <v>0.25509999999999999</v>
      </c>
      <c r="BV1820">
        <v>2.1000000000000001E-2</v>
      </c>
      <c r="BW1820">
        <v>0</v>
      </c>
      <c r="BX1820">
        <v>7.2900000000000006E-2</v>
      </c>
      <c r="BY1820">
        <v>226</v>
      </c>
      <c r="BZ1820">
        <v>44.674300000000002</v>
      </c>
      <c r="CA1820" t="s">
        <v>238</v>
      </c>
      <c r="CB1820" t="s">
        <v>38</v>
      </c>
      <c r="CC1820">
        <v>2.7219834986870368</v>
      </c>
    </row>
    <row r="1821" spans="1:81" x14ac:dyDescent="0.35">
      <c r="A1821" s="1">
        <v>1819</v>
      </c>
      <c r="C1821" t="b">
        <v>0</v>
      </c>
      <c r="D1821" t="s">
        <v>466</v>
      </c>
      <c r="E1821" t="s">
        <v>244</v>
      </c>
      <c r="F1821" t="s">
        <v>421</v>
      </c>
      <c r="G1821">
        <v>2.0127672561258869</v>
      </c>
      <c r="H1821">
        <v>9.6864062155202078</v>
      </c>
      <c r="I1821">
        <v>4.0134480558044618</v>
      </c>
      <c r="J1821">
        <v>102.8169406584127</v>
      </c>
      <c r="K1821">
        <v>99.841999999999999</v>
      </c>
      <c r="L1821">
        <v>0.75666566806470947</v>
      </c>
      <c r="M1821">
        <v>0.35981540293767372</v>
      </c>
      <c r="N1821">
        <v>0.17717618239011221</v>
      </c>
      <c r="O1821">
        <v>0.18794914317302369</v>
      </c>
      <c r="P1821">
        <v>0.21611988897715789</v>
      </c>
      <c r="Q1821">
        <v>7.8804111069878502E-2</v>
      </c>
      <c r="R1821">
        <v>5.191358352354159E-3</v>
      </c>
      <c r="S1821">
        <v>2.234376982392827E-3</v>
      </c>
      <c r="T1821">
        <v>3.3761796290270103E-2</v>
      </c>
      <c r="U1821">
        <v>1.3027155698196329E-4</v>
      </c>
      <c r="V1821">
        <v>0</v>
      </c>
      <c r="W1821">
        <v>1.035173328068147E-3</v>
      </c>
      <c r="X1821">
        <v>6.3630447372608891</v>
      </c>
      <c r="Y1821">
        <v>3.0258033404684248</v>
      </c>
      <c r="Z1821">
        <v>1.4899314485997881</v>
      </c>
      <c r="AA1821">
        <v>1.5805247374293809</v>
      </c>
      <c r="AB1821">
        <v>1.817421590820621</v>
      </c>
      <c r="AC1821">
        <v>0.66268909160396938</v>
      </c>
      <c r="AD1821">
        <v>4.3655800490683218E-2</v>
      </c>
      <c r="AE1821">
        <v>1.8789594002903379E-2</v>
      </c>
      <c r="AF1821">
        <v>0.28391379346539269</v>
      </c>
      <c r="AG1821">
        <v>1.095495381981537E-3</v>
      </c>
      <c r="AH1821">
        <v>0</v>
      </c>
      <c r="AI1821">
        <v>8.705105141302058E-3</v>
      </c>
      <c r="AJ1821">
        <v>1.5459035871992981</v>
      </c>
      <c r="AK1821">
        <v>6.3630447372608891</v>
      </c>
      <c r="AL1821">
        <v>1.6369552627391111</v>
      </c>
      <c r="AM1821">
        <v>0</v>
      </c>
      <c r="AN1821">
        <v>1.095495381981537E-3</v>
      </c>
      <c r="AO1821">
        <v>1.0201714853914079</v>
      </c>
      <c r="AP1821">
        <v>3.0258033404684248</v>
      </c>
      <c r="AQ1821">
        <v>0.46975996320837932</v>
      </c>
      <c r="AR1821">
        <v>1.8789594002903379E-2</v>
      </c>
      <c r="AS1821">
        <v>1.5805247374293809</v>
      </c>
      <c r="AT1821">
        <v>0.41947526257061912</v>
      </c>
      <c r="AU1821">
        <v>0.24321382903335029</v>
      </c>
      <c r="AV1821">
        <v>4.3655800490683218E-2</v>
      </c>
      <c r="AW1821">
        <v>0.18046632808151</v>
      </c>
      <c r="AX1821">
        <v>0.28391379346539269</v>
      </c>
      <c r="AY1821">
        <v>44.979828514608592</v>
      </c>
      <c r="AZ1821">
        <v>1.0201714853914079</v>
      </c>
      <c r="BA1821">
        <v>0.46975996320837932</v>
      </c>
      <c r="BB1821">
        <v>-8.2808690378811528E-3</v>
      </c>
      <c r="BD1821">
        <v>0.86561251437951003</v>
      </c>
      <c r="BE1821">
        <v>0.67005780494314116</v>
      </c>
      <c r="BF1821">
        <v>0.41947526257061912</v>
      </c>
      <c r="BG1821">
        <v>2</v>
      </c>
      <c r="BH1821">
        <v>0.28686962952403361</v>
      </c>
      <c r="BI1821" t="s">
        <v>422</v>
      </c>
      <c r="BJ1821">
        <v>30.475885022023881</v>
      </c>
      <c r="BM1821">
        <v>45.463500000000003</v>
      </c>
      <c r="BN1821">
        <v>2.6974999999999998</v>
      </c>
      <c r="BO1821">
        <v>11.017899999999999</v>
      </c>
      <c r="BP1821">
        <v>12.7294</v>
      </c>
      <c r="BQ1821">
        <v>0.1585</v>
      </c>
      <c r="BR1821">
        <v>14.502000000000001</v>
      </c>
      <c r="BS1821">
        <v>10.54</v>
      </c>
      <c r="BT1821">
        <v>2.4420999999999999</v>
      </c>
      <c r="BU1821">
        <v>0.2445</v>
      </c>
      <c r="BV1821">
        <v>9.9000000000000008E-3</v>
      </c>
      <c r="BW1821">
        <v>0</v>
      </c>
      <c r="BX1821">
        <v>3.6700000000000003E-2</v>
      </c>
      <c r="BY1821">
        <v>227</v>
      </c>
      <c r="BZ1821">
        <v>44.674300000000002</v>
      </c>
      <c r="CA1821" t="s">
        <v>238</v>
      </c>
      <c r="CB1821" t="s">
        <v>38</v>
      </c>
    </row>
    <row r="1822" spans="1:81" x14ac:dyDescent="0.35">
      <c r="A1822" s="1">
        <v>1820</v>
      </c>
      <c r="B1822">
        <v>2.8121039120936779</v>
      </c>
      <c r="C1822" t="b">
        <v>1</v>
      </c>
      <c r="E1822" t="s">
        <v>244</v>
      </c>
      <c r="F1822" t="s">
        <v>421</v>
      </c>
      <c r="G1822">
        <v>1.964177685328806</v>
      </c>
      <c r="H1822">
        <v>10.25632833775931</v>
      </c>
      <c r="I1822">
        <v>3.415324856070094</v>
      </c>
      <c r="J1822">
        <v>100.6865541353002</v>
      </c>
      <c r="K1822">
        <v>97.704300000000003</v>
      </c>
      <c r="L1822">
        <v>0.72866486918314355</v>
      </c>
      <c r="M1822">
        <v>0.35913060738388253</v>
      </c>
      <c r="N1822">
        <v>0.17598892074715361</v>
      </c>
      <c r="O1822">
        <v>0.18841990763030719</v>
      </c>
      <c r="P1822">
        <v>0.21056286227086829</v>
      </c>
      <c r="Q1822">
        <v>7.764888107262137E-2</v>
      </c>
      <c r="R1822">
        <v>5.2635490206486548E-3</v>
      </c>
      <c r="S1822">
        <v>1.9228329362673919E-3</v>
      </c>
      <c r="T1822">
        <v>3.3098450524418628E-2</v>
      </c>
      <c r="U1822">
        <v>3.5002256724446707E-4</v>
      </c>
      <c r="V1822">
        <v>0</v>
      </c>
      <c r="W1822">
        <v>1.1846670239471981E-3</v>
      </c>
      <c r="X1822">
        <v>6.2744431413511608</v>
      </c>
      <c r="Y1822">
        <v>3.0924292794232668</v>
      </c>
      <c r="Z1822">
        <v>1.515418848137486</v>
      </c>
      <c r="AA1822">
        <v>1.6224605399877701</v>
      </c>
      <c r="AB1822">
        <v>1.813130786008369</v>
      </c>
      <c r="AC1822">
        <v>0.66862491919758904</v>
      </c>
      <c r="AD1822">
        <v>4.5323770156227773E-2</v>
      </c>
      <c r="AE1822">
        <v>1.6557276793722701E-2</v>
      </c>
      <c r="AF1822">
        <v>0.28500666721465351</v>
      </c>
      <c r="AG1822">
        <v>3.014001071339117E-3</v>
      </c>
      <c r="AH1822">
        <v>0</v>
      </c>
      <c r="AI1822">
        <v>1.0201021344041409E-2</v>
      </c>
      <c r="AJ1822">
        <v>1.509718565612979</v>
      </c>
      <c r="AK1822">
        <v>6.2744431413511608</v>
      </c>
      <c r="AL1822">
        <v>1.725556858648839</v>
      </c>
      <c r="AM1822">
        <v>0</v>
      </c>
      <c r="AN1822">
        <v>3.014001071339117E-3</v>
      </c>
      <c r="AO1822">
        <v>1.106085826459307</v>
      </c>
      <c r="AP1822">
        <v>3.0924292794232668</v>
      </c>
      <c r="AQ1822">
        <v>0.4093330216781792</v>
      </c>
      <c r="AR1822">
        <v>1.6557276793722701E-2</v>
      </c>
      <c r="AS1822">
        <v>1.6224605399877701</v>
      </c>
      <c r="AT1822">
        <v>0.37753946001223038</v>
      </c>
      <c r="AU1822">
        <v>0.29108545918535872</v>
      </c>
      <c r="AV1822">
        <v>4.5323770156227773E-2</v>
      </c>
      <c r="AW1822">
        <v>8.7573927359529957E-2</v>
      </c>
      <c r="AX1822">
        <v>0.28500666721465351</v>
      </c>
      <c r="AY1822">
        <v>44.893914173540693</v>
      </c>
      <c r="AZ1822">
        <v>1.106085826459307</v>
      </c>
      <c r="BA1822">
        <v>0.4093330216781792</v>
      </c>
      <c r="BB1822">
        <v>-9.4767438580656248E-3</v>
      </c>
      <c r="BD1822">
        <v>0.88310656564284018</v>
      </c>
      <c r="BE1822">
        <v>0.6711222231754197</v>
      </c>
      <c r="BF1822">
        <v>0.37753946001223038</v>
      </c>
      <c r="BG1822">
        <v>2</v>
      </c>
      <c r="BH1822">
        <v>0.33640922934158651</v>
      </c>
      <c r="BI1822" t="s">
        <v>422</v>
      </c>
      <c r="BJ1822">
        <v>32.928498653214277</v>
      </c>
      <c r="BK1822">
        <v>2.8121039120936779</v>
      </c>
      <c r="BL1822">
        <v>1201.080267687694</v>
      </c>
      <c r="BM1822">
        <v>43.781100000000002</v>
      </c>
      <c r="BN1822">
        <v>2.6444999999999999</v>
      </c>
      <c r="BO1822">
        <v>10.7346</v>
      </c>
      <c r="BP1822">
        <v>12.6441</v>
      </c>
      <c r="BQ1822">
        <v>0.13639999999999999</v>
      </c>
      <c r="BR1822">
        <v>14.474399999999999</v>
      </c>
      <c r="BS1822">
        <v>10.5664</v>
      </c>
      <c r="BT1822">
        <v>2.4062999999999999</v>
      </c>
      <c r="BU1822">
        <v>0.24790000000000001</v>
      </c>
      <c r="BV1822">
        <v>2.6599999999999999E-2</v>
      </c>
      <c r="BW1822">
        <v>0</v>
      </c>
      <c r="BX1822">
        <v>4.2000000000000003E-2</v>
      </c>
      <c r="BY1822">
        <v>228</v>
      </c>
      <c r="BZ1822">
        <v>44.674300000000002</v>
      </c>
      <c r="CA1822" t="s">
        <v>238</v>
      </c>
      <c r="CB1822" t="s">
        <v>38</v>
      </c>
      <c r="CC1822">
        <v>2.8121039120936779</v>
      </c>
    </row>
    <row r="1823" spans="1:81" x14ac:dyDescent="0.35">
      <c r="A1823" s="1">
        <v>1821</v>
      </c>
      <c r="B1823">
        <v>2.661102283015889</v>
      </c>
      <c r="C1823" t="b">
        <v>1</v>
      </c>
      <c r="E1823" t="s">
        <v>244</v>
      </c>
      <c r="F1823" t="s">
        <v>421</v>
      </c>
      <c r="G1823">
        <v>1.9777565101728889</v>
      </c>
      <c r="H1823">
        <v>10.023599418247059</v>
      </c>
      <c r="I1823">
        <v>3.6226373082593502</v>
      </c>
      <c r="J1823">
        <v>101.1388416035312</v>
      </c>
      <c r="K1823">
        <v>98.165399999999991</v>
      </c>
      <c r="L1823">
        <v>0.74330603821316821</v>
      </c>
      <c r="M1823">
        <v>0.35943826915442628</v>
      </c>
      <c r="N1823">
        <v>0.17595969156250871</v>
      </c>
      <c r="O1823">
        <v>0.185461580983969</v>
      </c>
      <c r="P1823">
        <v>0.20526475809378089</v>
      </c>
      <c r="Q1823">
        <v>7.6490424175930563E-2</v>
      </c>
      <c r="R1823">
        <v>6.2678486119220776E-3</v>
      </c>
      <c r="S1823">
        <v>2.149794888422121E-3</v>
      </c>
      <c r="T1823">
        <v>3.3134746802172772E-2</v>
      </c>
      <c r="U1823">
        <v>9.737469915823522E-5</v>
      </c>
      <c r="V1823">
        <v>0</v>
      </c>
      <c r="W1823">
        <v>1.069020957323781E-3</v>
      </c>
      <c r="X1823">
        <v>6.3599395885748073</v>
      </c>
      <c r="Y1823">
        <v>3.0754568914028568</v>
      </c>
      <c r="Z1823">
        <v>1.505561573335253</v>
      </c>
      <c r="AA1823">
        <v>1.586862463669841</v>
      </c>
      <c r="AB1823">
        <v>1.7563041251192959</v>
      </c>
      <c r="AC1823">
        <v>0.65447400108953147</v>
      </c>
      <c r="AD1823">
        <v>5.3629509882610123E-2</v>
      </c>
      <c r="AE1823">
        <v>1.8394261468747189E-2</v>
      </c>
      <c r="AF1823">
        <v>0.28351039425312152</v>
      </c>
      <c r="AG1823">
        <v>8.3316584591556575E-4</v>
      </c>
      <c r="AH1823">
        <v>0</v>
      </c>
      <c r="AI1823">
        <v>9.1468498276208489E-3</v>
      </c>
      <c r="AJ1823">
        <v>1.5193506734136371</v>
      </c>
      <c r="AK1823">
        <v>6.3599395885748073</v>
      </c>
      <c r="AL1823">
        <v>1.6400604114251931</v>
      </c>
      <c r="AM1823">
        <v>0</v>
      </c>
      <c r="AN1823">
        <v>8.3316584591556575E-4</v>
      </c>
      <c r="AO1823">
        <v>1.0741343050671051</v>
      </c>
      <c r="AP1823">
        <v>3.0754568914028568</v>
      </c>
      <c r="AQ1823">
        <v>0.43142726826814859</v>
      </c>
      <c r="AR1823">
        <v>1.8394261468747189E-2</v>
      </c>
      <c r="AS1823">
        <v>1.586862463669841</v>
      </c>
      <c r="AT1823">
        <v>0.41313753633015859</v>
      </c>
      <c r="AU1823">
        <v>0.2413364647593729</v>
      </c>
      <c r="AV1823">
        <v>5.3629509882610123E-2</v>
      </c>
      <c r="AW1823">
        <v>0.1162437136941037</v>
      </c>
      <c r="AX1823">
        <v>0.28351039425312152</v>
      </c>
      <c r="AY1823">
        <v>44.925865694932902</v>
      </c>
      <c r="AZ1823">
        <v>1.0741343050671051</v>
      </c>
      <c r="BA1823">
        <v>0.43142726826814859</v>
      </c>
      <c r="BB1823">
        <v>-8.5516331481115988E-3</v>
      </c>
      <c r="BD1823">
        <v>0.87697704040825153</v>
      </c>
      <c r="BE1823">
        <v>0.6713478487536888</v>
      </c>
      <c r="BF1823">
        <v>0.41313753633015859</v>
      </c>
      <c r="BG1823">
        <v>2</v>
      </c>
      <c r="BH1823">
        <v>0.29496597464198299</v>
      </c>
      <c r="BI1823" t="s">
        <v>422</v>
      </c>
      <c r="BJ1823">
        <v>32.964148889018936</v>
      </c>
      <c r="BK1823">
        <v>2.661102283015889</v>
      </c>
      <c r="BL1823">
        <v>1191.06318781908</v>
      </c>
      <c r="BM1823">
        <v>44.660800000000002</v>
      </c>
      <c r="BN1823">
        <v>2.6474000000000002</v>
      </c>
      <c r="BO1823">
        <v>10.464499999999999</v>
      </c>
      <c r="BP1823">
        <v>12.641999999999999</v>
      </c>
      <c r="BQ1823">
        <v>0.1525</v>
      </c>
      <c r="BR1823">
        <v>14.486800000000001</v>
      </c>
      <c r="BS1823">
        <v>10.400499999999999</v>
      </c>
      <c r="BT1823">
        <v>2.3704000000000001</v>
      </c>
      <c r="BU1823">
        <v>0.29520000000000002</v>
      </c>
      <c r="BV1823">
        <v>7.4000000000000003E-3</v>
      </c>
      <c r="BW1823">
        <v>0</v>
      </c>
      <c r="BX1823">
        <v>3.7900000000000003E-2</v>
      </c>
      <c r="BY1823">
        <v>229</v>
      </c>
      <c r="BZ1823">
        <v>44.674300000000002</v>
      </c>
      <c r="CA1823" t="s">
        <v>238</v>
      </c>
      <c r="CB1823" t="s">
        <v>38</v>
      </c>
      <c r="CC1823">
        <v>2.661102283015889</v>
      </c>
    </row>
    <row r="1824" spans="1:81" x14ac:dyDescent="0.35">
      <c r="A1824" s="1">
        <v>1822</v>
      </c>
      <c r="C1824" t="b">
        <v>0</v>
      </c>
      <c r="D1824" t="s">
        <v>466</v>
      </c>
      <c r="E1824" t="s">
        <v>244</v>
      </c>
      <c r="F1824" t="s">
        <v>421</v>
      </c>
      <c r="G1824">
        <v>1.995807563524874</v>
      </c>
      <c r="H1824">
        <v>10.921474470556619</v>
      </c>
      <c r="I1824">
        <v>3.2100178762533789</v>
      </c>
      <c r="J1824">
        <v>102.103086206276</v>
      </c>
      <c r="K1824">
        <v>99.020599999999988</v>
      </c>
      <c r="L1824">
        <v>0.74294487717195923</v>
      </c>
      <c r="M1824">
        <v>0.36241812227074233</v>
      </c>
      <c r="N1824">
        <v>0.1814617376054338</v>
      </c>
      <c r="O1824">
        <v>0.18737495319103409</v>
      </c>
      <c r="P1824">
        <v>0.21103363050578161</v>
      </c>
      <c r="Q1824">
        <v>7.9191339001920005E-2</v>
      </c>
      <c r="R1824">
        <v>5.3251234141939614E-3</v>
      </c>
      <c r="S1824">
        <v>2.1906762338412961E-3</v>
      </c>
      <c r="T1824">
        <v>3.2167263260657337E-2</v>
      </c>
      <c r="U1824">
        <v>9.4742950532336959E-5</v>
      </c>
      <c r="V1824">
        <v>0</v>
      </c>
      <c r="W1824">
        <v>9.3927171184384959E-4</v>
      </c>
      <c r="X1824">
        <v>6.3030827867762893</v>
      </c>
      <c r="Y1824">
        <v>3.0747253238974461</v>
      </c>
      <c r="Z1824">
        <v>1.5395063481871121</v>
      </c>
      <c r="AA1824">
        <v>1.5896735793200181</v>
      </c>
      <c r="AB1824">
        <v>1.790391837595275</v>
      </c>
      <c r="AC1824">
        <v>0.67185275928517707</v>
      </c>
      <c r="AD1824">
        <v>4.5177905872681022E-2</v>
      </c>
      <c r="AE1824">
        <v>1.858551567578685E-2</v>
      </c>
      <c r="AF1824">
        <v>0.27290439652499571</v>
      </c>
      <c r="AG1824">
        <v>8.0379134309657696E-4</v>
      </c>
      <c r="AH1824">
        <v>0</v>
      </c>
      <c r="AI1824">
        <v>7.9687033869385911E-3</v>
      </c>
      <c r="AJ1824">
        <v>1.5323110499989481</v>
      </c>
      <c r="AK1824">
        <v>6.3030827867762893</v>
      </c>
      <c r="AL1824">
        <v>1.6969172132237109</v>
      </c>
      <c r="AM1824">
        <v>0</v>
      </c>
      <c r="AN1824">
        <v>8.0379134309657696E-4</v>
      </c>
      <c r="AO1824">
        <v>1.160452180661153</v>
      </c>
      <c r="AP1824">
        <v>3.0747253238974461</v>
      </c>
      <c r="AQ1824">
        <v>0.37905416752595927</v>
      </c>
      <c r="AR1824">
        <v>1.858551567578685E-2</v>
      </c>
      <c r="AS1824">
        <v>1.5896735793200181</v>
      </c>
      <c r="AT1824">
        <v>0.41032642067998187</v>
      </c>
      <c r="AU1824">
        <v>0.26152633860519509</v>
      </c>
      <c r="AV1824">
        <v>4.5177905872681022E-2</v>
      </c>
      <c r="AW1824">
        <v>9.3474624371563841E-2</v>
      </c>
      <c r="AX1824">
        <v>0.27290439652499571</v>
      </c>
      <c r="AY1824">
        <v>44.839547819338847</v>
      </c>
      <c r="AZ1824">
        <v>1.160452180661153</v>
      </c>
      <c r="BA1824">
        <v>0.37905416752595927</v>
      </c>
      <c r="BB1824">
        <v>-7.5137040588948876E-3</v>
      </c>
      <c r="BD1824">
        <v>0.89024945904414421</v>
      </c>
      <c r="BE1824">
        <v>0.66635694572925208</v>
      </c>
      <c r="BF1824">
        <v>0.41032642067998187</v>
      </c>
      <c r="BG1824">
        <v>2</v>
      </c>
      <c r="BH1824">
        <v>0.30670424447787609</v>
      </c>
      <c r="BI1824" t="s">
        <v>422</v>
      </c>
      <c r="BJ1824">
        <v>37.83622229481842</v>
      </c>
      <c r="BM1824">
        <v>44.639099999999999</v>
      </c>
      <c r="BN1824">
        <v>2.5701000000000001</v>
      </c>
      <c r="BO1824">
        <v>10.758599999999999</v>
      </c>
      <c r="BP1824">
        <v>13.0373</v>
      </c>
      <c r="BQ1824">
        <v>0.15540000000000001</v>
      </c>
      <c r="BR1824">
        <v>14.6069</v>
      </c>
      <c r="BS1824">
        <v>10.5078</v>
      </c>
      <c r="BT1824">
        <v>2.4540999999999999</v>
      </c>
      <c r="BU1824">
        <v>0.25080000000000002</v>
      </c>
      <c r="BV1824">
        <v>7.1999999999999998E-3</v>
      </c>
      <c r="BW1824">
        <v>0</v>
      </c>
      <c r="BX1824">
        <v>3.3300000000000003E-2</v>
      </c>
      <c r="BY1824">
        <v>230</v>
      </c>
      <c r="BZ1824">
        <v>44.674300000000002</v>
      </c>
      <c r="CA1824" t="s">
        <v>238</v>
      </c>
      <c r="CB1824" t="s">
        <v>38</v>
      </c>
    </row>
    <row r="1825" spans="1:81" x14ac:dyDescent="0.35">
      <c r="A1825" s="1">
        <v>1823</v>
      </c>
      <c r="B1825">
        <v>3.128528519669024</v>
      </c>
      <c r="C1825" t="b">
        <v>1</v>
      </c>
      <c r="E1825" t="s">
        <v>244</v>
      </c>
      <c r="F1825" t="s">
        <v>421</v>
      </c>
      <c r="G1825">
        <v>1.969032639283302</v>
      </c>
      <c r="H1825">
        <v>10.036547066466531</v>
      </c>
      <c r="I1825">
        <v>3.2260868491354651</v>
      </c>
      <c r="J1825">
        <v>100.75092923505341</v>
      </c>
      <c r="K1825">
        <v>97.782499999999999</v>
      </c>
      <c r="L1825">
        <v>0.72116869715731302</v>
      </c>
      <c r="M1825">
        <v>0.36199880905121079</v>
      </c>
      <c r="N1825">
        <v>0.1706023995768727</v>
      </c>
      <c r="O1825">
        <v>0.1910501257155085</v>
      </c>
      <c r="P1825">
        <v>0.21966045841056869</v>
      </c>
      <c r="Q1825">
        <v>7.9010632633633976E-2</v>
      </c>
      <c r="R1825">
        <v>5.4886140453314939E-3</v>
      </c>
      <c r="S1825">
        <v>2.3189590763635342E-3</v>
      </c>
      <c r="T1825">
        <v>3.4915767603694713E-2</v>
      </c>
      <c r="U1825">
        <v>5.2634972517964981E-5</v>
      </c>
      <c r="V1825">
        <v>0</v>
      </c>
      <c r="W1825">
        <v>7.6721292979437558E-4</v>
      </c>
      <c r="X1825">
        <v>6.2057874231794043</v>
      </c>
      <c r="Y1825">
        <v>3.1150654004688261</v>
      </c>
      <c r="Z1825">
        <v>1.468064587150874</v>
      </c>
      <c r="AA1825">
        <v>1.644020978774569</v>
      </c>
      <c r="AB1825">
        <v>1.8902180801072319</v>
      </c>
      <c r="AC1825">
        <v>0.679900822412286</v>
      </c>
      <c r="AD1825">
        <v>4.723051922173771E-2</v>
      </c>
      <c r="AE1825">
        <v>1.9955063395971771E-2</v>
      </c>
      <c r="AF1825">
        <v>0.30045651221380992</v>
      </c>
      <c r="AG1825">
        <v>4.5293348388376908E-4</v>
      </c>
      <c r="AH1825">
        <v>0</v>
      </c>
      <c r="AI1825">
        <v>6.602006395155526E-3</v>
      </c>
      <c r="AJ1825">
        <v>1.5107177258485409</v>
      </c>
      <c r="AK1825">
        <v>6.2057874231794043</v>
      </c>
      <c r="AL1825">
        <v>1.7942125768205961</v>
      </c>
      <c r="AM1825">
        <v>0</v>
      </c>
      <c r="AN1825">
        <v>4.5293348388376908E-4</v>
      </c>
      <c r="AO1825">
        <v>1.081667816439293</v>
      </c>
      <c r="AP1825">
        <v>3.1150654004688261</v>
      </c>
      <c r="AQ1825">
        <v>0.38639677071158102</v>
      </c>
      <c r="AR1825">
        <v>1.9955063395971771E-2</v>
      </c>
      <c r="AS1825">
        <v>1.644020978774569</v>
      </c>
      <c r="AT1825">
        <v>0.35597902122543079</v>
      </c>
      <c r="AU1825">
        <v>0.32392180118685521</v>
      </c>
      <c r="AV1825">
        <v>4.723051922173771E-2</v>
      </c>
      <c r="AW1825">
        <v>9.6005503286636706E-2</v>
      </c>
      <c r="AX1825">
        <v>0.30045651221380992</v>
      </c>
      <c r="AY1825">
        <v>44.918332183560707</v>
      </c>
      <c r="AZ1825">
        <v>1.081667816439293</v>
      </c>
      <c r="BA1825">
        <v>0.38639677071158102</v>
      </c>
      <c r="BB1825">
        <v>-6.137319831890118E-3</v>
      </c>
      <c r="BD1825">
        <v>0.88964702406557206</v>
      </c>
      <c r="BE1825">
        <v>0.67968078777679841</v>
      </c>
      <c r="BF1825">
        <v>0.35597902122543079</v>
      </c>
      <c r="BG1825">
        <v>2</v>
      </c>
      <c r="BH1825">
        <v>0.37115232040859292</v>
      </c>
      <c r="BI1825" t="s">
        <v>422</v>
      </c>
      <c r="BJ1825">
        <v>32.927048283891921</v>
      </c>
      <c r="BK1825">
        <v>3.128528519669024</v>
      </c>
      <c r="BL1825">
        <v>1216.6953636260409</v>
      </c>
      <c r="BM1825">
        <v>43.3307</v>
      </c>
      <c r="BN1825">
        <v>2.7896999999999998</v>
      </c>
      <c r="BO1825">
        <v>11.198399999999999</v>
      </c>
      <c r="BP1825">
        <v>12.257099999999999</v>
      </c>
      <c r="BQ1825">
        <v>0.16450000000000001</v>
      </c>
      <c r="BR1825">
        <v>14.59</v>
      </c>
      <c r="BS1825">
        <v>10.713900000000001</v>
      </c>
      <c r="BT1825">
        <v>2.4485000000000001</v>
      </c>
      <c r="BU1825">
        <v>0.25850000000000001</v>
      </c>
      <c r="BV1825">
        <v>4.0000000000000001E-3</v>
      </c>
      <c r="BW1825">
        <v>0</v>
      </c>
      <c r="BX1825">
        <v>2.7199999999999998E-2</v>
      </c>
      <c r="BY1825">
        <v>231</v>
      </c>
      <c r="BZ1825">
        <v>44.674300000000002</v>
      </c>
      <c r="CA1825" t="s">
        <v>238</v>
      </c>
      <c r="CB1825" t="s">
        <v>38</v>
      </c>
      <c r="CC1825">
        <v>3.128528519669024</v>
      </c>
    </row>
    <row r="1826" spans="1:81" x14ac:dyDescent="0.35">
      <c r="A1826" s="1">
        <v>1824</v>
      </c>
      <c r="B1826">
        <v>2.9216018403647581</v>
      </c>
      <c r="C1826" t="b">
        <v>1</v>
      </c>
      <c r="E1826" t="s">
        <v>244</v>
      </c>
      <c r="F1826" t="s">
        <v>421</v>
      </c>
      <c r="G1826">
        <v>1.9719671765918949</v>
      </c>
      <c r="H1826">
        <v>9.5402686184769294</v>
      </c>
      <c r="I1826">
        <v>3.7903445308365109</v>
      </c>
      <c r="J1826">
        <v>101.1867456363163</v>
      </c>
      <c r="K1826">
        <v>98.268600000000021</v>
      </c>
      <c r="L1826">
        <v>0.72833699487384329</v>
      </c>
      <c r="M1826">
        <v>0.36220474394601032</v>
      </c>
      <c r="N1826">
        <v>0.17224062578292459</v>
      </c>
      <c r="O1826">
        <v>0.19137466787924179</v>
      </c>
      <c r="P1826">
        <v>0.2147487764929728</v>
      </c>
      <c r="Q1826">
        <v>8.005614805014602E-2</v>
      </c>
      <c r="R1826">
        <v>6.2083974733266097E-3</v>
      </c>
      <c r="S1826">
        <v>2.149794888422121E-3</v>
      </c>
      <c r="T1826">
        <v>3.5962101679641548E-2</v>
      </c>
      <c r="U1826">
        <v>1.6053666617979321E-4</v>
      </c>
      <c r="V1826">
        <v>0</v>
      </c>
      <c r="W1826">
        <v>1.2044114743463179E-3</v>
      </c>
      <c r="X1826">
        <v>6.2464432026063239</v>
      </c>
      <c r="Y1826">
        <v>3.1063798443537949</v>
      </c>
      <c r="Z1826">
        <v>1.477188847616846</v>
      </c>
      <c r="AA1826">
        <v>1.641288307114473</v>
      </c>
      <c r="AB1826">
        <v>1.84175188770262</v>
      </c>
      <c r="AC1826">
        <v>0.68658627164928998</v>
      </c>
      <c r="AD1826">
        <v>5.3245135794669482E-2</v>
      </c>
      <c r="AE1826">
        <v>1.8437305481246589E-2</v>
      </c>
      <c r="AF1826">
        <v>0.30842210016689309</v>
      </c>
      <c r="AG1826">
        <v>1.3768120722764379E-3</v>
      </c>
      <c r="AH1826">
        <v>0</v>
      </c>
      <c r="AI1826">
        <v>1.0329405096846329E-2</v>
      </c>
      <c r="AJ1826">
        <v>1.515803574329994</v>
      </c>
      <c r="AK1826">
        <v>6.2464432026063239</v>
      </c>
      <c r="AL1826">
        <v>1.7535567973936761</v>
      </c>
      <c r="AM1826">
        <v>0</v>
      </c>
      <c r="AN1826">
        <v>1.3768120722764379E-3</v>
      </c>
      <c r="AO1826">
        <v>1.0247326730057651</v>
      </c>
      <c r="AP1826">
        <v>3.1063798443537949</v>
      </c>
      <c r="AQ1826">
        <v>0.45245617461108051</v>
      </c>
      <c r="AR1826">
        <v>1.8437305481246589E-2</v>
      </c>
      <c r="AS1826">
        <v>1.641288307114473</v>
      </c>
      <c r="AT1826">
        <v>0.3587116928855274</v>
      </c>
      <c r="AU1826">
        <v>0.32787457876376258</v>
      </c>
      <c r="AV1826">
        <v>5.3245135794669482E-2</v>
      </c>
      <c r="AW1826">
        <v>8.8195090308944346E-2</v>
      </c>
      <c r="AX1826">
        <v>0.30842210016689309</v>
      </c>
      <c r="AY1826">
        <v>44.975267326994228</v>
      </c>
      <c r="AZ1826">
        <v>1.0247326730057651</v>
      </c>
      <c r="BA1826">
        <v>0.45245617461108051</v>
      </c>
      <c r="BB1826">
        <v>-9.6346895890333847E-3</v>
      </c>
      <c r="BD1826">
        <v>0.87286400042037282</v>
      </c>
      <c r="BE1826">
        <v>0.67772080078028696</v>
      </c>
      <c r="BF1826">
        <v>0.3587116928855274</v>
      </c>
      <c r="BG1826">
        <v>2</v>
      </c>
      <c r="BH1826">
        <v>0.38111971455843208</v>
      </c>
      <c r="BI1826" t="s">
        <v>422</v>
      </c>
      <c r="BJ1826">
        <v>35.131048855136001</v>
      </c>
      <c r="BK1826">
        <v>2.9216018403647581</v>
      </c>
      <c r="BL1826">
        <v>1211.5831257935581</v>
      </c>
      <c r="BM1826">
        <v>43.761400000000002</v>
      </c>
      <c r="BN1826">
        <v>2.8733</v>
      </c>
      <c r="BO1826">
        <v>10.948</v>
      </c>
      <c r="BP1826">
        <v>12.3748</v>
      </c>
      <c r="BQ1826">
        <v>0.1525</v>
      </c>
      <c r="BR1826">
        <v>14.5983</v>
      </c>
      <c r="BS1826">
        <v>10.732100000000001</v>
      </c>
      <c r="BT1826">
        <v>2.4809000000000001</v>
      </c>
      <c r="BU1826">
        <v>0.29239999999999999</v>
      </c>
      <c r="BV1826">
        <v>1.2200000000000001E-2</v>
      </c>
      <c r="BW1826">
        <v>0</v>
      </c>
      <c r="BX1826">
        <v>4.2700000000000002E-2</v>
      </c>
      <c r="BY1826">
        <v>232</v>
      </c>
      <c r="BZ1826">
        <v>44.674300000000002</v>
      </c>
      <c r="CA1826" t="s">
        <v>238</v>
      </c>
      <c r="CB1826" t="s">
        <v>38</v>
      </c>
      <c r="CC1826">
        <v>2.9216018403647581</v>
      </c>
    </row>
    <row r="1827" spans="1:81" x14ac:dyDescent="0.35">
      <c r="A1827" s="1">
        <v>1825</v>
      </c>
      <c r="B1827">
        <v>3.1660967708966128</v>
      </c>
      <c r="C1827" t="b">
        <v>1</v>
      </c>
      <c r="E1827" t="s">
        <v>244</v>
      </c>
      <c r="F1827" t="s">
        <v>421</v>
      </c>
      <c r="G1827">
        <v>1.959555382017208</v>
      </c>
      <c r="H1827">
        <v>10.155412518894829</v>
      </c>
      <c r="I1827">
        <v>3.5833301979132419</v>
      </c>
      <c r="J1827">
        <v>100.80373469939509</v>
      </c>
      <c r="K1827">
        <v>97.836800000000025</v>
      </c>
      <c r="L1827">
        <v>0.7154134212103056</v>
      </c>
      <c r="M1827">
        <v>0.3547439460103215</v>
      </c>
      <c r="N1827">
        <v>0.17706344124933879</v>
      </c>
      <c r="O1827">
        <v>0.19020845592824409</v>
      </c>
      <c r="P1827">
        <v>0.21984484263590981</v>
      </c>
      <c r="Q1827">
        <v>7.899127123703191E-2</v>
      </c>
      <c r="R1827">
        <v>6.9387971760709174E-3</v>
      </c>
      <c r="S1827">
        <v>2.643190436584575E-3</v>
      </c>
      <c r="T1827">
        <v>3.6780645322786562E-2</v>
      </c>
      <c r="U1827">
        <v>1.710636606833862E-4</v>
      </c>
      <c r="V1827">
        <v>0</v>
      </c>
      <c r="W1827">
        <v>1.258003554001072E-3</v>
      </c>
      <c r="X1827">
        <v>6.1728399754592944</v>
      </c>
      <c r="Y1827">
        <v>3.0608562071425989</v>
      </c>
      <c r="Z1827">
        <v>1.5277659824821901</v>
      </c>
      <c r="AA1827">
        <v>1.641185817338898</v>
      </c>
      <c r="AB1827">
        <v>1.8968990415719</v>
      </c>
      <c r="AC1827">
        <v>0.68156462032735854</v>
      </c>
      <c r="AD1827">
        <v>5.9870395662403347E-2</v>
      </c>
      <c r="AE1827">
        <v>2.2806381745114981E-2</v>
      </c>
      <c r="AF1827">
        <v>0.31735641384472291</v>
      </c>
      <c r="AG1827">
        <v>1.4759977541774409E-3</v>
      </c>
      <c r="AH1827">
        <v>0</v>
      </c>
      <c r="AI1827">
        <v>1.085449950641186E-2</v>
      </c>
      <c r="AJ1827">
        <v>1.506660550525931</v>
      </c>
      <c r="AK1827">
        <v>6.1728399754592944</v>
      </c>
      <c r="AL1827">
        <v>1.827160024540706</v>
      </c>
      <c r="AM1827">
        <v>0</v>
      </c>
      <c r="AN1827">
        <v>1.4759977541774409E-3</v>
      </c>
      <c r="AO1827">
        <v>1.0974255313983361</v>
      </c>
      <c r="AP1827">
        <v>3.0608562071425989</v>
      </c>
      <c r="AQ1827">
        <v>0.43034045108385333</v>
      </c>
      <c r="AR1827">
        <v>2.2806381745114981E-2</v>
      </c>
      <c r="AS1827">
        <v>1.641185817338898</v>
      </c>
      <c r="AT1827">
        <v>0.35881418266110199</v>
      </c>
      <c r="AU1827">
        <v>0.32275043766625661</v>
      </c>
      <c r="AV1827">
        <v>5.9870395662403347E-2</v>
      </c>
      <c r="AW1827">
        <v>6.9739017031194006E-2</v>
      </c>
      <c r="AX1827">
        <v>0.31735641384472291</v>
      </c>
      <c r="AY1827">
        <v>44.902574468601657</v>
      </c>
      <c r="AZ1827">
        <v>1.0974255313983361</v>
      </c>
      <c r="BA1827">
        <v>0.43034045108385333</v>
      </c>
      <c r="BB1827">
        <v>-1.0063399430231591E-2</v>
      </c>
      <c r="BD1827">
        <v>0.87673554565600753</v>
      </c>
      <c r="BE1827">
        <v>0.66705343797173344</v>
      </c>
      <c r="BF1827">
        <v>0.35881418266110199</v>
      </c>
      <c r="BG1827">
        <v>2</v>
      </c>
      <c r="BH1827">
        <v>0.38262083332865993</v>
      </c>
      <c r="BI1827" t="s">
        <v>422</v>
      </c>
      <c r="BJ1827">
        <v>37.283439489980537</v>
      </c>
      <c r="BK1827">
        <v>3.1660967708966128</v>
      </c>
      <c r="BL1827">
        <v>1221.894225661782</v>
      </c>
      <c r="BM1827">
        <v>42.984900000000003</v>
      </c>
      <c r="BN1827">
        <v>2.9386999999999999</v>
      </c>
      <c r="BO1827">
        <v>11.207800000000001</v>
      </c>
      <c r="BP1827">
        <v>12.721299999999999</v>
      </c>
      <c r="BQ1827">
        <v>0.1875</v>
      </c>
      <c r="BR1827">
        <v>14.297599999999999</v>
      </c>
      <c r="BS1827">
        <v>10.666700000000001</v>
      </c>
      <c r="BT1827">
        <v>2.4479000000000002</v>
      </c>
      <c r="BU1827">
        <v>0.32679999999999998</v>
      </c>
      <c r="BV1827">
        <v>1.2999999999999999E-2</v>
      </c>
      <c r="BW1827">
        <v>0</v>
      </c>
      <c r="BX1827">
        <v>4.4600000000000001E-2</v>
      </c>
      <c r="BY1827">
        <v>233</v>
      </c>
      <c r="BZ1827">
        <v>44.674300000000002</v>
      </c>
      <c r="CA1827" t="s">
        <v>238</v>
      </c>
      <c r="CB1827" t="s">
        <v>38</v>
      </c>
      <c r="CC1827">
        <v>3.1660967708966128</v>
      </c>
    </row>
    <row r="1828" spans="1:81" x14ac:dyDescent="0.35">
      <c r="A1828" s="1">
        <v>1826</v>
      </c>
      <c r="B1828">
        <v>2.7983665510368012</v>
      </c>
      <c r="C1828" t="b">
        <v>1</v>
      </c>
      <c r="E1828" t="s">
        <v>244</v>
      </c>
      <c r="F1828" t="s">
        <v>421</v>
      </c>
      <c r="G1828">
        <v>1.965313169696195</v>
      </c>
      <c r="H1828">
        <v>10.169787664402531</v>
      </c>
      <c r="I1828">
        <v>3.7422952585096918</v>
      </c>
      <c r="J1828">
        <v>100.9451439334117</v>
      </c>
      <c r="K1828">
        <v>97.968800000000016</v>
      </c>
      <c r="L1828">
        <v>0.72353704813261432</v>
      </c>
      <c r="M1828">
        <v>0.35782552600238188</v>
      </c>
      <c r="N1828">
        <v>0.17945605879241711</v>
      </c>
      <c r="O1828">
        <v>0.19136218548832901</v>
      </c>
      <c r="P1828">
        <v>0.21103363050578161</v>
      </c>
      <c r="Q1828">
        <v>7.8452379031607483E-2</v>
      </c>
      <c r="R1828">
        <v>5.4737512606826263E-3</v>
      </c>
      <c r="S1828">
        <v>2.430325500091631E-3</v>
      </c>
      <c r="T1828">
        <v>3.4838168665047943E-2</v>
      </c>
      <c r="U1828">
        <v>1.460620487373528E-4</v>
      </c>
      <c r="V1828">
        <v>0</v>
      </c>
      <c r="W1828">
        <v>9.8158124841339232E-4</v>
      </c>
      <c r="X1828">
        <v>6.2321529256990402</v>
      </c>
      <c r="Y1828">
        <v>3.0821136312522448</v>
      </c>
      <c r="Z1828">
        <v>1.545736468815339</v>
      </c>
      <c r="AA1828">
        <v>1.648289340866848</v>
      </c>
      <c r="AB1828">
        <v>1.817728423405405</v>
      </c>
      <c r="AC1828">
        <v>0.67574594109833208</v>
      </c>
      <c r="AD1828">
        <v>4.7147903513517879E-2</v>
      </c>
      <c r="AE1828">
        <v>2.0933496377121191E-2</v>
      </c>
      <c r="AF1828">
        <v>0.30007695574433202</v>
      </c>
      <c r="AG1828">
        <v>1.258098706516059E-3</v>
      </c>
      <c r="AH1828">
        <v>0</v>
      </c>
      <c r="AI1828">
        <v>8.4548047192596724E-3</v>
      </c>
      <c r="AJ1828">
        <v>1.509266819647072</v>
      </c>
      <c r="AK1828">
        <v>6.2321529256990402</v>
      </c>
      <c r="AL1828">
        <v>1.76784707430096</v>
      </c>
      <c r="AM1828">
        <v>0</v>
      </c>
      <c r="AN1828">
        <v>1.258098706516059E-3</v>
      </c>
      <c r="AO1828">
        <v>1.097081188655785</v>
      </c>
      <c r="AP1828">
        <v>3.0821136312522448</v>
      </c>
      <c r="AQ1828">
        <v>0.4486552801595538</v>
      </c>
      <c r="AR1828">
        <v>2.0933496377121191E-2</v>
      </c>
      <c r="AS1828">
        <v>1.648289340866848</v>
      </c>
      <c r="AT1828">
        <v>0.3517106591331518</v>
      </c>
      <c r="AU1828">
        <v>0.32403528196518028</v>
      </c>
      <c r="AV1828">
        <v>4.7147903513517879E-2</v>
      </c>
      <c r="AW1828">
        <v>4.988134910444475E-2</v>
      </c>
      <c r="AX1828">
        <v>0.30007695574433202</v>
      </c>
      <c r="AY1828">
        <v>44.902918811344207</v>
      </c>
      <c r="AZ1828">
        <v>1.097081188655785</v>
      </c>
      <c r="BA1828">
        <v>0.4486552801595538</v>
      </c>
      <c r="BB1828">
        <v>-7.8521591966829452E-3</v>
      </c>
      <c r="BD1828">
        <v>0.87292986558552299</v>
      </c>
      <c r="BE1828">
        <v>0.6659925374867337</v>
      </c>
      <c r="BF1828">
        <v>0.3517106591331518</v>
      </c>
      <c r="BG1828">
        <v>2</v>
      </c>
      <c r="BH1828">
        <v>0.37118318547869822</v>
      </c>
      <c r="BI1828" t="s">
        <v>422</v>
      </c>
      <c r="BJ1828">
        <v>33.956465137967399</v>
      </c>
      <c r="BK1828">
        <v>2.7983665510368012</v>
      </c>
      <c r="BL1828">
        <v>1207.4781895954779</v>
      </c>
      <c r="BM1828">
        <v>43.472999999999999</v>
      </c>
      <c r="BN1828">
        <v>2.7835000000000001</v>
      </c>
      <c r="BO1828">
        <v>10.758599999999999</v>
      </c>
      <c r="BP1828">
        <v>12.8932</v>
      </c>
      <c r="BQ1828">
        <v>0.1724</v>
      </c>
      <c r="BR1828">
        <v>14.421799999999999</v>
      </c>
      <c r="BS1828">
        <v>10.731400000000001</v>
      </c>
      <c r="BT1828">
        <v>2.4312</v>
      </c>
      <c r="BU1828">
        <v>0.25779999999999997</v>
      </c>
      <c r="BV1828">
        <v>1.11E-2</v>
      </c>
      <c r="BW1828">
        <v>0</v>
      </c>
      <c r="BX1828">
        <v>3.4799999999999998E-2</v>
      </c>
      <c r="BY1828">
        <v>234</v>
      </c>
      <c r="BZ1828">
        <v>44.674300000000002</v>
      </c>
      <c r="CA1828" t="s">
        <v>238</v>
      </c>
      <c r="CB1828" t="s">
        <v>38</v>
      </c>
      <c r="CC1828">
        <v>2.7983665510368012</v>
      </c>
    </row>
    <row r="1829" spans="1:81" x14ac:dyDescent="0.35">
      <c r="A1829" s="1">
        <v>1827</v>
      </c>
      <c r="B1829">
        <v>3.0490208228390969</v>
      </c>
      <c r="C1829" t="b">
        <v>1</v>
      </c>
      <c r="E1829" t="s">
        <v>244</v>
      </c>
      <c r="F1829" t="s">
        <v>421</v>
      </c>
      <c r="G1829">
        <v>1.9653732449818551</v>
      </c>
      <c r="H1829">
        <v>10.59064853920459</v>
      </c>
      <c r="I1829">
        <v>3.0478992717473989</v>
      </c>
      <c r="J1829">
        <v>100.8191684538974</v>
      </c>
      <c r="K1829">
        <v>97.804300000000012</v>
      </c>
      <c r="L1829">
        <v>0.72393482457892278</v>
      </c>
      <c r="M1829">
        <v>0.35968390234219932</v>
      </c>
      <c r="N1829">
        <v>0.17506193803412859</v>
      </c>
      <c r="O1829">
        <v>0.18997842329570791</v>
      </c>
      <c r="P1829">
        <v>0.21858553760751659</v>
      </c>
      <c r="Q1829">
        <v>7.6719534035721779E-2</v>
      </c>
      <c r="R1829">
        <v>4.7624608524868628E-3</v>
      </c>
      <c r="S1829">
        <v>1.9933180145763141E-3</v>
      </c>
      <c r="T1829">
        <v>3.3052141480387487E-2</v>
      </c>
      <c r="U1829">
        <v>7.8952458776947454E-6</v>
      </c>
      <c r="V1829">
        <v>0</v>
      </c>
      <c r="W1829">
        <v>1.44416551490706E-3</v>
      </c>
      <c r="X1829">
        <v>6.2229921408314111</v>
      </c>
      <c r="Y1829">
        <v>3.0918668662762472</v>
      </c>
      <c r="Z1829">
        <v>1.5048441207103871</v>
      </c>
      <c r="AA1829">
        <v>1.633067225056317</v>
      </c>
      <c r="AB1829">
        <v>1.8789758918175801</v>
      </c>
      <c r="AC1829">
        <v>0.65948624260511191</v>
      </c>
      <c r="AD1829">
        <v>4.093843181709244E-2</v>
      </c>
      <c r="AE1829">
        <v>1.713469488928248E-2</v>
      </c>
      <c r="AF1829">
        <v>0.28411841741379829</v>
      </c>
      <c r="AG1829">
        <v>6.786806129322994E-5</v>
      </c>
      <c r="AH1829">
        <v>0</v>
      </c>
      <c r="AI1829">
        <v>1.241414329605389E-2</v>
      </c>
      <c r="AJ1829">
        <v>1.512319557303609</v>
      </c>
      <c r="AK1829">
        <v>6.2229921408314111</v>
      </c>
      <c r="AL1829">
        <v>1.7770078591685889</v>
      </c>
      <c r="AM1829">
        <v>0</v>
      </c>
      <c r="AN1829">
        <v>6.786806129322994E-5</v>
      </c>
      <c r="AO1829">
        <v>1.140175999095874</v>
      </c>
      <c r="AP1829">
        <v>3.0918668662762472</v>
      </c>
      <c r="AQ1829">
        <v>0.36466812161451362</v>
      </c>
      <c r="AR1829">
        <v>1.713469488928248E-2</v>
      </c>
      <c r="AS1829">
        <v>1.633067225056317</v>
      </c>
      <c r="AT1829">
        <v>0.36693277494368298</v>
      </c>
      <c r="AU1829">
        <v>0.29255346766142892</v>
      </c>
      <c r="AV1829">
        <v>4.093843181709244E-2</v>
      </c>
      <c r="AW1829">
        <v>0.1019680326489909</v>
      </c>
      <c r="AX1829">
        <v>0.28411841741379829</v>
      </c>
      <c r="AY1829">
        <v>44.859824000904133</v>
      </c>
      <c r="AZ1829">
        <v>1.140175999095874</v>
      </c>
      <c r="BA1829">
        <v>0.36466812161451362</v>
      </c>
      <c r="BB1829">
        <v>-1.1552602036499051E-2</v>
      </c>
      <c r="BD1829">
        <v>0.89449893523657331</v>
      </c>
      <c r="BE1829">
        <v>0.67262590035122372</v>
      </c>
      <c r="BF1829">
        <v>0.36693277494368298</v>
      </c>
      <c r="BG1829">
        <v>2</v>
      </c>
      <c r="BH1829">
        <v>0.33349189947852131</v>
      </c>
      <c r="BI1829" t="s">
        <v>422</v>
      </c>
      <c r="BJ1829">
        <v>26.504412123675792</v>
      </c>
      <c r="BK1829">
        <v>3.0490208228390969</v>
      </c>
      <c r="BL1829">
        <v>1206.0680711845739</v>
      </c>
      <c r="BM1829">
        <v>43.496899999999997</v>
      </c>
      <c r="BN1829">
        <v>2.6408</v>
      </c>
      <c r="BO1829">
        <v>11.143599999999999</v>
      </c>
      <c r="BP1829">
        <v>12.577500000000001</v>
      </c>
      <c r="BQ1829">
        <v>0.1414</v>
      </c>
      <c r="BR1829">
        <v>14.496700000000001</v>
      </c>
      <c r="BS1829">
        <v>10.6538</v>
      </c>
      <c r="BT1829">
        <v>2.3774999999999999</v>
      </c>
      <c r="BU1829">
        <v>0.2243</v>
      </c>
      <c r="BV1829">
        <v>5.9999999999999995E-4</v>
      </c>
      <c r="BW1829">
        <v>0</v>
      </c>
      <c r="BX1829">
        <v>5.1200000000000002E-2</v>
      </c>
      <c r="BY1829">
        <v>235</v>
      </c>
      <c r="BZ1829">
        <v>44.674300000000002</v>
      </c>
      <c r="CA1829" t="s">
        <v>238</v>
      </c>
      <c r="CB1829" t="s">
        <v>38</v>
      </c>
      <c r="CC1829">
        <v>3.0490208228390969</v>
      </c>
    </row>
    <row r="1830" spans="1:81" x14ac:dyDescent="0.35">
      <c r="A1830" s="1">
        <v>1828</v>
      </c>
      <c r="C1830" t="b">
        <v>0</v>
      </c>
      <c r="D1830" t="s">
        <v>472</v>
      </c>
      <c r="E1830" t="s">
        <v>244</v>
      </c>
      <c r="F1830" t="s">
        <v>473</v>
      </c>
      <c r="G1830">
        <v>2.0041959737845332</v>
      </c>
      <c r="H1830">
        <v>12.054139140051181</v>
      </c>
      <c r="I1830">
        <v>-0.24476825000929381</v>
      </c>
      <c r="J1830">
        <v>101.1782084752556</v>
      </c>
      <c r="K1830">
        <v>97.970199999999977</v>
      </c>
      <c r="L1830">
        <v>0.71484754676785822</v>
      </c>
      <c r="M1830">
        <v>0.3819819372766971</v>
      </c>
      <c r="N1830">
        <v>0.1475614508810511</v>
      </c>
      <c r="O1830">
        <v>0.19136040228962711</v>
      </c>
      <c r="P1830">
        <v>0.26557997665774169</v>
      </c>
      <c r="Q1830">
        <v>7.9297826683231418E-2</v>
      </c>
      <c r="R1830">
        <v>4.7858166569350819E-3</v>
      </c>
      <c r="S1830">
        <v>9.2194482428069986E-4</v>
      </c>
      <c r="T1830">
        <v>2.4790357706075249E-2</v>
      </c>
      <c r="U1830">
        <v>7.2373087212201836E-5</v>
      </c>
      <c r="V1830">
        <v>0</v>
      </c>
      <c r="W1830">
        <v>4.8232871689278761E-4</v>
      </c>
      <c r="X1830">
        <v>6.0511048668360727</v>
      </c>
      <c r="Y1830">
        <v>3.2334345555907862</v>
      </c>
      <c r="Z1830">
        <v>1.249091246967218</v>
      </c>
      <c r="AA1830">
        <v>1.6198444925075819</v>
      </c>
      <c r="AB1830">
        <v>2.2481049232861818</v>
      </c>
      <c r="AC1830">
        <v>0.67124727103281168</v>
      </c>
      <c r="AD1830">
        <v>4.0511404977891609E-2</v>
      </c>
      <c r="AE1830">
        <v>7.8041602554046992E-3</v>
      </c>
      <c r="AF1830">
        <v>0.209847616941677</v>
      </c>
      <c r="AG1830">
        <v>6.1263012265736026E-4</v>
      </c>
      <c r="AH1830">
        <v>0</v>
      </c>
      <c r="AI1830">
        <v>4.0828588688610933E-3</v>
      </c>
      <c r="AJ1830">
        <v>1.535755587200917</v>
      </c>
      <c r="AK1830">
        <v>6.0511048668360727</v>
      </c>
      <c r="AL1830">
        <v>1.948895133163927</v>
      </c>
      <c r="AM1830">
        <v>0</v>
      </c>
      <c r="AN1830">
        <v>6.1263012265736026E-4</v>
      </c>
      <c r="AO1830">
        <v>1.2779298180097951</v>
      </c>
      <c r="AP1830">
        <v>3.2334345555907862</v>
      </c>
      <c r="AQ1830">
        <v>-2.8838571042577369E-2</v>
      </c>
      <c r="AR1830">
        <v>7.8041602554046992E-3</v>
      </c>
      <c r="AS1830">
        <v>1.6198444925075819</v>
      </c>
      <c r="AT1830">
        <v>0.38015550749241789</v>
      </c>
      <c r="AU1830">
        <v>0.29109176354039379</v>
      </c>
      <c r="AV1830">
        <v>4.0511404977891609E-2</v>
      </c>
      <c r="AW1830">
        <v>0.29920979012225501</v>
      </c>
      <c r="AX1830">
        <v>0.209847616941677</v>
      </c>
      <c r="AY1830">
        <v>44.722070181990198</v>
      </c>
      <c r="AZ1830">
        <v>1.2779298180097951</v>
      </c>
      <c r="BA1830">
        <v>-2.8838571042577369E-2</v>
      </c>
      <c r="BB1830">
        <v>-3.8583885707838611E-3</v>
      </c>
      <c r="BD1830">
        <v>1.008999128495957</v>
      </c>
      <c r="BE1830">
        <v>0.72134209550909678</v>
      </c>
      <c r="BF1830">
        <v>0.38015550749241789</v>
      </c>
      <c r="BG1830">
        <v>2</v>
      </c>
      <c r="BH1830">
        <v>0.33160316851828542</v>
      </c>
      <c r="BI1830" t="s">
        <v>422</v>
      </c>
      <c r="BJ1830">
        <v>5.6462328518695069</v>
      </c>
      <c r="BM1830">
        <v>42.950899999999997</v>
      </c>
      <c r="BN1830">
        <v>1.9806999999999999</v>
      </c>
      <c r="BO1830">
        <v>13.539400000000001</v>
      </c>
      <c r="BP1830">
        <v>10.601699999999999</v>
      </c>
      <c r="BQ1830">
        <v>6.54E-2</v>
      </c>
      <c r="BR1830">
        <v>15.3954</v>
      </c>
      <c r="BS1830">
        <v>10.731299999999999</v>
      </c>
      <c r="BT1830">
        <v>2.4573999999999998</v>
      </c>
      <c r="BU1830">
        <v>0.22539999999999999</v>
      </c>
      <c r="BV1830">
        <v>5.4999999999999997E-3</v>
      </c>
      <c r="BW1830">
        <v>0</v>
      </c>
      <c r="BX1830">
        <v>1.7100000000000001E-2</v>
      </c>
      <c r="BY1830">
        <v>236</v>
      </c>
      <c r="BZ1830">
        <v>44.674300000000002</v>
      </c>
      <c r="CA1830" t="s">
        <v>238</v>
      </c>
      <c r="CB1830" t="s">
        <v>38</v>
      </c>
    </row>
    <row r="1831" spans="1:81" x14ac:dyDescent="0.35">
      <c r="A1831" s="1">
        <v>1829</v>
      </c>
      <c r="C1831" t="b">
        <v>0</v>
      </c>
      <c r="D1831" t="s">
        <v>472</v>
      </c>
      <c r="E1831" t="s">
        <v>244</v>
      </c>
      <c r="F1831" t="s">
        <v>473</v>
      </c>
      <c r="G1831">
        <v>1.9811067146463961</v>
      </c>
      <c r="H1831">
        <v>11.43240089576474</v>
      </c>
      <c r="I1831">
        <v>-8.0220242306871622E-2</v>
      </c>
      <c r="J1831">
        <v>99.972589998347146</v>
      </c>
      <c r="K1831">
        <v>96.849600000000009</v>
      </c>
      <c r="L1831">
        <v>0.70528426869049998</v>
      </c>
      <c r="M1831">
        <v>0.37800466454942427</v>
      </c>
      <c r="N1831">
        <v>0.1420649723018679</v>
      </c>
      <c r="O1831">
        <v>0.1903511118243906</v>
      </c>
      <c r="P1831">
        <v>0.2659350143682388</v>
      </c>
      <c r="Q1831">
        <v>7.9717323609609717E-2</v>
      </c>
      <c r="R1831">
        <v>4.3590424120176236E-3</v>
      </c>
      <c r="S1831">
        <v>1.0643246824647221E-3</v>
      </c>
      <c r="T1831">
        <v>2.5169591228816741E-2</v>
      </c>
      <c r="U1831">
        <v>2.8291297728406169E-4</v>
      </c>
      <c r="V1831">
        <v>0</v>
      </c>
      <c r="W1831">
        <v>4.3719854455194197E-4</v>
      </c>
      <c r="X1831">
        <v>6.0407568624864458</v>
      </c>
      <c r="Y1831">
        <v>3.237608398197326</v>
      </c>
      <c r="Z1831">
        <v>1.2167859038524089</v>
      </c>
      <c r="AA1831">
        <v>1.6303564903979271</v>
      </c>
      <c r="AB1831">
        <v>2.277732305022286</v>
      </c>
      <c r="AC1831">
        <v>0.68277854906348778</v>
      </c>
      <c r="AD1831">
        <v>3.7335180342467217E-2</v>
      </c>
      <c r="AE1831">
        <v>9.1159365307407134E-3</v>
      </c>
      <c r="AF1831">
        <v>0.21557744542317961</v>
      </c>
      <c r="AG1831">
        <v>2.4231484876137679E-3</v>
      </c>
      <c r="AH1831">
        <v>0</v>
      </c>
      <c r="AI1831">
        <v>3.744603737121187E-3</v>
      </c>
      <c r="AJ1831">
        <v>1.517805748798597</v>
      </c>
      <c r="AK1831">
        <v>6.0407568624864458</v>
      </c>
      <c r="AL1831">
        <v>1.9592431375135539</v>
      </c>
      <c r="AM1831">
        <v>0</v>
      </c>
      <c r="AN1831">
        <v>2.4231484876137679E-3</v>
      </c>
      <c r="AO1831">
        <v>1.2263492204690389</v>
      </c>
      <c r="AP1831">
        <v>3.237608398197326</v>
      </c>
      <c r="AQ1831">
        <v>-9.5633166166306793E-3</v>
      </c>
      <c r="AR1831">
        <v>9.1159365307407134E-3</v>
      </c>
      <c r="AS1831">
        <v>1.6303564903979271</v>
      </c>
      <c r="AT1831">
        <v>0.36964350960207321</v>
      </c>
      <c r="AU1831">
        <v>0.31313503946141458</v>
      </c>
      <c r="AV1831">
        <v>3.7335180342467217E-2</v>
      </c>
      <c r="AW1831">
        <v>0.31848916750873218</v>
      </c>
      <c r="AX1831">
        <v>0.21557744542317961</v>
      </c>
      <c r="AY1831">
        <v>44.773650779530961</v>
      </c>
      <c r="AZ1831">
        <v>1.2263492204690389</v>
      </c>
      <c r="BA1831">
        <v>-9.5633166166306793E-3</v>
      </c>
      <c r="BB1831">
        <v>-3.4973697571432658E-3</v>
      </c>
      <c r="BD1831">
        <v>1.0029625721992541</v>
      </c>
      <c r="BE1831">
        <v>0.7268347116705649</v>
      </c>
      <c r="BF1831">
        <v>0.36964350960207321</v>
      </c>
      <c r="BG1831">
        <v>2</v>
      </c>
      <c r="BH1831">
        <v>0.35047021980388188</v>
      </c>
      <c r="BI1831" t="s">
        <v>422</v>
      </c>
      <c r="BJ1831">
        <v>5.3577576965817819</v>
      </c>
      <c r="BM1831">
        <v>42.376300000000001</v>
      </c>
      <c r="BN1831">
        <v>2.0110000000000001</v>
      </c>
      <c r="BO1831">
        <v>13.557499999999999</v>
      </c>
      <c r="BP1831">
        <v>10.206799999999999</v>
      </c>
      <c r="BQ1831">
        <v>7.5499999999999998E-2</v>
      </c>
      <c r="BR1831">
        <v>15.235099999999999</v>
      </c>
      <c r="BS1831">
        <v>10.6747</v>
      </c>
      <c r="BT1831">
        <v>2.4704000000000002</v>
      </c>
      <c r="BU1831">
        <v>0.20530000000000001</v>
      </c>
      <c r="BV1831">
        <v>2.1499999999999998E-2</v>
      </c>
      <c r="BW1831">
        <v>0</v>
      </c>
      <c r="BX1831">
        <v>1.55E-2</v>
      </c>
      <c r="BY1831">
        <v>237</v>
      </c>
      <c r="BZ1831">
        <v>44.674300000000002</v>
      </c>
      <c r="CA1831" t="s">
        <v>238</v>
      </c>
      <c r="CB1831" t="s">
        <v>38</v>
      </c>
    </row>
    <row r="1832" spans="1:81" x14ac:dyDescent="0.35">
      <c r="A1832" s="1">
        <v>1830</v>
      </c>
      <c r="B1832">
        <v>6.9308776491796653</v>
      </c>
      <c r="C1832" t="b">
        <v>1</v>
      </c>
      <c r="E1832" t="s">
        <v>244</v>
      </c>
      <c r="F1832" t="s">
        <v>473</v>
      </c>
      <c r="G1832">
        <v>1.972530570992334</v>
      </c>
      <c r="H1832">
        <v>10.697327634793091</v>
      </c>
      <c r="I1832">
        <v>1.4998080599489789</v>
      </c>
      <c r="J1832">
        <v>100.1745242946741</v>
      </c>
      <c r="K1832">
        <v>97.134500000000003</v>
      </c>
      <c r="L1832">
        <v>0.71001098462152978</v>
      </c>
      <c r="M1832">
        <v>0.3678344581183009</v>
      </c>
      <c r="N1832">
        <v>0.15485065278512369</v>
      </c>
      <c r="O1832">
        <v>0.18994275932167121</v>
      </c>
      <c r="P1832">
        <v>0.2472553231137396</v>
      </c>
      <c r="Q1832">
        <v>8.2466641927104345E-2</v>
      </c>
      <c r="R1832">
        <v>3.5118636870322211E-3</v>
      </c>
      <c r="S1832">
        <v>2.2104120557677942E-3</v>
      </c>
      <c r="T1832">
        <v>2.9119627525094501E-2</v>
      </c>
      <c r="U1832">
        <v>5.7108945181992001E-4</v>
      </c>
      <c r="V1832">
        <v>0</v>
      </c>
      <c r="W1832">
        <v>5.3027952500493605E-4</v>
      </c>
      <c r="X1832">
        <v>6.1051871852824364</v>
      </c>
      <c r="Y1832">
        <v>3.1629063051837498</v>
      </c>
      <c r="Z1832">
        <v>1.3315177391520181</v>
      </c>
      <c r="AA1832">
        <v>1.633265013168768</v>
      </c>
      <c r="AB1832">
        <v>2.1260798253304891</v>
      </c>
      <c r="AC1832">
        <v>0.70910774116404518</v>
      </c>
      <c r="AD1832">
        <v>3.0197540098561581E-2</v>
      </c>
      <c r="AE1832">
        <v>1.900671912035392E-2</v>
      </c>
      <c r="AF1832">
        <v>0.2503915864078784</v>
      </c>
      <c r="AG1832">
        <v>4.9106395230765019E-3</v>
      </c>
      <c r="AH1832">
        <v>0</v>
      </c>
      <c r="AI1832">
        <v>4.5597263011409794E-3</v>
      </c>
      <c r="AJ1832">
        <v>1.511852547671376</v>
      </c>
      <c r="AK1832">
        <v>6.1051871852824364</v>
      </c>
      <c r="AL1832">
        <v>1.894812814717564</v>
      </c>
      <c r="AM1832">
        <v>0</v>
      </c>
      <c r="AN1832">
        <v>4.9106395230765019E-3</v>
      </c>
      <c r="AO1832">
        <v>1.1520166841656589</v>
      </c>
      <c r="AP1832">
        <v>3.1629063051837498</v>
      </c>
      <c r="AQ1832">
        <v>0.1795010549863589</v>
      </c>
      <c r="AR1832">
        <v>1.900671912035392E-2</v>
      </c>
      <c r="AS1832">
        <v>1.633265013168768</v>
      </c>
      <c r="AT1832">
        <v>0.36673498683123201</v>
      </c>
      <c r="AU1832">
        <v>0.34237275433281322</v>
      </c>
      <c r="AV1832">
        <v>3.0197540098561581E-2</v>
      </c>
      <c r="AW1832">
        <v>0.23126701061292471</v>
      </c>
      <c r="AX1832">
        <v>0.2503915864078784</v>
      </c>
      <c r="AY1832">
        <v>44.847983315834341</v>
      </c>
      <c r="AZ1832">
        <v>1.1520166841656589</v>
      </c>
      <c r="BA1832">
        <v>0.1795010549863589</v>
      </c>
      <c r="BB1832">
        <v>-4.2419710602769932E-3</v>
      </c>
      <c r="BD1832">
        <v>0.94629587729928177</v>
      </c>
      <c r="BE1832">
        <v>0.70374007302891173</v>
      </c>
      <c r="BF1832">
        <v>0.36673498683123201</v>
      </c>
      <c r="BG1832">
        <v>2</v>
      </c>
      <c r="BH1832">
        <v>0.37257029443137479</v>
      </c>
      <c r="BI1832" t="s">
        <v>422</v>
      </c>
      <c r="BJ1832">
        <v>3.330352585452975</v>
      </c>
      <c r="BK1832">
        <v>6.9308776491796653</v>
      </c>
      <c r="BL1832">
        <v>1274.8982498061159</v>
      </c>
      <c r="BM1832">
        <v>42.660299999999999</v>
      </c>
      <c r="BN1832">
        <v>2.3266</v>
      </c>
      <c r="BO1832">
        <v>12.6052</v>
      </c>
      <c r="BP1832">
        <v>11.125400000000001</v>
      </c>
      <c r="BQ1832">
        <v>0.15679999999999999</v>
      </c>
      <c r="BR1832">
        <v>14.825200000000001</v>
      </c>
      <c r="BS1832">
        <v>10.6518</v>
      </c>
      <c r="BT1832">
        <v>2.5556000000000001</v>
      </c>
      <c r="BU1832">
        <v>0.16539999999999999</v>
      </c>
      <c r="BV1832">
        <v>4.3400000000000001E-2</v>
      </c>
      <c r="BW1832">
        <v>0</v>
      </c>
      <c r="BX1832">
        <v>1.8800000000000001E-2</v>
      </c>
      <c r="BY1832">
        <v>238</v>
      </c>
      <c r="BZ1832">
        <v>44.674300000000002</v>
      </c>
      <c r="CA1832" t="s">
        <v>238</v>
      </c>
      <c r="CB1832" t="s">
        <v>38</v>
      </c>
      <c r="CC1832">
        <v>6.9308776491796653</v>
      </c>
    </row>
    <row r="1833" spans="1:81" x14ac:dyDescent="0.35">
      <c r="A1833" s="1">
        <v>1831</v>
      </c>
      <c r="B1833">
        <v>3.0476039579504262</v>
      </c>
      <c r="C1833" t="b">
        <v>1</v>
      </c>
      <c r="E1833" t="s">
        <v>244</v>
      </c>
      <c r="F1833" t="s">
        <v>421</v>
      </c>
      <c r="G1833">
        <v>1.9568136258417159</v>
      </c>
      <c r="H1833">
        <v>10.59767714399765</v>
      </c>
      <c r="I1833">
        <v>3.1687748434457181</v>
      </c>
      <c r="J1833">
        <v>100.3333042348404</v>
      </c>
      <c r="K1833">
        <v>97.3232</v>
      </c>
      <c r="L1833">
        <v>0.71746721256906998</v>
      </c>
      <c r="M1833">
        <v>0.35463477570464469</v>
      </c>
      <c r="N1833">
        <v>0.17683239150405031</v>
      </c>
      <c r="O1833">
        <v>0.1877494249184187</v>
      </c>
      <c r="P1833">
        <v>0.21627681172212909</v>
      </c>
      <c r="Q1833">
        <v>7.6483970377063198E-2</v>
      </c>
      <c r="R1833">
        <v>4.9578003078719684E-3</v>
      </c>
      <c r="S1833">
        <v>2.1060941398705901E-3</v>
      </c>
      <c r="T1833">
        <v>3.5887005932564033E-2</v>
      </c>
      <c r="U1833">
        <v>5.7898469769761482E-5</v>
      </c>
      <c r="V1833">
        <v>0</v>
      </c>
      <c r="W1833">
        <v>1.0577384142385689E-3</v>
      </c>
      <c r="X1833">
        <v>6.2045555493793856</v>
      </c>
      <c r="Y1833">
        <v>3.066831664296215</v>
      </c>
      <c r="Z1833">
        <v>1.5292216519383599</v>
      </c>
      <c r="AA1833">
        <v>1.6236306215292291</v>
      </c>
      <c r="AB1833">
        <v>1.8703314505029489</v>
      </c>
      <c r="AC1833">
        <v>0.66142261908015976</v>
      </c>
      <c r="AD1833">
        <v>4.2874359795166968E-2</v>
      </c>
      <c r="AE1833">
        <v>1.821320591955481E-2</v>
      </c>
      <c r="AF1833">
        <v>0.31034578013983533</v>
      </c>
      <c r="AG1833">
        <v>5.0069782370154646E-4</v>
      </c>
      <c r="AH1833">
        <v>0</v>
      </c>
      <c r="AI1833">
        <v>9.1471730455193051E-3</v>
      </c>
      <c r="AJ1833">
        <v>1.5032621900420979</v>
      </c>
      <c r="AK1833">
        <v>6.2045555493793856</v>
      </c>
      <c r="AL1833">
        <v>1.795444450620614</v>
      </c>
      <c r="AM1833">
        <v>0</v>
      </c>
      <c r="AN1833">
        <v>5.0069782370154646E-4</v>
      </c>
      <c r="AO1833">
        <v>1.1478069707011189</v>
      </c>
      <c r="AP1833">
        <v>3.066831664296215</v>
      </c>
      <c r="AQ1833">
        <v>0.3814146812372412</v>
      </c>
      <c r="AR1833">
        <v>1.821320591955481E-2</v>
      </c>
      <c r="AS1833">
        <v>1.6236306215292291</v>
      </c>
      <c r="AT1833">
        <v>0.37636937847077068</v>
      </c>
      <c r="AU1833">
        <v>0.28505324060938908</v>
      </c>
      <c r="AV1833">
        <v>4.2874359795166968E-2</v>
      </c>
      <c r="AW1833">
        <v>7.4886999882334937E-2</v>
      </c>
      <c r="AX1833">
        <v>0.31034578013983533</v>
      </c>
      <c r="AY1833">
        <v>44.852193029298881</v>
      </c>
      <c r="AZ1833">
        <v>1.1478069707011189</v>
      </c>
      <c r="BA1833">
        <v>0.3814146812372412</v>
      </c>
      <c r="BB1833">
        <v>-8.4613784447014496E-3</v>
      </c>
      <c r="BD1833">
        <v>0.88938879563193296</v>
      </c>
      <c r="BE1833">
        <v>0.66727504084064659</v>
      </c>
      <c r="BF1833">
        <v>0.37636937847077068</v>
      </c>
      <c r="BG1833">
        <v>2</v>
      </c>
      <c r="BH1833">
        <v>0.32792760040455599</v>
      </c>
      <c r="BI1833" t="s">
        <v>422</v>
      </c>
      <c r="BJ1833">
        <v>26.81903212214586</v>
      </c>
      <c r="BK1833">
        <v>3.0476039579504262</v>
      </c>
      <c r="BL1833">
        <v>1213.545556784338</v>
      </c>
      <c r="BM1833">
        <v>43.1083</v>
      </c>
      <c r="BN1833">
        <v>2.8673000000000002</v>
      </c>
      <c r="BO1833">
        <v>11.0259</v>
      </c>
      <c r="BP1833">
        <v>12.704700000000001</v>
      </c>
      <c r="BQ1833">
        <v>0.14940000000000001</v>
      </c>
      <c r="BR1833">
        <v>14.293200000000001</v>
      </c>
      <c r="BS1833">
        <v>10.5288</v>
      </c>
      <c r="BT1833">
        <v>2.3702000000000001</v>
      </c>
      <c r="BU1833">
        <v>0.23350000000000001</v>
      </c>
      <c r="BV1833">
        <v>4.4000000000000003E-3</v>
      </c>
      <c r="BW1833">
        <v>0</v>
      </c>
      <c r="BX1833">
        <v>3.7499999999999999E-2</v>
      </c>
      <c r="BY1833">
        <v>240</v>
      </c>
      <c r="BZ1833">
        <v>44.674300000000002</v>
      </c>
      <c r="CA1833" t="s">
        <v>238</v>
      </c>
      <c r="CB1833" t="s">
        <v>38</v>
      </c>
      <c r="CC1833">
        <v>3.0476039579504262</v>
      </c>
    </row>
    <row r="1834" spans="1:81" x14ac:dyDescent="0.35">
      <c r="A1834" s="1">
        <v>1832</v>
      </c>
      <c r="B1834">
        <v>2.9302612712094991</v>
      </c>
      <c r="C1834" t="b">
        <v>1</v>
      </c>
      <c r="E1834" t="s">
        <v>244</v>
      </c>
      <c r="F1834" t="s">
        <v>421</v>
      </c>
      <c r="G1834">
        <v>1.9528000619454271</v>
      </c>
      <c r="H1834">
        <v>9.4168131249526308</v>
      </c>
      <c r="I1834">
        <v>4.2376313596214352</v>
      </c>
      <c r="J1834">
        <v>100.2603185501299</v>
      </c>
      <c r="K1834">
        <v>97.372399999999985</v>
      </c>
      <c r="L1834">
        <v>0.72292124359230403</v>
      </c>
      <c r="M1834">
        <v>0.34930527987296539</v>
      </c>
      <c r="N1834">
        <v>0.1769200790579851</v>
      </c>
      <c r="O1834">
        <v>0.18904224397724639</v>
      </c>
      <c r="P1834">
        <v>0.2135326252194466</v>
      </c>
      <c r="Q1834">
        <v>7.6771164426660654E-2</v>
      </c>
      <c r="R1834">
        <v>5.8984022506502467E-3</v>
      </c>
      <c r="S1834">
        <v>2.4740262486431619E-3</v>
      </c>
      <c r="T1834">
        <v>3.4823149515632437E-2</v>
      </c>
      <c r="U1834">
        <v>1.0658581934887911E-4</v>
      </c>
      <c r="V1834">
        <v>0</v>
      </c>
      <c r="W1834">
        <v>1.040814599610752E-3</v>
      </c>
      <c r="X1834">
        <v>6.2649708273276952</v>
      </c>
      <c r="Y1834">
        <v>3.027144945085912</v>
      </c>
      <c r="Z1834">
        <v>1.5332225244329309</v>
      </c>
      <c r="AA1834">
        <v>1.6382754748841371</v>
      </c>
      <c r="AB1834">
        <v>1.8505137033114749</v>
      </c>
      <c r="AC1834">
        <v>0.66531328243032273</v>
      </c>
      <c r="AD1834">
        <v>5.1116658080956702E-2</v>
      </c>
      <c r="AE1834">
        <v>2.1440374606744219E-2</v>
      </c>
      <c r="AF1834">
        <v>0.30178393257197439</v>
      </c>
      <c r="AG1834">
        <v>9.2369266326904748E-4</v>
      </c>
      <c r="AH1834">
        <v>0</v>
      </c>
      <c r="AI1834">
        <v>9.0198941599999409E-3</v>
      </c>
      <c r="AJ1834">
        <v>1.5000829893263261</v>
      </c>
      <c r="AK1834">
        <v>6.2649708273276952</v>
      </c>
      <c r="AL1834">
        <v>1.7350291726723051</v>
      </c>
      <c r="AM1834">
        <v>0</v>
      </c>
      <c r="AN1834">
        <v>9.2369266326904748E-4</v>
      </c>
      <c r="AO1834">
        <v>1.02207219394635</v>
      </c>
      <c r="AP1834">
        <v>3.027144945085912</v>
      </c>
      <c r="AQ1834">
        <v>0.51115033048658098</v>
      </c>
      <c r="AR1834">
        <v>2.1440374606744219E-2</v>
      </c>
      <c r="AS1834">
        <v>1.6382754748841371</v>
      </c>
      <c r="AT1834">
        <v>0.36172452511586251</v>
      </c>
      <c r="AU1834">
        <v>0.30358875731446022</v>
      </c>
      <c r="AV1834">
        <v>5.1116658080956702E-2</v>
      </c>
      <c r="AW1834">
        <v>0.1154845306391699</v>
      </c>
      <c r="AX1834">
        <v>0.30178393257197439</v>
      </c>
      <c r="AY1834">
        <v>44.97792780605365</v>
      </c>
      <c r="AZ1834">
        <v>1.02207219394635</v>
      </c>
      <c r="BA1834">
        <v>0.51115033048658098</v>
      </c>
      <c r="BB1834">
        <v>-8.3259963895862266E-3</v>
      </c>
      <c r="BD1834">
        <v>0.85553768391930562</v>
      </c>
      <c r="BE1834">
        <v>0.6637940835511883</v>
      </c>
      <c r="BF1834">
        <v>0.36172452511586251</v>
      </c>
      <c r="BG1834">
        <v>2</v>
      </c>
      <c r="BH1834">
        <v>0.35470541539541689</v>
      </c>
      <c r="BI1834" t="s">
        <v>422</v>
      </c>
      <c r="BJ1834">
        <v>29.43805548323968</v>
      </c>
      <c r="BK1834">
        <v>2.9302612712094991</v>
      </c>
      <c r="BL1834">
        <v>1204.969644030376</v>
      </c>
      <c r="BM1834">
        <v>43.436</v>
      </c>
      <c r="BN1834">
        <v>2.7823000000000002</v>
      </c>
      <c r="BO1834">
        <v>10.885999999999999</v>
      </c>
      <c r="BP1834">
        <v>12.711</v>
      </c>
      <c r="BQ1834">
        <v>0.17549999999999999</v>
      </c>
      <c r="BR1834">
        <v>14.0784</v>
      </c>
      <c r="BS1834">
        <v>10.6013</v>
      </c>
      <c r="BT1834">
        <v>2.3791000000000002</v>
      </c>
      <c r="BU1834">
        <v>0.27779999999999999</v>
      </c>
      <c r="BV1834">
        <v>8.0999999999999996E-3</v>
      </c>
      <c r="BW1834">
        <v>0</v>
      </c>
      <c r="BX1834">
        <v>3.6900000000000002E-2</v>
      </c>
      <c r="BY1834">
        <v>241</v>
      </c>
      <c r="BZ1834">
        <v>44.674300000000002</v>
      </c>
      <c r="CA1834" t="s">
        <v>238</v>
      </c>
      <c r="CB1834" t="s">
        <v>38</v>
      </c>
      <c r="CC1834">
        <v>2.9302612712094991</v>
      </c>
    </row>
    <row r="1835" spans="1:81" x14ac:dyDescent="0.35">
      <c r="A1835" s="1">
        <v>1833</v>
      </c>
      <c r="B1835">
        <v>2.7978847865523599</v>
      </c>
      <c r="C1835" t="b">
        <v>1</v>
      </c>
      <c r="E1835" t="s">
        <v>244</v>
      </c>
      <c r="F1835" t="s">
        <v>421</v>
      </c>
      <c r="G1835">
        <v>1.961765943599018</v>
      </c>
      <c r="H1835">
        <v>9.595459068074188</v>
      </c>
      <c r="I1835">
        <v>3.937883459871149</v>
      </c>
      <c r="J1835">
        <v>100.56416298456161</v>
      </c>
      <c r="K1835">
        <v>97.649200000000008</v>
      </c>
      <c r="L1835">
        <v>0.72873643565674728</v>
      </c>
      <c r="M1835">
        <v>0.35619789599047241</v>
      </c>
      <c r="N1835">
        <v>0.1749853854076775</v>
      </c>
      <c r="O1835">
        <v>0.18978405463720821</v>
      </c>
      <c r="P1835">
        <v>0.21026274752111099</v>
      </c>
      <c r="Q1835">
        <v>7.6235499120669903E-2</v>
      </c>
      <c r="R1835">
        <v>5.7327883645628746E-3</v>
      </c>
      <c r="S1835">
        <v>2.2625710137163962E-3</v>
      </c>
      <c r="T1835">
        <v>3.4347543117474781E-2</v>
      </c>
      <c r="U1835">
        <v>0</v>
      </c>
      <c r="V1835">
        <v>0</v>
      </c>
      <c r="W1835">
        <v>1.018249513440329E-3</v>
      </c>
      <c r="X1835">
        <v>6.2872447060137961</v>
      </c>
      <c r="Y1835">
        <v>3.073132104120853</v>
      </c>
      <c r="Z1835">
        <v>1.5097034870264321</v>
      </c>
      <c r="AA1835">
        <v>1.637380449803193</v>
      </c>
      <c r="AB1835">
        <v>1.814062370893587</v>
      </c>
      <c r="AC1835">
        <v>0.65772920743943508</v>
      </c>
      <c r="AD1835">
        <v>4.9460190999387289E-2</v>
      </c>
      <c r="AE1835">
        <v>1.9520552194084561E-2</v>
      </c>
      <c r="AF1835">
        <v>0.29633677975124922</v>
      </c>
      <c r="AG1835">
        <v>0</v>
      </c>
      <c r="AH1835">
        <v>0</v>
      </c>
      <c r="AI1835">
        <v>8.7850470341986949E-3</v>
      </c>
      <c r="AJ1835">
        <v>1.506792578707199</v>
      </c>
      <c r="AK1835">
        <v>6.2872447060137961</v>
      </c>
      <c r="AL1835">
        <v>1.7127552939862041</v>
      </c>
      <c r="AM1835">
        <v>0</v>
      </c>
      <c r="AN1835">
        <v>0</v>
      </c>
      <c r="AO1835">
        <v>1.03682435953111</v>
      </c>
      <c r="AP1835">
        <v>3.073132104120853</v>
      </c>
      <c r="AQ1835">
        <v>0.47287912749532168</v>
      </c>
      <c r="AR1835">
        <v>1.9520552194084561E-2</v>
      </c>
      <c r="AS1835">
        <v>1.637380449803193</v>
      </c>
      <c r="AT1835">
        <v>0.36261955019680697</v>
      </c>
      <c r="AU1835">
        <v>0.29510965724262811</v>
      </c>
      <c r="AV1835">
        <v>4.9460190999387289E-2</v>
      </c>
      <c r="AW1835">
        <v>0.1013070769073829</v>
      </c>
      <c r="AX1835">
        <v>0.29633677975124922</v>
      </c>
      <c r="AY1835">
        <v>44.96317564046889</v>
      </c>
      <c r="AZ1835">
        <v>1.03682435953111</v>
      </c>
      <c r="BA1835">
        <v>0.47287912749532168</v>
      </c>
      <c r="BB1835">
        <v>-8.1454869827659281E-3</v>
      </c>
      <c r="BD1835">
        <v>0.86664477447811228</v>
      </c>
      <c r="BE1835">
        <v>0.6705743732236995</v>
      </c>
      <c r="BF1835">
        <v>0.36261955019680697</v>
      </c>
      <c r="BG1835">
        <v>2</v>
      </c>
      <c r="BH1835">
        <v>0.34456984824201542</v>
      </c>
      <c r="BI1835" t="s">
        <v>422</v>
      </c>
      <c r="BJ1835">
        <v>27.164700684540001</v>
      </c>
      <c r="BK1835">
        <v>2.7978847865523599</v>
      </c>
      <c r="BL1835">
        <v>1200.0309234699389</v>
      </c>
      <c r="BM1835">
        <v>43.785400000000003</v>
      </c>
      <c r="BN1835">
        <v>2.7443</v>
      </c>
      <c r="BO1835">
        <v>10.7193</v>
      </c>
      <c r="BP1835">
        <v>12.571999999999999</v>
      </c>
      <c r="BQ1835">
        <v>0.1605</v>
      </c>
      <c r="BR1835">
        <v>14.356199999999999</v>
      </c>
      <c r="BS1835">
        <v>10.642899999999999</v>
      </c>
      <c r="BT1835">
        <v>2.3624999999999998</v>
      </c>
      <c r="BU1835">
        <v>0.27</v>
      </c>
      <c r="BV1835">
        <v>0</v>
      </c>
      <c r="BW1835">
        <v>0</v>
      </c>
      <c r="BX1835">
        <v>3.61E-2</v>
      </c>
      <c r="BY1835">
        <v>242</v>
      </c>
      <c r="BZ1835">
        <v>44.674300000000002</v>
      </c>
      <c r="CA1835" t="s">
        <v>238</v>
      </c>
      <c r="CB1835" t="s">
        <v>38</v>
      </c>
      <c r="CC1835">
        <v>2.7978847865523599</v>
      </c>
    </row>
    <row r="1836" spans="1:81" x14ac:dyDescent="0.35">
      <c r="A1836" s="1">
        <v>1834</v>
      </c>
      <c r="B1836">
        <v>2.8393911206323619</v>
      </c>
      <c r="C1836" t="b">
        <v>1</v>
      </c>
      <c r="E1836" t="s">
        <v>244</v>
      </c>
      <c r="F1836" t="s">
        <v>421</v>
      </c>
      <c r="G1836">
        <v>1.966753536942085</v>
      </c>
      <c r="H1836">
        <v>10.40039969503877</v>
      </c>
      <c r="I1836">
        <v>3.514787609949773</v>
      </c>
      <c r="J1836">
        <v>100.7602661190581</v>
      </c>
      <c r="K1836">
        <v>97.759399999999999</v>
      </c>
      <c r="L1836">
        <v>0.72888622595033625</v>
      </c>
      <c r="M1836">
        <v>0.3550466454942437</v>
      </c>
      <c r="N1836">
        <v>0.17917768560532249</v>
      </c>
      <c r="O1836">
        <v>0.1881773926068582</v>
      </c>
      <c r="P1836">
        <v>0.2123184354802326</v>
      </c>
      <c r="Q1836">
        <v>7.6145145936526895E-2</v>
      </c>
      <c r="R1836">
        <v>5.0066351717182444E-3</v>
      </c>
      <c r="S1836">
        <v>2.0356090615616679E-3</v>
      </c>
      <c r="T1836">
        <v>3.2895692007309317E-2</v>
      </c>
      <c r="U1836">
        <v>2.631748625898249E-5</v>
      </c>
      <c r="V1836">
        <v>0</v>
      </c>
      <c r="W1836">
        <v>9.8440188418469506E-4</v>
      </c>
      <c r="X1836">
        <v>6.2735731817338349</v>
      </c>
      <c r="Y1836">
        <v>3.0559105579654831</v>
      </c>
      <c r="Z1836">
        <v>1.542194492306511</v>
      </c>
      <c r="AA1836">
        <v>1.6196555808525079</v>
      </c>
      <c r="AB1836">
        <v>1.8274391741726099</v>
      </c>
      <c r="AC1836">
        <v>0.65538643543958697</v>
      </c>
      <c r="AD1836">
        <v>4.3092448486133257E-2</v>
      </c>
      <c r="AE1836">
        <v>1.752062525321723E-2</v>
      </c>
      <c r="AF1836">
        <v>0.28313545217919017</v>
      </c>
      <c r="AG1836">
        <v>2.265163891521404E-4</v>
      </c>
      <c r="AH1836">
        <v>0</v>
      </c>
      <c r="AI1836">
        <v>8.4728137819003752E-3</v>
      </c>
      <c r="AJ1836">
        <v>1.5103866110852651</v>
      </c>
      <c r="AK1836">
        <v>6.2735731817338349</v>
      </c>
      <c r="AL1836">
        <v>1.7264268182661651</v>
      </c>
      <c r="AM1836">
        <v>0</v>
      </c>
      <c r="AN1836">
        <v>2.265163891521404E-4</v>
      </c>
      <c r="AO1836">
        <v>1.121126995981456</v>
      </c>
      <c r="AP1836">
        <v>3.0559105579654831</v>
      </c>
      <c r="AQ1836">
        <v>0.42106749632505558</v>
      </c>
      <c r="AR1836">
        <v>1.752062525321723E-2</v>
      </c>
      <c r="AS1836">
        <v>1.6196555808525079</v>
      </c>
      <c r="AT1836">
        <v>0.38034441914749179</v>
      </c>
      <c r="AU1836">
        <v>0.27504201629209513</v>
      </c>
      <c r="AV1836">
        <v>4.3092448486133257E-2</v>
      </c>
      <c r="AW1836">
        <v>0.1010123559064451</v>
      </c>
      <c r="AX1836">
        <v>0.28313545217919017</v>
      </c>
      <c r="AY1836">
        <v>44.878873004018537</v>
      </c>
      <c r="AZ1836">
        <v>1.121126995981456</v>
      </c>
      <c r="BA1836">
        <v>0.42106749632505558</v>
      </c>
      <c r="BB1836">
        <v>-7.874722872535482E-3</v>
      </c>
      <c r="BD1836">
        <v>0.8788984314107291</v>
      </c>
      <c r="BE1836">
        <v>0.66460216209821377</v>
      </c>
      <c r="BF1836">
        <v>0.38034441914749179</v>
      </c>
      <c r="BG1836">
        <v>2</v>
      </c>
      <c r="BH1836">
        <v>0.31813446477822838</v>
      </c>
      <c r="BI1836" t="s">
        <v>422</v>
      </c>
      <c r="BJ1836">
        <v>27.155031637244441</v>
      </c>
      <c r="BK1836">
        <v>2.8393911206323619</v>
      </c>
      <c r="BL1836">
        <v>1197.1699521166729</v>
      </c>
      <c r="BM1836">
        <v>43.794400000000003</v>
      </c>
      <c r="BN1836">
        <v>2.6282999999999999</v>
      </c>
      <c r="BO1836">
        <v>10.8241</v>
      </c>
      <c r="BP1836">
        <v>12.873200000000001</v>
      </c>
      <c r="BQ1836">
        <v>0.1444</v>
      </c>
      <c r="BR1836">
        <v>14.309799999999999</v>
      </c>
      <c r="BS1836">
        <v>10.5528</v>
      </c>
      <c r="BT1836">
        <v>2.3597000000000001</v>
      </c>
      <c r="BU1836">
        <v>0.23580000000000001</v>
      </c>
      <c r="BV1836">
        <v>2E-3</v>
      </c>
      <c r="BW1836">
        <v>0</v>
      </c>
      <c r="BX1836">
        <v>3.49E-2</v>
      </c>
      <c r="BY1836">
        <v>243</v>
      </c>
      <c r="BZ1836">
        <v>44.674300000000002</v>
      </c>
      <c r="CA1836" t="s">
        <v>238</v>
      </c>
      <c r="CB1836" t="s">
        <v>38</v>
      </c>
      <c r="CC1836">
        <v>2.8393911206323619</v>
      </c>
    </row>
    <row r="1837" spans="1:81" x14ac:dyDescent="0.35">
      <c r="A1837" s="1">
        <v>1835</v>
      </c>
      <c r="B1837">
        <v>2.880414752266899</v>
      </c>
      <c r="C1837" t="b">
        <v>1</v>
      </c>
      <c r="E1837" t="s">
        <v>244</v>
      </c>
      <c r="F1837" t="s">
        <v>421</v>
      </c>
      <c r="G1837">
        <v>1.9660352894011119</v>
      </c>
      <c r="H1837">
        <v>10.10845671406511</v>
      </c>
      <c r="I1837">
        <v>3.5556816304147181</v>
      </c>
      <c r="J1837">
        <v>100.7031630029047</v>
      </c>
      <c r="K1837">
        <v>97.731700000000004</v>
      </c>
      <c r="L1837">
        <v>0.72929731708940815</v>
      </c>
      <c r="M1837">
        <v>0.35662713378324729</v>
      </c>
      <c r="N1837">
        <v>0.17609052696044319</v>
      </c>
      <c r="O1837">
        <v>0.18792952798730361</v>
      </c>
      <c r="P1837">
        <v>0.21080805405988559</v>
      </c>
      <c r="Q1837">
        <v>7.7184207554171574E-2</v>
      </c>
      <c r="R1837">
        <v>6.0236742926906952E-3</v>
      </c>
      <c r="S1837">
        <v>2.9406374670482259E-3</v>
      </c>
      <c r="T1837">
        <v>3.3436381386267491E-2</v>
      </c>
      <c r="U1837">
        <v>1.789589065610809E-4</v>
      </c>
      <c r="V1837">
        <v>0</v>
      </c>
      <c r="W1837">
        <v>9.1388598990212384E-4</v>
      </c>
      <c r="X1837">
        <v>6.2813018211660374</v>
      </c>
      <c r="Y1837">
        <v>3.0715630133537322</v>
      </c>
      <c r="Z1837">
        <v>1.5166348782154091</v>
      </c>
      <c r="AA1837">
        <v>1.618601986784503</v>
      </c>
      <c r="AB1837">
        <v>1.815650466352249</v>
      </c>
      <c r="AC1837">
        <v>0.66477318936282215</v>
      </c>
      <c r="AD1837">
        <v>5.1880783623053608E-2</v>
      </c>
      <c r="AE1837">
        <v>2.532716224828049E-2</v>
      </c>
      <c r="AF1837">
        <v>0.28798131896735918</v>
      </c>
      <c r="AG1837">
        <v>1.5413396969321249E-3</v>
      </c>
      <c r="AH1837">
        <v>0</v>
      </c>
      <c r="AI1837">
        <v>7.8711296452042105E-3</v>
      </c>
      <c r="AJ1837">
        <v>1.509379009652861</v>
      </c>
      <c r="AK1837">
        <v>6.2813018211660374</v>
      </c>
      <c r="AL1837">
        <v>1.718698178833963</v>
      </c>
      <c r="AM1837">
        <v>0</v>
      </c>
      <c r="AN1837">
        <v>1.5413396969321249E-3</v>
      </c>
      <c r="AO1837">
        <v>1.090383967129142</v>
      </c>
      <c r="AP1837">
        <v>3.0715630133537322</v>
      </c>
      <c r="AQ1837">
        <v>0.42625091108626639</v>
      </c>
      <c r="AR1837">
        <v>2.532716224828049E-2</v>
      </c>
      <c r="AS1837">
        <v>1.618601986784503</v>
      </c>
      <c r="AT1837">
        <v>0.38139801321549682</v>
      </c>
      <c r="AU1837">
        <v>0.28337517614732533</v>
      </c>
      <c r="AV1837">
        <v>5.1880783623053608E-2</v>
      </c>
      <c r="AW1837">
        <v>9.6952287518285774E-2</v>
      </c>
      <c r="AX1837">
        <v>0.28798131896735918</v>
      </c>
      <c r="AY1837">
        <v>44.909616032870858</v>
      </c>
      <c r="AZ1837">
        <v>1.090383967129142</v>
      </c>
      <c r="BA1837">
        <v>0.42625091108626639</v>
      </c>
      <c r="BB1837">
        <v>-7.3106309762220522E-3</v>
      </c>
      <c r="BD1837">
        <v>0.87813791119420126</v>
      </c>
      <c r="BE1837">
        <v>0.66944867809598174</v>
      </c>
      <c r="BF1837">
        <v>0.38139801321549682</v>
      </c>
      <c r="BG1837">
        <v>2</v>
      </c>
      <c r="BH1837">
        <v>0.33525595977037892</v>
      </c>
      <c r="BI1837" t="s">
        <v>422</v>
      </c>
      <c r="BJ1837">
        <v>37.308981004358152</v>
      </c>
      <c r="BK1837">
        <v>2.880414752266899</v>
      </c>
      <c r="BL1837">
        <v>1205.9018528137631</v>
      </c>
      <c r="BM1837">
        <v>43.819099999999999</v>
      </c>
      <c r="BN1837">
        <v>2.6715</v>
      </c>
      <c r="BO1837">
        <v>10.7471</v>
      </c>
      <c r="BP1837">
        <v>12.651400000000001</v>
      </c>
      <c r="BQ1837">
        <v>0.20860000000000001</v>
      </c>
      <c r="BR1837">
        <v>14.3735</v>
      </c>
      <c r="BS1837">
        <v>10.5389</v>
      </c>
      <c r="BT1837">
        <v>2.3919000000000001</v>
      </c>
      <c r="BU1837">
        <v>0.28370000000000001</v>
      </c>
      <c r="BV1837">
        <v>1.3599999999999999E-2</v>
      </c>
      <c r="BW1837">
        <v>0</v>
      </c>
      <c r="BX1837">
        <v>3.2399999999999998E-2</v>
      </c>
      <c r="BY1837">
        <v>244</v>
      </c>
      <c r="BZ1837">
        <v>44.674300000000002</v>
      </c>
      <c r="CA1837" t="s">
        <v>238</v>
      </c>
      <c r="CB1837" t="s">
        <v>38</v>
      </c>
      <c r="CC1837">
        <v>2.880414752266899</v>
      </c>
    </row>
    <row r="1838" spans="1:81" x14ac:dyDescent="0.35">
      <c r="A1838" s="1">
        <v>1836</v>
      </c>
      <c r="B1838">
        <v>2.8964166791313342</v>
      </c>
      <c r="C1838" t="b">
        <v>1</v>
      </c>
      <c r="E1838" t="s">
        <v>244</v>
      </c>
      <c r="F1838" t="s">
        <v>421</v>
      </c>
      <c r="G1838">
        <v>1.968262562150064</v>
      </c>
      <c r="H1838">
        <v>10.6401111634997</v>
      </c>
      <c r="I1838">
        <v>3.1674921710954371</v>
      </c>
      <c r="J1838">
        <v>100.6951003931207</v>
      </c>
      <c r="K1838">
        <v>97.66810000000001</v>
      </c>
      <c r="L1838">
        <v>0.72925570867452227</v>
      </c>
      <c r="M1838">
        <v>0.35684299325129021</v>
      </c>
      <c r="N1838">
        <v>0.1773459900342399</v>
      </c>
      <c r="O1838">
        <v>0.18685782556750299</v>
      </c>
      <c r="P1838">
        <v>0.21214778199507661</v>
      </c>
      <c r="Q1838">
        <v>7.4693041191371282E-2</v>
      </c>
      <c r="R1838">
        <v>5.8028557779075327E-3</v>
      </c>
      <c r="S1838">
        <v>2.0356090615616679E-3</v>
      </c>
      <c r="T1838">
        <v>3.313850158952665E-2</v>
      </c>
      <c r="U1838">
        <v>2.7896535434521441E-4</v>
      </c>
      <c r="V1838">
        <v>0</v>
      </c>
      <c r="W1838">
        <v>9.0824471835951814E-4</v>
      </c>
      <c r="X1838">
        <v>6.2740161691460727</v>
      </c>
      <c r="Y1838">
        <v>3.070032476775995</v>
      </c>
      <c r="Z1838">
        <v>1.525763316999472</v>
      </c>
      <c r="AA1838">
        <v>1.6075966289970129</v>
      </c>
      <c r="AB1838">
        <v>1.825174076326141</v>
      </c>
      <c r="AC1838">
        <v>0.64260771987526744</v>
      </c>
      <c r="AD1838">
        <v>4.9923792909331417E-2</v>
      </c>
      <c r="AE1838">
        <v>1.7512984834237692E-2</v>
      </c>
      <c r="AF1838">
        <v>0.28510094925668528</v>
      </c>
      <c r="AG1838">
        <v>2.4000266613951101E-3</v>
      </c>
      <c r="AH1838">
        <v>0</v>
      </c>
      <c r="AI1838">
        <v>7.8139149008326688E-3</v>
      </c>
      <c r="AJ1838">
        <v>1.5110455499605631</v>
      </c>
      <c r="AK1838">
        <v>6.2740161691460727</v>
      </c>
      <c r="AL1838">
        <v>1.725983830853927</v>
      </c>
      <c r="AM1838">
        <v>0</v>
      </c>
      <c r="AN1838">
        <v>2.4000266613951101E-3</v>
      </c>
      <c r="AO1838">
        <v>1.1464668894283321</v>
      </c>
      <c r="AP1838">
        <v>3.070032476775995</v>
      </c>
      <c r="AQ1838">
        <v>0.37929642757113952</v>
      </c>
      <c r="AR1838">
        <v>1.7512984834237692E-2</v>
      </c>
      <c r="AS1838">
        <v>1.6075966289970129</v>
      </c>
      <c r="AT1838">
        <v>0.39240337100298661</v>
      </c>
      <c r="AU1838">
        <v>0.25020434887228082</v>
      </c>
      <c r="AV1838">
        <v>4.9923792909331417E-2</v>
      </c>
      <c r="AW1838">
        <v>9.9190245472213556E-2</v>
      </c>
      <c r="AX1838">
        <v>0.28510094925668528</v>
      </c>
      <c r="AY1838">
        <v>44.853533110571668</v>
      </c>
      <c r="AZ1838">
        <v>1.1464668894283321</v>
      </c>
      <c r="BA1838">
        <v>0.37929642757113952</v>
      </c>
      <c r="BB1838">
        <v>-7.2655036245169776E-3</v>
      </c>
      <c r="BD1838">
        <v>0.89003761656561131</v>
      </c>
      <c r="BE1838">
        <v>0.66800889650798645</v>
      </c>
      <c r="BF1838">
        <v>0.39240337100298661</v>
      </c>
      <c r="BG1838">
        <v>2</v>
      </c>
      <c r="BH1838">
        <v>0.30012814178161218</v>
      </c>
      <c r="BI1838" t="s">
        <v>422</v>
      </c>
      <c r="BJ1838">
        <v>27.888535518601071</v>
      </c>
      <c r="BK1838">
        <v>2.8964166791313342</v>
      </c>
      <c r="BL1838">
        <v>1199.931049270632</v>
      </c>
      <c r="BM1838">
        <v>43.816600000000001</v>
      </c>
      <c r="BN1838">
        <v>2.6476999999999999</v>
      </c>
      <c r="BO1838">
        <v>10.8154</v>
      </c>
      <c r="BP1838">
        <v>12.7416</v>
      </c>
      <c r="BQ1838">
        <v>0.1444</v>
      </c>
      <c r="BR1838">
        <v>14.382199999999999</v>
      </c>
      <c r="BS1838">
        <v>10.4788</v>
      </c>
      <c r="BT1838">
        <v>2.3147000000000002</v>
      </c>
      <c r="BU1838">
        <v>0.27329999999999999</v>
      </c>
      <c r="BV1838">
        <v>2.12E-2</v>
      </c>
      <c r="BW1838">
        <v>0</v>
      </c>
      <c r="BX1838">
        <v>3.2199999999999999E-2</v>
      </c>
      <c r="BY1838">
        <v>245</v>
      </c>
      <c r="BZ1838">
        <v>44.674300000000002</v>
      </c>
      <c r="CA1838" t="s">
        <v>238</v>
      </c>
      <c r="CB1838" t="s">
        <v>38</v>
      </c>
      <c r="CC1838">
        <v>2.8964166791313342</v>
      </c>
    </row>
    <row r="1839" spans="1:81" x14ac:dyDescent="0.35">
      <c r="A1839" s="1">
        <v>1837</v>
      </c>
      <c r="B1839">
        <v>3.807708545901876</v>
      </c>
      <c r="C1839" t="b">
        <v>1</v>
      </c>
      <c r="E1839" t="s">
        <v>244</v>
      </c>
      <c r="F1839" t="s">
        <v>443</v>
      </c>
      <c r="G1839">
        <v>1.976290048627581</v>
      </c>
      <c r="H1839">
        <v>11.559979033712089</v>
      </c>
      <c r="I1839">
        <v>1.115683320837386</v>
      </c>
      <c r="J1839">
        <v>100.496303317063</v>
      </c>
      <c r="K1839">
        <v>97.369500000000002</v>
      </c>
      <c r="L1839">
        <v>0.72161473936488918</v>
      </c>
      <c r="M1839">
        <v>0.37235510123064708</v>
      </c>
      <c r="N1839">
        <v>0.16030815911811369</v>
      </c>
      <c r="O1839">
        <v>0.18685782556750299</v>
      </c>
      <c r="P1839">
        <v>0.2310118574749169</v>
      </c>
      <c r="Q1839">
        <v>7.7080946772293837E-2</v>
      </c>
      <c r="R1839">
        <v>5.4779977705823029E-3</v>
      </c>
      <c r="S1839">
        <v>2.3372851967238531E-3</v>
      </c>
      <c r="T1839">
        <v>2.9445042429097099E-2</v>
      </c>
      <c r="U1839">
        <v>4.2371152876961811E-4</v>
      </c>
      <c r="V1839">
        <v>0</v>
      </c>
      <c r="W1839">
        <v>9.5619552647166657E-4</v>
      </c>
      <c r="X1839">
        <v>6.18188927848158</v>
      </c>
      <c r="Y1839">
        <v>3.189871107831836</v>
      </c>
      <c r="Z1839">
        <v>1.373319080175103</v>
      </c>
      <c r="AA1839">
        <v>1.600763295789648</v>
      </c>
      <c r="AB1839">
        <v>1.9790196167323311</v>
      </c>
      <c r="AC1839">
        <v>0.66033279592686411</v>
      </c>
      <c r="AD1839">
        <v>4.692860863029711E-2</v>
      </c>
      <c r="AE1839">
        <v>2.0022925683443878E-2</v>
      </c>
      <c r="AF1839">
        <v>0.25224816258198401</v>
      </c>
      <c r="AG1839">
        <v>3.629828513723659E-3</v>
      </c>
      <c r="AH1839">
        <v>0</v>
      </c>
      <c r="AI1839">
        <v>8.1914830043933757E-3</v>
      </c>
      <c r="AJ1839">
        <v>1.5174958963431571</v>
      </c>
      <c r="AK1839">
        <v>6.18188927848158</v>
      </c>
      <c r="AL1839">
        <v>1.81811072151842</v>
      </c>
      <c r="AM1839">
        <v>0</v>
      </c>
      <c r="AN1839">
        <v>3.629828513723659E-3</v>
      </c>
      <c r="AO1839">
        <v>1.2402876764903541</v>
      </c>
      <c r="AP1839">
        <v>3.189871107831836</v>
      </c>
      <c r="AQ1839">
        <v>0.1330314036847495</v>
      </c>
      <c r="AR1839">
        <v>2.0022925683443878E-2</v>
      </c>
      <c r="AS1839">
        <v>1.600763295789648</v>
      </c>
      <c r="AT1839">
        <v>0.39923670421035201</v>
      </c>
      <c r="AU1839">
        <v>0.26109609171651221</v>
      </c>
      <c r="AV1839">
        <v>4.692860863029711E-2</v>
      </c>
      <c r="AW1839">
        <v>0.1609088952139108</v>
      </c>
      <c r="AX1839">
        <v>0.25224816258198401</v>
      </c>
      <c r="AY1839">
        <v>44.759712323509653</v>
      </c>
      <c r="AZ1839">
        <v>1.2402876764903541</v>
      </c>
      <c r="BA1839">
        <v>0.1330314036847495</v>
      </c>
      <c r="BB1839">
        <v>-7.6490861140101106E-3</v>
      </c>
      <c r="BD1839">
        <v>0.95996530044932515</v>
      </c>
      <c r="BE1839">
        <v>0.69904408460018042</v>
      </c>
      <c r="BF1839">
        <v>0.39923670421035201</v>
      </c>
      <c r="BG1839">
        <v>2</v>
      </c>
      <c r="BH1839">
        <v>0.30802470034680929</v>
      </c>
      <c r="BI1839" t="s">
        <v>422</v>
      </c>
      <c r="BJ1839">
        <v>36.183338372508821</v>
      </c>
      <c r="BK1839">
        <v>3.807708545901876</v>
      </c>
      <c r="BL1839">
        <v>1224.5459497289121</v>
      </c>
      <c r="BM1839">
        <v>43.357500000000002</v>
      </c>
      <c r="BN1839">
        <v>2.3525999999999998</v>
      </c>
      <c r="BO1839">
        <v>11.777100000000001</v>
      </c>
      <c r="BP1839">
        <v>11.5175</v>
      </c>
      <c r="BQ1839">
        <v>0.1658</v>
      </c>
      <c r="BR1839">
        <v>15.007400000000001</v>
      </c>
      <c r="BS1839">
        <v>10.4788</v>
      </c>
      <c r="BT1839">
        <v>2.3887</v>
      </c>
      <c r="BU1839">
        <v>0.25800000000000001</v>
      </c>
      <c r="BV1839">
        <v>3.2199999999999999E-2</v>
      </c>
      <c r="BW1839">
        <v>0</v>
      </c>
      <c r="BX1839">
        <v>3.39E-2</v>
      </c>
      <c r="BY1839">
        <v>246</v>
      </c>
      <c r="BZ1839">
        <v>44.674300000000002</v>
      </c>
      <c r="CA1839" t="s">
        <v>238</v>
      </c>
      <c r="CB1839" t="s">
        <v>38</v>
      </c>
      <c r="CC1839">
        <v>3.807708545901876</v>
      </c>
    </row>
    <row r="1840" spans="1:81" x14ac:dyDescent="0.35">
      <c r="A1840" s="1">
        <v>1838</v>
      </c>
      <c r="B1840">
        <v>6.6508589712106394</v>
      </c>
      <c r="C1840" t="b">
        <v>1</v>
      </c>
      <c r="E1840" t="s">
        <v>244</v>
      </c>
      <c r="F1840" t="s">
        <v>473</v>
      </c>
      <c r="G1840">
        <v>1.980007130704236</v>
      </c>
      <c r="H1840">
        <v>11.363001089850981</v>
      </c>
      <c r="I1840">
        <v>0.81872658883175931</v>
      </c>
      <c r="J1840">
        <v>100.54725490923749</v>
      </c>
      <c r="K1840">
        <v>97.434099999999987</v>
      </c>
      <c r="L1840">
        <v>0.71267392317422273</v>
      </c>
      <c r="M1840">
        <v>0.37640928940055568</v>
      </c>
      <c r="N1840">
        <v>0.1537079308521003</v>
      </c>
      <c r="O1840">
        <v>0.1898981793541254</v>
      </c>
      <c r="P1840">
        <v>0.24157471974578509</v>
      </c>
      <c r="Q1840">
        <v>8.0252988915600454E-2</v>
      </c>
      <c r="R1840">
        <v>4.8898561494771491E-3</v>
      </c>
      <c r="S1840">
        <v>1.5873239635169241E-3</v>
      </c>
      <c r="T1840">
        <v>2.938621742721971E-2</v>
      </c>
      <c r="U1840">
        <v>3.0738823950491549E-3</v>
      </c>
      <c r="V1840">
        <v>0</v>
      </c>
      <c r="W1840">
        <v>6.6002877048486721E-4</v>
      </c>
      <c r="X1840">
        <v>6.1016069082372431</v>
      </c>
      <c r="Y1840">
        <v>3.2226540720076868</v>
      </c>
      <c r="Z1840">
        <v>1.3159810430004379</v>
      </c>
      <c r="AA1840">
        <v>1.625826349655213</v>
      </c>
      <c r="AB1840">
        <v>2.068258611583885</v>
      </c>
      <c r="AC1840">
        <v>0.68709149535475234</v>
      </c>
      <c r="AD1840">
        <v>4.1864840415442459E-2</v>
      </c>
      <c r="AE1840">
        <v>1.3589983506436931E-2</v>
      </c>
      <c r="AF1840">
        <v>0.25159212569792921</v>
      </c>
      <c r="AG1840">
        <v>2.631725596638072E-2</v>
      </c>
      <c r="AH1840">
        <v>0</v>
      </c>
      <c r="AI1840">
        <v>5.6508818053684941E-3</v>
      </c>
      <c r="AJ1840">
        <v>1.5184132869584499</v>
      </c>
      <c r="AK1840">
        <v>6.1016069082372431</v>
      </c>
      <c r="AL1840">
        <v>1.8983930917627569</v>
      </c>
      <c r="AM1840">
        <v>0</v>
      </c>
      <c r="AN1840">
        <v>2.631725596638072E-2</v>
      </c>
      <c r="AO1840">
        <v>1.2184170294987671</v>
      </c>
      <c r="AP1840">
        <v>3.2226540720076868</v>
      </c>
      <c r="AQ1840">
        <v>9.7564013501671543E-2</v>
      </c>
      <c r="AR1840">
        <v>1.3589983506436931E-2</v>
      </c>
      <c r="AS1840">
        <v>1.625826349655213</v>
      </c>
      <c r="AT1840">
        <v>0.37417365034478661</v>
      </c>
      <c r="AU1840">
        <v>0.31291784500996578</v>
      </c>
      <c r="AV1840">
        <v>4.1864840415442459E-2</v>
      </c>
      <c r="AW1840">
        <v>0.16986551982112849</v>
      </c>
      <c r="AX1840">
        <v>0.25159212569792921</v>
      </c>
      <c r="AY1840">
        <v>44.781582970501233</v>
      </c>
      <c r="AZ1840">
        <v>1.2184170294987671</v>
      </c>
      <c r="BA1840">
        <v>9.7564013501671543E-2</v>
      </c>
      <c r="BB1840">
        <v>-5.2799001494937036E-3</v>
      </c>
      <c r="BD1840">
        <v>0.9706151791873322</v>
      </c>
      <c r="BE1840">
        <v>0.71004916463788437</v>
      </c>
      <c r="BF1840">
        <v>0.37417365034478661</v>
      </c>
      <c r="BG1840">
        <v>2</v>
      </c>
      <c r="BH1840">
        <v>0.35478268542540831</v>
      </c>
      <c r="BI1840" t="s">
        <v>422</v>
      </c>
      <c r="BJ1840">
        <v>10.76744729087576</v>
      </c>
      <c r="BK1840">
        <v>6.6508589712106394</v>
      </c>
      <c r="BL1840">
        <v>1284.355477679039</v>
      </c>
      <c r="BM1840">
        <v>42.820300000000003</v>
      </c>
      <c r="BN1840">
        <v>2.3479000000000001</v>
      </c>
      <c r="BO1840">
        <v>12.3156</v>
      </c>
      <c r="BP1840">
        <v>11.0433</v>
      </c>
      <c r="BQ1840">
        <v>0.11260000000000001</v>
      </c>
      <c r="BR1840">
        <v>15.1708</v>
      </c>
      <c r="BS1840">
        <v>10.6493</v>
      </c>
      <c r="BT1840">
        <v>2.4870000000000001</v>
      </c>
      <c r="BU1840">
        <v>0.2303</v>
      </c>
      <c r="BV1840">
        <v>0.2336</v>
      </c>
      <c r="BW1840">
        <v>0</v>
      </c>
      <c r="BX1840">
        <v>2.3400000000000001E-2</v>
      </c>
      <c r="BY1840">
        <v>247</v>
      </c>
      <c r="BZ1840">
        <v>44.674300000000002</v>
      </c>
      <c r="CA1840" t="s">
        <v>238</v>
      </c>
      <c r="CB1840" t="s">
        <v>38</v>
      </c>
      <c r="CC1840">
        <v>6.6508589712106394</v>
      </c>
    </row>
    <row r="1841" spans="1:81" x14ac:dyDescent="0.35">
      <c r="A1841" s="1">
        <v>1839</v>
      </c>
      <c r="B1841">
        <v>3.6538258558394681</v>
      </c>
      <c r="C1841" t="b">
        <v>1</v>
      </c>
      <c r="E1841" t="s">
        <v>244</v>
      </c>
      <c r="F1841" t="s">
        <v>443</v>
      </c>
      <c r="G1841">
        <v>1.9622393360680279</v>
      </c>
      <c r="H1841">
        <v>11.89892696542792</v>
      </c>
      <c r="I1841">
        <v>1.786793645751676</v>
      </c>
      <c r="J1841">
        <v>100.440191896589</v>
      </c>
      <c r="K1841">
        <v>97.293999999999983</v>
      </c>
      <c r="L1841">
        <v>0.70801378070701015</v>
      </c>
      <c r="M1841">
        <v>0.36241812227074233</v>
      </c>
      <c r="N1841">
        <v>0.17389416251426659</v>
      </c>
      <c r="O1841">
        <v>0.18850550116799511</v>
      </c>
      <c r="P1841">
        <v>0.23089024234756431</v>
      </c>
      <c r="Q1841">
        <v>8.0501460171993736E-2</v>
      </c>
      <c r="R1841">
        <v>5.1807420776049688E-3</v>
      </c>
      <c r="S1841">
        <v>1.866444873620255E-3</v>
      </c>
      <c r="T1841">
        <v>3.00020025532554E-2</v>
      </c>
      <c r="U1841">
        <v>8.8163578967591347E-5</v>
      </c>
      <c r="V1841">
        <v>0</v>
      </c>
      <c r="W1841">
        <v>1.021070149211632E-3</v>
      </c>
      <c r="X1841">
        <v>6.1069164885486504</v>
      </c>
      <c r="Y1841">
        <v>3.1260086554161659</v>
      </c>
      <c r="Z1841">
        <v>1.499910252114417</v>
      </c>
      <c r="AA1841">
        <v>1.62593919021661</v>
      </c>
      <c r="AB1841">
        <v>1.991525400295606</v>
      </c>
      <c r="AC1841">
        <v>0.69435893463213694</v>
      </c>
      <c r="AD1841">
        <v>4.4686078263971168E-2</v>
      </c>
      <c r="AE1841">
        <v>1.6098871638199709E-2</v>
      </c>
      <c r="AF1841">
        <v>0.25877988405676811</v>
      </c>
      <c r="AG1841">
        <v>7.6044793019282785E-4</v>
      </c>
      <c r="AH1841">
        <v>0</v>
      </c>
      <c r="AI1841">
        <v>8.8071592673783783E-3</v>
      </c>
      <c r="AJ1841">
        <v>1.507172918845427</v>
      </c>
      <c r="AK1841">
        <v>6.1069164885486504</v>
      </c>
      <c r="AL1841">
        <v>1.89308351145135</v>
      </c>
      <c r="AM1841">
        <v>0</v>
      </c>
      <c r="AN1841">
        <v>7.6044793019282785E-4</v>
      </c>
      <c r="AO1841">
        <v>1.2853980132340439</v>
      </c>
      <c r="AP1841">
        <v>3.1260086554161659</v>
      </c>
      <c r="AQ1841">
        <v>0.21451223888037349</v>
      </c>
      <c r="AR1841">
        <v>1.6098871638199709E-2</v>
      </c>
      <c r="AS1841">
        <v>1.62593919021661</v>
      </c>
      <c r="AT1841">
        <v>0.37406080978339018</v>
      </c>
      <c r="AU1841">
        <v>0.32029812484874681</v>
      </c>
      <c r="AV1841">
        <v>4.4686078263971168E-2</v>
      </c>
      <c r="AW1841">
        <v>9.8441888844256642E-2</v>
      </c>
      <c r="AX1841">
        <v>0.25877988405676811</v>
      </c>
      <c r="AY1841">
        <v>44.714601986765963</v>
      </c>
      <c r="AZ1841">
        <v>1.2853980132340439</v>
      </c>
      <c r="BA1841">
        <v>0.21451223888037349</v>
      </c>
      <c r="BB1841">
        <v>-8.1680506586184667E-3</v>
      </c>
      <c r="BD1841">
        <v>0.93578479354922683</v>
      </c>
      <c r="BE1841">
        <v>0.67575950160460063</v>
      </c>
      <c r="BF1841">
        <v>0.37406080978339018</v>
      </c>
      <c r="BG1841">
        <v>2</v>
      </c>
      <c r="BH1841">
        <v>0.36498420311271801</v>
      </c>
      <c r="BI1841" t="s">
        <v>422</v>
      </c>
      <c r="BJ1841">
        <v>38.336892260363051</v>
      </c>
      <c r="BK1841">
        <v>3.6538258558394681</v>
      </c>
      <c r="BL1841">
        <v>1221.3309100945251</v>
      </c>
      <c r="BM1841">
        <v>42.540300000000002</v>
      </c>
      <c r="BN1841">
        <v>2.3971</v>
      </c>
      <c r="BO1841">
        <v>11.770899999999999</v>
      </c>
      <c r="BP1841">
        <v>12.493600000000001</v>
      </c>
      <c r="BQ1841">
        <v>0.13239999999999999</v>
      </c>
      <c r="BR1841">
        <v>14.6069</v>
      </c>
      <c r="BS1841">
        <v>10.571199999999999</v>
      </c>
      <c r="BT1841">
        <v>2.4946999999999999</v>
      </c>
      <c r="BU1841">
        <v>0.24399999999999999</v>
      </c>
      <c r="BV1841">
        <v>6.7000000000000002E-3</v>
      </c>
      <c r="BW1841">
        <v>0</v>
      </c>
      <c r="BX1841">
        <v>3.6200000000000003E-2</v>
      </c>
      <c r="BY1841">
        <v>248</v>
      </c>
      <c r="BZ1841">
        <v>44.674300000000002</v>
      </c>
      <c r="CA1841" t="s">
        <v>238</v>
      </c>
      <c r="CB1841" t="s">
        <v>38</v>
      </c>
      <c r="CC1841">
        <v>3.6538258558394681</v>
      </c>
    </row>
    <row r="1842" spans="1:81" x14ac:dyDescent="0.35">
      <c r="A1842" s="1">
        <v>1840</v>
      </c>
      <c r="B1842">
        <v>2.837016637679437</v>
      </c>
      <c r="C1842" t="b">
        <v>1</v>
      </c>
      <c r="E1842" t="s">
        <v>244</v>
      </c>
      <c r="F1842" t="s">
        <v>421</v>
      </c>
      <c r="G1842">
        <v>1.967261936155394</v>
      </c>
      <c r="H1842">
        <v>10.24622663167729</v>
      </c>
      <c r="I1842">
        <v>3.5000145001348031</v>
      </c>
      <c r="J1842">
        <v>100.7121052553705</v>
      </c>
      <c r="K1842">
        <v>97.725499999999997</v>
      </c>
      <c r="L1842">
        <v>0.73007789095266618</v>
      </c>
      <c r="M1842">
        <v>0.35636165144898768</v>
      </c>
      <c r="N1842">
        <v>0.17704117139437131</v>
      </c>
      <c r="O1842">
        <v>0.18616594447119239</v>
      </c>
      <c r="P1842">
        <v>0.21024509371230179</v>
      </c>
      <c r="Q1842">
        <v>7.7519805095274202E-2</v>
      </c>
      <c r="R1842">
        <v>6.0916184510855136E-3</v>
      </c>
      <c r="S1842">
        <v>1.880541889282039E-3</v>
      </c>
      <c r="T1842">
        <v>3.4134771834088473E-2</v>
      </c>
      <c r="U1842">
        <v>4.8424174716527778E-4</v>
      </c>
      <c r="V1842">
        <v>0</v>
      </c>
      <c r="W1842">
        <v>8.9978281104560959E-4</v>
      </c>
      <c r="X1842">
        <v>6.2845008533454862</v>
      </c>
      <c r="Y1842">
        <v>3.0675563941655768</v>
      </c>
      <c r="Z1842">
        <v>1.523968067644643</v>
      </c>
      <c r="AA1842">
        <v>1.60251399390607</v>
      </c>
      <c r="AB1842">
        <v>1.8097869928954291</v>
      </c>
      <c r="AC1842">
        <v>0.66728945953523189</v>
      </c>
      <c r="AD1842">
        <v>5.2436571259742562E-2</v>
      </c>
      <c r="AE1842">
        <v>1.6187679772802669E-2</v>
      </c>
      <c r="AF1842">
        <v>0.29383166560510282</v>
      </c>
      <c r="AG1842">
        <v>4.1683465709592372E-3</v>
      </c>
      <c r="AH1842">
        <v>0</v>
      </c>
      <c r="AI1842">
        <v>7.7453185665751776E-3</v>
      </c>
      <c r="AJ1842">
        <v>1.5102253629788629</v>
      </c>
      <c r="AK1842">
        <v>6.2845008533454862</v>
      </c>
      <c r="AL1842">
        <v>1.715499146654514</v>
      </c>
      <c r="AM1842">
        <v>0</v>
      </c>
      <c r="AN1842">
        <v>4.1683465709592372E-3</v>
      </c>
      <c r="AO1842">
        <v>1.1046256040253231</v>
      </c>
      <c r="AP1842">
        <v>3.0675563941655768</v>
      </c>
      <c r="AQ1842">
        <v>0.41934246361932009</v>
      </c>
      <c r="AR1842">
        <v>1.6187679772802669E-2</v>
      </c>
      <c r="AS1842">
        <v>1.60251399390607</v>
      </c>
      <c r="AT1842">
        <v>0.39748600609392998</v>
      </c>
      <c r="AU1842">
        <v>0.26980345344130191</v>
      </c>
      <c r="AV1842">
        <v>5.2436571259742562E-2</v>
      </c>
      <c r="AW1842">
        <v>9.428784624091513E-2</v>
      </c>
      <c r="AX1842">
        <v>0.29383166560510282</v>
      </c>
      <c r="AY1842">
        <v>44.895374395974677</v>
      </c>
      <c r="AZ1842">
        <v>1.1046256040253231</v>
      </c>
      <c r="BA1842">
        <v>0.41934246361932009</v>
      </c>
      <c r="BB1842">
        <v>-7.1978125969593661E-3</v>
      </c>
      <c r="BD1842">
        <v>0.87973770369533644</v>
      </c>
      <c r="BE1842">
        <v>0.66809104899251381</v>
      </c>
      <c r="BF1842">
        <v>0.39748600609392998</v>
      </c>
      <c r="BG1842">
        <v>2</v>
      </c>
      <c r="BH1842">
        <v>0.3222400247010444</v>
      </c>
      <c r="BI1842" t="s">
        <v>422</v>
      </c>
      <c r="BJ1842">
        <v>34.917314527076307</v>
      </c>
      <c r="BK1842">
        <v>2.837016637679437</v>
      </c>
      <c r="BL1842">
        <v>1202.2953364250079</v>
      </c>
      <c r="BM1842">
        <v>43.866</v>
      </c>
      <c r="BN1842">
        <v>2.7273000000000001</v>
      </c>
      <c r="BO1842">
        <v>10.718400000000001</v>
      </c>
      <c r="BP1842">
        <v>12.7197</v>
      </c>
      <c r="BQ1842">
        <v>0.13339999999999999</v>
      </c>
      <c r="BR1842">
        <v>14.3628</v>
      </c>
      <c r="BS1842">
        <v>10.44</v>
      </c>
      <c r="BT1842">
        <v>2.4022999999999999</v>
      </c>
      <c r="BU1842">
        <v>0.28689999999999999</v>
      </c>
      <c r="BV1842">
        <v>3.6799999999999999E-2</v>
      </c>
      <c r="BW1842">
        <v>0</v>
      </c>
      <c r="BX1842">
        <v>3.1899999999999998E-2</v>
      </c>
      <c r="BY1842">
        <v>249</v>
      </c>
      <c r="BZ1842">
        <v>44.674300000000002</v>
      </c>
      <c r="CA1842" t="s">
        <v>238</v>
      </c>
      <c r="CB1842" t="s">
        <v>38</v>
      </c>
      <c r="CC1842">
        <v>2.837016637679437</v>
      </c>
    </row>
    <row r="1843" spans="1:81" x14ac:dyDescent="0.35">
      <c r="A1843" s="1">
        <v>1841</v>
      </c>
      <c r="B1843">
        <v>2.8017014466356742</v>
      </c>
      <c r="C1843" t="b">
        <v>1</v>
      </c>
      <c r="E1843" t="s">
        <v>244</v>
      </c>
      <c r="F1843" t="s">
        <v>421</v>
      </c>
      <c r="G1843">
        <v>1.9652194387895341</v>
      </c>
      <c r="H1843">
        <v>10.60751895135256</v>
      </c>
      <c r="I1843">
        <v>3.33221905957285</v>
      </c>
      <c r="J1843">
        <v>100.8411545430498</v>
      </c>
      <c r="K1843">
        <v>97.822199999999995</v>
      </c>
      <c r="L1843">
        <v>0.72659942746821105</v>
      </c>
      <c r="M1843">
        <v>0.35853513298928152</v>
      </c>
      <c r="N1843">
        <v>0.17923057651087049</v>
      </c>
      <c r="O1843">
        <v>0.18899409761229691</v>
      </c>
      <c r="P1843">
        <v>0.2099783250458509</v>
      </c>
      <c r="Q1843">
        <v>7.6503331773665278E-2</v>
      </c>
      <c r="R1843">
        <v>6.0767556664366477E-3</v>
      </c>
      <c r="S1843">
        <v>2.33164639045914E-3</v>
      </c>
      <c r="T1843">
        <v>3.3226113294450417E-2</v>
      </c>
      <c r="U1843">
        <v>2.2896213045314759E-4</v>
      </c>
      <c r="V1843">
        <v>0</v>
      </c>
      <c r="W1843">
        <v>1.1254336727498379E-3</v>
      </c>
      <c r="X1843">
        <v>6.2549524923294513</v>
      </c>
      <c r="Y1843">
        <v>3.0864602130134391</v>
      </c>
      <c r="Z1843">
        <v>1.5429116771460181</v>
      </c>
      <c r="AA1843">
        <v>1.6269612350435161</v>
      </c>
      <c r="AB1843">
        <v>1.807604572655916</v>
      </c>
      <c r="AC1843">
        <v>0.65858117644901415</v>
      </c>
      <c r="AD1843">
        <v>5.2311929467791903E-2</v>
      </c>
      <c r="AE1843">
        <v>2.0072046370930342E-2</v>
      </c>
      <c r="AF1843">
        <v>0.2860279712656888</v>
      </c>
      <c r="AG1843">
        <v>1.9710272185558988E-3</v>
      </c>
      <c r="AH1843">
        <v>0</v>
      </c>
      <c r="AI1843">
        <v>9.6883287960284944E-3</v>
      </c>
      <c r="AJ1843">
        <v>1.5101301838295771</v>
      </c>
      <c r="AK1843">
        <v>6.2549524923294513</v>
      </c>
      <c r="AL1843">
        <v>1.7450475076705489</v>
      </c>
      <c r="AM1843">
        <v>0</v>
      </c>
      <c r="AN1843">
        <v>1.9710272185558988E-3</v>
      </c>
      <c r="AO1843">
        <v>1.1436478969314119</v>
      </c>
      <c r="AP1843">
        <v>3.0864602130134391</v>
      </c>
      <c r="AQ1843">
        <v>0.39926378021460529</v>
      </c>
      <c r="AR1843">
        <v>2.0072046370930342E-2</v>
      </c>
      <c r="AS1843">
        <v>1.6269612350435161</v>
      </c>
      <c r="AT1843">
        <v>0.37303876495648369</v>
      </c>
      <c r="AU1843">
        <v>0.28554241149253051</v>
      </c>
      <c r="AV1843">
        <v>5.2311929467791903E-2</v>
      </c>
      <c r="AW1843">
        <v>6.2557064985367061E-2</v>
      </c>
      <c r="AX1843">
        <v>0.2860279712656888</v>
      </c>
      <c r="AY1843">
        <v>44.856352103068588</v>
      </c>
      <c r="AZ1843">
        <v>1.1436478969314119</v>
      </c>
      <c r="BA1843">
        <v>0.39926378021460529</v>
      </c>
      <c r="BB1843">
        <v>-9.0029066651623416E-3</v>
      </c>
      <c r="BD1843">
        <v>0.88545743122797949</v>
      </c>
      <c r="BE1843">
        <v>0.66671252304751161</v>
      </c>
      <c r="BF1843">
        <v>0.37303876495648369</v>
      </c>
      <c r="BG1843">
        <v>2</v>
      </c>
      <c r="BH1843">
        <v>0.33785434096032241</v>
      </c>
      <c r="BI1843" t="s">
        <v>422</v>
      </c>
      <c r="BJ1843">
        <v>33.843429158144303</v>
      </c>
      <c r="BK1843">
        <v>2.8017014466356742</v>
      </c>
      <c r="BL1843">
        <v>1201.8971094717899</v>
      </c>
      <c r="BM1843">
        <v>43.656999999999996</v>
      </c>
      <c r="BN1843">
        <v>2.6547000000000001</v>
      </c>
      <c r="BO1843">
        <v>10.704800000000001</v>
      </c>
      <c r="BP1843">
        <v>12.877000000000001</v>
      </c>
      <c r="BQ1843">
        <v>0.16539999999999999</v>
      </c>
      <c r="BR1843">
        <v>14.4504</v>
      </c>
      <c r="BS1843">
        <v>10.598599999999999</v>
      </c>
      <c r="BT1843">
        <v>2.3708</v>
      </c>
      <c r="BU1843">
        <v>0.28620000000000001</v>
      </c>
      <c r="BV1843">
        <v>1.7399999999999999E-2</v>
      </c>
      <c r="BW1843">
        <v>0</v>
      </c>
      <c r="BX1843">
        <v>3.9899999999999998E-2</v>
      </c>
      <c r="BY1843">
        <v>250</v>
      </c>
      <c r="BZ1843">
        <v>44.674300000000002</v>
      </c>
      <c r="CA1843" t="s">
        <v>238</v>
      </c>
      <c r="CB1843" t="s">
        <v>38</v>
      </c>
      <c r="CC1843">
        <v>2.8017014466356742</v>
      </c>
    </row>
    <row r="1844" spans="1:81" x14ac:dyDescent="0.35">
      <c r="A1844" s="1">
        <v>1842</v>
      </c>
      <c r="B1844">
        <v>3.2695894312086922</v>
      </c>
      <c r="C1844" t="b">
        <v>1</v>
      </c>
      <c r="E1844" t="s">
        <v>244</v>
      </c>
      <c r="F1844" t="s">
        <v>421</v>
      </c>
      <c r="G1844">
        <v>1.959397018973277</v>
      </c>
      <c r="H1844">
        <v>9.5736203607232859</v>
      </c>
      <c r="I1844">
        <v>4.1790342074816342</v>
      </c>
      <c r="J1844">
        <v>100.8846204967204</v>
      </c>
      <c r="K1844">
        <v>97.976199999999992</v>
      </c>
      <c r="L1844">
        <v>0.71691132414619529</v>
      </c>
      <c r="M1844">
        <v>0.34849642715363238</v>
      </c>
      <c r="N1844">
        <v>0.17806836845475041</v>
      </c>
      <c r="O1844">
        <v>0.18779043848856081</v>
      </c>
      <c r="P1844">
        <v>0.22281264405017601</v>
      </c>
      <c r="Q1844">
        <v>8.5670953064747743E-2</v>
      </c>
      <c r="R1844">
        <v>5.9642231540952282E-3</v>
      </c>
      <c r="S1844">
        <v>3.2634591257030888E-3</v>
      </c>
      <c r="T1844">
        <v>3.7042228841773273E-2</v>
      </c>
      <c r="U1844">
        <v>0</v>
      </c>
      <c r="V1844">
        <v>0</v>
      </c>
      <c r="W1844">
        <v>1.26646546131498E-3</v>
      </c>
      <c r="X1844">
        <v>6.1860357994398942</v>
      </c>
      <c r="Y1844">
        <v>3.0070823290687012</v>
      </c>
      <c r="Z1844">
        <v>1.5365042577906189</v>
      </c>
      <c r="AA1844">
        <v>1.6203933961654911</v>
      </c>
      <c r="AB1844">
        <v>1.922590627653656</v>
      </c>
      <c r="AC1844">
        <v>0.73923170799655602</v>
      </c>
      <c r="AD1844">
        <v>5.1463684146740657E-2</v>
      </c>
      <c r="AE1844">
        <v>2.815951471494868E-2</v>
      </c>
      <c r="AF1844">
        <v>0.31962747133218172</v>
      </c>
      <c r="AG1844">
        <v>0</v>
      </c>
      <c r="AH1844">
        <v>0</v>
      </c>
      <c r="AI1844">
        <v>1.092799125718791E-2</v>
      </c>
      <c r="AJ1844">
        <v>1.5065944517722301</v>
      </c>
      <c r="AK1844">
        <v>6.1860357994398942</v>
      </c>
      <c r="AL1844">
        <v>1.813964200560106</v>
      </c>
      <c r="AM1844">
        <v>0</v>
      </c>
      <c r="AN1844">
        <v>0</v>
      </c>
      <c r="AO1844">
        <v>1.03460064632791</v>
      </c>
      <c r="AP1844">
        <v>3.0070823290687012</v>
      </c>
      <c r="AQ1844">
        <v>0.50190361146270979</v>
      </c>
      <c r="AR1844">
        <v>2.815951471494868E-2</v>
      </c>
      <c r="AS1844">
        <v>1.6203933961654911</v>
      </c>
      <c r="AT1844">
        <v>0.37960660383450889</v>
      </c>
      <c r="AU1844">
        <v>0.35962510416204713</v>
      </c>
      <c r="AV1844">
        <v>5.1463684146740657E-2</v>
      </c>
      <c r="AW1844">
        <v>0.1086264270935506</v>
      </c>
      <c r="AX1844">
        <v>0.31962747133218172</v>
      </c>
      <c r="AY1844">
        <v>44.96539935367209</v>
      </c>
      <c r="AZ1844">
        <v>1.03460064632791</v>
      </c>
      <c r="BA1844">
        <v>0.50190361146270979</v>
      </c>
      <c r="BB1844">
        <v>-1.0131090457789199E-2</v>
      </c>
      <c r="BD1844">
        <v>0.8569661948013676</v>
      </c>
      <c r="BE1844">
        <v>0.66183009206110399</v>
      </c>
      <c r="BF1844">
        <v>0.37960660383450889</v>
      </c>
      <c r="BG1844">
        <v>2</v>
      </c>
      <c r="BH1844">
        <v>0.41108878830878781</v>
      </c>
      <c r="BI1844" t="s">
        <v>422</v>
      </c>
      <c r="BJ1844">
        <v>52.213745669010663</v>
      </c>
      <c r="BK1844">
        <v>3.2695894312086922</v>
      </c>
      <c r="BL1844">
        <v>1229.1205953961521</v>
      </c>
      <c r="BM1844">
        <v>43.0749</v>
      </c>
      <c r="BN1844">
        <v>2.9596</v>
      </c>
      <c r="BO1844">
        <v>11.3591</v>
      </c>
      <c r="BP1844">
        <v>12.7935</v>
      </c>
      <c r="BQ1844">
        <v>0.23150000000000001</v>
      </c>
      <c r="BR1844">
        <v>14.0458</v>
      </c>
      <c r="BS1844">
        <v>10.5311</v>
      </c>
      <c r="BT1844">
        <v>2.6549</v>
      </c>
      <c r="BU1844">
        <v>0.28089999999999998</v>
      </c>
      <c r="BV1844">
        <v>0</v>
      </c>
      <c r="BW1844">
        <v>0</v>
      </c>
      <c r="BX1844">
        <v>4.4900000000000002E-2</v>
      </c>
      <c r="BY1844">
        <v>251</v>
      </c>
      <c r="BZ1844">
        <v>44.674300000000002</v>
      </c>
      <c r="CA1844" t="s">
        <v>238</v>
      </c>
      <c r="CB1844" t="s">
        <v>38</v>
      </c>
      <c r="CC1844">
        <v>3.2695894312086922</v>
      </c>
    </row>
    <row r="1845" spans="1:81" x14ac:dyDescent="0.35">
      <c r="A1845" s="1">
        <v>1843</v>
      </c>
      <c r="B1845">
        <v>3.3058873089993921</v>
      </c>
      <c r="C1845" t="b">
        <v>1</v>
      </c>
      <c r="E1845" t="s">
        <v>244</v>
      </c>
      <c r="F1845" t="s">
        <v>421</v>
      </c>
      <c r="G1845">
        <v>1.9625516225414741</v>
      </c>
      <c r="H1845">
        <v>10.338122798201081</v>
      </c>
      <c r="I1845">
        <v>3.6142251565892338</v>
      </c>
      <c r="J1845">
        <v>101.0411100150945</v>
      </c>
      <c r="K1845">
        <v>98.05240000000002</v>
      </c>
      <c r="L1845">
        <v>0.71336295852473197</v>
      </c>
      <c r="M1845">
        <v>0.35131500595474391</v>
      </c>
      <c r="N1845">
        <v>0.1797817554213178</v>
      </c>
      <c r="O1845">
        <v>0.18803117031330799</v>
      </c>
      <c r="P1845">
        <v>0.22240856798187539</v>
      </c>
      <c r="Q1845">
        <v>8.398005776149986E-2</v>
      </c>
      <c r="R1845">
        <v>6.1064812357343821E-3</v>
      </c>
      <c r="S1845">
        <v>3.629981532909483E-3</v>
      </c>
      <c r="T1845">
        <v>3.8043505469473583E-2</v>
      </c>
      <c r="U1845">
        <v>2.500161194603336E-5</v>
      </c>
      <c r="V1845">
        <v>0</v>
      </c>
      <c r="W1845">
        <v>1.198770202803712E-3</v>
      </c>
      <c r="X1845">
        <v>6.1473702094618332</v>
      </c>
      <c r="Y1845">
        <v>3.0274397849439572</v>
      </c>
      <c r="Z1845">
        <v>1.5492604350628709</v>
      </c>
      <c r="AA1845">
        <v>1.6203493621602161</v>
      </c>
      <c r="AB1845">
        <v>1.9165948957713459</v>
      </c>
      <c r="AC1845">
        <v>0.72369401733385619</v>
      </c>
      <c r="AD1845">
        <v>5.262230171135214E-2</v>
      </c>
      <c r="AE1845">
        <v>3.1281187324966382E-2</v>
      </c>
      <c r="AF1845">
        <v>0.32783803727374522</v>
      </c>
      <c r="AG1845">
        <v>2.154501612803352E-4</v>
      </c>
      <c r="AH1845">
        <v>0</v>
      </c>
      <c r="AI1845">
        <v>1.033034326305095E-2</v>
      </c>
      <c r="AJ1845">
        <v>1.5085667764969981</v>
      </c>
      <c r="AK1845">
        <v>6.1473702094618332</v>
      </c>
      <c r="AL1845">
        <v>1.852629790538167</v>
      </c>
      <c r="AM1845">
        <v>0</v>
      </c>
      <c r="AN1845">
        <v>2.154501612803352E-4</v>
      </c>
      <c r="AO1845">
        <v>1.1157581172305771</v>
      </c>
      <c r="AP1845">
        <v>3.0274397849439572</v>
      </c>
      <c r="AQ1845">
        <v>0.43350231783229393</v>
      </c>
      <c r="AR1845">
        <v>3.1281187324966382E-2</v>
      </c>
      <c r="AS1845">
        <v>1.6203493621602161</v>
      </c>
      <c r="AT1845">
        <v>0.37965063783978409</v>
      </c>
      <c r="AU1845">
        <v>0.34404337949407199</v>
      </c>
      <c r="AV1845">
        <v>5.262230171135214E-2</v>
      </c>
      <c r="AW1845">
        <v>6.3965105233179553E-2</v>
      </c>
      <c r="AX1845">
        <v>0.32783803727374522</v>
      </c>
      <c r="AY1845">
        <v>44.884241882769423</v>
      </c>
      <c r="AZ1845">
        <v>1.1157581172305771</v>
      </c>
      <c r="BA1845">
        <v>0.43350231783229393</v>
      </c>
      <c r="BB1845">
        <v>-9.5895622373283109E-3</v>
      </c>
      <c r="BD1845">
        <v>0.87474441786109247</v>
      </c>
      <c r="BE1845">
        <v>0.66148964087917483</v>
      </c>
      <c r="BF1845">
        <v>0.37965063783978409</v>
      </c>
      <c r="BG1845">
        <v>2</v>
      </c>
      <c r="BH1845">
        <v>0.39666568120542423</v>
      </c>
      <c r="BI1845" t="s">
        <v>422</v>
      </c>
      <c r="BJ1845">
        <v>51.590666254372522</v>
      </c>
      <c r="BK1845">
        <v>3.3058873089993921</v>
      </c>
      <c r="BL1845">
        <v>1236.1357368953941</v>
      </c>
      <c r="BM1845">
        <v>42.861699999999999</v>
      </c>
      <c r="BN1845">
        <v>3.0396000000000001</v>
      </c>
      <c r="BO1845">
        <v>11.3385</v>
      </c>
      <c r="BP1845">
        <v>12.916600000000001</v>
      </c>
      <c r="BQ1845">
        <v>0.25750000000000001</v>
      </c>
      <c r="BR1845">
        <v>14.1594</v>
      </c>
      <c r="BS1845">
        <v>10.544600000000001</v>
      </c>
      <c r="BT1845">
        <v>2.6025</v>
      </c>
      <c r="BU1845">
        <v>0.28760000000000002</v>
      </c>
      <c r="BV1845">
        <v>1.9E-3</v>
      </c>
      <c r="BW1845">
        <v>0</v>
      </c>
      <c r="BX1845">
        <v>4.2500000000000003E-2</v>
      </c>
      <c r="BY1845">
        <v>252</v>
      </c>
      <c r="BZ1845">
        <v>44.674300000000002</v>
      </c>
      <c r="CA1845" t="s">
        <v>238</v>
      </c>
      <c r="CB1845" t="s">
        <v>38</v>
      </c>
      <c r="CC1845">
        <v>3.3058873089993921</v>
      </c>
    </row>
    <row r="1846" spans="1:81" x14ac:dyDescent="0.35">
      <c r="A1846" s="1">
        <v>1844</v>
      </c>
      <c r="B1846">
        <v>3.2364679542363191</v>
      </c>
      <c r="C1846" t="b">
        <v>1</v>
      </c>
      <c r="E1846" t="s">
        <v>244</v>
      </c>
      <c r="F1846" t="s">
        <v>421</v>
      </c>
      <c r="G1846">
        <v>1.962386603454922</v>
      </c>
      <c r="H1846">
        <v>10.493415544622231</v>
      </c>
      <c r="I1846">
        <v>3.4995907612961412</v>
      </c>
      <c r="J1846">
        <v>101.1420849086399</v>
      </c>
      <c r="K1846">
        <v>98.139200000000002</v>
      </c>
      <c r="L1846">
        <v>0.70959323613607606</v>
      </c>
      <c r="M1846">
        <v>0.35496476776498609</v>
      </c>
      <c r="N1846">
        <v>0.18013111377112159</v>
      </c>
      <c r="O1846">
        <v>0.1903225806451613</v>
      </c>
      <c r="P1846">
        <v>0.22385421876992179</v>
      </c>
      <c r="Q1846">
        <v>8.4873908904628981E-2</v>
      </c>
      <c r="R1846">
        <v>5.2465629810499494E-3</v>
      </c>
      <c r="S1846">
        <v>2.4007217672018829E-3</v>
      </c>
      <c r="T1846">
        <v>3.8486570377230973E-2</v>
      </c>
      <c r="U1846">
        <v>0</v>
      </c>
      <c r="V1846">
        <v>0</v>
      </c>
      <c r="W1846">
        <v>1.3510845344540661E-3</v>
      </c>
      <c r="X1846">
        <v>6.1113852435916147</v>
      </c>
      <c r="Y1846">
        <v>3.0571408142591951</v>
      </c>
      <c r="Z1846">
        <v>1.5513826436776359</v>
      </c>
      <c r="AA1846">
        <v>1.6391568459850201</v>
      </c>
      <c r="AB1846">
        <v>1.927948717149105</v>
      </c>
      <c r="AC1846">
        <v>0.73097815485126738</v>
      </c>
      <c r="AD1846">
        <v>4.5186123470621627E-2</v>
      </c>
      <c r="AE1846">
        <v>2.0676261884820489E-2</v>
      </c>
      <c r="AF1846">
        <v>0.33146631943762628</v>
      </c>
      <c r="AG1846">
        <v>0</v>
      </c>
      <c r="AH1846">
        <v>0</v>
      </c>
      <c r="AI1846">
        <v>1.1636241252339131E-2</v>
      </c>
      <c r="AJ1846">
        <v>1.5094306285865391</v>
      </c>
      <c r="AK1846">
        <v>6.1113852435916147</v>
      </c>
      <c r="AL1846">
        <v>1.8886147564083851</v>
      </c>
      <c r="AM1846">
        <v>0</v>
      </c>
      <c r="AN1846">
        <v>0</v>
      </c>
      <c r="AO1846">
        <v>1.131870186500493</v>
      </c>
      <c r="AP1846">
        <v>3.0571408142591951</v>
      </c>
      <c r="AQ1846">
        <v>0.41951245717714358</v>
      </c>
      <c r="AR1846">
        <v>2.0676261884820489E-2</v>
      </c>
      <c r="AS1846">
        <v>1.6391568459850201</v>
      </c>
      <c r="AT1846">
        <v>0.36084315401498013</v>
      </c>
      <c r="AU1846">
        <v>0.37013500083628731</v>
      </c>
      <c r="AV1846">
        <v>4.5186123470621627E-2</v>
      </c>
      <c r="AW1846">
        <v>3.9333960740719487E-2</v>
      </c>
      <c r="AX1846">
        <v>0.33146631943762628</v>
      </c>
      <c r="AY1846">
        <v>44.868129813499507</v>
      </c>
      <c r="AZ1846">
        <v>1.131870186500493</v>
      </c>
      <c r="BA1846">
        <v>0.41951245717714358</v>
      </c>
      <c r="BB1846">
        <v>-1.080800073336532E-2</v>
      </c>
      <c r="BD1846">
        <v>0.87933439879559039</v>
      </c>
      <c r="BE1846">
        <v>0.66336666009460488</v>
      </c>
      <c r="BF1846">
        <v>0.36084315401498013</v>
      </c>
      <c r="BG1846">
        <v>2</v>
      </c>
      <c r="BH1846">
        <v>0.41532112430690887</v>
      </c>
      <c r="BI1846" t="s">
        <v>422</v>
      </c>
      <c r="BJ1846">
        <v>44.429650817435267</v>
      </c>
      <c r="BK1846">
        <v>3.2364679542363191</v>
      </c>
      <c r="BL1846">
        <v>1232.5796586276649</v>
      </c>
      <c r="BM1846">
        <v>42.635199999999998</v>
      </c>
      <c r="BN1846">
        <v>3.0750000000000002</v>
      </c>
      <c r="BO1846">
        <v>11.4122</v>
      </c>
      <c r="BP1846">
        <v>12.941700000000001</v>
      </c>
      <c r="BQ1846">
        <v>0.17030000000000001</v>
      </c>
      <c r="BR1846">
        <v>14.3065</v>
      </c>
      <c r="BS1846">
        <v>10.6731</v>
      </c>
      <c r="BT1846">
        <v>2.6301999999999999</v>
      </c>
      <c r="BU1846">
        <v>0.24709999999999999</v>
      </c>
      <c r="BV1846">
        <v>0</v>
      </c>
      <c r="BW1846">
        <v>0</v>
      </c>
      <c r="BX1846">
        <v>4.7899999999999998E-2</v>
      </c>
      <c r="BY1846">
        <v>253</v>
      </c>
      <c r="BZ1846">
        <v>44.674300000000002</v>
      </c>
      <c r="CA1846" t="s">
        <v>238</v>
      </c>
      <c r="CB1846" t="s">
        <v>38</v>
      </c>
      <c r="CC1846">
        <v>3.2364679542363191</v>
      </c>
    </row>
    <row r="1847" spans="1:81" x14ac:dyDescent="0.35">
      <c r="A1847" s="1">
        <v>1845</v>
      </c>
      <c r="B1847">
        <v>3.5940614789980421</v>
      </c>
      <c r="C1847" t="b">
        <v>1</v>
      </c>
      <c r="E1847" t="s">
        <v>244</v>
      </c>
      <c r="F1847" t="s">
        <v>443</v>
      </c>
      <c r="G1847">
        <v>1.932629929909468</v>
      </c>
      <c r="H1847">
        <v>10.33773140826937</v>
      </c>
      <c r="I1847">
        <v>3.3604773342452461</v>
      </c>
      <c r="J1847">
        <v>100.9211844654458</v>
      </c>
      <c r="K1847">
        <v>97.988</v>
      </c>
      <c r="L1847">
        <v>0.70745123493775386</v>
      </c>
      <c r="M1847">
        <v>0.35455537911869778</v>
      </c>
      <c r="N1847">
        <v>0.17624502407928069</v>
      </c>
      <c r="O1847">
        <v>0.1884662707965549</v>
      </c>
      <c r="P1847">
        <v>0.22539598473926309</v>
      </c>
      <c r="Q1847">
        <v>8.4919085496700505E-2</v>
      </c>
      <c r="R1847">
        <v>6.0916184510855136E-3</v>
      </c>
      <c r="S1847">
        <v>2.8532359699451628E-3</v>
      </c>
      <c r="T1847">
        <v>3.9957195424165808E-2</v>
      </c>
      <c r="U1847">
        <v>0</v>
      </c>
      <c r="V1847">
        <v>0</v>
      </c>
      <c r="W1847">
        <v>4.394550531689842E-3</v>
      </c>
      <c r="X1847">
        <v>6.1049599277776618</v>
      </c>
      <c r="Y1847">
        <v>3.059640403183574</v>
      </c>
      <c r="Z1847">
        <v>1.520908800970413</v>
      </c>
      <c r="AA1847">
        <v>1.6263722135588561</v>
      </c>
      <c r="AB1847">
        <v>1.9450576757227069</v>
      </c>
      <c r="AC1847">
        <v>0.73281038813437993</v>
      </c>
      <c r="AD1847">
        <v>5.2567703189408142E-2</v>
      </c>
      <c r="AE1847">
        <v>2.4622038100677951E-2</v>
      </c>
      <c r="AF1847">
        <v>0.34481115424496561</v>
      </c>
      <c r="AG1847">
        <v>0</v>
      </c>
      <c r="AH1847">
        <v>0</v>
      </c>
      <c r="AI1847">
        <v>3.7922832799805697E-2</v>
      </c>
      <c r="AJ1847">
        <v>1.506458054269106</v>
      </c>
      <c r="AK1847">
        <v>6.1049599277776618</v>
      </c>
      <c r="AL1847">
        <v>1.8950400722223379</v>
      </c>
      <c r="AM1847">
        <v>0</v>
      </c>
      <c r="AN1847">
        <v>0</v>
      </c>
      <c r="AO1847">
        <v>1.117277641790537</v>
      </c>
      <c r="AP1847">
        <v>3.059640403183574</v>
      </c>
      <c r="AQ1847">
        <v>0.40363115917987669</v>
      </c>
      <c r="AR1847">
        <v>2.4622038100677951E-2</v>
      </c>
      <c r="AS1847">
        <v>1.6263722135588561</v>
      </c>
      <c r="AT1847">
        <v>0.37362778644114442</v>
      </c>
      <c r="AU1847">
        <v>0.35918260169323563</v>
      </c>
      <c r="AV1847">
        <v>5.2567703189408142E-2</v>
      </c>
      <c r="AW1847">
        <v>5.001760350036899E-2</v>
      </c>
      <c r="AX1847">
        <v>0.34481115424496561</v>
      </c>
      <c r="AY1847">
        <v>44.882722358209463</v>
      </c>
      <c r="AZ1847">
        <v>1.117277641790537</v>
      </c>
      <c r="BA1847">
        <v>0.40363115917987669</v>
      </c>
      <c r="BB1847">
        <v>-3.5154206978252951E-2</v>
      </c>
      <c r="BD1847">
        <v>0.88345379450855843</v>
      </c>
      <c r="BE1847">
        <v>0.66796365824623427</v>
      </c>
      <c r="BF1847">
        <v>0.37362778644114442</v>
      </c>
      <c r="BG1847">
        <v>2</v>
      </c>
      <c r="BH1847">
        <v>0.41175030488264369</v>
      </c>
      <c r="BI1847" t="s">
        <v>422</v>
      </c>
      <c r="BJ1847">
        <v>43.056883104429907</v>
      </c>
      <c r="BK1847">
        <v>3.5940614789980421</v>
      </c>
      <c r="BL1847">
        <v>1246.2894487973811</v>
      </c>
      <c r="BM1847">
        <v>42.506500000000003</v>
      </c>
      <c r="BN1847">
        <v>3.1924999999999999</v>
      </c>
      <c r="BO1847">
        <v>11.4908</v>
      </c>
      <c r="BP1847">
        <v>12.6625</v>
      </c>
      <c r="BQ1847">
        <v>0.2024</v>
      </c>
      <c r="BR1847">
        <v>14.29</v>
      </c>
      <c r="BS1847">
        <v>10.569000000000001</v>
      </c>
      <c r="BT1847">
        <v>2.6316000000000002</v>
      </c>
      <c r="BU1847">
        <v>0.28689999999999999</v>
      </c>
      <c r="BV1847">
        <v>0</v>
      </c>
      <c r="BW1847">
        <v>0</v>
      </c>
      <c r="BX1847">
        <v>0.15579999999999999</v>
      </c>
      <c r="BY1847">
        <v>254</v>
      </c>
      <c r="BZ1847">
        <v>44.674300000000002</v>
      </c>
      <c r="CA1847" t="s">
        <v>238</v>
      </c>
      <c r="CB1847" t="s">
        <v>38</v>
      </c>
      <c r="CC1847">
        <v>3.5940614789980421</v>
      </c>
    </row>
    <row r="1848" spans="1:81" x14ac:dyDescent="0.35">
      <c r="A1848" s="1">
        <v>1846</v>
      </c>
      <c r="C1848" t="b">
        <v>0</v>
      </c>
      <c r="D1848" t="s">
        <v>436</v>
      </c>
      <c r="E1848" t="s">
        <v>244</v>
      </c>
      <c r="F1848" t="s">
        <v>421</v>
      </c>
      <c r="G1848">
        <v>1.954806903538173</v>
      </c>
      <c r="H1848">
        <v>8.5413480212017241</v>
      </c>
      <c r="I1848">
        <v>5.1676860338872066</v>
      </c>
      <c r="J1848">
        <v>101.6697317125831</v>
      </c>
      <c r="K1848">
        <v>98.885500000000022</v>
      </c>
      <c r="L1848">
        <v>0.75378803009120554</v>
      </c>
      <c r="M1848">
        <v>0.36529872965462479</v>
      </c>
      <c r="N1848">
        <v>0.17890070428416341</v>
      </c>
      <c r="O1848">
        <v>0.18373366144189451</v>
      </c>
      <c r="P1848">
        <v>0.18377418816998661</v>
      </c>
      <c r="Q1848">
        <v>9.2666871036964138E-2</v>
      </c>
      <c r="R1848">
        <v>1.3614310738361911E-2</v>
      </c>
      <c r="S1848">
        <v>4.1276061857704726E-3</v>
      </c>
      <c r="T1848">
        <v>3.0248566922826601E-2</v>
      </c>
      <c r="U1848">
        <v>9.2111201906438711E-5</v>
      </c>
      <c r="V1848">
        <v>0</v>
      </c>
      <c r="W1848">
        <v>3.2888613093391252E-3</v>
      </c>
      <c r="X1848">
        <v>6.4629012758698527</v>
      </c>
      <c r="Y1848">
        <v>3.13203384998413</v>
      </c>
      <c r="Z1848">
        <v>1.5338762938862751</v>
      </c>
      <c r="AA1848">
        <v>1.5753135729806991</v>
      </c>
      <c r="AB1848">
        <v>1.575661044991711</v>
      </c>
      <c r="AC1848">
        <v>0.79451625012299332</v>
      </c>
      <c r="AD1848">
        <v>0.1167277042465129</v>
      </c>
      <c r="AE1848">
        <v>3.5389672188183403E-2</v>
      </c>
      <c r="AF1848">
        <v>0.25934811107987038</v>
      </c>
      <c r="AG1848">
        <v>7.8975199997670246E-4</v>
      </c>
      <c r="AH1848">
        <v>0</v>
      </c>
      <c r="AI1848">
        <v>2.8198359623347921E-2</v>
      </c>
      <c r="AJ1848">
        <v>1.5162299365104841</v>
      </c>
      <c r="AK1848">
        <v>6.4629012758698527</v>
      </c>
      <c r="AL1848">
        <v>1.537098724130147</v>
      </c>
      <c r="AM1848">
        <v>0</v>
      </c>
      <c r="AN1848">
        <v>7.8975199997670246E-4</v>
      </c>
      <c r="AO1848">
        <v>0.91717932877795505</v>
      </c>
      <c r="AP1848">
        <v>3.13203384998413</v>
      </c>
      <c r="AQ1848">
        <v>0.61669696510832028</v>
      </c>
      <c r="AR1848">
        <v>3.5389672188183403E-2</v>
      </c>
      <c r="AS1848">
        <v>1.5753135729806991</v>
      </c>
      <c r="AT1848">
        <v>0.42468642701930143</v>
      </c>
      <c r="AU1848">
        <v>0.36982982310369189</v>
      </c>
      <c r="AV1848">
        <v>0.1167277042465129</v>
      </c>
      <c r="AW1848">
        <v>3.8562320861564192E-2</v>
      </c>
      <c r="AX1848">
        <v>0.25934811107987038</v>
      </c>
      <c r="AY1848">
        <v>45.082820671222038</v>
      </c>
      <c r="AZ1848">
        <v>0.91717932877795505</v>
      </c>
      <c r="BA1848">
        <v>0.61669696510832028</v>
      </c>
      <c r="BB1848">
        <v>-2.6309246044058369E-2</v>
      </c>
      <c r="BD1848">
        <v>0.83549179828397169</v>
      </c>
      <c r="BE1848">
        <v>0.67125892985716307</v>
      </c>
      <c r="BF1848">
        <v>0.42468642701930143</v>
      </c>
      <c r="BG1848">
        <v>2</v>
      </c>
      <c r="BH1848">
        <v>0.48655752735020491</v>
      </c>
      <c r="BI1848" t="s">
        <v>422</v>
      </c>
      <c r="BJ1848">
        <v>97.208130610902529</v>
      </c>
      <c r="BM1848">
        <v>45.290599999999998</v>
      </c>
      <c r="BN1848">
        <v>2.4167999999999998</v>
      </c>
      <c r="BO1848">
        <v>9.3689</v>
      </c>
      <c r="BP1848">
        <v>12.853300000000001</v>
      </c>
      <c r="BQ1848">
        <v>0.2928</v>
      </c>
      <c r="BR1848">
        <v>14.723000000000001</v>
      </c>
      <c r="BS1848">
        <v>10.303599999999999</v>
      </c>
      <c r="BT1848">
        <v>2.8717000000000001</v>
      </c>
      <c r="BU1848">
        <v>0.64119999999999999</v>
      </c>
      <c r="BV1848">
        <v>7.0000000000000001E-3</v>
      </c>
      <c r="BW1848">
        <v>0</v>
      </c>
      <c r="BX1848">
        <v>0.1166</v>
      </c>
      <c r="BY1848">
        <v>255</v>
      </c>
      <c r="BZ1848">
        <v>44.674300000000002</v>
      </c>
      <c r="CA1848" t="s">
        <v>238</v>
      </c>
      <c r="CB1848" t="s">
        <v>38</v>
      </c>
    </row>
    <row r="1849" spans="1:81" x14ac:dyDescent="0.35">
      <c r="A1849" s="1">
        <v>1847</v>
      </c>
      <c r="C1849" t="b">
        <v>0</v>
      </c>
      <c r="D1849" t="s">
        <v>436</v>
      </c>
      <c r="E1849" t="s">
        <v>244</v>
      </c>
      <c r="F1849" t="s">
        <v>421</v>
      </c>
      <c r="G1849">
        <v>1.980645389344863</v>
      </c>
      <c r="H1849">
        <v>9.5866589957556716</v>
      </c>
      <c r="I1849">
        <v>4.6506018772621864</v>
      </c>
      <c r="J1849">
        <v>102.20901265815441</v>
      </c>
      <c r="K1849">
        <v>99.28070000000001</v>
      </c>
      <c r="L1849">
        <v>0.74106916982890625</v>
      </c>
      <c r="M1849">
        <v>0.35701171099642709</v>
      </c>
      <c r="N1849">
        <v>0.1847952565208919</v>
      </c>
      <c r="O1849">
        <v>0.18513525562153391</v>
      </c>
      <c r="P1849">
        <v>0.20633575582820879</v>
      </c>
      <c r="Q1849">
        <v>9.9152938898659226E-2</v>
      </c>
      <c r="R1849">
        <v>4.9981421519188921E-3</v>
      </c>
      <c r="S1849">
        <v>4.1529808139616842E-3</v>
      </c>
      <c r="T1849">
        <v>3.1561490900898638E-2</v>
      </c>
      <c r="U1849">
        <v>8.0268333089896591E-5</v>
      </c>
      <c r="V1849">
        <v>0</v>
      </c>
      <c r="W1849">
        <v>1.599300482328717E-3</v>
      </c>
      <c r="X1849">
        <v>6.3172834779210527</v>
      </c>
      <c r="Y1849">
        <v>3.0433652823834998</v>
      </c>
      <c r="Z1849">
        <v>1.5752969740829139</v>
      </c>
      <c r="AA1849">
        <v>1.578195314465215</v>
      </c>
      <c r="AB1849">
        <v>1.7589201039072191</v>
      </c>
      <c r="AC1849">
        <v>0.8452344911830969</v>
      </c>
      <c r="AD1849">
        <v>4.2606928100797622E-2</v>
      </c>
      <c r="AE1849">
        <v>3.5402305409926033E-2</v>
      </c>
      <c r="AF1849">
        <v>0.26904760462891081</v>
      </c>
      <c r="AG1849">
        <v>6.842516664755311E-4</v>
      </c>
      <c r="AH1849">
        <v>0</v>
      </c>
      <c r="AI1849">
        <v>1.3633321860601689E-2</v>
      </c>
      <c r="AJ1849">
        <v>1.5250066332223851</v>
      </c>
      <c r="AK1849">
        <v>6.3172834779210527</v>
      </c>
      <c r="AL1849">
        <v>1.6827165220789471</v>
      </c>
      <c r="AM1849">
        <v>0</v>
      </c>
      <c r="AN1849">
        <v>6.842516664755311E-4</v>
      </c>
      <c r="AO1849">
        <v>1.0235014311120589</v>
      </c>
      <c r="AP1849">
        <v>3.0433652823834998</v>
      </c>
      <c r="AQ1849">
        <v>0.55179554297085454</v>
      </c>
      <c r="AR1849">
        <v>3.5402305409926033E-2</v>
      </c>
      <c r="AS1849">
        <v>1.578195314465215</v>
      </c>
      <c r="AT1849">
        <v>0.42180468553478478</v>
      </c>
      <c r="AU1849">
        <v>0.42342980564831212</v>
      </c>
      <c r="AV1849">
        <v>4.2606928100797622E-2</v>
      </c>
      <c r="AW1849">
        <v>7.6203581828271583E-2</v>
      </c>
      <c r="AX1849">
        <v>0.26904760462891081</v>
      </c>
      <c r="AY1849">
        <v>44.976498568887941</v>
      </c>
      <c r="AZ1849">
        <v>1.0235014311120589</v>
      </c>
      <c r="BA1849">
        <v>0.55179554297085454</v>
      </c>
      <c r="BB1849">
        <v>-1.2793604208388589E-2</v>
      </c>
      <c r="BD1849">
        <v>0.84651714630416641</v>
      </c>
      <c r="BE1849">
        <v>0.65892786988756313</v>
      </c>
      <c r="BF1849">
        <v>0.42180468553478478</v>
      </c>
      <c r="BG1849">
        <v>2</v>
      </c>
      <c r="BH1849">
        <v>0.46603673374910981</v>
      </c>
      <c r="BI1849" t="s">
        <v>422</v>
      </c>
      <c r="BJ1849">
        <v>90.942645960105494</v>
      </c>
      <c r="BM1849">
        <v>44.526400000000002</v>
      </c>
      <c r="BN1849">
        <v>2.5217000000000001</v>
      </c>
      <c r="BO1849">
        <v>10.5191</v>
      </c>
      <c r="BP1849">
        <v>13.2768</v>
      </c>
      <c r="BQ1849">
        <v>0.29459999999999997</v>
      </c>
      <c r="BR1849">
        <v>14.388999999999999</v>
      </c>
      <c r="BS1849">
        <v>10.382199999999999</v>
      </c>
      <c r="BT1849">
        <v>3.0727000000000002</v>
      </c>
      <c r="BU1849">
        <v>0.2354</v>
      </c>
      <c r="BV1849">
        <v>6.1000000000000004E-3</v>
      </c>
      <c r="BW1849">
        <v>0</v>
      </c>
      <c r="BX1849">
        <v>5.67E-2</v>
      </c>
      <c r="BY1849">
        <v>256</v>
      </c>
      <c r="BZ1849">
        <v>44.674300000000002</v>
      </c>
      <c r="CA1849" t="s">
        <v>238</v>
      </c>
      <c r="CB1849" t="s">
        <v>38</v>
      </c>
    </row>
    <row r="1850" spans="1:81" x14ac:dyDescent="0.35">
      <c r="A1850" s="1">
        <v>1848</v>
      </c>
      <c r="B1850">
        <v>2.7654263029256172</v>
      </c>
      <c r="C1850" t="b">
        <v>1</v>
      </c>
      <c r="E1850" t="s">
        <v>244</v>
      </c>
      <c r="F1850" t="s">
        <v>421</v>
      </c>
      <c r="G1850">
        <v>1.9654590194502199</v>
      </c>
      <c r="H1850">
        <v>10.90845143316624</v>
      </c>
      <c r="I1850">
        <v>3.3303361715154711</v>
      </c>
      <c r="J1850">
        <v>101.06204020154431</v>
      </c>
      <c r="K1850">
        <v>98.016599999999983</v>
      </c>
      <c r="L1850">
        <v>0.73314859197124027</v>
      </c>
      <c r="M1850">
        <v>0.35443876538308849</v>
      </c>
      <c r="N1850">
        <v>0.18297330401135761</v>
      </c>
      <c r="O1850">
        <v>0.18417232832254499</v>
      </c>
      <c r="P1850">
        <v>0.20557860358372321</v>
      </c>
      <c r="Q1850">
        <v>7.9465625453782732E-2</v>
      </c>
      <c r="R1850">
        <v>5.4907373002813318E-3</v>
      </c>
      <c r="S1850">
        <v>4.0246979714394461E-3</v>
      </c>
      <c r="T1850">
        <v>3.3321234574081961E-2</v>
      </c>
      <c r="U1850">
        <v>0</v>
      </c>
      <c r="V1850">
        <v>0</v>
      </c>
      <c r="W1850">
        <v>1.6134036611852309E-3</v>
      </c>
      <c r="X1850">
        <v>6.2973405431393701</v>
      </c>
      <c r="Y1850">
        <v>3.0444327817719432</v>
      </c>
      <c r="Z1850">
        <v>1.57163938972427</v>
      </c>
      <c r="AA1850">
        <v>1.5819383447925031</v>
      </c>
      <c r="AB1850">
        <v>1.7658063990396919</v>
      </c>
      <c r="AC1850">
        <v>0.6825657314713417</v>
      </c>
      <c r="AD1850">
        <v>4.716239380590069E-2</v>
      </c>
      <c r="AE1850">
        <v>3.4569927552190703E-2</v>
      </c>
      <c r="AF1850">
        <v>0.28621095877253622</v>
      </c>
      <c r="AG1850">
        <v>0</v>
      </c>
      <c r="AH1850">
        <v>0</v>
      </c>
      <c r="AI1850">
        <v>1.3858244289487511E-2</v>
      </c>
      <c r="AJ1850">
        <v>1.513485197494931</v>
      </c>
      <c r="AK1850">
        <v>6.2973405431393701</v>
      </c>
      <c r="AL1850">
        <v>1.7026594568606299</v>
      </c>
      <c r="AM1850">
        <v>0</v>
      </c>
      <c r="AN1850">
        <v>0</v>
      </c>
      <c r="AO1850">
        <v>1.1734857822742479</v>
      </c>
      <c r="AP1850">
        <v>3.0444327817719432</v>
      </c>
      <c r="AQ1850">
        <v>0.39815360745002137</v>
      </c>
      <c r="AR1850">
        <v>3.4569927552190703E-2</v>
      </c>
      <c r="AS1850">
        <v>1.5819383447925031</v>
      </c>
      <c r="AT1850">
        <v>0.41806165520749738</v>
      </c>
      <c r="AU1850">
        <v>0.26450407626384431</v>
      </c>
      <c r="AV1850">
        <v>4.716239380590069E-2</v>
      </c>
      <c r="AW1850">
        <v>6.3146942179062249E-2</v>
      </c>
      <c r="AX1850">
        <v>0.28621095877253622</v>
      </c>
      <c r="AY1850">
        <v>44.826514217725752</v>
      </c>
      <c r="AZ1850">
        <v>1.1734857822742479</v>
      </c>
      <c r="BA1850">
        <v>0.39815360745002137</v>
      </c>
      <c r="BB1850">
        <v>-1.2906422587651281E-2</v>
      </c>
      <c r="BD1850">
        <v>0.88434462859187524</v>
      </c>
      <c r="BE1850">
        <v>0.65952885238038805</v>
      </c>
      <c r="BF1850">
        <v>0.41806165520749738</v>
      </c>
      <c r="BG1850">
        <v>2</v>
      </c>
      <c r="BH1850">
        <v>0.31166647006974502</v>
      </c>
      <c r="BI1850" t="s">
        <v>422</v>
      </c>
      <c r="BJ1850">
        <v>50.321179778379573</v>
      </c>
      <c r="BK1850">
        <v>2.7654263029256172</v>
      </c>
      <c r="BL1850">
        <v>1209.091445435497</v>
      </c>
      <c r="BM1850">
        <v>44.0505</v>
      </c>
      <c r="BN1850">
        <v>2.6623000000000001</v>
      </c>
      <c r="BO1850">
        <v>10.480499999999999</v>
      </c>
      <c r="BP1850">
        <v>13.145899999999999</v>
      </c>
      <c r="BQ1850">
        <v>0.28549999999999998</v>
      </c>
      <c r="BR1850">
        <v>14.285299999999999</v>
      </c>
      <c r="BS1850">
        <v>10.328200000000001</v>
      </c>
      <c r="BT1850">
        <v>2.4626000000000001</v>
      </c>
      <c r="BU1850">
        <v>0.2586</v>
      </c>
      <c r="BV1850">
        <v>0</v>
      </c>
      <c r="BW1850">
        <v>0</v>
      </c>
      <c r="BX1850">
        <v>5.7200000000000001E-2</v>
      </c>
      <c r="BY1850">
        <v>258</v>
      </c>
      <c r="BZ1850">
        <v>44.674300000000002</v>
      </c>
      <c r="CA1850" t="s">
        <v>238</v>
      </c>
      <c r="CB1850" t="s">
        <v>38</v>
      </c>
      <c r="CC1850">
        <v>2.7654263029256172</v>
      </c>
    </row>
    <row r="1851" spans="1:81" x14ac:dyDescent="0.35">
      <c r="A1851" s="1">
        <v>1849</v>
      </c>
      <c r="B1851">
        <v>2.8793232125586421</v>
      </c>
      <c r="C1851" t="b">
        <v>1</v>
      </c>
      <c r="E1851" t="s">
        <v>244</v>
      </c>
      <c r="F1851" t="s">
        <v>421</v>
      </c>
      <c r="G1851">
        <v>1.9544810242834709</v>
      </c>
      <c r="H1851">
        <v>11.267170799642789</v>
      </c>
      <c r="I1851">
        <v>3.8055559070813532</v>
      </c>
      <c r="J1851">
        <v>100.89778646905521</v>
      </c>
      <c r="K1851">
        <v>97.829099999999997</v>
      </c>
      <c r="L1851">
        <v>0.72851674322615001</v>
      </c>
      <c r="M1851">
        <v>0.33882493052798729</v>
      </c>
      <c r="N1851">
        <v>0.19408039417643291</v>
      </c>
      <c r="O1851">
        <v>0.18220189375702139</v>
      </c>
      <c r="P1851">
        <v>0.20904659624758479</v>
      </c>
      <c r="Q1851">
        <v>7.7310056632085053E-2</v>
      </c>
      <c r="R1851">
        <v>6.0661393916874584E-3</v>
      </c>
      <c r="S1851">
        <v>4.6675218856168151E-3</v>
      </c>
      <c r="T1851">
        <v>3.1347468021727713E-2</v>
      </c>
      <c r="U1851">
        <v>0</v>
      </c>
      <c r="V1851">
        <v>0</v>
      </c>
      <c r="W1851">
        <v>1.8277719798042481E-3</v>
      </c>
      <c r="X1851">
        <v>6.2866381830668336</v>
      </c>
      <c r="Y1851">
        <v>2.923844599918803</v>
      </c>
      <c r="Z1851">
        <v>1.6747909062612589</v>
      </c>
      <c r="AA1851">
        <v>1.5722869693392949</v>
      </c>
      <c r="AB1851">
        <v>1.803939753244987</v>
      </c>
      <c r="AC1851">
        <v>0.66713683450299532</v>
      </c>
      <c r="AD1851">
        <v>5.2346941752785391E-2</v>
      </c>
      <c r="AE1851">
        <v>4.0277758307210192E-2</v>
      </c>
      <c r="AF1851">
        <v>0.27050879920090509</v>
      </c>
      <c r="AG1851">
        <v>0</v>
      </c>
      <c r="AH1851">
        <v>0</v>
      </c>
      <c r="AI1851">
        <v>1.5772514804934398E-2</v>
      </c>
      <c r="AJ1851">
        <v>1.5064836540855</v>
      </c>
      <c r="AK1851">
        <v>6.2866381830668336</v>
      </c>
      <c r="AL1851">
        <v>1.7133618169331659</v>
      </c>
      <c r="AM1851">
        <v>0</v>
      </c>
      <c r="AN1851">
        <v>0</v>
      </c>
      <c r="AO1851">
        <v>1.217708567285172</v>
      </c>
      <c r="AP1851">
        <v>2.923844599918803</v>
      </c>
      <c r="AQ1851">
        <v>0.45708233897608758</v>
      </c>
      <c r="AR1851">
        <v>4.0277758307210192E-2</v>
      </c>
      <c r="AS1851">
        <v>1.5722869693392949</v>
      </c>
      <c r="AT1851">
        <v>0.42771303066070471</v>
      </c>
      <c r="AU1851">
        <v>0.2394238038422907</v>
      </c>
      <c r="AV1851">
        <v>5.2346941752785391E-2</v>
      </c>
      <c r="AW1851">
        <v>9.057793631182065E-2</v>
      </c>
      <c r="AX1851">
        <v>0.27050879920090509</v>
      </c>
      <c r="AY1851">
        <v>44.782291432714828</v>
      </c>
      <c r="AZ1851">
        <v>1.217708567285172</v>
      </c>
      <c r="BA1851">
        <v>0.45708233897608758</v>
      </c>
      <c r="BB1851">
        <v>-1.4621261952444099E-2</v>
      </c>
      <c r="BD1851">
        <v>0.86480561478045648</v>
      </c>
      <c r="BE1851">
        <v>0.63580699013641684</v>
      </c>
      <c r="BF1851">
        <v>0.42771303066070471</v>
      </c>
      <c r="BG1851">
        <v>2</v>
      </c>
      <c r="BH1851">
        <v>0.29177074559507599</v>
      </c>
      <c r="BI1851" t="s">
        <v>422</v>
      </c>
      <c r="BJ1851">
        <v>51.156710466873157</v>
      </c>
      <c r="BK1851">
        <v>2.8793232125586421</v>
      </c>
      <c r="BL1851">
        <v>1203.6471966672259</v>
      </c>
      <c r="BM1851">
        <v>43.772199999999998</v>
      </c>
      <c r="BN1851">
        <v>2.5045999999999999</v>
      </c>
      <c r="BO1851">
        <v>10.657299999999999</v>
      </c>
      <c r="BP1851">
        <v>13.943899999999999</v>
      </c>
      <c r="BQ1851">
        <v>0.33110000000000001</v>
      </c>
      <c r="BR1851">
        <v>13.656000000000001</v>
      </c>
      <c r="BS1851">
        <v>10.217700000000001</v>
      </c>
      <c r="BT1851">
        <v>2.3957999999999999</v>
      </c>
      <c r="BU1851">
        <v>0.28570000000000001</v>
      </c>
      <c r="BV1851">
        <v>0</v>
      </c>
      <c r="BW1851">
        <v>0</v>
      </c>
      <c r="BX1851">
        <v>6.4799999999999996E-2</v>
      </c>
      <c r="BY1851">
        <v>259</v>
      </c>
      <c r="BZ1851">
        <v>44.674300000000002</v>
      </c>
      <c r="CA1851" t="s">
        <v>238</v>
      </c>
      <c r="CB1851" t="s">
        <v>38</v>
      </c>
      <c r="CC1851">
        <v>2.8793232125586421</v>
      </c>
    </row>
    <row r="1852" spans="1:81" x14ac:dyDescent="0.35">
      <c r="A1852" s="1">
        <v>1850</v>
      </c>
      <c r="C1852" t="b">
        <v>0</v>
      </c>
      <c r="D1852" t="s">
        <v>436</v>
      </c>
      <c r="E1852" t="s">
        <v>39</v>
      </c>
      <c r="F1852" t="s">
        <v>443</v>
      </c>
      <c r="G1852">
        <v>1.9435309949776129</v>
      </c>
      <c r="H1852">
        <v>3.5234012905466749</v>
      </c>
      <c r="I1852">
        <v>8.5217985481884835</v>
      </c>
      <c r="J1852">
        <v>101.0924084096584</v>
      </c>
      <c r="K1852">
        <v>98.830400000000012</v>
      </c>
      <c r="L1852">
        <v>0.76309000732308097</v>
      </c>
      <c r="M1852">
        <v>0.32657056371576021</v>
      </c>
      <c r="N1852">
        <v>0.16273974890738521</v>
      </c>
      <c r="O1852">
        <v>0.17811836872982759</v>
      </c>
      <c r="P1852">
        <v>0.23253793116976099</v>
      </c>
      <c r="Q1852">
        <v>0.112531663950693</v>
      </c>
      <c r="R1852">
        <v>7.0661924730612028E-3</v>
      </c>
      <c r="S1852">
        <v>3.8513046787994978E-3</v>
      </c>
      <c r="T1852">
        <v>2.5491251345465472E-2</v>
      </c>
      <c r="U1852">
        <v>0</v>
      </c>
      <c r="V1852">
        <v>0</v>
      </c>
      <c r="W1852">
        <v>4.3155727300933627E-3</v>
      </c>
      <c r="X1852">
        <v>6.5510769524540704</v>
      </c>
      <c r="Y1852">
        <v>2.8035865661682871</v>
      </c>
      <c r="Z1852">
        <v>1.3971099189927589</v>
      </c>
      <c r="AA1852">
        <v>1.529134347189341</v>
      </c>
      <c r="AB1852">
        <v>1.996322670770603</v>
      </c>
      <c r="AC1852">
        <v>0.96607684945947692</v>
      </c>
      <c r="AD1852">
        <v>6.0662792341187981E-2</v>
      </c>
      <c r="AE1852">
        <v>3.3063194480385617E-2</v>
      </c>
      <c r="AF1852">
        <v>0.21884069713389581</v>
      </c>
      <c r="AG1852">
        <v>0</v>
      </c>
      <c r="AH1852">
        <v>0</v>
      </c>
      <c r="AI1852">
        <v>3.7048904817835099E-2</v>
      </c>
      <c r="AJ1852">
        <v>1.514280807140252</v>
      </c>
      <c r="AK1852">
        <v>6.5510769524540704</v>
      </c>
      <c r="AL1852">
        <v>1.44892304754593</v>
      </c>
      <c r="AM1852">
        <v>0</v>
      </c>
      <c r="AN1852">
        <v>0</v>
      </c>
      <c r="AO1852">
        <v>0.37883369387411392</v>
      </c>
      <c r="AP1852">
        <v>2.8035865661682871</v>
      </c>
      <c r="AQ1852">
        <v>1.018276225118645</v>
      </c>
      <c r="AR1852">
        <v>3.3063194480385617E-2</v>
      </c>
      <c r="AS1852">
        <v>1.529134347189341</v>
      </c>
      <c r="AT1852">
        <v>0.47086565281065901</v>
      </c>
      <c r="AU1852">
        <v>0.49521119664881802</v>
      </c>
      <c r="AV1852">
        <v>6.0662792341187981E-2</v>
      </c>
      <c r="AW1852">
        <v>0.54739962322467361</v>
      </c>
      <c r="AX1852">
        <v>0.21884069713389581</v>
      </c>
      <c r="AY1852">
        <v>45.621166306125893</v>
      </c>
      <c r="AZ1852">
        <v>0.37883369387411392</v>
      </c>
      <c r="BA1852">
        <v>1.018276225118645</v>
      </c>
      <c r="BB1852">
        <v>-3.4522424054381912E-2</v>
      </c>
      <c r="BD1852">
        <v>0.73356546775041021</v>
      </c>
      <c r="BE1852">
        <v>0.6674099345363208</v>
      </c>
      <c r="BF1852">
        <v>0.47086565281065901</v>
      </c>
      <c r="BG1852">
        <v>2</v>
      </c>
      <c r="BH1852">
        <v>0.55587398899000595</v>
      </c>
      <c r="BI1852" t="s">
        <v>422</v>
      </c>
      <c r="BJ1852">
        <v>108.4961516002883</v>
      </c>
      <c r="BM1852">
        <v>45.849499999999999</v>
      </c>
      <c r="BN1852">
        <v>2.0367000000000002</v>
      </c>
      <c r="BO1852">
        <v>11.854900000000001</v>
      </c>
      <c r="BP1852">
        <v>11.6922</v>
      </c>
      <c r="BQ1852">
        <v>0.2732</v>
      </c>
      <c r="BR1852">
        <v>13.162100000000001</v>
      </c>
      <c r="BS1852">
        <v>9.9886999999999997</v>
      </c>
      <c r="BT1852">
        <v>3.4872999999999998</v>
      </c>
      <c r="BU1852">
        <v>0.33279999999999998</v>
      </c>
      <c r="BV1852">
        <v>0</v>
      </c>
      <c r="BW1852">
        <v>0</v>
      </c>
      <c r="BX1852">
        <v>0.153</v>
      </c>
      <c r="BY1852">
        <v>260</v>
      </c>
      <c r="BZ1852">
        <v>44.674300000000002</v>
      </c>
      <c r="CA1852" t="s">
        <v>238</v>
      </c>
      <c r="CB1852" t="s">
        <v>38</v>
      </c>
    </row>
    <row r="1853" spans="1:81" x14ac:dyDescent="0.35">
      <c r="A1853" s="1">
        <v>1851</v>
      </c>
      <c r="B1853">
        <v>2.81567335508322</v>
      </c>
      <c r="C1853" t="b">
        <v>1</v>
      </c>
      <c r="E1853" t="s">
        <v>244</v>
      </c>
      <c r="F1853" t="s">
        <v>421</v>
      </c>
      <c r="G1853">
        <v>1.955935276871996</v>
      </c>
      <c r="H1853">
        <v>10.98967324683146</v>
      </c>
      <c r="I1853">
        <v>3.3044517469130659</v>
      </c>
      <c r="J1853">
        <v>100.8458344406444</v>
      </c>
      <c r="K1853">
        <v>97.805999999999997</v>
      </c>
      <c r="L1853">
        <v>0.73065874442447232</v>
      </c>
      <c r="M1853">
        <v>0.35234964271536318</v>
      </c>
      <c r="N1853">
        <v>0.18363026473290089</v>
      </c>
      <c r="O1853">
        <v>0.18402788922769661</v>
      </c>
      <c r="P1853">
        <v>0.20680063946018579</v>
      </c>
      <c r="Q1853">
        <v>7.8784749673276436E-2</v>
      </c>
      <c r="R1853">
        <v>5.8665534264026754E-3</v>
      </c>
      <c r="S1853">
        <v>4.1515711123955058E-3</v>
      </c>
      <c r="T1853">
        <v>3.2007059000225289E-2</v>
      </c>
      <c r="U1853">
        <v>3.2896857823728112E-5</v>
      </c>
      <c r="V1853">
        <v>0</v>
      </c>
      <c r="W1853">
        <v>2.140862550418864E-3</v>
      </c>
      <c r="X1853">
        <v>6.291977854687226</v>
      </c>
      <c r="Y1853">
        <v>3.0342155842099681</v>
      </c>
      <c r="Z1853">
        <v>1.5813094251815909</v>
      </c>
      <c r="AA1853">
        <v>1.5847335195824681</v>
      </c>
      <c r="AB1853">
        <v>1.7808382555437261</v>
      </c>
      <c r="AC1853">
        <v>0.67844517569114426</v>
      </c>
      <c r="AD1853">
        <v>5.0519102828694998E-2</v>
      </c>
      <c r="AE1853">
        <v>3.5750743696261758E-2</v>
      </c>
      <c r="AF1853">
        <v>0.27562484943872773</v>
      </c>
      <c r="AG1853">
        <v>2.832872424988647E-4</v>
      </c>
      <c r="AH1853">
        <v>0</v>
      </c>
      <c r="AI1853">
        <v>1.843577437477328E-2</v>
      </c>
      <c r="AJ1853">
        <v>1.5096308183033671</v>
      </c>
      <c r="AK1853">
        <v>6.291977854687226</v>
      </c>
      <c r="AL1853">
        <v>1.708022145312774</v>
      </c>
      <c r="AM1853">
        <v>0</v>
      </c>
      <c r="AN1853">
        <v>2.832872424988647E-4</v>
      </c>
      <c r="AO1853">
        <v>1.1852417312770951</v>
      </c>
      <c r="AP1853">
        <v>3.0342155842099681</v>
      </c>
      <c r="AQ1853">
        <v>0.39606769390449581</v>
      </c>
      <c r="AR1853">
        <v>3.5750743696261758E-2</v>
      </c>
      <c r="AS1853">
        <v>1.5847335195824681</v>
      </c>
      <c r="AT1853">
        <v>0.41526648041753172</v>
      </c>
      <c r="AU1853">
        <v>0.2631786952736126</v>
      </c>
      <c r="AV1853">
        <v>5.0519102828694998E-2</v>
      </c>
      <c r="AW1853">
        <v>7.2816110230951692E-2</v>
      </c>
      <c r="AX1853">
        <v>0.27562484943872773</v>
      </c>
      <c r="AY1853">
        <v>44.814758268722898</v>
      </c>
      <c r="AZ1853">
        <v>1.1852417312770951</v>
      </c>
      <c r="BA1853">
        <v>0.39606769390449581</v>
      </c>
      <c r="BB1853">
        <v>-1.7125829972075731E-2</v>
      </c>
      <c r="BD1853">
        <v>0.88453790495046125</v>
      </c>
      <c r="BE1853">
        <v>0.65739337952584354</v>
      </c>
      <c r="BF1853">
        <v>0.41526648041753172</v>
      </c>
      <c r="BG1853">
        <v>2</v>
      </c>
      <c r="BH1853">
        <v>0.31369779810230758</v>
      </c>
      <c r="BI1853" t="s">
        <v>422</v>
      </c>
      <c r="BJ1853">
        <v>51.427712460284503</v>
      </c>
      <c r="BK1853">
        <v>2.81567335508322</v>
      </c>
      <c r="BL1853">
        <v>1207.4215159858079</v>
      </c>
      <c r="BM1853">
        <v>43.9009</v>
      </c>
      <c r="BN1853">
        <v>2.5573000000000001</v>
      </c>
      <c r="BO1853">
        <v>10.5428</v>
      </c>
      <c r="BP1853">
        <v>13.193099999999999</v>
      </c>
      <c r="BQ1853">
        <v>0.29449999999999998</v>
      </c>
      <c r="BR1853">
        <v>14.2011</v>
      </c>
      <c r="BS1853">
        <v>10.3201</v>
      </c>
      <c r="BT1853">
        <v>2.4415</v>
      </c>
      <c r="BU1853">
        <v>0.27629999999999999</v>
      </c>
      <c r="BV1853">
        <v>2.5000000000000001E-3</v>
      </c>
      <c r="BW1853">
        <v>0</v>
      </c>
      <c r="BX1853">
        <v>7.5899999999999995E-2</v>
      </c>
      <c r="BY1853">
        <v>261</v>
      </c>
      <c r="BZ1853">
        <v>44.674300000000002</v>
      </c>
      <c r="CA1853" t="s">
        <v>238</v>
      </c>
      <c r="CB1853" t="s">
        <v>38</v>
      </c>
      <c r="CC1853">
        <v>2.81567335508322</v>
      </c>
    </row>
    <row r="1854" spans="1:81" x14ac:dyDescent="0.35">
      <c r="A1854" s="1">
        <v>1852</v>
      </c>
      <c r="B1854">
        <v>2.7616307631536872</v>
      </c>
      <c r="C1854" t="b">
        <v>1</v>
      </c>
      <c r="E1854" t="s">
        <v>244</v>
      </c>
      <c r="F1854" t="s">
        <v>421</v>
      </c>
      <c r="G1854">
        <v>1.8857026826574621</v>
      </c>
      <c r="H1854">
        <v>10.78825457490262</v>
      </c>
      <c r="I1854">
        <v>3.3768908387015761</v>
      </c>
      <c r="J1854">
        <v>99.520633729353349</v>
      </c>
      <c r="K1854">
        <v>96.607899999999987</v>
      </c>
      <c r="L1854">
        <v>0.71585114173490449</v>
      </c>
      <c r="M1854">
        <v>0.34901250496228658</v>
      </c>
      <c r="N1854">
        <v>0.1821159145951062</v>
      </c>
      <c r="O1854">
        <v>0.1837033470639633</v>
      </c>
      <c r="P1854">
        <v>0.20318553172291359</v>
      </c>
      <c r="Q1854">
        <v>7.9320414979267173E-2</v>
      </c>
      <c r="R1854">
        <v>6.013058017941505E-3</v>
      </c>
      <c r="S1854">
        <v>3.9809972228879147E-3</v>
      </c>
      <c r="T1854">
        <v>3.1415054194097472E-2</v>
      </c>
      <c r="U1854">
        <v>1.7369540930928441E-4</v>
      </c>
      <c r="V1854">
        <v>0</v>
      </c>
      <c r="W1854">
        <v>6.7272163145573006E-3</v>
      </c>
      <c r="X1854">
        <v>6.2636108362017726</v>
      </c>
      <c r="Y1854">
        <v>3.0538171703597792</v>
      </c>
      <c r="Z1854">
        <v>1.5934922075253619</v>
      </c>
      <c r="AA1854">
        <v>1.6073820494687221</v>
      </c>
      <c r="AB1854">
        <v>1.7778488069106979</v>
      </c>
      <c r="AC1854">
        <v>0.69404402931042208</v>
      </c>
      <c r="AD1854">
        <v>5.2613529774652473E-2</v>
      </c>
      <c r="AE1854">
        <v>3.4833243799454662E-2</v>
      </c>
      <c r="AF1854">
        <v>0.27487792139735628</v>
      </c>
      <c r="AG1854">
        <v>1.519813805578914E-3</v>
      </c>
      <c r="AH1854">
        <v>0</v>
      </c>
      <c r="AI1854">
        <v>5.8862328420981401E-2</v>
      </c>
      <c r="AJ1854">
        <v>1.485734839841506</v>
      </c>
      <c r="AK1854">
        <v>6.2636108362017726</v>
      </c>
      <c r="AL1854">
        <v>1.7363891637982269</v>
      </c>
      <c r="AM1854">
        <v>0</v>
      </c>
      <c r="AN1854">
        <v>1.519813805578914E-3</v>
      </c>
      <c r="AO1854">
        <v>1.182232206062942</v>
      </c>
      <c r="AP1854">
        <v>3.0538171703597792</v>
      </c>
      <c r="AQ1854">
        <v>0.41126000146242009</v>
      </c>
      <c r="AR1854">
        <v>3.4833243799454662E-2</v>
      </c>
      <c r="AS1854">
        <v>1.6073820494687221</v>
      </c>
      <c r="AT1854">
        <v>0.39261795053127768</v>
      </c>
      <c r="AU1854">
        <v>0.3014260787791444</v>
      </c>
      <c r="AV1854">
        <v>5.2613529774652473E-2</v>
      </c>
      <c r="AW1854">
        <v>4.1459643112470523E-2</v>
      </c>
      <c r="AX1854">
        <v>0.27487792139735628</v>
      </c>
      <c r="AY1854">
        <v>44.817767793937058</v>
      </c>
      <c r="AZ1854">
        <v>1.182232206062942</v>
      </c>
      <c r="BA1854">
        <v>0.41126000146242009</v>
      </c>
      <c r="BB1854">
        <v>-5.3814366908301207E-2</v>
      </c>
      <c r="BD1854">
        <v>0.8813128882650112</v>
      </c>
      <c r="BE1854">
        <v>0.6571151008133409</v>
      </c>
      <c r="BF1854">
        <v>0.39261795053127768</v>
      </c>
      <c r="BG1854">
        <v>2</v>
      </c>
      <c r="BH1854">
        <v>0.35403960855379679</v>
      </c>
      <c r="BI1854" t="s">
        <v>422</v>
      </c>
      <c r="BJ1854">
        <v>55.592713274180298</v>
      </c>
      <c r="BK1854">
        <v>2.7616307631536872</v>
      </c>
      <c r="BL1854">
        <v>1209.0897964809269</v>
      </c>
      <c r="BM1854">
        <v>43.011200000000002</v>
      </c>
      <c r="BN1854">
        <v>2.5099999999999998</v>
      </c>
      <c r="BO1854">
        <v>10.358499999999999</v>
      </c>
      <c r="BP1854">
        <v>13.084300000000001</v>
      </c>
      <c r="BQ1854">
        <v>0.28239999999999998</v>
      </c>
      <c r="BR1854">
        <v>14.066599999999999</v>
      </c>
      <c r="BS1854">
        <v>10.3019</v>
      </c>
      <c r="BT1854">
        <v>2.4581</v>
      </c>
      <c r="BU1854">
        <v>0.28320000000000001</v>
      </c>
      <c r="BV1854">
        <v>1.32E-2</v>
      </c>
      <c r="BW1854">
        <v>0</v>
      </c>
      <c r="BX1854">
        <v>0.23849999999999999</v>
      </c>
      <c r="BY1854">
        <v>262</v>
      </c>
      <c r="BZ1854">
        <v>44.674300000000002</v>
      </c>
      <c r="CA1854" t="s">
        <v>238</v>
      </c>
      <c r="CB1854" t="s">
        <v>38</v>
      </c>
      <c r="CC1854">
        <v>2.7616307631536872</v>
      </c>
    </row>
    <row r="1855" spans="1:81" x14ac:dyDescent="0.35">
      <c r="A1855" s="1">
        <v>1853</v>
      </c>
      <c r="B1855">
        <v>2.836077419161338</v>
      </c>
      <c r="C1855" t="b">
        <v>1</v>
      </c>
      <c r="E1855" t="s">
        <v>244</v>
      </c>
      <c r="F1855" t="s">
        <v>421</v>
      </c>
      <c r="G1855">
        <v>1.955465695846776</v>
      </c>
      <c r="H1855">
        <v>11.401347433737021</v>
      </c>
      <c r="I1855">
        <v>2.945622059173409</v>
      </c>
      <c r="J1855">
        <v>100.93015246515129</v>
      </c>
      <c r="K1855">
        <v>97.851100000000002</v>
      </c>
      <c r="L1855">
        <v>0.72777112043139602</v>
      </c>
      <c r="M1855">
        <v>0.35562227074235808</v>
      </c>
      <c r="N1855">
        <v>0.18379172118141579</v>
      </c>
      <c r="O1855">
        <v>0.18538133704238671</v>
      </c>
      <c r="P1855">
        <v>0.20740086895970031</v>
      </c>
      <c r="Q1855">
        <v>7.8623404701592473E-2</v>
      </c>
      <c r="R1855">
        <v>5.6053930675725892E-3</v>
      </c>
      <c r="S1855">
        <v>4.3630263473222724E-3</v>
      </c>
      <c r="T1855">
        <v>3.1587774412375778E-2</v>
      </c>
      <c r="U1855">
        <v>0</v>
      </c>
      <c r="V1855">
        <v>0</v>
      </c>
      <c r="W1855">
        <v>2.3354864186387611E-3</v>
      </c>
      <c r="X1855">
        <v>6.2633526557455923</v>
      </c>
      <c r="Y1855">
        <v>3.060560705646183</v>
      </c>
      <c r="Z1855">
        <v>1.5817505430599019</v>
      </c>
      <c r="AA1855">
        <v>1.595431114389148</v>
      </c>
      <c r="AB1855">
        <v>1.784935877412487</v>
      </c>
      <c r="AC1855">
        <v>0.67664970045744011</v>
      </c>
      <c r="AD1855">
        <v>4.8241201898019323E-2</v>
      </c>
      <c r="AE1855">
        <v>3.7549130341130332E-2</v>
      </c>
      <c r="AF1855">
        <v>0.27185108779470529</v>
      </c>
      <c r="AG1855">
        <v>0</v>
      </c>
      <c r="AH1855">
        <v>0</v>
      </c>
      <c r="AI1855">
        <v>2.0099691581561961E-2</v>
      </c>
      <c r="AJ1855">
        <v>1.5105367820745681</v>
      </c>
      <c r="AK1855">
        <v>6.2633526557455923</v>
      </c>
      <c r="AL1855">
        <v>1.7366473442544079</v>
      </c>
      <c r="AM1855">
        <v>0</v>
      </c>
      <c r="AN1855">
        <v>0</v>
      </c>
      <c r="AO1855">
        <v>1.228903504373164</v>
      </c>
      <c r="AP1855">
        <v>3.060560705646183</v>
      </c>
      <c r="AQ1855">
        <v>0.35284703868673772</v>
      </c>
      <c r="AR1855">
        <v>3.7549130341130332E-2</v>
      </c>
      <c r="AS1855">
        <v>1.595431114389148</v>
      </c>
      <c r="AT1855">
        <v>0.4045688856108518</v>
      </c>
      <c r="AU1855">
        <v>0.2720808148465883</v>
      </c>
      <c r="AV1855">
        <v>4.8241201898019323E-2</v>
      </c>
      <c r="AW1855">
        <v>4.8288533158078913E-2</v>
      </c>
      <c r="AX1855">
        <v>0.27185108779470529</v>
      </c>
      <c r="AY1855">
        <v>44.771096495626843</v>
      </c>
      <c r="AZ1855">
        <v>1.228903504373164</v>
      </c>
      <c r="BA1855">
        <v>0.35284703868673772</v>
      </c>
      <c r="BB1855">
        <v>-1.86827236059008E-2</v>
      </c>
      <c r="BD1855">
        <v>0.89662909763049881</v>
      </c>
      <c r="BE1855">
        <v>0.65927520618080682</v>
      </c>
      <c r="BF1855">
        <v>0.4045688856108518</v>
      </c>
      <c r="BG1855">
        <v>2</v>
      </c>
      <c r="BH1855">
        <v>0.32032201674460759</v>
      </c>
      <c r="BI1855" t="s">
        <v>422</v>
      </c>
      <c r="BJ1855">
        <v>52.188861891468861</v>
      </c>
      <c r="BK1855">
        <v>2.836077419161338</v>
      </c>
      <c r="BL1855">
        <v>1210.710393417819</v>
      </c>
      <c r="BM1855">
        <v>43.727400000000003</v>
      </c>
      <c r="BN1855">
        <v>2.5238</v>
      </c>
      <c r="BO1855">
        <v>10.573399999999999</v>
      </c>
      <c r="BP1855">
        <v>13.204700000000001</v>
      </c>
      <c r="BQ1855">
        <v>0.3095</v>
      </c>
      <c r="BR1855">
        <v>14.333</v>
      </c>
      <c r="BS1855">
        <v>10.396000000000001</v>
      </c>
      <c r="BT1855">
        <v>2.4365000000000001</v>
      </c>
      <c r="BU1855">
        <v>0.26400000000000001</v>
      </c>
      <c r="BV1855">
        <v>0</v>
      </c>
      <c r="BW1855">
        <v>0</v>
      </c>
      <c r="BX1855">
        <v>8.2799999999999999E-2</v>
      </c>
      <c r="BY1855">
        <v>263</v>
      </c>
      <c r="BZ1855">
        <v>44.674300000000002</v>
      </c>
      <c r="CA1855" t="s">
        <v>238</v>
      </c>
      <c r="CB1855" t="s">
        <v>38</v>
      </c>
      <c r="CC1855">
        <v>2.836077419161338</v>
      </c>
    </row>
    <row r="1856" spans="1:81" x14ac:dyDescent="0.35">
      <c r="A1856" s="1">
        <v>1854</v>
      </c>
      <c r="B1856">
        <v>2.838319171971234</v>
      </c>
      <c r="C1856" t="b">
        <v>1</v>
      </c>
      <c r="E1856" t="s">
        <v>244</v>
      </c>
      <c r="F1856" t="s">
        <v>421</v>
      </c>
      <c r="G1856">
        <v>1.9652557012077629</v>
      </c>
      <c r="H1856">
        <v>10.94142370839103</v>
      </c>
      <c r="I1856">
        <v>3.351967297429888</v>
      </c>
      <c r="J1856">
        <v>100.97951974175071</v>
      </c>
      <c r="K1856">
        <v>97.929400000000015</v>
      </c>
      <c r="L1856">
        <v>0.73107482857333062</v>
      </c>
      <c r="M1856">
        <v>0.3527912862246923</v>
      </c>
      <c r="N1856">
        <v>0.1836873312362553</v>
      </c>
      <c r="O1856">
        <v>0.1866277929349667</v>
      </c>
      <c r="P1856">
        <v>0.2090975961397005</v>
      </c>
      <c r="Q1856">
        <v>7.6838929314767906E-2</v>
      </c>
      <c r="R1856">
        <v>5.0533467806146816E-3</v>
      </c>
      <c r="S1856">
        <v>3.9965039401158768E-3</v>
      </c>
      <c r="T1856">
        <v>3.1398783448897349E-2</v>
      </c>
      <c r="U1856">
        <v>0</v>
      </c>
      <c r="V1856">
        <v>0</v>
      </c>
      <c r="W1856">
        <v>1.4159591571940319E-3</v>
      </c>
      <c r="X1856">
        <v>6.285503681755646</v>
      </c>
      <c r="Y1856">
        <v>3.0331654733400382</v>
      </c>
      <c r="Z1856">
        <v>1.5792739014560979</v>
      </c>
      <c r="AA1856">
        <v>1.6045548742251641</v>
      </c>
      <c r="AB1856">
        <v>1.797741707161667</v>
      </c>
      <c r="AC1856">
        <v>0.66063192744939514</v>
      </c>
      <c r="AD1856">
        <v>4.344675613674976E-2</v>
      </c>
      <c r="AE1856">
        <v>3.4360422829452709E-2</v>
      </c>
      <c r="AF1856">
        <v>0.26995481345709688</v>
      </c>
      <c r="AG1856">
        <v>0</v>
      </c>
      <c r="AH1856">
        <v>0</v>
      </c>
      <c r="AI1856">
        <v>1.2173878990098469E-2</v>
      </c>
      <c r="AJ1856">
        <v>1.512046329562992</v>
      </c>
      <c r="AK1856">
        <v>6.285503681755646</v>
      </c>
      <c r="AL1856">
        <v>1.714496318244354</v>
      </c>
      <c r="AM1856">
        <v>0</v>
      </c>
      <c r="AN1856">
        <v>0</v>
      </c>
      <c r="AO1856">
        <v>1.1781528703763731</v>
      </c>
      <c r="AP1856">
        <v>3.0331654733400382</v>
      </c>
      <c r="AQ1856">
        <v>0.4011210310797253</v>
      </c>
      <c r="AR1856">
        <v>3.4360422829452709E-2</v>
      </c>
      <c r="AS1856">
        <v>1.6045548742251641</v>
      </c>
      <c r="AT1856">
        <v>0.39544512577483609</v>
      </c>
      <c r="AU1856">
        <v>0.26518680167455899</v>
      </c>
      <c r="AV1856">
        <v>4.344675613674976E-2</v>
      </c>
      <c r="AW1856">
        <v>8.3245388917313479E-2</v>
      </c>
      <c r="AX1856">
        <v>0.26995481345709688</v>
      </c>
      <c r="AY1856">
        <v>44.821847129623627</v>
      </c>
      <c r="AZ1856">
        <v>1.1781528703763731</v>
      </c>
      <c r="BA1856">
        <v>0.4011210310797253</v>
      </c>
      <c r="BB1856">
        <v>-1.132696527797367E-2</v>
      </c>
      <c r="BD1856">
        <v>0.88320105775580993</v>
      </c>
      <c r="BE1856">
        <v>0.65760549394193402</v>
      </c>
      <c r="BF1856">
        <v>0.39544512577483609</v>
      </c>
      <c r="BG1856">
        <v>2</v>
      </c>
      <c r="BH1856">
        <v>0.30863355781130869</v>
      </c>
      <c r="BI1856" t="s">
        <v>422</v>
      </c>
      <c r="BJ1856">
        <v>42.567507736689279</v>
      </c>
      <c r="BK1856">
        <v>2.838319171971234</v>
      </c>
      <c r="BL1856">
        <v>1204.2512040976701</v>
      </c>
      <c r="BM1856">
        <v>43.925899999999999</v>
      </c>
      <c r="BN1856">
        <v>2.5087000000000002</v>
      </c>
      <c r="BO1856">
        <v>10.6599</v>
      </c>
      <c r="BP1856">
        <v>13.1972</v>
      </c>
      <c r="BQ1856">
        <v>0.28349999999999997</v>
      </c>
      <c r="BR1856">
        <v>14.2189</v>
      </c>
      <c r="BS1856">
        <v>10.4659</v>
      </c>
      <c r="BT1856">
        <v>2.3812000000000002</v>
      </c>
      <c r="BU1856">
        <v>0.23799999999999999</v>
      </c>
      <c r="BV1856">
        <v>0</v>
      </c>
      <c r="BW1856">
        <v>0</v>
      </c>
      <c r="BX1856">
        <v>5.0200000000000002E-2</v>
      </c>
      <c r="BY1856">
        <v>264</v>
      </c>
      <c r="BZ1856">
        <v>44.674300000000002</v>
      </c>
      <c r="CA1856" t="s">
        <v>238</v>
      </c>
      <c r="CB1856" t="s">
        <v>38</v>
      </c>
      <c r="CC1856">
        <v>2.838319171971234</v>
      </c>
    </row>
    <row r="1857" spans="1:81" x14ac:dyDescent="0.35">
      <c r="A1857" s="1">
        <v>1855</v>
      </c>
      <c r="B1857">
        <v>2.799605050700213</v>
      </c>
      <c r="C1857" t="b">
        <v>1</v>
      </c>
      <c r="E1857" t="s">
        <v>244</v>
      </c>
      <c r="F1857" t="s">
        <v>421</v>
      </c>
      <c r="G1857">
        <v>1.963421188318665</v>
      </c>
      <c r="H1857">
        <v>10.836238983718429</v>
      </c>
      <c r="I1857">
        <v>3.4875138552049352</v>
      </c>
      <c r="J1857">
        <v>101.01055733330919</v>
      </c>
      <c r="K1857">
        <v>97.97359999999999</v>
      </c>
      <c r="L1857">
        <v>0.73071699620531261</v>
      </c>
      <c r="M1857">
        <v>0.35261264390631197</v>
      </c>
      <c r="N1857">
        <v>0.18425660440386379</v>
      </c>
      <c r="O1857">
        <v>0.18532605788262979</v>
      </c>
      <c r="P1857">
        <v>0.20708310040113381</v>
      </c>
      <c r="Q1857">
        <v>8.0446602881621185E-2</v>
      </c>
      <c r="R1857">
        <v>4.9896491321195389E-3</v>
      </c>
      <c r="S1857">
        <v>4.1233770810719366E-3</v>
      </c>
      <c r="T1857">
        <v>3.2241107411950243E-2</v>
      </c>
      <c r="U1857">
        <v>2.5133199377328278E-4</v>
      </c>
      <c r="V1857">
        <v>0</v>
      </c>
      <c r="W1857">
        <v>1.5146814091896311E-3</v>
      </c>
      <c r="X1857">
        <v>6.2855913584486967</v>
      </c>
      <c r="Y1857">
        <v>3.033156473610362</v>
      </c>
      <c r="Z1857">
        <v>1.5849661721192709</v>
      </c>
      <c r="AA1857">
        <v>1.594165557899681</v>
      </c>
      <c r="AB1857">
        <v>1.7813185585140039</v>
      </c>
      <c r="AC1857">
        <v>0.69199768790816008</v>
      </c>
      <c r="AD1857">
        <v>4.292071435235844E-2</v>
      </c>
      <c r="AE1857">
        <v>3.5469085135565841E-2</v>
      </c>
      <c r="AF1857">
        <v>0.27733640682750721</v>
      </c>
      <c r="AG1857">
        <v>2.1619453445956981E-3</v>
      </c>
      <c r="AH1857">
        <v>0</v>
      </c>
      <c r="AI1857">
        <v>1.3029214355006161E-2</v>
      </c>
      <c r="AJ1857">
        <v>1.511285161403418</v>
      </c>
      <c r="AK1857">
        <v>6.2855913584486967</v>
      </c>
      <c r="AL1857">
        <v>1.7144086415513029</v>
      </c>
      <c r="AM1857">
        <v>0</v>
      </c>
      <c r="AN1857">
        <v>2.1619453445956981E-3</v>
      </c>
      <c r="AO1857">
        <v>1.1674144475291039</v>
      </c>
      <c r="AP1857">
        <v>3.033156473610362</v>
      </c>
      <c r="AQ1857">
        <v>0.41755172459016682</v>
      </c>
      <c r="AR1857">
        <v>3.5469085135565841E-2</v>
      </c>
      <c r="AS1857">
        <v>1.594165557899681</v>
      </c>
      <c r="AT1857">
        <v>0.40583444210031933</v>
      </c>
      <c r="AU1857">
        <v>0.2861632458078408</v>
      </c>
      <c r="AV1857">
        <v>4.292071435235844E-2</v>
      </c>
      <c r="AW1857">
        <v>6.6909916962700322E-2</v>
      </c>
      <c r="AX1857">
        <v>0.27733640682750721</v>
      </c>
      <c r="AY1857">
        <v>44.832585552470903</v>
      </c>
      <c r="AZ1857">
        <v>1.1674144475291039</v>
      </c>
      <c r="BA1857">
        <v>0.41755172459016682</v>
      </c>
      <c r="BB1857">
        <v>-1.211669393281248E-2</v>
      </c>
      <c r="BD1857">
        <v>0.87899535382101823</v>
      </c>
      <c r="BE1857">
        <v>0.65679426604555746</v>
      </c>
      <c r="BF1857">
        <v>0.40583444210031933</v>
      </c>
      <c r="BG1857">
        <v>2</v>
      </c>
      <c r="BH1857">
        <v>0.32908396016019931</v>
      </c>
      <c r="BI1857" t="s">
        <v>422</v>
      </c>
      <c r="BJ1857">
        <v>53.299238090809553</v>
      </c>
      <c r="BK1857">
        <v>2.799605050700213</v>
      </c>
      <c r="BL1857">
        <v>1210.3422684586569</v>
      </c>
      <c r="BM1857">
        <v>43.904400000000003</v>
      </c>
      <c r="BN1857">
        <v>2.5760000000000001</v>
      </c>
      <c r="BO1857">
        <v>10.5572</v>
      </c>
      <c r="BP1857">
        <v>13.238099999999999</v>
      </c>
      <c r="BQ1857">
        <v>0.29249999999999998</v>
      </c>
      <c r="BR1857">
        <v>14.2117</v>
      </c>
      <c r="BS1857">
        <v>10.392899999999999</v>
      </c>
      <c r="BT1857">
        <v>2.4929999999999999</v>
      </c>
      <c r="BU1857">
        <v>0.23499999999999999</v>
      </c>
      <c r="BV1857">
        <v>1.9099999999999999E-2</v>
      </c>
      <c r="BW1857">
        <v>0</v>
      </c>
      <c r="BX1857">
        <v>5.3699999999999998E-2</v>
      </c>
      <c r="BY1857">
        <v>265</v>
      </c>
      <c r="BZ1857">
        <v>44.674300000000002</v>
      </c>
      <c r="CA1857" t="s">
        <v>238</v>
      </c>
      <c r="CB1857" t="s">
        <v>38</v>
      </c>
      <c r="CC1857">
        <v>2.799605050700213</v>
      </c>
    </row>
    <row r="1858" spans="1:81" x14ac:dyDescent="0.35">
      <c r="A1858" s="1">
        <v>1856</v>
      </c>
      <c r="B1858">
        <v>2.96663827819921</v>
      </c>
      <c r="C1858" t="b">
        <v>1</v>
      </c>
      <c r="E1858" t="s">
        <v>244</v>
      </c>
      <c r="F1858" t="s">
        <v>421</v>
      </c>
      <c r="G1858">
        <v>1.963270303764878</v>
      </c>
      <c r="H1858">
        <v>11.57674559962733</v>
      </c>
      <c r="I1858">
        <v>2.7690965508284702</v>
      </c>
      <c r="J1858">
        <v>100.8488726705634</v>
      </c>
      <c r="K1858">
        <v>97.737199999999987</v>
      </c>
      <c r="L1858">
        <v>0.72699720391451961</v>
      </c>
      <c r="M1858">
        <v>0.35329495831679242</v>
      </c>
      <c r="N1858">
        <v>0.1835314422514823</v>
      </c>
      <c r="O1858">
        <v>0.1826994061948323</v>
      </c>
      <c r="P1858">
        <v>0.20972332558527279</v>
      </c>
      <c r="Q1858">
        <v>7.9484986850384812E-2</v>
      </c>
      <c r="R1858">
        <v>5.4992303200806841E-3</v>
      </c>
      <c r="S1858">
        <v>4.6026756135726073E-3</v>
      </c>
      <c r="T1858">
        <v>3.2470149440536687E-2</v>
      </c>
      <c r="U1858">
        <v>0</v>
      </c>
      <c r="V1858">
        <v>0</v>
      </c>
      <c r="W1858">
        <v>1.4300623360505461E-3</v>
      </c>
      <c r="X1858">
        <v>6.2563485078509231</v>
      </c>
      <c r="Y1858">
        <v>3.0403643554541229</v>
      </c>
      <c r="Z1858">
        <v>1.5794237703956819</v>
      </c>
      <c r="AA1858">
        <v>1.5722634848904951</v>
      </c>
      <c r="AB1858">
        <v>1.8048242937138339</v>
      </c>
      <c r="AC1858">
        <v>0.68402708593694417</v>
      </c>
      <c r="AD1858">
        <v>4.7324943235147153E-2</v>
      </c>
      <c r="AE1858">
        <v>3.9609427040496067E-2</v>
      </c>
      <c r="AF1858">
        <v>0.27942964554494198</v>
      </c>
      <c r="AG1858">
        <v>0</v>
      </c>
      <c r="AH1858">
        <v>0</v>
      </c>
      <c r="AI1858">
        <v>1.2306743841803851E-2</v>
      </c>
      <c r="AJ1858">
        <v>1.5106197551221761</v>
      </c>
      <c r="AK1858">
        <v>6.2563485078509231</v>
      </c>
      <c r="AL1858">
        <v>1.7436514921490771</v>
      </c>
      <c r="AM1858">
        <v>0</v>
      </c>
      <c r="AN1858">
        <v>0</v>
      </c>
      <c r="AO1858">
        <v>1.247740400541353</v>
      </c>
      <c r="AP1858">
        <v>3.0403643554541229</v>
      </c>
      <c r="AQ1858">
        <v>0.33168336985432889</v>
      </c>
      <c r="AR1858">
        <v>3.9609427040496067E-2</v>
      </c>
      <c r="AS1858">
        <v>1.5722634848904951</v>
      </c>
      <c r="AT1858">
        <v>0.42773651510950489</v>
      </c>
      <c r="AU1858">
        <v>0.25629057082743922</v>
      </c>
      <c r="AV1858">
        <v>4.7324943235147153E-2</v>
      </c>
      <c r="AW1858">
        <v>6.1172801564756803E-2</v>
      </c>
      <c r="AX1858">
        <v>0.27942964554494198</v>
      </c>
      <c r="AY1858">
        <v>44.752259599458647</v>
      </c>
      <c r="AZ1858">
        <v>1.247740400541353</v>
      </c>
      <c r="BA1858">
        <v>0.33168336985432889</v>
      </c>
      <c r="BB1858">
        <v>-1.1439783657236359E-2</v>
      </c>
      <c r="BD1858">
        <v>0.90163740347892352</v>
      </c>
      <c r="BE1858">
        <v>0.65811770423883909</v>
      </c>
      <c r="BF1858">
        <v>0.42773651510950489</v>
      </c>
      <c r="BG1858">
        <v>2</v>
      </c>
      <c r="BH1858">
        <v>0.30361551406258641</v>
      </c>
      <c r="BI1858" t="s">
        <v>422</v>
      </c>
      <c r="BJ1858">
        <v>55.582232106795551</v>
      </c>
      <c r="BK1858">
        <v>2.96663827819921</v>
      </c>
      <c r="BL1858">
        <v>1217.3917562920451</v>
      </c>
      <c r="BM1858">
        <v>43.680900000000001</v>
      </c>
      <c r="BN1858">
        <v>2.5943000000000001</v>
      </c>
      <c r="BO1858">
        <v>10.691800000000001</v>
      </c>
      <c r="BP1858">
        <v>13.186</v>
      </c>
      <c r="BQ1858">
        <v>0.32650000000000001</v>
      </c>
      <c r="BR1858">
        <v>14.2392</v>
      </c>
      <c r="BS1858">
        <v>10.2456</v>
      </c>
      <c r="BT1858">
        <v>2.4632000000000001</v>
      </c>
      <c r="BU1858">
        <v>0.25900000000000001</v>
      </c>
      <c r="BV1858">
        <v>0</v>
      </c>
      <c r="BW1858">
        <v>0</v>
      </c>
      <c r="BX1858">
        <v>5.0700000000000002E-2</v>
      </c>
      <c r="BY1858">
        <v>266</v>
      </c>
      <c r="BZ1858">
        <v>44.674300000000002</v>
      </c>
      <c r="CA1858" t="s">
        <v>238</v>
      </c>
      <c r="CB1858" t="s">
        <v>38</v>
      </c>
      <c r="CC1858">
        <v>2.96663827819921</v>
      </c>
    </row>
    <row r="1859" spans="1:81" x14ac:dyDescent="0.35">
      <c r="A1859" s="1">
        <v>1857</v>
      </c>
      <c r="B1859">
        <v>2.8217070459034739</v>
      </c>
      <c r="C1859" t="b">
        <v>1</v>
      </c>
      <c r="E1859" t="s">
        <v>244</v>
      </c>
      <c r="F1859" t="s">
        <v>421</v>
      </c>
      <c r="G1859">
        <v>1.9669339751930519</v>
      </c>
      <c r="H1859">
        <v>10.70960056175333</v>
      </c>
      <c r="I1859">
        <v>3.5202647236258802</v>
      </c>
      <c r="J1859">
        <v>101.0604656230804</v>
      </c>
      <c r="K1859">
        <v>98.031599999999997</v>
      </c>
      <c r="L1859">
        <v>0.73413221489914116</v>
      </c>
      <c r="M1859">
        <v>0.35224791583961879</v>
      </c>
      <c r="N1859">
        <v>0.18312640926425969</v>
      </c>
      <c r="O1859">
        <v>0.18348401362363809</v>
      </c>
      <c r="P1859">
        <v>0.20720667706279849</v>
      </c>
      <c r="Q1859">
        <v>8.0036786653543954E-2</v>
      </c>
      <c r="R1859">
        <v>6.7116088964382396E-3</v>
      </c>
      <c r="S1859">
        <v>4.0528920027630153E-3</v>
      </c>
      <c r="T1859">
        <v>3.2191043580565223E-2</v>
      </c>
      <c r="U1859">
        <v>1.3421917992081071E-4</v>
      </c>
      <c r="V1859">
        <v>0</v>
      </c>
      <c r="W1859">
        <v>1.3792908921670939E-3</v>
      </c>
      <c r="X1859">
        <v>6.3074305830930237</v>
      </c>
      <c r="Y1859">
        <v>3.0264021004756319</v>
      </c>
      <c r="Z1859">
        <v>1.573363885855477</v>
      </c>
      <c r="AA1859">
        <v>1.57643630881583</v>
      </c>
      <c r="AB1859">
        <v>1.780253890787955</v>
      </c>
      <c r="AC1859">
        <v>0.68765062432304558</v>
      </c>
      <c r="AD1859">
        <v>5.7664009773729513E-2</v>
      </c>
      <c r="AE1859">
        <v>3.4821159526029787E-2</v>
      </c>
      <c r="AF1859">
        <v>0.27657521174116101</v>
      </c>
      <c r="AG1859">
        <v>1.153168520722788E-3</v>
      </c>
      <c r="AH1859">
        <v>0</v>
      </c>
      <c r="AI1859">
        <v>1.185042881878111E-2</v>
      </c>
      <c r="AJ1859">
        <v>1.5130913718290671</v>
      </c>
      <c r="AK1859">
        <v>6.3074305830930237</v>
      </c>
      <c r="AL1859">
        <v>1.692569416906976</v>
      </c>
      <c r="AM1859">
        <v>0</v>
      </c>
      <c r="AN1859">
        <v>1.153168520722788E-3</v>
      </c>
      <c r="AO1859">
        <v>1.152394099294511</v>
      </c>
      <c r="AP1859">
        <v>3.0264021004756319</v>
      </c>
      <c r="AQ1859">
        <v>0.42096978656096579</v>
      </c>
      <c r="AR1859">
        <v>3.4821159526029787E-2</v>
      </c>
      <c r="AS1859">
        <v>1.57643630881583</v>
      </c>
      <c r="AT1859">
        <v>0.42356369118416981</v>
      </c>
      <c r="AU1859">
        <v>0.26408693313887582</v>
      </c>
      <c r="AV1859">
        <v>5.7664009773729513E-2</v>
      </c>
      <c r="AW1859">
        <v>8.7684473880978775E-2</v>
      </c>
      <c r="AX1859">
        <v>0.27657521174116101</v>
      </c>
      <c r="AY1859">
        <v>44.847605900705489</v>
      </c>
      <c r="AZ1859">
        <v>1.152394099294511</v>
      </c>
      <c r="BA1859">
        <v>0.42096978656096579</v>
      </c>
      <c r="BB1859">
        <v>-1.103363749189069E-2</v>
      </c>
      <c r="BD1859">
        <v>0.87788674957176238</v>
      </c>
      <c r="BE1859">
        <v>0.65794697153486448</v>
      </c>
      <c r="BF1859">
        <v>0.42356369118416981</v>
      </c>
      <c r="BG1859">
        <v>2</v>
      </c>
      <c r="BH1859">
        <v>0.32175094291260531</v>
      </c>
      <c r="BI1859" t="s">
        <v>422</v>
      </c>
      <c r="BJ1859">
        <v>55.288060029432877</v>
      </c>
      <c r="BK1859">
        <v>2.8217070459034739</v>
      </c>
      <c r="BL1859">
        <v>1206.7286064219011</v>
      </c>
      <c r="BM1859">
        <v>44.1096</v>
      </c>
      <c r="BN1859">
        <v>2.5720000000000001</v>
      </c>
      <c r="BO1859">
        <v>10.563499999999999</v>
      </c>
      <c r="BP1859">
        <v>13.1569</v>
      </c>
      <c r="BQ1859">
        <v>0.28749999999999998</v>
      </c>
      <c r="BR1859">
        <v>14.196999999999999</v>
      </c>
      <c r="BS1859">
        <v>10.2896</v>
      </c>
      <c r="BT1859">
        <v>2.4803000000000002</v>
      </c>
      <c r="BU1859">
        <v>0.31609999999999999</v>
      </c>
      <c r="BV1859">
        <v>1.0200000000000001E-2</v>
      </c>
      <c r="BW1859">
        <v>0</v>
      </c>
      <c r="BX1859">
        <v>4.8899999999999999E-2</v>
      </c>
      <c r="BY1859">
        <v>267</v>
      </c>
      <c r="BZ1859">
        <v>44.674300000000002</v>
      </c>
      <c r="CA1859" t="s">
        <v>238</v>
      </c>
      <c r="CB1859" t="s">
        <v>38</v>
      </c>
      <c r="CC1859">
        <v>2.8217070459034739</v>
      </c>
    </row>
    <row r="1860" spans="1:81" x14ac:dyDescent="0.35">
      <c r="A1860" s="1">
        <v>1858</v>
      </c>
      <c r="B1860">
        <v>2.802679195176951</v>
      </c>
      <c r="C1860" t="b">
        <v>1</v>
      </c>
      <c r="E1860" t="s">
        <v>244</v>
      </c>
      <c r="F1860" t="s">
        <v>421</v>
      </c>
      <c r="G1860">
        <v>1.9449139766508441</v>
      </c>
      <c r="H1860">
        <v>10.950145942998899</v>
      </c>
      <c r="I1860">
        <v>3.1425189194043619</v>
      </c>
      <c r="J1860">
        <v>100.2333304454062</v>
      </c>
      <c r="K1860">
        <v>97.208500000000001</v>
      </c>
      <c r="L1860">
        <v>0.72561913321350113</v>
      </c>
      <c r="M1860">
        <v>0.35306917427550621</v>
      </c>
      <c r="N1860">
        <v>0.18088132951034161</v>
      </c>
      <c r="O1860">
        <v>0.18460564560709</v>
      </c>
      <c r="P1860">
        <v>0.20573748786300641</v>
      </c>
      <c r="Q1860">
        <v>7.698091288984979E-2</v>
      </c>
      <c r="R1860">
        <v>5.2571792557991404E-3</v>
      </c>
      <c r="S1860">
        <v>3.9119218461451718E-3</v>
      </c>
      <c r="T1860">
        <v>3.2002052617086788E-2</v>
      </c>
      <c r="U1860">
        <v>0</v>
      </c>
      <c r="V1860">
        <v>0</v>
      </c>
      <c r="W1860">
        <v>2.143683186190167E-3</v>
      </c>
      <c r="X1860">
        <v>6.283583901141041</v>
      </c>
      <c r="Y1860">
        <v>3.05744388194621</v>
      </c>
      <c r="Z1860">
        <v>1.5663630658340839</v>
      </c>
      <c r="AA1860">
        <v>1.598614217432925</v>
      </c>
      <c r="AB1860">
        <v>1.781607881357798</v>
      </c>
      <c r="AC1860">
        <v>0.66662523462908152</v>
      </c>
      <c r="AD1860">
        <v>4.5525159722369722E-2</v>
      </c>
      <c r="AE1860">
        <v>3.3875745566548113E-2</v>
      </c>
      <c r="AF1860">
        <v>0.27712552415432018</v>
      </c>
      <c r="AG1860">
        <v>0</v>
      </c>
      <c r="AH1860">
        <v>0</v>
      </c>
      <c r="AI1860">
        <v>1.8563475715197189E-2</v>
      </c>
      <c r="AJ1860">
        <v>1.501221099325587</v>
      </c>
      <c r="AK1860">
        <v>6.283583901141041</v>
      </c>
      <c r="AL1860">
        <v>1.716416098858959</v>
      </c>
      <c r="AM1860">
        <v>0</v>
      </c>
      <c r="AN1860">
        <v>0</v>
      </c>
      <c r="AO1860">
        <v>1.187594438834189</v>
      </c>
      <c r="AP1860">
        <v>3.05744388194621</v>
      </c>
      <c r="AQ1860">
        <v>0.37876862699989439</v>
      </c>
      <c r="AR1860">
        <v>3.3875745566548113E-2</v>
      </c>
      <c r="AS1860">
        <v>1.598614217432925</v>
      </c>
      <c r="AT1860">
        <v>0.40138578256707458</v>
      </c>
      <c r="AU1860">
        <v>0.26523945206200689</v>
      </c>
      <c r="AV1860">
        <v>4.5525159722369722E-2</v>
      </c>
      <c r="AW1860">
        <v>6.5191782498839057E-2</v>
      </c>
      <c r="AX1860">
        <v>0.27712552415432018</v>
      </c>
      <c r="AY1860">
        <v>44.812405561165811</v>
      </c>
      <c r="AZ1860">
        <v>1.187594438834189</v>
      </c>
      <c r="BA1860">
        <v>0.37876862699989439</v>
      </c>
      <c r="BB1860">
        <v>-1.7148393647928271E-2</v>
      </c>
      <c r="BD1860">
        <v>0.88977147774947607</v>
      </c>
      <c r="BE1860">
        <v>0.66123951896693434</v>
      </c>
      <c r="BF1860">
        <v>0.40138578256707458</v>
      </c>
      <c r="BG1860">
        <v>2</v>
      </c>
      <c r="BH1860">
        <v>0.31076461178437659</v>
      </c>
      <c r="BI1860" t="s">
        <v>422</v>
      </c>
      <c r="BJ1860">
        <v>45.04412227733291</v>
      </c>
      <c r="BK1860">
        <v>2.802679195176951</v>
      </c>
      <c r="BL1860">
        <v>1206.959476521524</v>
      </c>
      <c r="BM1860">
        <v>43.598100000000002</v>
      </c>
      <c r="BN1860">
        <v>2.5569000000000002</v>
      </c>
      <c r="BO1860">
        <v>10.4886</v>
      </c>
      <c r="BP1860">
        <v>12.9956</v>
      </c>
      <c r="BQ1860">
        <v>0.27750000000000002</v>
      </c>
      <c r="BR1860">
        <v>14.2301</v>
      </c>
      <c r="BS1860">
        <v>10.352499999999999</v>
      </c>
      <c r="BT1860">
        <v>2.3856000000000002</v>
      </c>
      <c r="BU1860">
        <v>0.24759999999999999</v>
      </c>
      <c r="BV1860">
        <v>0</v>
      </c>
      <c r="BW1860">
        <v>0</v>
      </c>
      <c r="BX1860">
        <v>7.5999999999999998E-2</v>
      </c>
      <c r="BY1860">
        <v>268</v>
      </c>
      <c r="BZ1860">
        <v>44.674300000000002</v>
      </c>
      <c r="CA1860" t="s">
        <v>238</v>
      </c>
      <c r="CB1860" t="s">
        <v>38</v>
      </c>
      <c r="CC1860">
        <v>2.802679195176951</v>
      </c>
    </row>
    <row r="1861" spans="1:81" x14ac:dyDescent="0.35">
      <c r="A1861" s="1">
        <v>1859</v>
      </c>
      <c r="C1861" t="b">
        <v>0</v>
      </c>
      <c r="D1861" t="s">
        <v>436</v>
      </c>
      <c r="E1861" t="s">
        <v>244</v>
      </c>
      <c r="F1861" t="s">
        <v>421</v>
      </c>
      <c r="G1861">
        <v>1.947947535089138</v>
      </c>
      <c r="H1861">
        <v>12.471945181718921</v>
      </c>
      <c r="I1861">
        <v>2.4275845410727239</v>
      </c>
      <c r="J1861">
        <v>101.2073434271754</v>
      </c>
      <c r="K1861">
        <v>98.037800000000018</v>
      </c>
      <c r="L1861">
        <v>0.72540276945609472</v>
      </c>
      <c r="M1861">
        <v>0.35691990869392609</v>
      </c>
      <c r="N1861">
        <v>0.1899897001920775</v>
      </c>
      <c r="O1861">
        <v>0.18213769860375539</v>
      </c>
      <c r="P1861">
        <v>0.20373672286462469</v>
      </c>
      <c r="Q1861">
        <v>8.182126204036852E-2</v>
      </c>
      <c r="R1861">
        <v>6.3994904188120396E-3</v>
      </c>
      <c r="S1861">
        <v>4.5152741164695429E-3</v>
      </c>
      <c r="T1861">
        <v>3.16428446268993E-2</v>
      </c>
      <c r="U1861">
        <v>9.737469915823522E-5</v>
      </c>
      <c r="V1861">
        <v>0</v>
      </c>
      <c r="W1861">
        <v>3.4919470848729299E-3</v>
      </c>
      <c r="X1861">
        <v>6.2356723878871723</v>
      </c>
      <c r="Y1861">
        <v>3.068137747804164</v>
      </c>
      <c r="Z1861">
        <v>1.633180320443214</v>
      </c>
      <c r="AA1861">
        <v>1.5656833221471389</v>
      </c>
      <c r="AB1861">
        <v>1.7513518153757961</v>
      </c>
      <c r="AC1861">
        <v>0.70334799635485468</v>
      </c>
      <c r="AD1861">
        <v>5.5010991660612928E-2</v>
      </c>
      <c r="AE1861">
        <v>3.8813982131501792E-2</v>
      </c>
      <c r="AF1861">
        <v>0.2720066986539158</v>
      </c>
      <c r="AG1861">
        <v>8.3704770423623036E-4</v>
      </c>
      <c r="AH1861">
        <v>0</v>
      </c>
      <c r="AI1861">
        <v>3.001730753444987E-2</v>
      </c>
      <c r="AJ1861">
        <v>1.5123045946492499</v>
      </c>
      <c r="AK1861">
        <v>6.2356723878871723</v>
      </c>
      <c r="AL1861">
        <v>1.7513518153757961</v>
      </c>
      <c r="AM1861">
        <v>1.2975796737032089E-2</v>
      </c>
      <c r="AN1861">
        <v>8.3704770423623036E-4</v>
      </c>
      <c r="AO1861">
        <v>1.342727331528039</v>
      </c>
      <c r="AP1861">
        <v>3.068137747804164</v>
      </c>
      <c r="AQ1861">
        <v>0.29045298891517551</v>
      </c>
      <c r="AR1861">
        <v>3.8813982131501792E-2</v>
      </c>
      <c r="AS1861">
        <v>1.5656833221471389</v>
      </c>
      <c r="AT1861">
        <v>0.43431667785286088</v>
      </c>
      <c r="AU1861">
        <v>0.2690313185019938</v>
      </c>
      <c r="AV1861">
        <v>5.5010991660612928E-2</v>
      </c>
      <c r="AW1861">
        <v>0</v>
      </c>
      <c r="AX1861">
        <v>0.25903090191688372</v>
      </c>
      <c r="AY1861">
        <v>44.657272668471961</v>
      </c>
      <c r="AZ1861">
        <v>1.342727331528039</v>
      </c>
      <c r="BA1861">
        <v>0.29045298891517551</v>
      </c>
      <c r="BB1861">
        <v>-2.7933830705441049E-2</v>
      </c>
      <c r="BD1861">
        <v>0.91351938605092187</v>
      </c>
      <c r="BE1861">
        <v>0.65261224687738406</v>
      </c>
      <c r="BF1861">
        <v>0.43431667785286088</v>
      </c>
      <c r="BG1861">
        <v>2</v>
      </c>
      <c r="BH1861">
        <v>0.32404231016260682</v>
      </c>
      <c r="BI1861" t="s">
        <v>422</v>
      </c>
      <c r="BJ1861">
        <v>66.82212515452629</v>
      </c>
      <c r="BM1861">
        <v>43.585099999999997</v>
      </c>
      <c r="BN1861">
        <v>2.5282</v>
      </c>
      <c r="BO1861">
        <v>10.3866</v>
      </c>
      <c r="BP1861">
        <v>13.65</v>
      </c>
      <c r="BQ1861">
        <v>0.32029999999999997</v>
      </c>
      <c r="BR1861">
        <v>14.385300000000001</v>
      </c>
      <c r="BS1861">
        <v>10.2141</v>
      </c>
      <c r="BT1861">
        <v>2.5356000000000001</v>
      </c>
      <c r="BU1861">
        <v>0.3014</v>
      </c>
      <c r="BV1861">
        <v>7.4000000000000003E-3</v>
      </c>
      <c r="BW1861">
        <v>0</v>
      </c>
      <c r="BX1861">
        <v>0.12379999999999999</v>
      </c>
      <c r="BY1861">
        <v>269</v>
      </c>
      <c r="BZ1861">
        <v>44.674300000000002</v>
      </c>
      <c r="CA1861" t="s">
        <v>238</v>
      </c>
      <c r="CB1861" t="s">
        <v>38</v>
      </c>
    </row>
    <row r="1862" spans="1:81" x14ac:dyDescent="0.35">
      <c r="A1862" s="1">
        <v>1860</v>
      </c>
      <c r="C1862" t="b">
        <v>0</v>
      </c>
      <c r="D1862" t="s">
        <v>436</v>
      </c>
      <c r="E1862" t="s">
        <v>237</v>
      </c>
      <c r="F1862" t="s">
        <v>421</v>
      </c>
      <c r="G1862">
        <v>1.892618967107377</v>
      </c>
      <c r="H1862">
        <v>14.567552888056399</v>
      </c>
      <c r="I1862">
        <v>7.5516299798322946</v>
      </c>
      <c r="J1862">
        <v>101.0968422843234</v>
      </c>
      <c r="K1862">
        <v>97.768500000000003</v>
      </c>
      <c r="L1862">
        <v>0.68532221556487583</v>
      </c>
      <c r="M1862">
        <v>0.23342100039698291</v>
      </c>
      <c r="N1862">
        <v>0.28755532667093497</v>
      </c>
      <c r="O1862">
        <v>0.151448848945238</v>
      </c>
      <c r="P1862">
        <v>0.22266160590814141</v>
      </c>
      <c r="Q1862">
        <v>0.1012697849271527</v>
      </c>
      <c r="R1862">
        <v>9.9368331652423172E-3</v>
      </c>
      <c r="S1862">
        <v>4.415185305270874E-3</v>
      </c>
      <c r="T1862">
        <v>3.3227364890235048E-2</v>
      </c>
      <c r="U1862">
        <v>0</v>
      </c>
      <c r="V1862">
        <v>0</v>
      </c>
      <c r="W1862">
        <v>2.9701294671819031E-3</v>
      </c>
      <c r="X1862">
        <v>6.0747118561960516</v>
      </c>
      <c r="Y1862">
        <v>2.0690491076929991</v>
      </c>
      <c r="Z1862">
        <v>2.5488970189014628</v>
      </c>
      <c r="AA1862">
        <v>1.3424460748533691</v>
      </c>
      <c r="AB1862">
        <v>1.973677587870045</v>
      </c>
      <c r="AC1862">
        <v>0.89765769910776039</v>
      </c>
      <c r="AD1862">
        <v>8.8080317361644567E-2</v>
      </c>
      <c r="AE1862">
        <v>3.9136303934236838E-2</v>
      </c>
      <c r="AF1862">
        <v>0.29452812540520301</v>
      </c>
      <c r="AG1862">
        <v>0</v>
      </c>
      <c r="AH1862">
        <v>0</v>
      </c>
      <c r="AI1862">
        <v>2.632729580180837E-2</v>
      </c>
      <c r="AJ1862">
        <v>1.4666026987364409</v>
      </c>
      <c r="AK1862">
        <v>6.0747118561960516</v>
      </c>
      <c r="AL1862">
        <v>1.925288143803948</v>
      </c>
      <c r="AM1862">
        <v>0</v>
      </c>
      <c r="AN1862">
        <v>0</v>
      </c>
      <c r="AO1862">
        <v>1.617212282751304</v>
      </c>
      <c r="AP1862">
        <v>2.0690491076929991</v>
      </c>
      <c r="AQ1862">
        <v>0.93168473615015968</v>
      </c>
      <c r="AR1862">
        <v>3.9136303934236838E-2</v>
      </c>
      <c r="AS1862">
        <v>1.3424460748533691</v>
      </c>
      <c r="AT1862">
        <v>0.65755392514663091</v>
      </c>
      <c r="AU1862">
        <v>0.2401037739611295</v>
      </c>
      <c r="AV1862">
        <v>8.8080317361644567E-2</v>
      </c>
      <c r="AW1862">
        <v>4.8389444066096583E-2</v>
      </c>
      <c r="AX1862">
        <v>0.29452812540520301</v>
      </c>
      <c r="AY1862">
        <v>44.382787717248704</v>
      </c>
      <c r="AZ1862">
        <v>1.617212282751304</v>
      </c>
      <c r="BA1862">
        <v>0.93168473615015968</v>
      </c>
      <c r="BB1862">
        <v>-2.3759550672721671E-2</v>
      </c>
      <c r="BD1862">
        <v>0.6895143706057868</v>
      </c>
      <c r="BE1862">
        <v>0.44804531083146998</v>
      </c>
      <c r="BF1862">
        <v>0.65755392514663091</v>
      </c>
      <c r="BG1862">
        <v>2</v>
      </c>
      <c r="BH1862">
        <v>0.32818409132277399</v>
      </c>
      <c r="BI1862" t="s">
        <v>422</v>
      </c>
      <c r="BJ1862">
        <v>116.96951687899259</v>
      </c>
      <c r="BM1862">
        <v>41.176900000000003</v>
      </c>
      <c r="BN1862">
        <v>2.6547999999999998</v>
      </c>
      <c r="BO1862">
        <v>11.3514</v>
      </c>
      <c r="BP1862">
        <v>20.659700000000001</v>
      </c>
      <c r="BQ1862">
        <v>0.31319999999999998</v>
      </c>
      <c r="BR1862">
        <v>9.4077999999999999</v>
      </c>
      <c r="BS1862">
        <v>8.4931000000000001</v>
      </c>
      <c r="BT1862">
        <v>3.1383000000000001</v>
      </c>
      <c r="BU1862">
        <v>0.46800000000000003</v>
      </c>
      <c r="BV1862">
        <v>0</v>
      </c>
      <c r="BW1862">
        <v>0</v>
      </c>
      <c r="BX1862">
        <v>0.1053</v>
      </c>
      <c r="BY1862">
        <v>270</v>
      </c>
      <c r="BZ1862">
        <v>44.674300000000002</v>
      </c>
      <c r="CA1862" t="s">
        <v>238</v>
      </c>
      <c r="CB1862" t="s">
        <v>38</v>
      </c>
    </row>
    <row r="1863" spans="1:81" x14ac:dyDescent="0.35">
      <c r="A1863" s="1">
        <v>1861</v>
      </c>
      <c r="C1863" t="b">
        <v>0</v>
      </c>
      <c r="D1863" t="s">
        <v>436</v>
      </c>
      <c r="E1863" t="s">
        <v>244</v>
      </c>
      <c r="F1863" t="s">
        <v>421</v>
      </c>
      <c r="G1863">
        <v>1.9384160475705261</v>
      </c>
      <c r="H1863">
        <v>9.3750177733668334</v>
      </c>
      <c r="I1863">
        <v>4.7761393504290988</v>
      </c>
      <c r="J1863">
        <v>100.3366118761305</v>
      </c>
      <c r="K1863">
        <v>97.471800000000002</v>
      </c>
      <c r="L1863">
        <v>0.70769089940749608</v>
      </c>
      <c r="M1863">
        <v>0.33930379118697901</v>
      </c>
      <c r="N1863">
        <v>0.1838919355287699</v>
      </c>
      <c r="O1863">
        <v>0.18526542912676761</v>
      </c>
      <c r="P1863">
        <v>0.22216926079579449</v>
      </c>
      <c r="Q1863">
        <v>9.474499427225351E-2</v>
      </c>
      <c r="R1863">
        <v>4.5904772015499763E-3</v>
      </c>
      <c r="S1863">
        <v>3.7681322863949698E-3</v>
      </c>
      <c r="T1863">
        <v>3.5790633057147872E-2</v>
      </c>
      <c r="U1863">
        <v>1.5395729461504761E-4</v>
      </c>
      <c r="V1863">
        <v>0</v>
      </c>
      <c r="W1863">
        <v>1.607762389642625E-3</v>
      </c>
      <c r="X1863">
        <v>6.1630326585085804</v>
      </c>
      <c r="Y1863">
        <v>2.9548781084961009</v>
      </c>
      <c r="Z1863">
        <v>1.60145058421555</v>
      </c>
      <c r="AA1863">
        <v>1.6134118598343259</v>
      </c>
      <c r="AB1863">
        <v>1.934794429527869</v>
      </c>
      <c r="AC1863">
        <v>0.8251010355212739</v>
      </c>
      <c r="AD1863">
        <v>3.997686127513865E-2</v>
      </c>
      <c r="AE1863">
        <v>3.2815346872590877E-2</v>
      </c>
      <c r="AF1863">
        <v>0.31168811211868841</v>
      </c>
      <c r="AG1863">
        <v>1.3407602606202379E-3</v>
      </c>
      <c r="AH1863">
        <v>0</v>
      </c>
      <c r="AI1863">
        <v>1.400144063288818E-2</v>
      </c>
      <c r="AJ1863">
        <v>1.492768609557197</v>
      </c>
      <c r="AK1863">
        <v>6.1630326585085804</v>
      </c>
      <c r="AL1863">
        <v>1.83696734149142</v>
      </c>
      <c r="AM1863">
        <v>0</v>
      </c>
      <c r="AN1863">
        <v>1.3407602606202379E-3</v>
      </c>
      <c r="AO1863">
        <v>1.022521652491911</v>
      </c>
      <c r="AP1863">
        <v>2.9548781084961009</v>
      </c>
      <c r="AQ1863">
        <v>0.57892893172363991</v>
      </c>
      <c r="AR1863">
        <v>3.2815346872590877E-2</v>
      </c>
      <c r="AS1863">
        <v>1.6134118598343259</v>
      </c>
      <c r="AT1863">
        <v>0.38658814016567389</v>
      </c>
      <c r="AU1863">
        <v>0.43851289535560001</v>
      </c>
      <c r="AV1863">
        <v>3.997686127513865E-2</v>
      </c>
      <c r="AW1863">
        <v>9.7827088036448684E-2</v>
      </c>
      <c r="AX1863">
        <v>0.31168811211868841</v>
      </c>
      <c r="AY1863">
        <v>44.977478347508089</v>
      </c>
      <c r="AZ1863">
        <v>1.022521652491911</v>
      </c>
      <c r="BA1863">
        <v>0.57892893172363991</v>
      </c>
      <c r="BB1863">
        <v>-1.28612952359462E-2</v>
      </c>
      <c r="BD1863">
        <v>0.83617415293630726</v>
      </c>
      <c r="BE1863">
        <v>0.64852171732534425</v>
      </c>
      <c r="BF1863">
        <v>0.38658814016567389</v>
      </c>
      <c r="BG1863">
        <v>2</v>
      </c>
      <c r="BH1863">
        <v>0.47848975663073873</v>
      </c>
      <c r="BI1863" t="s">
        <v>422</v>
      </c>
      <c r="BJ1863">
        <v>75.75222507227312</v>
      </c>
      <c r="BM1863">
        <v>42.520899999999997</v>
      </c>
      <c r="BN1863">
        <v>2.8595999999999999</v>
      </c>
      <c r="BO1863">
        <v>11.3263</v>
      </c>
      <c r="BP1863">
        <v>13.2119</v>
      </c>
      <c r="BQ1863">
        <v>0.26729999999999998</v>
      </c>
      <c r="BR1863">
        <v>13.6753</v>
      </c>
      <c r="BS1863">
        <v>10.3895</v>
      </c>
      <c r="BT1863">
        <v>2.9361000000000002</v>
      </c>
      <c r="BU1863">
        <v>0.2162</v>
      </c>
      <c r="BV1863">
        <v>1.17E-2</v>
      </c>
      <c r="BW1863">
        <v>0</v>
      </c>
      <c r="BX1863">
        <v>5.7000000000000002E-2</v>
      </c>
      <c r="BY1863">
        <v>271</v>
      </c>
      <c r="BZ1863">
        <v>44.674300000000002</v>
      </c>
      <c r="CA1863" t="s">
        <v>238</v>
      </c>
      <c r="CB1863" t="s">
        <v>38</v>
      </c>
    </row>
    <row r="1864" spans="1:81" x14ac:dyDescent="0.35">
      <c r="A1864" s="1">
        <v>1862</v>
      </c>
      <c r="B1864">
        <v>3.0882790586982249</v>
      </c>
      <c r="C1864" t="b">
        <v>1</v>
      </c>
      <c r="E1864" t="s">
        <v>244</v>
      </c>
      <c r="F1864" t="s">
        <v>421</v>
      </c>
      <c r="G1864">
        <v>1.9468088225113349</v>
      </c>
      <c r="H1864">
        <v>10.98543021823366</v>
      </c>
      <c r="I1864">
        <v>3.1269696782008252</v>
      </c>
      <c r="J1864">
        <v>100.1259750814539</v>
      </c>
      <c r="K1864">
        <v>97.08959999999999</v>
      </c>
      <c r="L1864">
        <v>0.71440483323347315</v>
      </c>
      <c r="M1864">
        <v>0.34982135768161959</v>
      </c>
      <c r="N1864">
        <v>0.1811068117918882</v>
      </c>
      <c r="O1864">
        <v>0.18505322848124961</v>
      </c>
      <c r="P1864">
        <v>0.21516462176714629</v>
      </c>
      <c r="Q1864">
        <v>7.8929960147791994E-2</v>
      </c>
      <c r="R1864">
        <v>5.7221720898136853E-3</v>
      </c>
      <c r="S1864">
        <v>3.276146439798695E-3</v>
      </c>
      <c r="T1864">
        <v>3.3911987784425141E-2</v>
      </c>
      <c r="U1864">
        <v>1.5790491755389491E-5</v>
      </c>
      <c r="V1864">
        <v>0</v>
      </c>
      <c r="W1864">
        <v>1.3792908921670939E-3</v>
      </c>
      <c r="X1864">
        <v>6.2010103662223672</v>
      </c>
      <c r="Y1864">
        <v>3.036437835241772</v>
      </c>
      <c r="Z1864">
        <v>1.5720011470694539</v>
      </c>
      <c r="AA1864">
        <v>1.6062559136412331</v>
      </c>
      <c r="AB1864">
        <v>1.86762181322806</v>
      </c>
      <c r="AC1864">
        <v>0.6851094481915716</v>
      </c>
      <c r="AD1864">
        <v>4.9668264820720717E-2</v>
      </c>
      <c r="AE1864">
        <v>2.8436842934704741E-2</v>
      </c>
      <c r="AF1864">
        <v>0.29435493435652982</v>
      </c>
      <c r="AG1864">
        <v>1.370609471099687E-4</v>
      </c>
      <c r="AH1864">
        <v>0</v>
      </c>
      <c r="AI1864">
        <v>1.1972199406396039E-2</v>
      </c>
      <c r="AJ1864">
        <v>1.4977015491901069</v>
      </c>
      <c r="AK1864">
        <v>6.2010103662223672</v>
      </c>
      <c r="AL1864">
        <v>1.798989633777633</v>
      </c>
      <c r="AM1864">
        <v>0</v>
      </c>
      <c r="AN1864">
        <v>1.370609471099687E-4</v>
      </c>
      <c r="AO1864">
        <v>1.1942209843722791</v>
      </c>
      <c r="AP1864">
        <v>3.036437835241772</v>
      </c>
      <c r="AQ1864">
        <v>0.37778016269717479</v>
      </c>
      <c r="AR1864">
        <v>2.8436842934704741E-2</v>
      </c>
      <c r="AS1864">
        <v>1.6062559136412331</v>
      </c>
      <c r="AT1864">
        <v>0.39374408635876668</v>
      </c>
      <c r="AU1864">
        <v>0.29136536183280493</v>
      </c>
      <c r="AV1864">
        <v>4.9668264820720717E-2</v>
      </c>
      <c r="AW1864">
        <v>6.8632179450427433E-2</v>
      </c>
      <c r="AX1864">
        <v>0.29435493435652982</v>
      </c>
      <c r="AY1864">
        <v>44.805779015627721</v>
      </c>
      <c r="AZ1864">
        <v>1.1942209843722791</v>
      </c>
      <c r="BA1864">
        <v>0.37778016269717479</v>
      </c>
      <c r="BB1864">
        <v>-1.103363749189069E-2</v>
      </c>
      <c r="BD1864">
        <v>0.88935089589322402</v>
      </c>
      <c r="BE1864">
        <v>0.6588864140106151</v>
      </c>
      <c r="BF1864">
        <v>0.39374408635876668</v>
      </c>
      <c r="BG1864">
        <v>2</v>
      </c>
      <c r="BH1864">
        <v>0.34103362665352571</v>
      </c>
      <c r="BI1864" t="s">
        <v>422</v>
      </c>
      <c r="BJ1864">
        <v>44.438464044211663</v>
      </c>
      <c r="BK1864">
        <v>3.0882790586982249</v>
      </c>
      <c r="BL1864">
        <v>1217.2226039014261</v>
      </c>
      <c r="BM1864">
        <v>42.924300000000002</v>
      </c>
      <c r="BN1864">
        <v>2.7094999999999998</v>
      </c>
      <c r="BO1864">
        <v>10.969200000000001</v>
      </c>
      <c r="BP1864">
        <v>13.011799999999999</v>
      </c>
      <c r="BQ1864">
        <v>0.2324</v>
      </c>
      <c r="BR1864">
        <v>14.0992</v>
      </c>
      <c r="BS1864">
        <v>10.377599999999999</v>
      </c>
      <c r="BT1864">
        <v>2.4460000000000002</v>
      </c>
      <c r="BU1864">
        <v>0.26950000000000002</v>
      </c>
      <c r="BV1864">
        <v>1.1999999999999999E-3</v>
      </c>
      <c r="BW1864">
        <v>0</v>
      </c>
      <c r="BX1864">
        <v>4.8899999999999999E-2</v>
      </c>
      <c r="BY1864">
        <v>272</v>
      </c>
      <c r="BZ1864">
        <v>44.674300000000002</v>
      </c>
      <c r="CA1864" t="s">
        <v>238</v>
      </c>
      <c r="CB1864" t="s">
        <v>38</v>
      </c>
      <c r="CC1864">
        <v>3.0882790586982249</v>
      </c>
    </row>
    <row r="1865" spans="1:81" x14ac:dyDescent="0.35">
      <c r="A1865" s="1">
        <v>1863</v>
      </c>
      <c r="B1865">
        <v>3.2226998709117711</v>
      </c>
      <c r="C1865" t="b">
        <v>1</v>
      </c>
      <c r="E1865" t="s">
        <v>244</v>
      </c>
      <c r="F1865" t="s">
        <v>421</v>
      </c>
      <c r="G1865">
        <v>1.934042420721011</v>
      </c>
      <c r="H1865">
        <v>9.2671700148045115</v>
      </c>
      <c r="I1865">
        <v>4.2718821400874818</v>
      </c>
      <c r="J1865">
        <v>99.662408612506908</v>
      </c>
      <c r="K1865">
        <v>96.809999999999988</v>
      </c>
      <c r="L1865">
        <v>0.70602156980227682</v>
      </c>
      <c r="M1865">
        <v>0.34570017864231828</v>
      </c>
      <c r="N1865">
        <v>0.1755226456587701</v>
      </c>
      <c r="O1865">
        <v>0.1871805845325345</v>
      </c>
      <c r="P1865">
        <v>0.21955845862633749</v>
      </c>
      <c r="Q1865">
        <v>8.6458316526565451E-2</v>
      </c>
      <c r="R1865">
        <v>4.9726630925208343E-3</v>
      </c>
      <c r="S1865">
        <v>2.9674217968056159E-3</v>
      </c>
      <c r="T1865">
        <v>3.7096047460512163E-2</v>
      </c>
      <c r="U1865">
        <v>3.0265109197829859E-4</v>
      </c>
      <c r="V1865">
        <v>0</v>
      </c>
      <c r="W1865">
        <v>1.260824189772374E-3</v>
      </c>
      <c r="X1865">
        <v>6.1716459753911526</v>
      </c>
      <c r="Y1865">
        <v>3.0219177535997521</v>
      </c>
      <c r="Z1865">
        <v>1.534320870640435</v>
      </c>
      <c r="AA1865">
        <v>1.6362280567789169</v>
      </c>
      <c r="AB1865">
        <v>1.919257336463251</v>
      </c>
      <c r="AC1865">
        <v>0.75577028245710032</v>
      </c>
      <c r="AD1865">
        <v>4.3468241587189767E-2</v>
      </c>
      <c r="AE1865">
        <v>2.5939542887722569E-2</v>
      </c>
      <c r="AF1865">
        <v>0.32427291432003319</v>
      </c>
      <c r="AG1865">
        <v>2.6456066976518889E-3</v>
      </c>
      <c r="AH1865">
        <v>0</v>
      </c>
      <c r="AI1865">
        <v>1.1021420405985159E-2</v>
      </c>
      <c r="AJ1865">
        <v>1.487168973078999</v>
      </c>
      <c r="AK1865">
        <v>6.1716459753911526</v>
      </c>
      <c r="AL1865">
        <v>1.828354024608847</v>
      </c>
      <c r="AM1865">
        <v>0</v>
      </c>
      <c r="AN1865">
        <v>2.6456066976518889E-3</v>
      </c>
      <c r="AO1865">
        <v>1.014564639814594</v>
      </c>
      <c r="AP1865">
        <v>3.0219177535997521</v>
      </c>
      <c r="AQ1865">
        <v>0.51975623082584099</v>
      </c>
      <c r="AR1865">
        <v>2.5939542887722569E-2</v>
      </c>
      <c r="AS1865">
        <v>1.6362280567789169</v>
      </c>
      <c r="AT1865">
        <v>0.36377194322108292</v>
      </c>
      <c r="AU1865">
        <v>0.39199833923601751</v>
      </c>
      <c r="AV1865">
        <v>4.3468241587189767E-2</v>
      </c>
      <c r="AW1865">
        <v>9.0903311854404478E-2</v>
      </c>
      <c r="AX1865">
        <v>0.32427291432003319</v>
      </c>
      <c r="AY1865">
        <v>44.985435360185413</v>
      </c>
      <c r="AZ1865">
        <v>1.014564639814594</v>
      </c>
      <c r="BA1865">
        <v>0.51975623082584099</v>
      </c>
      <c r="BB1865">
        <v>-1.0085963106084129E-2</v>
      </c>
      <c r="BD1865">
        <v>0.8532456027541061</v>
      </c>
      <c r="BE1865">
        <v>0.66324835084854594</v>
      </c>
      <c r="BF1865">
        <v>0.36377194322108292</v>
      </c>
      <c r="BG1865">
        <v>2</v>
      </c>
      <c r="BH1865">
        <v>0.43546658082320722</v>
      </c>
      <c r="BI1865" t="s">
        <v>422</v>
      </c>
      <c r="BJ1865">
        <v>53.78524648307463</v>
      </c>
      <c r="BK1865">
        <v>3.2226998709117711</v>
      </c>
      <c r="BL1865">
        <v>1232.843649605431</v>
      </c>
      <c r="BM1865">
        <v>42.4206</v>
      </c>
      <c r="BN1865">
        <v>2.9639000000000002</v>
      </c>
      <c r="BO1865">
        <v>11.193199999999999</v>
      </c>
      <c r="BP1865">
        <v>12.6106</v>
      </c>
      <c r="BQ1865">
        <v>0.21049999999999999</v>
      </c>
      <c r="BR1865">
        <v>13.9331</v>
      </c>
      <c r="BS1865">
        <v>10.4969</v>
      </c>
      <c r="BT1865">
        <v>2.6793</v>
      </c>
      <c r="BU1865">
        <v>0.23419999999999999</v>
      </c>
      <c r="BV1865">
        <v>2.3E-2</v>
      </c>
      <c r="BW1865">
        <v>0</v>
      </c>
      <c r="BX1865">
        <v>4.4699999999999997E-2</v>
      </c>
      <c r="BY1865">
        <v>273</v>
      </c>
      <c r="BZ1865">
        <v>44.674300000000002</v>
      </c>
      <c r="CA1865" t="s">
        <v>238</v>
      </c>
      <c r="CB1865" t="s">
        <v>38</v>
      </c>
      <c r="CC1865">
        <v>3.2226998709117711</v>
      </c>
    </row>
    <row r="1866" spans="1:81" x14ac:dyDescent="0.35">
      <c r="A1866" s="1">
        <v>1864</v>
      </c>
      <c r="B1866">
        <v>3.2421421134377</v>
      </c>
      <c r="C1866" t="b">
        <v>1</v>
      </c>
      <c r="E1866" t="s">
        <v>244</v>
      </c>
      <c r="F1866" t="s">
        <v>421</v>
      </c>
      <c r="G1866">
        <v>1.9536226097205649</v>
      </c>
      <c r="H1866">
        <v>9.5025387046721796</v>
      </c>
      <c r="I1866">
        <v>4.0034943888399779</v>
      </c>
      <c r="J1866">
        <v>100.30015481755311</v>
      </c>
      <c r="K1866">
        <v>97.401900000000012</v>
      </c>
      <c r="L1866">
        <v>0.71489248385593496</v>
      </c>
      <c r="M1866">
        <v>0.34894551409289398</v>
      </c>
      <c r="N1866">
        <v>0.17473484953929239</v>
      </c>
      <c r="O1866">
        <v>0.18826298614454609</v>
      </c>
      <c r="P1866">
        <v>0.22072361000774801</v>
      </c>
      <c r="Q1866">
        <v>7.9985156262605078E-2</v>
      </c>
      <c r="R1866">
        <v>6.0661393916874584E-3</v>
      </c>
      <c r="S1866">
        <v>2.8969367184966941E-3</v>
      </c>
      <c r="T1866">
        <v>3.7766902801071367E-2</v>
      </c>
      <c r="U1866">
        <v>0</v>
      </c>
      <c r="V1866">
        <v>0</v>
      </c>
      <c r="W1866">
        <v>9.2516853298733534E-4</v>
      </c>
      <c r="X1866">
        <v>6.195898857202554</v>
      </c>
      <c r="Y1866">
        <v>3.0242745039543761</v>
      </c>
      <c r="Z1866">
        <v>1.514408780372819</v>
      </c>
      <c r="AA1866">
        <v>1.6316557343210201</v>
      </c>
      <c r="AB1866">
        <v>1.9129885876380579</v>
      </c>
      <c r="AC1866">
        <v>0.69322303629158266</v>
      </c>
      <c r="AD1866">
        <v>5.257459964030322E-2</v>
      </c>
      <c r="AE1866">
        <v>2.5107449454090061E-2</v>
      </c>
      <c r="AF1866">
        <v>0.32732182137809918</v>
      </c>
      <c r="AG1866">
        <v>0</v>
      </c>
      <c r="AH1866">
        <v>0</v>
      </c>
      <c r="AI1866">
        <v>8.0183395205637061E-3</v>
      </c>
      <c r="AJ1866">
        <v>1.499960297015438</v>
      </c>
      <c r="AK1866">
        <v>6.195898857202554</v>
      </c>
      <c r="AL1866">
        <v>1.804101142797446</v>
      </c>
      <c r="AM1866">
        <v>0</v>
      </c>
      <c r="AN1866">
        <v>0</v>
      </c>
      <c r="AO1866">
        <v>1.0314609506267161</v>
      </c>
      <c r="AP1866">
        <v>3.0242745039543761</v>
      </c>
      <c r="AQ1866">
        <v>0.48294782974610301</v>
      </c>
      <c r="AR1866">
        <v>2.5107449454090061E-2</v>
      </c>
      <c r="AS1866">
        <v>1.6316557343210201</v>
      </c>
      <c r="AT1866">
        <v>0.36834426567898021</v>
      </c>
      <c r="AU1866">
        <v>0.32487877061260251</v>
      </c>
      <c r="AV1866">
        <v>5.257459964030322E-2</v>
      </c>
      <c r="AW1866">
        <v>0.1088874448406123</v>
      </c>
      <c r="AX1866">
        <v>0.32732182137809918</v>
      </c>
      <c r="AY1866">
        <v>44.968539049373277</v>
      </c>
      <c r="AZ1866">
        <v>1.0314609506267161</v>
      </c>
      <c r="BA1866">
        <v>0.48294782974610301</v>
      </c>
      <c r="BB1866">
        <v>-7.4008856796322006E-3</v>
      </c>
      <c r="BD1866">
        <v>0.86229905497991521</v>
      </c>
      <c r="BE1866">
        <v>0.6663330121310036</v>
      </c>
      <c r="BF1866">
        <v>0.36834426567898021</v>
      </c>
      <c r="BG1866">
        <v>2</v>
      </c>
      <c r="BH1866">
        <v>0.37745337025290571</v>
      </c>
      <c r="BI1866" t="s">
        <v>422</v>
      </c>
      <c r="BJ1866">
        <v>36.726120465119521</v>
      </c>
      <c r="BK1866">
        <v>3.2421421134377</v>
      </c>
      <c r="BL1866">
        <v>1224.985136438082</v>
      </c>
      <c r="BM1866">
        <v>42.953600000000002</v>
      </c>
      <c r="BN1866">
        <v>3.0175000000000001</v>
      </c>
      <c r="BO1866">
        <v>11.252599999999999</v>
      </c>
      <c r="BP1866">
        <v>12.554</v>
      </c>
      <c r="BQ1866">
        <v>0.20549999999999999</v>
      </c>
      <c r="BR1866">
        <v>14.0639</v>
      </c>
      <c r="BS1866">
        <v>10.557600000000001</v>
      </c>
      <c r="BT1866">
        <v>2.4786999999999999</v>
      </c>
      <c r="BU1866">
        <v>0.28570000000000001</v>
      </c>
      <c r="BV1866">
        <v>0</v>
      </c>
      <c r="BW1866">
        <v>0</v>
      </c>
      <c r="BX1866">
        <v>3.2800000000000003E-2</v>
      </c>
      <c r="BY1866">
        <v>274</v>
      </c>
      <c r="BZ1866">
        <v>44.674300000000002</v>
      </c>
      <c r="CA1866" t="s">
        <v>238</v>
      </c>
      <c r="CB1866" t="s">
        <v>38</v>
      </c>
      <c r="CC1866">
        <v>3.2421421134377</v>
      </c>
    </row>
    <row r="1867" spans="1:81" x14ac:dyDescent="0.35">
      <c r="A1867" s="1">
        <v>1865</v>
      </c>
      <c r="B1867">
        <v>3.2286761710398171</v>
      </c>
      <c r="C1867" t="b">
        <v>1</v>
      </c>
      <c r="E1867" t="s">
        <v>244</v>
      </c>
      <c r="F1867" t="s">
        <v>421</v>
      </c>
      <c r="G1867">
        <v>1.9436293805455911</v>
      </c>
      <c r="H1867">
        <v>11.06838823510124</v>
      </c>
      <c r="I1867">
        <v>2.6882229957970898</v>
      </c>
      <c r="J1867">
        <v>99.686470539799743</v>
      </c>
      <c r="K1867">
        <v>96.643699999999981</v>
      </c>
      <c r="L1867">
        <v>0.71345449703748076</v>
      </c>
      <c r="M1867">
        <v>0.35211393410083358</v>
      </c>
      <c r="N1867">
        <v>0.17603902792083059</v>
      </c>
      <c r="O1867">
        <v>0.1825086039337363</v>
      </c>
      <c r="P1867">
        <v>0.217122233010661</v>
      </c>
      <c r="Q1867">
        <v>8.1456622404362772E-2</v>
      </c>
      <c r="R1867">
        <v>5.4907373002813318E-3</v>
      </c>
      <c r="S1867">
        <v>3.293062858592836E-3</v>
      </c>
      <c r="T1867">
        <v>3.1997046233948293E-2</v>
      </c>
      <c r="U1867">
        <v>2.236986332013512E-4</v>
      </c>
      <c r="V1867">
        <v>0</v>
      </c>
      <c r="W1867">
        <v>1.221335288974135E-3</v>
      </c>
      <c r="X1867">
        <v>6.20709306264762</v>
      </c>
      <c r="Y1867">
        <v>3.063410444105767</v>
      </c>
      <c r="Z1867">
        <v>1.5315491506464149</v>
      </c>
      <c r="AA1867">
        <v>1.587834815050698</v>
      </c>
      <c r="AB1867">
        <v>1.8889752771384289</v>
      </c>
      <c r="AC1867">
        <v>0.70867706060063584</v>
      </c>
      <c r="AD1867">
        <v>4.7769714182075353E-2</v>
      </c>
      <c r="AE1867">
        <v>2.8649826596243769E-2</v>
      </c>
      <c r="AF1867">
        <v>0.27837604854780512</v>
      </c>
      <c r="AG1867">
        <v>1.946190317719613E-3</v>
      </c>
      <c r="AH1867">
        <v>0</v>
      </c>
      <c r="AI1867">
        <v>1.0625683671259861E-2</v>
      </c>
      <c r="AJ1867">
        <v>1.494243499795548</v>
      </c>
      <c r="AK1867">
        <v>6.20709306264762</v>
      </c>
      <c r="AL1867">
        <v>1.79290693735238</v>
      </c>
      <c r="AM1867">
        <v>0</v>
      </c>
      <c r="AN1867">
        <v>1.946190317719613E-3</v>
      </c>
      <c r="AO1867">
        <v>1.2060239052688999</v>
      </c>
      <c r="AP1867">
        <v>3.063410444105767</v>
      </c>
      <c r="AQ1867">
        <v>0.32552524537751482</v>
      </c>
      <c r="AR1867">
        <v>2.8649826596243769E-2</v>
      </c>
      <c r="AS1867">
        <v>1.587834815050698</v>
      </c>
      <c r="AT1867">
        <v>0.41216518494930221</v>
      </c>
      <c r="AU1867">
        <v>0.29651187565133358</v>
      </c>
      <c r="AV1867">
        <v>4.7769714182075353E-2</v>
      </c>
      <c r="AW1867">
        <v>9.6068339786049117E-2</v>
      </c>
      <c r="AX1867">
        <v>0.27837604854780512</v>
      </c>
      <c r="AY1867">
        <v>44.7939760947311</v>
      </c>
      <c r="AZ1867">
        <v>1.2060239052688999</v>
      </c>
      <c r="BA1867">
        <v>0.32552524537751482</v>
      </c>
      <c r="BB1867">
        <v>-9.7700716441486059E-3</v>
      </c>
      <c r="BD1867">
        <v>0.90394469674130995</v>
      </c>
      <c r="BE1867">
        <v>0.66668931052286762</v>
      </c>
      <c r="BF1867">
        <v>0.41216518494930221</v>
      </c>
      <c r="BG1867">
        <v>2</v>
      </c>
      <c r="BH1867">
        <v>0.34428158983340901</v>
      </c>
      <c r="BI1867" t="s">
        <v>422</v>
      </c>
      <c r="BJ1867">
        <v>54.277796594647462</v>
      </c>
      <c r="BK1867">
        <v>3.2286761710398171</v>
      </c>
      <c r="BL1867">
        <v>1221.065240107481</v>
      </c>
      <c r="BM1867">
        <v>42.867199999999997</v>
      </c>
      <c r="BN1867">
        <v>2.5565000000000002</v>
      </c>
      <c r="BO1867">
        <v>11.069000000000001</v>
      </c>
      <c r="BP1867">
        <v>12.6477</v>
      </c>
      <c r="BQ1867">
        <v>0.2336</v>
      </c>
      <c r="BR1867">
        <v>14.191599999999999</v>
      </c>
      <c r="BS1867">
        <v>10.2349</v>
      </c>
      <c r="BT1867">
        <v>2.5243000000000002</v>
      </c>
      <c r="BU1867">
        <v>0.2586</v>
      </c>
      <c r="BV1867">
        <v>1.7000000000000001E-2</v>
      </c>
      <c r="BW1867">
        <v>0</v>
      </c>
      <c r="BX1867">
        <v>4.3299999999999998E-2</v>
      </c>
      <c r="BY1867">
        <v>275</v>
      </c>
      <c r="BZ1867">
        <v>44.674300000000002</v>
      </c>
      <c r="CA1867" t="s">
        <v>238</v>
      </c>
      <c r="CB1867" t="s">
        <v>38</v>
      </c>
      <c r="CC1867">
        <v>3.2286761710398171</v>
      </c>
    </row>
    <row r="1868" spans="1:81" x14ac:dyDescent="0.35">
      <c r="A1868" s="1">
        <v>1866</v>
      </c>
      <c r="B1868">
        <v>3.0884988731699772</v>
      </c>
      <c r="C1868" t="b">
        <v>1</v>
      </c>
      <c r="E1868" t="s">
        <v>244</v>
      </c>
      <c r="F1868" t="s">
        <v>421</v>
      </c>
      <c r="G1868">
        <v>1.958416691535843</v>
      </c>
      <c r="H1868">
        <v>9.5419796239085191</v>
      </c>
      <c r="I1868">
        <v>4.0284049463109204</v>
      </c>
      <c r="J1868">
        <v>100.4194557747725</v>
      </c>
      <c r="K1868">
        <v>97.513200000000012</v>
      </c>
      <c r="L1868">
        <v>0.72479195792557083</v>
      </c>
      <c r="M1868">
        <v>0.34858574831282252</v>
      </c>
      <c r="N1868">
        <v>0.1755755365643181</v>
      </c>
      <c r="O1868">
        <v>0.18532962428003349</v>
      </c>
      <c r="P1868">
        <v>0.2162925039966262</v>
      </c>
      <c r="Q1868">
        <v>7.9326868778134524E-2</v>
      </c>
      <c r="R1868">
        <v>6.2869579064706192E-3</v>
      </c>
      <c r="S1868">
        <v>2.6008993895992221E-3</v>
      </c>
      <c r="T1868">
        <v>3.6162357005181611E-2</v>
      </c>
      <c r="U1868">
        <v>2.2238275888840199E-4</v>
      </c>
      <c r="V1868">
        <v>0</v>
      </c>
      <c r="W1868">
        <v>1.018249513440329E-3</v>
      </c>
      <c r="X1868">
        <v>6.2638604280038468</v>
      </c>
      <c r="Y1868">
        <v>3.0125782312377991</v>
      </c>
      <c r="Z1868">
        <v>1.5173742528248519</v>
      </c>
      <c r="AA1868">
        <v>1.60167188249036</v>
      </c>
      <c r="AB1868">
        <v>1.8692619886898061</v>
      </c>
      <c r="AC1868">
        <v>0.6855656009746135</v>
      </c>
      <c r="AD1868">
        <v>5.4333697293742919E-2</v>
      </c>
      <c r="AE1868">
        <v>2.2477720103791388E-2</v>
      </c>
      <c r="AF1868">
        <v>0.31252548341791309</v>
      </c>
      <c r="AG1868">
        <v>1.92189572199203E-3</v>
      </c>
      <c r="AH1868">
        <v>0</v>
      </c>
      <c r="AI1868">
        <v>8.8000049715342282E-3</v>
      </c>
      <c r="AJ1868">
        <v>1.504231385953007</v>
      </c>
      <c r="AK1868">
        <v>6.2638604280038468</v>
      </c>
      <c r="AL1868">
        <v>1.736139571996153</v>
      </c>
      <c r="AM1868">
        <v>0</v>
      </c>
      <c r="AN1868">
        <v>1.92189572199203E-3</v>
      </c>
      <c r="AO1868">
        <v>1.0328012294956039</v>
      </c>
      <c r="AP1868">
        <v>3.0125782312377991</v>
      </c>
      <c r="AQ1868">
        <v>0.48457302332924851</v>
      </c>
      <c r="AR1868">
        <v>2.2477720103791388E-2</v>
      </c>
      <c r="AS1868">
        <v>1.60167188249036</v>
      </c>
      <c r="AT1868">
        <v>0.39832811750963981</v>
      </c>
      <c r="AU1868">
        <v>0.28723748346497369</v>
      </c>
      <c r="AV1868">
        <v>5.4333697293742919E-2</v>
      </c>
      <c r="AW1868">
        <v>0.13312241669365271</v>
      </c>
      <c r="AX1868">
        <v>0.31252548341791309</v>
      </c>
      <c r="AY1868">
        <v>44.967198770504403</v>
      </c>
      <c r="AZ1868">
        <v>1.0328012294956039</v>
      </c>
      <c r="BA1868">
        <v>0.48457302332924851</v>
      </c>
      <c r="BB1868">
        <v>-8.1454869827659281E-3</v>
      </c>
      <c r="BD1868">
        <v>0.86143778519833014</v>
      </c>
      <c r="BE1868">
        <v>0.66503528278424517</v>
      </c>
      <c r="BF1868">
        <v>0.39832811750963981</v>
      </c>
      <c r="BG1868">
        <v>2</v>
      </c>
      <c r="BH1868">
        <v>0.34157118075871662</v>
      </c>
      <c r="BI1868" t="s">
        <v>422</v>
      </c>
      <c r="BJ1868">
        <v>38.163474232073582</v>
      </c>
      <c r="BK1868">
        <v>3.0884988731699772</v>
      </c>
      <c r="BL1868">
        <v>1213.925725610881</v>
      </c>
      <c r="BM1868">
        <v>43.548400000000001</v>
      </c>
      <c r="BN1868">
        <v>2.8893</v>
      </c>
      <c r="BO1868">
        <v>11.0267</v>
      </c>
      <c r="BP1868">
        <v>12.6144</v>
      </c>
      <c r="BQ1868">
        <v>0.1845</v>
      </c>
      <c r="BR1868">
        <v>14.0494</v>
      </c>
      <c r="BS1868">
        <v>10.3931</v>
      </c>
      <c r="BT1868">
        <v>2.4582999999999999</v>
      </c>
      <c r="BU1868">
        <v>0.29609999999999997</v>
      </c>
      <c r="BV1868">
        <v>1.6899999999999998E-2</v>
      </c>
      <c r="BW1868">
        <v>0</v>
      </c>
      <c r="BX1868">
        <v>3.61E-2</v>
      </c>
      <c r="BY1868">
        <v>276</v>
      </c>
      <c r="BZ1868">
        <v>44.674300000000002</v>
      </c>
      <c r="CA1868" t="s">
        <v>238</v>
      </c>
      <c r="CB1868" t="s">
        <v>38</v>
      </c>
      <c r="CC1868">
        <v>3.0884988731699772</v>
      </c>
    </row>
    <row r="1869" spans="1:81" x14ac:dyDescent="0.35">
      <c r="A1869" s="1">
        <v>1867</v>
      </c>
      <c r="B1869">
        <v>3.108266793141262</v>
      </c>
      <c r="C1869" t="b">
        <v>1</v>
      </c>
      <c r="E1869" t="s">
        <v>244</v>
      </c>
      <c r="F1869" t="s">
        <v>421</v>
      </c>
      <c r="G1869">
        <v>1.941064141985297</v>
      </c>
      <c r="H1869">
        <v>10.43424740144167</v>
      </c>
      <c r="I1869">
        <v>3.29013101171665</v>
      </c>
      <c r="J1869">
        <v>99.707736575395771</v>
      </c>
      <c r="K1869">
        <v>96.730499999999992</v>
      </c>
      <c r="L1869">
        <v>0.71123760069236397</v>
      </c>
      <c r="M1869">
        <v>0.3505855498213577</v>
      </c>
      <c r="N1869">
        <v>0.17647468195863381</v>
      </c>
      <c r="O1869">
        <v>0.1862247900283529</v>
      </c>
      <c r="P1869">
        <v>0.21460950755681091</v>
      </c>
      <c r="Q1869">
        <v>7.8110327691637491E-2</v>
      </c>
      <c r="R1869">
        <v>5.5671744784755034E-3</v>
      </c>
      <c r="S1869">
        <v>3.3057501726884422E-3</v>
      </c>
      <c r="T1869">
        <v>3.5610403264161809E-2</v>
      </c>
      <c r="U1869">
        <v>0</v>
      </c>
      <c r="V1869">
        <v>0</v>
      </c>
      <c r="W1869">
        <v>1.150819394691563E-3</v>
      </c>
      <c r="X1869">
        <v>6.197843678891866</v>
      </c>
      <c r="Y1869">
        <v>3.0550612506368009</v>
      </c>
      <c r="Z1869">
        <v>1.537829961460182</v>
      </c>
      <c r="AA1869">
        <v>1.6227940376136301</v>
      </c>
      <c r="AB1869">
        <v>1.8701432243546421</v>
      </c>
      <c r="AC1869">
        <v>0.68066648932581564</v>
      </c>
      <c r="AD1869">
        <v>4.8513291644196911E-2</v>
      </c>
      <c r="AE1869">
        <v>2.8806861155608088E-2</v>
      </c>
      <c r="AF1869">
        <v>0.31031502350090118</v>
      </c>
      <c r="AG1869">
        <v>0</v>
      </c>
      <c r="AH1869">
        <v>0</v>
      </c>
      <c r="AI1869">
        <v>1.002843311994746E-2</v>
      </c>
      <c r="AJ1869">
        <v>1.4918234934660171</v>
      </c>
      <c r="AK1869">
        <v>6.197843678891866</v>
      </c>
      <c r="AL1869">
        <v>1.802156321108134</v>
      </c>
      <c r="AM1869">
        <v>0</v>
      </c>
      <c r="AN1869">
        <v>0</v>
      </c>
      <c r="AO1869">
        <v>1.138771514662551</v>
      </c>
      <c r="AP1869">
        <v>3.0550612506368009</v>
      </c>
      <c r="AQ1869">
        <v>0.39905844679763119</v>
      </c>
      <c r="AR1869">
        <v>2.8806861155608088E-2</v>
      </c>
      <c r="AS1869">
        <v>1.6227940376136301</v>
      </c>
      <c r="AT1869">
        <v>0.37720596238637039</v>
      </c>
      <c r="AU1869">
        <v>0.30346052693944531</v>
      </c>
      <c r="AV1869">
        <v>4.8513291644196911E-2</v>
      </c>
      <c r="AW1869">
        <v>6.7986903246507691E-2</v>
      </c>
      <c r="AX1869">
        <v>0.31031502350090118</v>
      </c>
      <c r="AY1869">
        <v>44.861228485337449</v>
      </c>
      <c r="AZ1869">
        <v>1.138771514662551</v>
      </c>
      <c r="BA1869">
        <v>0.39905844679763119</v>
      </c>
      <c r="BB1869">
        <v>-9.205979747835177E-3</v>
      </c>
      <c r="BD1869">
        <v>0.88446884249725499</v>
      </c>
      <c r="BE1869">
        <v>0.66517169894863393</v>
      </c>
      <c r="BF1869">
        <v>0.37720596238637039</v>
      </c>
      <c r="BG1869">
        <v>2</v>
      </c>
      <c r="BH1869">
        <v>0.35197381858364218</v>
      </c>
      <c r="BI1869" t="s">
        <v>422</v>
      </c>
      <c r="BJ1869">
        <v>39.837973805839901</v>
      </c>
      <c r="BK1869">
        <v>3.108266793141262</v>
      </c>
      <c r="BL1869">
        <v>1222.246932044915</v>
      </c>
      <c r="BM1869">
        <v>42.734000000000002</v>
      </c>
      <c r="BN1869">
        <v>2.8452000000000002</v>
      </c>
      <c r="BO1869">
        <v>10.940899999999999</v>
      </c>
      <c r="BP1869">
        <v>12.679</v>
      </c>
      <c r="BQ1869">
        <v>0.23449999999999999</v>
      </c>
      <c r="BR1869">
        <v>14.13</v>
      </c>
      <c r="BS1869">
        <v>10.443300000000001</v>
      </c>
      <c r="BT1869">
        <v>2.4205999999999999</v>
      </c>
      <c r="BU1869">
        <v>0.26219999999999999</v>
      </c>
      <c r="BV1869">
        <v>0</v>
      </c>
      <c r="BW1869">
        <v>0</v>
      </c>
      <c r="BX1869">
        <v>4.0800000000000003E-2</v>
      </c>
      <c r="BY1869">
        <v>277</v>
      </c>
      <c r="BZ1869">
        <v>44.674300000000002</v>
      </c>
      <c r="CA1869" t="s">
        <v>238</v>
      </c>
      <c r="CB1869" t="s">
        <v>38</v>
      </c>
      <c r="CC1869">
        <v>3.108266793141262</v>
      </c>
    </row>
    <row r="1870" spans="1:81" x14ac:dyDescent="0.35">
      <c r="A1870" s="1">
        <v>1868</v>
      </c>
      <c r="B1870">
        <v>3.0179354799736009</v>
      </c>
      <c r="C1870" t="b">
        <v>1</v>
      </c>
      <c r="E1870" t="s">
        <v>244</v>
      </c>
      <c r="F1870" t="s">
        <v>421</v>
      </c>
      <c r="G1870">
        <v>1.953547007946109</v>
      </c>
      <c r="H1870">
        <v>11.049872345242109</v>
      </c>
      <c r="I1870">
        <v>3.7223838298180318</v>
      </c>
      <c r="J1870">
        <v>100.66806594638309</v>
      </c>
      <c r="K1870">
        <v>97.618000000000023</v>
      </c>
      <c r="L1870">
        <v>0.71770354836562145</v>
      </c>
      <c r="M1870">
        <v>0.34258386264390628</v>
      </c>
      <c r="N1870">
        <v>0.19020126381426941</v>
      </c>
      <c r="O1870">
        <v>0.1874569803313183</v>
      </c>
      <c r="P1870">
        <v>0.2167103108051118</v>
      </c>
      <c r="Q1870">
        <v>7.6264541215573009E-2</v>
      </c>
      <c r="R1870">
        <v>5.6075163225224271E-3</v>
      </c>
      <c r="S1870">
        <v>3.146453895710279E-3</v>
      </c>
      <c r="T1870">
        <v>3.2063380810533428E-2</v>
      </c>
      <c r="U1870">
        <v>4.2107978014371978E-5</v>
      </c>
      <c r="V1870">
        <v>0</v>
      </c>
      <c r="W1870">
        <v>1.3172369051984319E-3</v>
      </c>
      <c r="X1870">
        <v>6.2099506565770044</v>
      </c>
      <c r="Y1870">
        <v>2.964216754400705</v>
      </c>
      <c r="Z1870">
        <v>1.6457219220873729</v>
      </c>
      <c r="AA1870">
        <v>1.621976930083928</v>
      </c>
      <c r="AB1870">
        <v>1.8750922159097869</v>
      </c>
      <c r="AC1870">
        <v>0.65988114295057776</v>
      </c>
      <c r="AD1870">
        <v>4.8519196746502291E-2</v>
      </c>
      <c r="AE1870">
        <v>2.7224783101673269E-2</v>
      </c>
      <c r="AF1870">
        <v>0.27742932742895737</v>
      </c>
      <c r="AG1870">
        <v>3.6434049450215152E-4</v>
      </c>
      <c r="AH1870">
        <v>0</v>
      </c>
      <c r="AI1870">
        <v>1.1397430321937491E-2</v>
      </c>
      <c r="AJ1870">
        <v>1.5024509283131671</v>
      </c>
      <c r="AK1870">
        <v>6.2099506565770044</v>
      </c>
      <c r="AL1870">
        <v>1.790049343422996</v>
      </c>
      <c r="AM1870">
        <v>0</v>
      </c>
      <c r="AN1870">
        <v>3.6434049450215152E-4</v>
      </c>
      <c r="AO1870">
        <v>1.197429275718854</v>
      </c>
      <c r="AP1870">
        <v>2.964216754400705</v>
      </c>
      <c r="AQ1870">
        <v>0.44829264636851912</v>
      </c>
      <c r="AR1870">
        <v>2.7224783101673269E-2</v>
      </c>
      <c r="AS1870">
        <v>1.621976930083928</v>
      </c>
      <c r="AT1870">
        <v>0.37802306991607199</v>
      </c>
      <c r="AU1870">
        <v>0.28185807303450572</v>
      </c>
      <c r="AV1870">
        <v>4.8519196746502291E-2</v>
      </c>
      <c r="AW1870">
        <v>8.5042872486790877E-2</v>
      </c>
      <c r="AX1870">
        <v>0.27742932742895737</v>
      </c>
      <c r="AY1870">
        <v>44.802570724281154</v>
      </c>
      <c r="AZ1870">
        <v>1.197429275718854</v>
      </c>
      <c r="BA1870">
        <v>0.44829264636851912</v>
      </c>
      <c r="BB1870">
        <v>-1.053723662313487E-2</v>
      </c>
      <c r="BD1870">
        <v>0.86863255343195012</v>
      </c>
      <c r="BE1870">
        <v>0.64300568020980509</v>
      </c>
      <c r="BF1870">
        <v>0.37802306991607199</v>
      </c>
      <c r="BG1870">
        <v>2</v>
      </c>
      <c r="BH1870">
        <v>0.33037726978100801</v>
      </c>
      <c r="BI1870" t="s">
        <v>422</v>
      </c>
      <c r="BJ1870">
        <v>35.866685846906421</v>
      </c>
      <c r="BK1870">
        <v>3.0179354799736009</v>
      </c>
      <c r="BL1870">
        <v>1203.8654838287459</v>
      </c>
      <c r="BM1870">
        <v>43.122500000000002</v>
      </c>
      <c r="BN1870">
        <v>2.5617999999999999</v>
      </c>
      <c r="BO1870">
        <v>11.048</v>
      </c>
      <c r="BP1870">
        <v>13.6652</v>
      </c>
      <c r="BQ1870">
        <v>0.22320000000000001</v>
      </c>
      <c r="BR1870">
        <v>13.807499999999999</v>
      </c>
      <c r="BS1870">
        <v>10.5124</v>
      </c>
      <c r="BT1870">
        <v>2.3633999999999999</v>
      </c>
      <c r="BU1870">
        <v>0.2641</v>
      </c>
      <c r="BV1870">
        <v>3.2000000000000002E-3</v>
      </c>
      <c r="BW1870">
        <v>0</v>
      </c>
      <c r="BX1870">
        <v>4.6699999999999998E-2</v>
      </c>
      <c r="BY1870">
        <v>278</v>
      </c>
      <c r="BZ1870">
        <v>44.674300000000002</v>
      </c>
      <c r="CA1870" t="s">
        <v>238</v>
      </c>
      <c r="CB1870" t="s">
        <v>38</v>
      </c>
      <c r="CC1870">
        <v>3.0179354799736009</v>
      </c>
    </row>
    <row r="1871" spans="1:81" x14ac:dyDescent="0.35">
      <c r="A1871" s="1">
        <v>1869</v>
      </c>
      <c r="B1871">
        <v>3.684201350653511</v>
      </c>
      <c r="C1871" t="b">
        <v>1</v>
      </c>
      <c r="E1871" t="s">
        <v>244</v>
      </c>
      <c r="F1871" t="s">
        <v>443</v>
      </c>
      <c r="G1871">
        <v>1.9323625626350049</v>
      </c>
      <c r="H1871">
        <v>10.412747903724149</v>
      </c>
      <c r="I1871">
        <v>4.4737765341695468</v>
      </c>
      <c r="J1871">
        <v>99.989330273312376</v>
      </c>
      <c r="K1871">
        <v>97.02409999999999</v>
      </c>
      <c r="L1871">
        <v>0.6997753145596165</v>
      </c>
      <c r="M1871">
        <v>0.32756798332671688</v>
      </c>
      <c r="N1871">
        <v>0.19268017704534701</v>
      </c>
      <c r="O1871">
        <v>0.18492840457212151</v>
      </c>
      <c r="P1871">
        <v>0.227230019321113</v>
      </c>
      <c r="Q1871">
        <v>8.2466641927104345E-2</v>
      </c>
      <c r="R1871">
        <v>6.490790381655078E-3</v>
      </c>
      <c r="S1871">
        <v>3.5947389937550219E-3</v>
      </c>
      <c r="T1871">
        <v>3.5052191544218882E-2</v>
      </c>
      <c r="U1871">
        <v>2.039605185071143E-4</v>
      </c>
      <c r="V1871">
        <v>0</v>
      </c>
      <c r="W1871">
        <v>1.2946718190280091E-3</v>
      </c>
      <c r="X1871">
        <v>6.12142671753291</v>
      </c>
      <c r="Y1871">
        <v>2.8654674768092452</v>
      </c>
      <c r="Z1871">
        <v>1.685508990048654</v>
      </c>
      <c r="AA1871">
        <v>1.6176987856322529</v>
      </c>
      <c r="AB1871">
        <v>1.9877407538634719</v>
      </c>
      <c r="AC1871">
        <v>0.72139370265652503</v>
      </c>
      <c r="AD1871">
        <v>5.6779507412566828E-2</v>
      </c>
      <c r="AE1871">
        <v>3.1445709588623513E-2</v>
      </c>
      <c r="AF1871">
        <v>0.30662616608860482</v>
      </c>
      <c r="AG1871">
        <v>1.7841860684912E-3</v>
      </c>
      <c r="AH1871">
        <v>0</v>
      </c>
      <c r="AI1871">
        <v>1.13254047385517E-2</v>
      </c>
      <c r="AJ1871">
        <v>1.4861043853092739</v>
      </c>
      <c r="AK1871">
        <v>6.12142671753291</v>
      </c>
      <c r="AL1871">
        <v>1.87857328246709</v>
      </c>
      <c r="AM1871">
        <v>0</v>
      </c>
      <c r="AN1871">
        <v>1.7841860684912E-3</v>
      </c>
      <c r="AO1871">
        <v>1.140798511491411</v>
      </c>
      <c r="AP1871">
        <v>2.8654674768092452</v>
      </c>
      <c r="AQ1871">
        <v>0.54471047855724297</v>
      </c>
      <c r="AR1871">
        <v>3.1445709588623513E-2</v>
      </c>
      <c r="AS1871">
        <v>1.6176987856322529</v>
      </c>
      <c r="AT1871">
        <v>0.38230121436774711</v>
      </c>
      <c r="AU1871">
        <v>0.33909248828877792</v>
      </c>
      <c r="AV1871">
        <v>5.6779507412566828E-2</v>
      </c>
      <c r="AW1871">
        <v>0.10916747139638221</v>
      </c>
      <c r="AX1871">
        <v>0.30662616608860482</v>
      </c>
      <c r="AY1871">
        <v>44.859201488508589</v>
      </c>
      <c r="AZ1871">
        <v>1.140798511491411</v>
      </c>
      <c r="BA1871">
        <v>0.54471047855724297</v>
      </c>
      <c r="BB1871">
        <v>-1.035672721631458E-2</v>
      </c>
      <c r="BD1871">
        <v>0.84026919249183185</v>
      </c>
      <c r="BE1871">
        <v>0.62963794642243687</v>
      </c>
      <c r="BF1871">
        <v>0.38230121436774711</v>
      </c>
      <c r="BG1871">
        <v>2</v>
      </c>
      <c r="BH1871">
        <v>0.39587199570134468</v>
      </c>
      <c r="BI1871" t="s">
        <v>422</v>
      </c>
      <c r="BJ1871">
        <v>46.883002097950673</v>
      </c>
      <c r="BK1871">
        <v>3.684201350653511</v>
      </c>
      <c r="BL1871">
        <v>1230.864061264678</v>
      </c>
      <c r="BM1871">
        <v>42.045299999999997</v>
      </c>
      <c r="BN1871">
        <v>2.8006000000000002</v>
      </c>
      <c r="BO1871">
        <v>11.584300000000001</v>
      </c>
      <c r="BP1871">
        <v>13.843299999999999</v>
      </c>
      <c r="BQ1871">
        <v>0.255</v>
      </c>
      <c r="BR1871">
        <v>13.202299999999999</v>
      </c>
      <c r="BS1871">
        <v>10.3706</v>
      </c>
      <c r="BT1871">
        <v>2.5556000000000001</v>
      </c>
      <c r="BU1871">
        <v>0.30570000000000003</v>
      </c>
      <c r="BV1871">
        <v>1.55E-2</v>
      </c>
      <c r="BW1871">
        <v>0</v>
      </c>
      <c r="BX1871">
        <v>4.5900000000000003E-2</v>
      </c>
      <c r="BY1871">
        <v>279</v>
      </c>
      <c r="BZ1871">
        <v>44.674300000000002</v>
      </c>
      <c r="CA1871" t="s">
        <v>238</v>
      </c>
      <c r="CB1871" t="s">
        <v>38</v>
      </c>
      <c r="CC1871">
        <v>3.684201350653511</v>
      </c>
    </row>
    <row r="1872" spans="1:81" x14ac:dyDescent="0.35">
      <c r="A1872" s="1">
        <v>1870</v>
      </c>
      <c r="C1872" t="b">
        <v>0</v>
      </c>
      <c r="D1872" t="s">
        <v>436</v>
      </c>
      <c r="E1872" t="s">
        <v>244</v>
      </c>
      <c r="F1872" t="s">
        <v>421</v>
      </c>
      <c r="G1872">
        <v>1.953380917580434</v>
      </c>
      <c r="H1872">
        <v>9.0954228641149388</v>
      </c>
      <c r="I1872">
        <v>4.8172224183554251</v>
      </c>
      <c r="J1872">
        <v>100.7409709677714</v>
      </c>
      <c r="K1872">
        <v>97.884399999999999</v>
      </c>
      <c r="L1872">
        <v>0.71718760402103721</v>
      </c>
      <c r="M1872">
        <v>0.34756103612544659</v>
      </c>
      <c r="N1872">
        <v>0.180962057734599</v>
      </c>
      <c r="O1872">
        <v>0.18666345690900341</v>
      </c>
      <c r="P1872">
        <v>0.2161022351683487</v>
      </c>
      <c r="Q1872">
        <v>9.5064457316187748E-2</v>
      </c>
      <c r="R1872">
        <v>5.8262115823557517E-3</v>
      </c>
      <c r="S1872">
        <v>3.6426688470050888E-3</v>
      </c>
      <c r="T1872">
        <v>3.4705499511877652E-2</v>
      </c>
      <c r="U1872">
        <v>1.460620487373528E-4</v>
      </c>
      <c r="V1872">
        <v>0</v>
      </c>
      <c r="W1872">
        <v>1.0069669703551181E-3</v>
      </c>
      <c r="X1872">
        <v>6.2143533533427542</v>
      </c>
      <c r="Y1872">
        <v>3.011578948419884</v>
      </c>
      <c r="Z1872">
        <v>1.568016742071052</v>
      </c>
      <c r="AA1872">
        <v>1.617418751921136</v>
      </c>
      <c r="AB1872">
        <v>1.8725025952120331</v>
      </c>
      <c r="AC1872">
        <v>0.823723284945722</v>
      </c>
      <c r="AD1872">
        <v>5.0483495923661872E-2</v>
      </c>
      <c r="AE1872">
        <v>3.1563333272334779E-2</v>
      </c>
      <c r="AF1872">
        <v>0.30071941575937478</v>
      </c>
      <c r="AG1872">
        <v>1.2656119225681101E-3</v>
      </c>
      <c r="AH1872">
        <v>0</v>
      </c>
      <c r="AI1872">
        <v>8.7252603556546779E-3</v>
      </c>
      <c r="AJ1872">
        <v>1.500307163457052</v>
      </c>
      <c r="AK1872">
        <v>6.2143533533427542</v>
      </c>
      <c r="AL1872">
        <v>1.785646646657246</v>
      </c>
      <c r="AM1872">
        <v>0</v>
      </c>
      <c r="AN1872">
        <v>1.2656119225681101E-3</v>
      </c>
      <c r="AO1872">
        <v>0.98704196994948745</v>
      </c>
      <c r="AP1872">
        <v>3.011578948419884</v>
      </c>
      <c r="AQ1872">
        <v>0.58097477212156434</v>
      </c>
      <c r="AR1872">
        <v>3.1563333272334779E-2</v>
      </c>
      <c r="AS1872">
        <v>1.617418751921136</v>
      </c>
      <c r="AT1872">
        <v>0.38258124807886418</v>
      </c>
      <c r="AU1872">
        <v>0.44114203686685782</v>
      </c>
      <c r="AV1872">
        <v>5.0483495923661872E-2</v>
      </c>
      <c r="AW1872">
        <v>8.6855948554787066E-2</v>
      </c>
      <c r="AX1872">
        <v>0.30071941575937478</v>
      </c>
      <c r="AY1872">
        <v>45.012958030050513</v>
      </c>
      <c r="AZ1872">
        <v>0.98704196994948745</v>
      </c>
      <c r="BA1872">
        <v>0.58097477212156434</v>
      </c>
      <c r="BB1872">
        <v>-8.0552322793557805E-3</v>
      </c>
      <c r="BD1872">
        <v>0.83828362292825964</v>
      </c>
      <c r="BE1872">
        <v>0.65760804052487021</v>
      </c>
      <c r="BF1872">
        <v>0.38258124807886418</v>
      </c>
      <c r="BG1872">
        <v>2</v>
      </c>
      <c r="BH1872">
        <v>0.49162553279051968</v>
      </c>
      <c r="BI1872" t="s">
        <v>422</v>
      </c>
      <c r="BJ1872">
        <v>78.716571487898449</v>
      </c>
      <c r="BM1872">
        <v>43.091500000000003</v>
      </c>
      <c r="BN1872">
        <v>2.7728999999999999</v>
      </c>
      <c r="BO1872">
        <v>11.016999999999999</v>
      </c>
      <c r="BP1872">
        <v>13.0014</v>
      </c>
      <c r="BQ1872">
        <v>0.25840000000000002</v>
      </c>
      <c r="BR1872">
        <v>14.008100000000001</v>
      </c>
      <c r="BS1872">
        <v>10.4679</v>
      </c>
      <c r="BT1872">
        <v>2.9460000000000002</v>
      </c>
      <c r="BU1872">
        <v>0.27439999999999998</v>
      </c>
      <c r="BV1872">
        <v>1.11E-2</v>
      </c>
      <c r="BW1872">
        <v>0</v>
      </c>
      <c r="BX1872">
        <v>3.5700000000000003E-2</v>
      </c>
      <c r="BY1872">
        <v>280</v>
      </c>
      <c r="BZ1872">
        <v>44.674300000000002</v>
      </c>
      <c r="CA1872" t="s">
        <v>238</v>
      </c>
      <c r="CB1872" t="s">
        <v>38</v>
      </c>
    </row>
    <row r="1873" spans="1:81" x14ac:dyDescent="0.35">
      <c r="A1873" s="1">
        <v>1871</v>
      </c>
      <c r="B1873">
        <v>3.2624290612986271</v>
      </c>
      <c r="C1873" t="b">
        <v>1</v>
      </c>
      <c r="E1873" t="s">
        <v>244</v>
      </c>
      <c r="F1873" t="s">
        <v>421</v>
      </c>
      <c r="G1873">
        <v>1.961156701520459</v>
      </c>
      <c r="H1873">
        <v>9.8171337183352989</v>
      </c>
      <c r="I1873">
        <v>3.6336177802441219</v>
      </c>
      <c r="J1873">
        <v>100.5459827297589</v>
      </c>
      <c r="K1873">
        <v>97.610300000000009</v>
      </c>
      <c r="L1873">
        <v>0.72326742560415413</v>
      </c>
      <c r="M1873">
        <v>0.35100734418419999</v>
      </c>
      <c r="N1873">
        <v>0.17352670990730171</v>
      </c>
      <c r="O1873">
        <v>0.18573441038534921</v>
      </c>
      <c r="P1873">
        <v>0.21952707407734329</v>
      </c>
      <c r="Q1873">
        <v>8.0398199390115999E-2</v>
      </c>
      <c r="R1873">
        <v>5.5225861245289031E-3</v>
      </c>
      <c r="S1873">
        <v>3.6328009360418398E-3</v>
      </c>
      <c r="T1873">
        <v>3.6042203809857572E-2</v>
      </c>
      <c r="U1873">
        <v>3.8160355075524607E-5</v>
      </c>
      <c r="V1873">
        <v>0</v>
      </c>
      <c r="W1873">
        <v>1.1282543085211409E-3</v>
      </c>
      <c r="X1873">
        <v>6.2390286978115714</v>
      </c>
      <c r="Y1873">
        <v>3.0278494730749972</v>
      </c>
      <c r="Z1873">
        <v>1.49687112210831</v>
      </c>
      <c r="AA1873">
        <v>1.6021768374226779</v>
      </c>
      <c r="AB1873">
        <v>1.8936781425916951</v>
      </c>
      <c r="AC1873">
        <v>0.69352863891016836</v>
      </c>
      <c r="AD1873">
        <v>4.7638773843977078E-2</v>
      </c>
      <c r="AE1873">
        <v>3.1337163117043883E-2</v>
      </c>
      <c r="AF1873">
        <v>0.31090622353722019</v>
      </c>
      <c r="AG1873">
        <v>3.2917775916149321E-4</v>
      </c>
      <c r="AH1873">
        <v>0</v>
      </c>
      <c r="AI1873">
        <v>9.7325149178576764E-3</v>
      </c>
      <c r="AJ1873">
        <v>1.507041718873974</v>
      </c>
      <c r="AK1873">
        <v>6.2390286978115714</v>
      </c>
      <c r="AL1873">
        <v>1.760971302188429</v>
      </c>
      <c r="AM1873">
        <v>0</v>
      </c>
      <c r="AN1873">
        <v>3.2917775916149321E-4</v>
      </c>
      <c r="AO1873">
        <v>1.0606017493520601</v>
      </c>
      <c r="AP1873">
        <v>3.0278494730749972</v>
      </c>
      <c r="AQ1873">
        <v>0.43626937275625061</v>
      </c>
      <c r="AR1873">
        <v>3.1337163117043883E-2</v>
      </c>
      <c r="AS1873">
        <v>1.6021768374226779</v>
      </c>
      <c r="AT1873">
        <v>0.39782316257732231</v>
      </c>
      <c r="AU1873">
        <v>0.29570547633284611</v>
      </c>
      <c r="AV1873">
        <v>4.7638773843977078E-2</v>
      </c>
      <c r="AW1873">
        <v>0.1327068404032663</v>
      </c>
      <c r="AX1873">
        <v>0.31090622353722019</v>
      </c>
      <c r="AY1873">
        <v>44.93939825064794</v>
      </c>
      <c r="AZ1873">
        <v>1.0606017493520601</v>
      </c>
      <c r="BA1873">
        <v>0.43626937275625061</v>
      </c>
      <c r="BB1873">
        <v>-9.0254703410148802E-3</v>
      </c>
      <c r="BD1873">
        <v>0.87406050653219902</v>
      </c>
      <c r="BE1873">
        <v>0.66917932486223075</v>
      </c>
      <c r="BF1873">
        <v>0.39782316257732231</v>
      </c>
      <c r="BG1873">
        <v>2</v>
      </c>
      <c r="BH1873">
        <v>0.34334425017682307</v>
      </c>
      <c r="BI1873" t="s">
        <v>422</v>
      </c>
      <c r="BJ1873">
        <v>43.62970174228213</v>
      </c>
      <c r="BK1873">
        <v>3.2624290612986271</v>
      </c>
      <c r="BL1873">
        <v>1225.245402146234</v>
      </c>
      <c r="BM1873">
        <v>43.456800000000001</v>
      </c>
      <c r="BN1873">
        <v>2.8797000000000001</v>
      </c>
      <c r="BO1873">
        <v>11.191599999999999</v>
      </c>
      <c r="BP1873">
        <v>12.4672</v>
      </c>
      <c r="BQ1873">
        <v>0.25769999999999998</v>
      </c>
      <c r="BR1873">
        <v>14.147</v>
      </c>
      <c r="BS1873">
        <v>10.415800000000001</v>
      </c>
      <c r="BT1873">
        <v>2.4914999999999998</v>
      </c>
      <c r="BU1873">
        <v>0.2601</v>
      </c>
      <c r="BV1873">
        <v>2.8999999999999998E-3</v>
      </c>
      <c r="BW1873">
        <v>0</v>
      </c>
      <c r="BX1873">
        <v>0.04</v>
      </c>
      <c r="BY1873">
        <v>281</v>
      </c>
      <c r="BZ1873">
        <v>44.674300000000002</v>
      </c>
      <c r="CA1873" t="s">
        <v>238</v>
      </c>
      <c r="CB1873" t="s">
        <v>38</v>
      </c>
      <c r="CC1873">
        <v>3.2624290612986271</v>
      </c>
    </row>
    <row r="1874" spans="1:81" x14ac:dyDescent="0.35">
      <c r="A1874" s="1">
        <v>1872</v>
      </c>
      <c r="B1874">
        <v>3.3384611171365122</v>
      </c>
      <c r="C1874" t="b">
        <v>1</v>
      </c>
      <c r="E1874" t="s">
        <v>244</v>
      </c>
      <c r="F1874" t="s">
        <v>421</v>
      </c>
      <c r="G1874">
        <v>1.9486900846046471</v>
      </c>
      <c r="H1874">
        <v>10.5964784715287</v>
      </c>
      <c r="I1874">
        <v>3.414053424232411</v>
      </c>
      <c r="J1874">
        <v>100.266009328404</v>
      </c>
      <c r="K1874">
        <v>97.264599999999987</v>
      </c>
      <c r="L1874">
        <v>0.70784235403768059</v>
      </c>
      <c r="M1874">
        <v>0.34721615720524007</v>
      </c>
      <c r="N1874">
        <v>0.18023132811847559</v>
      </c>
      <c r="O1874">
        <v>0.1861819932595089</v>
      </c>
      <c r="P1874">
        <v>0.22145330077186379</v>
      </c>
      <c r="Q1874">
        <v>8.154697558850578E-2</v>
      </c>
      <c r="R1874">
        <v>5.881416211051543E-3</v>
      </c>
      <c r="S1874">
        <v>3.6003778000197359E-3</v>
      </c>
      <c r="T1874">
        <v>3.700217777666525E-2</v>
      </c>
      <c r="U1874">
        <v>7.1057212899252719E-5</v>
      </c>
      <c r="V1874">
        <v>0</v>
      </c>
      <c r="W1874">
        <v>1.1141511296646259E-3</v>
      </c>
      <c r="X1874">
        <v>6.145216810569492</v>
      </c>
      <c r="Y1874">
        <v>3.0143979856359331</v>
      </c>
      <c r="Z1874">
        <v>1.564699513990885</v>
      </c>
      <c r="AA1874">
        <v>1.616360914654684</v>
      </c>
      <c r="AB1874">
        <v>1.9225729272861729</v>
      </c>
      <c r="AC1874">
        <v>0.7079596782801576</v>
      </c>
      <c r="AD1874">
        <v>5.1060207917688262E-2</v>
      </c>
      <c r="AE1874">
        <v>3.1257104148792861E-2</v>
      </c>
      <c r="AF1874">
        <v>0.32123876680137131</v>
      </c>
      <c r="AG1874">
        <v>6.1689156735238019E-4</v>
      </c>
      <c r="AH1874">
        <v>0</v>
      </c>
      <c r="AI1874">
        <v>9.6726343266619243E-3</v>
      </c>
      <c r="AJ1874">
        <v>1.4974167529228439</v>
      </c>
      <c r="AK1874">
        <v>6.145216810569492</v>
      </c>
      <c r="AL1874">
        <v>1.854783189430508</v>
      </c>
      <c r="AM1874">
        <v>0</v>
      </c>
      <c r="AN1874">
        <v>6.1689156735238019E-4</v>
      </c>
      <c r="AO1874">
        <v>1.1521573108975429</v>
      </c>
      <c r="AP1874">
        <v>3.0143979856359331</v>
      </c>
      <c r="AQ1874">
        <v>0.41254220309334139</v>
      </c>
      <c r="AR1874">
        <v>3.1257104148792861E-2</v>
      </c>
      <c r="AS1874">
        <v>1.616360914654684</v>
      </c>
      <c r="AT1874">
        <v>0.38363908534531621</v>
      </c>
      <c r="AU1874">
        <v>0.32432059293484139</v>
      </c>
      <c r="AV1874">
        <v>5.1060207917688262E-2</v>
      </c>
      <c r="AW1874">
        <v>6.7789737855664889E-2</v>
      </c>
      <c r="AX1874">
        <v>0.32123876680137131</v>
      </c>
      <c r="AY1874">
        <v>44.847842689102457</v>
      </c>
      <c r="AZ1874">
        <v>1.1521573108975429</v>
      </c>
      <c r="BA1874">
        <v>0.41254220309334139</v>
      </c>
      <c r="BB1874">
        <v>-8.9126519617521941E-3</v>
      </c>
      <c r="BD1874">
        <v>0.87961791558249691</v>
      </c>
      <c r="BE1874">
        <v>0.65829521775450228</v>
      </c>
      <c r="BF1874">
        <v>0.38363908534531621</v>
      </c>
      <c r="BG1874">
        <v>2</v>
      </c>
      <c r="BH1874">
        <v>0.37538080085252967</v>
      </c>
      <c r="BI1874" t="s">
        <v>422</v>
      </c>
      <c r="BJ1874">
        <v>48.27250321828415</v>
      </c>
      <c r="BK1874">
        <v>3.3384611171365122</v>
      </c>
      <c r="BL1874">
        <v>1233.787773827918</v>
      </c>
      <c r="BM1874">
        <v>42.53</v>
      </c>
      <c r="BN1874">
        <v>2.9563999999999999</v>
      </c>
      <c r="BO1874">
        <v>11.2898</v>
      </c>
      <c r="BP1874">
        <v>12.9489</v>
      </c>
      <c r="BQ1874">
        <v>0.25540000000000002</v>
      </c>
      <c r="BR1874">
        <v>13.994199999999999</v>
      </c>
      <c r="BS1874">
        <v>10.440899999999999</v>
      </c>
      <c r="BT1874">
        <v>2.5270999999999999</v>
      </c>
      <c r="BU1874">
        <v>0.27700000000000002</v>
      </c>
      <c r="BV1874">
        <v>5.4000000000000003E-3</v>
      </c>
      <c r="BW1874">
        <v>0</v>
      </c>
      <c r="BX1874">
        <v>3.95E-2</v>
      </c>
      <c r="BY1874">
        <v>282</v>
      </c>
      <c r="BZ1874">
        <v>44.674300000000002</v>
      </c>
      <c r="CA1874" t="s">
        <v>238</v>
      </c>
      <c r="CB1874" t="s">
        <v>38</v>
      </c>
      <c r="CC1874">
        <v>3.3384611171365122</v>
      </c>
    </row>
    <row r="1875" spans="1:81" x14ac:dyDescent="0.35">
      <c r="A1875" s="1">
        <v>1873</v>
      </c>
      <c r="B1875">
        <v>3.2133778198277532</v>
      </c>
      <c r="C1875" t="b">
        <v>1</v>
      </c>
      <c r="E1875" t="s">
        <v>244</v>
      </c>
      <c r="F1875" t="s">
        <v>421</v>
      </c>
      <c r="G1875">
        <v>1.9428834751887509</v>
      </c>
      <c r="H1875">
        <v>10.40472060998238</v>
      </c>
      <c r="I1875">
        <v>3.4745995955339541</v>
      </c>
      <c r="J1875">
        <v>100.13851367562791</v>
      </c>
      <c r="K1875">
        <v>97.166499999999985</v>
      </c>
      <c r="L1875">
        <v>0.70980460688369607</v>
      </c>
      <c r="M1875">
        <v>0.34858822945613338</v>
      </c>
      <c r="N1875">
        <v>0.17867243827074569</v>
      </c>
      <c r="O1875">
        <v>0.184584247222668</v>
      </c>
      <c r="P1875">
        <v>0.2188542678082796</v>
      </c>
      <c r="Q1875">
        <v>8.3799351393213845E-2</v>
      </c>
      <c r="R1875">
        <v>5.2932745899463883E-3</v>
      </c>
      <c r="S1875">
        <v>2.9519150795776542E-3</v>
      </c>
      <c r="T1875">
        <v>3.7661768755162833E-2</v>
      </c>
      <c r="U1875">
        <v>0</v>
      </c>
      <c r="V1875">
        <v>0</v>
      </c>
      <c r="W1875">
        <v>1.661354469297379E-3</v>
      </c>
      <c r="X1875">
        <v>6.1658904243562764</v>
      </c>
      <c r="Y1875">
        <v>3.028096472187396</v>
      </c>
      <c r="Z1875">
        <v>1.5520816088623841</v>
      </c>
      <c r="AA1875">
        <v>1.603435975759659</v>
      </c>
      <c r="AB1875">
        <v>1.901130848013338</v>
      </c>
      <c r="AC1875">
        <v>0.72794345558163831</v>
      </c>
      <c r="AD1875">
        <v>4.598131766280103E-2</v>
      </c>
      <c r="AE1875">
        <v>2.5642528586269211E-2</v>
      </c>
      <c r="AF1875">
        <v>0.32715811799433508</v>
      </c>
      <c r="AG1875">
        <v>0</v>
      </c>
      <c r="AH1875">
        <v>0</v>
      </c>
      <c r="AI1875">
        <v>1.443175983130902E-2</v>
      </c>
      <c r="AJ1875">
        <v>1.4965332262535951</v>
      </c>
      <c r="AK1875">
        <v>6.1658904243562764</v>
      </c>
      <c r="AL1875">
        <v>1.834109575643724</v>
      </c>
      <c r="AM1875">
        <v>0</v>
      </c>
      <c r="AN1875">
        <v>0</v>
      </c>
      <c r="AO1875">
        <v>1.131975342521685</v>
      </c>
      <c r="AP1875">
        <v>3.028096472187396</v>
      </c>
      <c r="AQ1875">
        <v>0.42010626634069981</v>
      </c>
      <c r="AR1875">
        <v>2.5642528586269211E-2</v>
      </c>
      <c r="AS1875">
        <v>1.603435975759659</v>
      </c>
      <c r="AT1875">
        <v>0.39656402424034082</v>
      </c>
      <c r="AU1875">
        <v>0.33137943134129749</v>
      </c>
      <c r="AV1875">
        <v>4.598131766280103E-2</v>
      </c>
      <c r="AW1875">
        <v>6.7021272369614859E-2</v>
      </c>
      <c r="AX1875">
        <v>0.32715811799433508</v>
      </c>
      <c r="AY1875">
        <v>44.868024657478323</v>
      </c>
      <c r="AZ1875">
        <v>1.131975342521685</v>
      </c>
      <c r="BA1875">
        <v>0.42010626634069981</v>
      </c>
      <c r="BB1875">
        <v>-1.3290005077144409E-2</v>
      </c>
      <c r="BD1875">
        <v>0.87816659918319451</v>
      </c>
      <c r="BE1875">
        <v>0.66113072867536926</v>
      </c>
      <c r="BF1875">
        <v>0.39656402424034082</v>
      </c>
      <c r="BG1875">
        <v>2</v>
      </c>
      <c r="BH1875">
        <v>0.37736074900409861</v>
      </c>
      <c r="BI1875" t="s">
        <v>422</v>
      </c>
      <c r="BJ1875">
        <v>49.182626945598798</v>
      </c>
      <c r="BK1875">
        <v>3.2133778198277532</v>
      </c>
      <c r="BL1875">
        <v>1230.9008936348309</v>
      </c>
      <c r="BM1875">
        <v>42.6479</v>
      </c>
      <c r="BN1875">
        <v>3.0091000000000001</v>
      </c>
      <c r="BO1875">
        <v>11.157299999999999</v>
      </c>
      <c r="BP1875">
        <v>12.8369</v>
      </c>
      <c r="BQ1875">
        <v>0.2094</v>
      </c>
      <c r="BR1875">
        <v>14.0495</v>
      </c>
      <c r="BS1875">
        <v>10.3513</v>
      </c>
      <c r="BT1875">
        <v>2.5969000000000002</v>
      </c>
      <c r="BU1875">
        <v>0.24929999999999999</v>
      </c>
      <c r="BV1875">
        <v>0</v>
      </c>
      <c r="BW1875">
        <v>0</v>
      </c>
      <c r="BX1875">
        <v>5.8900000000000001E-2</v>
      </c>
      <c r="BY1875">
        <v>283</v>
      </c>
      <c r="BZ1875">
        <v>44.674300000000002</v>
      </c>
      <c r="CA1875" t="s">
        <v>238</v>
      </c>
      <c r="CB1875" t="s">
        <v>38</v>
      </c>
      <c r="CC1875">
        <v>3.2133778198277532</v>
      </c>
    </row>
    <row r="1876" spans="1:81" x14ac:dyDescent="0.35">
      <c r="A1876" s="1">
        <v>1874</v>
      </c>
      <c r="B1876">
        <v>3.5857018468836128</v>
      </c>
      <c r="C1876" t="b">
        <v>1</v>
      </c>
      <c r="E1876" t="s">
        <v>244</v>
      </c>
      <c r="F1876" t="s">
        <v>443</v>
      </c>
      <c r="G1876">
        <v>1.9445340649306571</v>
      </c>
      <c r="H1876">
        <v>9.5733507400334581</v>
      </c>
      <c r="I1876">
        <v>4.0630768156196186</v>
      </c>
      <c r="J1876">
        <v>100.10535818787</v>
      </c>
      <c r="K1876">
        <v>97.21</v>
      </c>
      <c r="L1876">
        <v>0.70578523400572524</v>
      </c>
      <c r="M1876">
        <v>0.34600287812624048</v>
      </c>
      <c r="N1876">
        <v>0.17645102023773071</v>
      </c>
      <c r="O1876">
        <v>0.1860589525490825</v>
      </c>
      <c r="P1876">
        <v>0.22464471709771389</v>
      </c>
      <c r="Q1876">
        <v>8.8720373029574542E-2</v>
      </c>
      <c r="R1876">
        <v>5.7816232284091506E-3</v>
      </c>
      <c r="S1876">
        <v>3.192974047394167E-3</v>
      </c>
      <c r="T1876">
        <v>3.7666775138301342E-2</v>
      </c>
      <c r="U1876">
        <v>0</v>
      </c>
      <c r="V1876">
        <v>0</v>
      </c>
      <c r="W1876">
        <v>1.0379939638394491E-3</v>
      </c>
      <c r="X1876">
        <v>6.1424250121290056</v>
      </c>
      <c r="Y1876">
        <v>3.011251341727565</v>
      </c>
      <c r="Z1876">
        <v>1.535647259113849</v>
      </c>
      <c r="AA1876">
        <v>1.6192647689463251</v>
      </c>
      <c r="AB1876">
        <v>1.955075372308581</v>
      </c>
      <c r="AC1876">
        <v>0.77213040472571537</v>
      </c>
      <c r="AD1876">
        <v>5.0317271342344837E-2</v>
      </c>
      <c r="AE1876">
        <v>2.7788345103906809E-2</v>
      </c>
      <c r="AF1876">
        <v>0.32781266961709249</v>
      </c>
      <c r="AG1876">
        <v>0</v>
      </c>
      <c r="AH1876">
        <v>0</v>
      </c>
      <c r="AI1876">
        <v>9.0336263479757709E-3</v>
      </c>
      <c r="AJ1876">
        <v>1.493743598653106</v>
      </c>
      <c r="AK1876">
        <v>6.1424250121290056</v>
      </c>
      <c r="AL1876">
        <v>1.857574987870994</v>
      </c>
      <c r="AM1876">
        <v>0</v>
      </c>
      <c r="AN1876">
        <v>0</v>
      </c>
      <c r="AO1876">
        <v>1.0434720502385131</v>
      </c>
      <c r="AP1876">
        <v>3.011251341727565</v>
      </c>
      <c r="AQ1876">
        <v>0.49217520887533572</v>
      </c>
      <c r="AR1876">
        <v>2.7788345103906809E-2</v>
      </c>
      <c r="AS1876">
        <v>1.6192647689463251</v>
      </c>
      <c r="AT1876">
        <v>0.38073523105367529</v>
      </c>
      <c r="AU1876">
        <v>0.39139517367204002</v>
      </c>
      <c r="AV1876">
        <v>5.0317271342344837E-2</v>
      </c>
      <c r="AW1876">
        <v>9.7500384437586574E-2</v>
      </c>
      <c r="AX1876">
        <v>0.32781266961709249</v>
      </c>
      <c r="AY1876">
        <v>44.956527949761487</v>
      </c>
      <c r="AZ1876">
        <v>1.0434720502385131</v>
      </c>
      <c r="BA1876">
        <v>0.49217520887533572</v>
      </c>
      <c r="BB1876">
        <v>-8.3034327137336897E-3</v>
      </c>
      <c r="BD1876">
        <v>0.85951604757044564</v>
      </c>
      <c r="BE1876">
        <v>0.66226489879724304</v>
      </c>
      <c r="BF1876">
        <v>0.38073523105367529</v>
      </c>
      <c r="BG1876">
        <v>2</v>
      </c>
      <c r="BH1876">
        <v>0.44171244501438478</v>
      </c>
      <c r="BI1876" t="s">
        <v>422</v>
      </c>
      <c r="BJ1876">
        <v>54.94810047610239</v>
      </c>
      <c r="BK1876">
        <v>3.5857018468836128</v>
      </c>
      <c r="BL1876">
        <v>1242.606965662344</v>
      </c>
      <c r="BM1876">
        <v>42.406399999999998</v>
      </c>
      <c r="BN1876">
        <v>3.0095000000000001</v>
      </c>
      <c r="BO1876">
        <v>11.452500000000001</v>
      </c>
      <c r="BP1876">
        <v>12.677300000000001</v>
      </c>
      <c r="BQ1876">
        <v>0.22650000000000001</v>
      </c>
      <c r="BR1876">
        <v>13.9453</v>
      </c>
      <c r="BS1876">
        <v>10.433999999999999</v>
      </c>
      <c r="BT1876">
        <v>2.7494000000000001</v>
      </c>
      <c r="BU1876">
        <v>0.27229999999999999</v>
      </c>
      <c r="BV1876">
        <v>0</v>
      </c>
      <c r="BW1876">
        <v>0</v>
      </c>
      <c r="BX1876">
        <v>3.6799999999999999E-2</v>
      </c>
      <c r="BY1876">
        <v>284</v>
      </c>
      <c r="BZ1876">
        <v>44.674300000000002</v>
      </c>
      <c r="CA1876" t="s">
        <v>238</v>
      </c>
      <c r="CB1876" t="s">
        <v>38</v>
      </c>
      <c r="CC1876">
        <v>3.5857018468836128</v>
      </c>
    </row>
    <row r="1877" spans="1:81" x14ac:dyDescent="0.35">
      <c r="A1877" s="1">
        <v>1875</v>
      </c>
      <c r="B1877">
        <v>3.1529293015803148</v>
      </c>
      <c r="C1877" t="b">
        <v>1</v>
      </c>
      <c r="E1877" t="s">
        <v>244</v>
      </c>
      <c r="F1877" t="s">
        <v>421</v>
      </c>
      <c r="G1877">
        <v>1.956022349361966</v>
      </c>
      <c r="H1877">
        <v>10.8023627603657</v>
      </c>
      <c r="I1877">
        <v>3.3111961133534908</v>
      </c>
      <c r="J1877">
        <v>100.6275403873268</v>
      </c>
      <c r="K1877">
        <v>97.599299999999999</v>
      </c>
      <c r="L1877">
        <v>0.71482591039211762</v>
      </c>
      <c r="M1877">
        <v>0.35089817387852318</v>
      </c>
      <c r="N1877">
        <v>0.18137822564930539</v>
      </c>
      <c r="O1877">
        <v>0.18744271474170371</v>
      </c>
      <c r="P1877">
        <v>0.21754396288777081</v>
      </c>
      <c r="Q1877">
        <v>8.0259442714467805E-2</v>
      </c>
      <c r="R1877">
        <v>5.0087584266680822E-3</v>
      </c>
      <c r="S1877">
        <v>3.6863695955566211E-3</v>
      </c>
      <c r="T1877">
        <v>3.5506520814037899E-2</v>
      </c>
      <c r="U1877">
        <v>1.013223220970826E-4</v>
      </c>
      <c r="V1877">
        <v>0</v>
      </c>
      <c r="W1877">
        <v>1.255182918229769E-3</v>
      </c>
      <c r="X1877">
        <v>6.1789259112634118</v>
      </c>
      <c r="Y1877">
        <v>3.0331494525760401</v>
      </c>
      <c r="Z1877">
        <v>1.5678259586151591</v>
      </c>
      <c r="AA1877">
        <v>1.620247154107413</v>
      </c>
      <c r="AB1877">
        <v>1.8804411110235479</v>
      </c>
      <c r="AC1877">
        <v>0.69375933776652188</v>
      </c>
      <c r="AD1877">
        <v>4.329550282924334E-2</v>
      </c>
      <c r="AE1877">
        <v>3.1864827899122559E-2</v>
      </c>
      <c r="AF1877">
        <v>0.30691691261768178</v>
      </c>
      <c r="AG1877">
        <v>8.7582600503612713E-4</v>
      </c>
      <c r="AH1877">
        <v>0</v>
      </c>
      <c r="AI1877">
        <v>1.0849749769941561E-2</v>
      </c>
      <c r="AJ1877">
        <v>1.503940485539409</v>
      </c>
      <c r="AK1877">
        <v>6.1789259112634118</v>
      </c>
      <c r="AL1877">
        <v>1.8210740887365879</v>
      </c>
      <c r="AM1877">
        <v>0</v>
      </c>
      <c r="AN1877">
        <v>8.7582600503612713E-4</v>
      </c>
      <c r="AO1877">
        <v>1.1694482663986321</v>
      </c>
      <c r="AP1877">
        <v>3.0331494525760401</v>
      </c>
      <c r="AQ1877">
        <v>0.39837769221652669</v>
      </c>
      <c r="AR1877">
        <v>3.1864827899122559E-2</v>
      </c>
      <c r="AS1877">
        <v>1.620247154107413</v>
      </c>
      <c r="AT1877">
        <v>0.37975284589258718</v>
      </c>
      <c r="AU1877">
        <v>0.3140064918739347</v>
      </c>
      <c r="AV1877">
        <v>4.329550282924334E-2</v>
      </c>
      <c r="AW1877">
        <v>5.9367022286960218E-2</v>
      </c>
      <c r="AX1877">
        <v>0.30691691261768178</v>
      </c>
      <c r="AY1877">
        <v>44.830551733601368</v>
      </c>
      <c r="AZ1877">
        <v>1.1694482663986321</v>
      </c>
      <c r="BA1877">
        <v>0.39837769221652669</v>
      </c>
      <c r="BB1877">
        <v>-1.004083575437905E-2</v>
      </c>
      <c r="BD1877">
        <v>0.88390658869737471</v>
      </c>
      <c r="BE1877">
        <v>0.65924052651930032</v>
      </c>
      <c r="BF1877">
        <v>0.37975284589258718</v>
      </c>
      <c r="BG1877">
        <v>2</v>
      </c>
      <c r="BH1877">
        <v>0.35730199470317803</v>
      </c>
      <c r="BI1877" t="s">
        <v>422</v>
      </c>
      <c r="BJ1877">
        <v>45.266436675248109</v>
      </c>
      <c r="BK1877">
        <v>3.1529293015803148</v>
      </c>
      <c r="BL1877">
        <v>1226.2791780660641</v>
      </c>
      <c r="BM1877">
        <v>42.949599999999997</v>
      </c>
      <c r="BN1877">
        <v>2.8369</v>
      </c>
      <c r="BO1877">
        <v>11.0905</v>
      </c>
      <c r="BP1877">
        <v>13.0313</v>
      </c>
      <c r="BQ1877">
        <v>0.26150000000000001</v>
      </c>
      <c r="BR1877">
        <v>14.1426</v>
      </c>
      <c r="BS1877">
        <v>10.5116</v>
      </c>
      <c r="BT1877">
        <v>2.4872000000000001</v>
      </c>
      <c r="BU1877">
        <v>0.2359</v>
      </c>
      <c r="BV1877">
        <v>7.7000000000000002E-3</v>
      </c>
      <c r="BW1877">
        <v>0</v>
      </c>
      <c r="BX1877">
        <v>4.4499999999999998E-2</v>
      </c>
      <c r="BY1877">
        <v>285</v>
      </c>
      <c r="BZ1877">
        <v>44.674300000000002</v>
      </c>
      <c r="CA1877" t="s">
        <v>238</v>
      </c>
      <c r="CB1877" t="s">
        <v>38</v>
      </c>
      <c r="CC1877">
        <v>3.1529293015803148</v>
      </c>
    </row>
    <row r="1878" spans="1:81" x14ac:dyDescent="0.35">
      <c r="A1878" s="1">
        <v>1876</v>
      </c>
      <c r="B1878">
        <v>3.6034935481974091</v>
      </c>
      <c r="C1878" t="b">
        <v>1</v>
      </c>
      <c r="E1878" t="s">
        <v>244</v>
      </c>
      <c r="F1878" t="s">
        <v>443</v>
      </c>
      <c r="G1878">
        <v>1.9454950745751221</v>
      </c>
      <c r="H1878">
        <v>9.5567592078848485</v>
      </c>
      <c r="I1878">
        <v>3.7407060880112848</v>
      </c>
      <c r="J1878">
        <v>99.941170282185368</v>
      </c>
      <c r="K1878">
        <v>97.047100000000015</v>
      </c>
      <c r="L1878">
        <v>0.70648758404899803</v>
      </c>
      <c r="M1878">
        <v>0.34897776895593491</v>
      </c>
      <c r="N1878">
        <v>0.17175625643737991</v>
      </c>
      <c r="O1878">
        <v>0.1878261024625974</v>
      </c>
      <c r="P1878">
        <v>0.22659840527260419</v>
      </c>
      <c r="Q1878">
        <v>8.2160086480904823E-2</v>
      </c>
      <c r="R1878">
        <v>5.475874515632465E-3</v>
      </c>
      <c r="S1878">
        <v>2.445832217319594E-3</v>
      </c>
      <c r="T1878">
        <v>3.8689328894340291E-2</v>
      </c>
      <c r="U1878">
        <v>0</v>
      </c>
      <c r="V1878">
        <v>0</v>
      </c>
      <c r="W1878">
        <v>1.1113304938933229E-3</v>
      </c>
      <c r="X1878">
        <v>6.1435544965813804</v>
      </c>
      <c r="Y1878">
        <v>3.0346802832524782</v>
      </c>
      <c r="Z1878">
        <v>1.493577446194253</v>
      </c>
      <c r="AA1878">
        <v>1.633319427563239</v>
      </c>
      <c r="AB1878">
        <v>1.9704799957731849</v>
      </c>
      <c r="AC1878">
        <v>0.71445695598278325</v>
      </c>
      <c r="AD1878">
        <v>4.7617727845159191E-2</v>
      </c>
      <c r="AE1878">
        <v>2.1268743932455678E-2</v>
      </c>
      <c r="AF1878">
        <v>0.33643903426624888</v>
      </c>
      <c r="AG1878">
        <v>0</v>
      </c>
      <c r="AH1878">
        <v>0</v>
      </c>
      <c r="AI1878">
        <v>9.6640331792056163E-3</v>
      </c>
      <c r="AJ1878">
        <v>1.4949551758265771</v>
      </c>
      <c r="AK1878">
        <v>6.1435544965813804</v>
      </c>
      <c r="AL1878">
        <v>1.85644550341862</v>
      </c>
      <c r="AM1878">
        <v>0</v>
      </c>
      <c r="AN1878">
        <v>0</v>
      </c>
      <c r="AO1878">
        <v>1.040819403577139</v>
      </c>
      <c r="AP1878">
        <v>3.0346802832524782</v>
      </c>
      <c r="AQ1878">
        <v>0.45275804261711428</v>
      </c>
      <c r="AR1878">
        <v>2.1268743932455678E-2</v>
      </c>
      <c r="AS1878">
        <v>1.633319427563239</v>
      </c>
      <c r="AT1878">
        <v>0.36668057243676078</v>
      </c>
      <c r="AU1878">
        <v>0.34777638354602253</v>
      </c>
      <c r="AV1878">
        <v>4.7617727845159191E-2</v>
      </c>
      <c r="AW1878">
        <v>0.11403449235456579</v>
      </c>
      <c r="AX1878">
        <v>0.33643903426624888</v>
      </c>
      <c r="AY1878">
        <v>44.959180596422861</v>
      </c>
      <c r="AZ1878">
        <v>1.040819403577139</v>
      </c>
      <c r="BA1878">
        <v>0.45275804261711428</v>
      </c>
      <c r="BB1878">
        <v>-8.8900882858996555E-3</v>
      </c>
      <c r="BD1878">
        <v>0.87017460946661507</v>
      </c>
      <c r="BE1878">
        <v>0.67016509760880139</v>
      </c>
      <c r="BF1878">
        <v>0.36668057243676078</v>
      </c>
      <c r="BG1878">
        <v>2</v>
      </c>
      <c r="BH1878">
        <v>0.39539411139118158</v>
      </c>
      <c r="BI1878" t="s">
        <v>422</v>
      </c>
      <c r="BJ1878">
        <v>34.034681141560583</v>
      </c>
      <c r="BK1878">
        <v>3.6034935481974091</v>
      </c>
      <c r="BL1878">
        <v>1237.013986659206</v>
      </c>
      <c r="BM1878">
        <v>42.448599999999999</v>
      </c>
      <c r="BN1878">
        <v>3.0912000000000002</v>
      </c>
      <c r="BO1878">
        <v>11.552099999999999</v>
      </c>
      <c r="BP1878">
        <v>12.34</v>
      </c>
      <c r="BQ1878">
        <v>0.17349999999999999</v>
      </c>
      <c r="BR1878">
        <v>14.065200000000001</v>
      </c>
      <c r="BS1878">
        <v>10.533099999999999</v>
      </c>
      <c r="BT1878">
        <v>2.5461</v>
      </c>
      <c r="BU1878">
        <v>0.25790000000000002</v>
      </c>
      <c r="BV1878">
        <v>0</v>
      </c>
      <c r="BW1878">
        <v>0</v>
      </c>
      <c r="BX1878">
        <v>3.9399999999999998E-2</v>
      </c>
      <c r="BY1878">
        <v>286</v>
      </c>
      <c r="BZ1878">
        <v>44.674300000000002</v>
      </c>
      <c r="CA1878" t="s">
        <v>238</v>
      </c>
      <c r="CB1878" t="s">
        <v>38</v>
      </c>
      <c r="CC1878">
        <v>3.6034935481974091</v>
      </c>
    </row>
    <row r="1879" spans="1:81" x14ac:dyDescent="0.35">
      <c r="A1879" s="1">
        <v>1877</v>
      </c>
      <c r="B1879">
        <v>3.7743087135030442</v>
      </c>
      <c r="C1879" t="b">
        <v>1</v>
      </c>
      <c r="E1879" t="s">
        <v>244</v>
      </c>
      <c r="F1879" t="s">
        <v>443</v>
      </c>
      <c r="G1879">
        <v>1.9478402448341261</v>
      </c>
      <c r="H1879">
        <v>9.2809482017279521</v>
      </c>
      <c r="I1879">
        <v>4.109484351637267</v>
      </c>
      <c r="J1879">
        <v>100.2946698915342</v>
      </c>
      <c r="K1879">
        <v>97.426000000000016</v>
      </c>
      <c r="L1879">
        <v>0.70344018374276018</v>
      </c>
      <c r="M1879">
        <v>0.34674473997618099</v>
      </c>
      <c r="N1879">
        <v>0.17343484675556051</v>
      </c>
      <c r="O1879">
        <v>0.1891848998733929</v>
      </c>
      <c r="P1879">
        <v>0.22924451505967969</v>
      </c>
      <c r="Q1879">
        <v>8.4518949966924287E-2</v>
      </c>
      <c r="R1879">
        <v>6.0385370773395619E-3</v>
      </c>
      <c r="S1879">
        <v>3.1802867332985608E-3</v>
      </c>
      <c r="T1879">
        <v>4.0746952364264427E-2</v>
      </c>
      <c r="U1879">
        <v>4.868734957911761E-5</v>
      </c>
      <c r="V1879">
        <v>0</v>
      </c>
      <c r="W1879">
        <v>1.1254336727498379E-3</v>
      </c>
      <c r="X1879">
        <v>6.1093510953659393</v>
      </c>
      <c r="Y1879">
        <v>3.0114648067368979</v>
      </c>
      <c r="Z1879">
        <v>1.506275011704735</v>
      </c>
      <c r="AA1879">
        <v>1.6430636207312119</v>
      </c>
      <c r="AB1879">
        <v>1.990979846693897</v>
      </c>
      <c r="AC1879">
        <v>0.73404384835148007</v>
      </c>
      <c r="AD1879">
        <v>5.2444463595419363E-2</v>
      </c>
      <c r="AE1879">
        <v>2.762066866052176E-2</v>
      </c>
      <c r="AF1879">
        <v>0.35388572306878069</v>
      </c>
      <c r="AG1879">
        <v>4.2284776922897518E-4</v>
      </c>
      <c r="AH1879">
        <v>0</v>
      </c>
      <c r="AI1879">
        <v>9.7743484098290929E-3</v>
      </c>
      <c r="AJ1879">
        <v>1.4968402119813231</v>
      </c>
      <c r="AK1879">
        <v>6.1093510953659393</v>
      </c>
      <c r="AL1879">
        <v>1.8906489046340611</v>
      </c>
      <c r="AM1879">
        <v>0</v>
      </c>
      <c r="AN1879">
        <v>4.2284776922897518E-4</v>
      </c>
      <c r="AO1879">
        <v>1.0095081152581069</v>
      </c>
      <c r="AP1879">
        <v>3.0114648067368979</v>
      </c>
      <c r="AQ1879">
        <v>0.49676689644662791</v>
      </c>
      <c r="AR1879">
        <v>2.762066866052176E-2</v>
      </c>
      <c r="AS1879">
        <v>1.6430636207312119</v>
      </c>
      <c r="AT1879">
        <v>0.3569363792687883</v>
      </c>
      <c r="AU1879">
        <v>0.37710746908269183</v>
      </c>
      <c r="AV1879">
        <v>5.2444463595419363E-2</v>
      </c>
      <c r="AW1879">
        <v>0.1003309420598366</v>
      </c>
      <c r="AX1879">
        <v>0.35388572306878069</v>
      </c>
      <c r="AY1879">
        <v>44.990491884741893</v>
      </c>
      <c r="AZ1879">
        <v>1.0095081152581069</v>
      </c>
      <c r="BA1879">
        <v>0.49676689644662791</v>
      </c>
      <c r="BB1879">
        <v>-9.0029066651623416E-3</v>
      </c>
      <c r="BD1879">
        <v>0.85839963306989109</v>
      </c>
      <c r="BE1879">
        <v>0.66658659590000124</v>
      </c>
      <c r="BF1879">
        <v>0.3569363792687883</v>
      </c>
      <c r="BG1879">
        <v>2</v>
      </c>
      <c r="BH1879">
        <v>0.42955193267811109</v>
      </c>
      <c r="BI1879" t="s">
        <v>422</v>
      </c>
      <c r="BJ1879">
        <v>40.70564899841073</v>
      </c>
      <c r="BK1879">
        <v>3.7743087135030442</v>
      </c>
      <c r="BL1879">
        <v>1250.148344253266</v>
      </c>
      <c r="BM1879">
        <v>42.265500000000003</v>
      </c>
      <c r="BN1879">
        <v>3.2555999999999998</v>
      </c>
      <c r="BO1879">
        <v>11.686999999999999</v>
      </c>
      <c r="BP1879">
        <v>12.460599999999999</v>
      </c>
      <c r="BQ1879">
        <v>0.22559999999999999</v>
      </c>
      <c r="BR1879">
        <v>13.975199999999999</v>
      </c>
      <c r="BS1879">
        <v>10.609299999999999</v>
      </c>
      <c r="BT1879">
        <v>2.6192000000000002</v>
      </c>
      <c r="BU1879">
        <v>0.28439999999999999</v>
      </c>
      <c r="BV1879">
        <v>3.7000000000000002E-3</v>
      </c>
      <c r="BW1879">
        <v>0</v>
      </c>
      <c r="BX1879">
        <v>3.9899999999999998E-2</v>
      </c>
      <c r="BY1879">
        <v>287</v>
      </c>
      <c r="BZ1879">
        <v>44.674300000000002</v>
      </c>
      <c r="CA1879" t="s">
        <v>238</v>
      </c>
      <c r="CB1879" t="s">
        <v>38</v>
      </c>
      <c r="CC1879">
        <v>3.7743087135030442</v>
      </c>
    </row>
    <row r="1880" spans="1:81" x14ac:dyDescent="0.35">
      <c r="A1880" s="1">
        <v>1878</v>
      </c>
      <c r="B1880">
        <v>3.7512101647883309</v>
      </c>
      <c r="C1880" t="b">
        <v>1</v>
      </c>
      <c r="E1880" t="s">
        <v>244</v>
      </c>
      <c r="F1880" t="s">
        <v>443</v>
      </c>
      <c r="G1880">
        <v>1.9633873774690289</v>
      </c>
      <c r="H1880">
        <v>11.01757948859111</v>
      </c>
      <c r="I1880">
        <v>2.687741354399217</v>
      </c>
      <c r="J1880">
        <v>100.6052042616971</v>
      </c>
      <c r="K1880">
        <v>97.545599999999993</v>
      </c>
      <c r="L1880">
        <v>0.71038546035550232</v>
      </c>
      <c r="M1880">
        <v>0.3523546050019849</v>
      </c>
      <c r="N1880">
        <v>0.17539598585864211</v>
      </c>
      <c r="O1880">
        <v>0.18405107081082039</v>
      </c>
      <c r="P1880">
        <v>0.22946028383401501</v>
      </c>
      <c r="Q1880">
        <v>8.2392423240129728E-2</v>
      </c>
      <c r="R1880">
        <v>5.9833324486437706E-3</v>
      </c>
      <c r="S1880">
        <v>2.6572874522463601E-3</v>
      </c>
      <c r="T1880">
        <v>3.7338857042729483E-2</v>
      </c>
      <c r="U1880">
        <v>0</v>
      </c>
      <c r="V1880">
        <v>0</v>
      </c>
      <c r="W1880">
        <v>9.5055425492906098E-4</v>
      </c>
      <c r="X1880">
        <v>6.1256679838360393</v>
      </c>
      <c r="Y1880">
        <v>3.0383607819587248</v>
      </c>
      <c r="Z1880">
        <v>1.5124430819994059</v>
      </c>
      <c r="AA1880">
        <v>1.587076052052605</v>
      </c>
      <c r="AB1880">
        <v>1.978640601034465</v>
      </c>
      <c r="AC1880">
        <v>0.71047150782077784</v>
      </c>
      <c r="AD1880">
        <v>5.1594394962648192E-2</v>
      </c>
      <c r="AE1880">
        <v>2.2913842664979148E-2</v>
      </c>
      <c r="AF1880">
        <v>0.32197370850638812</v>
      </c>
      <c r="AG1880">
        <v>0</v>
      </c>
      <c r="AH1880">
        <v>0</v>
      </c>
      <c r="AI1880">
        <v>8.1966482864164227E-3</v>
      </c>
      <c r="AJ1880">
        <v>1.5075924795451201</v>
      </c>
      <c r="AK1880">
        <v>6.1256679838360393</v>
      </c>
      <c r="AL1880">
        <v>1.8743320161639609</v>
      </c>
      <c r="AM1880">
        <v>0</v>
      </c>
      <c r="AN1880">
        <v>0</v>
      </c>
      <c r="AO1880">
        <v>1.1898580073920331</v>
      </c>
      <c r="AP1880">
        <v>3.0383607819587248</v>
      </c>
      <c r="AQ1880">
        <v>0.32258507460737279</v>
      </c>
      <c r="AR1880">
        <v>2.2913842664979148E-2</v>
      </c>
      <c r="AS1880">
        <v>1.587076052052605</v>
      </c>
      <c r="AT1880">
        <v>0.4129239479473954</v>
      </c>
      <c r="AU1880">
        <v>0.29754755987338238</v>
      </c>
      <c r="AV1880">
        <v>5.1594394962648192E-2</v>
      </c>
      <c r="AW1880">
        <v>0.1043085848705039</v>
      </c>
      <c r="AX1880">
        <v>0.32197370850638812</v>
      </c>
      <c r="AY1880">
        <v>44.810141992607967</v>
      </c>
      <c r="AZ1880">
        <v>1.1898580073920331</v>
      </c>
      <c r="BA1880">
        <v>0.32258507460737279</v>
      </c>
      <c r="BB1880">
        <v>-7.603958762305036E-3</v>
      </c>
      <c r="BD1880">
        <v>0.90401955628736008</v>
      </c>
      <c r="BE1880">
        <v>0.66765364379295944</v>
      </c>
      <c r="BF1880">
        <v>0.4129239479473954</v>
      </c>
      <c r="BG1880">
        <v>2</v>
      </c>
      <c r="BH1880">
        <v>0.34914195483603061</v>
      </c>
      <c r="BI1880" t="s">
        <v>422</v>
      </c>
      <c r="BJ1880">
        <v>41.907254072190213</v>
      </c>
      <c r="BK1880">
        <v>3.7512101647883309</v>
      </c>
      <c r="BL1880">
        <v>1238.965892426585</v>
      </c>
      <c r="BM1880">
        <v>42.6828</v>
      </c>
      <c r="BN1880">
        <v>2.9832999999999998</v>
      </c>
      <c r="BO1880">
        <v>11.698</v>
      </c>
      <c r="BP1880">
        <v>12.6015</v>
      </c>
      <c r="BQ1880">
        <v>0.1885</v>
      </c>
      <c r="BR1880">
        <v>14.2013</v>
      </c>
      <c r="BS1880">
        <v>10.321400000000001</v>
      </c>
      <c r="BT1880">
        <v>2.5533000000000001</v>
      </c>
      <c r="BU1880">
        <v>0.28179999999999999</v>
      </c>
      <c r="BV1880">
        <v>0</v>
      </c>
      <c r="BW1880">
        <v>0</v>
      </c>
      <c r="BX1880">
        <v>3.3700000000000001E-2</v>
      </c>
      <c r="BY1880">
        <v>288</v>
      </c>
      <c r="BZ1880">
        <v>44.674300000000002</v>
      </c>
      <c r="CA1880" t="s">
        <v>238</v>
      </c>
      <c r="CB1880" t="s">
        <v>38</v>
      </c>
      <c r="CC1880">
        <v>3.7512101647883309</v>
      </c>
    </row>
    <row r="1881" spans="1:81" x14ac:dyDescent="0.35">
      <c r="A1881" s="1">
        <v>1879</v>
      </c>
      <c r="B1881">
        <v>3.2712975293778919</v>
      </c>
      <c r="C1881" t="b">
        <v>1</v>
      </c>
      <c r="E1881" t="s">
        <v>244</v>
      </c>
      <c r="F1881" t="s">
        <v>421</v>
      </c>
      <c r="G1881">
        <v>1.9606043552839021</v>
      </c>
      <c r="H1881">
        <v>11.53039231886636</v>
      </c>
      <c r="I1881">
        <v>2.2469058244826239</v>
      </c>
      <c r="J1881">
        <v>100.399613905284</v>
      </c>
      <c r="K1881">
        <v>97.29040000000002</v>
      </c>
      <c r="L1881">
        <v>0.71151720924039674</v>
      </c>
      <c r="M1881">
        <v>0.35971615720524008</v>
      </c>
      <c r="N1881">
        <v>0.17568271024134949</v>
      </c>
      <c r="O1881">
        <v>0.18648335384011841</v>
      </c>
      <c r="P1881">
        <v>0.21932503604319301</v>
      </c>
      <c r="Q1881">
        <v>7.96431049226351E-2</v>
      </c>
      <c r="R1881">
        <v>5.1871118424544832E-3</v>
      </c>
      <c r="S1881">
        <v>3.152092701974992E-3</v>
      </c>
      <c r="T1881">
        <v>3.5018398458033992E-2</v>
      </c>
      <c r="U1881">
        <v>2.2764625614019851E-4</v>
      </c>
      <c r="V1881">
        <v>0</v>
      </c>
      <c r="W1881">
        <v>8.2362564522043267E-4</v>
      </c>
      <c r="X1881">
        <v>6.1474693812657133</v>
      </c>
      <c r="Y1881">
        <v>3.107927726339283</v>
      </c>
      <c r="Z1881">
        <v>1.5178889111894649</v>
      </c>
      <c r="AA1881">
        <v>1.6112058752194409</v>
      </c>
      <c r="AB1881">
        <v>1.8949561951705181</v>
      </c>
      <c r="AC1881">
        <v>0.68811202678221095</v>
      </c>
      <c r="AD1881">
        <v>4.481635976553873E-2</v>
      </c>
      <c r="AE1881">
        <v>2.723390681300504E-2</v>
      </c>
      <c r="AF1881">
        <v>0.3025570281448986</v>
      </c>
      <c r="AG1881">
        <v>1.9668510771168402E-3</v>
      </c>
      <c r="AH1881">
        <v>0</v>
      </c>
      <c r="AI1881">
        <v>7.1160800748912663E-3</v>
      </c>
      <c r="AJ1881">
        <v>1.504639250146329</v>
      </c>
      <c r="AK1881">
        <v>6.1474693812657133</v>
      </c>
      <c r="AL1881">
        <v>1.8525306187342869</v>
      </c>
      <c r="AM1881">
        <v>0</v>
      </c>
      <c r="AN1881">
        <v>1.9668510771168402E-3</v>
      </c>
      <c r="AO1881">
        <v>1.247683997944506</v>
      </c>
      <c r="AP1881">
        <v>3.107927726339283</v>
      </c>
      <c r="AQ1881">
        <v>0.2702049132449591</v>
      </c>
      <c r="AR1881">
        <v>2.723390681300504E-2</v>
      </c>
      <c r="AS1881">
        <v>1.6112058752194409</v>
      </c>
      <c r="AT1881">
        <v>0.38879412478055858</v>
      </c>
      <c r="AU1881">
        <v>0.29931790200165231</v>
      </c>
      <c r="AV1881">
        <v>4.481635976553873E-2</v>
      </c>
      <c r="AW1881">
        <v>4.2425576436231793E-2</v>
      </c>
      <c r="AX1881">
        <v>0.3025570281448986</v>
      </c>
      <c r="AY1881">
        <v>44.752316002055487</v>
      </c>
      <c r="AZ1881">
        <v>1.247683997944506</v>
      </c>
      <c r="BA1881">
        <v>0.2702049132449591</v>
      </c>
      <c r="BB1881">
        <v>-6.5885933489408634E-3</v>
      </c>
      <c r="BD1881">
        <v>0.9200135275688246</v>
      </c>
      <c r="BE1881">
        <v>0.67186574174276659</v>
      </c>
      <c r="BF1881">
        <v>0.38879412478055858</v>
      </c>
      <c r="BG1881">
        <v>2</v>
      </c>
      <c r="BH1881">
        <v>0.34413426176719097</v>
      </c>
      <c r="BI1881" t="s">
        <v>422</v>
      </c>
      <c r="BJ1881">
        <v>45.099438807841963</v>
      </c>
      <c r="BK1881">
        <v>3.2712975293778919</v>
      </c>
      <c r="BL1881">
        <v>1230.690057388332</v>
      </c>
      <c r="BM1881">
        <v>42.750799999999998</v>
      </c>
      <c r="BN1881">
        <v>2.7978999999999998</v>
      </c>
      <c r="BO1881">
        <v>11.1813</v>
      </c>
      <c r="BP1881">
        <v>12.6221</v>
      </c>
      <c r="BQ1881">
        <v>0.22359999999999999</v>
      </c>
      <c r="BR1881">
        <v>14.497999999999999</v>
      </c>
      <c r="BS1881">
        <v>10.457800000000001</v>
      </c>
      <c r="BT1881">
        <v>2.4681000000000002</v>
      </c>
      <c r="BU1881">
        <v>0.24429999999999999</v>
      </c>
      <c r="BV1881">
        <v>1.7299999999999999E-2</v>
      </c>
      <c r="BW1881">
        <v>0</v>
      </c>
      <c r="BX1881">
        <v>2.92E-2</v>
      </c>
      <c r="BY1881">
        <v>289</v>
      </c>
      <c r="BZ1881">
        <v>44.674300000000002</v>
      </c>
      <c r="CA1881" t="s">
        <v>238</v>
      </c>
      <c r="CB1881" t="s">
        <v>38</v>
      </c>
      <c r="CC1881">
        <v>3.2712975293778919</v>
      </c>
    </row>
    <row r="1882" spans="1:81" x14ac:dyDescent="0.35">
      <c r="A1882" s="1">
        <v>1880</v>
      </c>
      <c r="B1882">
        <v>3.2246232394655512</v>
      </c>
      <c r="C1882" t="b">
        <v>1</v>
      </c>
      <c r="E1882" t="s">
        <v>244</v>
      </c>
      <c r="F1882" t="s">
        <v>421</v>
      </c>
      <c r="G1882">
        <v>1.9540359507949541</v>
      </c>
      <c r="H1882">
        <v>10.562951048123059</v>
      </c>
      <c r="I1882">
        <v>3.364121827736696</v>
      </c>
      <c r="J1882">
        <v>100.6198679909003</v>
      </c>
      <c r="K1882">
        <v>97.617599999999996</v>
      </c>
      <c r="L1882">
        <v>0.70960155781905332</v>
      </c>
      <c r="M1882">
        <v>0.35407155617308461</v>
      </c>
      <c r="N1882">
        <v>0.1791164435041617</v>
      </c>
      <c r="O1882">
        <v>0.18907969114998491</v>
      </c>
      <c r="P1882">
        <v>0.2214376084973666</v>
      </c>
      <c r="Q1882">
        <v>8.4822278513690119E-2</v>
      </c>
      <c r="R1882">
        <v>5.380328042889751E-3</v>
      </c>
      <c r="S1882">
        <v>3.0238098594527539E-3</v>
      </c>
      <c r="T1882">
        <v>3.495206388144885E-2</v>
      </c>
      <c r="U1882">
        <v>2.1843513594955471E-4</v>
      </c>
      <c r="V1882">
        <v>0</v>
      </c>
      <c r="W1882">
        <v>1.255182918229769E-3</v>
      </c>
      <c r="X1882">
        <v>6.1399683151112523</v>
      </c>
      <c r="Y1882">
        <v>3.063674413098223</v>
      </c>
      <c r="Z1882">
        <v>1.549840577029012</v>
      </c>
      <c r="AA1882">
        <v>1.636049554710767</v>
      </c>
      <c r="AB1882">
        <v>1.916032856701452</v>
      </c>
      <c r="AC1882">
        <v>0.73394159969192685</v>
      </c>
      <c r="AD1882">
        <v>4.6554356235885642E-2</v>
      </c>
      <c r="AE1882">
        <v>2.6164114950682261E-2</v>
      </c>
      <c r="AF1882">
        <v>0.30242966974230351</v>
      </c>
      <c r="AG1882">
        <v>1.8900533670746021E-3</v>
      </c>
      <c r="AH1882">
        <v>0</v>
      </c>
      <c r="AI1882">
        <v>1.086071931872065E-2</v>
      </c>
      <c r="AJ1882">
        <v>1.5024214748705169</v>
      </c>
      <c r="AK1882">
        <v>6.1399683151112523</v>
      </c>
      <c r="AL1882">
        <v>1.8600316848887479</v>
      </c>
      <c r="AM1882">
        <v>0</v>
      </c>
      <c r="AN1882">
        <v>1.8900533670746021E-3</v>
      </c>
      <c r="AO1882">
        <v>1.1446860548750171</v>
      </c>
      <c r="AP1882">
        <v>3.063674413098223</v>
      </c>
      <c r="AQ1882">
        <v>0.40515452215399539</v>
      </c>
      <c r="AR1882">
        <v>2.6164114950682261E-2</v>
      </c>
      <c r="AS1882">
        <v>1.636049554710767</v>
      </c>
      <c r="AT1882">
        <v>0.36395044528923348</v>
      </c>
      <c r="AU1882">
        <v>0.36999115440269342</v>
      </c>
      <c r="AV1882">
        <v>4.6554356235885642E-2</v>
      </c>
      <c r="AW1882">
        <v>5.6001171812704482E-2</v>
      </c>
      <c r="AX1882">
        <v>0.30242966974230351</v>
      </c>
      <c r="AY1882">
        <v>44.855313945124983</v>
      </c>
      <c r="AZ1882">
        <v>1.1446860548750171</v>
      </c>
      <c r="BA1882">
        <v>0.40515452215399539</v>
      </c>
      <c r="BB1882">
        <v>-1.004083575437905E-2</v>
      </c>
      <c r="BD1882">
        <v>0.88320135419865076</v>
      </c>
      <c r="BE1882">
        <v>0.66406512597322909</v>
      </c>
      <c r="BF1882">
        <v>0.36395044528923348</v>
      </c>
      <c r="BG1882">
        <v>2</v>
      </c>
      <c r="BH1882">
        <v>0.41654551063857898</v>
      </c>
      <c r="BI1882" t="s">
        <v>422</v>
      </c>
      <c r="BJ1882">
        <v>53.221902398775548</v>
      </c>
      <c r="BK1882">
        <v>3.2246232394655512</v>
      </c>
      <c r="BL1882">
        <v>1229.166407702648</v>
      </c>
      <c r="BM1882">
        <v>42.6357</v>
      </c>
      <c r="BN1882">
        <v>2.7926000000000002</v>
      </c>
      <c r="BO1882">
        <v>11.289</v>
      </c>
      <c r="BP1882">
        <v>12.8688</v>
      </c>
      <c r="BQ1882">
        <v>0.2145</v>
      </c>
      <c r="BR1882">
        <v>14.2705</v>
      </c>
      <c r="BS1882">
        <v>10.603400000000001</v>
      </c>
      <c r="BT1882">
        <v>2.6286</v>
      </c>
      <c r="BU1882">
        <v>0.25340000000000001</v>
      </c>
      <c r="BV1882">
        <v>1.66E-2</v>
      </c>
      <c r="BW1882">
        <v>0</v>
      </c>
      <c r="BX1882">
        <v>4.4499999999999998E-2</v>
      </c>
      <c r="BY1882">
        <v>290</v>
      </c>
      <c r="BZ1882">
        <v>44.674300000000002</v>
      </c>
      <c r="CA1882" t="s">
        <v>238</v>
      </c>
      <c r="CB1882" t="s">
        <v>38</v>
      </c>
      <c r="CC1882">
        <v>3.2246232394655512</v>
      </c>
    </row>
    <row r="1883" spans="1:81" x14ac:dyDescent="0.35">
      <c r="A1883" s="1">
        <v>1881</v>
      </c>
      <c r="C1883" t="b">
        <v>0</v>
      </c>
      <c r="D1883" t="s">
        <v>436</v>
      </c>
      <c r="E1883" t="s">
        <v>39</v>
      </c>
      <c r="F1883" t="s">
        <v>421</v>
      </c>
      <c r="G1883">
        <v>1.9552918597157569</v>
      </c>
      <c r="H1883">
        <v>8.6397569538609496</v>
      </c>
      <c r="I1883">
        <v>2.96683642024793</v>
      </c>
      <c r="J1883">
        <v>100.8263259327782</v>
      </c>
      <c r="K1883">
        <v>98.042400000000001</v>
      </c>
      <c r="L1883">
        <v>0.80659743026429664</v>
      </c>
      <c r="M1883">
        <v>0.42282403731639528</v>
      </c>
      <c r="N1883">
        <v>0.14950032012916509</v>
      </c>
      <c r="O1883">
        <v>0.18391019811337581</v>
      </c>
      <c r="P1883">
        <v>0.1226017791116211</v>
      </c>
      <c r="Q1883">
        <v>8.0278804111069885E-2</v>
      </c>
      <c r="R1883">
        <v>1.5334147247730769E-2</v>
      </c>
      <c r="S1883">
        <v>4.1163285732410447E-3</v>
      </c>
      <c r="T1883">
        <v>1.949485594132519E-2</v>
      </c>
      <c r="U1883">
        <v>1.197445624783703E-4</v>
      </c>
      <c r="V1883">
        <v>0</v>
      </c>
      <c r="W1883">
        <v>4.6202013933940708E-3</v>
      </c>
      <c r="X1883">
        <v>6.8747652418875331</v>
      </c>
      <c r="Y1883">
        <v>3.6038002181891899</v>
      </c>
      <c r="Z1883">
        <v>1.2742163140022309</v>
      </c>
      <c r="AA1883">
        <v>1.5674974778982389</v>
      </c>
      <c r="AB1883">
        <v>1.044955535444698</v>
      </c>
      <c r="AC1883">
        <v>0.68422971789315234</v>
      </c>
      <c r="AD1883">
        <v>0.1306955099995081</v>
      </c>
      <c r="AE1883">
        <v>3.5084159132807317E-2</v>
      </c>
      <c r="AF1883">
        <v>0.1661579283448896</v>
      </c>
      <c r="AG1883">
        <v>1.0206029986502541E-3</v>
      </c>
      <c r="AH1883">
        <v>0</v>
      </c>
      <c r="AI1883">
        <v>3.9378751726766893E-2</v>
      </c>
      <c r="AJ1883">
        <v>1.525254495898523</v>
      </c>
      <c r="AK1883">
        <v>6.8747652418875331</v>
      </c>
      <c r="AL1883">
        <v>1.044955535444698</v>
      </c>
      <c r="AM1883">
        <v>8.0279222667768435E-2</v>
      </c>
      <c r="AN1883">
        <v>1.0206029986502541E-3</v>
      </c>
      <c r="AO1883">
        <v>0.92225733740266946</v>
      </c>
      <c r="AP1883">
        <v>3.6038002181891899</v>
      </c>
      <c r="AQ1883">
        <v>0.35195897659956171</v>
      </c>
      <c r="AR1883">
        <v>3.5084159132807317E-2</v>
      </c>
      <c r="AS1883">
        <v>1.5674974778982389</v>
      </c>
      <c r="AT1883">
        <v>0.43250252210176088</v>
      </c>
      <c r="AU1883">
        <v>0.25172719579139152</v>
      </c>
      <c r="AV1883">
        <v>0.1306955099995081</v>
      </c>
      <c r="AW1883">
        <v>0</v>
      </c>
      <c r="AX1883">
        <v>8.5878705677121192E-2</v>
      </c>
      <c r="AY1883">
        <v>45.077742662597331</v>
      </c>
      <c r="AZ1883">
        <v>0.92225733740266946</v>
      </c>
      <c r="BA1883">
        <v>0.35195897659956171</v>
      </c>
      <c r="BB1883">
        <v>-3.6959301046455929E-2</v>
      </c>
      <c r="BD1883">
        <v>0.91102618757399934</v>
      </c>
      <c r="BE1883">
        <v>0.73878392875601906</v>
      </c>
      <c r="BF1883">
        <v>0.43250252210176088</v>
      </c>
      <c r="BG1883">
        <v>2</v>
      </c>
      <c r="BH1883">
        <v>0.38242270579089949</v>
      </c>
      <c r="BI1883" t="s">
        <v>422</v>
      </c>
      <c r="BJ1883">
        <v>94.704135262423549</v>
      </c>
      <c r="BM1883">
        <v>48.4636</v>
      </c>
      <c r="BN1883">
        <v>1.5576000000000001</v>
      </c>
      <c r="BO1883">
        <v>6.2503000000000002</v>
      </c>
      <c r="BP1883">
        <v>10.741</v>
      </c>
      <c r="BQ1883">
        <v>0.29199999999999998</v>
      </c>
      <c r="BR1883">
        <v>17.041499999999999</v>
      </c>
      <c r="BS1883">
        <v>10.313499999999999</v>
      </c>
      <c r="BT1883">
        <v>2.4878</v>
      </c>
      <c r="BU1883">
        <v>0.72219999999999995</v>
      </c>
      <c r="BV1883">
        <v>9.1000000000000004E-3</v>
      </c>
      <c r="BW1883">
        <v>0</v>
      </c>
      <c r="BX1883">
        <v>0.1638</v>
      </c>
      <c r="BY1883">
        <v>291</v>
      </c>
      <c r="BZ1883">
        <v>44.674300000000002</v>
      </c>
      <c r="CA1883" t="s">
        <v>238</v>
      </c>
      <c r="CB1883" t="s">
        <v>38</v>
      </c>
    </row>
    <row r="1884" spans="1:81" x14ac:dyDescent="0.35">
      <c r="A1884" s="1">
        <v>1882</v>
      </c>
      <c r="C1884" t="b">
        <v>0</v>
      </c>
      <c r="D1884" t="s">
        <v>436</v>
      </c>
      <c r="E1884" t="s">
        <v>420</v>
      </c>
      <c r="F1884" t="s">
        <v>421</v>
      </c>
      <c r="G1884">
        <v>1.9293966590255089</v>
      </c>
      <c r="H1884">
        <v>7.8454687080401264</v>
      </c>
      <c r="I1884">
        <v>5.0286471216555633</v>
      </c>
      <c r="J1884">
        <v>99.619029598697807</v>
      </c>
      <c r="K1884">
        <v>96.913499999999999</v>
      </c>
      <c r="L1884">
        <v>0.70042274149523998</v>
      </c>
      <c r="M1884">
        <v>0.35054337038507338</v>
      </c>
      <c r="N1884">
        <v>0.16825014614592321</v>
      </c>
      <c r="O1884">
        <v>0.1893935341215072</v>
      </c>
      <c r="P1884">
        <v>0.2223811065015055</v>
      </c>
      <c r="Q1884">
        <v>9.734910211523258E-2</v>
      </c>
      <c r="R1884">
        <v>5.7731302086097983E-3</v>
      </c>
      <c r="S1884">
        <v>2.3753471390106722E-3</v>
      </c>
      <c r="T1884">
        <v>3.9360184234899502E-2</v>
      </c>
      <c r="U1884">
        <v>1.184286881654212E-4</v>
      </c>
      <c r="V1884">
        <v>0</v>
      </c>
      <c r="W1884">
        <v>1.2354384678306489E-3</v>
      </c>
      <c r="X1884">
        <v>6.1380481371411628</v>
      </c>
      <c r="Y1884">
        <v>3.0719334968850469</v>
      </c>
      <c r="Z1884">
        <v>1.474434559220734</v>
      </c>
      <c r="AA1884">
        <v>1.659721423121437</v>
      </c>
      <c r="AB1884">
        <v>1.9488029951497969</v>
      </c>
      <c r="AC1884">
        <v>0.85310404630091385</v>
      </c>
      <c r="AD1884">
        <v>5.0591948295087681E-2</v>
      </c>
      <c r="AE1884">
        <v>2.081599328220431E-2</v>
      </c>
      <c r="AF1884">
        <v>0.34492698652931969</v>
      </c>
      <c r="AG1884">
        <v>1.0378317917348421E-3</v>
      </c>
      <c r="AH1884">
        <v>0</v>
      </c>
      <c r="AI1884">
        <v>1.0826577060921969E-2</v>
      </c>
      <c r="AJ1884">
        <v>1.483451324589818</v>
      </c>
      <c r="AK1884">
        <v>6.1380481371411628</v>
      </c>
      <c r="AL1884">
        <v>1.861951862858837</v>
      </c>
      <c r="AM1884">
        <v>0</v>
      </c>
      <c r="AN1884">
        <v>1.0378317917348421E-3</v>
      </c>
      <c r="AO1884">
        <v>0.86107008487862657</v>
      </c>
      <c r="AP1884">
        <v>3.0719334968850469</v>
      </c>
      <c r="AQ1884">
        <v>0.61336447434210783</v>
      </c>
      <c r="AR1884">
        <v>2.081599328220431E-2</v>
      </c>
      <c r="AS1884">
        <v>1.659721423121437</v>
      </c>
      <c r="AT1884">
        <v>0.34027857687856261</v>
      </c>
      <c r="AU1884">
        <v>0.5128254694223513</v>
      </c>
      <c r="AV1884">
        <v>5.0591948295087681E-2</v>
      </c>
      <c r="AW1884">
        <v>8.6851132290960198E-2</v>
      </c>
      <c r="AX1884">
        <v>0.34492698652931969</v>
      </c>
      <c r="AY1884">
        <v>45.138929915121373</v>
      </c>
      <c r="AZ1884">
        <v>0.86107008487862657</v>
      </c>
      <c r="BA1884">
        <v>0.61336447434210783</v>
      </c>
      <c r="BB1884">
        <v>-9.8828900234112921E-3</v>
      </c>
      <c r="BD1884">
        <v>0.83356448267387573</v>
      </c>
      <c r="BE1884">
        <v>0.67568957439761934</v>
      </c>
      <c r="BF1884">
        <v>0.34027857687856261</v>
      </c>
      <c r="BG1884">
        <v>2</v>
      </c>
      <c r="BH1884">
        <v>0.56341741771743903</v>
      </c>
      <c r="BI1884" t="s">
        <v>422</v>
      </c>
      <c r="BJ1884">
        <v>71.830040834518655</v>
      </c>
      <c r="BM1884">
        <v>42.084200000000003</v>
      </c>
      <c r="BN1884">
        <v>3.1448</v>
      </c>
      <c r="BO1884">
        <v>11.3371</v>
      </c>
      <c r="BP1884">
        <v>12.088100000000001</v>
      </c>
      <c r="BQ1884">
        <v>0.16850000000000001</v>
      </c>
      <c r="BR1884">
        <v>14.128299999999999</v>
      </c>
      <c r="BS1884">
        <v>10.621</v>
      </c>
      <c r="BT1884">
        <v>3.0167999999999999</v>
      </c>
      <c r="BU1884">
        <v>0.27189999999999998</v>
      </c>
      <c r="BV1884">
        <v>8.9999999999999993E-3</v>
      </c>
      <c r="BW1884">
        <v>0</v>
      </c>
      <c r="BX1884">
        <v>4.3799999999999999E-2</v>
      </c>
      <c r="BY1884">
        <v>292</v>
      </c>
      <c r="BZ1884">
        <v>44.674300000000002</v>
      </c>
      <c r="CA1884" t="s">
        <v>238</v>
      </c>
      <c r="CB1884" t="s">
        <v>38</v>
      </c>
    </row>
    <row r="1885" spans="1:81" x14ac:dyDescent="0.35">
      <c r="A1885" s="1">
        <v>1883</v>
      </c>
      <c r="C1885" t="b">
        <v>0</v>
      </c>
      <c r="D1885" t="s">
        <v>436</v>
      </c>
      <c r="E1885" t="s">
        <v>420</v>
      </c>
      <c r="F1885" t="s">
        <v>421</v>
      </c>
      <c r="G1885">
        <v>1.9386950522422881</v>
      </c>
      <c r="H1885">
        <v>7.3626438001349879</v>
      </c>
      <c r="I1885">
        <v>5.2781991362757026</v>
      </c>
      <c r="J1885">
        <v>99.910257119615096</v>
      </c>
      <c r="K1885">
        <v>97.242199999999997</v>
      </c>
      <c r="L1885">
        <v>0.70699853538379598</v>
      </c>
      <c r="M1885">
        <v>0.3508510321556173</v>
      </c>
      <c r="N1885">
        <v>0.1656765860312335</v>
      </c>
      <c r="O1885">
        <v>0.18899409761229691</v>
      </c>
      <c r="P1885">
        <v>0.22318729710379459</v>
      </c>
      <c r="Q1885">
        <v>9.7839590829151807E-2</v>
      </c>
      <c r="R1885">
        <v>6.3421625351664113E-3</v>
      </c>
      <c r="S1885">
        <v>2.7446889493494232E-3</v>
      </c>
      <c r="T1885">
        <v>3.9801997546872261E-2</v>
      </c>
      <c r="U1885">
        <v>0</v>
      </c>
      <c r="V1885">
        <v>0</v>
      </c>
      <c r="W1885">
        <v>1.035173328068147E-3</v>
      </c>
      <c r="X1885">
        <v>6.1715080734321024</v>
      </c>
      <c r="Y1885">
        <v>3.0626371472537079</v>
      </c>
      <c r="Z1885">
        <v>1.4462185380842021</v>
      </c>
      <c r="AA1885">
        <v>1.649760983751025</v>
      </c>
      <c r="AB1885">
        <v>1.94823912218691</v>
      </c>
      <c r="AC1885">
        <v>0.8540580984027355</v>
      </c>
      <c r="AD1885">
        <v>5.5361794020620539E-2</v>
      </c>
      <c r="AE1885">
        <v>2.39588473839971E-2</v>
      </c>
      <c r="AF1885">
        <v>0.34743827165907992</v>
      </c>
      <c r="AG1885">
        <v>0</v>
      </c>
      <c r="AH1885">
        <v>0</v>
      </c>
      <c r="AI1885">
        <v>9.0362005461667432E-3</v>
      </c>
      <c r="AJ1885">
        <v>1.4892601371706631</v>
      </c>
      <c r="AK1885">
        <v>6.1715080734321024</v>
      </c>
      <c r="AL1885">
        <v>1.8284919265678981</v>
      </c>
      <c r="AM1885">
        <v>0</v>
      </c>
      <c r="AN1885">
        <v>0</v>
      </c>
      <c r="AO1885">
        <v>0.80492632770531714</v>
      </c>
      <c r="AP1885">
        <v>3.0626371472537079</v>
      </c>
      <c r="AQ1885">
        <v>0.64129221037888517</v>
      </c>
      <c r="AR1885">
        <v>2.39588473839971E-2</v>
      </c>
      <c r="AS1885">
        <v>1.649760983751025</v>
      </c>
      <c r="AT1885">
        <v>0.35023901624897458</v>
      </c>
      <c r="AU1885">
        <v>0.50381908215376092</v>
      </c>
      <c r="AV1885">
        <v>5.5361794020620539E-2</v>
      </c>
      <c r="AW1885">
        <v>0.11974719561901211</v>
      </c>
      <c r="AX1885">
        <v>0.34743827165907992</v>
      </c>
      <c r="AY1885">
        <v>45.195073672294683</v>
      </c>
      <c r="AZ1885">
        <v>0.80492632770531714</v>
      </c>
      <c r="BA1885">
        <v>0.64129221037888517</v>
      </c>
      <c r="BB1885">
        <v>-8.2808690378811528E-3</v>
      </c>
      <c r="BD1885">
        <v>0.82686165192179195</v>
      </c>
      <c r="BE1885">
        <v>0.67924931756252971</v>
      </c>
      <c r="BF1885">
        <v>0.35023901624897458</v>
      </c>
      <c r="BG1885">
        <v>2</v>
      </c>
      <c r="BH1885">
        <v>0.5591808761743815</v>
      </c>
      <c r="BI1885" t="s">
        <v>422</v>
      </c>
      <c r="BJ1885">
        <v>73.435774374491174</v>
      </c>
      <c r="BM1885">
        <v>42.479300000000002</v>
      </c>
      <c r="BN1885">
        <v>3.1800999999999999</v>
      </c>
      <c r="BO1885">
        <v>11.3782</v>
      </c>
      <c r="BP1885">
        <v>11.9032</v>
      </c>
      <c r="BQ1885">
        <v>0.19470000000000001</v>
      </c>
      <c r="BR1885">
        <v>14.140700000000001</v>
      </c>
      <c r="BS1885">
        <v>10.598599999999999</v>
      </c>
      <c r="BT1885">
        <v>3.032</v>
      </c>
      <c r="BU1885">
        <v>0.29870000000000002</v>
      </c>
      <c r="BV1885">
        <v>0</v>
      </c>
      <c r="BW1885">
        <v>0</v>
      </c>
      <c r="BX1885">
        <v>3.6700000000000003E-2</v>
      </c>
      <c r="BY1885">
        <v>293</v>
      </c>
      <c r="BZ1885">
        <v>44.674300000000002</v>
      </c>
      <c r="CA1885" t="s">
        <v>238</v>
      </c>
      <c r="CB1885" t="s">
        <v>38</v>
      </c>
    </row>
    <row r="1886" spans="1:81" x14ac:dyDescent="0.35">
      <c r="A1886" s="1">
        <v>1884</v>
      </c>
      <c r="C1886" t="b">
        <v>0</v>
      </c>
      <c r="D1886" t="s">
        <v>436</v>
      </c>
      <c r="E1886" t="s">
        <v>420</v>
      </c>
      <c r="F1886" t="s">
        <v>421</v>
      </c>
      <c r="G1886">
        <v>1.928751030612492</v>
      </c>
      <c r="H1886">
        <v>7.8289920430186708</v>
      </c>
      <c r="I1886">
        <v>5.5098730351401226</v>
      </c>
      <c r="J1886">
        <v>99.95176965290014</v>
      </c>
      <c r="K1886">
        <v>97.249800000000022</v>
      </c>
      <c r="L1886">
        <v>0.69897643299380863</v>
      </c>
      <c r="M1886">
        <v>0.34506252481143312</v>
      </c>
      <c r="N1886">
        <v>0.17474180886896981</v>
      </c>
      <c r="O1886">
        <v>0.1898732145722998</v>
      </c>
      <c r="P1886">
        <v>0.2247329861417601</v>
      </c>
      <c r="Q1886">
        <v>0.1016731473563626</v>
      </c>
      <c r="R1886">
        <v>5.9175115451987901E-3</v>
      </c>
      <c r="S1886">
        <v>2.9815188124674001E-3</v>
      </c>
      <c r="T1886">
        <v>3.7489048536884527E-2</v>
      </c>
      <c r="U1886">
        <v>0</v>
      </c>
      <c r="V1886">
        <v>0</v>
      </c>
      <c r="W1886">
        <v>1.3933940710236081E-3</v>
      </c>
      <c r="X1886">
        <v>6.1231736113675428</v>
      </c>
      <c r="Y1886">
        <v>3.0228168597151268</v>
      </c>
      <c r="Z1886">
        <v>1.5307732598168791</v>
      </c>
      <c r="AA1886">
        <v>1.663327405753795</v>
      </c>
      <c r="AB1886">
        <v>1.968705989775827</v>
      </c>
      <c r="AC1886">
        <v>0.89067714373522788</v>
      </c>
      <c r="AD1886">
        <v>5.1838586865266961E-2</v>
      </c>
      <c r="AE1886">
        <v>2.6118702223051911E-2</v>
      </c>
      <c r="AF1886">
        <v>0.32841157710157248</v>
      </c>
      <c r="AG1886">
        <v>0</v>
      </c>
      <c r="AH1886">
        <v>0</v>
      </c>
      <c r="AI1886">
        <v>1.2206411265375699E-2</v>
      </c>
      <c r="AJ1886">
        <v>1.483984320165324</v>
      </c>
      <c r="AK1886">
        <v>6.1231736113675428</v>
      </c>
      <c r="AL1886">
        <v>1.876826388632457</v>
      </c>
      <c r="AM1886">
        <v>0</v>
      </c>
      <c r="AN1886">
        <v>0</v>
      </c>
      <c r="AO1886">
        <v>0.85895309117785956</v>
      </c>
      <c r="AP1886">
        <v>3.0228168597151268</v>
      </c>
      <c r="AQ1886">
        <v>0.67182016863901906</v>
      </c>
      <c r="AR1886">
        <v>2.6118702223051911E-2</v>
      </c>
      <c r="AS1886">
        <v>1.663327405753795</v>
      </c>
      <c r="AT1886">
        <v>0.33667259424620499</v>
      </c>
      <c r="AU1886">
        <v>0.55400454948902289</v>
      </c>
      <c r="AV1886">
        <v>5.1838586865266961E-2</v>
      </c>
      <c r="AW1886">
        <v>9.1879601143370015E-2</v>
      </c>
      <c r="AX1886">
        <v>0.32841157710157248</v>
      </c>
      <c r="AY1886">
        <v>45.14104690882214</v>
      </c>
      <c r="AZ1886">
        <v>0.85895309117785956</v>
      </c>
      <c r="BA1886">
        <v>0.67182016863901906</v>
      </c>
      <c r="BB1886">
        <v>-1.114645587115338E-2</v>
      </c>
      <c r="BD1886">
        <v>0.81816341808865167</v>
      </c>
      <c r="BE1886">
        <v>0.66383156594379567</v>
      </c>
      <c r="BF1886">
        <v>0.33667259424620499</v>
      </c>
      <c r="BG1886">
        <v>2</v>
      </c>
      <c r="BH1886">
        <v>0.60584313635428988</v>
      </c>
      <c r="BI1886" t="s">
        <v>422</v>
      </c>
      <c r="BJ1886">
        <v>83.983191099963392</v>
      </c>
      <c r="BM1886">
        <v>41.997300000000003</v>
      </c>
      <c r="BN1886">
        <v>2.9952999999999999</v>
      </c>
      <c r="BO1886">
        <v>11.457000000000001</v>
      </c>
      <c r="BP1886">
        <v>12.554500000000001</v>
      </c>
      <c r="BQ1886">
        <v>0.21149999999999999</v>
      </c>
      <c r="BR1886">
        <v>13.907400000000001</v>
      </c>
      <c r="BS1886">
        <v>10.6479</v>
      </c>
      <c r="BT1886">
        <v>3.1507999999999998</v>
      </c>
      <c r="BU1886">
        <v>0.2787</v>
      </c>
      <c r="BV1886">
        <v>0</v>
      </c>
      <c r="BW1886">
        <v>0</v>
      </c>
      <c r="BX1886">
        <v>4.9399999999999999E-2</v>
      </c>
      <c r="BY1886">
        <v>294</v>
      </c>
      <c r="BZ1886">
        <v>44.674300000000002</v>
      </c>
      <c r="CA1886" t="s">
        <v>238</v>
      </c>
      <c r="CB1886" t="s">
        <v>38</v>
      </c>
    </row>
    <row r="1887" spans="1:81" x14ac:dyDescent="0.35">
      <c r="A1887" s="1">
        <v>1885</v>
      </c>
      <c r="C1887" t="b">
        <v>0</v>
      </c>
      <c r="D1887" t="s">
        <v>436</v>
      </c>
      <c r="E1887" t="s">
        <v>420</v>
      </c>
      <c r="F1887" t="s">
        <v>443</v>
      </c>
      <c r="G1887">
        <v>1.954030449749383</v>
      </c>
      <c r="H1887">
        <v>9.3215348964932172</v>
      </c>
      <c r="I1887">
        <v>4.3394639256632894</v>
      </c>
      <c r="J1887">
        <v>100.9415853630688</v>
      </c>
      <c r="K1887">
        <v>98.06389999999999</v>
      </c>
      <c r="L1887">
        <v>0.70415085546901002</v>
      </c>
      <c r="M1887">
        <v>0.3504019452163557</v>
      </c>
      <c r="N1887">
        <v>0.17714416947359629</v>
      </c>
      <c r="O1887">
        <v>0.18697729988052569</v>
      </c>
      <c r="P1887">
        <v>0.22905816930002651</v>
      </c>
      <c r="Q1887">
        <v>0.1002823537004469</v>
      </c>
      <c r="R1887">
        <v>5.8516906417538086E-3</v>
      </c>
      <c r="S1887">
        <v>3.0083031422247909E-3</v>
      </c>
      <c r="T1887">
        <v>3.8653032616586147E-2</v>
      </c>
      <c r="U1887">
        <v>1.658001634315897E-4</v>
      </c>
      <c r="V1887">
        <v>0</v>
      </c>
      <c r="W1887">
        <v>1.280568640171495E-3</v>
      </c>
      <c r="X1887">
        <v>6.0921530029193329</v>
      </c>
      <c r="Y1887">
        <v>3.0315979114400808</v>
      </c>
      <c r="Z1887">
        <v>1.532611052910545</v>
      </c>
      <c r="AA1887">
        <v>1.617685060094378</v>
      </c>
      <c r="AB1887">
        <v>1.9817591686583931</v>
      </c>
      <c r="AC1887">
        <v>0.86762010937141276</v>
      </c>
      <c r="AD1887">
        <v>5.0627496137273922E-2</v>
      </c>
      <c r="AE1887">
        <v>2.6027154379283442E-2</v>
      </c>
      <c r="AF1887">
        <v>0.33441724439889969</v>
      </c>
      <c r="AG1887">
        <v>1.434465293465413E-3</v>
      </c>
      <c r="AH1887">
        <v>0</v>
      </c>
      <c r="AI1887">
        <v>1.1079188537616479E-2</v>
      </c>
      <c r="AJ1887">
        <v>1.502582275381231</v>
      </c>
      <c r="AK1887">
        <v>6.0921530029193329</v>
      </c>
      <c r="AL1887">
        <v>1.9078469970806671</v>
      </c>
      <c r="AM1887">
        <v>0</v>
      </c>
      <c r="AN1887">
        <v>1.434465293465413E-3</v>
      </c>
      <c r="AO1887">
        <v>1.010048145714237</v>
      </c>
      <c r="AP1887">
        <v>3.0315979114400808</v>
      </c>
      <c r="AQ1887">
        <v>0.52256290719630893</v>
      </c>
      <c r="AR1887">
        <v>2.6027154379283442E-2</v>
      </c>
      <c r="AS1887">
        <v>1.617685060094378</v>
      </c>
      <c r="AT1887">
        <v>0.38231493990562199</v>
      </c>
      <c r="AU1887">
        <v>0.48530516946579072</v>
      </c>
      <c r="AV1887">
        <v>5.0627496137273922E-2</v>
      </c>
      <c r="AW1887">
        <v>7.3912171577725561E-2</v>
      </c>
      <c r="AX1887">
        <v>0.33441724439889969</v>
      </c>
      <c r="AY1887">
        <v>44.989951854285763</v>
      </c>
      <c r="AZ1887">
        <v>1.010048145714237</v>
      </c>
      <c r="BA1887">
        <v>0.52256290719630893</v>
      </c>
      <c r="BB1887">
        <v>-1.0243908837051891E-2</v>
      </c>
      <c r="BD1887">
        <v>0.852971507519798</v>
      </c>
      <c r="BE1887">
        <v>0.66421102432399293</v>
      </c>
      <c r="BF1887">
        <v>0.38231493990562199</v>
      </c>
      <c r="BG1887">
        <v>2</v>
      </c>
      <c r="BH1887">
        <v>0.53593266560306463</v>
      </c>
      <c r="BI1887" t="s">
        <v>422</v>
      </c>
      <c r="BJ1887">
        <v>78.102997420910043</v>
      </c>
      <c r="BM1887">
        <v>42.308199999999999</v>
      </c>
      <c r="BN1887">
        <v>3.0882999999999998</v>
      </c>
      <c r="BO1887">
        <v>11.6775</v>
      </c>
      <c r="BP1887">
        <v>12.7271</v>
      </c>
      <c r="BQ1887">
        <v>0.21340000000000001</v>
      </c>
      <c r="BR1887">
        <v>14.1226</v>
      </c>
      <c r="BS1887">
        <v>10.4855</v>
      </c>
      <c r="BT1887">
        <v>3.1076999999999999</v>
      </c>
      <c r="BU1887">
        <v>0.27560000000000001</v>
      </c>
      <c r="BV1887">
        <v>1.26E-2</v>
      </c>
      <c r="BW1887">
        <v>0</v>
      </c>
      <c r="BX1887">
        <v>4.5400000000000003E-2</v>
      </c>
      <c r="BY1887">
        <v>295</v>
      </c>
      <c r="BZ1887">
        <v>44.674300000000002</v>
      </c>
      <c r="CA1887" t="s">
        <v>238</v>
      </c>
      <c r="CB1887" t="s">
        <v>38</v>
      </c>
    </row>
    <row r="1888" spans="1:81" x14ac:dyDescent="0.35">
      <c r="A1888" s="1">
        <v>1886</v>
      </c>
      <c r="C1888" t="b">
        <v>0</v>
      </c>
      <c r="D1888" t="s">
        <v>436</v>
      </c>
      <c r="E1888" t="s">
        <v>420</v>
      </c>
      <c r="F1888" t="s">
        <v>421</v>
      </c>
      <c r="G1888">
        <v>1.9404253527006849</v>
      </c>
      <c r="H1888">
        <v>8.0916565444615607</v>
      </c>
      <c r="I1888">
        <v>4.7541241642498919</v>
      </c>
      <c r="J1888">
        <v>99.929321593243003</v>
      </c>
      <c r="K1888">
        <v>97.185999999999993</v>
      </c>
      <c r="L1888">
        <v>0.70564376539511342</v>
      </c>
      <c r="M1888">
        <v>0.3534487892020643</v>
      </c>
      <c r="N1888">
        <v>0.16751245720012251</v>
      </c>
      <c r="O1888">
        <v>0.18873910019793511</v>
      </c>
      <c r="P1888">
        <v>0.22238699110444191</v>
      </c>
      <c r="Q1888">
        <v>9.7949305409896908E-2</v>
      </c>
      <c r="R1888">
        <v>5.3081373745952551E-3</v>
      </c>
      <c r="S1888">
        <v>2.7714732791068132E-3</v>
      </c>
      <c r="T1888">
        <v>3.8416481013291953E-2</v>
      </c>
      <c r="U1888">
        <v>0</v>
      </c>
      <c r="V1888">
        <v>0</v>
      </c>
      <c r="W1888">
        <v>9.7311934109948377E-4</v>
      </c>
      <c r="X1888">
        <v>6.1558799699661817</v>
      </c>
      <c r="Y1888">
        <v>3.083408978522598</v>
      </c>
      <c r="Z1888">
        <v>1.461341587026785</v>
      </c>
      <c r="AA1888">
        <v>1.646518120665811</v>
      </c>
      <c r="AB1888">
        <v>1.9400548708232961</v>
      </c>
      <c r="AC1888">
        <v>0.85448805305785536</v>
      </c>
      <c r="AD1888">
        <v>4.6307015160551003E-2</v>
      </c>
      <c r="AE1888">
        <v>2.417771924420984E-2</v>
      </c>
      <c r="AF1888">
        <v>0.33513687441692752</v>
      </c>
      <c r="AG1888">
        <v>0</v>
      </c>
      <c r="AH1888">
        <v>0</v>
      </c>
      <c r="AI1888">
        <v>8.4892776695997211E-3</v>
      </c>
      <c r="AJ1888">
        <v>1.490179957194141</v>
      </c>
      <c r="AK1888">
        <v>6.1558799699661817</v>
      </c>
      <c r="AL1888">
        <v>1.8441200300338181</v>
      </c>
      <c r="AM1888">
        <v>0</v>
      </c>
      <c r="AN1888">
        <v>0</v>
      </c>
      <c r="AO1888">
        <v>0.88408013086046111</v>
      </c>
      <c r="AP1888">
        <v>3.083408978522598</v>
      </c>
      <c r="AQ1888">
        <v>0.57726145616632385</v>
      </c>
      <c r="AR1888">
        <v>2.417771924420984E-2</v>
      </c>
      <c r="AS1888">
        <v>1.646518120665811</v>
      </c>
      <c r="AT1888">
        <v>0.35348187933418868</v>
      </c>
      <c r="AU1888">
        <v>0.50100617372366663</v>
      </c>
      <c r="AV1888">
        <v>4.6307015160551003E-2</v>
      </c>
      <c r="AW1888">
        <v>9.5934840789478004E-2</v>
      </c>
      <c r="AX1888">
        <v>0.33513687441692752</v>
      </c>
      <c r="AY1888">
        <v>45.115919869139539</v>
      </c>
      <c r="AZ1888">
        <v>0.88408013086046111</v>
      </c>
      <c r="BA1888">
        <v>0.57726145616632385</v>
      </c>
      <c r="BB1888">
        <v>-7.7844681691253354E-3</v>
      </c>
      <c r="BD1888">
        <v>0.84230717665919064</v>
      </c>
      <c r="BE1888">
        <v>0.67845505139397377</v>
      </c>
      <c r="BF1888">
        <v>0.35348187933418868</v>
      </c>
      <c r="BG1888">
        <v>2</v>
      </c>
      <c r="BH1888">
        <v>0.54731318888421765</v>
      </c>
      <c r="BI1888" t="s">
        <v>422</v>
      </c>
      <c r="BJ1888">
        <v>74.598950187240575</v>
      </c>
      <c r="BM1888">
        <v>42.3979</v>
      </c>
      <c r="BN1888">
        <v>3.0693999999999999</v>
      </c>
      <c r="BO1888">
        <v>11.337400000000001</v>
      </c>
      <c r="BP1888">
        <v>12.0351</v>
      </c>
      <c r="BQ1888">
        <v>0.1966</v>
      </c>
      <c r="BR1888">
        <v>14.2454</v>
      </c>
      <c r="BS1888">
        <v>10.584300000000001</v>
      </c>
      <c r="BT1888">
        <v>3.0354000000000001</v>
      </c>
      <c r="BU1888">
        <v>0.25</v>
      </c>
      <c r="BV1888">
        <v>0</v>
      </c>
      <c r="BW1888">
        <v>0</v>
      </c>
      <c r="BX1888">
        <v>3.4500000000000003E-2</v>
      </c>
      <c r="BY1888">
        <v>296</v>
      </c>
      <c r="BZ1888">
        <v>44.674300000000002</v>
      </c>
      <c r="CA1888" t="s">
        <v>238</v>
      </c>
      <c r="CB1888" t="s">
        <v>38</v>
      </c>
    </row>
    <row r="1889" spans="1:81" x14ac:dyDescent="0.35">
      <c r="A1889" s="1">
        <v>1887</v>
      </c>
      <c r="C1889" t="b">
        <v>0</v>
      </c>
      <c r="D1889" t="s">
        <v>436</v>
      </c>
      <c r="E1889" t="s">
        <v>244</v>
      </c>
      <c r="F1889" t="s">
        <v>421</v>
      </c>
      <c r="G1889">
        <v>1.9502888381812311</v>
      </c>
      <c r="H1889">
        <v>11.59552076603752</v>
      </c>
      <c r="I1889">
        <v>2.987802416457638</v>
      </c>
      <c r="J1889">
        <v>100.60147636219899</v>
      </c>
      <c r="K1889">
        <v>97.502099999999999</v>
      </c>
      <c r="L1889">
        <v>0.7161274216097463</v>
      </c>
      <c r="M1889">
        <v>0.35274166335847562</v>
      </c>
      <c r="N1889">
        <v>0.1868106783954569</v>
      </c>
      <c r="O1889">
        <v>0.18473760231102551</v>
      </c>
      <c r="P1889">
        <v>0.20911132687988551</v>
      </c>
      <c r="Q1889">
        <v>8.287645815518159E-2</v>
      </c>
      <c r="R1889">
        <v>6.002441743192314E-3</v>
      </c>
      <c r="S1889">
        <v>4.2192367875720713E-3</v>
      </c>
      <c r="T1889">
        <v>3.2654134020876621E-2</v>
      </c>
      <c r="U1889">
        <v>0</v>
      </c>
      <c r="V1889">
        <v>0</v>
      </c>
      <c r="W1889">
        <v>1.579556031929597E-3</v>
      </c>
      <c r="X1889">
        <v>6.1995583716516052</v>
      </c>
      <c r="Y1889">
        <v>3.0537058994175328</v>
      </c>
      <c r="Z1889">
        <v>1.617231333715917</v>
      </c>
      <c r="AA1889">
        <v>1.5992845887561751</v>
      </c>
      <c r="AB1889">
        <v>1.8102893954978889</v>
      </c>
      <c r="AC1889">
        <v>0.71746650730655004</v>
      </c>
      <c r="AD1889">
        <v>5.1963500958685412E-2</v>
      </c>
      <c r="AE1889">
        <v>3.6526187880887122E-2</v>
      </c>
      <c r="AF1889">
        <v>0.28268881183617001</v>
      </c>
      <c r="AG1889">
        <v>0</v>
      </c>
      <c r="AH1889">
        <v>0</v>
      </c>
      <c r="AI1889">
        <v>1.367431203685756E-2</v>
      </c>
      <c r="AJ1889">
        <v>1.5016644610520129</v>
      </c>
      <c r="AK1889">
        <v>6.1995583716516052</v>
      </c>
      <c r="AL1889">
        <v>1.8004416283483951</v>
      </c>
      <c r="AM1889">
        <v>0</v>
      </c>
      <c r="AN1889">
        <v>0</v>
      </c>
      <c r="AO1889">
        <v>1.2572170517489809</v>
      </c>
      <c r="AP1889">
        <v>3.0537058994175328</v>
      </c>
      <c r="AQ1889">
        <v>0.36001428196693591</v>
      </c>
      <c r="AR1889">
        <v>3.6526187880887122E-2</v>
      </c>
      <c r="AS1889">
        <v>1.5992845887561751</v>
      </c>
      <c r="AT1889">
        <v>0.40071541124382493</v>
      </c>
      <c r="AU1889">
        <v>0.31675109606272511</v>
      </c>
      <c r="AV1889">
        <v>5.1963500958685412E-2</v>
      </c>
      <c r="AW1889">
        <v>9.847767149493869E-3</v>
      </c>
      <c r="AX1889">
        <v>0.28268881183617001</v>
      </c>
      <c r="AY1889">
        <v>44.742782948251019</v>
      </c>
      <c r="AZ1889">
        <v>1.2572170517489809</v>
      </c>
      <c r="BA1889">
        <v>0.36001428196693591</v>
      </c>
      <c r="BB1889">
        <v>-1.263565847742083E-2</v>
      </c>
      <c r="BD1889">
        <v>0.89453901818603998</v>
      </c>
      <c r="BE1889">
        <v>0.65376727346194419</v>
      </c>
      <c r="BF1889">
        <v>0.40071541124382493</v>
      </c>
      <c r="BG1889">
        <v>2</v>
      </c>
      <c r="BH1889">
        <v>0.36871459702141052</v>
      </c>
      <c r="BI1889" t="s">
        <v>422</v>
      </c>
      <c r="BJ1889">
        <v>62.581197927963203</v>
      </c>
      <c r="BM1889">
        <v>43.027799999999999</v>
      </c>
      <c r="BN1889">
        <v>2.609</v>
      </c>
      <c r="BO1889">
        <v>10.660600000000001</v>
      </c>
      <c r="BP1889">
        <v>13.4216</v>
      </c>
      <c r="BQ1889">
        <v>0.29930000000000001</v>
      </c>
      <c r="BR1889">
        <v>14.216900000000001</v>
      </c>
      <c r="BS1889">
        <v>10.3599</v>
      </c>
      <c r="BT1889">
        <v>2.5682999999999998</v>
      </c>
      <c r="BU1889">
        <v>0.28270000000000001</v>
      </c>
      <c r="BV1889">
        <v>0</v>
      </c>
      <c r="BW1889">
        <v>0</v>
      </c>
      <c r="BX1889">
        <v>5.6000000000000001E-2</v>
      </c>
      <c r="BY1889">
        <v>297</v>
      </c>
      <c r="BZ1889">
        <v>44.674300000000002</v>
      </c>
      <c r="CA1889" t="s">
        <v>238</v>
      </c>
      <c r="CB1889" t="s">
        <v>38</v>
      </c>
    </row>
    <row r="1890" spans="1:81" x14ac:dyDescent="0.35">
      <c r="A1890" s="1">
        <v>1888</v>
      </c>
      <c r="C1890" t="b">
        <v>0</v>
      </c>
      <c r="D1890" t="s">
        <v>436</v>
      </c>
      <c r="E1890" t="s">
        <v>244</v>
      </c>
      <c r="F1890" t="s">
        <v>421</v>
      </c>
      <c r="G1890">
        <v>1.896265843272321</v>
      </c>
      <c r="H1890">
        <v>10.33013815501695</v>
      </c>
      <c r="I1890">
        <v>3.6156098404374948</v>
      </c>
      <c r="J1890">
        <v>98.248262898044757</v>
      </c>
      <c r="K1890">
        <v>95.335100000000011</v>
      </c>
      <c r="L1890">
        <v>0.70288762399307636</v>
      </c>
      <c r="M1890">
        <v>0.34633783247320371</v>
      </c>
      <c r="N1890">
        <v>0.17970102719706041</v>
      </c>
      <c r="O1890">
        <v>0.18149753026979801</v>
      </c>
      <c r="P1890">
        <v>0.2010651131314915</v>
      </c>
      <c r="Q1890">
        <v>8.7184368899143258E-2</v>
      </c>
      <c r="R1890">
        <v>6.0151812728913429E-3</v>
      </c>
      <c r="S1890">
        <v>4.1656681280572896E-3</v>
      </c>
      <c r="T1890">
        <v>3.0458835014643679E-2</v>
      </c>
      <c r="U1890">
        <v>1.3685092854670889E-4</v>
      </c>
      <c r="V1890">
        <v>0</v>
      </c>
      <c r="W1890">
        <v>2.2565086170422809E-3</v>
      </c>
      <c r="X1890">
        <v>6.2382800502345086</v>
      </c>
      <c r="Y1890">
        <v>3.0738233498621539</v>
      </c>
      <c r="Z1890">
        <v>1.5948855758785041</v>
      </c>
      <c r="AA1890">
        <v>1.610829930134134</v>
      </c>
      <c r="AB1890">
        <v>1.784496470318679</v>
      </c>
      <c r="AC1890">
        <v>0.77378017570724622</v>
      </c>
      <c r="AD1890">
        <v>5.3386037898985557E-2</v>
      </c>
      <c r="AE1890">
        <v>3.6971207760820531E-2</v>
      </c>
      <c r="AF1890">
        <v>0.27032876428495439</v>
      </c>
      <c r="AG1890">
        <v>1.214581660378491E-3</v>
      </c>
      <c r="AH1890">
        <v>0</v>
      </c>
      <c r="AI1890">
        <v>2.0027003191360481E-2</v>
      </c>
      <c r="AJ1890">
        <v>1.464752950866079</v>
      </c>
      <c r="AK1890">
        <v>6.2382800502345086</v>
      </c>
      <c r="AL1890">
        <v>1.761719949765491</v>
      </c>
      <c r="AM1890">
        <v>0</v>
      </c>
      <c r="AN1890">
        <v>1.214581660378491E-3</v>
      </c>
      <c r="AO1890">
        <v>1.14824524510751</v>
      </c>
      <c r="AP1890">
        <v>3.0738233498621539</v>
      </c>
      <c r="AQ1890">
        <v>0.44664033077099319</v>
      </c>
      <c r="AR1890">
        <v>3.6971207760820531E-2</v>
      </c>
      <c r="AS1890">
        <v>1.610829930134134</v>
      </c>
      <c r="AT1890">
        <v>0.38917006986586578</v>
      </c>
      <c r="AU1890">
        <v>0.38461010584138039</v>
      </c>
      <c r="AV1890">
        <v>5.3386037898985557E-2</v>
      </c>
      <c r="AW1890">
        <v>2.2776520553188909E-2</v>
      </c>
      <c r="AX1890">
        <v>0.27032876428495439</v>
      </c>
      <c r="AY1890">
        <v>44.85175475489249</v>
      </c>
      <c r="AZ1890">
        <v>1.14824524510751</v>
      </c>
      <c r="BA1890">
        <v>0.44664033077099319</v>
      </c>
      <c r="BB1890">
        <v>-1.805094068202976E-2</v>
      </c>
      <c r="BD1890">
        <v>0.87313025462297456</v>
      </c>
      <c r="BE1890">
        <v>0.65838830365174539</v>
      </c>
      <c r="BF1890">
        <v>0.38917006986586578</v>
      </c>
      <c r="BG1890">
        <v>2</v>
      </c>
      <c r="BH1890">
        <v>0.437996143740366</v>
      </c>
      <c r="BI1890" t="s">
        <v>422</v>
      </c>
      <c r="BJ1890">
        <v>77.517212640800409</v>
      </c>
      <c r="BM1890">
        <v>42.232300000000002</v>
      </c>
      <c r="BN1890">
        <v>2.4336000000000002</v>
      </c>
      <c r="BO1890">
        <v>10.250400000000001</v>
      </c>
      <c r="BP1890">
        <v>12.9108</v>
      </c>
      <c r="BQ1890">
        <v>0.29549999999999998</v>
      </c>
      <c r="BR1890">
        <v>13.9588</v>
      </c>
      <c r="BS1890">
        <v>10.1782</v>
      </c>
      <c r="BT1890">
        <v>2.7018</v>
      </c>
      <c r="BU1890">
        <v>0.2833</v>
      </c>
      <c r="BV1890">
        <v>1.04E-2</v>
      </c>
      <c r="BW1890">
        <v>0</v>
      </c>
      <c r="BX1890">
        <v>0.08</v>
      </c>
      <c r="BY1890">
        <v>298</v>
      </c>
      <c r="BZ1890">
        <v>44.674300000000002</v>
      </c>
      <c r="CA1890" t="s">
        <v>238</v>
      </c>
      <c r="CB1890" t="s">
        <v>38</v>
      </c>
    </row>
    <row r="1891" spans="1:81" x14ac:dyDescent="0.35">
      <c r="A1891" s="1">
        <v>1889</v>
      </c>
      <c r="C1891" t="b">
        <v>0</v>
      </c>
      <c r="D1891" t="s">
        <v>436</v>
      </c>
      <c r="E1891" t="s">
        <v>244</v>
      </c>
      <c r="F1891" t="s">
        <v>421</v>
      </c>
      <c r="G1891">
        <v>1.9746081988073061</v>
      </c>
      <c r="H1891">
        <v>12.38471733947738</v>
      </c>
      <c r="I1891">
        <v>2.2843732668454479</v>
      </c>
      <c r="J1891">
        <v>101.672375965032</v>
      </c>
      <c r="K1891">
        <v>98.469499999999996</v>
      </c>
      <c r="L1891">
        <v>0.72480360828173895</v>
      </c>
      <c r="M1891">
        <v>0.36328156014291391</v>
      </c>
      <c r="N1891">
        <v>0.1869039334131336</v>
      </c>
      <c r="O1891">
        <v>0.1851887515825888</v>
      </c>
      <c r="P1891">
        <v>0.20867194319396631</v>
      </c>
      <c r="Q1891">
        <v>8.5399893512318692E-2</v>
      </c>
      <c r="R1891">
        <v>5.2423164711502736E-3</v>
      </c>
      <c r="S1891">
        <v>4.2629375361236026E-3</v>
      </c>
      <c r="T1891">
        <v>3.206963878945656E-2</v>
      </c>
      <c r="U1891">
        <v>1.7632715793518269E-4</v>
      </c>
      <c r="V1891">
        <v>0</v>
      </c>
      <c r="W1891">
        <v>1.565452853073083E-3</v>
      </c>
      <c r="X1891">
        <v>6.1982852094039877</v>
      </c>
      <c r="Y1891">
        <v>3.106665992490147</v>
      </c>
      <c r="Z1891">
        <v>1.5983417753678439</v>
      </c>
      <c r="AA1891">
        <v>1.5836740970474961</v>
      </c>
      <c r="AB1891">
        <v>1.7844947297971909</v>
      </c>
      <c r="AC1891">
        <v>0.73031217117826919</v>
      </c>
      <c r="AD1891">
        <v>4.4830588969026107E-2</v>
      </c>
      <c r="AE1891">
        <v>3.6455258192502171E-2</v>
      </c>
      <c r="AF1891">
        <v>0.27424914212395912</v>
      </c>
      <c r="AG1891">
        <v>1.5078926243715001E-3</v>
      </c>
      <c r="AH1891">
        <v>0</v>
      </c>
      <c r="AI1891">
        <v>1.3387244702361431E-2</v>
      </c>
      <c r="AJ1891">
        <v>1.520169948515268</v>
      </c>
      <c r="AK1891">
        <v>6.1982852094039877</v>
      </c>
      <c r="AL1891">
        <v>1.7844947297971909</v>
      </c>
      <c r="AM1891">
        <v>1.7220060798821549E-2</v>
      </c>
      <c r="AN1891">
        <v>1.5078926243715001E-3</v>
      </c>
      <c r="AO1891">
        <v>1.3264377202802611</v>
      </c>
      <c r="AP1891">
        <v>3.106665992490147</v>
      </c>
      <c r="AQ1891">
        <v>0.27190405508758331</v>
      </c>
      <c r="AR1891">
        <v>3.6455258192502171E-2</v>
      </c>
      <c r="AS1891">
        <v>1.5836740970474961</v>
      </c>
      <c r="AT1891">
        <v>0.41632590295250438</v>
      </c>
      <c r="AU1891">
        <v>0.31398626822576481</v>
      </c>
      <c r="AV1891">
        <v>4.4830588969026107E-2</v>
      </c>
      <c r="AW1891">
        <v>0</v>
      </c>
      <c r="AX1891">
        <v>0.25702908132513758</v>
      </c>
      <c r="AY1891">
        <v>44.673562279719739</v>
      </c>
      <c r="AZ1891">
        <v>1.3264377202802611</v>
      </c>
      <c r="BA1891">
        <v>0.27190405508758331</v>
      </c>
      <c r="BB1891">
        <v>-1.252284009815815E-2</v>
      </c>
      <c r="BD1891">
        <v>0.91952096559829344</v>
      </c>
      <c r="BE1891">
        <v>0.66028923771670889</v>
      </c>
      <c r="BF1891">
        <v>0.41632590295250438</v>
      </c>
      <c r="BG1891">
        <v>2</v>
      </c>
      <c r="BH1891">
        <v>0.35881685719479089</v>
      </c>
      <c r="BI1891" t="s">
        <v>422</v>
      </c>
      <c r="BJ1891">
        <v>69.096139870129761</v>
      </c>
      <c r="BM1891">
        <v>43.549100000000003</v>
      </c>
      <c r="BN1891">
        <v>2.5623</v>
      </c>
      <c r="BO1891">
        <v>10.638199999999999</v>
      </c>
      <c r="BP1891">
        <v>13.4283</v>
      </c>
      <c r="BQ1891">
        <v>0.3024</v>
      </c>
      <c r="BR1891">
        <v>14.6417</v>
      </c>
      <c r="BS1891">
        <v>10.385199999999999</v>
      </c>
      <c r="BT1891">
        <v>2.6465000000000001</v>
      </c>
      <c r="BU1891">
        <v>0.24690000000000001</v>
      </c>
      <c r="BV1891">
        <v>1.34E-2</v>
      </c>
      <c r="BW1891">
        <v>0</v>
      </c>
      <c r="BX1891">
        <v>5.5500000000000001E-2</v>
      </c>
      <c r="BY1891">
        <v>299</v>
      </c>
      <c r="BZ1891">
        <v>44.674300000000002</v>
      </c>
      <c r="CA1891" t="s">
        <v>238</v>
      </c>
      <c r="CB1891" t="s">
        <v>38</v>
      </c>
    </row>
    <row r="1892" spans="1:81" x14ac:dyDescent="0.35">
      <c r="A1892" s="1">
        <v>1890</v>
      </c>
      <c r="C1892" t="b">
        <v>0</v>
      </c>
      <c r="D1892" t="s">
        <v>436</v>
      </c>
      <c r="E1892" t="s">
        <v>244</v>
      </c>
      <c r="F1892" t="s">
        <v>421</v>
      </c>
      <c r="G1892">
        <v>1.949700996694844</v>
      </c>
      <c r="H1892">
        <v>11.609796779531971</v>
      </c>
      <c r="I1892">
        <v>3.4107566773048661</v>
      </c>
      <c r="J1892">
        <v>100.9450516300753</v>
      </c>
      <c r="K1892">
        <v>97.84559999999999</v>
      </c>
      <c r="L1892">
        <v>0.71272385327208576</v>
      </c>
      <c r="M1892">
        <v>0.34934249702262798</v>
      </c>
      <c r="N1892">
        <v>0.1928764301422487</v>
      </c>
      <c r="O1892">
        <v>0.18376040942242189</v>
      </c>
      <c r="P1892">
        <v>0.21083747707456771</v>
      </c>
      <c r="Q1892">
        <v>9.1353522967456718E-2</v>
      </c>
      <c r="R1892">
        <v>6.3251764955677059E-3</v>
      </c>
      <c r="S1892">
        <v>4.2023203687779299E-3</v>
      </c>
      <c r="T1892">
        <v>3.1776765375854207E-2</v>
      </c>
      <c r="U1892">
        <v>7.8952458776947475E-5</v>
      </c>
      <c r="V1892">
        <v>0</v>
      </c>
      <c r="W1892">
        <v>1.675457648153894E-3</v>
      </c>
      <c r="X1892">
        <v>6.1693792993382033</v>
      </c>
      <c r="Y1892">
        <v>3.0239290569776278</v>
      </c>
      <c r="Z1892">
        <v>1.669549643928613</v>
      </c>
      <c r="AA1892">
        <v>1.590640836172228</v>
      </c>
      <c r="AB1892">
        <v>1.825021515158928</v>
      </c>
      <c r="AC1892">
        <v>0.79076143015223277</v>
      </c>
      <c r="AD1892">
        <v>5.4751097156725832E-2</v>
      </c>
      <c r="AE1892">
        <v>3.6375530541460047E-2</v>
      </c>
      <c r="AF1892">
        <v>0.27506153696091001</v>
      </c>
      <c r="AG1892">
        <v>6.8341709425628634E-4</v>
      </c>
      <c r="AH1892">
        <v>0</v>
      </c>
      <c r="AI1892">
        <v>1.450285925465228E-2</v>
      </c>
      <c r="AJ1892">
        <v>1.501838295714939</v>
      </c>
      <c r="AK1892">
        <v>6.1693792993382033</v>
      </c>
      <c r="AL1892">
        <v>1.825021515158928</v>
      </c>
      <c r="AM1892">
        <v>5.5991855028689752E-3</v>
      </c>
      <c r="AN1892">
        <v>6.8341709425628634E-4</v>
      </c>
      <c r="AO1892">
        <v>1.2586191954951791</v>
      </c>
      <c r="AP1892">
        <v>3.0239290569776278</v>
      </c>
      <c r="AQ1892">
        <v>0.41093044843343479</v>
      </c>
      <c r="AR1892">
        <v>3.6375530541460047E-2</v>
      </c>
      <c r="AS1892">
        <v>1.590640836172228</v>
      </c>
      <c r="AT1892">
        <v>0.40935916382777199</v>
      </c>
      <c r="AU1892">
        <v>0.38140226632446073</v>
      </c>
      <c r="AV1892">
        <v>5.4751097156725832E-2</v>
      </c>
      <c r="AW1892">
        <v>0</v>
      </c>
      <c r="AX1892">
        <v>0.26946235145804098</v>
      </c>
      <c r="AY1892">
        <v>44.741380804504821</v>
      </c>
      <c r="AZ1892">
        <v>1.2586191954951791</v>
      </c>
      <c r="BA1892">
        <v>0.41093044843343479</v>
      </c>
      <c r="BB1892">
        <v>-1.3402823456407101E-2</v>
      </c>
      <c r="BD1892">
        <v>0.88036469969555353</v>
      </c>
      <c r="BE1892">
        <v>0.64428311060488075</v>
      </c>
      <c r="BF1892">
        <v>0.40935916382777199</v>
      </c>
      <c r="BG1892">
        <v>2</v>
      </c>
      <c r="BH1892">
        <v>0.43615336348118661</v>
      </c>
      <c r="BI1892" t="s">
        <v>422</v>
      </c>
      <c r="BJ1892">
        <v>82.830415287705904</v>
      </c>
      <c r="BM1892">
        <v>42.823300000000003</v>
      </c>
      <c r="BN1892">
        <v>2.5388999999999999</v>
      </c>
      <c r="BO1892">
        <v>10.7486</v>
      </c>
      <c r="BP1892">
        <v>13.8574</v>
      </c>
      <c r="BQ1892">
        <v>0.29809999999999998</v>
      </c>
      <c r="BR1892">
        <v>14.0799</v>
      </c>
      <c r="BS1892">
        <v>10.305099999999999</v>
      </c>
      <c r="BT1892">
        <v>2.831</v>
      </c>
      <c r="BU1892">
        <v>0.2979</v>
      </c>
      <c r="BV1892">
        <v>6.0000000000000001E-3</v>
      </c>
      <c r="BW1892">
        <v>0</v>
      </c>
      <c r="BX1892">
        <v>5.9400000000000001E-2</v>
      </c>
      <c r="BY1892">
        <v>300</v>
      </c>
      <c r="BZ1892">
        <v>44.674300000000002</v>
      </c>
      <c r="CA1892" t="s">
        <v>238</v>
      </c>
      <c r="CB1892" t="s">
        <v>38</v>
      </c>
    </row>
    <row r="1893" spans="1:81" x14ac:dyDescent="0.35">
      <c r="A1893" s="1">
        <v>1891</v>
      </c>
      <c r="C1893" t="b">
        <v>0</v>
      </c>
      <c r="D1893" t="s">
        <v>436</v>
      </c>
      <c r="E1893" t="s">
        <v>244</v>
      </c>
      <c r="F1893" t="s">
        <v>421</v>
      </c>
      <c r="G1893">
        <v>1.9439734326627951</v>
      </c>
      <c r="H1893">
        <v>10.359374392211119</v>
      </c>
      <c r="I1893">
        <v>3.7722027010564139</v>
      </c>
      <c r="J1893">
        <v>100.7754719275043</v>
      </c>
      <c r="K1893">
        <v>97.813500000000005</v>
      </c>
      <c r="L1893">
        <v>0.71080487317755137</v>
      </c>
      <c r="M1893">
        <v>0.34725585549821347</v>
      </c>
      <c r="N1893">
        <v>0.18224674999304069</v>
      </c>
      <c r="O1893">
        <v>0.18659926175573741</v>
      </c>
      <c r="P1893">
        <v>0.2234677965104305</v>
      </c>
      <c r="Q1893">
        <v>8.8607431549395752E-2</v>
      </c>
      <c r="R1893">
        <v>5.284781570147036E-3</v>
      </c>
      <c r="S1893">
        <v>3.811833034946502E-3</v>
      </c>
      <c r="T1893">
        <v>3.4833162281909441E-2</v>
      </c>
      <c r="U1893">
        <v>3.0001934335240039E-4</v>
      </c>
      <c r="V1893">
        <v>0</v>
      </c>
      <c r="W1893">
        <v>2.4849801145178118E-3</v>
      </c>
      <c r="X1893">
        <v>6.1491572408964066</v>
      </c>
      <c r="Y1893">
        <v>3.004102727566885</v>
      </c>
      <c r="Z1893">
        <v>1.576612604440619</v>
      </c>
      <c r="AA1893">
        <v>1.614266087459141</v>
      </c>
      <c r="AB1893">
        <v>1.933214966403352</v>
      </c>
      <c r="AC1893">
        <v>0.76654093109052068</v>
      </c>
      <c r="AD1893">
        <v>4.5718528508889578E-2</v>
      </c>
      <c r="AE1893">
        <v>3.2976083299972619E-2</v>
      </c>
      <c r="AF1893">
        <v>0.30134091668729962</v>
      </c>
      <c r="AG1893">
        <v>2.5954607054636358E-3</v>
      </c>
      <c r="AH1893">
        <v>0</v>
      </c>
      <c r="AI1893">
        <v>2.149750802405357E-2</v>
      </c>
      <c r="AJ1893">
        <v>1.5027202898394449</v>
      </c>
      <c r="AK1893">
        <v>6.1491572408964066</v>
      </c>
      <c r="AL1893">
        <v>1.850842759103593</v>
      </c>
      <c r="AM1893">
        <v>0</v>
      </c>
      <c r="AN1893">
        <v>2.5954607054636358E-3</v>
      </c>
      <c r="AO1893">
        <v>1.1224016232060949</v>
      </c>
      <c r="AP1893">
        <v>3.004102727566885</v>
      </c>
      <c r="AQ1893">
        <v>0.4542109812345243</v>
      </c>
      <c r="AR1893">
        <v>3.2976083299972619E-2</v>
      </c>
      <c r="AS1893">
        <v>1.614266087459141</v>
      </c>
      <c r="AT1893">
        <v>0.38573391254085898</v>
      </c>
      <c r="AU1893">
        <v>0.3808070185496617</v>
      </c>
      <c r="AV1893">
        <v>4.5718528508889578E-2</v>
      </c>
      <c r="AW1893">
        <v>8.2372207299758138E-2</v>
      </c>
      <c r="AX1893">
        <v>0.30134091668729962</v>
      </c>
      <c r="AY1893">
        <v>44.877598376793912</v>
      </c>
      <c r="AZ1893">
        <v>1.1224016232060949</v>
      </c>
      <c r="BA1893">
        <v>0.4542109812345243</v>
      </c>
      <c r="BB1893">
        <v>-1.9878598426085269E-2</v>
      </c>
      <c r="BD1893">
        <v>0.86866113965353764</v>
      </c>
      <c r="BE1893">
        <v>0.65581519693570078</v>
      </c>
      <c r="BF1893">
        <v>0.38573391254085898</v>
      </c>
      <c r="BG1893">
        <v>2</v>
      </c>
      <c r="BH1893">
        <v>0.42652554705855128</v>
      </c>
      <c r="BI1893" t="s">
        <v>422</v>
      </c>
      <c r="BJ1893">
        <v>65.964901718301448</v>
      </c>
      <c r="BM1893">
        <v>42.707999999999998</v>
      </c>
      <c r="BN1893">
        <v>2.7831000000000001</v>
      </c>
      <c r="BO1893">
        <v>11.3925</v>
      </c>
      <c r="BP1893">
        <v>13.0937</v>
      </c>
      <c r="BQ1893">
        <v>0.27039999999999997</v>
      </c>
      <c r="BR1893">
        <v>13.995799999999999</v>
      </c>
      <c r="BS1893">
        <v>10.4643</v>
      </c>
      <c r="BT1893">
        <v>2.7458999999999998</v>
      </c>
      <c r="BU1893">
        <v>0.24890000000000001</v>
      </c>
      <c r="BV1893">
        <v>2.2800000000000001E-2</v>
      </c>
      <c r="BW1893">
        <v>0</v>
      </c>
      <c r="BX1893">
        <v>8.8099999999999998E-2</v>
      </c>
      <c r="BY1893">
        <v>301</v>
      </c>
      <c r="BZ1893">
        <v>44.674300000000002</v>
      </c>
      <c r="CA1893" t="s">
        <v>238</v>
      </c>
      <c r="CB1893" t="s">
        <v>38</v>
      </c>
    </row>
    <row r="1894" spans="1:81" x14ac:dyDescent="0.35">
      <c r="A1894" s="1">
        <v>1892</v>
      </c>
      <c r="B1894">
        <v>3.5995350939032051</v>
      </c>
      <c r="C1894" t="b">
        <v>1</v>
      </c>
      <c r="E1894" t="s">
        <v>244</v>
      </c>
      <c r="F1894" t="s">
        <v>443</v>
      </c>
      <c r="G1894">
        <v>1.9667228216064021</v>
      </c>
      <c r="H1894">
        <v>11.87791924114484</v>
      </c>
      <c r="I1894">
        <v>2.8876966641915658</v>
      </c>
      <c r="J1894">
        <v>101.4354245800441</v>
      </c>
      <c r="K1894">
        <v>98.289899999999989</v>
      </c>
      <c r="L1894">
        <v>0.71006923640236996</v>
      </c>
      <c r="M1894">
        <v>0.34925813815005952</v>
      </c>
      <c r="N1894">
        <v>0.1889541519360855</v>
      </c>
      <c r="O1894">
        <v>0.18546871377877641</v>
      </c>
      <c r="P1894">
        <v>0.22521944665117061</v>
      </c>
      <c r="Q1894">
        <v>8.4635118346536725E-2</v>
      </c>
      <c r="R1894">
        <v>6.134083550082276E-3</v>
      </c>
      <c r="S1894">
        <v>3.583461381225595E-3</v>
      </c>
      <c r="T1894">
        <v>3.5992139978472559E-2</v>
      </c>
      <c r="U1894">
        <v>0</v>
      </c>
      <c r="V1894">
        <v>0</v>
      </c>
      <c r="W1894">
        <v>1.4018559783375169E-3</v>
      </c>
      <c r="X1894">
        <v>6.1007487848293094</v>
      </c>
      <c r="Y1894">
        <v>3.0007442270084681</v>
      </c>
      <c r="Z1894">
        <v>1.623449874625041</v>
      </c>
      <c r="AA1894">
        <v>1.593503805266318</v>
      </c>
      <c r="AB1894">
        <v>1.9350328038975331</v>
      </c>
      <c r="AC1894">
        <v>0.72716513958918982</v>
      </c>
      <c r="AD1894">
        <v>5.2702611021159557E-2</v>
      </c>
      <c r="AE1894">
        <v>3.0788261969719431E-2</v>
      </c>
      <c r="AF1894">
        <v>0.30923604766992829</v>
      </c>
      <c r="AG1894">
        <v>0</v>
      </c>
      <c r="AH1894">
        <v>0</v>
      </c>
      <c r="AI1894">
        <v>1.2044418653707169E-2</v>
      </c>
      <c r="AJ1894">
        <v>1.5130765744993839</v>
      </c>
      <c r="AK1894">
        <v>6.1007487848293094</v>
      </c>
      <c r="AL1894">
        <v>1.8992512151706911</v>
      </c>
      <c r="AM1894">
        <v>0</v>
      </c>
      <c r="AN1894">
        <v>0</v>
      </c>
      <c r="AO1894">
        <v>1.2781221699610159</v>
      </c>
      <c r="AP1894">
        <v>3.0007442270084681</v>
      </c>
      <c r="AQ1894">
        <v>0.34532770466402568</v>
      </c>
      <c r="AR1894">
        <v>3.0788261969719431E-2</v>
      </c>
      <c r="AS1894">
        <v>1.593503805266318</v>
      </c>
      <c r="AT1894">
        <v>0.40649619473368248</v>
      </c>
      <c r="AU1894">
        <v>0.32066894485550729</v>
      </c>
      <c r="AV1894">
        <v>5.2702611021159557E-2</v>
      </c>
      <c r="AW1894">
        <v>3.578158872684245E-2</v>
      </c>
      <c r="AX1894">
        <v>0.30923604766992829</v>
      </c>
      <c r="AY1894">
        <v>44.721877830038977</v>
      </c>
      <c r="AZ1894">
        <v>1.2781221699610159</v>
      </c>
      <c r="BA1894">
        <v>0.34532770466402568</v>
      </c>
      <c r="BB1894">
        <v>-1.1214146898710991E-2</v>
      </c>
      <c r="BD1894">
        <v>0.89679609054566334</v>
      </c>
      <c r="BE1894">
        <v>0.6489226362596775</v>
      </c>
      <c r="BF1894">
        <v>0.40649619473368248</v>
      </c>
      <c r="BG1894">
        <v>2</v>
      </c>
      <c r="BH1894">
        <v>0.37337155587666693</v>
      </c>
      <c r="BI1894" t="s">
        <v>422</v>
      </c>
      <c r="BJ1894">
        <v>51.887050865658537</v>
      </c>
      <c r="BK1894">
        <v>3.5995350939032051</v>
      </c>
      <c r="BL1894">
        <v>1239.3571482061179</v>
      </c>
      <c r="BM1894">
        <v>42.663800000000002</v>
      </c>
      <c r="BN1894">
        <v>2.8757000000000001</v>
      </c>
      <c r="BO1894">
        <v>11.4818</v>
      </c>
      <c r="BP1894">
        <v>13.5756</v>
      </c>
      <c r="BQ1894">
        <v>0.25419999999999998</v>
      </c>
      <c r="BR1894">
        <v>14.076499999999999</v>
      </c>
      <c r="BS1894">
        <v>10.4009</v>
      </c>
      <c r="BT1894">
        <v>2.6227999999999998</v>
      </c>
      <c r="BU1894">
        <v>0.28889999999999999</v>
      </c>
      <c r="BV1894">
        <v>0</v>
      </c>
      <c r="BW1894">
        <v>0</v>
      </c>
      <c r="BX1894">
        <v>4.9700000000000001E-2</v>
      </c>
      <c r="BY1894">
        <v>302</v>
      </c>
      <c r="BZ1894">
        <v>44.674300000000002</v>
      </c>
      <c r="CA1894" t="s">
        <v>238</v>
      </c>
      <c r="CB1894" t="s">
        <v>38</v>
      </c>
      <c r="CC1894">
        <v>3.5995350939032051</v>
      </c>
    </row>
    <row r="1895" spans="1:81" x14ac:dyDescent="0.35">
      <c r="A1895" s="1">
        <v>1893</v>
      </c>
      <c r="B1895">
        <v>3.160961447970438</v>
      </c>
      <c r="C1895" t="b">
        <v>1</v>
      </c>
      <c r="E1895" t="s">
        <v>244</v>
      </c>
      <c r="F1895" t="s">
        <v>421</v>
      </c>
      <c r="G1895">
        <v>1.9615200677815989</v>
      </c>
      <c r="H1895">
        <v>11.197795081580111</v>
      </c>
      <c r="I1895">
        <v>3.095481063664141</v>
      </c>
      <c r="J1895">
        <v>100.87828356106409</v>
      </c>
      <c r="K1895">
        <v>97.803799999999981</v>
      </c>
      <c r="L1895">
        <v>0.71414186805139457</v>
      </c>
      <c r="M1895">
        <v>0.35240174672489077</v>
      </c>
      <c r="N1895">
        <v>0.18332822982490329</v>
      </c>
      <c r="O1895">
        <v>0.18483924463702989</v>
      </c>
      <c r="P1895">
        <v>0.2191739979011583</v>
      </c>
      <c r="Q1895">
        <v>8.5874247729069528E-2</v>
      </c>
      <c r="R1895">
        <v>5.4843675354318156E-3</v>
      </c>
      <c r="S1895">
        <v>3.1351762831808511E-3</v>
      </c>
      <c r="T1895">
        <v>3.5027159628526372E-2</v>
      </c>
      <c r="U1895">
        <v>1.9738114694236869E-5</v>
      </c>
      <c r="V1895">
        <v>0</v>
      </c>
      <c r="W1895">
        <v>1.1141511296646259E-3</v>
      </c>
      <c r="X1895">
        <v>6.15954905217618</v>
      </c>
      <c r="Y1895">
        <v>3.039502292376894</v>
      </c>
      <c r="Z1895">
        <v>1.581225348593976</v>
      </c>
      <c r="AA1895">
        <v>1.594258010968546</v>
      </c>
      <c r="AB1895">
        <v>1.890398884912581</v>
      </c>
      <c r="AC1895">
        <v>0.74067445821264466</v>
      </c>
      <c r="AD1895">
        <v>4.7303249348522619E-2</v>
      </c>
      <c r="AE1895">
        <v>2.7041226634932539E-2</v>
      </c>
      <c r="AF1895">
        <v>0.30211295198111299</v>
      </c>
      <c r="AG1895">
        <v>1.702433243248551E-4</v>
      </c>
      <c r="AH1895">
        <v>0</v>
      </c>
      <c r="AI1895">
        <v>9.6096711896086224E-3</v>
      </c>
      <c r="AJ1895">
        <v>1.5072279165287481</v>
      </c>
      <c r="AK1895">
        <v>6.15954905217618</v>
      </c>
      <c r="AL1895">
        <v>1.84045094782382</v>
      </c>
      <c r="AM1895">
        <v>0</v>
      </c>
      <c r="AN1895">
        <v>1.702433243248551E-4</v>
      </c>
      <c r="AO1895">
        <v>1.2096131339502489</v>
      </c>
      <c r="AP1895">
        <v>3.039502292376894</v>
      </c>
      <c r="AQ1895">
        <v>0.37161221464372679</v>
      </c>
      <c r="AR1895">
        <v>2.7041226634932539E-2</v>
      </c>
      <c r="AS1895">
        <v>1.594258010968546</v>
      </c>
      <c r="AT1895">
        <v>0.40574198903145348</v>
      </c>
      <c r="AU1895">
        <v>0.33493246918119107</v>
      </c>
      <c r="AV1895">
        <v>4.7303249348522619E-2</v>
      </c>
      <c r="AW1895">
        <v>4.9947937088760552E-2</v>
      </c>
      <c r="AX1895">
        <v>0.30211295198111299</v>
      </c>
      <c r="AY1895">
        <v>44.790386866049751</v>
      </c>
      <c r="AZ1895">
        <v>1.2096131339502489</v>
      </c>
      <c r="BA1895">
        <v>0.37161221464372679</v>
      </c>
      <c r="BB1895">
        <v>-8.9126519617521941E-3</v>
      </c>
      <c r="BD1895">
        <v>0.89105841686671938</v>
      </c>
      <c r="BE1895">
        <v>0.65779732729243012</v>
      </c>
      <c r="BF1895">
        <v>0.40574198903145348</v>
      </c>
      <c r="BG1895">
        <v>2</v>
      </c>
      <c r="BH1895">
        <v>0.38223571852971372</v>
      </c>
      <c r="BI1895" t="s">
        <v>422</v>
      </c>
      <c r="BJ1895">
        <v>58.3995357591755</v>
      </c>
      <c r="BK1895">
        <v>3.160961447970438</v>
      </c>
      <c r="BL1895">
        <v>1226.8245396157861</v>
      </c>
      <c r="BM1895">
        <v>42.908499999999997</v>
      </c>
      <c r="BN1895">
        <v>2.7986</v>
      </c>
      <c r="BO1895">
        <v>11.1736</v>
      </c>
      <c r="BP1895">
        <v>13.1714</v>
      </c>
      <c r="BQ1895">
        <v>0.22239999999999999</v>
      </c>
      <c r="BR1895">
        <v>14.203200000000001</v>
      </c>
      <c r="BS1895">
        <v>10.365600000000001</v>
      </c>
      <c r="BT1895">
        <v>2.6612</v>
      </c>
      <c r="BU1895">
        <v>0.25829999999999997</v>
      </c>
      <c r="BV1895">
        <v>1.5E-3</v>
      </c>
      <c r="BW1895">
        <v>0</v>
      </c>
      <c r="BX1895">
        <v>3.95E-2</v>
      </c>
      <c r="BY1895">
        <v>303</v>
      </c>
      <c r="BZ1895">
        <v>44.674300000000002</v>
      </c>
      <c r="CA1895" t="s">
        <v>238</v>
      </c>
      <c r="CB1895" t="s">
        <v>38</v>
      </c>
      <c r="CC1895">
        <v>3.160961447970438</v>
      </c>
    </row>
    <row r="1896" spans="1:81" x14ac:dyDescent="0.35">
      <c r="A1896" s="1">
        <v>1894</v>
      </c>
      <c r="C1896" t="b">
        <v>0</v>
      </c>
      <c r="D1896" t="s">
        <v>436</v>
      </c>
      <c r="E1896" t="s">
        <v>244</v>
      </c>
      <c r="F1896" t="s">
        <v>421</v>
      </c>
      <c r="G1896">
        <v>1.9562699797748599</v>
      </c>
      <c r="H1896">
        <v>10.29959193514768</v>
      </c>
      <c r="I1896">
        <v>3.718495718949467</v>
      </c>
      <c r="J1896">
        <v>100.7377752698972</v>
      </c>
      <c r="K1896">
        <v>97.760199999999969</v>
      </c>
      <c r="L1896">
        <v>0.72047633313361281</v>
      </c>
      <c r="M1896">
        <v>0.35236204843191737</v>
      </c>
      <c r="N1896">
        <v>0.1807504941124071</v>
      </c>
      <c r="O1896">
        <v>0.18497655093707091</v>
      </c>
      <c r="P1896">
        <v>0.21290297270524999</v>
      </c>
      <c r="Q1896">
        <v>8.8155665628680685E-2</v>
      </c>
      <c r="R1896">
        <v>5.7625139338606081E-3</v>
      </c>
      <c r="S1896">
        <v>4.0106009557776606E-3</v>
      </c>
      <c r="T1896">
        <v>3.3934516508548403E-2</v>
      </c>
      <c r="U1896">
        <v>1.3290330560786161E-4</v>
      </c>
      <c r="V1896">
        <v>0</v>
      </c>
      <c r="W1896">
        <v>1.3228781767410369E-3</v>
      </c>
      <c r="X1896">
        <v>6.2251627676213692</v>
      </c>
      <c r="Y1896">
        <v>3.0445290202397</v>
      </c>
      <c r="Z1896">
        <v>1.561746298152243</v>
      </c>
      <c r="AA1896">
        <v>1.598260879393693</v>
      </c>
      <c r="AB1896">
        <v>1.8395547471159519</v>
      </c>
      <c r="AC1896">
        <v>0.76169520383783329</v>
      </c>
      <c r="AD1896">
        <v>4.9790097938325777E-2</v>
      </c>
      <c r="AE1896">
        <v>3.4652968595241418E-2</v>
      </c>
      <c r="AF1896">
        <v>0.29320586810597171</v>
      </c>
      <c r="AG1896">
        <v>1.1483301695219359E-3</v>
      </c>
      <c r="AH1896">
        <v>0</v>
      </c>
      <c r="AI1896">
        <v>1.1430121425542981E-2</v>
      </c>
      <c r="AJ1896">
        <v>1.5045698691531211</v>
      </c>
      <c r="AK1896">
        <v>6.2251627676213692</v>
      </c>
      <c r="AL1896">
        <v>1.774837232378631</v>
      </c>
      <c r="AM1896">
        <v>0</v>
      </c>
      <c r="AN1896">
        <v>1.1483301695219359E-3</v>
      </c>
      <c r="AO1896">
        <v>1.1145525906963061</v>
      </c>
      <c r="AP1896">
        <v>3.0445290202397</v>
      </c>
      <c r="AQ1896">
        <v>0.44719370745593728</v>
      </c>
      <c r="AR1896">
        <v>3.4652968595241418E-2</v>
      </c>
      <c r="AS1896">
        <v>1.598260879393693</v>
      </c>
      <c r="AT1896">
        <v>0.40173912060630679</v>
      </c>
      <c r="AU1896">
        <v>0.3599560832315265</v>
      </c>
      <c r="AV1896">
        <v>4.9790097938325777E-2</v>
      </c>
      <c r="AW1896">
        <v>6.4717514737320903E-2</v>
      </c>
      <c r="AX1896">
        <v>0.29320586810597171</v>
      </c>
      <c r="AY1896">
        <v>44.885447409303687</v>
      </c>
      <c r="AZ1896">
        <v>1.1145525906963061</v>
      </c>
      <c r="BA1896">
        <v>0.44719370745593728</v>
      </c>
      <c r="BB1896">
        <v>-1.0582363974839949E-2</v>
      </c>
      <c r="BD1896">
        <v>0.8719274861348848</v>
      </c>
      <c r="BE1896">
        <v>0.6609524637147719</v>
      </c>
      <c r="BF1896">
        <v>0.40173912060630679</v>
      </c>
      <c r="BG1896">
        <v>2</v>
      </c>
      <c r="BH1896">
        <v>0.40974618116985229</v>
      </c>
      <c r="BI1896" t="s">
        <v>422</v>
      </c>
      <c r="BJ1896">
        <v>69.183374954608851</v>
      </c>
      <c r="BM1896">
        <v>43.289099999999998</v>
      </c>
      <c r="BN1896">
        <v>2.7113</v>
      </c>
      <c r="BO1896">
        <v>10.853899999999999</v>
      </c>
      <c r="BP1896">
        <v>12.9862</v>
      </c>
      <c r="BQ1896">
        <v>0.28449999999999998</v>
      </c>
      <c r="BR1896">
        <v>14.201599999999999</v>
      </c>
      <c r="BS1896">
        <v>10.3733</v>
      </c>
      <c r="BT1896">
        <v>2.7319</v>
      </c>
      <c r="BU1896">
        <v>0.27139999999999997</v>
      </c>
      <c r="BV1896">
        <v>1.01E-2</v>
      </c>
      <c r="BW1896">
        <v>0</v>
      </c>
      <c r="BX1896">
        <v>4.6899999999999997E-2</v>
      </c>
      <c r="BY1896">
        <v>304</v>
      </c>
      <c r="BZ1896">
        <v>44.674300000000002</v>
      </c>
      <c r="CA1896" t="s">
        <v>238</v>
      </c>
      <c r="CB1896" t="s">
        <v>38</v>
      </c>
    </row>
    <row r="1897" spans="1:81" x14ac:dyDescent="0.35">
      <c r="A1897" s="1">
        <v>1895</v>
      </c>
      <c r="C1897" t="b">
        <v>0</v>
      </c>
      <c r="D1897" t="s">
        <v>436</v>
      </c>
      <c r="E1897" t="s">
        <v>237</v>
      </c>
      <c r="F1897" t="s">
        <v>437</v>
      </c>
      <c r="G1897">
        <v>1.887689360430489</v>
      </c>
      <c r="H1897">
        <v>7.6668538826421004</v>
      </c>
      <c r="I1897">
        <v>7.1860670212810458</v>
      </c>
      <c r="J1897">
        <v>97.27571743582007</v>
      </c>
      <c r="K1897">
        <v>94.646599999999992</v>
      </c>
      <c r="L1897">
        <v>0.72804573596964239</v>
      </c>
      <c r="M1897">
        <v>0.1986328900357284</v>
      </c>
      <c r="N1897">
        <v>0.19604153327951451</v>
      </c>
      <c r="O1897">
        <v>7.9318461456160061E-2</v>
      </c>
      <c r="P1897">
        <v>0.26586636066731401</v>
      </c>
      <c r="Q1897">
        <v>0.1000048403491505</v>
      </c>
      <c r="R1897">
        <v>3.1940124210414568E-2</v>
      </c>
      <c r="S1897">
        <v>3.7681322863949698E-3</v>
      </c>
      <c r="T1897">
        <v>7.2756514556058985E-2</v>
      </c>
      <c r="U1897">
        <v>1.0526994503593E-4</v>
      </c>
      <c r="V1897">
        <v>0</v>
      </c>
      <c r="W1897">
        <v>3.3368121174512729E-3</v>
      </c>
      <c r="X1897">
        <v>6.4595197885340374</v>
      </c>
      <c r="Y1897">
        <v>1.7623523089942159</v>
      </c>
      <c r="Z1897">
        <v>1.7393607311043719</v>
      </c>
      <c r="AA1897">
        <v>0.70374585834193282</v>
      </c>
      <c r="AB1897">
        <v>2.3588751818576021</v>
      </c>
      <c r="AC1897">
        <v>0.88728387966475308</v>
      </c>
      <c r="AD1897">
        <v>0.28338585639901459</v>
      </c>
      <c r="AE1897">
        <v>3.3432412096150568E-2</v>
      </c>
      <c r="AF1897">
        <v>0.64552557936995369</v>
      </c>
      <c r="AG1897">
        <v>9.3399804366938008E-4</v>
      </c>
      <c r="AH1897">
        <v>0</v>
      </c>
      <c r="AI1897">
        <v>2.9605563000228069E-2</v>
      </c>
      <c r="AJ1897">
        <v>1.4652164367396889</v>
      </c>
      <c r="AK1897">
        <v>6.4595197885340374</v>
      </c>
      <c r="AL1897">
        <v>1.540480211465963</v>
      </c>
      <c r="AM1897">
        <v>0</v>
      </c>
      <c r="AN1897">
        <v>9.3399804366938008E-4</v>
      </c>
      <c r="AO1897">
        <v>0.85193863154311344</v>
      </c>
      <c r="AP1897">
        <v>1.7623523089942159</v>
      </c>
      <c r="AQ1897">
        <v>0.88742209956125873</v>
      </c>
      <c r="AR1897">
        <v>3.3432412096150568E-2</v>
      </c>
      <c r="AS1897">
        <v>0.70374585834193282</v>
      </c>
      <c r="AT1897">
        <v>0.88728387966475308</v>
      </c>
      <c r="AU1897">
        <v>0</v>
      </c>
      <c r="AV1897">
        <v>0.28338585639901459</v>
      </c>
      <c r="AW1897">
        <v>0.81839497039163867</v>
      </c>
      <c r="AX1897">
        <v>0.64552557936995369</v>
      </c>
      <c r="AY1897">
        <v>45.148061368456887</v>
      </c>
      <c r="AZ1897">
        <v>0.85193863154311344</v>
      </c>
      <c r="BA1897">
        <v>0.88742209956125873</v>
      </c>
      <c r="BB1897">
        <v>-2.669282853355151E-2</v>
      </c>
      <c r="BD1897">
        <v>0.66509522595735349</v>
      </c>
      <c r="BE1897">
        <v>0.50328290434232681</v>
      </c>
      <c r="BF1897">
        <v>0.88728387966475308</v>
      </c>
      <c r="BG1897">
        <v>1.591029738006686</v>
      </c>
      <c r="BH1897">
        <v>0.28338585639901459</v>
      </c>
      <c r="BI1897" t="s">
        <v>422</v>
      </c>
      <c r="BJ1897">
        <v>102.0361822927007</v>
      </c>
      <c r="BM1897">
        <v>43.743899999999996</v>
      </c>
      <c r="BN1897">
        <v>5.8131000000000004</v>
      </c>
      <c r="BO1897">
        <v>13.554</v>
      </c>
      <c r="BP1897">
        <v>14.0848</v>
      </c>
      <c r="BQ1897">
        <v>0.26729999999999998</v>
      </c>
      <c r="BR1897">
        <v>8.0056999999999992</v>
      </c>
      <c r="BS1897">
        <v>4.4481000000000002</v>
      </c>
      <c r="BT1897">
        <v>3.0991</v>
      </c>
      <c r="BU1897">
        <v>1.5043</v>
      </c>
      <c r="BV1897">
        <v>8.0000000000000002E-3</v>
      </c>
      <c r="BW1897">
        <v>0</v>
      </c>
      <c r="BX1897">
        <v>0.1183</v>
      </c>
      <c r="BY1897">
        <v>305</v>
      </c>
      <c r="BZ1897">
        <v>44.674300000000002</v>
      </c>
      <c r="CA1897" t="s">
        <v>238</v>
      </c>
      <c r="CB1897" t="s">
        <v>38</v>
      </c>
    </row>
    <row r="1898" spans="1:81" x14ac:dyDescent="0.35">
      <c r="A1898" s="1">
        <v>1896</v>
      </c>
      <c r="C1898" t="b">
        <v>0</v>
      </c>
      <c r="D1898" t="s">
        <v>436</v>
      </c>
      <c r="E1898" t="s">
        <v>237</v>
      </c>
      <c r="F1898" t="s">
        <v>421</v>
      </c>
      <c r="G1898">
        <v>1.9262459560538321</v>
      </c>
      <c r="H1898">
        <v>6.1294842381280734</v>
      </c>
      <c r="I1898">
        <v>11.144611849477441</v>
      </c>
      <c r="J1898">
        <v>100.37034204365941</v>
      </c>
      <c r="K1898">
        <v>97.830000000000013</v>
      </c>
      <c r="L1898">
        <v>0.72631649024698752</v>
      </c>
      <c r="M1898">
        <v>0.24612941643509331</v>
      </c>
      <c r="N1898">
        <v>0.23188486484981771</v>
      </c>
      <c r="O1898">
        <v>0.16583747927031511</v>
      </c>
      <c r="P1898">
        <v>0.2218495307029158</v>
      </c>
      <c r="Q1898">
        <v>8.4544765162393717E-2</v>
      </c>
      <c r="R1898">
        <v>1.443813365889909E-2</v>
      </c>
      <c r="S1898">
        <v>4.3700748551531643E-3</v>
      </c>
      <c r="T1898">
        <v>4.1803299206488273E-2</v>
      </c>
      <c r="U1898">
        <v>6.579371564745623E-4</v>
      </c>
      <c r="V1898">
        <v>0</v>
      </c>
      <c r="W1898">
        <v>0</v>
      </c>
      <c r="X1898">
        <v>6.4100746300820379</v>
      </c>
      <c r="Y1898">
        <v>2.1722044717324001</v>
      </c>
      <c r="Z1898">
        <v>2.046489800566639</v>
      </c>
      <c r="AA1898">
        <v>1.463591468542748</v>
      </c>
      <c r="AB1898">
        <v>1.95792339503511</v>
      </c>
      <c r="AC1898">
        <v>0.74614615191982614</v>
      </c>
      <c r="AD1898">
        <v>0.1274231213464129</v>
      </c>
      <c r="AE1898">
        <v>3.8567905777618983E-2</v>
      </c>
      <c r="AF1898">
        <v>0.36893320101560301</v>
      </c>
      <c r="AG1898">
        <v>5.8065957905922682E-3</v>
      </c>
      <c r="AH1898">
        <v>0</v>
      </c>
      <c r="AI1898">
        <v>0</v>
      </c>
      <c r="AJ1898">
        <v>1.4730116134529301</v>
      </c>
      <c r="AK1898">
        <v>6.4100746300820379</v>
      </c>
      <c r="AL1898">
        <v>1.5899253699179621</v>
      </c>
      <c r="AM1898">
        <v>0</v>
      </c>
      <c r="AN1898">
        <v>5.8065957905922682E-3</v>
      </c>
      <c r="AO1898">
        <v>0.67750213662728243</v>
      </c>
      <c r="AP1898">
        <v>2.1722044717324001</v>
      </c>
      <c r="AQ1898">
        <v>1.3689876639393559</v>
      </c>
      <c r="AR1898">
        <v>3.8567905777618983E-2</v>
      </c>
      <c r="AS1898">
        <v>1.463591468542748</v>
      </c>
      <c r="AT1898">
        <v>0.5364085314572522</v>
      </c>
      <c r="AU1898">
        <v>0.20973762046257391</v>
      </c>
      <c r="AV1898">
        <v>0.1274231213464129</v>
      </c>
      <c r="AW1898">
        <v>0.36799802511714752</v>
      </c>
      <c r="AX1898">
        <v>0.36893320101560301</v>
      </c>
      <c r="AY1898">
        <v>45.322497863372718</v>
      </c>
      <c r="AZ1898">
        <v>0.67750213662728243</v>
      </c>
      <c r="BA1898">
        <v>1.3689876639393559</v>
      </c>
      <c r="BB1898">
        <v>0</v>
      </c>
      <c r="BD1898">
        <v>0.61341050937365693</v>
      </c>
      <c r="BE1898">
        <v>0.51489971340080676</v>
      </c>
      <c r="BF1898">
        <v>0.5364085314572522</v>
      </c>
      <c r="BG1898">
        <v>2</v>
      </c>
      <c r="BH1898">
        <v>0.33716074180898692</v>
      </c>
      <c r="BI1898" t="s">
        <v>422</v>
      </c>
      <c r="BJ1898">
        <v>67.602981783805376</v>
      </c>
      <c r="BM1898">
        <v>43.64</v>
      </c>
      <c r="BN1898">
        <v>3.34</v>
      </c>
      <c r="BO1898">
        <v>11.31</v>
      </c>
      <c r="BP1898">
        <v>16.66</v>
      </c>
      <c r="BQ1898">
        <v>0.31</v>
      </c>
      <c r="BR1898">
        <v>9.92</v>
      </c>
      <c r="BS1898">
        <v>9.3000000000000007</v>
      </c>
      <c r="BT1898">
        <v>2.62</v>
      </c>
      <c r="BU1898">
        <v>0.68</v>
      </c>
      <c r="BV1898">
        <v>0.05</v>
      </c>
      <c r="BW1898">
        <v>0</v>
      </c>
      <c r="BX1898">
        <v>0</v>
      </c>
      <c r="BY1898">
        <v>0</v>
      </c>
      <c r="BZ1898">
        <v>41.61063</v>
      </c>
      <c r="CA1898" t="s">
        <v>522</v>
      </c>
      <c r="CB1898" t="s">
        <v>38</v>
      </c>
    </row>
    <row r="1899" spans="1:81" x14ac:dyDescent="0.35">
      <c r="A1899" s="1">
        <v>1897</v>
      </c>
      <c r="B1899">
        <v>2.5917148284011859</v>
      </c>
      <c r="C1899" t="b">
        <v>1</v>
      </c>
      <c r="E1899" t="s">
        <v>244</v>
      </c>
      <c r="F1899" t="s">
        <v>421</v>
      </c>
      <c r="G1899">
        <v>1.968493439260266</v>
      </c>
      <c r="H1899">
        <v>10.196632863583231</v>
      </c>
      <c r="I1899">
        <v>5.614939605650898</v>
      </c>
      <c r="J1899">
        <v>101.5800659084944</v>
      </c>
      <c r="K1899">
        <v>98.589999999999989</v>
      </c>
      <c r="L1899">
        <v>0.72465215365155444</v>
      </c>
      <c r="M1899">
        <v>0.3280071456927352</v>
      </c>
      <c r="N1899">
        <v>0.20585697185647081</v>
      </c>
      <c r="O1899">
        <v>0.18277786693771289</v>
      </c>
      <c r="P1899">
        <v>0.19988034640695951</v>
      </c>
      <c r="Q1899">
        <v>7.9059036125139162E-2</v>
      </c>
      <c r="R1899">
        <v>9.342321779287649E-3</v>
      </c>
      <c r="S1899">
        <v>3.9471643852996329E-3</v>
      </c>
      <c r="T1899">
        <v>4.2053618363413363E-2</v>
      </c>
      <c r="U1899">
        <v>9.2111201906438719E-4</v>
      </c>
      <c r="V1899">
        <v>0</v>
      </c>
      <c r="W1899">
        <v>0</v>
      </c>
      <c r="X1899">
        <v>6.2581293726362528</v>
      </c>
      <c r="Y1899">
        <v>2.8326848165020722</v>
      </c>
      <c r="Z1899">
        <v>1.7777902896517119</v>
      </c>
      <c r="AA1899">
        <v>1.578478076670031</v>
      </c>
      <c r="AB1899">
        <v>1.726175877017514</v>
      </c>
      <c r="AC1899">
        <v>0.68275747702386291</v>
      </c>
      <c r="AD1899">
        <v>8.0680721144578638E-2</v>
      </c>
      <c r="AE1899">
        <v>3.4087893417267243E-2</v>
      </c>
      <c r="AF1899">
        <v>0.36317698495692302</v>
      </c>
      <c r="AG1899">
        <v>7.9547658182589596E-3</v>
      </c>
      <c r="AH1899">
        <v>0</v>
      </c>
      <c r="AI1899">
        <v>0</v>
      </c>
      <c r="AJ1899">
        <v>1.5053185123754971</v>
      </c>
      <c r="AK1899">
        <v>6.2581293726362528</v>
      </c>
      <c r="AL1899">
        <v>1.726175877017514</v>
      </c>
      <c r="AM1899">
        <v>1.569475034623324E-2</v>
      </c>
      <c r="AN1899">
        <v>7.9547658182589596E-3</v>
      </c>
      <c r="AO1899">
        <v>1.102862290469361</v>
      </c>
      <c r="AP1899">
        <v>2.8326848165020722</v>
      </c>
      <c r="AQ1899">
        <v>0.67492799918235158</v>
      </c>
      <c r="AR1899">
        <v>3.4087893417267243E-2</v>
      </c>
      <c r="AS1899">
        <v>1.578478076670031</v>
      </c>
      <c r="AT1899">
        <v>0.42152192332996902</v>
      </c>
      <c r="AU1899">
        <v>0.26123555369389401</v>
      </c>
      <c r="AV1899">
        <v>8.0680721144578638E-2</v>
      </c>
      <c r="AW1899">
        <v>0</v>
      </c>
      <c r="AX1899">
        <v>0.34748223461068972</v>
      </c>
      <c r="AY1899">
        <v>44.897137709530639</v>
      </c>
      <c r="AZ1899">
        <v>1.102862290469361</v>
      </c>
      <c r="BA1899">
        <v>0.67492799918235158</v>
      </c>
      <c r="BB1899">
        <v>0</v>
      </c>
      <c r="BD1899">
        <v>0.80758195540728284</v>
      </c>
      <c r="BE1899">
        <v>0.61440193283359779</v>
      </c>
      <c r="BF1899">
        <v>0.42152192332996902</v>
      </c>
      <c r="BG1899">
        <v>2</v>
      </c>
      <c r="BH1899">
        <v>0.34191627483847259</v>
      </c>
      <c r="BI1899" t="s">
        <v>422</v>
      </c>
      <c r="BJ1899">
        <v>53.754816398837107</v>
      </c>
      <c r="BK1899">
        <v>2.5917148284011859</v>
      </c>
      <c r="BL1899">
        <v>1216.40099058434</v>
      </c>
      <c r="BM1899">
        <v>43.54</v>
      </c>
      <c r="BN1899">
        <v>3.36</v>
      </c>
      <c r="BO1899">
        <v>10.19</v>
      </c>
      <c r="BP1899">
        <v>14.79</v>
      </c>
      <c r="BQ1899">
        <v>0.28000000000000003</v>
      </c>
      <c r="BR1899">
        <v>13.22</v>
      </c>
      <c r="BS1899">
        <v>10.25</v>
      </c>
      <c r="BT1899">
        <v>2.4500000000000002</v>
      </c>
      <c r="BU1899">
        <v>0.44</v>
      </c>
      <c r="BV1899">
        <v>7.0000000000000007E-2</v>
      </c>
      <c r="BW1899">
        <v>0</v>
      </c>
      <c r="BX1899">
        <v>0</v>
      </c>
      <c r="BY1899">
        <v>1</v>
      </c>
      <c r="BZ1899">
        <v>41.61063</v>
      </c>
      <c r="CA1899" t="s">
        <v>522</v>
      </c>
      <c r="CB1899" t="s">
        <v>38</v>
      </c>
      <c r="CC1899">
        <v>2.5917148284011859</v>
      </c>
    </row>
    <row r="1900" spans="1:81" x14ac:dyDescent="0.35">
      <c r="A1900" s="1">
        <v>1898</v>
      </c>
      <c r="B1900">
        <v>2.1354978122330621</v>
      </c>
      <c r="C1900" t="b">
        <v>1</v>
      </c>
      <c r="E1900" t="s">
        <v>420</v>
      </c>
      <c r="F1900" t="s">
        <v>421</v>
      </c>
      <c r="G1900">
        <v>1.9535662919884109</v>
      </c>
      <c r="H1900">
        <v>7.3797974906919972</v>
      </c>
      <c r="I1900">
        <v>6.6795640265731047</v>
      </c>
      <c r="J1900">
        <v>100.97292780925351</v>
      </c>
      <c r="K1900">
        <v>98.279999999999987</v>
      </c>
      <c r="L1900">
        <v>0.7204913121629718</v>
      </c>
      <c r="M1900">
        <v>0.35455537911869778</v>
      </c>
      <c r="N1900">
        <v>0.18539654260501631</v>
      </c>
      <c r="O1900">
        <v>0.20185809304730831</v>
      </c>
      <c r="P1900">
        <v>0.19183805572718979</v>
      </c>
      <c r="Q1900">
        <v>8.3576695332289966E-2</v>
      </c>
      <c r="R1900">
        <v>8.2806943043685979E-3</v>
      </c>
      <c r="S1900">
        <v>2.6784329757390361E-3</v>
      </c>
      <c r="T1900">
        <v>3.8549150166462237E-2</v>
      </c>
      <c r="U1900">
        <v>3.9476229388473729E-4</v>
      </c>
      <c r="V1900">
        <v>0</v>
      </c>
      <c r="W1900">
        <v>0</v>
      </c>
      <c r="X1900">
        <v>6.2697397866666194</v>
      </c>
      <c r="Y1900">
        <v>3.0853529105904629</v>
      </c>
      <c r="Z1900">
        <v>1.613326989317224</v>
      </c>
      <c r="AA1900">
        <v>1.7565759584802441</v>
      </c>
      <c r="AB1900">
        <v>1.6693812545479629</v>
      </c>
      <c r="AC1900">
        <v>0.72728723180557309</v>
      </c>
      <c r="AD1900">
        <v>7.2058882133446051E-2</v>
      </c>
      <c r="AE1900">
        <v>2.3307814418326241E-2</v>
      </c>
      <c r="AF1900">
        <v>0.3354560096155394</v>
      </c>
      <c r="AG1900">
        <v>3.43523484386592E-3</v>
      </c>
      <c r="AH1900">
        <v>0</v>
      </c>
      <c r="AI1900">
        <v>0</v>
      </c>
      <c r="AJ1900">
        <v>1.493903635049961</v>
      </c>
      <c r="AK1900">
        <v>6.2697397866666194</v>
      </c>
      <c r="AL1900">
        <v>1.6693812545479629</v>
      </c>
      <c r="AM1900">
        <v>6.087895878541727E-2</v>
      </c>
      <c r="AN1900">
        <v>3.43523484386592E-3</v>
      </c>
      <c r="AO1900">
        <v>0.80429388714433969</v>
      </c>
      <c r="AP1900">
        <v>3.0853529105904629</v>
      </c>
      <c r="AQ1900">
        <v>0.80903310217288449</v>
      </c>
      <c r="AR1900">
        <v>2.3307814418326241E-2</v>
      </c>
      <c r="AS1900">
        <v>1.7565759584802441</v>
      </c>
      <c r="AT1900">
        <v>0.24342404151975569</v>
      </c>
      <c r="AU1900">
        <v>0.48386319028581742</v>
      </c>
      <c r="AV1900">
        <v>7.2058882133446051E-2</v>
      </c>
      <c r="AW1900">
        <v>0</v>
      </c>
      <c r="AX1900">
        <v>0.27457705083012213</v>
      </c>
      <c r="AY1900">
        <v>45.19570611285566</v>
      </c>
      <c r="AZ1900">
        <v>0.80429388714433969</v>
      </c>
      <c r="BA1900">
        <v>0.80903310217288449</v>
      </c>
      <c r="BB1900">
        <v>0</v>
      </c>
      <c r="BD1900">
        <v>0.79225657150539708</v>
      </c>
      <c r="BE1900">
        <v>0.65664249881143844</v>
      </c>
      <c r="BF1900">
        <v>0.24342404151975569</v>
      </c>
      <c r="BG1900">
        <v>2</v>
      </c>
      <c r="BH1900">
        <v>0.55592207241926339</v>
      </c>
      <c r="BI1900" t="s">
        <v>422</v>
      </c>
      <c r="BJ1900">
        <v>45.750939104182663</v>
      </c>
      <c r="BK1900">
        <v>2.1354978122330621</v>
      </c>
      <c r="BL1900">
        <v>1199.205594299086</v>
      </c>
      <c r="BM1900">
        <v>43.29</v>
      </c>
      <c r="BN1900">
        <v>3.08</v>
      </c>
      <c r="BO1900">
        <v>9.7799999999999994</v>
      </c>
      <c r="BP1900">
        <v>13.32</v>
      </c>
      <c r="BQ1900">
        <v>0.19</v>
      </c>
      <c r="BR1900">
        <v>14.29</v>
      </c>
      <c r="BS1900">
        <v>11.32</v>
      </c>
      <c r="BT1900">
        <v>2.59</v>
      </c>
      <c r="BU1900">
        <v>0.39</v>
      </c>
      <c r="BV1900">
        <v>0.03</v>
      </c>
      <c r="BW1900">
        <v>0</v>
      </c>
      <c r="BX1900">
        <v>0</v>
      </c>
      <c r="BY1900">
        <v>2</v>
      </c>
      <c r="BZ1900">
        <v>41.61063</v>
      </c>
      <c r="CA1900" t="s">
        <v>522</v>
      </c>
      <c r="CB1900" t="s">
        <v>38</v>
      </c>
      <c r="CC1900">
        <v>2.1354978122330621</v>
      </c>
    </row>
    <row r="1901" spans="1:81" x14ac:dyDescent="0.35">
      <c r="A1901" s="1">
        <v>1899</v>
      </c>
      <c r="B1901">
        <v>2.342108573015389</v>
      </c>
      <c r="C1901" t="b">
        <v>1</v>
      </c>
      <c r="E1901" t="s">
        <v>244</v>
      </c>
      <c r="F1901" t="s">
        <v>421</v>
      </c>
      <c r="G1901">
        <v>1.945825507719037</v>
      </c>
      <c r="H1901">
        <v>6.7628682677907088</v>
      </c>
      <c r="I1901">
        <v>8.6646848154537004</v>
      </c>
      <c r="J1901">
        <v>101.0533785909634</v>
      </c>
      <c r="K1901">
        <v>98.43</v>
      </c>
      <c r="L1901">
        <v>0.72415285267292451</v>
      </c>
      <c r="M1901">
        <v>0.31659388646288211</v>
      </c>
      <c r="N1901">
        <v>0.2053002254822815</v>
      </c>
      <c r="O1901">
        <v>0.1927637796679684</v>
      </c>
      <c r="P1901">
        <v>0.19889957925089011</v>
      </c>
      <c r="Q1901">
        <v>8.0349795898610826E-2</v>
      </c>
      <c r="R1901">
        <v>1.189022771909337E-2</v>
      </c>
      <c r="S1901">
        <v>2.6784329757390361E-3</v>
      </c>
      <c r="T1901">
        <v>3.9174948058774937E-2</v>
      </c>
      <c r="U1901">
        <v>1.184286881654212E-3</v>
      </c>
      <c r="V1901">
        <v>0</v>
      </c>
      <c r="W1901">
        <v>0</v>
      </c>
      <c r="X1901">
        <v>6.3266713518781126</v>
      </c>
      <c r="Y1901">
        <v>2.7659705603191882</v>
      </c>
      <c r="Z1901">
        <v>1.793636592466096</v>
      </c>
      <c r="AA1901">
        <v>1.684110030090445</v>
      </c>
      <c r="AB1901">
        <v>1.7377163747990929</v>
      </c>
      <c r="AC1901">
        <v>0.70198819208490737</v>
      </c>
      <c r="AD1901">
        <v>0.1038807798657833</v>
      </c>
      <c r="AE1901">
        <v>2.3400536382596489E-2</v>
      </c>
      <c r="AF1901">
        <v>0.34225788199264151</v>
      </c>
      <c r="AG1901">
        <v>1.034670216227253E-2</v>
      </c>
      <c r="AH1901">
        <v>0</v>
      </c>
      <c r="AI1901">
        <v>0</v>
      </c>
      <c r="AJ1901">
        <v>1.4879842117851461</v>
      </c>
      <c r="AK1901">
        <v>6.3266713518781126</v>
      </c>
      <c r="AL1901">
        <v>1.673328648121887</v>
      </c>
      <c r="AM1901">
        <v>0</v>
      </c>
      <c r="AN1901">
        <v>1.034670216227253E-2</v>
      </c>
      <c r="AO1901">
        <v>0.73998942316554661</v>
      </c>
      <c r="AP1901">
        <v>2.7659705603191882</v>
      </c>
      <c r="AQ1901">
        <v>1.0536471693005489</v>
      </c>
      <c r="AR1901">
        <v>2.3400536382596489E-2</v>
      </c>
      <c r="AS1901">
        <v>1.684110030090445</v>
      </c>
      <c r="AT1901">
        <v>0.3158899699095552</v>
      </c>
      <c r="AU1901">
        <v>0.38609822217535222</v>
      </c>
      <c r="AV1901">
        <v>0.1038807798657833</v>
      </c>
      <c r="AW1901">
        <v>6.4387726677205714E-2</v>
      </c>
      <c r="AX1901">
        <v>0.34225788199264151</v>
      </c>
      <c r="AY1901">
        <v>45.260010576834453</v>
      </c>
      <c r="AZ1901">
        <v>0.73998942316554661</v>
      </c>
      <c r="BA1901">
        <v>1.0536471693005489</v>
      </c>
      <c r="BB1901">
        <v>0</v>
      </c>
      <c r="BD1901">
        <v>0.72414852901904259</v>
      </c>
      <c r="BE1901">
        <v>0.60662475244815017</v>
      </c>
      <c r="BF1901">
        <v>0.3158899699095552</v>
      </c>
      <c r="BG1901">
        <v>2</v>
      </c>
      <c r="BH1901">
        <v>0.48997900204113543</v>
      </c>
      <c r="BI1901" t="s">
        <v>422</v>
      </c>
      <c r="BJ1901">
        <v>47.39915941111876</v>
      </c>
      <c r="BK1901">
        <v>2.342108573015389</v>
      </c>
      <c r="BL1901">
        <v>1187.0595054120299</v>
      </c>
      <c r="BM1901">
        <v>43.51</v>
      </c>
      <c r="BN1901">
        <v>3.13</v>
      </c>
      <c r="BO1901">
        <v>10.14</v>
      </c>
      <c r="BP1901">
        <v>14.75</v>
      </c>
      <c r="BQ1901">
        <v>0.19</v>
      </c>
      <c r="BR1901">
        <v>12.76</v>
      </c>
      <c r="BS1901">
        <v>10.81</v>
      </c>
      <c r="BT1901">
        <v>2.4900000000000002</v>
      </c>
      <c r="BU1901">
        <v>0.56000000000000005</v>
      </c>
      <c r="BV1901">
        <v>0.09</v>
      </c>
      <c r="BW1901">
        <v>0</v>
      </c>
      <c r="BX1901">
        <v>0</v>
      </c>
      <c r="BY1901">
        <v>3</v>
      </c>
      <c r="BZ1901">
        <v>41.61063</v>
      </c>
      <c r="CA1901" t="s">
        <v>522</v>
      </c>
      <c r="CB1901" t="s">
        <v>38</v>
      </c>
      <c r="CC1901">
        <v>2.342108573015389</v>
      </c>
    </row>
    <row r="1902" spans="1:81" x14ac:dyDescent="0.35">
      <c r="A1902" s="1">
        <v>1900</v>
      </c>
      <c r="B1902">
        <v>2.5569825954047012</v>
      </c>
      <c r="C1902" t="b">
        <v>1</v>
      </c>
      <c r="E1902" t="s">
        <v>420</v>
      </c>
      <c r="F1902" t="s">
        <v>421</v>
      </c>
      <c r="G1902">
        <v>1.949645224044712</v>
      </c>
      <c r="H1902">
        <v>7.1118320502728674</v>
      </c>
      <c r="I1902">
        <v>7.2006827500121533</v>
      </c>
      <c r="J1902">
        <v>101.02216002432969</v>
      </c>
      <c r="K1902">
        <v>98.36</v>
      </c>
      <c r="L1902">
        <v>0.71067172624991681</v>
      </c>
      <c r="M1902">
        <v>0.33991663358475582</v>
      </c>
      <c r="N1902">
        <v>0.18929376722434091</v>
      </c>
      <c r="O1902">
        <v>0.19793505590327931</v>
      </c>
      <c r="P1902">
        <v>0.20596110277459029</v>
      </c>
      <c r="Q1902">
        <v>8.9062424369544521E-2</v>
      </c>
      <c r="R1902">
        <v>9.1299962843038387E-3</v>
      </c>
      <c r="S1902">
        <v>3.1013434455925679E-3</v>
      </c>
      <c r="T1902">
        <v>4.1302660892638107E-2</v>
      </c>
      <c r="U1902">
        <v>6.579371564745623E-4</v>
      </c>
      <c r="V1902">
        <v>0</v>
      </c>
      <c r="W1902">
        <v>0</v>
      </c>
      <c r="X1902">
        <v>6.19672707488012</v>
      </c>
      <c r="Y1902">
        <v>2.9639150239614702</v>
      </c>
      <c r="Z1902">
        <v>1.650553651057489</v>
      </c>
      <c r="AA1902">
        <v>1.7259016711640349</v>
      </c>
      <c r="AB1902">
        <v>1.795885068722501</v>
      </c>
      <c r="AC1902">
        <v>0.77658293704390091</v>
      </c>
      <c r="AD1902">
        <v>7.9609323234290014E-2</v>
      </c>
      <c r="AE1902">
        <v>2.7042273088893291E-2</v>
      </c>
      <c r="AF1902">
        <v>0.36014000214776781</v>
      </c>
      <c r="AG1902">
        <v>5.7369061417561007E-3</v>
      </c>
      <c r="AH1902">
        <v>0</v>
      </c>
      <c r="AI1902">
        <v>0</v>
      </c>
      <c r="AJ1902">
        <v>1.490905171328309</v>
      </c>
      <c r="AK1902">
        <v>6.19672707488012</v>
      </c>
      <c r="AL1902">
        <v>1.795885068722501</v>
      </c>
      <c r="AM1902">
        <v>7.3878563973785996E-3</v>
      </c>
      <c r="AN1902">
        <v>5.7369061417561007E-3</v>
      </c>
      <c r="AO1902">
        <v>0.77664826847372126</v>
      </c>
      <c r="AP1902">
        <v>2.9639150239614702</v>
      </c>
      <c r="AQ1902">
        <v>0.87390538258376771</v>
      </c>
      <c r="AR1902">
        <v>2.7042273088893291E-2</v>
      </c>
      <c r="AS1902">
        <v>1.7259016711640349</v>
      </c>
      <c r="AT1902">
        <v>0.27409832883596508</v>
      </c>
      <c r="AU1902">
        <v>0.50248460820793583</v>
      </c>
      <c r="AV1902">
        <v>7.9609323234290014E-2</v>
      </c>
      <c r="AW1902">
        <v>0</v>
      </c>
      <c r="AX1902">
        <v>0.35275214575038921</v>
      </c>
      <c r="AY1902">
        <v>45.223351731526279</v>
      </c>
      <c r="AZ1902">
        <v>0.77664826847372126</v>
      </c>
      <c r="BA1902">
        <v>0.87390538258376771</v>
      </c>
      <c r="BB1902">
        <v>0</v>
      </c>
      <c r="BD1902">
        <v>0.77229122522425497</v>
      </c>
      <c r="BE1902">
        <v>0.6423090571633997</v>
      </c>
      <c r="BF1902">
        <v>0.27409832883596508</v>
      </c>
      <c r="BG1902">
        <v>2</v>
      </c>
      <c r="BH1902">
        <v>0.58209393144222588</v>
      </c>
      <c r="BI1902" t="s">
        <v>422</v>
      </c>
      <c r="BJ1902">
        <v>59.986916631717421</v>
      </c>
      <c r="BK1902">
        <v>2.5569825954047012</v>
      </c>
      <c r="BL1902">
        <v>1221.077938735727</v>
      </c>
      <c r="BM1902">
        <v>42.7</v>
      </c>
      <c r="BN1902">
        <v>3.3</v>
      </c>
      <c r="BO1902">
        <v>10.5</v>
      </c>
      <c r="BP1902">
        <v>13.6</v>
      </c>
      <c r="BQ1902">
        <v>0.22</v>
      </c>
      <c r="BR1902">
        <v>13.7</v>
      </c>
      <c r="BS1902">
        <v>11.1</v>
      </c>
      <c r="BT1902">
        <v>2.76</v>
      </c>
      <c r="BU1902">
        <v>0.43</v>
      </c>
      <c r="BV1902">
        <v>0.05</v>
      </c>
      <c r="BW1902">
        <v>0</v>
      </c>
      <c r="BX1902">
        <v>0</v>
      </c>
      <c r="BY1902">
        <v>4</v>
      </c>
      <c r="BZ1902">
        <v>41.61063</v>
      </c>
      <c r="CA1902" t="s">
        <v>522</v>
      </c>
      <c r="CB1902" t="s">
        <v>38</v>
      </c>
      <c r="CC1902">
        <v>2.5569825954047012</v>
      </c>
    </row>
    <row r="1903" spans="1:81" x14ac:dyDescent="0.35">
      <c r="A1903" s="1">
        <v>1901</v>
      </c>
      <c r="B1903">
        <v>2.3951475519135368</v>
      </c>
      <c r="C1903" t="b">
        <v>1</v>
      </c>
      <c r="E1903" t="s">
        <v>420</v>
      </c>
      <c r="F1903" t="s">
        <v>421</v>
      </c>
      <c r="G1903">
        <v>1.941705768612088</v>
      </c>
      <c r="H1903">
        <v>5.418850582753663</v>
      </c>
      <c r="I1903">
        <v>9.0240490826844386</v>
      </c>
      <c r="J1903">
        <v>100.75460543405021</v>
      </c>
      <c r="K1903">
        <v>98.27000000000001</v>
      </c>
      <c r="L1903">
        <v>0.72065774582251507</v>
      </c>
      <c r="M1903">
        <v>0.32254863040889242</v>
      </c>
      <c r="N1903">
        <v>0.1934693650307602</v>
      </c>
      <c r="O1903">
        <v>0.19615185720144801</v>
      </c>
      <c r="P1903">
        <v>0.20007649983817341</v>
      </c>
      <c r="Q1903">
        <v>8.4222075219025791E-2</v>
      </c>
      <c r="R1903">
        <v>9.5546472742714592E-3</v>
      </c>
      <c r="S1903">
        <v>3.2423136022104119E-3</v>
      </c>
      <c r="T1903">
        <v>4.4181331197276533E-2</v>
      </c>
      <c r="U1903">
        <v>6.579371564745623E-4</v>
      </c>
      <c r="V1903">
        <v>0</v>
      </c>
      <c r="W1903">
        <v>0</v>
      </c>
      <c r="X1903">
        <v>6.3094944028207616</v>
      </c>
      <c r="Y1903">
        <v>2.8239740570326459</v>
      </c>
      <c r="Z1903">
        <v>1.6938607582516749</v>
      </c>
      <c r="AA1903">
        <v>1.717346482834081</v>
      </c>
      <c r="AB1903">
        <v>1.751707468881943</v>
      </c>
      <c r="AC1903">
        <v>0.73738014372118643</v>
      </c>
      <c r="AD1903">
        <v>8.3652737859823856E-2</v>
      </c>
      <c r="AE1903">
        <v>2.8387066737189409E-2</v>
      </c>
      <c r="AF1903">
        <v>0.38681588245502668</v>
      </c>
      <c r="AG1903">
        <v>5.760363820756652E-3</v>
      </c>
      <c r="AH1903">
        <v>0</v>
      </c>
      <c r="AI1903">
        <v>0</v>
      </c>
      <c r="AJ1903">
        <v>1.484833823056303</v>
      </c>
      <c r="AK1903">
        <v>6.3094944028207616</v>
      </c>
      <c r="AL1903">
        <v>1.690505597179238</v>
      </c>
      <c r="AM1903">
        <v>0</v>
      </c>
      <c r="AN1903">
        <v>5.760363820756652E-3</v>
      </c>
      <c r="AO1903">
        <v>0.59418574949655323</v>
      </c>
      <c r="AP1903">
        <v>2.8239740570326459</v>
      </c>
      <c r="AQ1903">
        <v>1.0996750087551219</v>
      </c>
      <c r="AR1903">
        <v>2.8387066737189409E-2</v>
      </c>
      <c r="AS1903">
        <v>1.717346482834081</v>
      </c>
      <c r="AT1903">
        <v>0.28265351716591919</v>
      </c>
      <c r="AU1903">
        <v>0.45472662655526719</v>
      </c>
      <c r="AV1903">
        <v>8.3652737859823856E-2</v>
      </c>
      <c r="AW1903">
        <v>6.1201871702705191E-2</v>
      </c>
      <c r="AX1903">
        <v>0.38681588245502668</v>
      </c>
      <c r="AY1903">
        <v>45.405814250503447</v>
      </c>
      <c r="AZ1903">
        <v>0.59418574949655323</v>
      </c>
      <c r="BA1903">
        <v>1.0996750087551219</v>
      </c>
      <c r="BB1903">
        <v>0</v>
      </c>
      <c r="BD1903">
        <v>0.71973155847608017</v>
      </c>
      <c r="BE1903">
        <v>0.62507244565003528</v>
      </c>
      <c r="BF1903">
        <v>0.28265351716591919</v>
      </c>
      <c r="BG1903">
        <v>2</v>
      </c>
      <c r="BH1903">
        <v>0.53837936441509104</v>
      </c>
      <c r="BI1903" t="s">
        <v>422</v>
      </c>
      <c r="BJ1903">
        <v>44.485751911643213</v>
      </c>
      <c r="BK1903">
        <v>2.3951475519135368</v>
      </c>
      <c r="BL1903">
        <v>1207.733835272639</v>
      </c>
      <c r="BM1903">
        <v>43.3</v>
      </c>
      <c r="BN1903">
        <v>3.53</v>
      </c>
      <c r="BO1903">
        <v>10.199999999999999</v>
      </c>
      <c r="BP1903">
        <v>13.9</v>
      </c>
      <c r="BQ1903">
        <v>0.23</v>
      </c>
      <c r="BR1903">
        <v>13</v>
      </c>
      <c r="BS1903">
        <v>11</v>
      </c>
      <c r="BT1903">
        <v>2.61</v>
      </c>
      <c r="BU1903">
        <v>0.45</v>
      </c>
      <c r="BV1903">
        <v>0.05</v>
      </c>
      <c r="BW1903">
        <v>0</v>
      </c>
      <c r="BX1903">
        <v>0</v>
      </c>
      <c r="BY1903">
        <v>5</v>
      </c>
      <c r="BZ1903">
        <v>41.61063</v>
      </c>
      <c r="CA1903" t="s">
        <v>522</v>
      </c>
      <c r="CB1903" t="s">
        <v>38</v>
      </c>
      <c r="CC1903">
        <v>2.3951475519135368</v>
      </c>
    </row>
    <row r="1904" spans="1:81" x14ac:dyDescent="0.35">
      <c r="A1904" s="1">
        <v>1902</v>
      </c>
      <c r="B1904">
        <v>2.79960179221318</v>
      </c>
      <c r="C1904" t="b">
        <v>1</v>
      </c>
      <c r="E1904" t="s">
        <v>420</v>
      </c>
      <c r="F1904" t="s">
        <v>421</v>
      </c>
      <c r="G1904">
        <v>1.9418252577590041</v>
      </c>
      <c r="H1904">
        <v>4.3613239955194816</v>
      </c>
      <c r="I1904">
        <v>7.575625003511874</v>
      </c>
      <c r="J1904">
        <v>99.798774256790367</v>
      </c>
      <c r="K1904">
        <v>97.42</v>
      </c>
      <c r="L1904">
        <v>0.72065774582251507</v>
      </c>
      <c r="M1904">
        <v>0.34736006351726872</v>
      </c>
      <c r="N1904">
        <v>0.16006458257940601</v>
      </c>
      <c r="O1904">
        <v>0.19971825460511061</v>
      </c>
      <c r="P1904">
        <v>0.2079226370867292</v>
      </c>
      <c r="Q1904">
        <v>8.0349795898610826E-2</v>
      </c>
      <c r="R1904">
        <v>9.5546472742714592E-3</v>
      </c>
      <c r="S1904">
        <v>2.6784329757390361E-3</v>
      </c>
      <c r="T1904">
        <v>4.5057448246514309E-2</v>
      </c>
      <c r="U1904">
        <v>1.184286881654212E-3</v>
      </c>
      <c r="V1904">
        <v>0</v>
      </c>
      <c r="W1904">
        <v>0</v>
      </c>
      <c r="X1904">
        <v>6.3091061515604334</v>
      </c>
      <c r="Y1904">
        <v>3.0410156919106481</v>
      </c>
      <c r="Z1904">
        <v>1.4013093572540249</v>
      </c>
      <c r="AA1904">
        <v>1.748463366989665</v>
      </c>
      <c r="AB1904">
        <v>1.8202898620000749</v>
      </c>
      <c r="AC1904">
        <v>0.70343432027080421</v>
      </c>
      <c r="AD1904">
        <v>8.3647590334708463E-2</v>
      </c>
      <c r="AE1904">
        <v>2.3448742571261099E-2</v>
      </c>
      <c r="AF1904">
        <v>0.39446217785565912</v>
      </c>
      <c r="AG1904">
        <v>1.036801684789922E-2</v>
      </c>
      <c r="AH1904">
        <v>0</v>
      </c>
      <c r="AI1904">
        <v>0</v>
      </c>
      <c r="AJ1904">
        <v>1.484925197109827</v>
      </c>
      <c r="AK1904">
        <v>6.3091061515604334</v>
      </c>
      <c r="AL1904">
        <v>1.690893848439567</v>
      </c>
      <c r="AM1904">
        <v>0</v>
      </c>
      <c r="AN1904">
        <v>1.036801684789922E-2</v>
      </c>
      <c r="AO1904">
        <v>0.47819681773500378</v>
      </c>
      <c r="AP1904">
        <v>3.0410156919106481</v>
      </c>
      <c r="AQ1904">
        <v>0.92311253951902117</v>
      </c>
      <c r="AR1904">
        <v>2.3448742571261099E-2</v>
      </c>
      <c r="AS1904">
        <v>1.748463366989665</v>
      </c>
      <c r="AT1904">
        <v>0.25153663301033552</v>
      </c>
      <c r="AU1904">
        <v>0.45189768726046881</v>
      </c>
      <c r="AV1904">
        <v>8.3647590334708463E-2</v>
      </c>
      <c r="AW1904">
        <v>0.12939601356050831</v>
      </c>
      <c r="AX1904">
        <v>0.39446217785565912</v>
      </c>
      <c r="AY1904">
        <v>45.521803182265003</v>
      </c>
      <c r="AZ1904">
        <v>0.47819681773500378</v>
      </c>
      <c r="BA1904">
        <v>0.92311253951902117</v>
      </c>
      <c r="BB1904">
        <v>0</v>
      </c>
      <c r="BD1904">
        <v>0.76713353210925284</v>
      </c>
      <c r="BE1904">
        <v>0.68455497025875567</v>
      </c>
      <c r="BF1904">
        <v>0.25153663301033552</v>
      </c>
      <c r="BG1904">
        <v>2</v>
      </c>
      <c r="BH1904">
        <v>0.53554527759517723</v>
      </c>
      <c r="BI1904" t="s">
        <v>422</v>
      </c>
      <c r="BJ1904">
        <v>31.40014836798537</v>
      </c>
      <c r="BK1904">
        <v>2.79960179221318</v>
      </c>
      <c r="BL1904">
        <v>1227.6586498865711</v>
      </c>
      <c r="BM1904">
        <v>43.3</v>
      </c>
      <c r="BN1904">
        <v>3.6</v>
      </c>
      <c r="BO1904">
        <v>10.6</v>
      </c>
      <c r="BP1904">
        <v>11.5</v>
      </c>
      <c r="BQ1904">
        <v>0.19</v>
      </c>
      <c r="BR1904">
        <v>14</v>
      </c>
      <c r="BS1904">
        <v>11.2</v>
      </c>
      <c r="BT1904">
        <v>2.4900000000000002</v>
      </c>
      <c r="BU1904">
        <v>0.45</v>
      </c>
      <c r="BV1904">
        <v>0.09</v>
      </c>
      <c r="BW1904">
        <v>0</v>
      </c>
      <c r="BX1904">
        <v>0</v>
      </c>
      <c r="BY1904">
        <v>6</v>
      </c>
      <c r="BZ1904">
        <v>41.61063</v>
      </c>
      <c r="CA1904" t="s">
        <v>522</v>
      </c>
      <c r="CB1904" t="s">
        <v>38</v>
      </c>
      <c r="CC1904">
        <v>2.79960179221318</v>
      </c>
    </row>
    <row r="1905" spans="1:81" x14ac:dyDescent="0.35">
      <c r="A1905" s="1">
        <v>1903</v>
      </c>
      <c r="B1905">
        <v>2.9008678691324592</v>
      </c>
      <c r="C1905" t="b">
        <v>1</v>
      </c>
      <c r="E1905" t="s">
        <v>420</v>
      </c>
      <c r="F1905" t="s">
        <v>421</v>
      </c>
      <c r="G1905">
        <v>1.7937104635255741</v>
      </c>
      <c r="H1905">
        <v>6.7493930523419721</v>
      </c>
      <c r="I1905">
        <v>6.8098099863040336</v>
      </c>
      <c r="J1905">
        <v>99.567063403223514</v>
      </c>
      <c r="K1905">
        <v>97.222000000000008</v>
      </c>
      <c r="L1905">
        <v>0.70990613141601755</v>
      </c>
      <c r="M1905">
        <v>0.33634378721714958</v>
      </c>
      <c r="N1905">
        <v>0.17931408846699881</v>
      </c>
      <c r="O1905">
        <v>0.20665489755523461</v>
      </c>
      <c r="P1905">
        <v>0.21104147664303019</v>
      </c>
      <c r="Q1905">
        <v>6.4667064650930153E-2</v>
      </c>
      <c r="R1905">
        <v>1.2781994798025369E-2</v>
      </c>
      <c r="S1905">
        <v>6.4141421261119016E-3</v>
      </c>
      <c r="T1905">
        <v>3.0088362662394549E-2</v>
      </c>
      <c r="U1905">
        <v>0</v>
      </c>
      <c r="V1905">
        <v>1.442257079692599E-2</v>
      </c>
      <c r="W1905">
        <v>1.1846670239471981E-3</v>
      </c>
      <c r="X1905">
        <v>6.264835830268539</v>
      </c>
      <c r="Y1905">
        <v>2.968193281051402</v>
      </c>
      <c r="Z1905">
        <v>1.582425163816032</v>
      </c>
      <c r="AA1905">
        <v>1.823704500371212</v>
      </c>
      <c r="AB1905">
        <v>1.862415530781264</v>
      </c>
      <c r="AC1905">
        <v>0.57067903168458023</v>
      </c>
      <c r="AD1905">
        <v>0.11279955961677531</v>
      </c>
      <c r="AE1905">
        <v>5.6604029228411332E-2</v>
      </c>
      <c r="AF1905">
        <v>0.26552616485435021</v>
      </c>
      <c r="AG1905">
        <v>0</v>
      </c>
      <c r="AH1905">
        <v>0.1272774445727628</v>
      </c>
      <c r="AI1905">
        <v>1.045454334048106E-2</v>
      </c>
      <c r="AJ1905">
        <v>1.4731079885317031</v>
      </c>
      <c r="AK1905">
        <v>6.264835830268539</v>
      </c>
      <c r="AL1905">
        <v>1.735164169731461</v>
      </c>
      <c r="AM1905">
        <v>0</v>
      </c>
      <c r="AN1905">
        <v>0</v>
      </c>
      <c r="AO1905">
        <v>0.74597288692918795</v>
      </c>
      <c r="AP1905">
        <v>2.968193281051402</v>
      </c>
      <c r="AQ1905">
        <v>0.83645227688684387</v>
      </c>
      <c r="AR1905">
        <v>5.6604029228411332E-2</v>
      </c>
      <c r="AS1905">
        <v>1.823704500371212</v>
      </c>
      <c r="AT1905">
        <v>0.1762954996287884</v>
      </c>
      <c r="AU1905">
        <v>0.3943835320557918</v>
      </c>
      <c r="AV1905">
        <v>0.11279955961677531</v>
      </c>
      <c r="AW1905">
        <v>0.12725136104980339</v>
      </c>
      <c r="AX1905">
        <v>0.26552616485435021</v>
      </c>
      <c r="AY1905">
        <v>45.254027113070812</v>
      </c>
      <c r="AZ1905">
        <v>0.74597288692918795</v>
      </c>
      <c r="BA1905">
        <v>0.83645227688684387</v>
      </c>
      <c r="BB1905">
        <v>-0.1248500989480751</v>
      </c>
      <c r="BD1905">
        <v>0.78014975004922105</v>
      </c>
      <c r="BE1905">
        <v>0.65226151500334573</v>
      </c>
      <c r="BF1905">
        <v>0.1762954996287884</v>
      </c>
      <c r="BG1905">
        <v>2</v>
      </c>
      <c r="BH1905">
        <v>0.50718309167256714</v>
      </c>
      <c r="BI1905" t="s">
        <v>422</v>
      </c>
      <c r="BJ1905">
        <v>25.198227907971479</v>
      </c>
      <c r="BK1905">
        <v>2.9008678691324592</v>
      </c>
      <c r="BL1905">
        <v>1195.351170953614</v>
      </c>
      <c r="BM1905">
        <v>42.654000000000003</v>
      </c>
      <c r="BN1905">
        <v>2.4039999999999999</v>
      </c>
      <c r="BO1905">
        <v>10.759</v>
      </c>
      <c r="BP1905">
        <v>12.882999999999999</v>
      </c>
      <c r="BQ1905">
        <v>0.45500000000000002</v>
      </c>
      <c r="BR1905">
        <v>13.555999999999999</v>
      </c>
      <c r="BS1905">
        <v>11.589</v>
      </c>
      <c r="BT1905">
        <v>2.004</v>
      </c>
      <c r="BU1905">
        <v>0.60199999999999998</v>
      </c>
      <c r="BV1905">
        <v>0</v>
      </c>
      <c r="BW1905">
        <v>0.27400000000000002</v>
      </c>
      <c r="BX1905">
        <v>4.2000000000000003E-2</v>
      </c>
      <c r="BY1905" t="s">
        <v>523</v>
      </c>
      <c r="BZ1905">
        <v>40.654342</v>
      </c>
      <c r="CA1905" t="s">
        <v>265</v>
      </c>
      <c r="CB1905" t="s">
        <v>38</v>
      </c>
      <c r="CC1905">
        <v>2.9008678691324592</v>
      </c>
    </row>
    <row r="1906" spans="1:81" x14ac:dyDescent="0.35">
      <c r="A1906" s="1">
        <v>1904</v>
      </c>
      <c r="C1906" t="b">
        <v>0</v>
      </c>
      <c r="D1906" t="s">
        <v>436</v>
      </c>
      <c r="E1906" t="s">
        <v>39</v>
      </c>
      <c r="F1906" t="s">
        <v>421</v>
      </c>
      <c r="G1906">
        <v>1.753117099857775</v>
      </c>
      <c r="H1906">
        <v>5.8396719700551749</v>
      </c>
      <c r="I1906">
        <v>6.877388627279128</v>
      </c>
      <c r="J1906">
        <v>100.41706025115811</v>
      </c>
      <c r="K1906">
        <v>98.281000000000006</v>
      </c>
      <c r="L1906">
        <v>0.80780240995939012</v>
      </c>
      <c r="M1906">
        <v>0.38539599047240958</v>
      </c>
      <c r="N1906">
        <v>0.16886117529159589</v>
      </c>
      <c r="O1906">
        <v>0.1962053531625029</v>
      </c>
      <c r="P1906">
        <v>0.12143858926452269</v>
      </c>
      <c r="Q1906">
        <v>7.718743445360525E-2</v>
      </c>
      <c r="R1906">
        <v>7.3889272254365947E-3</v>
      </c>
      <c r="S1906">
        <v>7.3586421754514566E-3</v>
      </c>
      <c r="T1906">
        <v>1.3992840872111939E-2</v>
      </c>
      <c r="U1906">
        <v>0</v>
      </c>
      <c r="V1906">
        <v>2.3686703863564581E-2</v>
      </c>
      <c r="W1906">
        <v>1.579556031929597E-3</v>
      </c>
      <c r="X1906">
        <v>6.9783923883567054</v>
      </c>
      <c r="Y1906">
        <v>3.3293345170275739</v>
      </c>
      <c r="Z1906">
        <v>1.4587472453852659</v>
      </c>
      <c r="AA1906">
        <v>1.694966400425671</v>
      </c>
      <c r="AB1906">
        <v>1.0490760073604191</v>
      </c>
      <c r="AC1906">
        <v>0.66680192882180156</v>
      </c>
      <c r="AD1906">
        <v>6.3830997373108267E-2</v>
      </c>
      <c r="AE1906">
        <v>6.3569372797974963E-2</v>
      </c>
      <c r="AF1906">
        <v>0.12088046907206119</v>
      </c>
      <c r="AG1906">
        <v>0</v>
      </c>
      <c r="AH1906">
        <v>0.20462319981821811</v>
      </c>
      <c r="AI1906">
        <v>1.36453687861052E-2</v>
      </c>
      <c r="AJ1906">
        <v>1.504849648035482</v>
      </c>
      <c r="AK1906">
        <v>6.9783923883567054</v>
      </c>
      <c r="AL1906">
        <v>1.0216076116432951</v>
      </c>
      <c r="AM1906">
        <v>0</v>
      </c>
      <c r="AN1906">
        <v>0</v>
      </c>
      <c r="AO1906">
        <v>0.63181255073579479</v>
      </c>
      <c r="AP1906">
        <v>3.3293345170275739</v>
      </c>
      <c r="AQ1906">
        <v>0.82693469464947156</v>
      </c>
      <c r="AR1906">
        <v>6.3569372797974963E-2</v>
      </c>
      <c r="AS1906">
        <v>1.694966400425671</v>
      </c>
      <c r="AT1906">
        <v>0.30503359957432941</v>
      </c>
      <c r="AU1906">
        <v>0.36176832924747221</v>
      </c>
      <c r="AV1906">
        <v>6.3830997373108267E-2</v>
      </c>
      <c r="AW1906">
        <v>2.746839571712378E-2</v>
      </c>
      <c r="AX1906">
        <v>0.12088046907206119</v>
      </c>
      <c r="AY1906">
        <v>45.368187449264212</v>
      </c>
      <c r="AZ1906">
        <v>0.63181255073579479</v>
      </c>
      <c r="BA1906">
        <v>0.82693469464947156</v>
      </c>
      <c r="BB1906">
        <v>-0.20211744603400569</v>
      </c>
      <c r="BD1906">
        <v>0.80103918862469325</v>
      </c>
      <c r="BE1906">
        <v>0.69533785808825355</v>
      </c>
      <c r="BF1906">
        <v>0.30503359957432941</v>
      </c>
      <c r="BG1906">
        <v>2</v>
      </c>
      <c r="BH1906">
        <v>0.42559932662058042</v>
      </c>
      <c r="BI1906" t="s">
        <v>422</v>
      </c>
      <c r="BJ1906">
        <v>79.629975689359995</v>
      </c>
      <c r="BM1906">
        <v>48.536000000000001</v>
      </c>
      <c r="BN1906">
        <v>1.1180000000000001</v>
      </c>
      <c r="BO1906">
        <v>6.1909999999999998</v>
      </c>
      <c r="BP1906">
        <v>12.132</v>
      </c>
      <c r="BQ1906">
        <v>0.52200000000000002</v>
      </c>
      <c r="BR1906">
        <v>15.532999999999999</v>
      </c>
      <c r="BS1906">
        <v>11.003</v>
      </c>
      <c r="BT1906">
        <v>2.3919999999999999</v>
      </c>
      <c r="BU1906">
        <v>0.34799999999999998</v>
      </c>
      <c r="BV1906">
        <v>0</v>
      </c>
      <c r="BW1906">
        <v>0.45</v>
      </c>
      <c r="BX1906">
        <v>5.6000000000000001E-2</v>
      </c>
      <c r="BY1906" t="s">
        <v>524</v>
      </c>
      <c r="BZ1906">
        <v>40.654342</v>
      </c>
      <c r="CA1906" t="s">
        <v>265</v>
      </c>
      <c r="CB1906" t="s">
        <v>38</v>
      </c>
    </row>
    <row r="1907" spans="1:81" x14ac:dyDescent="0.35">
      <c r="A1907" s="1">
        <v>1905</v>
      </c>
      <c r="B1907">
        <v>1.3272803533032631</v>
      </c>
      <c r="C1907" t="b">
        <v>1</v>
      </c>
      <c r="E1907" t="s">
        <v>39</v>
      </c>
      <c r="F1907" t="s">
        <v>421</v>
      </c>
      <c r="G1907">
        <v>1.853930443059485</v>
      </c>
      <c r="H1907">
        <v>8.8148749636919419</v>
      </c>
      <c r="I1907">
        <v>4.7032629999009146</v>
      </c>
      <c r="J1907">
        <v>100.16978983531121</v>
      </c>
      <c r="K1907">
        <v>97.539000000000001</v>
      </c>
      <c r="L1907">
        <v>0.79016044204779967</v>
      </c>
      <c r="M1907">
        <v>0.37792774910678839</v>
      </c>
      <c r="N1907">
        <v>0.17586226094702559</v>
      </c>
      <c r="O1907">
        <v>0.19971825460511061</v>
      </c>
      <c r="P1907">
        <v>0.13479663793018901</v>
      </c>
      <c r="Q1907">
        <v>4.7403152680746713E-2</v>
      </c>
      <c r="R1907">
        <v>9.2786241307925062E-3</v>
      </c>
      <c r="S1907">
        <v>9.1630601801598616E-3</v>
      </c>
      <c r="T1907">
        <v>1.6158101579513879E-2</v>
      </c>
      <c r="U1907">
        <v>0</v>
      </c>
      <c r="V1907">
        <v>1.1790714812085479E-2</v>
      </c>
      <c r="W1907">
        <v>1.4949369587905111E-3</v>
      </c>
      <c r="X1907">
        <v>6.8295343209235666</v>
      </c>
      <c r="Y1907">
        <v>3.2665144899750169</v>
      </c>
      <c r="Z1907">
        <v>1.5200170534736419</v>
      </c>
      <c r="AA1907">
        <v>1.726209769253473</v>
      </c>
      <c r="AB1907">
        <v>1.16507764259052</v>
      </c>
      <c r="AC1907">
        <v>0.40971610438270373</v>
      </c>
      <c r="AD1907">
        <v>8.0197234105986309E-2</v>
      </c>
      <c r="AE1907">
        <v>7.9198388903027619E-2</v>
      </c>
      <c r="AF1907">
        <v>0.13965810413422811</v>
      </c>
      <c r="AG1907">
        <v>0</v>
      </c>
      <c r="AH1907">
        <v>0.1019097985577066</v>
      </c>
      <c r="AI1907">
        <v>1.29210761819677E-2</v>
      </c>
      <c r="AJ1907">
        <v>1.5040682517914761</v>
      </c>
      <c r="AK1907">
        <v>6.8295343209235666</v>
      </c>
      <c r="AL1907">
        <v>1.16507764259052</v>
      </c>
      <c r="AM1907">
        <v>5.388036485912906E-3</v>
      </c>
      <c r="AN1907">
        <v>0</v>
      </c>
      <c r="AO1907">
        <v>0.95420463029825697</v>
      </c>
      <c r="AP1907">
        <v>3.2665144899750169</v>
      </c>
      <c r="AQ1907">
        <v>0.56581242317538538</v>
      </c>
      <c r="AR1907">
        <v>7.9198388903027619E-2</v>
      </c>
      <c r="AS1907">
        <v>1.726209769253473</v>
      </c>
      <c r="AT1907">
        <v>0.27379023074652742</v>
      </c>
      <c r="AU1907">
        <v>0.13592587363617631</v>
      </c>
      <c r="AV1907">
        <v>8.0197234105986309E-2</v>
      </c>
      <c r="AW1907">
        <v>0</v>
      </c>
      <c r="AX1907">
        <v>0.1342700676483152</v>
      </c>
      <c r="AY1907">
        <v>45.045795369701743</v>
      </c>
      <c r="AZ1907">
        <v>0.95420463029825697</v>
      </c>
      <c r="BA1907">
        <v>0.56581242317538538</v>
      </c>
      <c r="BB1907">
        <v>-0.10627857134112249</v>
      </c>
      <c r="BD1907">
        <v>0.85235799659109612</v>
      </c>
      <c r="BE1907">
        <v>0.6824387263144448</v>
      </c>
      <c r="BF1907">
        <v>0.27379023074652742</v>
      </c>
      <c r="BG1907">
        <v>2</v>
      </c>
      <c r="BH1907">
        <v>0.21612310774216259</v>
      </c>
      <c r="BI1907" t="s">
        <v>422</v>
      </c>
      <c r="BJ1907">
        <v>22.617013618649491</v>
      </c>
      <c r="BK1907">
        <v>1.3272803533032631</v>
      </c>
      <c r="BL1907">
        <v>1115.2389828329599</v>
      </c>
      <c r="BM1907">
        <v>47.475999999999999</v>
      </c>
      <c r="BN1907">
        <v>1.2909999999999999</v>
      </c>
      <c r="BO1907">
        <v>6.8719999999999999</v>
      </c>
      <c r="BP1907">
        <v>12.635</v>
      </c>
      <c r="BQ1907">
        <v>0.65</v>
      </c>
      <c r="BR1907">
        <v>15.231999999999999</v>
      </c>
      <c r="BS1907">
        <v>11.2</v>
      </c>
      <c r="BT1907">
        <v>1.4690000000000001</v>
      </c>
      <c r="BU1907">
        <v>0.437</v>
      </c>
      <c r="BV1907">
        <v>0</v>
      </c>
      <c r="BW1907">
        <v>0.224</v>
      </c>
      <c r="BX1907">
        <v>5.2999999999999999E-2</v>
      </c>
      <c r="BY1907" t="s">
        <v>525</v>
      </c>
      <c r="BZ1907">
        <v>40.654342</v>
      </c>
      <c r="CA1907" t="s">
        <v>265</v>
      </c>
      <c r="CB1907" t="s">
        <v>38</v>
      </c>
      <c r="CC1907">
        <v>1.3272803533032631</v>
      </c>
    </row>
    <row r="1908" spans="1:81" x14ac:dyDescent="0.35">
      <c r="A1908" s="1">
        <v>1906</v>
      </c>
      <c r="B1908">
        <v>1.0822201036096271</v>
      </c>
      <c r="C1908" t="b">
        <v>1</v>
      </c>
      <c r="E1908" t="s">
        <v>39</v>
      </c>
      <c r="F1908" t="s">
        <v>421</v>
      </c>
      <c r="G1908">
        <v>1.8184708666367091</v>
      </c>
      <c r="H1908">
        <v>8.8558998891797511</v>
      </c>
      <c r="I1908">
        <v>4.0583482483294793</v>
      </c>
      <c r="J1908">
        <v>99.182058394310104</v>
      </c>
      <c r="K1908">
        <v>96.610000000000014</v>
      </c>
      <c r="L1908">
        <v>0.80698688502762794</v>
      </c>
      <c r="M1908">
        <v>0.38844779674473989</v>
      </c>
      <c r="N1908">
        <v>0.16739971605934911</v>
      </c>
      <c r="O1908">
        <v>0.19866616737103021</v>
      </c>
      <c r="P1908">
        <v>0.1143770657408225</v>
      </c>
      <c r="Q1908">
        <v>3.6141273657206478E-2</v>
      </c>
      <c r="R1908">
        <v>7.3676946759382144E-3</v>
      </c>
      <c r="S1908">
        <v>8.8106347886152507E-3</v>
      </c>
      <c r="T1908">
        <v>1.317930361210543E-2</v>
      </c>
      <c r="U1908">
        <v>0</v>
      </c>
      <c r="V1908">
        <v>1.6370144225707969E-2</v>
      </c>
      <c r="W1908">
        <v>3.3847629255634221E-4</v>
      </c>
      <c r="X1908">
        <v>6.9976118562529734</v>
      </c>
      <c r="Y1908">
        <v>3.368340872036943</v>
      </c>
      <c r="Z1908">
        <v>1.451570353327587</v>
      </c>
      <c r="AA1908">
        <v>1.722690608762822</v>
      </c>
      <c r="AB1908">
        <v>0.99179593393764232</v>
      </c>
      <c r="AC1908">
        <v>0.31339122076945891</v>
      </c>
      <c r="AD1908">
        <v>6.3887367408495196E-2</v>
      </c>
      <c r="AE1908">
        <v>7.6399509833196627E-2</v>
      </c>
      <c r="AF1908">
        <v>0.114281474611659</v>
      </c>
      <c r="AG1908">
        <v>0</v>
      </c>
      <c r="AH1908">
        <v>0.14195015736651459</v>
      </c>
      <c r="AI1908">
        <v>2.935023804967686E-3</v>
      </c>
      <c r="AJ1908">
        <v>1.49920140197326</v>
      </c>
      <c r="AK1908">
        <v>6.9976118562529734</v>
      </c>
      <c r="AL1908">
        <v>0.99179593393764232</v>
      </c>
      <c r="AM1908">
        <v>1.059220980938513E-2</v>
      </c>
      <c r="AN1908">
        <v>0</v>
      </c>
      <c r="AO1908">
        <v>0.96175759862948951</v>
      </c>
      <c r="AP1908">
        <v>3.368340872036943</v>
      </c>
      <c r="AQ1908">
        <v>0.48981275469809732</v>
      </c>
      <c r="AR1908">
        <v>7.6399509833196627E-2</v>
      </c>
      <c r="AS1908">
        <v>1.722690608762822</v>
      </c>
      <c r="AT1908">
        <v>0.27730939123717779</v>
      </c>
      <c r="AU1908">
        <v>3.6081829532281062E-2</v>
      </c>
      <c r="AV1908">
        <v>6.3887367408495196E-2</v>
      </c>
      <c r="AW1908">
        <v>0</v>
      </c>
      <c r="AX1908">
        <v>0.10368926480227381</v>
      </c>
      <c r="AY1908">
        <v>45.03824240137051</v>
      </c>
      <c r="AZ1908">
        <v>0.96175759862948951</v>
      </c>
      <c r="BA1908">
        <v>0.48981275469809732</v>
      </c>
      <c r="BB1908">
        <v>-0.13366060983585529</v>
      </c>
      <c r="BD1908">
        <v>0.873044776832124</v>
      </c>
      <c r="BE1908">
        <v>0.69883877825616914</v>
      </c>
      <c r="BF1908">
        <v>0.27730939123717779</v>
      </c>
      <c r="BG1908">
        <v>2</v>
      </c>
      <c r="BH1908">
        <v>9.9969196940776259E-2</v>
      </c>
      <c r="BI1908" t="s">
        <v>422</v>
      </c>
      <c r="BJ1908">
        <v>4.5514132836732397</v>
      </c>
      <c r="BK1908">
        <v>1.0822201036096271</v>
      </c>
      <c r="BL1908">
        <v>1086.443463047194</v>
      </c>
      <c r="BM1908">
        <v>48.487000000000002</v>
      </c>
      <c r="BN1908">
        <v>1.0529999999999999</v>
      </c>
      <c r="BO1908">
        <v>5.8310000000000004</v>
      </c>
      <c r="BP1908">
        <v>12.026999999999999</v>
      </c>
      <c r="BQ1908">
        <v>0.625</v>
      </c>
      <c r="BR1908">
        <v>15.656000000000001</v>
      </c>
      <c r="BS1908">
        <v>11.141</v>
      </c>
      <c r="BT1908">
        <v>1.1200000000000001</v>
      </c>
      <c r="BU1908">
        <v>0.34699999999999998</v>
      </c>
      <c r="BV1908">
        <v>0</v>
      </c>
      <c r="BW1908">
        <v>0.311</v>
      </c>
      <c r="BX1908">
        <v>1.2E-2</v>
      </c>
      <c r="BY1908" t="s">
        <v>526</v>
      </c>
      <c r="BZ1908">
        <v>40.654342</v>
      </c>
      <c r="CA1908" t="s">
        <v>265</v>
      </c>
      <c r="CB1908" t="s">
        <v>38</v>
      </c>
      <c r="CC1908">
        <v>1.0822201036096271</v>
      </c>
    </row>
    <row r="1909" spans="1:81" x14ac:dyDescent="0.35">
      <c r="A1909" s="1">
        <v>1907</v>
      </c>
      <c r="B1909">
        <v>1.01986343292694</v>
      </c>
      <c r="C1909" t="b">
        <v>1</v>
      </c>
      <c r="E1909" t="s">
        <v>39</v>
      </c>
      <c r="F1909" t="s">
        <v>421</v>
      </c>
      <c r="G1909">
        <v>1.846387479249199</v>
      </c>
      <c r="H1909">
        <v>6.9151415641696001</v>
      </c>
      <c r="I1909">
        <v>5.8706673598470918</v>
      </c>
      <c r="J1909">
        <v>100.2078811563298</v>
      </c>
      <c r="K1909">
        <v>97.786000000000016</v>
      </c>
      <c r="L1909">
        <v>0.81119765661407361</v>
      </c>
      <c r="M1909">
        <v>0.38961393410083361</v>
      </c>
      <c r="N1909">
        <v>0.1683183475767614</v>
      </c>
      <c r="O1909">
        <v>0.2076356568412418</v>
      </c>
      <c r="P1909">
        <v>0.11651513814105389</v>
      </c>
      <c r="Q1909">
        <v>4.201423062650253E-2</v>
      </c>
      <c r="R1909">
        <v>8.8115080418281234E-3</v>
      </c>
      <c r="S1909">
        <v>7.9930078802317537E-3</v>
      </c>
      <c r="T1909">
        <v>1.362987809457058E-2</v>
      </c>
      <c r="U1909">
        <v>0</v>
      </c>
      <c r="V1909">
        <v>1.379092536056427E-2</v>
      </c>
      <c r="W1909">
        <v>8.7439708910388395E-4</v>
      </c>
      <c r="X1909">
        <v>6.996479590224129</v>
      </c>
      <c r="Y1909">
        <v>3.360372057016761</v>
      </c>
      <c r="Z1909">
        <v>1.451724957387692</v>
      </c>
      <c r="AA1909">
        <v>1.790831893371283</v>
      </c>
      <c r="AB1909">
        <v>1.0049286746693069</v>
      </c>
      <c r="AC1909">
        <v>0.36236754961083628</v>
      </c>
      <c r="AD1909">
        <v>7.5998168474833178E-2</v>
      </c>
      <c r="AE1909">
        <v>6.8938705681132598E-2</v>
      </c>
      <c r="AF1909">
        <v>0.11755601502097771</v>
      </c>
      <c r="AG1909">
        <v>0</v>
      </c>
      <c r="AH1909">
        <v>0.11894502779782599</v>
      </c>
      <c r="AI1909">
        <v>7.5415668891376034E-3</v>
      </c>
      <c r="AJ1909">
        <v>1.5072679624075249</v>
      </c>
      <c r="AK1909">
        <v>6.996479590224129</v>
      </c>
      <c r="AL1909">
        <v>1.003520409775871</v>
      </c>
      <c r="AM1909">
        <v>0</v>
      </c>
      <c r="AN1909">
        <v>0</v>
      </c>
      <c r="AO1909">
        <v>0.74697061001224085</v>
      </c>
      <c r="AP1909">
        <v>3.360372057016761</v>
      </c>
      <c r="AQ1909">
        <v>0.70475434737545162</v>
      </c>
      <c r="AR1909">
        <v>6.8938705681132598E-2</v>
      </c>
      <c r="AS1909">
        <v>1.790831893371283</v>
      </c>
      <c r="AT1909">
        <v>0.20916810662871679</v>
      </c>
      <c r="AU1909">
        <v>0.15319944298211949</v>
      </c>
      <c r="AV1909">
        <v>7.5998168474833178E-2</v>
      </c>
      <c r="AW1909">
        <v>1.408264893436151E-3</v>
      </c>
      <c r="AX1909">
        <v>0.11755601502097771</v>
      </c>
      <c r="AY1909">
        <v>45.253029389987759</v>
      </c>
      <c r="AZ1909">
        <v>0.74697061001224085</v>
      </c>
      <c r="BA1909">
        <v>0.70475434737545162</v>
      </c>
      <c r="BB1909">
        <v>-0.1173152469361204</v>
      </c>
      <c r="BD1909">
        <v>0.82663408778285674</v>
      </c>
      <c r="BE1909">
        <v>0.69831760393813291</v>
      </c>
      <c r="BF1909">
        <v>0.20916810662871679</v>
      </c>
      <c r="BG1909">
        <v>2</v>
      </c>
      <c r="BH1909">
        <v>0.22919761145695269</v>
      </c>
      <c r="BI1909" t="s">
        <v>422</v>
      </c>
      <c r="BJ1909">
        <v>0.85127606850189452</v>
      </c>
      <c r="BK1909">
        <v>1.01986343292694</v>
      </c>
      <c r="BL1909">
        <v>1078.1371211723661</v>
      </c>
      <c r="BM1909">
        <v>48.74</v>
      </c>
      <c r="BN1909">
        <v>1.089</v>
      </c>
      <c r="BO1909">
        <v>5.94</v>
      </c>
      <c r="BP1909">
        <v>12.093</v>
      </c>
      <c r="BQ1909">
        <v>0.56699999999999995</v>
      </c>
      <c r="BR1909">
        <v>15.702999999999999</v>
      </c>
      <c r="BS1909">
        <v>11.644</v>
      </c>
      <c r="BT1909">
        <v>1.302</v>
      </c>
      <c r="BU1909">
        <v>0.41499999999999998</v>
      </c>
      <c r="BV1909">
        <v>0</v>
      </c>
      <c r="BW1909">
        <v>0.26200000000000001</v>
      </c>
      <c r="BX1909">
        <v>3.1E-2</v>
      </c>
      <c r="BY1909" t="s">
        <v>527</v>
      </c>
      <c r="BZ1909">
        <v>40.654342</v>
      </c>
      <c r="CA1909" t="s">
        <v>265</v>
      </c>
      <c r="CB1909" t="s">
        <v>38</v>
      </c>
      <c r="CC1909">
        <v>1.01986343292694</v>
      </c>
    </row>
    <row r="1910" spans="1:81" x14ac:dyDescent="0.35">
      <c r="A1910" s="1">
        <v>1908</v>
      </c>
      <c r="B1910">
        <v>1.0296347906347061</v>
      </c>
      <c r="C1910" t="b">
        <v>1</v>
      </c>
      <c r="E1910" t="s">
        <v>39</v>
      </c>
      <c r="F1910" t="s">
        <v>421</v>
      </c>
      <c r="G1910">
        <v>1.831583609130536</v>
      </c>
      <c r="H1910">
        <v>7.240979518966717</v>
      </c>
      <c r="I1910">
        <v>5.3644742093207167</v>
      </c>
      <c r="J1910">
        <v>99.515306808277231</v>
      </c>
      <c r="K1910">
        <v>97.080999999999989</v>
      </c>
      <c r="L1910">
        <v>0.8075361161041209</v>
      </c>
      <c r="M1910">
        <v>0.38909289400555769</v>
      </c>
      <c r="N1910">
        <v>0.16535367313420371</v>
      </c>
      <c r="O1910">
        <v>0.20595945006152039</v>
      </c>
      <c r="P1910">
        <v>0.1162012926511117</v>
      </c>
      <c r="Q1910">
        <v>3.8012875328740377E-2</v>
      </c>
      <c r="R1910">
        <v>6.9218111364722128E-3</v>
      </c>
      <c r="S1910">
        <v>7.457321285083948E-3</v>
      </c>
      <c r="T1910">
        <v>1.470625046934842E-2</v>
      </c>
      <c r="U1910">
        <v>0</v>
      </c>
      <c r="V1910">
        <v>1.379092536056427E-2</v>
      </c>
      <c r="W1910">
        <v>1.551349674216568E-3</v>
      </c>
      <c r="X1910">
        <v>6.9970251398088363</v>
      </c>
      <c r="Y1910">
        <v>3.3713572765169468</v>
      </c>
      <c r="Z1910">
        <v>1.4327332051246351</v>
      </c>
      <c r="AA1910">
        <v>1.784568418827041</v>
      </c>
      <c r="AB1910">
        <v>1.0068445853303221</v>
      </c>
      <c r="AC1910">
        <v>0.32936860532603268</v>
      </c>
      <c r="AD1910">
        <v>5.9975133704930378E-2</v>
      </c>
      <c r="AE1910">
        <v>6.4615146575854362E-2</v>
      </c>
      <c r="AF1910">
        <v>0.12742464664340639</v>
      </c>
      <c r="AG1910">
        <v>0</v>
      </c>
      <c r="AH1910">
        <v>0.1194936666295847</v>
      </c>
      <c r="AI1910">
        <v>1.344191603899483E-2</v>
      </c>
      <c r="AJ1910">
        <v>1.5003475476494259</v>
      </c>
      <c r="AK1910">
        <v>6.9970251398088363</v>
      </c>
      <c r="AL1910">
        <v>1.0029748601911641</v>
      </c>
      <c r="AM1910">
        <v>0</v>
      </c>
      <c r="AN1910">
        <v>0</v>
      </c>
      <c r="AO1910">
        <v>0.78577526508014728</v>
      </c>
      <c r="AP1910">
        <v>3.3713572765169468</v>
      </c>
      <c r="AQ1910">
        <v>0.64695794004448737</v>
      </c>
      <c r="AR1910">
        <v>6.4615146575854362E-2</v>
      </c>
      <c r="AS1910">
        <v>1.784568418827041</v>
      </c>
      <c r="AT1910">
        <v>0.21543158117295921</v>
      </c>
      <c r="AU1910">
        <v>0.1139370241530734</v>
      </c>
      <c r="AV1910">
        <v>5.9975133704930378E-2</v>
      </c>
      <c r="AW1910">
        <v>3.869725139158398E-3</v>
      </c>
      <c r="AX1910">
        <v>0.12742464664340639</v>
      </c>
      <c r="AY1910">
        <v>45.214224734919853</v>
      </c>
      <c r="AZ1910">
        <v>0.78577526508014728</v>
      </c>
      <c r="BA1910">
        <v>0.64695794004448737</v>
      </c>
      <c r="BB1910">
        <v>-0.12273052914072929</v>
      </c>
      <c r="BD1910">
        <v>0.83899771292753278</v>
      </c>
      <c r="BE1910">
        <v>0.70176806398636715</v>
      </c>
      <c r="BF1910">
        <v>0.21543158117295921</v>
      </c>
      <c r="BG1910">
        <v>2</v>
      </c>
      <c r="BH1910">
        <v>0.17391215785800379</v>
      </c>
      <c r="BI1910" t="s">
        <v>422</v>
      </c>
      <c r="BJ1910">
        <v>17.16087804354364</v>
      </c>
      <c r="BK1910">
        <v>1.0296347906347061</v>
      </c>
      <c r="BL1910">
        <v>1078.220161820544</v>
      </c>
      <c r="BM1910">
        <v>48.52</v>
      </c>
      <c r="BN1910">
        <v>1.175</v>
      </c>
      <c r="BO1910">
        <v>5.9240000000000004</v>
      </c>
      <c r="BP1910">
        <v>11.88</v>
      </c>
      <c r="BQ1910">
        <v>0.52900000000000003</v>
      </c>
      <c r="BR1910">
        <v>15.682</v>
      </c>
      <c r="BS1910">
        <v>11.55</v>
      </c>
      <c r="BT1910">
        <v>1.1779999999999999</v>
      </c>
      <c r="BU1910">
        <v>0.32600000000000001</v>
      </c>
      <c r="BV1910">
        <v>0</v>
      </c>
      <c r="BW1910">
        <v>0.26200000000000001</v>
      </c>
      <c r="BX1910">
        <v>5.5E-2</v>
      </c>
      <c r="BY1910" t="s">
        <v>528</v>
      </c>
      <c r="BZ1910">
        <v>40.654342</v>
      </c>
      <c r="CA1910" t="s">
        <v>265</v>
      </c>
      <c r="CB1910" t="s">
        <v>38</v>
      </c>
      <c r="CC1910">
        <v>1.0296347906347061</v>
      </c>
    </row>
    <row r="1911" spans="1:81" x14ac:dyDescent="0.35">
      <c r="A1911" s="1">
        <v>1909</v>
      </c>
      <c r="B1911">
        <v>0.91401995520391666</v>
      </c>
      <c r="C1911" t="b">
        <v>1</v>
      </c>
      <c r="E1911" t="s">
        <v>39</v>
      </c>
      <c r="F1911" t="s">
        <v>421</v>
      </c>
      <c r="G1911">
        <v>1.917644249881594</v>
      </c>
      <c r="H1911">
        <v>8.6524109169693286</v>
      </c>
      <c r="I1911">
        <v>4.0764502227354278</v>
      </c>
      <c r="J1911">
        <v>101.1714750703203</v>
      </c>
      <c r="K1911">
        <v>98.467999999999975</v>
      </c>
      <c r="L1911">
        <v>0.83353305372478526</v>
      </c>
      <c r="M1911">
        <v>0.40986006351726872</v>
      </c>
      <c r="N1911">
        <v>0.16510313726581849</v>
      </c>
      <c r="O1911">
        <v>0.2030350041905169</v>
      </c>
      <c r="P1911">
        <v>0.1045301634938849</v>
      </c>
      <c r="Q1911">
        <v>3.9432711079559209E-2</v>
      </c>
      <c r="R1911">
        <v>7.8772758638993579E-3</v>
      </c>
      <c r="S1911">
        <v>7.2458660501571823E-3</v>
      </c>
      <c r="T1911">
        <v>1.2002803574557561E-2</v>
      </c>
      <c r="U1911">
        <v>0</v>
      </c>
      <c r="V1911">
        <v>8.2113906727023893E-3</v>
      </c>
      <c r="W1911">
        <v>1.9180323244859391E-3</v>
      </c>
      <c r="X1911">
        <v>7.071791342119452</v>
      </c>
      <c r="Y1911">
        <v>3.4773004330299231</v>
      </c>
      <c r="Z1911">
        <v>1.400754212992114</v>
      </c>
      <c r="AA1911">
        <v>1.722572582293493</v>
      </c>
      <c r="AB1911">
        <v>0.88684606073277472</v>
      </c>
      <c r="AC1911">
        <v>0.3345517056133423</v>
      </c>
      <c r="AD1911">
        <v>6.6831724314802138E-2</v>
      </c>
      <c r="AE1911">
        <v>6.147477004142609E-2</v>
      </c>
      <c r="AF1911">
        <v>0.10183318108431311</v>
      </c>
      <c r="AG1911">
        <v>0</v>
      </c>
      <c r="AH1911">
        <v>6.9666393199987478E-2</v>
      </c>
      <c r="AI1911">
        <v>1.627280924924596E-2</v>
      </c>
      <c r="AJ1911">
        <v>1.5322750876264719</v>
      </c>
      <c r="AK1911">
        <v>7.071791342119452</v>
      </c>
      <c r="AL1911">
        <v>0.88684606073277472</v>
      </c>
      <c r="AM1911">
        <v>4.1362597147773239E-2</v>
      </c>
      <c r="AN1911">
        <v>0</v>
      </c>
      <c r="AO1911">
        <v>0.91937629834455947</v>
      </c>
      <c r="AP1911">
        <v>3.4773004330299231</v>
      </c>
      <c r="AQ1911">
        <v>0.48137791464755447</v>
      </c>
      <c r="AR1911">
        <v>6.147477004142609E-2</v>
      </c>
      <c r="AS1911">
        <v>1.722572582293493</v>
      </c>
      <c r="AT1911">
        <v>0.27742741770650681</v>
      </c>
      <c r="AU1911">
        <v>5.7124287906835491E-2</v>
      </c>
      <c r="AV1911">
        <v>6.6831724314802138E-2</v>
      </c>
      <c r="AW1911">
        <v>0</v>
      </c>
      <c r="AX1911">
        <v>6.0470583936539909E-2</v>
      </c>
      <c r="AY1911">
        <v>45.080623701655441</v>
      </c>
      <c r="AZ1911">
        <v>0.91937629834455947</v>
      </c>
      <c r="BA1911">
        <v>0.48137791464755447</v>
      </c>
      <c r="BB1911">
        <v>-8.1030319266008052E-2</v>
      </c>
      <c r="BD1911">
        <v>0.87839933625070232</v>
      </c>
      <c r="BE1911">
        <v>0.71284573162082077</v>
      </c>
      <c r="BF1911">
        <v>0.27742741770650681</v>
      </c>
      <c r="BG1911">
        <v>2</v>
      </c>
      <c r="BH1911">
        <v>0.1239560122216376</v>
      </c>
      <c r="BI1911" t="s">
        <v>422</v>
      </c>
      <c r="BJ1911">
        <v>3.3195564825094008</v>
      </c>
      <c r="BK1911">
        <v>0.91401995520391666</v>
      </c>
      <c r="BL1911">
        <v>1066.6944671323661</v>
      </c>
      <c r="BM1911">
        <v>50.082000000000001</v>
      </c>
      <c r="BN1911">
        <v>0.95899999999999996</v>
      </c>
      <c r="BO1911">
        <v>5.3289999999999997</v>
      </c>
      <c r="BP1911">
        <v>11.862</v>
      </c>
      <c r="BQ1911">
        <v>0.51400000000000001</v>
      </c>
      <c r="BR1911">
        <v>16.518999999999998</v>
      </c>
      <c r="BS1911">
        <v>11.385999999999999</v>
      </c>
      <c r="BT1911">
        <v>1.222</v>
      </c>
      <c r="BU1911">
        <v>0.371</v>
      </c>
      <c r="BV1911">
        <v>0</v>
      </c>
      <c r="BW1911">
        <v>0.156</v>
      </c>
      <c r="BX1911">
        <v>6.8000000000000005E-2</v>
      </c>
      <c r="BY1911" t="s">
        <v>529</v>
      </c>
      <c r="BZ1911">
        <v>40.654342</v>
      </c>
      <c r="CA1911" t="s">
        <v>265</v>
      </c>
      <c r="CB1911" t="s">
        <v>38</v>
      </c>
      <c r="CC1911">
        <v>0.91401995520391666</v>
      </c>
    </row>
    <row r="1912" spans="1:81" x14ac:dyDescent="0.35">
      <c r="A1912" s="1">
        <v>1910</v>
      </c>
      <c r="B1912">
        <v>1.0744017843809659</v>
      </c>
      <c r="C1912" t="b">
        <v>1</v>
      </c>
      <c r="E1912" t="s">
        <v>39</v>
      </c>
      <c r="F1912" t="s">
        <v>421</v>
      </c>
      <c r="G1912">
        <v>1.939478228388861</v>
      </c>
      <c r="H1912">
        <v>7.6060211130824946</v>
      </c>
      <c r="I1912">
        <v>4.4800051237637089</v>
      </c>
      <c r="J1912">
        <v>100.4212440893412</v>
      </c>
      <c r="K1912">
        <v>97.76400000000001</v>
      </c>
      <c r="L1912">
        <v>0.81078157246521543</v>
      </c>
      <c r="M1912">
        <v>0.40469928543072647</v>
      </c>
      <c r="N1912">
        <v>0.15761489853297331</v>
      </c>
      <c r="O1912">
        <v>0.20503218673656801</v>
      </c>
      <c r="P1912">
        <v>0.1209678210296094</v>
      </c>
      <c r="Q1912">
        <v>4.3175914422627019E-2</v>
      </c>
      <c r="R1912">
        <v>7.1129040819576418E-3</v>
      </c>
      <c r="S1912">
        <v>5.5683211864048388E-3</v>
      </c>
      <c r="T1912">
        <v>1.9462314450924931E-2</v>
      </c>
      <c r="U1912">
        <v>0</v>
      </c>
      <c r="V1912">
        <v>4.2636066954416249E-3</v>
      </c>
      <c r="W1912">
        <v>1.2692860970862829E-3</v>
      </c>
      <c r="X1912">
        <v>6.9384507894130989</v>
      </c>
      <c r="Y1912">
        <v>3.4633077166935871</v>
      </c>
      <c r="Z1912">
        <v>1.348825940658996</v>
      </c>
      <c r="AA1912">
        <v>1.754610349112822</v>
      </c>
      <c r="AB1912">
        <v>1.03521010074817</v>
      </c>
      <c r="AC1912">
        <v>0.3694878715588486</v>
      </c>
      <c r="AD1912">
        <v>6.0870321450967609E-2</v>
      </c>
      <c r="AE1912">
        <v>4.7652196156904997E-2</v>
      </c>
      <c r="AF1912">
        <v>0.16655325632924339</v>
      </c>
      <c r="AG1912">
        <v>0</v>
      </c>
      <c r="AH1912">
        <v>3.6486800201669722E-2</v>
      </c>
      <c r="AI1912">
        <v>1.0862209282262921E-2</v>
      </c>
      <c r="AJ1912">
        <v>1.519094213095854</v>
      </c>
      <c r="AK1912">
        <v>6.9384507894130989</v>
      </c>
      <c r="AL1912">
        <v>1.03521010074817</v>
      </c>
      <c r="AM1912">
        <v>2.633910983873089E-2</v>
      </c>
      <c r="AN1912">
        <v>0</v>
      </c>
      <c r="AO1912">
        <v>0.81520291653168186</v>
      </c>
      <c r="AP1912">
        <v>3.4633077166935871</v>
      </c>
      <c r="AQ1912">
        <v>0.53362302412731411</v>
      </c>
      <c r="AR1912">
        <v>4.7652196156904997E-2</v>
      </c>
      <c r="AS1912">
        <v>1.754610349112822</v>
      </c>
      <c r="AT1912">
        <v>0.24538965088717821</v>
      </c>
      <c r="AU1912">
        <v>0.1240982206716704</v>
      </c>
      <c r="AV1912">
        <v>6.0870321450967609E-2</v>
      </c>
      <c r="AW1912">
        <v>0</v>
      </c>
      <c r="AX1912">
        <v>0.1402141464905125</v>
      </c>
      <c r="AY1912">
        <v>45.184797083468318</v>
      </c>
      <c r="AZ1912">
        <v>0.81520291653168186</v>
      </c>
      <c r="BA1912">
        <v>0.53362302412731411</v>
      </c>
      <c r="BB1912">
        <v>-4.4260375893827017E-2</v>
      </c>
      <c r="BD1912">
        <v>0.86649180115197166</v>
      </c>
      <c r="BE1912">
        <v>0.71970314278405589</v>
      </c>
      <c r="BF1912">
        <v>0.24538965088717821</v>
      </c>
      <c r="BG1912">
        <v>2</v>
      </c>
      <c r="BH1912">
        <v>0.184968542122638</v>
      </c>
      <c r="BI1912" t="s">
        <v>422</v>
      </c>
      <c r="BJ1912">
        <v>16.294439915229429</v>
      </c>
      <c r="BK1912">
        <v>1.0744017843809659</v>
      </c>
      <c r="BL1912">
        <v>1091.380635551297</v>
      </c>
      <c r="BM1912">
        <v>48.715000000000003</v>
      </c>
      <c r="BN1912">
        <v>1.5549999999999999</v>
      </c>
      <c r="BO1912">
        <v>6.1669999999999998</v>
      </c>
      <c r="BP1912">
        <v>11.324</v>
      </c>
      <c r="BQ1912">
        <v>0.39500000000000002</v>
      </c>
      <c r="BR1912">
        <v>16.311</v>
      </c>
      <c r="BS1912">
        <v>11.497999999999999</v>
      </c>
      <c r="BT1912">
        <v>1.3380000000000001</v>
      </c>
      <c r="BU1912">
        <v>0.33500000000000002</v>
      </c>
      <c r="BV1912">
        <v>0</v>
      </c>
      <c r="BW1912">
        <v>8.1000000000000003E-2</v>
      </c>
      <c r="BX1912">
        <v>4.4999999999999998E-2</v>
      </c>
      <c r="BY1912" t="s">
        <v>530</v>
      </c>
      <c r="BZ1912">
        <v>40.654342</v>
      </c>
      <c r="CA1912" t="s">
        <v>265</v>
      </c>
      <c r="CB1912" t="s">
        <v>38</v>
      </c>
      <c r="CC1912">
        <v>1.0744017843809659</v>
      </c>
    </row>
    <row r="1913" spans="1:81" x14ac:dyDescent="0.35">
      <c r="A1913" s="1">
        <v>1911</v>
      </c>
      <c r="B1913">
        <v>11.57533167586584</v>
      </c>
      <c r="C1913" t="b">
        <v>1</v>
      </c>
      <c r="E1913" t="s">
        <v>420</v>
      </c>
      <c r="F1913" t="s">
        <v>476</v>
      </c>
      <c r="G1913">
        <v>1.6703230604752819</v>
      </c>
      <c r="H1913">
        <v>6.920728434179888</v>
      </c>
      <c r="I1913">
        <v>2.5626402229043812</v>
      </c>
      <c r="J1913">
        <v>99.611159977305121</v>
      </c>
      <c r="K1913">
        <v>97.525000000000006</v>
      </c>
      <c r="L1913">
        <v>0.70130151121762863</v>
      </c>
      <c r="M1913">
        <v>0.39308753473600633</v>
      </c>
      <c r="N1913">
        <v>0.12234501572808509</v>
      </c>
      <c r="O1913">
        <v>0.21150519802421591</v>
      </c>
      <c r="P1913">
        <v>0.26066829474014569</v>
      </c>
      <c r="Q1913">
        <v>8.4802917117088053E-2</v>
      </c>
      <c r="R1913">
        <v>6.1999044535272574E-3</v>
      </c>
      <c r="S1913">
        <v>1.381507534854871E-3</v>
      </c>
      <c r="T1913">
        <v>2.4030639064807631E-2</v>
      </c>
      <c r="U1913">
        <v>0</v>
      </c>
      <c r="V1913">
        <v>3.4214127802926618E-2</v>
      </c>
      <c r="W1913">
        <v>4.7950808112148482E-4</v>
      </c>
      <c r="X1913">
        <v>6.0665635229756427</v>
      </c>
      <c r="Y1913">
        <v>3.4003783842209021</v>
      </c>
      <c r="Z1913">
        <v>1.058337673257284</v>
      </c>
      <c r="AA1913">
        <v>1.829612083717971</v>
      </c>
      <c r="AB1913">
        <v>2.25489428323234</v>
      </c>
      <c r="AC1913">
        <v>0.73358216886089767</v>
      </c>
      <c r="AD1913">
        <v>5.3631873883173288E-2</v>
      </c>
      <c r="AE1913">
        <v>1.1950641890269309E-2</v>
      </c>
      <c r="AF1913">
        <v>0.2078754944235616</v>
      </c>
      <c r="AG1913">
        <v>0</v>
      </c>
      <c r="AH1913">
        <v>0.29596710741330562</v>
      </c>
      <c r="AI1913">
        <v>4.1479537508096586E-3</v>
      </c>
      <c r="AJ1913">
        <v>1.5028145030215281</v>
      </c>
      <c r="AK1913">
        <v>6.0665635229756427</v>
      </c>
      <c r="AL1913">
        <v>1.9334364770243571</v>
      </c>
      <c r="AM1913">
        <v>0</v>
      </c>
      <c r="AN1913">
        <v>0</v>
      </c>
      <c r="AO1913">
        <v>0.74978947178923505</v>
      </c>
      <c r="AP1913">
        <v>3.4003783842209021</v>
      </c>
      <c r="AQ1913">
        <v>0.30854820146804901</v>
      </c>
      <c r="AR1913">
        <v>1.1950641890269309E-2</v>
      </c>
      <c r="AS1913">
        <v>1.829612083717971</v>
      </c>
      <c r="AT1913">
        <v>0.17038791628202879</v>
      </c>
      <c r="AU1913">
        <v>0.5631942525788689</v>
      </c>
      <c r="AV1913">
        <v>5.3631873883173288E-2</v>
      </c>
      <c r="AW1913">
        <v>0.32145780620798309</v>
      </c>
      <c r="AX1913">
        <v>0.2078754944235616</v>
      </c>
      <c r="AY1913">
        <v>45.250210528210758</v>
      </c>
      <c r="AZ1913">
        <v>0.74978947178923505</v>
      </c>
      <c r="BA1913">
        <v>0.30854820146804901</v>
      </c>
      <c r="BB1913">
        <v>-0.27753174025444283</v>
      </c>
      <c r="BD1913">
        <v>0.91680929931085853</v>
      </c>
      <c r="BE1913">
        <v>0.76263622540344689</v>
      </c>
      <c r="BF1913">
        <v>0.17038791628202879</v>
      </c>
      <c r="BG1913">
        <v>2</v>
      </c>
      <c r="BH1913">
        <v>0.61682612646204216</v>
      </c>
      <c r="BI1913" t="s">
        <v>422</v>
      </c>
      <c r="BJ1913">
        <v>55.848780554248357</v>
      </c>
      <c r="BK1913">
        <v>11.57533167586584</v>
      </c>
      <c r="BL1913">
        <v>1303.1005073121139</v>
      </c>
      <c r="BM1913">
        <v>42.137</v>
      </c>
      <c r="BN1913">
        <v>1.92</v>
      </c>
      <c r="BO1913">
        <v>13.289</v>
      </c>
      <c r="BP1913">
        <v>8.7899999999999991</v>
      </c>
      <c r="BQ1913">
        <v>9.8000000000000004E-2</v>
      </c>
      <c r="BR1913">
        <v>15.843</v>
      </c>
      <c r="BS1913">
        <v>11.861000000000001</v>
      </c>
      <c r="BT1913">
        <v>2.6280000000000001</v>
      </c>
      <c r="BU1913">
        <v>0.29199999999999998</v>
      </c>
      <c r="BV1913">
        <v>0</v>
      </c>
      <c r="BW1913">
        <v>0.65</v>
      </c>
      <c r="BX1913">
        <v>1.7000000000000001E-2</v>
      </c>
      <c r="BY1913" t="s">
        <v>531</v>
      </c>
      <c r="BZ1913">
        <v>40.654342</v>
      </c>
      <c r="CA1913" t="s">
        <v>265</v>
      </c>
      <c r="CB1913" t="s">
        <v>38</v>
      </c>
      <c r="CC1913">
        <v>11.57533167586584</v>
      </c>
    </row>
    <row r="1914" spans="1:81" x14ac:dyDescent="0.35">
      <c r="A1914" s="1">
        <v>1912</v>
      </c>
      <c r="B1914">
        <v>4.460316994877215</v>
      </c>
      <c r="C1914" t="b">
        <v>1</v>
      </c>
      <c r="E1914" t="s">
        <v>420</v>
      </c>
      <c r="F1914" t="s">
        <v>443</v>
      </c>
      <c r="G1914">
        <v>1.838975802302278</v>
      </c>
      <c r="H1914">
        <v>7.8170856314298938</v>
      </c>
      <c r="I1914">
        <v>2.7800865762539879</v>
      </c>
      <c r="J1914">
        <v>99.948916185211075</v>
      </c>
      <c r="K1914">
        <v>97.450999999999993</v>
      </c>
      <c r="L1914">
        <v>0.71072165634777984</v>
      </c>
      <c r="M1914">
        <v>0.37944124652639932</v>
      </c>
      <c r="N1914">
        <v>0.13659772290732949</v>
      </c>
      <c r="O1914">
        <v>0.20711852921771071</v>
      </c>
      <c r="P1914">
        <v>0.2543717695981797</v>
      </c>
      <c r="Q1914">
        <v>7.7961890317688243E-2</v>
      </c>
      <c r="R1914">
        <v>5.9238813100483054E-3</v>
      </c>
      <c r="S1914">
        <v>2.6079478974301139E-3</v>
      </c>
      <c r="T1914">
        <v>2.347993691957246E-2</v>
      </c>
      <c r="U1914">
        <v>0</v>
      </c>
      <c r="V1914">
        <v>1.510685335298452E-2</v>
      </c>
      <c r="W1914">
        <v>4.2309536569542768E-4</v>
      </c>
      <c r="X1914">
        <v>6.1300804228267198</v>
      </c>
      <c r="Y1914">
        <v>3.2727374157939759</v>
      </c>
      <c r="Z1914">
        <v>1.178175759128949</v>
      </c>
      <c r="AA1914">
        <v>1.7864282449005171</v>
      </c>
      <c r="AB1914">
        <v>2.1939944998250671</v>
      </c>
      <c r="AC1914">
        <v>0.6724329465615243</v>
      </c>
      <c r="AD1914">
        <v>5.1094360952055502E-2</v>
      </c>
      <c r="AE1914">
        <v>2.2493940077668761E-2</v>
      </c>
      <c r="AF1914">
        <v>0.20251796234761951</v>
      </c>
      <c r="AG1914">
        <v>0</v>
      </c>
      <c r="AH1914">
        <v>0.13029886617712591</v>
      </c>
      <c r="AI1914">
        <v>3.6492607127889651E-3</v>
      </c>
      <c r="AJ1914">
        <v>1.507220280196691</v>
      </c>
      <c r="AK1914">
        <v>6.1300804228267198</v>
      </c>
      <c r="AL1914">
        <v>1.8699195771732799</v>
      </c>
      <c r="AM1914">
        <v>0</v>
      </c>
      <c r="AN1914">
        <v>0</v>
      </c>
      <c r="AO1914">
        <v>0.84442493251164308</v>
      </c>
      <c r="AP1914">
        <v>3.2727374157939759</v>
      </c>
      <c r="AQ1914">
        <v>0.33375082661730637</v>
      </c>
      <c r="AR1914">
        <v>2.2493940077668761E-2</v>
      </c>
      <c r="AS1914">
        <v>1.7864282449005171</v>
      </c>
      <c r="AT1914">
        <v>0.21357175509948331</v>
      </c>
      <c r="AU1914">
        <v>0.45886119146204102</v>
      </c>
      <c r="AV1914">
        <v>5.1094360952055502E-2</v>
      </c>
      <c r="AW1914">
        <v>0.32407492265178689</v>
      </c>
      <c r="AX1914">
        <v>0.20251796234761951</v>
      </c>
      <c r="AY1914">
        <v>45.155575067488357</v>
      </c>
      <c r="AZ1914">
        <v>0.84442493251164308</v>
      </c>
      <c r="BA1914">
        <v>0.33375082661730637</v>
      </c>
      <c r="BB1914">
        <v>-0.1242318247750802</v>
      </c>
      <c r="BD1914">
        <v>0.9074582241271465</v>
      </c>
      <c r="BE1914">
        <v>0.73529572183817049</v>
      </c>
      <c r="BF1914">
        <v>0.21357175509948331</v>
      </c>
      <c r="BG1914">
        <v>2</v>
      </c>
      <c r="BH1914">
        <v>0.50995555241409651</v>
      </c>
      <c r="BI1914" t="s">
        <v>422</v>
      </c>
      <c r="BJ1914">
        <v>25.201747848962359</v>
      </c>
      <c r="BK1914">
        <v>4.460316994877215</v>
      </c>
      <c r="BL1914">
        <v>1221.1639129320711</v>
      </c>
      <c r="BM1914">
        <v>42.703000000000003</v>
      </c>
      <c r="BN1914">
        <v>1.8759999999999999</v>
      </c>
      <c r="BO1914">
        <v>12.968</v>
      </c>
      <c r="BP1914">
        <v>9.8140000000000001</v>
      </c>
      <c r="BQ1914">
        <v>0.185</v>
      </c>
      <c r="BR1914">
        <v>15.292999999999999</v>
      </c>
      <c r="BS1914">
        <v>11.615</v>
      </c>
      <c r="BT1914">
        <v>2.4159999999999999</v>
      </c>
      <c r="BU1914">
        <v>0.27900000000000003</v>
      </c>
      <c r="BV1914">
        <v>0</v>
      </c>
      <c r="BW1914">
        <v>0.28699999999999998</v>
      </c>
      <c r="BX1914">
        <v>1.4999999999999999E-2</v>
      </c>
      <c r="BY1914" t="s">
        <v>532</v>
      </c>
      <c r="BZ1914">
        <v>40.654342</v>
      </c>
      <c r="CA1914" t="s">
        <v>265</v>
      </c>
      <c r="CB1914" t="s">
        <v>38</v>
      </c>
      <c r="CC1914">
        <v>4.460316994877215</v>
      </c>
    </row>
    <row r="1915" spans="1:81" x14ac:dyDescent="0.35">
      <c r="A1915" s="1">
        <v>1913</v>
      </c>
      <c r="B1915">
        <v>1.635574649791278</v>
      </c>
      <c r="C1915" t="b">
        <v>1</v>
      </c>
      <c r="E1915" t="s">
        <v>39</v>
      </c>
      <c r="F1915" t="s">
        <v>421</v>
      </c>
      <c r="G1915">
        <v>1.8564077912202051</v>
      </c>
      <c r="H1915">
        <v>6.4058440208891376</v>
      </c>
      <c r="I1915">
        <v>2.6909397896587648</v>
      </c>
      <c r="J1915">
        <v>99.172710703739952</v>
      </c>
      <c r="K1915">
        <v>96.787000000000006</v>
      </c>
      <c r="L1915">
        <v>0.78445176752546431</v>
      </c>
      <c r="M1915">
        <v>0.42990770146883678</v>
      </c>
      <c r="N1915">
        <v>0.11768226484425021</v>
      </c>
      <c r="O1915">
        <v>0.21193316571265541</v>
      </c>
      <c r="P1915">
        <v>0.15925697080256179</v>
      </c>
      <c r="Q1915">
        <v>4.9661982284322108E-2</v>
      </c>
      <c r="R1915">
        <v>9.3847868782844113E-3</v>
      </c>
      <c r="S1915">
        <v>3.0449553829454299E-3</v>
      </c>
      <c r="T1915">
        <v>1.6658739893364041E-2</v>
      </c>
      <c r="U1915">
        <v>0</v>
      </c>
      <c r="V1915">
        <v>9.6325929045162646E-3</v>
      </c>
      <c r="W1915">
        <v>4.4283981609454766E-3</v>
      </c>
      <c r="X1915">
        <v>6.7490779487764927</v>
      </c>
      <c r="Y1915">
        <v>3.6987367587240829</v>
      </c>
      <c r="Z1915">
        <v>1.012486441490007</v>
      </c>
      <c r="AA1915">
        <v>1.823379734152037</v>
      </c>
      <c r="AB1915">
        <v>1.370176923972092</v>
      </c>
      <c r="AC1915">
        <v>0.42726985061802042</v>
      </c>
      <c r="AD1915">
        <v>8.0742578188072275E-2</v>
      </c>
      <c r="AE1915">
        <v>2.619745672174572E-2</v>
      </c>
      <c r="AF1915">
        <v>0.14332447031557849</v>
      </c>
      <c r="AG1915">
        <v>0</v>
      </c>
      <c r="AH1915">
        <v>8.28745922346351E-2</v>
      </c>
      <c r="AI1915">
        <v>3.8099989844779462E-2</v>
      </c>
      <c r="AJ1915">
        <v>1.5110023999174229</v>
      </c>
      <c r="AK1915">
        <v>6.7490779487764927</v>
      </c>
      <c r="AL1915">
        <v>1.2509220512235071</v>
      </c>
      <c r="AM1915">
        <v>0</v>
      </c>
      <c r="AN1915">
        <v>0</v>
      </c>
      <c r="AO1915">
        <v>0.69024634073359437</v>
      </c>
      <c r="AP1915">
        <v>3.6987367587240829</v>
      </c>
      <c r="AQ1915">
        <v>0.32224010075641307</v>
      </c>
      <c r="AR1915">
        <v>2.619745672174572E-2</v>
      </c>
      <c r="AS1915">
        <v>1.823379734152037</v>
      </c>
      <c r="AT1915">
        <v>0.1766202658479632</v>
      </c>
      <c r="AU1915">
        <v>0.25064958477005722</v>
      </c>
      <c r="AV1915">
        <v>8.0742578188072275E-2</v>
      </c>
      <c r="AW1915">
        <v>0.11925487274858471</v>
      </c>
      <c r="AX1915">
        <v>0.14332447031557849</v>
      </c>
      <c r="AY1915">
        <v>45.309753659266413</v>
      </c>
      <c r="AZ1915">
        <v>0.69024634073359437</v>
      </c>
      <c r="BA1915">
        <v>0.32224010075641307</v>
      </c>
      <c r="BB1915">
        <v>-0.11248089802816121</v>
      </c>
      <c r="BD1915">
        <v>0.9198602449062474</v>
      </c>
      <c r="BE1915">
        <v>0.78509053838841736</v>
      </c>
      <c r="BF1915">
        <v>0.1766202658479632</v>
      </c>
      <c r="BG1915">
        <v>2</v>
      </c>
      <c r="BH1915">
        <v>0.33139216295812951</v>
      </c>
      <c r="BI1915" t="s">
        <v>422</v>
      </c>
      <c r="BJ1915">
        <v>15.85518676919467</v>
      </c>
      <c r="BK1915">
        <v>1.635574649791278</v>
      </c>
      <c r="BL1915">
        <v>1119.0042154199909</v>
      </c>
      <c r="BM1915">
        <v>47.133000000000003</v>
      </c>
      <c r="BN1915">
        <v>1.331</v>
      </c>
      <c r="BO1915">
        <v>8.1189999999999998</v>
      </c>
      <c r="BP1915">
        <v>8.4550000000000001</v>
      </c>
      <c r="BQ1915">
        <v>0.216</v>
      </c>
      <c r="BR1915">
        <v>17.327000000000002</v>
      </c>
      <c r="BS1915">
        <v>11.885</v>
      </c>
      <c r="BT1915">
        <v>1.5389999999999999</v>
      </c>
      <c r="BU1915">
        <v>0.442</v>
      </c>
      <c r="BV1915">
        <v>0</v>
      </c>
      <c r="BW1915">
        <v>0.183</v>
      </c>
      <c r="BX1915">
        <v>0.157</v>
      </c>
      <c r="BY1915" t="s">
        <v>533</v>
      </c>
      <c r="BZ1915">
        <v>40.654342</v>
      </c>
      <c r="CA1915" t="s">
        <v>265</v>
      </c>
      <c r="CB1915" t="s">
        <v>38</v>
      </c>
      <c r="CC1915">
        <v>1.635574649791278</v>
      </c>
    </row>
    <row r="1916" spans="1:81" x14ac:dyDescent="0.35">
      <c r="A1916" s="1">
        <v>1914</v>
      </c>
      <c r="B1916">
        <v>8.4944822523089254</v>
      </c>
      <c r="C1916" t="b">
        <v>1</v>
      </c>
      <c r="E1916" t="s">
        <v>420</v>
      </c>
      <c r="F1916" t="s">
        <v>473</v>
      </c>
      <c r="G1916">
        <v>1.8713255121005949</v>
      </c>
      <c r="H1916">
        <v>6.0938323946912609</v>
      </c>
      <c r="I1916">
        <v>3.7846918332405939</v>
      </c>
      <c r="J1916">
        <v>99.25422048635879</v>
      </c>
      <c r="K1916">
        <v>96.847999999999999</v>
      </c>
      <c r="L1916">
        <v>0.69361227614672782</v>
      </c>
      <c r="M1916">
        <v>0.37656312028582772</v>
      </c>
      <c r="N1916">
        <v>0.12899813489964651</v>
      </c>
      <c r="O1916">
        <v>0.21234330141407659</v>
      </c>
      <c r="P1916">
        <v>0.26649405164719853</v>
      </c>
      <c r="Q1916">
        <v>8.5641910969844623E-2</v>
      </c>
      <c r="R1916">
        <v>5.5204628695790653E-3</v>
      </c>
      <c r="S1916">
        <v>1.6916418794141279E-3</v>
      </c>
      <c r="T1916">
        <v>2.5107011439585471E-2</v>
      </c>
      <c r="U1916">
        <v>0</v>
      </c>
      <c r="V1916">
        <v>8.5798505105800608E-3</v>
      </c>
      <c r="W1916">
        <v>8.7439708910388395E-4</v>
      </c>
      <c r="X1916">
        <v>6.0416506387918254</v>
      </c>
      <c r="Y1916">
        <v>3.2800209777991922</v>
      </c>
      <c r="Z1916">
        <v>1.123627263994007</v>
      </c>
      <c r="AA1916">
        <v>1.8495982362920771</v>
      </c>
      <c r="AB1916">
        <v>2.3212737328021609</v>
      </c>
      <c r="AC1916">
        <v>0.74597656920486644</v>
      </c>
      <c r="AD1916">
        <v>4.808552150735497E-2</v>
      </c>
      <c r="AE1916">
        <v>1.4734902470508401E-2</v>
      </c>
      <c r="AF1916">
        <v>0.21869248414230341</v>
      </c>
      <c r="AG1916">
        <v>0</v>
      </c>
      <c r="AH1916">
        <v>7.4734056908500893E-2</v>
      </c>
      <c r="AI1916">
        <v>7.6163613500183514E-3</v>
      </c>
      <c r="AJ1916">
        <v>1.4924662362984</v>
      </c>
      <c r="AK1916">
        <v>6.0416506387918254</v>
      </c>
      <c r="AL1916">
        <v>1.958349361208175</v>
      </c>
      <c r="AM1916">
        <v>0</v>
      </c>
      <c r="AN1916">
        <v>0</v>
      </c>
      <c r="AO1916">
        <v>0.66478145803321809</v>
      </c>
      <c r="AP1916">
        <v>3.2800209777991922</v>
      </c>
      <c r="AQ1916">
        <v>0.45884580596078872</v>
      </c>
      <c r="AR1916">
        <v>1.4734902470508401E-2</v>
      </c>
      <c r="AS1916">
        <v>1.8495982362920771</v>
      </c>
      <c r="AT1916">
        <v>0.15040176370792291</v>
      </c>
      <c r="AU1916">
        <v>0.59557480549694353</v>
      </c>
      <c r="AV1916">
        <v>4.808552150735497E-2</v>
      </c>
      <c r="AW1916">
        <v>0.36292437159398672</v>
      </c>
      <c r="AX1916">
        <v>0.21869248414230341</v>
      </c>
      <c r="AY1916">
        <v>45.335218541966782</v>
      </c>
      <c r="AZ1916">
        <v>0.66478145803321809</v>
      </c>
      <c r="BA1916">
        <v>0.45884580596078872</v>
      </c>
      <c r="BB1916">
        <v>-7.5629253673671709E-2</v>
      </c>
      <c r="BD1916">
        <v>0.87727677061033127</v>
      </c>
      <c r="BE1916">
        <v>0.7448417306972599</v>
      </c>
      <c r="BF1916">
        <v>0.15040176370792291</v>
      </c>
      <c r="BG1916">
        <v>2</v>
      </c>
      <c r="BH1916">
        <v>0.64366032700429854</v>
      </c>
      <c r="BI1916" t="s">
        <v>422</v>
      </c>
      <c r="BJ1916">
        <v>23.67728077025026</v>
      </c>
      <c r="BK1916">
        <v>8.4944822523089254</v>
      </c>
      <c r="BL1916">
        <v>1277.2669945057139</v>
      </c>
      <c r="BM1916">
        <v>41.674999999999997</v>
      </c>
      <c r="BN1916">
        <v>2.0059999999999998</v>
      </c>
      <c r="BO1916">
        <v>13.586</v>
      </c>
      <c r="BP1916">
        <v>9.2680000000000007</v>
      </c>
      <c r="BQ1916">
        <v>0.12</v>
      </c>
      <c r="BR1916">
        <v>15.177</v>
      </c>
      <c r="BS1916">
        <v>11.907999999999999</v>
      </c>
      <c r="BT1916">
        <v>2.6539999999999999</v>
      </c>
      <c r="BU1916">
        <v>0.26</v>
      </c>
      <c r="BV1916">
        <v>0</v>
      </c>
      <c r="BW1916">
        <v>0.16300000000000001</v>
      </c>
      <c r="BX1916">
        <v>3.1E-2</v>
      </c>
      <c r="BY1916" t="s">
        <v>534</v>
      </c>
      <c r="BZ1916">
        <v>40.654342</v>
      </c>
      <c r="CA1916" t="s">
        <v>265</v>
      </c>
      <c r="CB1916" t="s">
        <v>38</v>
      </c>
      <c r="CC1916">
        <v>8.4944822523089254</v>
      </c>
    </row>
    <row r="1917" spans="1:81" x14ac:dyDescent="0.35">
      <c r="A1917" s="1">
        <v>1915</v>
      </c>
      <c r="B1917">
        <v>4.920239617137768</v>
      </c>
      <c r="C1917" t="b">
        <v>1</v>
      </c>
      <c r="E1917" t="s">
        <v>420</v>
      </c>
      <c r="F1917" t="s">
        <v>443</v>
      </c>
      <c r="G1917">
        <v>1.794898726908374</v>
      </c>
      <c r="H1917">
        <v>6.816895609729432</v>
      </c>
      <c r="I1917">
        <v>2.5210703236047012</v>
      </c>
      <c r="J1917">
        <v>99.372647453168042</v>
      </c>
      <c r="K1917">
        <v>97.050999999999974</v>
      </c>
      <c r="L1917">
        <v>0.69562612342720187</v>
      </c>
      <c r="M1917">
        <v>0.39105299722111952</v>
      </c>
      <c r="N1917">
        <v>0.12046599671519639</v>
      </c>
      <c r="O1917">
        <v>0.21380552434957831</v>
      </c>
      <c r="P1917">
        <v>0.26386559566893231</v>
      </c>
      <c r="Q1917">
        <v>7.896222914212879E-2</v>
      </c>
      <c r="R1917">
        <v>6.7944158394819274E-3</v>
      </c>
      <c r="S1917">
        <v>1.9594851769880318E-3</v>
      </c>
      <c r="T1917">
        <v>2.6533830634058429E-2</v>
      </c>
      <c r="U1917">
        <v>0</v>
      </c>
      <c r="V1917">
        <v>1.9528371407516579E-2</v>
      </c>
      <c r="W1917">
        <v>0</v>
      </c>
      <c r="X1917">
        <v>6.0307537896568446</v>
      </c>
      <c r="Y1917">
        <v>3.3902469523842398</v>
      </c>
      <c r="Z1917">
        <v>1.044383961079042</v>
      </c>
      <c r="AA1917">
        <v>1.853594097168386</v>
      </c>
      <c r="AB1917">
        <v>2.287591548748106</v>
      </c>
      <c r="AC1917">
        <v>0.68456566911619232</v>
      </c>
      <c r="AD1917">
        <v>5.8904413869023217E-2</v>
      </c>
      <c r="AE1917">
        <v>1.6987821846994891E-2</v>
      </c>
      <c r="AF1917">
        <v>0.2300359262847709</v>
      </c>
      <c r="AG1917">
        <v>0</v>
      </c>
      <c r="AH1917">
        <v>0.1693018647595857</v>
      </c>
      <c r="AI1917">
        <v>0</v>
      </c>
      <c r="AJ1917">
        <v>1.499504028843496</v>
      </c>
      <c r="AK1917">
        <v>6.0307537896568446</v>
      </c>
      <c r="AL1917">
        <v>1.9692462103431549</v>
      </c>
      <c r="AM1917">
        <v>0</v>
      </c>
      <c r="AN1917">
        <v>0</v>
      </c>
      <c r="AO1917">
        <v>0.74017074204667921</v>
      </c>
      <c r="AP1917">
        <v>3.3902469523842398</v>
      </c>
      <c r="AQ1917">
        <v>0.30421321903236281</v>
      </c>
      <c r="AR1917">
        <v>1.6987821846994891E-2</v>
      </c>
      <c r="AS1917">
        <v>1.853594097168386</v>
      </c>
      <c r="AT1917">
        <v>0.14640590283161431</v>
      </c>
      <c r="AU1917">
        <v>0.53815976628457807</v>
      </c>
      <c r="AV1917">
        <v>5.8904413869023217E-2</v>
      </c>
      <c r="AW1917">
        <v>0.31834533840495188</v>
      </c>
      <c r="AX1917">
        <v>0.2300359262847709</v>
      </c>
      <c r="AY1917">
        <v>45.259829257953321</v>
      </c>
      <c r="AZ1917">
        <v>0.74017074204667921</v>
      </c>
      <c r="BA1917">
        <v>0.30421321903236281</v>
      </c>
      <c r="BB1917">
        <v>-0.15621720707442879</v>
      </c>
      <c r="BD1917">
        <v>0.917656922820279</v>
      </c>
      <c r="BE1917">
        <v>0.76449360015320478</v>
      </c>
      <c r="BF1917">
        <v>0.14640590283161431</v>
      </c>
      <c r="BG1917">
        <v>2</v>
      </c>
      <c r="BH1917">
        <v>0.5970641801536013</v>
      </c>
      <c r="BI1917" t="s">
        <v>422</v>
      </c>
      <c r="BJ1917">
        <v>20.242851389470889</v>
      </c>
      <c r="BK1917">
        <v>4.920239617137768</v>
      </c>
      <c r="BL1917">
        <v>1239.594634813833</v>
      </c>
      <c r="BM1917">
        <v>41.795999999999999</v>
      </c>
      <c r="BN1917">
        <v>2.12</v>
      </c>
      <c r="BO1917">
        <v>13.452</v>
      </c>
      <c r="BP1917">
        <v>8.6549999999999994</v>
      </c>
      <c r="BQ1917">
        <v>0.13900000000000001</v>
      </c>
      <c r="BR1917">
        <v>15.760999999999999</v>
      </c>
      <c r="BS1917">
        <v>11.99</v>
      </c>
      <c r="BT1917">
        <v>2.4470000000000001</v>
      </c>
      <c r="BU1917">
        <v>0.32</v>
      </c>
      <c r="BV1917">
        <v>0</v>
      </c>
      <c r="BW1917">
        <v>0.371</v>
      </c>
      <c r="BX1917">
        <v>0</v>
      </c>
      <c r="BY1917" t="s">
        <v>535</v>
      </c>
      <c r="BZ1917">
        <v>40.654342</v>
      </c>
      <c r="CA1917" t="s">
        <v>265</v>
      </c>
      <c r="CB1917" t="s">
        <v>38</v>
      </c>
      <c r="CC1917">
        <v>4.920239617137768</v>
      </c>
    </row>
    <row r="1918" spans="1:81" x14ac:dyDescent="0.35">
      <c r="A1918" s="1">
        <v>1916</v>
      </c>
      <c r="B1918">
        <v>11.328254439393721</v>
      </c>
      <c r="C1918" t="b">
        <v>1</v>
      </c>
      <c r="E1918" t="s">
        <v>420</v>
      </c>
      <c r="F1918" t="s">
        <v>476</v>
      </c>
      <c r="G1918">
        <v>1.7739409929432211</v>
      </c>
      <c r="H1918">
        <v>7.4844929465758279</v>
      </c>
      <c r="I1918">
        <v>3.4293577190989231</v>
      </c>
      <c r="J1918">
        <v>99.844383408058789</v>
      </c>
      <c r="K1918">
        <v>97.494</v>
      </c>
      <c r="L1918">
        <v>0.69096598095998929</v>
      </c>
      <c r="M1918">
        <v>0.37068281063914249</v>
      </c>
      <c r="N1918">
        <v>0.14146925368148541</v>
      </c>
      <c r="O1918">
        <v>0.20866991208830399</v>
      </c>
      <c r="P1918">
        <v>0.26721981934268979</v>
      </c>
      <c r="Q1918">
        <v>8.5964600913212549E-2</v>
      </c>
      <c r="R1918">
        <v>6.45469504750783E-3</v>
      </c>
      <c r="S1918">
        <v>1.550671722796284E-3</v>
      </c>
      <c r="T1918">
        <v>2.555758592205061E-2</v>
      </c>
      <c r="U1918">
        <v>0</v>
      </c>
      <c r="V1918">
        <v>2.063375092114959E-2</v>
      </c>
      <c r="W1918">
        <v>1.043635235382055E-3</v>
      </c>
      <c r="X1918">
        <v>5.9985849366481032</v>
      </c>
      <c r="Y1918">
        <v>3.2180633858197112</v>
      </c>
      <c r="Z1918">
        <v>1.2281579086622889</v>
      </c>
      <c r="AA1918">
        <v>1.8115569013188011</v>
      </c>
      <c r="AB1918">
        <v>2.3198548514007169</v>
      </c>
      <c r="AC1918">
        <v>0.74629717574015042</v>
      </c>
      <c r="AD1918">
        <v>5.6036096637990078E-2</v>
      </c>
      <c r="AE1918">
        <v>1.3462075260389089E-2</v>
      </c>
      <c r="AF1918">
        <v>0.22187684220879161</v>
      </c>
      <c r="AG1918">
        <v>0</v>
      </c>
      <c r="AH1918">
        <v>0.17913082680306949</v>
      </c>
      <c r="AI1918">
        <v>9.0602645786124446E-3</v>
      </c>
      <c r="AJ1918">
        <v>1.4974461222681541</v>
      </c>
      <c r="AK1918">
        <v>5.9985849366481032</v>
      </c>
      <c r="AL1918">
        <v>2.0014150633518968</v>
      </c>
      <c r="AM1918">
        <v>0</v>
      </c>
      <c r="AN1918">
        <v>0</v>
      </c>
      <c r="AO1918">
        <v>0.81377451586974558</v>
      </c>
      <c r="AP1918">
        <v>3.2180633858197112</v>
      </c>
      <c r="AQ1918">
        <v>0.41438339279254333</v>
      </c>
      <c r="AR1918">
        <v>1.3462075260389089E-2</v>
      </c>
      <c r="AS1918">
        <v>1.8115569013188011</v>
      </c>
      <c r="AT1918">
        <v>0.18844309868119871</v>
      </c>
      <c r="AU1918">
        <v>0.55785407705895174</v>
      </c>
      <c r="AV1918">
        <v>5.6036096637990078E-2</v>
      </c>
      <c r="AW1918">
        <v>0.31843978804882012</v>
      </c>
      <c r="AX1918">
        <v>0.22187684220879161</v>
      </c>
      <c r="AY1918">
        <v>45.186225484130247</v>
      </c>
      <c r="AZ1918">
        <v>0.81377451586974558</v>
      </c>
      <c r="BA1918">
        <v>0.41438339279254333</v>
      </c>
      <c r="BB1918">
        <v>-0.17340825055917489</v>
      </c>
      <c r="BD1918">
        <v>0.8859216891401076</v>
      </c>
      <c r="BE1918">
        <v>0.723774902930158</v>
      </c>
      <c r="BF1918">
        <v>0.18844309868119871</v>
      </c>
      <c r="BG1918">
        <v>2</v>
      </c>
      <c r="BH1918">
        <v>0.61389017369694177</v>
      </c>
      <c r="BI1918" t="s">
        <v>422</v>
      </c>
      <c r="BJ1918">
        <v>46.048019133700677</v>
      </c>
      <c r="BK1918">
        <v>11.328254439393721</v>
      </c>
      <c r="BL1918">
        <v>1299.216021460204</v>
      </c>
      <c r="BM1918">
        <v>41.515999999999998</v>
      </c>
      <c r="BN1918">
        <v>2.0419999999999998</v>
      </c>
      <c r="BO1918">
        <v>13.622999999999999</v>
      </c>
      <c r="BP1918">
        <v>10.164</v>
      </c>
      <c r="BQ1918">
        <v>0.11</v>
      </c>
      <c r="BR1918">
        <v>14.94</v>
      </c>
      <c r="BS1918">
        <v>11.702</v>
      </c>
      <c r="BT1918">
        <v>2.6640000000000001</v>
      </c>
      <c r="BU1918">
        <v>0.30399999999999999</v>
      </c>
      <c r="BV1918">
        <v>0</v>
      </c>
      <c r="BW1918">
        <v>0.39200000000000002</v>
      </c>
      <c r="BX1918">
        <v>3.6999999999999998E-2</v>
      </c>
      <c r="BY1918" t="s">
        <v>536</v>
      </c>
      <c r="BZ1918">
        <v>40.654342</v>
      </c>
      <c r="CA1918" t="s">
        <v>265</v>
      </c>
      <c r="CB1918" t="s">
        <v>38</v>
      </c>
      <c r="CC1918">
        <v>11.328254439393721</v>
      </c>
    </row>
    <row r="1919" spans="1:81" x14ac:dyDescent="0.35">
      <c r="A1919" s="1">
        <v>1917</v>
      </c>
      <c r="B1919">
        <v>4.8097061542406516</v>
      </c>
      <c r="C1919" t="b">
        <v>1</v>
      </c>
      <c r="E1919" t="s">
        <v>420</v>
      </c>
      <c r="F1919" t="s">
        <v>443</v>
      </c>
      <c r="G1919">
        <v>1.7965616210556581</v>
      </c>
      <c r="H1919">
        <v>8.0735728615029441</v>
      </c>
      <c r="I1919">
        <v>2.8622960929853209</v>
      </c>
      <c r="J1919">
        <v>99.373242671784013</v>
      </c>
      <c r="K1919">
        <v>96.914000000000001</v>
      </c>
      <c r="L1919">
        <v>0.68896877704546966</v>
      </c>
      <c r="M1919">
        <v>0.37209706232631989</v>
      </c>
      <c r="N1919">
        <v>0.14095426328536029</v>
      </c>
      <c r="O1919">
        <v>0.20945451951710981</v>
      </c>
      <c r="P1919">
        <v>0.26323790468904779</v>
      </c>
      <c r="Q1919">
        <v>7.8252311266719374E-2</v>
      </c>
      <c r="R1919">
        <v>5.881416211051543E-3</v>
      </c>
      <c r="S1919">
        <v>1.8608060673555411E-3</v>
      </c>
      <c r="T1919">
        <v>2.5507522090665601E-2</v>
      </c>
      <c r="U1919">
        <v>0</v>
      </c>
      <c r="V1919">
        <v>1.773870933782503E-2</v>
      </c>
      <c r="W1919">
        <v>5.3592079654754174E-4</v>
      </c>
      <c r="X1919">
        <v>6.0005601459292954</v>
      </c>
      <c r="Y1919">
        <v>3.240772117696892</v>
      </c>
      <c r="Z1919">
        <v>1.227638410982937</v>
      </c>
      <c r="AA1919">
        <v>1.8242400585827869</v>
      </c>
      <c r="AB1919">
        <v>2.292665404300009</v>
      </c>
      <c r="AC1919">
        <v>0.68153698100449756</v>
      </c>
      <c r="AD1919">
        <v>5.1224079948878773E-2</v>
      </c>
      <c r="AE1919">
        <v>1.6206654204215371E-2</v>
      </c>
      <c r="AF1919">
        <v>0.22215726688664969</v>
      </c>
      <c r="AG1919">
        <v>0</v>
      </c>
      <c r="AH1919">
        <v>0.1544949435143298</v>
      </c>
      <c r="AI1919">
        <v>4.6675917404100696E-3</v>
      </c>
      <c r="AJ1919">
        <v>1.4926263355042191</v>
      </c>
      <c r="AK1919">
        <v>6.0005601459292954</v>
      </c>
      <c r="AL1919">
        <v>1.999439854070705</v>
      </c>
      <c r="AM1919">
        <v>0</v>
      </c>
      <c r="AN1919">
        <v>0</v>
      </c>
      <c r="AO1919">
        <v>0.88065859194914964</v>
      </c>
      <c r="AP1919">
        <v>3.240772117696892</v>
      </c>
      <c r="AQ1919">
        <v>0.34697981903378777</v>
      </c>
      <c r="AR1919">
        <v>1.6206654204215371E-2</v>
      </c>
      <c r="AS1919">
        <v>1.8242400585827869</v>
      </c>
      <c r="AT1919">
        <v>0.1757599414172131</v>
      </c>
      <c r="AU1919">
        <v>0.50577703958728448</v>
      </c>
      <c r="AV1919">
        <v>5.1224079948878773E-2</v>
      </c>
      <c r="AW1919">
        <v>0.29322555022930352</v>
      </c>
      <c r="AX1919">
        <v>0.22215726688664969</v>
      </c>
      <c r="AY1919">
        <v>45.11934140805085</v>
      </c>
      <c r="AZ1919">
        <v>0.88065859194914964</v>
      </c>
      <c r="BA1919">
        <v>0.34697981903378777</v>
      </c>
      <c r="BB1919">
        <v>-0.14618790375991339</v>
      </c>
      <c r="BD1919">
        <v>0.90328767842573554</v>
      </c>
      <c r="BE1919">
        <v>0.72526284165174115</v>
      </c>
      <c r="BF1919">
        <v>0.1757599414172131</v>
      </c>
      <c r="BG1919">
        <v>2</v>
      </c>
      <c r="BH1919">
        <v>0.55700111953616327</v>
      </c>
      <c r="BI1919" t="s">
        <v>422</v>
      </c>
      <c r="BJ1919">
        <v>19.8604090295083</v>
      </c>
      <c r="BK1919">
        <v>4.8097061542406516</v>
      </c>
      <c r="BL1919">
        <v>1230.278272948869</v>
      </c>
      <c r="BM1919">
        <v>41.396000000000001</v>
      </c>
      <c r="BN1919">
        <v>2.0379999999999998</v>
      </c>
      <c r="BO1919">
        <v>13.42</v>
      </c>
      <c r="BP1919">
        <v>10.127000000000001</v>
      </c>
      <c r="BQ1919">
        <v>0.13200000000000001</v>
      </c>
      <c r="BR1919">
        <v>14.997</v>
      </c>
      <c r="BS1919">
        <v>11.746</v>
      </c>
      <c r="BT1919">
        <v>2.4249999999999998</v>
      </c>
      <c r="BU1919">
        <v>0.27700000000000002</v>
      </c>
      <c r="BV1919">
        <v>0</v>
      </c>
      <c r="BW1919">
        <v>0.33700000000000002</v>
      </c>
      <c r="BX1919">
        <v>1.9E-2</v>
      </c>
      <c r="BY1919" t="s">
        <v>537</v>
      </c>
      <c r="BZ1919">
        <v>40.654342</v>
      </c>
      <c r="CA1919" t="s">
        <v>265</v>
      </c>
      <c r="CB1919" t="s">
        <v>38</v>
      </c>
      <c r="CC1919">
        <v>4.8097061542406516</v>
      </c>
    </row>
    <row r="1920" spans="1:81" x14ac:dyDescent="0.35">
      <c r="A1920" s="1">
        <v>1918</v>
      </c>
      <c r="B1920">
        <v>1.281443466407117</v>
      </c>
      <c r="C1920" t="b">
        <v>1</v>
      </c>
      <c r="E1920" t="s">
        <v>39</v>
      </c>
      <c r="F1920" t="s">
        <v>421</v>
      </c>
      <c r="G1920">
        <v>1.7681046850683151</v>
      </c>
      <c r="H1920">
        <v>7.5255949268034854</v>
      </c>
      <c r="I1920">
        <v>4.5903736326890883</v>
      </c>
      <c r="J1920">
        <v>99.590624779099741</v>
      </c>
      <c r="K1920">
        <v>97.253000000000014</v>
      </c>
      <c r="L1920">
        <v>0.78688169895479665</v>
      </c>
      <c r="M1920">
        <v>0.39291385470424772</v>
      </c>
      <c r="N1920">
        <v>0.15814380758845309</v>
      </c>
      <c r="O1920">
        <v>0.20235738868382111</v>
      </c>
      <c r="P1920">
        <v>0.13809201557458239</v>
      </c>
      <c r="Q1920">
        <v>4.8371222510850451E-2</v>
      </c>
      <c r="R1920">
        <v>8.1745315568766928E-3</v>
      </c>
      <c r="S1920">
        <v>4.2572987298588891E-3</v>
      </c>
      <c r="T1920">
        <v>2.166512303186563E-2</v>
      </c>
      <c r="U1920">
        <v>0</v>
      </c>
      <c r="V1920">
        <v>2.1054847878724081E-2</v>
      </c>
      <c r="W1920">
        <v>2.0026513976250239E-3</v>
      </c>
      <c r="X1920">
        <v>6.8107701422358939</v>
      </c>
      <c r="Y1920">
        <v>3.4008237243858308</v>
      </c>
      <c r="Z1920">
        <v>1.3687967636477061</v>
      </c>
      <c r="AA1920">
        <v>1.7514826723499191</v>
      </c>
      <c r="AB1920">
        <v>1.1952406286812991</v>
      </c>
      <c r="AC1920">
        <v>0.41867192801401559</v>
      </c>
      <c r="AD1920">
        <v>7.0753781068098237E-2</v>
      </c>
      <c r="AE1920">
        <v>3.6848592506873633E-2</v>
      </c>
      <c r="AF1920">
        <v>0.18752014854239751</v>
      </c>
      <c r="AG1920">
        <v>0</v>
      </c>
      <c r="AH1920">
        <v>0.1822379774141506</v>
      </c>
      <c r="AI1920">
        <v>1.733373436231745E-2</v>
      </c>
      <c r="AJ1920">
        <v>1.5019537985838041</v>
      </c>
      <c r="AK1920">
        <v>6.8107701422358939</v>
      </c>
      <c r="AL1920">
        <v>1.1892298577641061</v>
      </c>
      <c r="AM1920">
        <v>0</v>
      </c>
      <c r="AN1920">
        <v>0</v>
      </c>
      <c r="AO1920">
        <v>0.81578773598016596</v>
      </c>
      <c r="AP1920">
        <v>3.4008237243858308</v>
      </c>
      <c r="AQ1920">
        <v>0.5530090276675399</v>
      </c>
      <c r="AR1920">
        <v>3.6848592506873633E-2</v>
      </c>
      <c r="AS1920">
        <v>1.7514826723499191</v>
      </c>
      <c r="AT1920">
        <v>0.24851732765008089</v>
      </c>
      <c r="AU1920">
        <v>0.17015460036393459</v>
      </c>
      <c r="AV1920">
        <v>7.0753781068098237E-2</v>
      </c>
      <c r="AW1920">
        <v>6.0107709171932644E-3</v>
      </c>
      <c r="AX1920">
        <v>0.18752014854239751</v>
      </c>
      <c r="AY1920">
        <v>45.184212264019827</v>
      </c>
      <c r="AZ1920">
        <v>0.81578773598016596</v>
      </c>
      <c r="BA1920">
        <v>0.5530090276675399</v>
      </c>
      <c r="BB1920">
        <v>-0.18444846546115459</v>
      </c>
      <c r="BD1920">
        <v>0.86013342942228865</v>
      </c>
      <c r="BE1920">
        <v>0.71301767780437264</v>
      </c>
      <c r="BF1920">
        <v>0.24851732765008089</v>
      </c>
      <c r="BG1920">
        <v>2</v>
      </c>
      <c r="BH1920">
        <v>0.24090838143203289</v>
      </c>
      <c r="BI1920" t="s">
        <v>422</v>
      </c>
      <c r="BJ1920">
        <v>11.79024163606662</v>
      </c>
      <c r="BK1920">
        <v>1.281443466407117</v>
      </c>
      <c r="BL1920">
        <v>1105.5262013888889</v>
      </c>
      <c r="BM1920">
        <v>47.279000000000003</v>
      </c>
      <c r="BN1920">
        <v>1.7310000000000001</v>
      </c>
      <c r="BO1920">
        <v>7.04</v>
      </c>
      <c r="BP1920">
        <v>11.362</v>
      </c>
      <c r="BQ1920">
        <v>0.30199999999999999</v>
      </c>
      <c r="BR1920">
        <v>15.836</v>
      </c>
      <c r="BS1920">
        <v>11.348000000000001</v>
      </c>
      <c r="BT1920">
        <v>1.4990000000000001</v>
      </c>
      <c r="BU1920">
        <v>0.38500000000000001</v>
      </c>
      <c r="BV1920">
        <v>0</v>
      </c>
      <c r="BW1920">
        <v>0.4</v>
      </c>
      <c r="BX1920">
        <v>7.0999999999999994E-2</v>
      </c>
      <c r="BY1920" t="s">
        <v>538</v>
      </c>
      <c r="BZ1920">
        <v>40.654342</v>
      </c>
      <c r="CA1920" t="s">
        <v>265</v>
      </c>
      <c r="CB1920" t="s">
        <v>38</v>
      </c>
      <c r="CC1920">
        <v>1.281443466407117</v>
      </c>
    </row>
    <row r="1921" spans="1:81" x14ac:dyDescent="0.35">
      <c r="A1921" s="1">
        <v>1919</v>
      </c>
      <c r="B1921">
        <v>1.1474688901819941</v>
      </c>
      <c r="C1921" t="b">
        <v>1</v>
      </c>
      <c r="E1921" t="s">
        <v>39</v>
      </c>
      <c r="F1921" t="s">
        <v>421</v>
      </c>
      <c r="G1921">
        <v>1.8695405798219309</v>
      </c>
      <c r="H1921">
        <v>7.9522188566487824</v>
      </c>
      <c r="I1921">
        <v>4.3904919754427176</v>
      </c>
      <c r="J1921">
        <v>99.453543840230552</v>
      </c>
      <c r="K1921">
        <v>96.876999999999981</v>
      </c>
      <c r="L1921">
        <v>0.80067904933093659</v>
      </c>
      <c r="M1921">
        <v>0.39445216355696711</v>
      </c>
      <c r="N1921">
        <v>0.16070484090972359</v>
      </c>
      <c r="O1921">
        <v>0.20340947591790151</v>
      </c>
      <c r="P1921">
        <v>0.12551858063377169</v>
      </c>
      <c r="Q1921">
        <v>4.0465318898336537E-2</v>
      </c>
      <c r="R1921">
        <v>8.1320664578799304E-3</v>
      </c>
      <c r="S1921">
        <v>6.3295600321411957E-3</v>
      </c>
      <c r="T1921">
        <v>1.4856441963503469E-2</v>
      </c>
      <c r="U1921">
        <v>0</v>
      </c>
      <c r="V1921">
        <v>9.211495946941782E-3</v>
      </c>
      <c r="W1921">
        <v>2.0026513976250239E-3</v>
      </c>
      <c r="X1921">
        <v>6.9274849471317976</v>
      </c>
      <c r="Y1921">
        <v>3.4128049531055451</v>
      </c>
      <c r="Z1921">
        <v>1.3904202529885099</v>
      </c>
      <c r="AA1921">
        <v>1.7599012784245029</v>
      </c>
      <c r="AB1921">
        <v>1.0859882978734079</v>
      </c>
      <c r="AC1921">
        <v>0.35010643501082939</v>
      </c>
      <c r="AD1921">
        <v>7.035873865203926E-2</v>
      </c>
      <c r="AE1921">
        <v>5.4763430966834219E-2</v>
      </c>
      <c r="AF1921">
        <v>0.12853811793390571</v>
      </c>
      <c r="AG1921">
        <v>0</v>
      </c>
      <c r="AH1921">
        <v>7.9697975819809155E-2</v>
      </c>
      <c r="AI1921">
        <v>1.7326964434741549E-2</v>
      </c>
      <c r="AJ1921">
        <v>1.5025406364270431</v>
      </c>
      <c r="AK1921">
        <v>6.9274849471317976</v>
      </c>
      <c r="AL1921">
        <v>1.0725150528682019</v>
      </c>
      <c r="AM1921">
        <v>0</v>
      </c>
      <c r="AN1921">
        <v>0</v>
      </c>
      <c r="AO1921">
        <v>0.86169784148330564</v>
      </c>
      <c r="AP1921">
        <v>3.4128049531055451</v>
      </c>
      <c r="AQ1921">
        <v>0.52872241150520405</v>
      </c>
      <c r="AR1921">
        <v>5.4763430966834219E-2</v>
      </c>
      <c r="AS1921">
        <v>1.7599012784245029</v>
      </c>
      <c r="AT1921">
        <v>0.24009872157549711</v>
      </c>
      <c r="AU1921">
        <v>0.1100077134353323</v>
      </c>
      <c r="AV1921">
        <v>7.035873865203926E-2</v>
      </c>
      <c r="AW1921">
        <v>1.3473245005205969E-2</v>
      </c>
      <c r="AX1921">
        <v>0.12853811793390571</v>
      </c>
      <c r="AY1921">
        <v>45.138302158516687</v>
      </c>
      <c r="AZ1921">
        <v>0.86169784148330564</v>
      </c>
      <c r="BA1921">
        <v>0.52872241150520405</v>
      </c>
      <c r="BB1921">
        <v>-8.9707571682862169E-2</v>
      </c>
      <c r="BD1921">
        <v>0.86585849529997649</v>
      </c>
      <c r="BE1921">
        <v>0.71052361833369282</v>
      </c>
      <c r="BF1921">
        <v>0.24009872157549711</v>
      </c>
      <c r="BG1921">
        <v>2</v>
      </c>
      <c r="BH1921">
        <v>0.18036645208737159</v>
      </c>
      <c r="BI1921" t="s">
        <v>422</v>
      </c>
      <c r="BJ1921">
        <v>12.696628580757171</v>
      </c>
      <c r="BK1921">
        <v>1.1474688901819941</v>
      </c>
      <c r="BL1921">
        <v>1085.5785957533431</v>
      </c>
      <c r="BM1921">
        <v>48.107999999999997</v>
      </c>
      <c r="BN1921">
        <v>1.1870000000000001</v>
      </c>
      <c r="BO1921">
        <v>6.399</v>
      </c>
      <c r="BP1921">
        <v>11.545999999999999</v>
      </c>
      <c r="BQ1921">
        <v>0.44900000000000001</v>
      </c>
      <c r="BR1921">
        <v>15.898</v>
      </c>
      <c r="BS1921">
        <v>11.407</v>
      </c>
      <c r="BT1921">
        <v>1.254</v>
      </c>
      <c r="BU1921">
        <v>0.38300000000000001</v>
      </c>
      <c r="BV1921">
        <v>0</v>
      </c>
      <c r="BW1921">
        <v>0.17499999999999999</v>
      </c>
      <c r="BX1921">
        <v>7.0999999999999994E-2</v>
      </c>
      <c r="BY1921" t="s">
        <v>539</v>
      </c>
      <c r="BZ1921">
        <v>40.654342</v>
      </c>
      <c r="CA1921" t="s">
        <v>265</v>
      </c>
      <c r="CB1921" t="s">
        <v>38</v>
      </c>
      <c r="CC1921">
        <v>1.1474688901819941</v>
      </c>
    </row>
    <row r="1922" spans="1:81" x14ac:dyDescent="0.35">
      <c r="A1922" s="1">
        <v>1920</v>
      </c>
      <c r="B1922">
        <v>1.0759692565585219</v>
      </c>
      <c r="C1922" t="b">
        <v>1</v>
      </c>
      <c r="E1922" t="s">
        <v>39</v>
      </c>
      <c r="F1922" t="s">
        <v>421</v>
      </c>
      <c r="G1922">
        <v>1.885919061812352</v>
      </c>
      <c r="H1922">
        <v>8.609201060110184</v>
      </c>
      <c r="I1922">
        <v>4.2823310034419437</v>
      </c>
      <c r="J1922">
        <v>99.517759696281232</v>
      </c>
      <c r="K1922">
        <v>96.844999999999999</v>
      </c>
      <c r="L1922">
        <v>0.80700352839358225</v>
      </c>
      <c r="M1922">
        <v>0.38953949980150848</v>
      </c>
      <c r="N1922">
        <v>0.16742755337805859</v>
      </c>
      <c r="O1922">
        <v>0.19852351147488359</v>
      </c>
      <c r="P1922">
        <v>0.1161620619648689</v>
      </c>
      <c r="Q1922">
        <v>4.0626663870020487E-2</v>
      </c>
      <c r="R1922">
        <v>6.2423695525240198E-3</v>
      </c>
      <c r="S1922">
        <v>7.8238436922903436E-3</v>
      </c>
      <c r="T1922">
        <v>1.5720043054894991E-2</v>
      </c>
      <c r="U1922">
        <v>0</v>
      </c>
      <c r="V1922">
        <v>7.6850194757342874E-3</v>
      </c>
      <c r="W1922">
        <v>1.777000535920796E-3</v>
      </c>
      <c r="X1922">
        <v>6.9769299831571647</v>
      </c>
      <c r="Y1922">
        <v>3.3677545638483259</v>
      </c>
      <c r="Z1922">
        <v>1.4474909663595881</v>
      </c>
      <c r="AA1922">
        <v>1.7163303391348299</v>
      </c>
      <c r="AB1922">
        <v>1.004276368706023</v>
      </c>
      <c r="AC1922">
        <v>0.35123686489280531</v>
      </c>
      <c r="AD1922">
        <v>5.396825882985639E-2</v>
      </c>
      <c r="AE1922">
        <v>6.7640856228887908E-2</v>
      </c>
      <c r="AF1922">
        <v>0.1359072617000105</v>
      </c>
      <c r="AG1922">
        <v>0</v>
      </c>
      <c r="AH1922">
        <v>6.6440654736824686E-2</v>
      </c>
      <c r="AI1922">
        <v>1.536301624830758E-2</v>
      </c>
      <c r="AJ1922">
        <v>1.503676530285204</v>
      </c>
      <c r="AK1922">
        <v>6.9769299831571647</v>
      </c>
      <c r="AL1922">
        <v>1.004276368706023</v>
      </c>
      <c r="AM1922">
        <v>1.8793648136812498E-2</v>
      </c>
      <c r="AN1922">
        <v>0</v>
      </c>
      <c r="AO1922">
        <v>0.93218333958730426</v>
      </c>
      <c r="AP1922">
        <v>3.3677545638483259</v>
      </c>
      <c r="AQ1922">
        <v>0.51530762677228403</v>
      </c>
      <c r="AR1922">
        <v>6.7640856228887908E-2</v>
      </c>
      <c r="AS1922">
        <v>1.7163303391348299</v>
      </c>
      <c r="AT1922">
        <v>0.28366966086517031</v>
      </c>
      <c r="AU1922">
        <v>6.7567204027634997E-2</v>
      </c>
      <c r="AV1922">
        <v>5.396825882985639E-2</v>
      </c>
      <c r="AW1922">
        <v>0</v>
      </c>
      <c r="AX1922">
        <v>0.11711361356319799</v>
      </c>
      <c r="AY1922">
        <v>45.067816660412703</v>
      </c>
      <c r="AZ1922">
        <v>0.93218333958730426</v>
      </c>
      <c r="BA1922">
        <v>0.51530762677228403</v>
      </c>
      <c r="BB1922">
        <v>-7.569142908323484E-2</v>
      </c>
      <c r="BD1922">
        <v>0.86729349119955113</v>
      </c>
      <c r="BE1922">
        <v>0.69939415191210652</v>
      </c>
      <c r="BF1922">
        <v>0.28366966086517031</v>
      </c>
      <c r="BG1922">
        <v>2</v>
      </c>
      <c r="BH1922">
        <v>0.12153546285749139</v>
      </c>
      <c r="BI1922" t="s">
        <v>422</v>
      </c>
      <c r="BJ1922">
        <v>3.982497446535521</v>
      </c>
      <c r="BK1922">
        <v>1.0759692565585219</v>
      </c>
      <c r="BL1922">
        <v>1090.6504456908731</v>
      </c>
      <c r="BM1922">
        <v>48.488</v>
      </c>
      <c r="BN1922">
        <v>1.256</v>
      </c>
      <c r="BO1922">
        <v>5.9219999999999997</v>
      </c>
      <c r="BP1922">
        <v>12.029</v>
      </c>
      <c r="BQ1922">
        <v>0.55500000000000005</v>
      </c>
      <c r="BR1922">
        <v>15.7</v>
      </c>
      <c r="BS1922">
        <v>11.132999999999999</v>
      </c>
      <c r="BT1922">
        <v>1.2589999999999999</v>
      </c>
      <c r="BU1922">
        <v>0.29399999999999998</v>
      </c>
      <c r="BV1922">
        <v>0</v>
      </c>
      <c r="BW1922">
        <v>0.14599999999999999</v>
      </c>
      <c r="BX1922">
        <v>6.3E-2</v>
      </c>
      <c r="BY1922" t="s">
        <v>540</v>
      </c>
      <c r="BZ1922">
        <v>40.654342</v>
      </c>
      <c r="CA1922" t="s">
        <v>265</v>
      </c>
      <c r="CB1922" t="s">
        <v>38</v>
      </c>
      <c r="CC1922">
        <v>1.0759692565585219</v>
      </c>
    </row>
    <row r="1923" spans="1:81" x14ac:dyDescent="0.35">
      <c r="A1923" s="1">
        <v>1921</v>
      </c>
      <c r="B1923">
        <v>1.2306454649118079</v>
      </c>
      <c r="C1923" t="b">
        <v>1</v>
      </c>
      <c r="E1923" t="s">
        <v>39</v>
      </c>
      <c r="F1923" t="s">
        <v>421</v>
      </c>
      <c r="G1923">
        <v>1.8644594269977679</v>
      </c>
      <c r="H1923">
        <v>8.4975202757729456</v>
      </c>
      <c r="I1923">
        <v>4.4898227986150374</v>
      </c>
      <c r="J1923">
        <v>99.435599236695523</v>
      </c>
      <c r="K1923">
        <v>96.809999999999988</v>
      </c>
      <c r="L1923">
        <v>0.79157512815391784</v>
      </c>
      <c r="M1923">
        <v>0.38338626439063123</v>
      </c>
      <c r="N1923">
        <v>0.16891684992901479</v>
      </c>
      <c r="O1923">
        <v>0.19996790242336701</v>
      </c>
      <c r="P1923">
        <v>0.13279587293180731</v>
      </c>
      <c r="Q1923">
        <v>4.2724148501911939E-2</v>
      </c>
      <c r="R1923">
        <v>7.9197409628961202E-3</v>
      </c>
      <c r="S1923">
        <v>5.7374853743462507E-3</v>
      </c>
      <c r="T1923">
        <v>1.664622393551779E-2</v>
      </c>
      <c r="U1923">
        <v>0</v>
      </c>
      <c r="V1923">
        <v>9.5273186651226444E-3</v>
      </c>
      <c r="W1923">
        <v>1.7487941782077679E-3</v>
      </c>
      <c r="X1923">
        <v>6.8646295668786079</v>
      </c>
      <c r="Y1923">
        <v>3.3247693016945381</v>
      </c>
      <c r="Z1923">
        <v>1.464866139833088</v>
      </c>
      <c r="AA1923">
        <v>1.7341443996649</v>
      </c>
      <c r="AB1923">
        <v>1.1516209179198511</v>
      </c>
      <c r="AC1923">
        <v>0.37050867642838459</v>
      </c>
      <c r="AD1923">
        <v>6.8680894639409573E-2</v>
      </c>
      <c r="AE1923">
        <v>4.9756125905730197E-2</v>
      </c>
      <c r="AF1923">
        <v>0.1443579477681852</v>
      </c>
      <c r="AG1923">
        <v>0</v>
      </c>
      <c r="AH1923">
        <v>8.2621991363223249E-2</v>
      </c>
      <c r="AI1923">
        <v>1.5165742069369241E-2</v>
      </c>
      <c r="AJ1923">
        <v>1.4990578247152351</v>
      </c>
      <c r="AK1923">
        <v>6.8646295668786079</v>
      </c>
      <c r="AL1923">
        <v>1.1353704331213921</v>
      </c>
      <c r="AM1923">
        <v>0</v>
      </c>
      <c r="AN1923">
        <v>0</v>
      </c>
      <c r="AO1923">
        <v>0.92292568238897132</v>
      </c>
      <c r="AP1923">
        <v>3.3247693016945381</v>
      </c>
      <c r="AQ1923">
        <v>0.5419404574441169</v>
      </c>
      <c r="AR1923">
        <v>4.9756125905730197E-2</v>
      </c>
      <c r="AS1923">
        <v>1.7341443996649</v>
      </c>
      <c r="AT1923">
        <v>0.26585560033510047</v>
      </c>
      <c r="AU1923">
        <v>0.1046530760932842</v>
      </c>
      <c r="AV1923">
        <v>6.8680894639409573E-2</v>
      </c>
      <c r="AW1923">
        <v>1.6250484798459031E-2</v>
      </c>
      <c r="AX1923">
        <v>0.1443579477681852</v>
      </c>
      <c r="AY1923">
        <v>45.077074317611029</v>
      </c>
      <c r="AZ1923">
        <v>0.92292568238897132</v>
      </c>
      <c r="BA1923">
        <v>0.5419404574441169</v>
      </c>
      <c r="BB1923">
        <v>-9.0203264690221621E-2</v>
      </c>
      <c r="BD1923">
        <v>0.85984454712089931</v>
      </c>
      <c r="BE1923">
        <v>0.69415915726440391</v>
      </c>
      <c r="BF1923">
        <v>0.26585560033510047</v>
      </c>
      <c r="BG1923">
        <v>2</v>
      </c>
      <c r="BH1923">
        <v>0.17333397073269369</v>
      </c>
      <c r="BI1923" t="s">
        <v>422</v>
      </c>
      <c r="BJ1923">
        <v>11.420640898089779</v>
      </c>
      <c r="BK1923">
        <v>1.2306454649118079</v>
      </c>
      <c r="BL1923">
        <v>1091.086181674754</v>
      </c>
      <c r="BM1923">
        <v>47.561</v>
      </c>
      <c r="BN1923">
        <v>1.33</v>
      </c>
      <c r="BO1923">
        <v>6.77</v>
      </c>
      <c r="BP1923">
        <v>12.135999999999999</v>
      </c>
      <c r="BQ1923">
        <v>0.40699999999999997</v>
      </c>
      <c r="BR1923">
        <v>15.452</v>
      </c>
      <c r="BS1923">
        <v>11.214</v>
      </c>
      <c r="BT1923">
        <v>1.3240000000000001</v>
      </c>
      <c r="BU1923">
        <v>0.373</v>
      </c>
      <c r="BV1923">
        <v>0</v>
      </c>
      <c r="BW1923">
        <v>0.18099999999999999</v>
      </c>
      <c r="BX1923">
        <v>6.2E-2</v>
      </c>
      <c r="BY1923" t="s">
        <v>541</v>
      </c>
      <c r="BZ1923">
        <v>40.654342</v>
      </c>
      <c r="CA1923" t="s">
        <v>265</v>
      </c>
      <c r="CB1923" t="s">
        <v>38</v>
      </c>
      <c r="CC1923">
        <v>1.2306454649118079</v>
      </c>
    </row>
    <row r="1924" spans="1:81" x14ac:dyDescent="0.35">
      <c r="A1924" s="1">
        <v>1922</v>
      </c>
      <c r="B1924">
        <v>0.96252861915241128</v>
      </c>
      <c r="C1924" t="b">
        <v>1</v>
      </c>
      <c r="E1924" t="s">
        <v>39</v>
      </c>
      <c r="F1924" t="s">
        <v>421</v>
      </c>
      <c r="G1924">
        <v>1.8863763222194669</v>
      </c>
      <c r="H1924">
        <v>6.8064232476519386</v>
      </c>
      <c r="I1924">
        <v>5.6074934886649697</v>
      </c>
      <c r="J1924">
        <v>99.337602685350518</v>
      </c>
      <c r="K1924">
        <v>96.840999999999994</v>
      </c>
      <c r="L1924">
        <v>0.81945276612742157</v>
      </c>
      <c r="M1924">
        <v>0.38847260817784829</v>
      </c>
      <c r="N1924">
        <v>0.16329371154970351</v>
      </c>
      <c r="O1924">
        <v>0.20257137252804081</v>
      </c>
      <c r="P1924">
        <v>0.1076686183933072</v>
      </c>
      <c r="Q1924">
        <v>3.6786653543942303E-2</v>
      </c>
      <c r="R1924">
        <v>7.6012527204204049E-3</v>
      </c>
      <c r="S1924">
        <v>8.1198810211878143E-3</v>
      </c>
      <c r="T1924">
        <v>1.376755363087937E-2</v>
      </c>
      <c r="U1924">
        <v>0</v>
      </c>
      <c r="V1924">
        <v>7.5797452363406664E-3</v>
      </c>
      <c r="W1924">
        <v>1.3821115279383971E-3</v>
      </c>
      <c r="X1924">
        <v>7.0982558835976546</v>
      </c>
      <c r="Y1924">
        <v>3.3650236970292462</v>
      </c>
      <c r="Z1924">
        <v>1.414481220485557</v>
      </c>
      <c r="AA1924">
        <v>1.754711798327165</v>
      </c>
      <c r="AB1924">
        <v>0.93264607257459009</v>
      </c>
      <c r="AC1924">
        <v>0.31865299715829343</v>
      </c>
      <c r="AD1924">
        <v>6.5843498339045126E-2</v>
      </c>
      <c r="AE1924">
        <v>7.0335955426864744E-2</v>
      </c>
      <c r="AF1924">
        <v>0.11925717088608841</v>
      </c>
      <c r="AG1924">
        <v>0</v>
      </c>
      <c r="AH1924">
        <v>6.5657196416932101E-2</v>
      </c>
      <c r="AI1924">
        <v>1.197211320835467E-2</v>
      </c>
      <c r="AJ1924">
        <v>1.5007751389003481</v>
      </c>
      <c r="AK1924">
        <v>7.0982558835976546</v>
      </c>
      <c r="AL1924">
        <v>0.90174411640234453</v>
      </c>
      <c r="AM1924">
        <v>0</v>
      </c>
      <c r="AN1924">
        <v>0</v>
      </c>
      <c r="AO1924">
        <v>0.7384077263062494</v>
      </c>
      <c r="AP1924">
        <v>3.3650236970292462</v>
      </c>
      <c r="AQ1924">
        <v>0.67607349417930807</v>
      </c>
      <c r="AR1924">
        <v>7.0335955426864744E-2</v>
      </c>
      <c r="AS1924">
        <v>1.754711798327165</v>
      </c>
      <c r="AT1924">
        <v>0.2452882016728348</v>
      </c>
      <c r="AU1924">
        <v>7.33647954854586E-2</v>
      </c>
      <c r="AV1924">
        <v>6.5843498339045126E-2</v>
      </c>
      <c r="AW1924">
        <v>3.0901956172245559E-2</v>
      </c>
      <c r="AX1924">
        <v>0.11925717088608841</v>
      </c>
      <c r="AY1924">
        <v>45.261592273693751</v>
      </c>
      <c r="AZ1924">
        <v>0.7384077263062494</v>
      </c>
      <c r="BA1924">
        <v>0.67607349417930807</v>
      </c>
      <c r="BB1924">
        <v>-7.1690373185850378E-2</v>
      </c>
      <c r="BD1924">
        <v>0.83270051122499289</v>
      </c>
      <c r="BE1924">
        <v>0.70405277431515967</v>
      </c>
      <c r="BF1924">
        <v>0.2452882016728348</v>
      </c>
      <c r="BG1924">
        <v>2</v>
      </c>
      <c r="BH1924">
        <v>0.1392082938245037</v>
      </c>
      <c r="BI1924" t="s">
        <v>422</v>
      </c>
      <c r="BJ1924">
        <v>12.395597330902049</v>
      </c>
      <c r="BK1924">
        <v>0.96252861915241128</v>
      </c>
      <c r="BL1924">
        <v>1070.0694637239119</v>
      </c>
      <c r="BM1924">
        <v>49.235999999999997</v>
      </c>
      <c r="BN1924">
        <v>1.1000000000000001</v>
      </c>
      <c r="BO1924">
        <v>5.4889999999999999</v>
      </c>
      <c r="BP1924">
        <v>11.731999999999999</v>
      </c>
      <c r="BQ1924">
        <v>0.57599999999999996</v>
      </c>
      <c r="BR1924">
        <v>15.657</v>
      </c>
      <c r="BS1924">
        <v>11.36</v>
      </c>
      <c r="BT1924">
        <v>1.1399999999999999</v>
      </c>
      <c r="BU1924">
        <v>0.35799999999999998</v>
      </c>
      <c r="BV1924">
        <v>0</v>
      </c>
      <c r="BW1924">
        <v>0.14399999999999999</v>
      </c>
      <c r="BX1924">
        <v>4.9000000000000002E-2</v>
      </c>
      <c r="BY1924" t="s">
        <v>542</v>
      </c>
      <c r="BZ1924">
        <v>40.654342</v>
      </c>
      <c r="CA1924" t="s">
        <v>265</v>
      </c>
      <c r="CB1924" t="s">
        <v>38</v>
      </c>
      <c r="CC1924">
        <v>0.96252861915241128</v>
      </c>
    </row>
    <row r="1925" spans="1:81" x14ac:dyDescent="0.35">
      <c r="A1925" s="1">
        <v>1923</v>
      </c>
      <c r="B1925">
        <v>1.0393618567017351</v>
      </c>
      <c r="C1925" t="b">
        <v>1</v>
      </c>
      <c r="E1925" t="s">
        <v>39</v>
      </c>
      <c r="F1925" t="s">
        <v>421</v>
      </c>
      <c r="G1925">
        <v>1.8673589318623609</v>
      </c>
      <c r="H1925">
        <v>9.1597194171257819</v>
      </c>
      <c r="I1925">
        <v>4.0509675593136878</v>
      </c>
      <c r="J1925">
        <v>100.0127920450709</v>
      </c>
      <c r="K1925">
        <v>97.327999999999989</v>
      </c>
      <c r="L1925">
        <v>0.81234604886492234</v>
      </c>
      <c r="M1925">
        <v>0.39246724890829687</v>
      </c>
      <c r="N1925">
        <v>0.17110207944770761</v>
      </c>
      <c r="O1925">
        <v>0.20041370209882489</v>
      </c>
      <c r="P1925">
        <v>0.11170937907631349</v>
      </c>
      <c r="Q1925">
        <v>3.8980945158844121E-2</v>
      </c>
      <c r="R1925">
        <v>6.4334624980094488E-3</v>
      </c>
      <c r="S1925">
        <v>9.3886124307484119E-3</v>
      </c>
      <c r="T1925">
        <v>1.2428346141330201E-2</v>
      </c>
      <c r="U1925">
        <v>0</v>
      </c>
      <c r="V1925">
        <v>8.5272133908832499E-3</v>
      </c>
      <c r="W1925">
        <v>4.0053027952500486E-3</v>
      </c>
      <c r="X1925">
        <v>6.99629441217495</v>
      </c>
      <c r="Y1925">
        <v>3.380106820652943</v>
      </c>
      <c r="Z1925">
        <v>1.4736090906383701</v>
      </c>
      <c r="AA1925">
        <v>1.726054144137845</v>
      </c>
      <c r="AB1925">
        <v>0.96209208589269879</v>
      </c>
      <c r="AC1925">
        <v>0.3357216658801867</v>
      </c>
      <c r="AD1925">
        <v>5.540791118348256E-2</v>
      </c>
      <c r="AE1925">
        <v>8.0859009259788533E-2</v>
      </c>
      <c r="AF1925">
        <v>0.1070385813812496</v>
      </c>
      <c r="AG1925">
        <v>0</v>
      </c>
      <c r="AH1925">
        <v>7.3440248132455699E-2</v>
      </c>
      <c r="AI1925">
        <v>3.4495493151756797E-2</v>
      </c>
      <c r="AJ1925">
        <v>1.5094417148693191</v>
      </c>
      <c r="AK1925">
        <v>6.99629441217495</v>
      </c>
      <c r="AL1925">
        <v>0.96209208589269879</v>
      </c>
      <c r="AM1925">
        <v>4.1613501932351249E-2</v>
      </c>
      <c r="AN1925">
        <v>0</v>
      </c>
      <c r="AO1925">
        <v>0.98800406165555188</v>
      </c>
      <c r="AP1925">
        <v>3.380106820652943</v>
      </c>
      <c r="AQ1925">
        <v>0.48560502898281782</v>
      </c>
      <c r="AR1925">
        <v>8.0859009259788533E-2</v>
      </c>
      <c r="AS1925">
        <v>1.726054144137845</v>
      </c>
      <c r="AT1925">
        <v>0.27394585586215481</v>
      </c>
      <c r="AU1925">
        <v>6.1775810018031903E-2</v>
      </c>
      <c r="AV1925">
        <v>5.540791118348256E-2</v>
      </c>
      <c r="AW1925">
        <v>0</v>
      </c>
      <c r="AX1925">
        <v>6.542507944889836E-2</v>
      </c>
      <c r="AY1925">
        <v>45.011995938344448</v>
      </c>
      <c r="AZ1925">
        <v>0.98800406165555188</v>
      </c>
      <c r="BA1925">
        <v>0.48560502898281782</v>
      </c>
      <c r="BB1925">
        <v>-0.10025386323097341</v>
      </c>
      <c r="BD1925">
        <v>0.87438147283828904</v>
      </c>
      <c r="BE1925">
        <v>0.69639568578575473</v>
      </c>
      <c r="BF1925">
        <v>0.27394585586215481</v>
      </c>
      <c r="BG1925">
        <v>2</v>
      </c>
      <c r="BH1925">
        <v>0.1171837212015145</v>
      </c>
      <c r="BI1925" t="s">
        <v>422</v>
      </c>
      <c r="BJ1925">
        <v>4.5261209913998961</v>
      </c>
      <c r="BK1925">
        <v>1.0393618567017351</v>
      </c>
      <c r="BL1925">
        <v>1088.477419642792</v>
      </c>
      <c r="BM1925">
        <v>48.808999999999997</v>
      </c>
      <c r="BN1925">
        <v>0.99299999999999999</v>
      </c>
      <c r="BO1925">
        <v>5.6950000000000003</v>
      </c>
      <c r="BP1925">
        <v>12.292999999999999</v>
      </c>
      <c r="BQ1925">
        <v>0.66600000000000004</v>
      </c>
      <c r="BR1925">
        <v>15.818</v>
      </c>
      <c r="BS1925">
        <v>11.239000000000001</v>
      </c>
      <c r="BT1925">
        <v>1.208</v>
      </c>
      <c r="BU1925">
        <v>0.30299999999999999</v>
      </c>
      <c r="BV1925">
        <v>0</v>
      </c>
      <c r="BW1925">
        <v>0.16200000000000001</v>
      </c>
      <c r="BX1925">
        <v>0.14199999999999999</v>
      </c>
      <c r="BY1925" t="s">
        <v>543</v>
      </c>
      <c r="BZ1925">
        <v>40.654342</v>
      </c>
      <c r="CA1925" t="s">
        <v>265</v>
      </c>
      <c r="CB1925" t="s">
        <v>38</v>
      </c>
      <c r="CC1925">
        <v>1.0393618567017351</v>
      </c>
    </row>
    <row r="1926" spans="1:81" x14ac:dyDescent="0.35">
      <c r="A1926" s="1">
        <v>1924</v>
      </c>
      <c r="B1926">
        <v>0.94127482848225141</v>
      </c>
      <c r="C1926" t="b">
        <v>1</v>
      </c>
      <c r="E1926" t="s">
        <v>39</v>
      </c>
      <c r="F1926" t="s">
        <v>421</v>
      </c>
      <c r="G1926">
        <v>1.6034515715980791</v>
      </c>
      <c r="H1926">
        <v>8.7478735826256333</v>
      </c>
      <c r="I1926">
        <v>3.0985516977497638</v>
      </c>
      <c r="J1926">
        <v>99.663633034126946</v>
      </c>
      <c r="K1926">
        <v>97.535000000000011</v>
      </c>
      <c r="L1926">
        <v>0.82597696558151912</v>
      </c>
      <c r="M1926">
        <v>0.41182016673283051</v>
      </c>
      <c r="N1926">
        <v>0.15268769312139849</v>
      </c>
      <c r="O1926">
        <v>0.2012339735016673</v>
      </c>
      <c r="P1926">
        <v>9.9763635115387259E-2</v>
      </c>
      <c r="Q1926">
        <v>3.3946982042304653E-2</v>
      </c>
      <c r="R1926">
        <v>3.3972079197409628E-3</v>
      </c>
      <c r="S1926">
        <v>9.1207691331745069E-3</v>
      </c>
      <c r="T1926">
        <v>1.2203058900097621E-2</v>
      </c>
      <c r="U1926">
        <v>0</v>
      </c>
      <c r="V1926">
        <v>2.568691441204337E-2</v>
      </c>
      <c r="W1926">
        <v>1.822130708261642E-2</v>
      </c>
      <c r="X1926">
        <v>7.1036632740969603</v>
      </c>
      <c r="Y1926">
        <v>3.5417837492512629</v>
      </c>
      <c r="Z1926">
        <v>1.3131624769577399</v>
      </c>
      <c r="AA1926">
        <v>1.7306758500922279</v>
      </c>
      <c r="AB1926">
        <v>0.85799883094880702</v>
      </c>
      <c r="AC1926">
        <v>0.29195478766235478</v>
      </c>
      <c r="AD1926">
        <v>2.9217063113793899E-2</v>
      </c>
      <c r="AE1926">
        <v>7.8441500698792105E-2</v>
      </c>
      <c r="AF1926">
        <v>0.1049501680464358</v>
      </c>
      <c r="AG1926">
        <v>0</v>
      </c>
      <c r="AH1926">
        <v>0.22091559224685861</v>
      </c>
      <c r="AI1926">
        <v>0.15670900681557839</v>
      </c>
      <c r="AJ1926">
        <v>1.5115722885844081</v>
      </c>
      <c r="AK1926">
        <v>7.1036632740969603</v>
      </c>
      <c r="AL1926">
        <v>0.85799883094880702</v>
      </c>
      <c r="AM1926">
        <v>3.8337894954232683E-2</v>
      </c>
      <c r="AN1926">
        <v>0</v>
      </c>
      <c r="AO1926">
        <v>0.94225073380380309</v>
      </c>
      <c r="AP1926">
        <v>3.5417837492512629</v>
      </c>
      <c r="AQ1926">
        <v>0.37091174315393732</v>
      </c>
      <c r="AR1926">
        <v>7.8441500698792105E-2</v>
      </c>
      <c r="AS1926">
        <v>1.7306758500922279</v>
      </c>
      <c r="AT1926">
        <v>0.26932414990777159</v>
      </c>
      <c r="AU1926">
        <v>2.2630637754583179E-2</v>
      </c>
      <c r="AV1926">
        <v>2.9217063113793899E-2</v>
      </c>
      <c r="AW1926">
        <v>0</v>
      </c>
      <c r="AX1926">
        <v>6.6612273092203106E-2</v>
      </c>
      <c r="AY1926">
        <v>45.057749266196197</v>
      </c>
      <c r="AZ1926">
        <v>0.94225073380380309</v>
      </c>
      <c r="BA1926">
        <v>0.37091174315393732</v>
      </c>
      <c r="BB1926">
        <v>-0.35124381784653119</v>
      </c>
      <c r="BD1926">
        <v>0.90520301314684437</v>
      </c>
      <c r="BE1926">
        <v>0.72952069584854573</v>
      </c>
      <c r="BF1926">
        <v>0.26932414990777159</v>
      </c>
      <c r="BG1926">
        <v>2</v>
      </c>
      <c r="BH1926">
        <v>5.1847700868377089E-2</v>
      </c>
      <c r="BI1926" t="s">
        <v>422</v>
      </c>
      <c r="BJ1926">
        <v>13.66374016623312</v>
      </c>
      <c r="BK1926">
        <v>0.94127482848225141</v>
      </c>
      <c r="BL1926">
        <v>1083.388072710095</v>
      </c>
      <c r="BM1926">
        <v>49.628</v>
      </c>
      <c r="BN1926">
        <v>0.97499999999999998</v>
      </c>
      <c r="BO1926">
        <v>5.0860000000000003</v>
      </c>
      <c r="BP1926">
        <v>10.97</v>
      </c>
      <c r="BQ1926">
        <v>0.64700000000000002</v>
      </c>
      <c r="BR1926">
        <v>16.597999999999999</v>
      </c>
      <c r="BS1926">
        <v>11.285</v>
      </c>
      <c r="BT1926">
        <v>1.052</v>
      </c>
      <c r="BU1926">
        <v>0.16</v>
      </c>
      <c r="BV1926">
        <v>0</v>
      </c>
      <c r="BW1926">
        <v>0.48799999999999999</v>
      </c>
      <c r="BX1926">
        <v>0.64600000000000002</v>
      </c>
      <c r="BY1926" t="s">
        <v>544</v>
      </c>
      <c r="BZ1926">
        <v>40.654342</v>
      </c>
      <c r="CA1926" t="s">
        <v>265</v>
      </c>
      <c r="CB1926" t="s">
        <v>38</v>
      </c>
      <c r="CC1926">
        <v>0.94127482848225141</v>
      </c>
    </row>
    <row r="1927" spans="1:81" x14ac:dyDescent="0.35">
      <c r="A1927" s="1">
        <v>1925</v>
      </c>
      <c r="B1927">
        <v>1.141414680787598</v>
      </c>
      <c r="C1927" t="b">
        <v>1</v>
      </c>
      <c r="E1927" t="s">
        <v>39</v>
      </c>
      <c r="F1927" t="s">
        <v>421</v>
      </c>
      <c r="G1927">
        <v>1.7777575319402501</v>
      </c>
      <c r="H1927">
        <v>8.7252283517930689</v>
      </c>
      <c r="I1927">
        <v>4.3539281654830289</v>
      </c>
      <c r="J1927">
        <v>99.975037668784395</v>
      </c>
      <c r="K1927">
        <v>97.507000000000005</v>
      </c>
      <c r="L1927">
        <v>0.80683709473403897</v>
      </c>
      <c r="M1927">
        <v>0.38735609368797141</v>
      </c>
      <c r="N1927">
        <v>0.16987723742449129</v>
      </c>
      <c r="O1927">
        <v>0.19927245492965279</v>
      </c>
      <c r="P1927">
        <v>0.1228508939692628</v>
      </c>
      <c r="Q1927">
        <v>3.9594056051243158E-2</v>
      </c>
      <c r="R1927">
        <v>8.386857051860503E-3</v>
      </c>
      <c r="S1927">
        <v>7.4432242694221643E-3</v>
      </c>
      <c r="T1927">
        <v>1.450599514380836E-2</v>
      </c>
      <c r="U1927">
        <v>0</v>
      </c>
      <c r="V1927">
        <v>2.1265396357511322E-2</v>
      </c>
      <c r="W1927">
        <v>1.720587820494739E-3</v>
      </c>
      <c r="X1927">
        <v>6.951479241487565</v>
      </c>
      <c r="Y1927">
        <v>3.3373500820797668</v>
      </c>
      <c r="Z1927">
        <v>1.4636140272490441</v>
      </c>
      <c r="AA1927">
        <v>1.716874872120709</v>
      </c>
      <c r="AB1927">
        <v>1.058448408977807</v>
      </c>
      <c r="AC1927">
        <v>0.34113114099846831</v>
      </c>
      <c r="AD1927">
        <v>7.2258778231496526E-2</v>
      </c>
      <c r="AE1927">
        <v>6.41287061989637E-2</v>
      </c>
      <c r="AF1927">
        <v>0.1249795340068529</v>
      </c>
      <c r="AG1927">
        <v>0</v>
      </c>
      <c r="AH1927">
        <v>0.18321661498468131</v>
      </c>
      <c r="AI1927">
        <v>1.4824095961116101E-2</v>
      </c>
      <c r="AJ1927">
        <v>1.5088705392289949</v>
      </c>
      <c r="AK1927">
        <v>6.951479241487565</v>
      </c>
      <c r="AL1927">
        <v>1.048520758512435</v>
      </c>
      <c r="AM1927">
        <v>0</v>
      </c>
      <c r="AN1927">
        <v>0</v>
      </c>
      <c r="AO1927">
        <v>0.94149437656197676</v>
      </c>
      <c r="AP1927">
        <v>3.3373500820797668</v>
      </c>
      <c r="AQ1927">
        <v>0.52211965068706756</v>
      </c>
      <c r="AR1927">
        <v>6.41287061989637E-2</v>
      </c>
      <c r="AS1927">
        <v>1.716874872120709</v>
      </c>
      <c r="AT1927">
        <v>0.28312512787929062</v>
      </c>
      <c r="AU1927">
        <v>5.8006013119177753E-2</v>
      </c>
      <c r="AV1927">
        <v>7.2258778231496526E-2</v>
      </c>
      <c r="AW1927">
        <v>9.9276504653722508E-3</v>
      </c>
      <c r="AX1927">
        <v>0.1249795340068529</v>
      </c>
      <c r="AY1927">
        <v>45.058505623438023</v>
      </c>
      <c r="AZ1927">
        <v>0.94149437656197676</v>
      </c>
      <c r="BA1927">
        <v>0.52211965068706756</v>
      </c>
      <c r="BB1927">
        <v>-0.18387638043195939</v>
      </c>
      <c r="BD1927">
        <v>0.86471725733349314</v>
      </c>
      <c r="BE1927">
        <v>0.69514164365339071</v>
      </c>
      <c r="BF1927">
        <v>0.28312512787929062</v>
      </c>
      <c r="BG1927">
        <v>2</v>
      </c>
      <c r="BH1927">
        <v>0.13026479135067431</v>
      </c>
      <c r="BI1927" t="s">
        <v>422</v>
      </c>
      <c r="BJ1927">
        <v>4.8403985375276699</v>
      </c>
      <c r="BK1927">
        <v>1.141414680787598</v>
      </c>
      <c r="BL1927">
        <v>1085.873332013359</v>
      </c>
      <c r="BM1927">
        <v>48.478000000000002</v>
      </c>
      <c r="BN1927">
        <v>1.159</v>
      </c>
      <c r="BO1927">
        <v>6.2629999999999999</v>
      </c>
      <c r="BP1927">
        <v>12.205</v>
      </c>
      <c r="BQ1927">
        <v>0.52800000000000002</v>
      </c>
      <c r="BR1927">
        <v>15.612</v>
      </c>
      <c r="BS1927">
        <v>11.175000000000001</v>
      </c>
      <c r="BT1927">
        <v>1.2270000000000001</v>
      </c>
      <c r="BU1927">
        <v>0.39500000000000002</v>
      </c>
      <c r="BV1927">
        <v>0</v>
      </c>
      <c r="BW1927">
        <v>0.40400000000000003</v>
      </c>
      <c r="BX1927">
        <v>6.0999999999999999E-2</v>
      </c>
      <c r="BY1927" t="s">
        <v>545</v>
      </c>
      <c r="BZ1927">
        <v>40.654342</v>
      </c>
      <c r="CA1927" t="s">
        <v>265</v>
      </c>
      <c r="CB1927" t="s">
        <v>38</v>
      </c>
      <c r="CC1927">
        <v>1.141414680787598</v>
      </c>
    </row>
    <row r="1928" spans="1:81" x14ac:dyDescent="0.35">
      <c r="A1928" s="1">
        <v>1926</v>
      </c>
      <c r="B1928">
        <v>1.0172486265412</v>
      </c>
      <c r="C1928" t="b">
        <v>1</v>
      </c>
      <c r="E1928" t="s">
        <v>39</v>
      </c>
      <c r="F1928" t="s">
        <v>421</v>
      </c>
      <c r="G1928">
        <v>1.944410121987231</v>
      </c>
      <c r="H1928">
        <v>8.8741692164958934</v>
      </c>
      <c r="I1928">
        <v>4.000909274431697</v>
      </c>
      <c r="J1928">
        <v>100.00922255644571</v>
      </c>
      <c r="K1928">
        <v>97.207999999999998</v>
      </c>
      <c r="L1928">
        <v>0.81885360495306569</v>
      </c>
      <c r="M1928">
        <v>0.39618896387455338</v>
      </c>
      <c r="N1928">
        <v>0.1668290510258052</v>
      </c>
      <c r="O1928">
        <v>0.2010021576704292</v>
      </c>
      <c r="P1928">
        <v>0.10996361353850979</v>
      </c>
      <c r="Q1928">
        <v>3.5883121702512143E-2</v>
      </c>
      <c r="R1928">
        <v>6.3697648495143052E-3</v>
      </c>
      <c r="S1928">
        <v>8.8811198669241729E-3</v>
      </c>
      <c r="T1928">
        <v>1.2403314225637689E-2</v>
      </c>
      <c r="U1928">
        <v>0</v>
      </c>
      <c r="V1928">
        <v>0</v>
      </c>
      <c r="W1928">
        <v>4.0335091529630773E-3</v>
      </c>
      <c r="X1928">
        <v>7.0351982682816656</v>
      </c>
      <c r="Y1928">
        <v>3.403865960536772</v>
      </c>
      <c r="Z1928">
        <v>1.4333153615939569</v>
      </c>
      <c r="AA1928">
        <v>1.726914338546429</v>
      </c>
      <c r="AB1928">
        <v>0.94475473865009119</v>
      </c>
      <c r="AC1928">
        <v>0.30829060791217139</v>
      </c>
      <c r="AD1928">
        <v>5.4725971000925112E-2</v>
      </c>
      <c r="AE1928">
        <v>7.6302331369436954E-2</v>
      </c>
      <c r="AF1928">
        <v>0.10656333956807949</v>
      </c>
      <c r="AG1928">
        <v>0</v>
      </c>
      <c r="AH1928">
        <v>0</v>
      </c>
      <c r="AI1928">
        <v>3.4653980194238203E-2</v>
      </c>
      <c r="AJ1928">
        <v>1.513119667484496</v>
      </c>
      <c r="AK1928">
        <v>7.0351982682816656</v>
      </c>
      <c r="AL1928">
        <v>0.94475473865009119</v>
      </c>
      <c r="AM1928">
        <v>2.0046993068243198E-2</v>
      </c>
      <c r="AN1928">
        <v>0</v>
      </c>
      <c r="AO1928">
        <v>0.95487678964445877</v>
      </c>
      <c r="AP1928">
        <v>3.403865960536772</v>
      </c>
      <c r="AQ1928">
        <v>0.4784385719494979</v>
      </c>
      <c r="AR1928">
        <v>7.6302331369436954E-2</v>
      </c>
      <c r="AS1928">
        <v>1.726914338546429</v>
      </c>
      <c r="AT1928">
        <v>0.27308566145357149</v>
      </c>
      <c r="AU1928">
        <v>3.5204946458599902E-2</v>
      </c>
      <c r="AV1928">
        <v>5.4725971000925112E-2</v>
      </c>
      <c r="AW1928">
        <v>0</v>
      </c>
      <c r="AX1928">
        <v>8.6516346499836347E-2</v>
      </c>
      <c r="AY1928">
        <v>45.045123210355541</v>
      </c>
      <c r="AZ1928">
        <v>0.95487678964445877</v>
      </c>
      <c r="BA1928">
        <v>0.4784385719494979</v>
      </c>
      <c r="BB1928">
        <v>-3.2266056469128189E-2</v>
      </c>
      <c r="BD1928">
        <v>0.87676428576222476</v>
      </c>
      <c r="BE1928">
        <v>0.70368789876940241</v>
      </c>
      <c r="BF1928">
        <v>0.27308566145357149</v>
      </c>
      <c r="BG1928">
        <v>2</v>
      </c>
      <c r="BH1928">
        <v>8.9930917459525E-2</v>
      </c>
      <c r="BI1928" t="s">
        <v>422</v>
      </c>
      <c r="BJ1928">
        <v>6.8124715565991014</v>
      </c>
      <c r="BK1928">
        <v>1.0172486265412</v>
      </c>
      <c r="BL1928">
        <v>1081.24279354758</v>
      </c>
      <c r="BM1928">
        <v>49.2</v>
      </c>
      <c r="BN1928">
        <v>0.99099999999999999</v>
      </c>
      <c r="BO1928">
        <v>5.6059999999999999</v>
      </c>
      <c r="BP1928">
        <v>11.986000000000001</v>
      </c>
      <c r="BQ1928">
        <v>0.63</v>
      </c>
      <c r="BR1928">
        <v>15.968</v>
      </c>
      <c r="BS1928">
        <v>11.272</v>
      </c>
      <c r="BT1928">
        <v>1.1120000000000001</v>
      </c>
      <c r="BU1928">
        <v>0.3</v>
      </c>
      <c r="BV1928">
        <v>0</v>
      </c>
      <c r="BW1928">
        <v>0</v>
      </c>
      <c r="BX1928">
        <v>0.14299999999999999</v>
      </c>
      <c r="BY1928" t="s">
        <v>546</v>
      </c>
      <c r="BZ1928">
        <v>40.654342</v>
      </c>
      <c r="CA1928" t="s">
        <v>265</v>
      </c>
      <c r="CB1928" t="s">
        <v>38</v>
      </c>
      <c r="CC1928">
        <v>1.0172486265412</v>
      </c>
    </row>
    <row r="1929" spans="1:81" x14ac:dyDescent="0.35">
      <c r="A1929" s="1">
        <v>1927</v>
      </c>
      <c r="B1929">
        <v>1.1102095798012259</v>
      </c>
      <c r="C1929" t="b">
        <v>1</v>
      </c>
      <c r="E1929" t="s">
        <v>39</v>
      </c>
      <c r="F1929" t="s">
        <v>421</v>
      </c>
      <c r="G1929">
        <v>1.6412807945304111</v>
      </c>
      <c r="H1929">
        <v>7.3310758167420698</v>
      </c>
      <c r="I1929">
        <v>5.6664044106474272</v>
      </c>
      <c r="J1929">
        <v>99.68980417324434</v>
      </c>
      <c r="K1929">
        <v>97.614000000000004</v>
      </c>
      <c r="L1929">
        <v>0.8045403102323414</v>
      </c>
      <c r="M1929">
        <v>0.38011115522032551</v>
      </c>
      <c r="N1929">
        <v>0.17068451966706569</v>
      </c>
      <c r="O1929">
        <v>0.20373045168423121</v>
      </c>
      <c r="P1929">
        <v>0.1222624336756211</v>
      </c>
      <c r="Q1929">
        <v>4.0174897949305413E-2</v>
      </c>
      <c r="R1929">
        <v>8.9601358883167892E-3</v>
      </c>
      <c r="S1929">
        <v>8.1621720681731673E-3</v>
      </c>
      <c r="T1929">
        <v>1.3066659991489151E-2</v>
      </c>
      <c r="U1929">
        <v>0</v>
      </c>
      <c r="V1929">
        <v>3.5635330034740502E-2</v>
      </c>
      <c r="W1929">
        <v>1.8616196090598821E-3</v>
      </c>
      <c r="X1929">
        <v>6.9781384259286838</v>
      </c>
      <c r="Y1929">
        <v>3.296874282907087</v>
      </c>
      <c r="Z1929">
        <v>1.4804232805388799</v>
      </c>
      <c r="AA1929">
        <v>1.767045448622683</v>
      </c>
      <c r="AB1929">
        <v>1.0604368427891759</v>
      </c>
      <c r="AC1929">
        <v>0.34845488233753141</v>
      </c>
      <c r="AD1929">
        <v>7.7715271377452225E-2</v>
      </c>
      <c r="AE1929">
        <v>7.0794173795359683E-2</v>
      </c>
      <c r="AF1929">
        <v>0.1133329940408125</v>
      </c>
      <c r="AG1929">
        <v>0</v>
      </c>
      <c r="AH1929">
        <v>0.30908117675826691</v>
      </c>
      <c r="AI1929">
        <v>1.6146660600127739E-2</v>
      </c>
      <c r="AJ1929">
        <v>1.498827250855016</v>
      </c>
      <c r="AK1929">
        <v>6.9781384259286838</v>
      </c>
      <c r="AL1929">
        <v>1.0218615740713159</v>
      </c>
      <c r="AM1929">
        <v>0</v>
      </c>
      <c r="AN1929">
        <v>0</v>
      </c>
      <c r="AO1929">
        <v>0.79635926631147669</v>
      </c>
      <c r="AP1929">
        <v>3.296874282907087</v>
      </c>
      <c r="AQ1929">
        <v>0.68406401422740304</v>
      </c>
      <c r="AR1929">
        <v>7.0794173795359683E-2</v>
      </c>
      <c r="AS1929">
        <v>1.767045448622683</v>
      </c>
      <c r="AT1929">
        <v>0.2329545513773166</v>
      </c>
      <c r="AU1929">
        <v>0.11550033096021479</v>
      </c>
      <c r="AV1929">
        <v>7.7715271377452225E-2</v>
      </c>
      <c r="AW1929">
        <v>3.8575268717859768E-2</v>
      </c>
      <c r="AX1929">
        <v>0.1133329940408125</v>
      </c>
      <c r="AY1929">
        <v>45.203640733688523</v>
      </c>
      <c r="AZ1929">
        <v>0.79635926631147669</v>
      </c>
      <c r="BA1929">
        <v>0.68406401422740304</v>
      </c>
      <c r="BB1929">
        <v>-0.29995684867558109</v>
      </c>
      <c r="BD1929">
        <v>0.82816513013532567</v>
      </c>
      <c r="BE1929">
        <v>0.690112817784995</v>
      </c>
      <c r="BF1929">
        <v>0.2329545513773166</v>
      </c>
      <c r="BG1929">
        <v>2</v>
      </c>
      <c r="BH1929">
        <v>0.19321560233766699</v>
      </c>
      <c r="BI1929" t="s">
        <v>422</v>
      </c>
      <c r="BJ1929">
        <v>2.55303617799514</v>
      </c>
      <c r="BK1929">
        <v>1.1102095798012259</v>
      </c>
      <c r="BL1929">
        <v>1080.279154461731</v>
      </c>
      <c r="BM1929">
        <v>48.34</v>
      </c>
      <c r="BN1929">
        <v>1.044</v>
      </c>
      <c r="BO1929">
        <v>6.2329999999999997</v>
      </c>
      <c r="BP1929">
        <v>12.263</v>
      </c>
      <c r="BQ1929">
        <v>0.57899999999999996</v>
      </c>
      <c r="BR1929">
        <v>15.32</v>
      </c>
      <c r="BS1929">
        <v>11.425000000000001</v>
      </c>
      <c r="BT1929">
        <v>1.2450000000000001</v>
      </c>
      <c r="BU1929">
        <v>0.42199999999999999</v>
      </c>
      <c r="BV1929">
        <v>0</v>
      </c>
      <c r="BW1929">
        <v>0.67700000000000005</v>
      </c>
      <c r="BX1929">
        <v>6.6000000000000003E-2</v>
      </c>
      <c r="BY1929" t="s">
        <v>547</v>
      </c>
      <c r="BZ1929">
        <v>40.654342</v>
      </c>
      <c r="CA1929" t="s">
        <v>265</v>
      </c>
      <c r="CB1929" t="s">
        <v>38</v>
      </c>
      <c r="CC1929">
        <v>1.1102095798012259</v>
      </c>
    </row>
    <row r="1930" spans="1:81" x14ac:dyDescent="0.35">
      <c r="A1930" s="1">
        <v>1928</v>
      </c>
      <c r="B1930">
        <v>1.0490965538905981</v>
      </c>
      <c r="C1930" t="b">
        <v>1</v>
      </c>
      <c r="E1930" t="s">
        <v>39</v>
      </c>
      <c r="F1930" t="s">
        <v>421</v>
      </c>
      <c r="G1930">
        <v>1.75392633132548</v>
      </c>
      <c r="H1930">
        <v>8.2178109576281351</v>
      </c>
      <c r="I1930">
        <v>4.4915088131234562</v>
      </c>
      <c r="J1930">
        <v>99.639027723154527</v>
      </c>
      <c r="K1930">
        <v>97.263000000000005</v>
      </c>
      <c r="L1930">
        <v>0.81577458225151456</v>
      </c>
      <c r="M1930">
        <v>0.38966355696705041</v>
      </c>
      <c r="N1930">
        <v>0.16543718509033209</v>
      </c>
      <c r="O1930">
        <v>0.20091299773533761</v>
      </c>
      <c r="P1930">
        <v>0.1126705308892616</v>
      </c>
      <c r="Q1930">
        <v>3.4237402991335771E-2</v>
      </c>
      <c r="R1930">
        <v>7.0704389829608803E-3</v>
      </c>
      <c r="S1930">
        <v>8.8388288199388199E-3</v>
      </c>
      <c r="T1930">
        <v>1.235325039425267E-2</v>
      </c>
      <c r="U1930">
        <v>0</v>
      </c>
      <c r="V1930">
        <v>1.5422676071165381E-2</v>
      </c>
      <c r="W1930">
        <v>9.7311934109948362E-3</v>
      </c>
      <c r="X1930">
        <v>7.0477850838600133</v>
      </c>
      <c r="Y1930">
        <v>3.366450811615878</v>
      </c>
      <c r="Z1930">
        <v>1.429274398544508</v>
      </c>
      <c r="AA1930">
        <v>1.7357633584079279</v>
      </c>
      <c r="AB1930">
        <v>0.97340332031465704</v>
      </c>
      <c r="AC1930">
        <v>0.2957898705871238</v>
      </c>
      <c r="AD1930">
        <v>6.1084195909759907E-2</v>
      </c>
      <c r="AE1930">
        <v>7.6361984390377433E-2</v>
      </c>
      <c r="AF1930">
        <v>0.1067244012745657</v>
      </c>
      <c r="AG1930">
        <v>0</v>
      </c>
      <c r="AH1930">
        <v>0.13324233033538149</v>
      </c>
      <c r="AI1930">
        <v>8.4071459521180641E-2</v>
      </c>
      <c r="AJ1930">
        <v>1.5047379344123499</v>
      </c>
      <c r="AK1930">
        <v>7.0477850838600133</v>
      </c>
      <c r="AL1930">
        <v>0.95221491613998666</v>
      </c>
      <c r="AM1930">
        <v>0</v>
      </c>
      <c r="AN1930">
        <v>0</v>
      </c>
      <c r="AO1930">
        <v>0.88917692610345256</v>
      </c>
      <c r="AP1930">
        <v>3.366450811615878</v>
      </c>
      <c r="AQ1930">
        <v>0.54009747244105544</v>
      </c>
      <c r="AR1930">
        <v>7.6361984390377433E-2</v>
      </c>
      <c r="AS1930">
        <v>1.7357633584079279</v>
      </c>
      <c r="AT1930">
        <v>0.26423664159207211</v>
      </c>
      <c r="AU1930">
        <v>3.1553228995051752E-2</v>
      </c>
      <c r="AV1930">
        <v>6.1084195909759907E-2</v>
      </c>
      <c r="AW1930">
        <v>2.118840417467038E-2</v>
      </c>
      <c r="AX1930">
        <v>0.1067244012745657</v>
      </c>
      <c r="AY1930">
        <v>45.110823073896547</v>
      </c>
      <c r="AZ1930">
        <v>0.88917692610345256</v>
      </c>
      <c r="BA1930">
        <v>0.54009747244105544</v>
      </c>
      <c r="BB1930">
        <v>-0.2012183789225408</v>
      </c>
      <c r="BD1930">
        <v>0.86174560426009461</v>
      </c>
      <c r="BE1930">
        <v>0.70196907956352483</v>
      </c>
      <c r="BF1930">
        <v>0.26423664159207211</v>
      </c>
      <c r="BG1930">
        <v>2</v>
      </c>
      <c r="BH1930">
        <v>9.2637424904811666E-2</v>
      </c>
      <c r="BI1930" t="s">
        <v>422</v>
      </c>
      <c r="BJ1930">
        <v>11.878382239700899</v>
      </c>
      <c r="BK1930">
        <v>1.0490965538905981</v>
      </c>
      <c r="BL1930">
        <v>1078.3838807934931</v>
      </c>
      <c r="BM1930">
        <v>49.015000000000001</v>
      </c>
      <c r="BN1930">
        <v>0.98699999999999999</v>
      </c>
      <c r="BO1930">
        <v>5.7439999999999998</v>
      </c>
      <c r="BP1930">
        <v>11.885999999999999</v>
      </c>
      <c r="BQ1930">
        <v>0.627</v>
      </c>
      <c r="BR1930">
        <v>15.705</v>
      </c>
      <c r="BS1930">
        <v>11.266999999999999</v>
      </c>
      <c r="BT1930">
        <v>1.0609999999999999</v>
      </c>
      <c r="BU1930">
        <v>0.33300000000000002</v>
      </c>
      <c r="BV1930">
        <v>0</v>
      </c>
      <c r="BW1930">
        <v>0.29299999999999998</v>
      </c>
      <c r="BX1930">
        <v>0.34499999999999997</v>
      </c>
      <c r="BY1930" t="s">
        <v>548</v>
      </c>
      <c r="BZ1930">
        <v>40.654342</v>
      </c>
      <c r="CA1930" t="s">
        <v>265</v>
      </c>
      <c r="CB1930" t="s">
        <v>38</v>
      </c>
      <c r="CC1930">
        <v>1.0490965538905981</v>
      </c>
    </row>
    <row r="1931" spans="1:81" x14ac:dyDescent="0.35">
      <c r="A1931" s="1">
        <v>1929</v>
      </c>
      <c r="B1931">
        <v>1.0633554285874951</v>
      </c>
      <c r="C1931" t="b">
        <v>1</v>
      </c>
      <c r="E1931" t="s">
        <v>39</v>
      </c>
      <c r="F1931" t="s">
        <v>421</v>
      </c>
      <c r="G1931">
        <v>1.844831873155079</v>
      </c>
      <c r="H1931">
        <v>8.0599151749678537</v>
      </c>
      <c r="I1931">
        <v>5.0845854536481019</v>
      </c>
      <c r="J1931">
        <v>99.357549623437279</v>
      </c>
      <c r="K1931">
        <v>96.811000000000021</v>
      </c>
      <c r="L1931">
        <v>0.80465681379402165</v>
      </c>
      <c r="M1931">
        <v>0.38231937276697098</v>
      </c>
      <c r="N1931">
        <v>0.17171450045931569</v>
      </c>
      <c r="O1931">
        <v>0.2009843256834109</v>
      </c>
      <c r="P1931">
        <v>0.1177509047577015</v>
      </c>
      <c r="Q1931">
        <v>3.8884138175833763E-2</v>
      </c>
      <c r="R1931">
        <v>8.6841127448378363E-3</v>
      </c>
      <c r="S1931">
        <v>7.7251645826578522E-3</v>
      </c>
      <c r="T1931">
        <v>1.2540989761946481E-2</v>
      </c>
      <c r="U1931">
        <v>0</v>
      </c>
      <c r="V1931">
        <v>1.1474892093904621E-2</v>
      </c>
      <c r="W1931">
        <v>1.7487941782077679E-3</v>
      </c>
      <c r="X1931">
        <v>6.9890321650445486</v>
      </c>
      <c r="Y1931">
        <v>3.320723006108806</v>
      </c>
      <c r="Z1931">
        <v>1.4914658601547921</v>
      </c>
      <c r="AA1931">
        <v>1.745695671485016</v>
      </c>
      <c r="AB1931">
        <v>1.0227526154092039</v>
      </c>
      <c r="AC1931">
        <v>0.33773714180031211</v>
      </c>
      <c r="AD1931">
        <v>7.5427862236535359E-2</v>
      </c>
      <c r="AE1931">
        <v>6.7098697013307784E-2</v>
      </c>
      <c r="AF1931">
        <v>0.10892765626934101</v>
      </c>
      <c r="AG1931">
        <v>0</v>
      </c>
      <c r="AH1931">
        <v>9.966781932358583E-2</v>
      </c>
      <c r="AI1931">
        <v>1.5189554791572871E-2</v>
      </c>
      <c r="AJ1931">
        <v>1.4967077461226139</v>
      </c>
      <c r="AK1931">
        <v>6.9890321650445486</v>
      </c>
      <c r="AL1931">
        <v>1.010967834955451</v>
      </c>
      <c r="AM1931">
        <v>0</v>
      </c>
      <c r="AN1931">
        <v>0</v>
      </c>
      <c r="AO1931">
        <v>0.87677139495613687</v>
      </c>
      <c r="AP1931">
        <v>3.320723006108806</v>
      </c>
      <c r="AQ1931">
        <v>0.61469446519865523</v>
      </c>
      <c r="AR1931">
        <v>6.7098697013307784E-2</v>
      </c>
      <c r="AS1931">
        <v>1.745695671485016</v>
      </c>
      <c r="AT1931">
        <v>0.25430432851498402</v>
      </c>
      <c r="AU1931">
        <v>8.3432813285328089E-2</v>
      </c>
      <c r="AV1931">
        <v>7.5427862236535359E-2</v>
      </c>
      <c r="AW1931">
        <v>1.1784780453752969E-2</v>
      </c>
      <c r="AX1931">
        <v>0.10892765626934101</v>
      </c>
      <c r="AY1931">
        <v>45.123228605043863</v>
      </c>
      <c r="AZ1931">
        <v>0.87677139495613687</v>
      </c>
      <c r="BA1931">
        <v>0.61469446519865523</v>
      </c>
      <c r="BB1931">
        <v>-0.1057828783337631</v>
      </c>
      <c r="BD1931">
        <v>0.84380450875153645</v>
      </c>
      <c r="BE1931">
        <v>0.69006497841119985</v>
      </c>
      <c r="BF1931">
        <v>0.25430432851498402</v>
      </c>
      <c r="BG1931">
        <v>2</v>
      </c>
      <c r="BH1931">
        <v>0.15886067552186339</v>
      </c>
      <c r="BI1931" t="s">
        <v>422</v>
      </c>
      <c r="BJ1931">
        <v>4.2679610242117656</v>
      </c>
      <c r="BK1931">
        <v>1.0633554285874951</v>
      </c>
      <c r="BL1931">
        <v>1075.0891967116941</v>
      </c>
      <c r="BM1931">
        <v>48.347000000000001</v>
      </c>
      <c r="BN1931">
        <v>1.002</v>
      </c>
      <c r="BO1931">
        <v>6.0030000000000001</v>
      </c>
      <c r="BP1931">
        <v>12.337</v>
      </c>
      <c r="BQ1931">
        <v>0.54800000000000004</v>
      </c>
      <c r="BR1931">
        <v>15.409000000000001</v>
      </c>
      <c r="BS1931">
        <v>11.271000000000001</v>
      </c>
      <c r="BT1931">
        <v>1.2050000000000001</v>
      </c>
      <c r="BU1931">
        <v>0.40899999999999997</v>
      </c>
      <c r="BV1931">
        <v>0</v>
      </c>
      <c r="BW1931">
        <v>0.218</v>
      </c>
      <c r="BX1931">
        <v>6.2E-2</v>
      </c>
      <c r="BY1931" t="s">
        <v>549</v>
      </c>
      <c r="BZ1931">
        <v>40.654342</v>
      </c>
      <c r="CA1931" t="s">
        <v>265</v>
      </c>
      <c r="CB1931" t="s">
        <v>38</v>
      </c>
      <c r="CC1931">
        <v>1.0633554285874951</v>
      </c>
    </row>
    <row r="1932" spans="1:81" x14ac:dyDescent="0.35">
      <c r="A1932" s="1">
        <v>1930</v>
      </c>
      <c r="B1932">
        <v>1.2087018406421579</v>
      </c>
      <c r="C1932" t="b">
        <v>1</v>
      </c>
      <c r="E1932" t="s">
        <v>39</v>
      </c>
      <c r="F1932" t="s">
        <v>421</v>
      </c>
      <c r="G1932">
        <v>1.798354861915002</v>
      </c>
      <c r="H1932">
        <v>8.2898235260395996</v>
      </c>
      <c r="I1932">
        <v>4.9657109849416559</v>
      </c>
      <c r="J1932">
        <v>99.740826485236823</v>
      </c>
      <c r="K1932">
        <v>97.269000000000005</v>
      </c>
      <c r="L1932">
        <v>0.80245988948805003</v>
      </c>
      <c r="M1932">
        <v>0.37648868598650248</v>
      </c>
      <c r="N1932">
        <v>0.17293934248253209</v>
      </c>
      <c r="O1932">
        <v>0.20025321421566011</v>
      </c>
      <c r="P1932">
        <v>0.12689165465226901</v>
      </c>
      <c r="Q1932">
        <v>3.6431694606237602E-2</v>
      </c>
      <c r="R1932">
        <v>8.0896013588831681E-3</v>
      </c>
      <c r="S1932">
        <v>8.3595302874381484E-3</v>
      </c>
      <c r="T1932">
        <v>1.5695011139202481E-2</v>
      </c>
      <c r="U1932">
        <v>0</v>
      </c>
      <c r="V1932">
        <v>1.8054532056005899E-2</v>
      </c>
      <c r="W1932">
        <v>1.579556031929597E-3</v>
      </c>
      <c r="X1932">
        <v>6.9415369706564931</v>
      </c>
      <c r="Y1932">
        <v>3.2567486139107622</v>
      </c>
      <c r="Z1932">
        <v>1.49598111413318</v>
      </c>
      <c r="AA1932">
        <v>1.732254917884589</v>
      </c>
      <c r="AB1932">
        <v>1.0976537563745961</v>
      </c>
      <c r="AC1932">
        <v>0.31514591361594901</v>
      </c>
      <c r="AD1932">
        <v>6.9977661994278087E-2</v>
      </c>
      <c r="AE1932">
        <v>7.2312634323187241E-2</v>
      </c>
      <c r="AF1932">
        <v>0.13576691060178139</v>
      </c>
      <c r="AG1932">
        <v>0</v>
      </c>
      <c r="AH1932">
        <v>0.15617752786948991</v>
      </c>
      <c r="AI1932">
        <v>1.366366934533996E-2</v>
      </c>
      <c r="AJ1932">
        <v>1.502834114035994</v>
      </c>
      <c r="AK1932">
        <v>6.9415369706564931</v>
      </c>
      <c r="AL1932">
        <v>1.0584630293435069</v>
      </c>
      <c r="AM1932">
        <v>0</v>
      </c>
      <c r="AN1932">
        <v>0</v>
      </c>
      <c r="AO1932">
        <v>0.89810506972944637</v>
      </c>
      <c r="AP1932">
        <v>3.2567486139107622</v>
      </c>
      <c r="AQ1932">
        <v>0.59787604440373343</v>
      </c>
      <c r="AR1932">
        <v>7.2312634323187241E-2</v>
      </c>
      <c r="AS1932">
        <v>1.732254917884589</v>
      </c>
      <c r="AT1932">
        <v>0.26774508211541082</v>
      </c>
      <c r="AU1932">
        <v>4.7400831500538143E-2</v>
      </c>
      <c r="AV1932">
        <v>6.9977661994278087E-2</v>
      </c>
      <c r="AW1932">
        <v>3.9190727031089168E-2</v>
      </c>
      <c r="AX1932">
        <v>0.13576691060178139</v>
      </c>
      <c r="AY1932">
        <v>45.101894930270547</v>
      </c>
      <c r="AZ1932">
        <v>0.89810506972944637</v>
      </c>
      <c r="BA1932">
        <v>0.59787604440373343</v>
      </c>
      <c r="BB1932">
        <v>-0.1570628876594399</v>
      </c>
      <c r="BD1932">
        <v>0.84489383600187795</v>
      </c>
      <c r="BE1932">
        <v>0.68523749513758403</v>
      </c>
      <c r="BF1932">
        <v>0.26774508211541082</v>
      </c>
      <c r="BG1932">
        <v>2</v>
      </c>
      <c r="BH1932">
        <v>0.1173784934948162</v>
      </c>
      <c r="BI1932" t="s">
        <v>422</v>
      </c>
      <c r="BJ1932">
        <v>12.553655206692129</v>
      </c>
      <c r="BK1932">
        <v>1.2087018406421579</v>
      </c>
      <c r="BL1932">
        <v>1091.2061137879271</v>
      </c>
      <c r="BM1932">
        <v>48.215000000000003</v>
      </c>
      <c r="BN1932">
        <v>1.254</v>
      </c>
      <c r="BO1932">
        <v>6.4690000000000003</v>
      </c>
      <c r="BP1932">
        <v>12.425000000000001</v>
      </c>
      <c r="BQ1932">
        <v>0.59299999999999997</v>
      </c>
      <c r="BR1932">
        <v>15.173999999999999</v>
      </c>
      <c r="BS1932">
        <v>11.23</v>
      </c>
      <c r="BT1932">
        <v>1.129</v>
      </c>
      <c r="BU1932">
        <v>0.38100000000000001</v>
      </c>
      <c r="BV1932">
        <v>0</v>
      </c>
      <c r="BW1932">
        <v>0.34300000000000003</v>
      </c>
      <c r="BX1932">
        <v>5.6000000000000001E-2</v>
      </c>
      <c r="BY1932" t="s">
        <v>550</v>
      </c>
      <c r="BZ1932">
        <v>40.654342</v>
      </c>
      <c r="CA1932" t="s">
        <v>265</v>
      </c>
      <c r="CB1932" t="s">
        <v>38</v>
      </c>
      <c r="CC1932">
        <v>1.2087018406421579</v>
      </c>
    </row>
    <row r="1933" spans="1:81" x14ac:dyDescent="0.35">
      <c r="A1933" s="1">
        <v>1931</v>
      </c>
      <c r="B1933">
        <v>1.084988101752949</v>
      </c>
      <c r="C1933" t="b">
        <v>1</v>
      </c>
      <c r="E1933" t="s">
        <v>39</v>
      </c>
      <c r="F1933" t="s">
        <v>421</v>
      </c>
      <c r="G1933">
        <v>1.837218435128261</v>
      </c>
      <c r="H1933">
        <v>9.1435360002926167</v>
      </c>
      <c r="I1933">
        <v>3.4885296043355791</v>
      </c>
      <c r="J1933">
        <v>100.05545590131599</v>
      </c>
      <c r="K1933">
        <v>97.438000000000017</v>
      </c>
      <c r="L1933">
        <v>0.812678916184009</v>
      </c>
      <c r="M1933">
        <v>0.4012753076617705</v>
      </c>
      <c r="N1933">
        <v>0.1630710130000278</v>
      </c>
      <c r="O1933">
        <v>0.19959343069598251</v>
      </c>
      <c r="P1933">
        <v>0.1171428291209384</v>
      </c>
      <c r="Q1933">
        <v>4.0368511915326158E-2</v>
      </c>
      <c r="R1933">
        <v>7.1978342799511657E-3</v>
      </c>
      <c r="S1933">
        <v>7.4009332224368096E-3</v>
      </c>
      <c r="T1933">
        <v>1.373000575734061E-2</v>
      </c>
      <c r="U1933">
        <v>0</v>
      </c>
      <c r="V1933">
        <v>1.5738498789346241E-2</v>
      </c>
      <c r="W1933">
        <v>1.2410797393732551E-3</v>
      </c>
      <c r="X1933">
        <v>6.9721064132586594</v>
      </c>
      <c r="Y1933">
        <v>3.4426070251310681</v>
      </c>
      <c r="Z1933">
        <v>1.399013107037034</v>
      </c>
      <c r="AA1933">
        <v>1.7123449501237831</v>
      </c>
      <c r="AB1933">
        <v>1.0049876450792909</v>
      </c>
      <c r="AC1933">
        <v>0.34632811952368481</v>
      </c>
      <c r="AD1933">
        <v>6.1751407038419741E-2</v>
      </c>
      <c r="AE1933">
        <v>6.3493826352162094E-2</v>
      </c>
      <c r="AF1933">
        <v>0.11779198314178729</v>
      </c>
      <c r="AG1933">
        <v>0</v>
      </c>
      <c r="AH1933">
        <v>0.1350231760158265</v>
      </c>
      <c r="AI1933">
        <v>1.064742770844867E-2</v>
      </c>
      <c r="AJ1933">
        <v>1.5152990049465229</v>
      </c>
      <c r="AK1933">
        <v>6.9721064132586594</v>
      </c>
      <c r="AL1933">
        <v>1.0049876450792909</v>
      </c>
      <c r="AM1933">
        <v>2.2905941662050511E-2</v>
      </c>
      <c r="AN1933">
        <v>0</v>
      </c>
      <c r="AO1933">
        <v>0.98244613531014835</v>
      </c>
      <c r="AP1933">
        <v>3.4426070251310681</v>
      </c>
      <c r="AQ1933">
        <v>0.41656697172688578</v>
      </c>
      <c r="AR1933">
        <v>6.3493826352162094E-2</v>
      </c>
      <c r="AS1933">
        <v>1.7123449501237831</v>
      </c>
      <c r="AT1933">
        <v>0.28765504987621721</v>
      </c>
      <c r="AU1933">
        <v>5.8673069647467602E-2</v>
      </c>
      <c r="AV1933">
        <v>6.1751407038419741E-2</v>
      </c>
      <c r="AW1933">
        <v>0</v>
      </c>
      <c r="AX1933">
        <v>9.4886041479736796E-2</v>
      </c>
      <c r="AY1933">
        <v>45.017553864689852</v>
      </c>
      <c r="AZ1933">
        <v>0.98244613531014835</v>
      </c>
      <c r="BA1933">
        <v>0.41656697172688578</v>
      </c>
      <c r="BB1933">
        <v>-0.1358281384404916</v>
      </c>
      <c r="BD1933">
        <v>0.89205799684957332</v>
      </c>
      <c r="BE1933">
        <v>0.71104442958218017</v>
      </c>
      <c r="BF1933">
        <v>0.28765504987621721</v>
      </c>
      <c r="BG1933">
        <v>2</v>
      </c>
      <c r="BH1933">
        <v>0.12042447668588729</v>
      </c>
      <c r="BI1933" t="s">
        <v>422</v>
      </c>
      <c r="BJ1933">
        <v>2.1377774505448701</v>
      </c>
      <c r="BK1933">
        <v>1.084988101752949</v>
      </c>
      <c r="BL1933">
        <v>1087.2935685559521</v>
      </c>
      <c r="BM1933">
        <v>48.829000000000001</v>
      </c>
      <c r="BN1933">
        <v>1.097</v>
      </c>
      <c r="BO1933">
        <v>5.9720000000000004</v>
      </c>
      <c r="BP1933">
        <v>11.715999999999999</v>
      </c>
      <c r="BQ1933">
        <v>0.52500000000000002</v>
      </c>
      <c r="BR1933">
        <v>16.172999999999998</v>
      </c>
      <c r="BS1933">
        <v>11.193</v>
      </c>
      <c r="BT1933">
        <v>1.2509999999999999</v>
      </c>
      <c r="BU1933">
        <v>0.33900000000000002</v>
      </c>
      <c r="BV1933">
        <v>0</v>
      </c>
      <c r="BW1933">
        <v>0.29899999999999999</v>
      </c>
      <c r="BX1933">
        <v>4.3999999999999997E-2</v>
      </c>
      <c r="BY1933" t="s">
        <v>551</v>
      </c>
      <c r="BZ1933">
        <v>40.654342</v>
      </c>
      <c r="CA1933" t="s">
        <v>265</v>
      </c>
      <c r="CB1933" t="s">
        <v>38</v>
      </c>
      <c r="CC1933">
        <v>1.084988101752949</v>
      </c>
    </row>
    <row r="1934" spans="1:81" x14ac:dyDescent="0.35">
      <c r="A1934" s="1">
        <v>1932</v>
      </c>
      <c r="B1934">
        <v>1.241926547865615</v>
      </c>
      <c r="C1934" t="b">
        <v>1</v>
      </c>
      <c r="E1934" t="s">
        <v>39</v>
      </c>
      <c r="F1934" t="s">
        <v>421</v>
      </c>
      <c r="G1934">
        <v>1.9036954744875321</v>
      </c>
      <c r="H1934">
        <v>7.4173388489208074</v>
      </c>
      <c r="I1934">
        <v>5.8577838332834737</v>
      </c>
      <c r="J1934">
        <v>99.557677536412783</v>
      </c>
      <c r="K1934">
        <v>96.959000000000032</v>
      </c>
      <c r="L1934">
        <v>0.79328939484721384</v>
      </c>
      <c r="M1934">
        <v>0.37117903930131002</v>
      </c>
      <c r="N1934">
        <v>0.17442863903348829</v>
      </c>
      <c r="O1934">
        <v>0.2033381479698283</v>
      </c>
      <c r="P1934">
        <v>0.13269779621620029</v>
      </c>
      <c r="Q1934">
        <v>4.0755739847367647E-2</v>
      </c>
      <c r="R1934">
        <v>9.427251977281172E-3</v>
      </c>
      <c r="S1934">
        <v>7.8943287705992658E-3</v>
      </c>
      <c r="T1934">
        <v>1.5394628150892389E-2</v>
      </c>
      <c r="U1934">
        <v>0</v>
      </c>
      <c r="V1934">
        <v>4.5794294136224864E-3</v>
      </c>
      <c r="W1934">
        <v>1.4385242433644541E-3</v>
      </c>
      <c r="X1934">
        <v>6.8987047364095533</v>
      </c>
      <c r="Y1934">
        <v>3.227894653724789</v>
      </c>
      <c r="Z1934">
        <v>1.516888648810889</v>
      </c>
      <c r="AA1934">
        <v>1.768295219378764</v>
      </c>
      <c r="AB1934">
        <v>1.153983554064937</v>
      </c>
      <c r="AC1934">
        <v>0.35442527953504538</v>
      </c>
      <c r="AD1934">
        <v>8.1982474856507725E-2</v>
      </c>
      <c r="AE1934">
        <v>6.8651671929884278E-2</v>
      </c>
      <c r="AF1934">
        <v>0.1338767350599458</v>
      </c>
      <c r="AG1934">
        <v>0</v>
      </c>
      <c r="AH1934">
        <v>3.9824220002203932E-2</v>
      </c>
      <c r="AI1934">
        <v>1.250987858352709E-2</v>
      </c>
      <c r="AJ1934">
        <v>1.494883826319704</v>
      </c>
      <c r="AK1934">
        <v>6.8987047364095533</v>
      </c>
      <c r="AL1934">
        <v>1.1012952635904469</v>
      </c>
      <c r="AM1934">
        <v>0</v>
      </c>
      <c r="AN1934">
        <v>0</v>
      </c>
      <c r="AO1934">
        <v>0.80785530984698539</v>
      </c>
      <c r="AP1934">
        <v>3.227894653724789</v>
      </c>
      <c r="AQ1934">
        <v>0.70903333896390341</v>
      </c>
      <c r="AR1934">
        <v>6.8651671929884278E-2</v>
      </c>
      <c r="AS1934">
        <v>1.768295219378764</v>
      </c>
      <c r="AT1934">
        <v>0.23170478062123601</v>
      </c>
      <c r="AU1934">
        <v>0.1227204989138094</v>
      </c>
      <c r="AV1934">
        <v>8.1982474856507725E-2</v>
      </c>
      <c r="AW1934">
        <v>5.2688290474490078E-2</v>
      </c>
      <c r="AX1934">
        <v>0.1338767350599458</v>
      </c>
      <c r="AY1934">
        <v>45.192144690153008</v>
      </c>
      <c r="AZ1934">
        <v>0.80785530984698539</v>
      </c>
      <c r="BA1934">
        <v>0.70903333896390341</v>
      </c>
      <c r="BB1934">
        <v>-4.8140620279067042E-2</v>
      </c>
      <c r="BD1934">
        <v>0.81990187773800893</v>
      </c>
      <c r="BE1934">
        <v>0.68030391440632443</v>
      </c>
      <c r="BF1934">
        <v>0.23170478062123601</v>
      </c>
      <c r="BG1934">
        <v>2</v>
      </c>
      <c r="BH1934">
        <v>0.20470297377031721</v>
      </c>
      <c r="BI1934" t="s">
        <v>422</v>
      </c>
      <c r="BJ1934">
        <v>5.4852589933255143</v>
      </c>
      <c r="BK1934">
        <v>1.241926547865615</v>
      </c>
      <c r="BL1934">
        <v>1090.7778411217171</v>
      </c>
      <c r="BM1934">
        <v>47.664000000000001</v>
      </c>
      <c r="BN1934">
        <v>1.23</v>
      </c>
      <c r="BO1934">
        <v>6.7649999999999997</v>
      </c>
      <c r="BP1934">
        <v>12.532</v>
      </c>
      <c r="BQ1934">
        <v>0.56000000000000005</v>
      </c>
      <c r="BR1934">
        <v>14.96</v>
      </c>
      <c r="BS1934">
        <v>11.403</v>
      </c>
      <c r="BT1934">
        <v>1.2629999999999999</v>
      </c>
      <c r="BU1934">
        <v>0.44400000000000001</v>
      </c>
      <c r="BV1934">
        <v>0</v>
      </c>
      <c r="BW1934">
        <v>8.6999999999999994E-2</v>
      </c>
      <c r="BX1934">
        <v>5.0999999999999997E-2</v>
      </c>
      <c r="BY1934" t="s">
        <v>552</v>
      </c>
      <c r="BZ1934">
        <v>40.654342</v>
      </c>
      <c r="CA1934" t="s">
        <v>265</v>
      </c>
      <c r="CB1934" t="s">
        <v>38</v>
      </c>
      <c r="CC1934">
        <v>1.241926547865615</v>
      </c>
    </row>
    <row r="1935" spans="1:81" x14ac:dyDescent="0.35">
      <c r="A1935" s="1">
        <v>1933</v>
      </c>
      <c r="B1935">
        <v>1.0613392326283171</v>
      </c>
      <c r="C1935" t="b">
        <v>1</v>
      </c>
      <c r="E1935" t="s">
        <v>39</v>
      </c>
      <c r="F1935" t="s">
        <v>421</v>
      </c>
      <c r="G1935">
        <v>1.895495855613121</v>
      </c>
      <c r="H1935">
        <v>9.5754353983274623</v>
      </c>
      <c r="I1935">
        <v>3.3219010134793461</v>
      </c>
      <c r="J1935">
        <v>99.861969476758546</v>
      </c>
      <c r="K1935">
        <v>97.085999999999999</v>
      </c>
      <c r="L1935">
        <v>0.81650689035350499</v>
      </c>
      <c r="M1935">
        <v>0.39740472409686378</v>
      </c>
      <c r="N1935">
        <v>0.16616095537677811</v>
      </c>
      <c r="O1935">
        <v>0.19672248078603399</v>
      </c>
      <c r="P1935">
        <v>0.1119447631937702</v>
      </c>
      <c r="Q1935">
        <v>3.7819261362719632E-2</v>
      </c>
      <c r="R1935">
        <v>6.6245554434948778E-3</v>
      </c>
      <c r="S1935">
        <v>8.6555676163356226E-3</v>
      </c>
      <c r="T1935">
        <v>1.290395253948785E-2</v>
      </c>
      <c r="U1935">
        <v>0</v>
      </c>
      <c r="V1935">
        <v>8.8430361090641122E-3</v>
      </c>
      <c r="W1935">
        <v>1.0154288776690269E-3</v>
      </c>
      <c r="X1935">
        <v>7.0129174823976381</v>
      </c>
      <c r="Y1935">
        <v>3.41327987569057</v>
      </c>
      <c r="Z1935">
        <v>1.427144195132509</v>
      </c>
      <c r="AA1935">
        <v>1.68963488365385</v>
      </c>
      <c r="AB1935">
        <v>0.96148531768613066</v>
      </c>
      <c r="AC1935">
        <v>0.32482684753236318</v>
      </c>
      <c r="AD1935">
        <v>5.6897818293589662E-2</v>
      </c>
      <c r="AE1935">
        <v>7.434203210507466E-2</v>
      </c>
      <c r="AF1935">
        <v>0.1108310969880785</v>
      </c>
      <c r="AG1935">
        <v>0</v>
      </c>
      <c r="AH1935">
        <v>7.5952185167573807E-2</v>
      </c>
      <c r="AI1935">
        <v>8.7214437654695772E-3</v>
      </c>
      <c r="AJ1935">
        <v>1.51357685317674</v>
      </c>
      <c r="AK1935">
        <v>7.0129174823976381</v>
      </c>
      <c r="AL1935">
        <v>0.96148531768613066</v>
      </c>
      <c r="AM1935">
        <v>2.559719991623122E-2</v>
      </c>
      <c r="AN1935">
        <v>0</v>
      </c>
      <c r="AO1935">
        <v>1.030023090408783</v>
      </c>
      <c r="AP1935">
        <v>3.41327987569057</v>
      </c>
      <c r="AQ1935">
        <v>0.39712110472372658</v>
      </c>
      <c r="AR1935">
        <v>7.434203210507466E-2</v>
      </c>
      <c r="AS1935">
        <v>1.68963488365385</v>
      </c>
      <c r="AT1935">
        <v>0.31036511634614999</v>
      </c>
      <c r="AU1935">
        <v>1.4461731186213189E-2</v>
      </c>
      <c r="AV1935">
        <v>5.6897818293589662E-2</v>
      </c>
      <c r="AW1935">
        <v>0</v>
      </c>
      <c r="AX1935">
        <v>8.5233897071847309E-2</v>
      </c>
      <c r="AY1935">
        <v>44.969976909591217</v>
      </c>
      <c r="AZ1935">
        <v>1.030023090408783</v>
      </c>
      <c r="BA1935">
        <v>0.39712110472372658</v>
      </c>
      <c r="BB1935">
        <v>-7.8862790661371737E-2</v>
      </c>
      <c r="BD1935">
        <v>0.89577970749930147</v>
      </c>
      <c r="BE1935">
        <v>0.70516133002994641</v>
      </c>
      <c r="BF1935">
        <v>0.31036511634614999</v>
      </c>
      <c r="BG1935">
        <v>2</v>
      </c>
      <c r="BH1935">
        <v>7.1359549479802858E-2</v>
      </c>
      <c r="BI1935" t="s">
        <v>422</v>
      </c>
      <c r="BJ1935">
        <v>0.59140062282130756</v>
      </c>
      <c r="BK1935">
        <v>1.0613392326283171</v>
      </c>
      <c r="BL1935">
        <v>1087.5754459854679</v>
      </c>
      <c r="BM1935">
        <v>49.058999999999997</v>
      </c>
      <c r="BN1935">
        <v>1.0309999999999999</v>
      </c>
      <c r="BO1935">
        <v>5.7069999999999999</v>
      </c>
      <c r="BP1935">
        <v>11.938000000000001</v>
      </c>
      <c r="BQ1935">
        <v>0.61399999999999999</v>
      </c>
      <c r="BR1935">
        <v>16.016999999999999</v>
      </c>
      <c r="BS1935">
        <v>11.032</v>
      </c>
      <c r="BT1935">
        <v>1.1719999999999999</v>
      </c>
      <c r="BU1935">
        <v>0.312</v>
      </c>
      <c r="BV1935">
        <v>0</v>
      </c>
      <c r="BW1935">
        <v>0.16800000000000001</v>
      </c>
      <c r="BX1935">
        <v>3.5999999999999997E-2</v>
      </c>
      <c r="BY1935" t="s">
        <v>553</v>
      </c>
      <c r="BZ1935">
        <v>40.654342</v>
      </c>
      <c r="CA1935" t="s">
        <v>265</v>
      </c>
      <c r="CB1935" t="s">
        <v>38</v>
      </c>
      <c r="CC1935">
        <v>1.0613392326283171</v>
      </c>
    </row>
    <row r="1936" spans="1:81" x14ac:dyDescent="0.35">
      <c r="A1936" s="1">
        <v>1934</v>
      </c>
      <c r="B1936">
        <v>0.98486260955605653</v>
      </c>
      <c r="C1936" t="b">
        <v>1</v>
      </c>
      <c r="E1936" t="s">
        <v>39</v>
      </c>
      <c r="F1936" t="s">
        <v>421</v>
      </c>
      <c r="G1936">
        <v>1.7383485039966169</v>
      </c>
      <c r="H1936">
        <v>8.9200254917961548</v>
      </c>
      <c r="I1936">
        <v>3.362647212634569</v>
      </c>
      <c r="J1936">
        <v>99.778739274620534</v>
      </c>
      <c r="K1936">
        <v>97.37299999999999</v>
      </c>
      <c r="L1936">
        <v>0.81852073763397903</v>
      </c>
      <c r="M1936">
        <v>0.40842100039698293</v>
      </c>
      <c r="N1936">
        <v>0.1585196113910308</v>
      </c>
      <c r="O1936">
        <v>0.20023538222864171</v>
      </c>
      <c r="P1936">
        <v>0.1076293877070645</v>
      </c>
      <c r="Q1936">
        <v>3.9174559124864873E-2</v>
      </c>
      <c r="R1936">
        <v>6.9218111364722128E-3</v>
      </c>
      <c r="S1936">
        <v>7.5841944260400078E-3</v>
      </c>
      <c r="T1936">
        <v>1.2515957846253971E-2</v>
      </c>
      <c r="U1936">
        <v>0</v>
      </c>
      <c r="V1936">
        <v>2.758185072112854E-2</v>
      </c>
      <c r="W1936">
        <v>7.051589428257129E-4</v>
      </c>
      <c r="X1936">
        <v>7.0320074379058886</v>
      </c>
      <c r="Y1936">
        <v>3.50879260663624</v>
      </c>
      <c r="Z1936">
        <v>1.361860530959631</v>
      </c>
      <c r="AA1936">
        <v>1.720245599682513</v>
      </c>
      <c r="AB1936">
        <v>0.92465666426618709</v>
      </c>
      <c r="AC1936">
        <v>0.33655322153355061</v>
      </c>
      <c r="AD1936">
        <v>5.9466089443439667E-2</v>
      </c>
      <c r="AE1936">
        <v>6.5156701794263444E-2</v>
      </c>
      <c r="AF1936">
        <v>0.10752605843779039</v>
      </c>
      <c r="AG1936">
        <v>0</v>
      </c>
      <c r="AH1936">
        <v>0.23695890709236711</v>
      </c>
      <c r="AI1936">
        <v>6.0581029934438377E-3</v>
      </c>
      <c r="AJ1936">
        <v>1.513190889401351</v>
      </c>
      <c r="AK1936">
        <v>7.0320074379058886</v>
      </c>
      <c r="AL1936">
        <v>0.92465666426618709</v>
      </c>
      <c r="AM1936">
        <v>4.3335897827924352E-2</v>
      </c>
      <c r="AN1936">
        <v>0</v>
      </c>
      <c r="AO1936">
        <v>0.95976583270443427</v>
      </c>
      <c r="AP1936">
        <v>3.50879260663624</v>
      </c>
      <c r="AQ1936">
        <v>0.40209469825519689</v>
      </c>
      <c r="AR1936">
        <v>6.5156701794263444E-2</v>
      </c>
      <c r="AS1936">
        <v>1.720245599682513</v>
      </c>
      <c r="AT1936">
        <v>0.27975440031748677</v>
      </c>
      <c r="AU1936">
        <v>5.6798821216063833E-2</v>
      </c>
      <c r="AV1936">
        <v>5.9466089443439667E-2</v>
      </c>
      <c r="AW1936">
        <v>0</v>
      </c>
      <c r="AX1936">
        <v>6.4190160609866029E-2</v>
      </c>
      <c r="AY1936">
        <v>45.040234167295573</v>
      </c>
      <c r="AZ1936">
        <v>0.95976583270443427</v>
      </c>
      <c r="BA1936">
        <v>0.40209469825519689</v>
      </c>
      <c r="BB1936">
        <v>-0.226281933806802</v>
      </c>
      <c r="BD1936">
        <v>0.89718581311399903</v>
      </c>
      <c r="BE1936">
        <v>0.72039467962774328</v>
      </c>
      <c r="BF1936">
        <v>0.27975440031748677</v>
      </c>
      <c r="BG1936">
        <v>2</v>
      </c>
      <c r="BH1936">
        <v>0.11626491065950351</v>
      </c>
      <c r="BI1936" t="s">
        <v>422</v>
      </c>
      <c r="BJ1936">
        <v>2.0845047060899571</v>
      </c>
      <c r="BK1936">
        <v>0.98486260955605653</v>
      </c>
      <c r="BL1936">
        <v>1080.0264630903159</v>
      </c>
      <c r="BM1936">
        <v>49.18</v>
      </c>
      <c r="BN1936">
        <v>1</v>
      </c>
      <c r="BO1936">
        <v>5.4870000000000001</v>
      </c>
      <c r="BP1936">
        <v>11.388999999999999</v>
      </c>
      <c r="BQ1936">
        <v>0.53800000000000003</v>
      </c>
      <c r="BR1936">
        <v>16.460999999999999</v>
      </c>
      <c r="BS1936">
        <v>11.228999999999999</v>
      </c>
      <c r="BT1936">
        <v>1.214</v>
      </c>
      <c r="BU1936">
        <v>0.32600000000000001</v>
      </c>
      <c r="BV1936">
        <v>0</v>
      </c>
      <c r="BW1936">
        <v>0.52400000000000002</v>
      </c>
      <c r="BX1936">
        <v>2.5000000000000001E-2</v>
      </c>
      <c r="BY1936" t="s">
        <v>554</v>
      </c>
      <c r="BZ1936">
        <v>40.654342</v>
      </c>
      <c r="CA1936" t="s">
        <v>265</v>
      </c>
      <c r="CB1936" t="s">
        <v>38</v>
      </c>
      <c r="CC1936">
        <v>0.98486260955605653</v>
      </c>
    </row>
    <row r="1937" spans="1:81" x14ac:dyDescent="0.35">
      <c r="A1937" s="1">
        <v>1935</v>
      </c>
      <c r="B1937">
        <v>2.2116699574442489</v>
      </c>
      <c r="C1937" t="b">
        <v>1</v>
      </c>
      <c r="E1937" t="s">
        <v>244</v>
      </c>
      <c r="F1937" t="s">
        <v>421</v>
      </c>
      <c r="G1937">
        <v>1.7371902640853969</v>
      </c>
      <c r="H1937">
        <v>7.3584428543575218</v>
      </c>
      <c r="I1937">
        <v>7.6437792009046186</v>
      </c>
      <c r="J1937">
        <v>99.913807051061795</v>
      </c>
      <c r="K1937">
        <v>97.619</v>
      </c>
      <c r="L1937">
        <v>0.72966180680380799</v>
      </c>
      <c r="M1937">
        <v>0.32433505359269549</v>
      </c>
      <c r="N1937">
        <v>0.19854967569523699</v>
      </c>
      <c r="O1937">
        <v>0.2046220510351468</v>
      </c>
      <c r="P1937">
        <v>0.186659605143143</v>
      </c>
      <c r="Q1937">
        <v>5.6406202100711532E-2</v>
      </c>
      <c r="R1937">
        <v>1.091353044216785E-2</v>
      </c>
      <c r="S1937">
        <v>8.3877243187617176E-3</v>
      </c>
      <c r="T1937">
        <v>2.6784149790983511E-2</v>
      </c>
      <c r="U1937">
        <v>0</v>
      </c>
      <c r="V1937">
        <v>2.084429939993683E-2</v>
      </c>
      <c r="W1937">
        <v>1.607762389642625E-3</v>
      </c>
      <c r="X1937">
        <v>6.4336305816607622</v>
      </c>
      <c r="Y1937">
        <v>2.859752148243671</v>
      </c>
      <c r="Z1937">
        <v>1.7506675745125999</v>
      </c>
      <c r="AA1937">
        <v>1.804209392551968</v>
      </c>
      <c r="AB1937">
        <v>1.6458295237762739</v>
      </c>
      <c r="AC1937">
        <v>0.49734913277165838</v>
      </c>
      <c r="AD1937">
        <v>9.6227625664249472E-2</v>
      </c>
      <c r="AE1937">
        <v>7.3956892336335234E-2</v>
      </c>
      <c r="AF1937">
        <v>0.2361632794703582</v>
      </c>
      <c r="AG1937">
        <v>0</v>
      </c>
      <c r="AH1937">
        <v>0.18378997067169339</v>
      </c>
      <c r="AI1937">
        <v>1.4176087033194571E-2</v>
      </c>
      <c r="AJ1937">
        <v>1.4743780153446291</v>
      </c>
      <c r="AK1937">
        <v>6.4336305816607622</v>
      </c>
      <c r="AL1937">
        <v>1.566369418339238</v>
      </c>
      <c r="AM1937">
        <v>0</v>
      </c>
      <c r="AN1937">
        <v>0</v>
      </c>
      <c r="AO1937">
        <v>0.81258721042163984</v>
      </c>
      <c r="AP1937">
        <v>2.859752148243671</v>
      </c>
      <c r="AQ1937">
        <v>0.93808036409096007</v>
      </c>
      <c r="AR1937">
        <v>7.3956892336335234E-2</v>
      </c>
      <c r="AS1937">
        <v>1.804209392551968</v>
      </c>
      <c r="AT1937">
        <v>0.19579060744803181</v>
      </c>
      <c r="AU1937">
        <v>0.30155852532362659</v>
      </c>
      <c r="AV1937">
        <v>9.6227625664249472E-2</v>
      </c>
      <c r="AW1937">
        <v>7.9460105437036521E-2</v>
      </c>
      <c r="AX1937">
        <v>0.2361632794703582</v>
      </c>
      <c r="AY1937">
        <v>45.18741278957836</v>
      </c>
      <c r="AZ1937">
        <v>0.81258721042163984</v>
      </c>
      <c r="BA1937">
        <v>0.93808036409096007</v>
      </c>
      <c r="BB1937">
        <v>-0.17960526828574089</v>
      </c>
      <c r="BD1937">
        <v>0.75299585723060325</v>
      </c>
      <c r="BE1937">
        <v>0.62028021746662376</v>
      </c>
      <c r="BF1937">
        <v>0.19579060744803181</v>
      </c>
      <c r="BG1937">
        <v>2</v>
      </c>
      <c r="BH1937">
        <v>0.39778615098787612</v>
      </c>
      <c r="BI1937" t="s">
        <v>422</v>
      </c>
      <c r="BJ1937">
        <v>18.300453175353091</v>
      </c>
      <c r="BK1937">
        <v>2.2116699574442489</v>
      </c>
      <c r="BL1937">
        <v>1165.552633926897</v>
      </c>
      <c r="BM1937">
        <v>43.841000000000001</v>
      </c>
      <c r="BN1937">
        <v>2.14</v>
      </c>
      <c r="BO1937">
        <v>9.516</v>
      </c>
      <c r="BP1937">
        <v>14.265000000000001</v>
      </c>
      <c r="BQ1937">
        <v>0.59499999999999997</v>
      </c>
      <c r="BR1937">
        <v>13.071999999999999</v>
      </c>
      <c r="BS1937">
        <v>11.475</v>
      </c>
      <c r="BT1937">
        <v>1.748</v>
      </c>
      <c r="BU1937">
        <v>0.51400000000000001</v>
      </c>
      <c r="BV1937">
        <v>0</v>
      </c>
      <c r="BW1937">
        <v>0.39600000000000002</v>
      </c>
      <c r="BX1937">
        <v>5.7000000000000002E-2</v>
      </c>
      <c r="BY1937" t="s">
        <v>555</v>
      </c>
      <c r="BZ1937">
        <v>40.654342</v>
      </c>
      <c r="CA1937" t="s">
        <v>265</v>
      </c>
      <c r="CB1937" t="s">
        <v>38</v>
      </c>
      <c r="CC1937">
        <v>2.2116699574442489</v>
      </c>
    </row>
    <row r="1938" spans="1:81" x14ac:dyDescent="0.35">
      <c r="A1938" s="1">
        <v>1936</v>
      </c>
      <c r="B1938">
        <v>2.1343501409780758</v>
      </c>
      <c r="C1938" t="b">
        <v>1</v>
      </c>
      <c r="E1938" t="s">
        <v>244</v>
      </c>
      <c r="F1938" t="s">
        <v>421</v>
      </c>
      <c r="G1938">
        <v>1.8638496306945249</v>
      </c>
      <c r="H1938">
        <v>8.3870692501564257</v>
      </c>
      <c r="I1938">
        <v>6.5102080411953267</v>
      </c>
      <c r="J1938">
        <v>100.3326179519361</v>
      </c>
      <c r="K1938">
        <v>97.705999999999989</v>
      </c>
      <c r="L1938">
        <v>0.74192796751214962</v>
      </c>
      <c r="M1938">
        <v>0.33433406113537117</v>
      </c>
      <c r="N1938">
        <v>0.195654594549453</v>
      </c>
      <c r="O1938">
        <v>0.2003245421637333</v>
      </c>
      <c r="P1938">
        <v>0.1806573101479978</v>
      </c>
      <c r="Q1938">
        <v>5.7019312993110569E-2</v>
      </c>
      <c r="R1938">
        <v>8.7902754923297414E-3</v>
      </c>
      <c r="S1938">
        <v>8.8811198669241729E-3</v>
      </c>
      <c r="T1938">
        <v>2.6821697664522269E-2</v>
      </c>
      <c r="U1938">
        <v>0</v>
      </c>
      <c r="V1938">
        <v>8.8430361090641122E-3</v>
      </c>
      <c r="W1938">
        <v>8.4619073139085535E-4</v>
      </c>
      <c r="X1938">
        <v>6.480692231453693</v>
      </c>
      <c r="Y1938">
        <v>2.920386139338901</v>
      </c>
      <c r="Z1938">
        <v>1.709030076324894</v>
      </c>
      <c r="AA1938">
        <v>1.749821763052442</v>
      </c>
      <c r="AB1938">
        <v>1.5780297787632289</v>
      </c>
      <c r="AC1938">
        <v>0.49805996665198771</v>
      </c>
      <c r="AD1938">
        <v>7.6782481035864533E-2</v>
      </c>
      <c r="AE1938">
        <v>7.7576000701499406E-2</v>
      </c>
      <c r="AF1938">
        <v>0.23428577341778481</v>
      </c>
      <c r="AG1938">
        <v>0</v>
      </c>
      <c r="AH1938">
        <v>7.7243341569460125E-2</v>
      </c>
      <c r="AI1938">
        <v>7.391420649152213E-3</v>
      </c>
      <c r="AJ1938">
        <v>1.4882767508764181</v>
      </c>
      <c r="AK1938">
        <v>6.480692231453693</v>
      </c>
      <c r="AL1938">
        <v>1.519307768546307</v>
      </c>
      <c r="AM1938">
        <v>0</v>
      </c>
      <c r="AN1938">
        <v>0</v>
      </c>
      <c r="AO1938">
        <v>0.91752823770107739</v>
      </c>
      <c r="AP1938">
        <v>2.920386139338901</v>
      </c>
      <c r="AQ1938">
        <v>0.79150183862381618</v>
      </c>
      <c r="AR1938">
        <v>7.7576000701499406E-2</v>
      </c>
      <c r="AS1938">
        <v>1.749821763052442</v>
      </c>
      <c r="AT1938">
        <v>0.25017823694755831</v>
      </c>
      <c r="AU1938">
        <v>0.24788172970442951</v>
      </c>
      <c r="AV1938">
        <v>7.6782481035864533E-2</v>
      </c>
      <c r="AW1938">
        <v>5.872201021692236E-2</v>
      </c>
      <c r="AX1938">
        <v>0.23428577341778481</v>
      </c>
      <c r="AY1938">
        <v>45.082471762298923</v>
      </c>
      <c r="AZ1938">
        <v>0.91752823770107739</v>
      </c>
      <c r="BA1938">
        <v>0.79150183862381618</v>
      </c>
      <c r="BB1938">
        <v>-7.7508970110219511E-2</v>
      </c>
      <c r="BD1938">
        <v>0.78676569893193959</v>
      </c>
      <c r="BE1938">
        <v>0.63083248584512031</v>
      </c>
      <c r="BF1938">
        <v>0.25017823694755831</v>
      </c>
      <c r="BG1938">
        <v>2</v>
      </c>
      <c r="BH1938">
        <v>0.324664210740294</v>
      </c>
      <c r="BI1938" t="s">
        <v>422</v>
      </c>
      <c r="BJ1938">
        <v>23.432087942355199</v>
      </c>
      <c r="BK1938">
        <v>2.1343501409780758</v>
      </c>
      <c r="BL1938">
        <v>1170.5364085372021</v>
      </c>
      <c r="BM1938">
        <v>44.578000000000003</v>
      </c>
      <c r="BN1938">
        <v>2.1429999999999998</v>
      </c>
      <c r="BO1938">
        <v>9.2100000000000009</v>
      </c>
      <c r="BP1938">
        <v>14.057</v>
      </c>
      <c r="BQ1938">
        <v>0.63</v>
      </c>
      <c r="BR1938">
        <v>13.475</v>
      </c>
      <c r="BS1938">
        <v>11.234</v>
      </c>
      <c r="BT1938">
        <v>1.7669999999999999</v>
      </c>
      <c r="BU1938">
        <v>0.41399999999999998</v>
      </c>
      <c r="BV1938">
        <v>0</v>
      </c>
      <c r="BW1938">
        <v>0.16800000000000001</v>
      </c>
      <c r="BX1938">
        <v>0.03</v>
      </c>
      <c r="BY1938" t="s">
        <v>556</v>
      </c>
      <c r="BZ1938">
        <v>40.654342</v>
      </c>
      <c r="CA1938" t="s">
        <v>265</v>
      </c>
      <c r="CB1938" t="s">
        <v>38</v>
      </c>
      <c r="CC1938">
        <v>2.1343501409780758</v>
      </c>
    </row>
    <row r="1939" spans="1:81" x14ac:dyDescent="0.35">
      <c r="A1939" s="1">
        <v>1937</v>
      </c>
      <c r="B1939">
        <v>1.0032806661212741</v>
      </c>
      <c r="C1939" t="b">
        <v>1</v>
      </c>
      <c r="E1939" t="s">
        <v>39</v>
      </c>
      <c r="F1939" t="s">
        <v>421</v>
      </c>
      <c r="G1939">
        <v>1.9034636339015549</v>
      </c>
      <c r="H1939">
        <v>8.1707733955501354</v>
      </c>
      <c r="I1939">
        <v>4.3218338118404267</v>
      </c>
      <c r="J1939">
        <v>99.924383479464524</v>
      </c>
      <c r="K1939">
        <v>97.275999999999982</v>
      </c>
      <c r="L1939">
        <v>0.82344717395646094</v>
      </c>
      <c r="M1939">
        <v>0.39733028979753859</v>
      </c>
      <c r="N1939">
        <v>0.16248642930712909</v>
      </c>
      <c r="O1939">
        <v>0.1996647586440557</v>
      </c>
      <c r="P1939">
        <v>0.1117289944194349</v>
      </c>
      <c r="Q1939">
        <v>3.7432033430678129E-2</v>
      </c>
      <c r="R1939">
        <v>6.5820903444981163E-3</v>
      </c>
      <c r="S1939">
        <v>6.8793436429507877E-3</v>
      </c>
      <c r="T1939">
        <v>1.3592330221031819E-2</v>
      </c>
      <c r="U1939">
        <v>0</v>
      </c>
      <c r="V1939">
        <v>9.211495946941782E-3</v>
      </c>
      <c r="W1939">
        <v>0</v>
      </c>
      <c r="X1939">
        <v>7.0637173144692333</v>
      </c>
      <c r="Y1939">
        <v>3.4083896774103808</v>
      </c>
      <c r="Z1939">
        <v>1.393845580340453</v>
      </c>
      <c r="AA1939">
        <v>1.7127697529725321</v>
      </c>
      <c r="AB1939">
        <v>0.95843674903489062</v>
      </c>
      <c r="AC1939">
        <v>0.321100504103561</v>
      </c>
      <c r="AD1939">
        <v>5.6462669376154101E-2</v>
      </c>
      <c r="AE1939">
        <v>5.9012575839460818E-2</v>
      </c>
      <c r="AF1939">
        <v>0.1165981029055817</v>
      </c>
      <c r="AG1939">
        <v>0</v>
      </c>
      <c r="AH1939">
        <v>7.901830921338035E-2</v>
      </c>
      <c r="AI1939">
        <v>0</v>
      </c>
      <c r="AJ1939">
        <v>1.5154645613445461</v>
      </c>
      <c r="AK1939">
        <v>7.0637173144692333</v>
      </c>
      <c r="AL1939">
        <v>0.93628268553076666</v>
      </c>
      <c r="AM1939">
        <v>0</v>
      </c>
      <c r="AN1939">
        <v>0</v>
      </c>
      <c r="AO1939">
        <v>0.87782973679070864</v>
      </c>
      <c r="AP1939">
        <v>3.4083896774103808</v>
      </c>
      <c r="AQ1939">
        <v>0.51601584354974395</v>
      </c>
      <c r="AR1939">
        <v>5.9012575839460818E-2</v>
      </c>
      <c r="AS1939">
        <v>1.7127697529725321</v>
      </c>
      <c r="AT1939">
        <v>0.28723024702746841</v>
      </c>
      <c r="AU1939">
        <v>3.3870257076092647E-2</v>
      </c>
      <c r="AV1939">
        <v>5.6462669376154101E-2</v>
      </c>
      <c r="AW1939">
        <v>2.215406350412397E-2</v>
      </c>
      <c r="AX1939">
        <v>0.1165981029055817</v>
      </c>
      <c r="AY1939">
        <v>45.122170263209291</v>
      </c>
      <c r="AZ1939">
        <v>0.87782973679070864</v>
      </c>
      <c r="BA1939">
        <v>0.51601584354974395</v>
      </c>
      <c r="BB1939">
        <v>-7.3687361827560763E-2</v>
      </c>
      <c r="BD1939">
        <v>0.86851108001104382</v>
      </c>
      <c r="BE1939">
        <v>0.70975066702723943</v>
      </c>
      <c r="BF1939">
        <v>0.28723024702746841</v>
      </c>
      <c r="BG1939">
        <v>2</v>
      </c>
      <c r="BH1939">
        <v>9.0332926452246748E-2</v>
      </c>
      <c r="BI1939" t="s">
        <v>422</v>
      </c>
      <c r="BJ1939">
        <v>15.66508052760317</v>
      </c>
      <c r="BK1939">
        <v>1.0032806661212741</v>
      </c>
      <c r="BL1939">
        <v>1071.0404181820761</v>
      </c>
      <c r="BM1939">
        <v>49.475999999999999</v>
      </c>
      <c r="BN1939">
        <v>1.0860000000000001</v>
      </c>
      <c r="BO1939">
        <v>5.6959999999999997</v>
      </c>
      <c r="BP1939">
        <v>11.673999999999999</v>
      </c>
      <c r="BQ1939">
        <v>0.48799999999999999</v>
      </c>
      <c r="BR1939">
        <v>16.013999999999999</v>
      </c>
      <c r="BS1939">
        <v>11.196999999999999</v>
      </c>
      <c r="BT1939">
        <v>1.1599999999999999</v>
      </c>
      <c r="BU1939">
        <v>0.31</v>
      </c>
      <c r="BV1939">
        <v>0</v>
      </c>
      <c r="BW1939">
        <v>0.17499999999999999</v>
      </c>
      <c r="BX1939">
        <v>0</v>
      </c>
      <c r="BY1939" t="s">
        <v>557</v>
      </c>
      <c r="BZ1939">
        <v>40.654342</v>
      </c>
      <c r="CA1939" t="s">
        <v>265</v>
      </c>
      <c r="CB1939" t="s">
        <v>38</v>
      </c>
      <c r="CC1939">
        <v>1.0032806661212741</v>
      </c>
    </row>
    <row r="1940" spans="1:81" x14ac:dyDescent="0.35">
      <c r="A1940" s="1">
        <v>1938</v>
      </c>
      <c r="B1940">
        <v>1.055552024833444</v>
      </c>
      <c r="C1940" t="b">
        <v>1</v>
      </c>
      <c r="E1940" t="s">
        <v>39</v>
      </c>
      <c r="F1940" t="s">
        <v>421</v>
      </c>
      <c r="G1940">
        <v>1.692175199056948</v>
      </c>
      <c r="H1940">
        <v>9.2253621784804078</v>
      </c>
      <c r="I1940">
        <v>3.7909013648220218</v>
      </c>
      <c r="J1940">
        <v>99.890958422260908</v>
      </c>
      <c r="K1940">
        <v>97.539000000000016</v>
      </c>
      <c r="L1940">
        <v>0.80926702616337132</v>
      </c>
      <c r="M1940">
        <v>0.39494839221913453</v>
      </c>
      <c r="N1940">
        <v>0.16830442891740671</v>
      </c>
      <c r="O1940">
        <v>0.20116264555359401</v>
      </c>
      <c r="P1940">
        <v>0.1133766832416316</v>
      </c>
      <c r="Q1940">
        <v>3.4689168912050858E-2</v>
      </c>
      <c r="R1940">
        <v>7.5375550719252614E-3</v>
      </c>
      <c r="S1940">
        <v>8.3172392404527954E-3</v>
      </c>
      <c r="T1940">
        <v>1.470625046934842E-2</v>
      </c>
      <c r="U1940">
        <v>0</v>
      </c>
      <c r="V1940">
        <v>3.1792820296873352E-2</v>
      </c>
      <c r="W1940">
        <v>1.2692860970862829E-3</v>
      </c>
      <c r="X1940">
        <v>6.97218619869024</v>
      </c>
      <c r="Y1940">
        <v>3.402651585200327</v>
      </c>
      <c r="Z1940">
        <v>1.4500156049104791</v>
      </c>
      <c r="AA1940">
        <v>1.7331033832801259</v>
      </c>
      <c r="AB1940">
        <v>0.9767892680592174</v>
      </c>
      <c r="AC1940">
        <v>0.29886222583324429</v>
      </c>
      <c r="AD1940">
        <v>6.4939304018715449E-2</v>
      </c>
      <c r="AE1940">
        <v>7.1656621076494023E-2</v>
      </c>
      <c r="AF1940">
        <v>0.12670072206324351</v>
      </c>
      <c r="AG1940">
        <v>0</v>
      </c>
      <c r="AH1940">
        <v>0.27390892712160309</v>
      </c>
      <c r="AI1940">
        <v>1.093544988512586E-2</v>
      </c>
      <c r="AJ1940">
        <v>1.5089200202513451</v>
      </c>
      <c r="AK1940">
        <v>6.97218619869024</v>
      </c>
      <c r="AL1940">
        <v>0.9767892680592174</v>
      </c>
      <c r="AM1940">
        <v>5.102453325054257E-2</v>
      </c>
      <c r="AN1940">
        <v>0</v>
      </c>
      <c r="AO1940">
        <v>0.99542859402159678</v>
      </c>
      <c r="AP1940">
        <v>3.402651585200327</v>
      </c>
      <c r="AQ1940">
        <v>0.45458701088888231</v>
      </c>
      <c r="AR1940">
        <v>7.1656621076494023E-2</v>
      </c>
      <c r="AS1940">
        <v>1.7331033832801259</v>
      </c>
      <c r="AT1940">
        <v>0.2668966167198743</v>
      </c>
      <c r="AU1940">
        <v>3.1965609113369993E-2</v>
      </c>
      <c r="AV1940">
        <v>6.4939304018715449E-2</v>
      </c>
      <c r="AW1940">
        <v>0</v>
      </c>
      <c r="AX1940">
        <v>7.567618881270094E-2</v>
      </c>
      <c r="AY1940">
        <v>45.004571405978403</v>
      </c>
      <c r="AZ1940">
        <v>0.99542859402159678</v>
      </c>
      <c r="BA1940">
        <v>0.45458701088888231</v>
      </c>
      <c r="BB1940">
        <v>-0.26448032009847999</v>
      </c>
      <c r="BD1940">
        <v>0.88214703354109836</v>
      </c>
      <c r="BE1940">
        <v>0.70119203561590848</v>
      </c>
      <c r="BF1940">
        <v>0.2668966167198743</v>
      </c>
      <c r="BG1940">
        <v>2</v>
      </c>
      <c r="BH1940">
        <v>9.6904913132085435E-2</v>
      </c>
      <c r="BI1940" t="s">
        <v>422</v>
      </c>
      <c r="BJ1940">
        <v>11.77850912820365</v>
      </c>
      <c r="BK1940">
        <v>1.055552024833444</v>
      </c>
      <c r="BL1940">
        <v>1086.624582598512</v>
      </c>
      <c r="BM1940">
        <v>48.624000000000002</v>
      </c>
      <c r="BN1940">
        <v>1.175</v>
      </c>
      <c r="BO1940">
        <v>5.78</v>
      </c>
      <c r="BP1940">
        <v>12.092000000000001</v>
      </c>
      <c r="BQ1940">
        <v>0.59</v>
      </c>
      <c r="BR1940">
        <v>15.917999999999999</v>
      </c>
      <c r="BS1940">
        <v>11.281000000000001</v>
      </c>
      <c r="BT1940">
        <v>1.075</v>
      </c>
      <c r="BU1940">
        <v>0.35499999999999998</v>
      </c>
      <c r="BV1940">
        <v>0</v>
      </c>
      <c r="BW1940">
        <v>0.60399999999999998</v>
      </c>
      <c r="BX1940">
        <v>4.4999999999999998E-2</v>
      </c>
      <c r="BY1940" t="s">
        <v>558</v>
      </c>
      <c r="BZ1940">
        <v>40.654342</v>
      </c>
      <c r="CA1940" t="s">
        <v>265</v>
      </c>
      <c r="CB1940" t="s">
        <v>38</v>
      </c>
      <c r="CC1940">
        <v>1.055552024833444</v>
      </c>
    </row>
    <row r="1941" spans="1:81" x14ac:dyDescent="0.35">
      <c r="A1941" s="1">
        <v>1939</v>
      </c>
      <c r="C1941" t="b">
        <v>0</v>
      </c>
      <c r="D1941" t="s">
        <v>474</v>
      </c>
      <c r="E1941" t="s">
        <v>39</v>
      </c>
      <c r="F1941" t="s">
        <v>421</v>
      </c>
      <c r="G1941">
        <v>1.62963855505599</v>
      </c>
      <c r="H1941">
        <v>9.4132709218333996</v>
      </c>
      <c r="I1941">
        <v>3.4418186791986751</v>
      </c>
      <c r="J1941">
        <v>100.2198094694668</v>
      </c>
      <c r="K1941">
        <v>97.983999999999995</v>
      </c>
      <c r="L1941">
        <v>0.82604353904533645</v>
      </c>
      <c r="M1941">
        <v>0.39762802699483918</v>
      </c>
      <c r="N1941">
        <v>0.16579907023355511</v>
      </c>
      <c r="O1941">
        <v>0.19745359225378481</v>
      </c>
      <c r="P1941">
        <v>0.10804130991261369</v>
      </c>
      <c r="Q1941">
        <v>3.3366140144242412E-2</v>
      </c>
      <c r="R1941">
        <v>5.8177185625563994E-3</v>
      </c>
      <c r="S1941">
        <v>9.3040303367777043E-3</v>
      </c>
      <c r="T1941">
        <v>1.3141755738566669E-2</v>
      </c>
      <c r="U1941">
        <v>0</v>
      </c>
      <c r="V1941">
        <v>4.1214864722602378E-2</v>
      </c>
      <c r="W1941">
        <v>9.0260344681691244E-4</v>
      </c>
      <c r="X1941">
        <v>7.065042520366962</v>
      </c>
      <c r="Y1941">
        <v>3.4008605905384099</v>
      </c>
      <c r="Z1941">
        <v>1.4180577967974219</v>
      </c>
      <c r="AA1941">
        <v>1.688794790023322</v>
      </c>
      <c r="AB1941">
        <v>0.92406321508298417</v>
      </c>
      <c r="AC1941">
        <v>0.28537623952852892</v>
      </c>
      <c r="AD1941">
        <v>4.975818715741237E-2</v>
      </c>
      <c r="AE1941">
        <v>7.9576156501492759E-2</v>
      </c>
      <c r="AF1941">
        <v>0.112399720712729</v>
      </c>
      <c r="AG1941">
        <v>0</v>
      </c>
      <c r="AH1941">
        <v>0.35250535591971599</v>
      </c>
      <c r="AI1941">
        <v>7.7198494139438774E-3</v>
      </c>
      <c r="AJ1941">
        <v>1.5199577322616891</v>
      </c>
      <c r="AK1941">
        <v>7.065042520366962</v>
      </c>
      <c r="AL1941">
        <v>0.92406321508298417</v>
      </c>
      <c r="AM1941">
        <v>1.0894264550053819E-2</v>
      </c>
      <c r="AN1941">
        <v>0</v>
      </c>
      <c r="AO1941">
        <v>1.0083282960250339</v>
      </c>
      <c r="AP1941">
        <v>3.4008605905384099</v>
      </c>
      <c r="AQ1941">
        <v>0.40972950077238801</v>
      </c>
      <c r="AR1941">
        <v>7.9576156501492759E-2</v>
      </c>
      <c r="AS1941">
        <v>1.688794790023322</v>
      </c>
      <c r="AT1941">
        <v>0.28537623952852892</v>
      </c>
      <c r="AU1941">
        <v>0</v>
      </c>
      <c r="AV1941">
        <v>4.975818715741237E-2</v>
      </c>
      <c r="AW1941">
        <v>0</v>
      </c>
      <c r="AX1941">
        <v>0.1015054561626752</v>
      </c>
      <c r="AY1941">
        <v>44.991671703974973</v>
      </c>
      <c r="AZ1941">
        <v>1.0083282960250339</v>
      </c>
      <c r="BA1941">
        <v>0.40972950077238801</v>
      </c>
      <c r="BB1941">
        <v>-0.33691868662126961</v>
      </c>
      <c r="BD1941">
        <v>0.89247610187548509</v>
      </c>
      <c r="BE1941">
        <v>0.70573110336873657</v>
      </c>
      <c r="BF1941">
        <v>0.28537623952852892</v>
      </c>
      <c r="BG1941">
        <v>1.9741710295518511</v>
      </c>
      <c r="BH1941">
        <v>4.975818715741237E-2</v>
      </c>
      <c r="BI1941" t="s">
        <v>422</v>
      </c>
      <c r="BJ1941">
        <v>9.6271110522165504</v>
      </c>
      <c r="BM1941">
        <v>49.631999999999998</v>
      </c>
      <c r="BN1941">
        <v>1.05</v>
      </c>
      <c r="BO1941">
        <v>5.508</v>
      </c>
      <c r="BP1941">
        <v>11.912000000000001</v>
      </c>
      <c r="BQ1941">
        <v>0.66</v>
      </c>
      <c r="BR1941">
        <v>16.026</v>
      </c>
      <c r="BS1941">
        <v>11.073</v>
      </c>
      <c r="BT1941">
        <v>1.034</v>
      </c>
      <c r="BU1941">
        <v>0.27400000000000002</v>
      </c>
      <c r="BV1941">
        <v>0</v>
      </c>
      <c r="BW1941">
        <v>0.78300000000000003</v>
      </c>
      <c r="BX1941">
        <v>3.2000000000000001E-2</v>
      </c>
      <c r="BY1941" t="s">
        <v>559</v>
      </c>
      <c r="BZ1941">
        <v>40.654342</v>
      </c>
      <c r="CA1941" t="s">
        <v>265</v>
      </c>
      <c r="CB1941" t="s">
        <v>38</v>
      </c>
    </row>
    <row r="1942" spans="1:81" x14ac:dyDescent="0.35">
      <c r="A1942" s="1">
        <v>1940</v>
      </c>
      <c r="B1942">
        <v>1.075033101511446</v>
      </c>
      <c r="C1942" t="b">
        <v>1</v>
      </c>
      <c r="E1942" t="s">
        <v>39</v>
      </c>
      <c r="F1942" t="s">
        <v>421</v>
      </c>
      <c r="G1942">
        <v>1.812796853888307</v>
      </c>
      <c r="H1942">
        <v>8.972424204145856</v>
      </c>
      <c r="I1942">
        <v>4.3104981824766204</v>
      </c>
      <c r="J1942">
        <v>99.554319730797204</v>
      </c>
      <c r="K1942">
        <v>96.983000000000004</v>
      </c>
      <c r="L1942">
        <v>0.80394114905798553</v>
      </c>
      <c r="M1942">
        <v>0.38703354505756249</v>
      </c>
      <c r="N1942">
        <v>0.17236867744898809</v>
      </c>
      <c r="O1942">
        <v>0.2028210203462972</v>
      </c>
      <c r="P1942">
        <v>0.11473014191700751</v>
      </c>
      <c r="Q1942">
        <v>3.4818244889398019E-2</v>
      </c>
      <c r="R1942">
        <v>7.4101597749349751E-3</v>
      </c>
      <c r="S1942">
        <v>9.585970650013393E-3</v>
      </c>
      <c r="T1942">
        <v>1.267866529825528E-2</v>
      </c>
      <c r="U1942">
        <v>0</v>
      </c>
      <c r="V1942">
        <v>1.6422781345404779E-2</v>
      </c>
      <c r="W1942">
        <v>1.1282543085211409E-3</v>
      </c>
      <c r="X1942">
        <v>6.9659196106728967</v>
      </c>
      <c r="Y1942">
        <v>3.3535347265951061</v>
      </c>
      <c r="Z1942">
        <v>1.493525181432223</v>
      </c>
      <c r="AA1942">
        <v>1.757386003617853</v>
      </c>
      <c r="AB1942">
        <v>0.99410379286024497</v>
      </c>
      <c r="AC1942">
        <v>0.30169011148199781</v>
      </c>
      <c r="AD1942">
        <v>6.4206910362683695E-2</v>
      </c>
      <c r="AE1942">
        <v>8.3059687909378108E-2</v>
      </c>
      <c r="AF1942">
        <v>0.10985700053015229</v>
      </c>
      <c r="AG1942">
        <v>0</v>
      </c>
      <c r="AH1942">
        <v>0.14229869284560889</v>
      </c>
      <c r="AI1942">
        <v>9.7760001745932964E-3</v>
      </c>
      <c r="AJ1942">
        <v>1.500338149429812</v>
      </c>
      <c r="AK1942">
        <v>6.9659196106728967</v>
      </c>
      <c r="AL1942">
        <v>0.99410379286024497</v>
      </c>
      <c r="AM1942">
        <v>3.9976596466858361E-2</v>
      </c>
      <c r="AN1942">
        <v>0</v>
      </c>
      <c r="AO1942">
        <v>0.9736739556532612</v>
      </c>
      <c r="AP1942">
        <v>3.3535347265951061</v>
      </c>
      <c r="AQ1942">
        <v>0.51985122577896159</v>
      </c>
      <c r="AR1942">
        <v>8.3059687909378108E-2</v>
      </c>
      <c r="AS1942">
        <v>1.757386003617853</v>
      </c>
      <c r="AT1942">
        <v>0.24261399638214651</v>
      </c>
      <c r="AU1942">
        <v>5.9076115099851223E-2</v>
      </c>
      <c r="AV1942">
        <v>6.4206910362683695E-2</v>
      </c>
      <c r="AW1942">
        <v>0</v>
      </c>
      <c r="AX1942">
        <v>6.9880404063293933E-2</v>
      </c>
      <c r="AY1942">
        <v>45.026326044346739</v>
      </c>
      <c r="AZ1942">
        <v>0.9736739556532612</v>
      </c>
      <c r="BA1942">
        <v>0.51985122577896159</v>
      </c>
      <c r="BB1942">
        <v>-0.14039950971358039</v>
      </c>
      <c r="BD1942">
        <v>0.86578894224048708</v>
      </c>
      <c r="BE1942">
        <v>0.69186987374371811</v>
      </c>
      <c r="BF1942">
        <v>0.24261399638214651</v>
      </c>
      <c r="BG1942">
        <v>2</v>
      </c>
      <c r="BH1942">
        <v>0.1232830254625349</v>
      </c>
      <c r="BI1942" t="s">
        <v>422</v>
      </c>
      <c r="BJ1942">
        <v>5.2034293100585103</v>
      </c>
      <c r="BK1942">
        <v>1.075033101511446</v>
      </c>
      <c r="BL1942">
        <v>1088.193930809312</v>
      </c>
      <c r="BM1942">
        <v>48.304000000000002</v>
      </c>
      <c r="BN1942">
        <v>1.0129999999999999</v>
      </c>
      <c r="BO1942">
        <v>5.8490000000000002</v>
      </c>
      <c r="BP1942">
        <v>12.384</v>
      </c>
      <c r="BQ1942">
        <v>0.68</v>
      </c>
      <c r="BR1942">
        <v>15.599</v>
      </c>
      <c r="BS1942">
        <v>11.374000000000001</v>
      </c>
      <c r="BT1942">
        <v>1.079</v>
      </c>
      <c r="BU1942">
        <v>0.34899999999999998</v>
      </c>
      <c r="BV1942">
        <v>0</v>
      </c>
      <c r="BW1942">
        <v>0.312</v>
      </c>
      <c r="BX1942">
        <v>0.04</v>
      </c>
      <c r="BY1942" t="s">
        <v>560</v>
      </c>
      <c r="BZ1942">
        <v>40.654342</v>
      </c>
      <c r="CA1942" t="s">
        <v>265</v>
      </c>
      <c r="CB1942" t="s">
        <v>38</v>
      </c>
      <c r="CC1942">
        <v>1.075033101511446</v>
      </c>
    </row>
    <row r="1943" spans="1:81" x14ac:dyDescent="0.35">
      <c r="A1943" s="1">
        <v>1941</v>
      </c>
      <c r="B1943">
        <v>1.34770898583112</v>
      </c>
      <c r="C1943" t="b">
        <v>1</v>
      </c>
      <c r="E1943" t="s">
        <v>39</v>
      </c>
      <c r="F1943" t="s">
        <v>421</v>
      </c>
      <c r="G1943">
        <v>1.8883330405029031</v>
      </c>
      <c r="H1943">
        <v>7.8398063363510273</v>
      </c>
      <c r="I1943">
        <v>5.1326421959725224</v>
      </c>
      <c r="J1943">
        <v>99.490807268920776</v>
      </c>
      <c r="K1943">
        <v>96.881</v>
      </c>
      <c r="L1943">
        <v>0.78488449504027691</v>
      </c>
      <c r="M1943">
        <v>0.37594283445811832</v>
      </c>
      <c r="N1943">
        <v>0.1696267015561061</v>
      </c>
      <c r="O1943">
        <v>0.20114481356657571</v>
      </c>
      <c r="P1943">
        <v>0.13844509175076741</v>
      </c>
      <c r="Q1943">
        <v>4.5725164975233552E-2</v>
      </c>
      <c r="R1943">
        <v>7.7498805669090724E-3</v>
      </c>
      <c r="S1943">
        <v>7.4150302380985951E-3</v>
      </c>
      <c r="T1943">
        <v>1.96876016921575E-2</v>
      </c>
      <c r="U1943">
        <v>0</v>
      </c>
      <c r="V1943">
        <v>7.2639225181598066E-3</v>
      </c>
      <c r="W1943">
        <v>7.3336530053874139E-4</v>
      </c>
      <c r="X1943">
        <v>6.8205123444707834</v>
      </c>
      <c r="Y1943">
        <v>3.2668790878654721</v>
      </c>
      <c r="Z1943">
        <v>1.4740270947203691</v>
      </c>
      <c r="AA1943">
        <v>1.7479141104535429</v>
      </c>
      <c r="AB1943">
        <v>1.203064225735589</v>
      </c>
      <c r="AC1943">
        <v>0.39734388198169168</v>
      </c>
      <c r="AD1943">
        <v>6.7345139837505771E-2</v>
      </c>
      <c r="AE1943">
        <v>6.443534761249213E-2</v>
      </c>
      <c r="AF1943">
        <v>0.17108189959529449</v>
      </c>
      <c r="AG1943">
        <v>0</v>
      </c>
      <c r="AH1943">
        <v>6.3122247308307303E-2</v>
      </c>
      <c r="AI1943">
        <v>6.3728193344860682E-3</v>
      </c>
      <c r="AJ1943">
        <v>1.4960017547355251</v>
      </c>
      <c r="AK1943">
        <v>6.8205123444707834</v>
      </c>
      <c r="AL1943">
        <v>1.1794876555292171</v>
      </c>
      <c r="AM1943">
        <v>0</v>
      </c>
      <c r="AN1943">
        <v>0</v>
      </c>
      <c r="AO1943">
        <v>0.85323004340597208</v>
      </c>
      <c r="AP1943">
        <v>3.2668790878654721</v>
      </c>
      <c r="AQ1943">
        <v>0.62079705131439655</v>
      </c>
      <c r="AR1943">
        <v>6.443534761249213E-2</v>
      </c>
      <c r="AS1943">
        <v>1.7479141104535429</v>
      </c>
      <c r="AT1943">
        <v>0.25208588954645711</v>
      </c>
      <c r="AU1943">
        <v>0.14525799243523471</v>
      </c>
      <c r="AV1943">
        <v>6.7345139837505771E-2</v>
      </c>
      <c r="AW1943">
        <v>2.3576570206372379E-2</v>
      </c>
      <c r="AX1943">
        <v>0.17108189959529449</v>
      </c>
      <c r="AY1943">
        <v>45.146769956594028</v>
      </c>
      <c r="AZ1943">
        <v>0.85323004340597208</v>
      </c>
      <c r="BA1943">
        <v>0.62079705131439655</v>
      </c>
      <c r="BB1943">
        <v>-6.3974303905679028E-2</v>
      </c>
      <c r="BD1943">
        <v>0.84031667528629128</v>
      </c>
      <c r="BE1943">
        <v>0.68908326004536391</v>
      </c>
      <c r="BF1943">
        <v>0.25208588954645711</v>
      </c>
      <c r="BG1943">
        <v>2</v>
      </c>
      <c r="BH1943">
        <v>0.2126031322727405</v>
      </c>
      <c r="BI1943" t="s">
        <v>422</v>
      </c>
      <c r="BJ1943">
        <v>0.81616216655802198</v>
      </c>
      <c r="BK1943">
        <v>1.34770898583112</v>
      </c>
      <c r="BL1943">
        <v>1113.9788781262109</v>
      </c>
      <c r="BM1943">
        <v>47.158999999999999</v>
      </c>
      <c r="BN1943">
        <v>1.573</v>
      </c>
      <c r="BO1943">
        <v>7.0579999999999998</v>
      </c>
      <c r="BP1943">
        <v>12.186999999999999</v>
      </c>
      <c r="BQ1943">
        <v>0.52600000000000002</v>
      </c>
      <c r="BR1943">
        <v>15.151999999999999</v>
      </c>
      <c r="BS1943">
        <v>11.28</v>
      </c>
      <c r="BT1943">
        <v>1.417</v>
      </c>
      <c r="BU1943">
        <v>0.36499999999999999</v>
      </c>
      <c r="BV1943">
        <v>0</v>
      </c>
      <c r="BW1943">
        <v>0.13800000000000001</v>
      </c>
      <c r="BX1943">
        <v>2.5999999999999999E-2</v>
      </c>
      <c r="BY1943" t="s">
        <v>561</v>
      </c>
      <c r="BZ1943">
        <v>40.654342</v>
      </c>
      <c r="CA1943" t="s">
        <v>265</v>
      </c>
      <c r="CB1943" t="s">
        <v>38</v>
      </c>
      <c r="CC1943">
        <v>1.34770898583112</v>
      </c>
    </row>
    <row r="1944" spans="1:81" x14ac:dyDescent="0.35">
      <c r="A1944" s="1">
        <v>1942</v>
      </c>
      <c r="B1944">
        <v>1.1775608635918831</v>
      </c>
      <c r="C1944" t="b">
        <v>1</v>
      </c>
      <c r="E1944" t="s">
        <v>39</v>
      </c>
      <c r="F1944" t="s">
        <v>421</v>
      </c>
      <c r="G1944">
        <v>1.873994535925005</v>
      </c>
      <c r="H1944">
        <v>8.971307556500097</v>
      </c>
      <c r="I1944">
        <v>4.0465029562804897</v>
      </c>
      <c r="J1944">
        <v>99.809203543973894</v>
      </c>
      <c r="K1944">
        <v>97.127999999999986</v>
      </c>
      <c r="L1944">
        <v>0.80507289794287995</v>
      </c>
      <c r="M1944">
        <v>0.38738090512107981</v>
      </c>
      <c r="N1944">
        <v>0.16868023271998439</v>
      </c>
      <c r="O1944">
        <v>0.19857700743593859</v>
      </c>
      <c r="P1944">
        <v>0.1221055109306499</v>
      </c>
      <c r="Q1944">
        <v>3.9432711079559209E-2</v>
      </c>
      <c r="R1944">
        <v>7.1978342799511657E-3</v>
      </c>
      <c r="S1944">
        <v>8.8388288199388199E-3</v>
      </c>
      <c r="T1944">
        <v>1.5407144108738641E-2</v>
      </c>
      <c r="U1944">
        <v>0</v>
      </c>
      <c r="V1944">
        <v>9.843141383303505E-3</v>
      </c>
      <c r="W1944">
        <v>1.607762389642625E-3</v>
      </c>
      <c r="X1944">
        <v>6.9426522091794816</v>
      </c>
      <c r="Y1944">
        <v>3.3406302753513248</v>
      </c>
      <c r="Z1944">
        <v>1.454636211615955</v>
      </c>
      <c r="AA1944">
        <v>1.712454987480134</v>
      </c>
      <c r="AB1944">
        <v>1.0529929617327809</v>
      </c>
      <c r="AC1944">
        <v>0.34005317951947978</v>
      </c>
      <c r="AD1944">
        <v>6.2071472276236397E-2</v>
      </c>
      <c r="AE1944">
        <v>7.6222804903887581E-2</v>
      </c>
      <c r="AF1944">
        <v>0.1328655372165693</v>
      </c>
      <c r="AG1944">
        <v>0</v>
      </c>
      <c r="AH1944">
        <v>8.4883626618997954E-2</v>
      </c>
      <c r="AI1944">
        <v>1.3864750800591489E-2</v>
      </c>
      <c r="AJ1944">
        <v>1.507485519643271</v>
      </c>
      <c r="AK1944">
        <v>6.9426522091794816</v>
      </c>
      <c r="AL1944">
        <v>1.0529929617327809</v>
      </c>
      <c r="AM1944">
        <v>4.3548290877362117E-3</v>
      </c>
      <c r="AN1944">
        <v>0</v>
      </c>
      <c r="AO1944">
        <v>0.96893691871913035</v>
      </c>
      <c r="AP1944">
        <v>3.3406302753513248</v>
      </c>
      <c r="AQ1944">
        <v>0.48569929289682418</v>
      </c>
      <c r="AR1944">
        <v>7.6222804903887581E-2</v>
      </c>
      <c r="AS1944">
        <v>1.712454987480134</v>
      </c>
      <c r="AT1944">
        <v>0.28754501251986642</v>
      </c>
      <c r="AU1944">
        <v>5.2508166999613408E-2</v>
      </c>
      <c r="AV1944">
        <v>6.2071472276236397E-2</v>
      </c>
      <c r="AW1944">
        <v>0</v>
      </c>
      <c r="AX1944">
        <v>0.12851070812883311</v>
      </c>
      <c r="AY1944">
        <v>45.03106308128087</v>
      </c>
      <c r="AZ1944">
        <v>0.96893691871913035</v>
      </c>
      <c r="BA1944">
        <v>0.48569929289682418</v>
      </c>
      <c r="BB1944">
        <v>-9.1601504731682576E-2</v>
      </c>
      <c r="BD1944">
        <v>0.87306391563150232</v>
      </c>
      <c r="BE1944">
        <v>0.69665164270444424</v>
      </c>
      <c r="BF1944">
        <v>0.28754501251986642</v>
      </c>
      <c r="BG1944">
        <v>2</v>
      </c>
      <c r="BH1944">
        <v>0.1145796392758498</v>
      </c>
      <c r="BI1944" t="s">
        <v>422</v>
      </c>
      <c r="BJ1944">
        <v>0.28614962640337432</v>
      </c>
      <c r="BK1944">
        <v>1.1775608635918831</v>
      </c>
      <c r="BL1944">
        <v>1099.861466679512</v>
      </c>
      <c r="BM1944">
        <v>48.372</v>
      </c>
      <c r="BN1944">
        <v>1.2310000000000001</v>
      </c>
      <c r="BO1944">
        <v>6.2249999999999996</v>
      </c>
      <c r="BP1944">
        <v>12.119</v>
      </c>
      <c r="BQ1944">
        <v>0.627</v>
      </c>
      <c r="BR1944">
        <v>15.613</v>
      </c>
      <c r="BS1944">
        <v>11.135999999999999</v>
      </c>
      <c r="BT1944">
        <v>1.222</v>
      </c>
      <c r="BU1944">
        <v>0.33900000000000002</v>
      </c>
      <c r="BV1944">
        <v>0</v>
      </c>
      <c r="BW1944">
        <v>0.187</v>
      </c>
      <c r="BX1944">
        <v>5.7000000000000002E-2</v>
      </c>
      <c r="BY1944" t="s">
        <v>562</v>
      </c>
      <c r="BZ1944">
        <v>40.654342</v>
      </c>
      <c r="CA1944" t="s">
        <v>265</v>
      </c>
      <c r="CB1944" t="s">
        <v>38</v>
      </c>
      <c r="CC1944">
        <v>1.1775608635918831</v>
      </c>
    </row>
    <row r="1945" spans="1:81" x14ac:dyDescent="0.35">
      <c r="A1945" s="1">
        <v>1943</v>
      </c>
      <c r="B1945">
        <v>1.0600497791356629</v>
      </c>
      <c r="C1945" t="b">
        <v>1</v>
      </c>
      <c r="E1945" t="s">
        <v>39</v>
      </c>
      <c r="F1945" t="s">
        <v>421</v>
      </c>
      <c r="G1945">
        <v>1.602561173168042</v>
      </c>
      <c r="H1945">
        <v>8.7640518884469643</v>
      </c>
      <c r="I1945">
        <v>4.0909942516815514</v>
      </c>
      <c r="J1945">
        <v>99.949876825607959</v>
      </c>
      <c r="K1945">
        <v>97.820000000000007</v>
      </c>
      <c r="L1945">
        <v>0.81549164503029081</v>
      </c>
      <c r="M1945">
        <v>0.39283942040492259</v>
      </c>
      <c r="N1945">
        <v>0.1667037830916126</v>
      </c>
      <c r="O1945">
        <v>0.2010021576704292</v>
      </c>
      <c r="P1945">
        <v>0.1137689901040594</v>
      </c>
      <c r="Q1945">
        <v>3.3721099081947113E-2</v>
      </c>
      <c r="R1945">
        <v>7.2827644779446896E-3</v>
      </c>
      <c r="S1945">
        <v>8.528694475379562E-3</v>
      </c>
      <c r="T1945">
        <v>1.3141755738566669E-2</v>
      </c>
      <c r="U1945">
        <v>0</v>
      </c>
      <c r="V1945">
        <v>3.9951573849878942E-2</v>
      </c>
      <c r="W1945">
        <v>3.8924773643979351E-3</v>
      </c>
      <c r="X1945">
        <v>7.0185844695849973</v>
      </c>
      <c r="Y1945">
        <v>3.3809992682295951</v>
      </c>
      <c r="Z1945">
        <v>1.4347474804409539</v>
      </c>
      <c r="AA1945">
        <v>1.7299387808275439</v>
      </c>
      <c r="AB1945">
        <v>0.97916057378498467</v>
      </c>
      <c r="AC1945">
        <v>0.29022293944544308</v>
      </c>
      <c r="AD1945">
        <v>6.2679609254180993E-2</v>
      </c>
      <c r="AE1945">
        <v>7.340279076496356E-2</v>
      </c>
      <c r="AF1945">
        <v>0.1131054171945042</v>
      </c>
      <c r="AG1945">
        <v>0</v>
      </c>
      <c r="AH1945">
        <v>0.34384594553120529</v>
      </c>
      <c r="AI1945">
        <v>3.3500871951863742E-2</v>
      </c>
      <c r="AJ1945">
        <v>1.5104742888448319</v>
      </c>
      <c r="AK1945">
        <v>7.0185844695849973</v>
      </c>
      <c r="AL1945">
        <v>0.97916057378498467</v>
      </c>
      <c r="AM1945">
        <v>2.2549566300180679E-3</v>
      </c>
      <c r="AN1945">
        <v>0</v>
      </c>
      <c r="AO1945">
        <v>0.94467954230130857</v>
      </c>
      <c r="AP1945">
        <v>3.3809992682295951</v>
      </c>
      <c r="AQ1945">
        <v>0.49006793813964528</v>
      </c>
      <c r="AR1945">
        <v>7.340279076496356E-2</v>
      </c>
      <c r="AS1945">
        <v>1.7299387808275439</v>
      </c>
      <c r="AT1945">
        <v>0.27006121917245579</v>
      </c>
      <c r="AU1945">
        <v>2.016172027298729E-2</v>
      </c>
      <c r="AV1945">
        <v>6.2679609254180993E-2</v>
      </c>
      <c r="AW1945">
        <v>0</v>
      </c>
      <c r="AX1945">
        <v>0.11085046056448609</v>
      </c>
      <c r="AY1945">
        <v>45.055320457698691</v>
      </c>
      <c r="AZ1945">
        <v>0.94467954230130857</v>
      </c>
      <c r="BA1945">
        <v>0.49006793813964528</v>
      </c>
      <c r="BB1945">
        <v>-0.35073048768860782</v>
      </c>
      <c r="BD1945">
        <v>0.87340236890402867</v>
      </c>
      <c r="BE1945">
        <v>0.70207165050009424</v>
      </c>
      <c r="BF1945">
        <v>0.27006121917245579</v>
      </c>
      <c r="BG1945">
        <v>2</v>
      </c>
      <c r="BH1945">
        <v>8.2841329527168286E-2</v>
      </c>
      <c r="BI1945" t="s">
        <v>422</v>
      </c>
      <c r="BJ1945">
        <v>13.925817442549</v>
      </c>
      <c r="BK1945">
        <v>1.0600497791356629</v>
      </c>
      <c r="BL1945">
        <v>1080.604409719688</v>
      </c>
      <c r="BM1945">
        <v>48.997999999999998</v>
      </c>
      <c r="BN1945">
        <v>1.05</v>
      </c>
      <c r="BO1945">
        <v>5.8</v>
      </c>
      <c r="BP1945">
        <v>11.977</v>
      </c>
      <c r="BQ1945">
        <v>0.60499999999999998</v>
      </c>
      <c r="BR1945">
        <v>15.833</v>
      </c>
      <c r="BS1945">
        <v>11.272</v>
      </c>
      <c r="BT1945">
        <v>1.0449999999999999</v>
      </c>
      <c r="BU1945">
        <v>0.34300000000000003</v>
      </c>
      <c r="BV1945">
        <v>0</v>
      </c>
      <c r="BW1945">
        <v>0.75900000000000001</v>
      </c>
      <c r="BX1945">
        <v>0.13800000000000001</v>
      </c>
      <c r="BY1945" t="s">
        <v>563</v>
      </c>
      <c r="BZ1945">
        <v>40.654342</v>
      </c>
      <c r="CA1945" t="s">
        <v>265</v>
      </c>
      <c r="CB1945" t="s">
        <v>38</v>
      </c>
      <c r="CC1945">
        <v>1.0600497791356629</v>
      </c>
    </row>
    <row r="1946" spans="1:81" x14ac:dyDescent="0.35">
      <c r="A1946" s="1">
        <v>1944</v>
      </c>
      <c r="B1946">
        <v>1.154988565577052</v>
      </c>
      <c r="C1946" t="b">
        <v>1</v>
      </c>
      <c r="E1946" t="s">
        <v>39</v>
      </c>
      <c r="F1946" t="s">
        <v>421</v>
      </c>
      <c r="G1946">
        <v>1.9322068599929989</v>
      </c>
      <c r="H1946">
        <v>10.95608582875828</v>
      </c>
      <c r="I1946">
        <v>1.580574134384938</v>
      </c>
      <c r="J1946">
        <v>100.41798188615979</v>
      </c>
      <c r="K1946">
        <v>97.45</v>
      </c>
      <c r="L1946">
        <v>0.81249583915851131</v>
      </c>
      <c r="M1946">
        <v>0.41425168717745142</v>
      </c>
      <c r="N1946">
        <v>0.15921554435876739</v>
      </c>
      <c r="O1946">
        <v>0.19629451309759441</v>
      </c>
      <c r="P1946">
        <v>0.1199085925010543</v>
      </c>
      <c r="Q1946">
        <v>3.9206828119201668E-2</v>
      </c>
      <c r="R1946">
        <v>6.3697648495143052E-3</v>
      </c>
      <c r="S1946">
        <v>6.8511496116272176E-3</v>
      </c>
      <c r="T1946">
        <v>1.513179303612106E-2</v>
      </c>
      <c r="U1946">
        <v>0</v>
      </c>
      <c r="V1946">
        <v>6.5796399621012736E-3</v>
      </c>
      <c r="W1946">
        <v>1.156460666234169E-3</v>
      </c>
      <c r="X1946">
        <v>6.9132533087002033</v>
      </c>
      <c r="Y1946">
        <v>3.5247280158138108</v>
      </c>
      <c r="Z1946">
        <v>1.3547114160913449</v>
      </c>
      <c r="AA1946">
        <v>1.670203866590994</v>
      </c>
      <c r="AB1946">
        <v>1.020261807996502</v>
      </c>
      <c r="AC1946">
        <v>0.33359768894254249</v>
      </c>
      <c r="AD1946">
        <v>5.4198182685038947E-2</v>
      </c>
      <c r="AE1946">
        <v>5.8294123413648279E-2</v>
      </c>
      <c r="AF1946">
        <v>0.1287513279844896</v>
      </c>
      <c r="AG1946">
        <v>0</v>
      </c>
      <c r="AH1946">
        <v>5.5983939296430807E-2</v>
      </c>
      <c r="AI1946">
        <v>9.8399341164690807E-3</v>
      </c>
      <c r="AJ1946">
        <v>1.5278546058435329</v>
      </c>
      <c r="AK1946">
        <v>6.9132533087002033</v>
      </c>
      <c r="AL1946">
        <v>1.020261807996502</v>
      </c>
      <c r="AM1946">
        <v>6.6484883303294273E-2</v>
      </c>
      <c r="AN1946">
        <v>0</v>
      </c>
      <c r="AO1946">
        <v>1.1675253138245409</v>
      </c>
      <c r="AP1946">
        <v>3.5247280158138108</v>
      </c>
      <c r="AQ1946">
        <v>0.18718610226680399</v>
      </c>
      <c r="AR1946">
        <v>5.8294123413648279E-2</v>
      </c>
      <c r="AS1946">
        <v>1.670203866590994</v>
      </c>
      <c r="AT1946">
        <v>0.32979613340900582</v>
      </c>
      <c r="AU1946">
        <v>3.8015555335366709E-3</v>
      </c>
      <c r="AV1946">
        <v>5.4198182685038947E-2</v>
      </c>
      <c r="AW1946">
        <v>0</v>
      </c>
      <c r="AX1946">
        <v>6.2266444681195299E-2</v>
      </c>
      <c r="AY1946">
        <v>44.832474686175459</v>
      </c>
      <c r="AZ1946">
        <v>1.1675253138245409</v>
      </c>
      <c r="BA1946">
        <v>0.18718610226680399</v>
      </c>
      <c r="BB1946">
        <v>-6.1884936976369383E-2</v>
      </c>
      <c r="BD1946">
        <v>0.9495715427910828</v>
      </c>
      <c r="BE1946">
        <v>0.72236330935203263</v>
      </c>
      <c r="BF1946">
        <v>0.32979613340900582</v>
      </c>
      <c r="BG1946">
        <v>2</v>
      </c>
      <c r="BH1946">
        <v>5.7999738218575618E-2</v>
      </c>
      <c r="BI1946" t="s">
        <v>422</v>
      </c>
      <c r="BJ1946">
        <v>4.9174477356974364</v>
      </c>
      <c r="BK1946">
        <v>1.154988565577052</v>
      </c>
      <c r="BL1946">
        <v>1099.44245735853</v>
      </c>
      <c r="BM1946">
        <v>48.817999999999998</v>
      </c>
      <c r="BN1946">
        <v>1.2090000000000001</v>
      </c>
      <c r="BO1946">
        <v>6.1130000000000004</v>
      </c>
      <c r="BP1946">
        <v>11.439</v>
      </c>
      <c r="BQ1946">
        <v>0.48599999999999999</v>
      </c>
      <c r="BR1946">
        <v>16.696000000000002</v>
      </c>
      <c r="BS1946">
        <v>11.007999999999999</v>
      </c>
      <c r="BT1946">
        <v>1.2150000000000001</v>
      </c>
      <c r="BU1946">
        <v>0.3</v>
      </c>
      <c r="BV1946">
        <v>0</v>
      </c>
      <c r="BW1946">
        <v>0.125</v>
      </c>
      <c r="BX1946">
        <v>4.1000000000000002E-2</v>
      </c>
      <c r="BY1946" t="s">
        <v>564</v>
      </c>
      <c r="BZ1946">
        <v>40.654342</v>
      </c>
      <c r="CA1946" t="s">
        <v>265</v>
      </c>
      <c r="CB1946" t="s">
        <v>38</v>
      </c>
      <c r="CC1946">
        <v>1.154988565577052</v>
      </c>
    </row>
    <row r="1947" spans="1:81" x14ac:dyDescent="0.35">
      <c r="A1947" s="1">
        <v>1945</v>
      </c>
      <c r="C1947" t="b">
        <v>0</v>
      </c>
      <c r="D1947" t="s">
        <v>474</v>
      </c>
      <c r="E1947" t="s">
        <v>39</v>
      </c>
      <c r="F1947" t="s">
        <v>421</v>
      </c>
      <c r="G1947">
        <v>1.924982362702081</v>
      </c>
      <c r="H1947">
        <v>11.831234464166039</v>
      </c>
      <c r="I1947">
        <v>0.84210422237353899</v>
      </c>
      <c r="J1947">
        <v>100.71403771589</v>
      </c>
      <c r="K1947">
        <v>97.681000000000012</v>
      </c>
      <c r="L1947">
        <v>0.81302842686904997</v>
      </c>
      <c r="M1947">
        <v>0.41777491067884082</v>
      </c>
      <c r="N1947">
        <v>0.15989755866714919</v>
      </c>
      <c r="O1947">
        <v>0.19376237094099391</v>
      </c>
      <c r="P1947">
        <v>0.1213405125489158</v>
      </c>
      <c r="Q1947">
        <v>3.9755401022927121E-2</v>
      </c>
      <c r="R1947">
        <v>5.4992303200806841E-3</v>
      </c>
      <c r="S1947">
        <v>6.3295600321411957E-3</v>
      </c>
      <c r="T1947">
        <v>1.6471000525670229E-2</v>
      </c>
      <c r="U1947">
        <v>0</v>
      </c>
      <c r="V1947">
        <v>8.8430361090641122E-3</v>
      </c>
      <c r="W1947">
        <v>8.1798437367782697E-4</v>
      </c>
      <c r="X1947">
        <v>6.8862917228984557</v>
      </c>
      <c r="Y1947">
        <v>3.5385231492105169</v>
      </c>
      <c r="Z1947">
        <v>1.3543207080736031</v>
      </c>
      <c r="AA1947">
        <v>1.6411532083306311</v>
      </c>
      <c r="AB1947">
        <v>1.02774532796556</v>
      </c>
      <c r="AC1947">
        <v>0.33672535911070428</v>
      </c>
      <c r="AD1947">
        <v>4.6578081385564199E-2</v>
      </c>
      <c r="AE1947">
        <v>5.3610913737390332E-2</v>
      </c>
      <c r="AF1947">
        <v>0.13950817811447519</v>
      </c>
      <c r="AG1947">
        <v>0</v>
      </c>
      <c r="AH1947">
        <v>7.4899873547654566E-2</v>
      </c>
      <c r="AI1947">
        <v>6.9282682324035812E-3</v>
      </c>
      <c r="AJ1947">
        <v>1.534841969321767</v>
      </c>
      <c r="AK1947">
        <v>6.8862917228984557</v>
      </c>
      <c r="AL1947">
        <v>1.02774532796556</v>
      </c>
      <c r="AM1947">
        <v>8.5962949135984568E-2</v>
      </c>
      <c r="AN1947">
        <v>0</v>
      </c>
      <c r="AO1947">
        <v>1.2550450128510491</v>
      </c>
      <c r="AP1947">
        <v>3.5385231492105169</v>
      </c>
      <c r="AQ1947">
        <v>9.9275695222554194E-2</v>
      </c>
      <c r="AR1947">
        <v>5.3610913737390332E-2</v>
      </c>
      <c r="AS1947">
        <v>1.6411532083306311</v>
      </c>
      <c r="AT1947">
        <v>0.33672535911070428</v>
      </c>
      <c r="AU1947">
        <v>0</v>
      </c>
      <c r="AV1947">
        <v>4.6578081385564199E-2</v>
      </c>
      <c r="AW1947">
        <v>0</v>
      </c>
      <c r="AX1947">
        <v>5.3545228978490678E-2</v>
      </c>
      <c r="AY1947">
        <v>44.744954987148951</v>
      </c>
      <c r="AZ1947">
        <v>1.2550450128510491</v>
      </c>
      <c r="BA1947">
        <v>9.9275695222554194E-2</v>
      </c>
      <c r="BB1947">
        <v>-7.7283333351694142E-2</v>
      </c>
      <c r="BD1947">
        <v>0.97270995470943211</v>
      </c>
      <c r="BE1947">
        <v>0.72320377523239654</v>
      </c>
      <c r="BF1947">
        <v>0.33672535911070428</v>
      </c>
      <c r="BG1947">
        <v>1.9778785674413351</v>
      </c>
      <c r="BH1947">
        <v>4.6578081385564199E-2</v>
      </c>
      <c r="BI1947" t="s">
        <v>422</v>
      </c>
      <c r="BJ1947">
        <v>6.3321763640510902</v>
      </c>
      <c r="BM1947">
        <v>48.85</v>
      </c>
      <c r="BN1947">
        <v>1.3160000000000001</v>
      </c>
      <c r="BO1947">
        <v>6.1859999999999999</v>
      </c>
      <c r="BP1947">
        <v>11.488</v>
      </c>
      <c r="BQ1947">
        <v>0.44900000000000001</v>
      </c>
      <c r="BR1947">
        <v>16.838000000000001</v>
      </c>
      <c r="BS1947">
        <v>10.866</v>
      </c>
      <c r="BT1947">
        <v>1.232</v>
      </c>
      <c r="BU1947">
        <v>0.25900000000000001</v>
      </c>
      <c r="BV1947">
        <v>0</v>
      </c>
      <c r="BW1947">
        <v>0.16800000000000001</v>
      </c>
      <c r="BX1947">
        <v>2.9000000000000001E-2</v>
      </c>
      <c r="BY1947" t="s">
        <v>564</v>
      </c>
      <c r="BZ1947">
        <v>40.654342</v>
      </c>
      <c r="CA1947" t="s">
        <v>265</v>
      </c>
      <c r="CB1947" t="s">
        <v>38</v>
      </c>
    </row>
    <row r="1948" spans="1:81" x14ac:dyDescent="0.35">
      <c r="A1948" s="1">
        <v>1946</v>
      </c>
      <c r="B1948">
        <v>0.970123075717085</v>
      </c>
      <c r="C1948" t="b">
        <v>1</v>
      </c>
      <c r="E1948" t="s">
        <v>39</v>
      </c>
      <c r="F1948" t="s">
        <v>421</v>
      </c>
      <c r="G1948">
        <v>1.7388511689411641</v>
      </c>
      <c r="H1948">
        <v>8.0268088206913042</v>
      </c>
      <c r="I1948">
        <v>4.4923749737757612</v>
      </c>
      <c r="J1948">
        <v>99.407678035618247</v>
      </c>
      <c r="K1948">
        <v>97.078999999999994</v>
      </c>
      <c r="L1948">
        <v>0.81828773051061832</v>
      </c>
      <c r="M1948">
        <v>0.39544462088130211</v>
      </c>
      <c r="N1948">
        <v>0.16305709434067309</v>
      </c>
      <c r="O1948">
        <v>0.20273186041120561</v>
      </c>
      <c r="P1948">
        <v>0.10617785231608171</v>
      </c>
      <c r="Q1948">
        <v>3.4656899917714069E-2</v>
      </c>
      <c r="R1948">
        <v>6.1362068050321138E-3</v>
      </c>
      <c r="S1948">
        <v>8.8529258356006037E-3</v>
      </c>
      <c r="T1948">
        <v>1.206538336378883E-2</v>
      </c>
      <c r="U1948">
        <v>0</v>
      </c>
      <c r="V1948">
        <v>2.5950100010527419E-2</v>
      </c>
      <c r="W1948">
        <v>8.4619073139085535E-4</v>
      </c>
      <c r="X1948">
        <v>7.0735037594407606</v>
      </c>
      <c r="Y1948">
        <v>3.4183318509603642</v>
      </c>
      <c r="Z1948">
        <v>1.4095102820404219</v>
      </c>
      <c r="AA1948">
        <v>1.752469850528297</v>
      </c>
      <c r="AB1948">
        <v>0.91783050084166429</v>
      </c>
      <c r="AC1948">
        <v>0.29958375607751048</v>
      </c>
      <c r="AD1948">
        <v>5.3043055988406293E-2</v>
      </c>
      <c r="AE1948">
        <v>7.6527121017805025E-2</v>
      </c>
      <c r="AF1948">
        <v>0.10429648569898339</v>
      </c>
      <c r="AG1948">
        <v>0</v>
      </c>
      <c r="AH1948">
        <v>0.22431978769593389</v>
      </c>
      <c r="AI1948">
        <v>7.3147049583184151E-3</v>
      </c>
      <c r="AJ1948">
        <v>1.5038856072480651</v>
      </c>
      <c r="AK1948">
        <v>7.0735037594407606</v>
      </c>
      <c r="AL1948">
        <v>0.91783050084166429</v>
      </c>
      <c r="AM1948">
        <v>8.6657397175742279E-3</v>
      </c>
      <c r="AN1948">
        <v>0</v>
      </c>
      <c r="AO1948">
        <v>0.86900249575634092</v>
      </c>
      <c r="AP1948">
        <v>3.4183318509603642</v>
      </c>
      <c r="AQ1948">
        <v>0.54050778628408058</v>
      </c>
      <c r="AR1948">
        <v>7.6527121017805025E-2</v>
      </c>
      <c r="AS1948">
        <v>1.752469850528297</v>
      </c>
      <c r="AT1948">
        <v>0.24753014947170299</v>
      </c>
      <c r="AU1948">
        <v>5.2053606605807427E-2</v>
      </c>
      <c r="AV1948">
        <v>5.3043055988406293E-2</v>
      </c>
      <c r="AW1948">
        <v>0</v>
      </c>
      <c r="AX1948">
        <v>9.5630745981409207E-2</v>
      </c>
      <c r="AY1948">
        <v>45.130997504243659</v>
      </c>
      <c r="AZ1948">
        <v>0.86900249575634092</v>
      </c>
      <c r="BA1948">
        <v>0.54050778628408058</v>
      </c>
      <c r="BB1948">
        <v>-0.2143569277899752</v>
      </c>
      <c r="BD1948">
        <v>0.86346812808505125</v>
      </c>
      <c r="BE1948">
        <v>0.7080454904675334</v>
      </c>
      <c r="BF1948">
        <v>0.24753014947170299</v>
      </c>
      <c r="BG1948">
        <v>2</v>
      </c>
      <c r="BH1948">
        <v>0.1050966625942137</v>
      </c>
      <c r="BI1948" t="s">
        <v>422</v>
      </c>
      <c r="BJ1948">
        <v>12.08420288028397</v>
      </c>
      <c r="BK1948">
        <v>0.970123075717085</v>
      </c>
      <c r="BL1948">
        <v>1075.4225370429381</v>
      </c>
      <c r="BM1948">
        <v>49.165999999999997</v>
      </c>
      <c r="BN1948">
        <v>0.96399999999999997</v>
      </c>
      <c r="BO1948">
        <v>5.4130000000000003</v>
      </c>
      <c r="BP1948">
        <v>11.715</v>
      </c>
      <c r="BQ1948">
        <v>0.628</v>
      </c>
      <c r="BR1948">
        <v>15.938000000000001</v>
      </c>
      <c r="BS1948">
        <v>11.369</v>
      </c>
      <c r="BT1948">
        <v>1.0740000000000001</v>
      </c>
      <c r="BU1948">
        <v>0.28899999999999998</v>
      </c>
      <c r="BV1948">
        <v>0</v>
      </c>
      <c r="BW1948">
        <v>0.49299999999999999</v>
      </c>
      <c r="BX1948">
        <v>0.03</v>
      </c>
      <c r="BY1948" t="s">
        <v>565</v>
      </c>
      <c r="BZ1948">
        <v>40.654342</v>
      </c>
      <c r="CA1948" t="s">
        <v>265</v>
      </c>
      <c r="CB1948" t="s">
        <v>38</v>
      </c>
      <c r="CC1948">
        <v>0.970123075717085</v>
      </c>
    </row>
    <row r="1949" spans="1:81" x14ac:dyDescent="0.35">
      <c r="A1949" s="1">
        <v>1947</v>
      </c>
      <c r="B1949">
        <v>1.1736682255635009</v>
      </c>
      <c r="C1949" t="b">
        <v>1</v>
      </c>
      <c r="E1949" t="s">
        <v>39</v>
      </c>
      <c r="F1949" t="s">
        <v>421</v>
      </c>
      <c r="G1949">
        <v>1.906067832485606</v>
      </c>
      <c r="H1949">
        <v>9.2302705095310174</v>
      </c>
      <c r="I1949">
        <v>4.2624847858956931</v>
      </c>
      <c r="J1949">
        <v>100.0649524075482</v>
      </c>
      <c r="K1949">
        <v>97.295999999999992</v>
      </c>
      <c r="L1949">
        <v>0.80077890952666253</v>
      </c>
      <c r="M1949">
        <v>0.38440353314807463</v>
      </c>
      <c r="N1949">
        <v>0.1749297107702586</v>
      </c>
      <c r="O1949">
        <v>0.20135879741079549</v>
      </c>
      <c r="P1949">
        <v>0.12551858063377169</v>
      </c>
      <c r="Q1949">
        <v>3.7786992368382837E-2</v>
      </c>
      <c r="R1949">
        <v>8.1320664578799304E-3</v>
      </c>
      <c r="S1949">
        <v>7.9930078802317537E-3</v>
      </c>
      <c r="T1949">
        <v>1.4230644071190769E-2</v>
      </c>
      <c r="U1949">
        <v>0</v>
      </c>
      <c r="V1949">
        <v>6.2111801242236021E-3</v>
      </c>
      <c r="W1949">
        <v>1.52314331650354E-3</v>
      </c>
      <c r="X1949">
        <v>6.9039331120387004</v>
      </c>
      <c r="Y1949">
        <v>3.3141435785994502</v>
      </c>
      <c r="Z1949">
        <v>1.5081603774754879</v>
      </c>
      <c r="AA1949">
        <v>1.7360193335591301</v>
      </c>
      <c r="AB1949">
        <v>1.0821612241583931</v>
      </c>
      <c r="AC1949">
        <v>0.32578139198325851</v>
      </c>
      <c r="AD1949">
        <v>7.011079115587919E-2</v>
      </c>
      <c r="AE1949">
        <v>6.891189454744362E-2</v>
      </c>
      <c r="AF1949">
        <v>0.12268981318052551</v>
      </c>
      <c r="AG1949">
        <v>0</v>
      </c>
      <c r="AH1949">
        <v>5.3549827067512448E-2</v>
      </c>
      <c r="AI1949">
        <v>1.3131813852846111E-2</v>
      </c>
      <c r="AJ1949">
        <v>1.5078543860301901</v>
      </c>
      <c r="AK1949">
        <v>6.9039331120387004</v>
      </c>
      <c r="AL1949">
        <v>1.0821612241583931</v>
      </c>
      <c r="AM1949">
        <v>1.3905663802907361E-2</v>
      </c>
      <c r="AN1949">
        <v>0</v>
      </c>
      <c r="AO1949">
        <v>0.99666207514576399</v>
      </c>
      <c r="AP1949">
        <v>3.3141435785994502</v>
      </c>
      <c r="AQ1949">
        <v>0.51149830232972415</v>
      </c>
      <c r="AR1949">
        <v>6.891189454744362E-2</v>
      </c>
      <c r="AS1949">
        <v>1.7360193335591301</v>
      </c>
      <c r="AT1949">
        <v>0.26398066644087009</v>
      </c>
      <c r="AU1949">
        <v>6.1800725542388357E-2</v>
      </c>
      <c r="AV1949">
        <v>7.011079115587919E-2</v>
      </c>
      <c r="AW1949">
        <v>0</v>
      </c>
      <c r="AX1949">
        <v>0.1087841493776181</v>
      </c>
      <c r="AY1949">
        <v>45.003337924854243</v>
      </c>
      <c r="AZ1949">
        <v>0.99666207514576399</v>
      </c>
      <c r="BA1949">
        <v>0.51149830232972415</v>
      </c>
      <c r="BB1949">
        <v>-6.1870720364096778E-2</v>
      </c>
      <c r="BD1949">
        <v>0.86629739054260579</v>
      </c>
      <c r="BE1949">
        <v>0.68725314886558098</v>
      </c>
      <c r="BF1949">
        <v>0.26398066644087009</v>
      </c>
      <c r="BG1949">
        <v>2</v>
      </c>
      <c r="BH1949">
        <v>0.13191151669826759</v>
      </c>
      <c r="BI1949" t="s">
        <v>422</v>
      </c>
      <c r="BJ1949">
        <v>7.3394695286592109</v>
      </c>
      <c r="BK1949">
        <v>1.1736682255635009</v>
      </c>
      <c r="BL1949">
        <v>1089.801028582938</v>
      </c>
      <c r="BM1949">
        <v>48.113999999999997</v>
      </c>
      <c r="BN1949">
        <v>1.137</v>
      </c>
      <c r="BO1949">
        <v>6.399</v>
      </c>
      <c r="BP1949">
        <v>12.568</v>
      </c>
      <c r="BQ1949">
        <v>0.56699999999999995</v>
      </c>
      <c r="BR1949">
        <v>15.493</v>
      </c>
      <c r="BS1949">
        <v>11.292</v>
      </c>
      <c r="BT1949">
        <v>1.171</v>
      </c>
      <c r="BU1949">
        <v>0.38300000000000001</v>
      </c>
      <c r="BV1949">
        <v>0</v>
      </c>
      <c r="BW1949">
        <v>0.11799999999999999</v>
      </c>
      <c r="BX1949">
        <v>5.3999999999999999E-2</v>
      </c>
      <c r="BY1949" t="s">
        <v>566</v>
      </c>
      <c r="BZ1949">
        <v>40.654342</v>
      </c>
      <c r="CA1949" t="s">
        <v>265</v>
      </c>
      <c r="CB1949" t="s">
        <v>38</v>
      </c>
      <c r="CC1949">
        <v>1.1736682255635009</v>
      </c>
    </row>
    <row r="1950" spans="1:81" x14ac:dyDescent="0.35">
      <c r="A1950" s="1">
        <v>1948</v>
      </c>
      <c r="B1950">
        <v>5.92920505191932</v>
      </c>
      <c r="C1950" t="b">
        <v>1</v>
      </c>
      <c r="E1950" t="s">
        <v>244</v>
      </c>
      <c r="F1950" t="s">
        <v>437</v>
      </c>
      <c r="G1950">
        <v>1.80824600763607</v>
      </c>
      <c r="H1950">
        <v>10.29388882154284</v>
      </c>
      <c r="I1950">
        <v>1.6624274533622181</v>
      </c>
      <c r="J1950">
        <v>99.821562782522491</v>
      </c>
      <c r="K1950">
        <v>97.120999999999995</v>
      </c>
      <c r="L1950">
        <v>0.67064443112975169</v>
      </c>
      <c r="M1950">
        <v>0.35683803096466848</v>
      </c>
      <c r="N1950">
        <v>0.15206135345043559</v>
      </c>
      <c r="O1950">
        <v>0.19012464558925801</v>
      </c>
      <c r="P1950">
        <v>0.26398328772766061</v>
      </c>
      <c r="Q1950">
        <v>7.6542054566869425E-2</v>
      </c>
      <c r="R1950">
        <v>1.157173947661766E-2</v>
      </c>
      <c r="S1950">
        <v>2.918082241989371E-3</v>
      </c>
      <c r="T1950">
        <v>4.9275326040701888E-2</v>
      </c>
      <c r="U1950">
        <v>0</v>
      </c>
      <c r="V1950">
        <v>1.6896515422676069E-2</v>
      </c>
      <c r="W1950">
        <v>4.7950808112148482E-4</v>
      </c>
      <c r="X1950">
        <v>5.8288814904474702</v>
      </c>
      <c r="Y1950">
        <v>3.1014446661009538</v>
      </c>
      <c r="Z1950">
        <v>1.3216356796499671</v>
      </c>
      <c r="AA1950">
        <v>1.6524613880506549</v>
      </c>
      <c r="AB1950">
        <v>2.2944010688810552</v>
      </c>
      <c r="AC1950">
        <v>0.6652624615909567</v>
      </c>
      <c r="AD1950">
        <v>0.100575349494682</v>
      </c>
      <c r="AE1950">
        <v>2.5362404842879369E-2</v>
      </c>
      <c r="AF1950">
        <v>0.42827469007767272</v>
      </c>
      <c r="AG1950">
        <v>0</v>
      </c>
      <c r="AH1950">
        <v>0.14685544444824</v>
      </c>
      <c r="AI1950">
        <v>4.1676269105233926E-3</v>
      </c>
      <c r="AJ1950">
        <v>1.4957205115552079</v>
      </c>
      <c r="AK1950">
        <v>5.8288814904474702</v>
      </c>
      <c r="AL1950">
        <v>2.1711185095525298</v>
      </c>
      <c r="AM1950">
        <v>0</v>
      </c>
      <c r="AN1950">
        <v>0</v>
      </c>
      <c r="AO1950">
        <v>1.120525982881716</v>
      </c>
      <c r="AP1950">
        <v>3.1014446661009538</v>
      </c>
      <c r="AQ1950">
        <v>0.20110969676825061</v>
      </c>
      <c r="AR1950">
        <v>2.5362404842879369E-2</v>
      </c>
      <c r="AS1950">
        <v>1.6524613880506549</v>
      </c>
      <c r="AT1950">
        <v>0.34753861194934532</v>
      </c>
      <c r="AU1950">
        <v>0.31772384964161138</v>
      </c>
      <c r="AV1950">
        <v>0.100575349494682</v>
      </c>
      <c r="AW1950">
        <v>0.1232825593285254</v>
      </c>
      <c r="AX1950">
        <v>0.42827469007767272</v>
      </c>
      <c r="AY1950">
        <v>44.879474017118277</v>
      </c>
      <c r="AZ1950">
        <v>1.120525982881716</v>
      </c>
      <c r="BA1950">
        <v>0.20110969676825061</v>
      </c>
      <c r="BB1950">
        <v>-0.13899950001862851</v>
      </c>
      <c r="BD1950">
        <v>0.93910480353348991</v>
      </c>
      <c r="BE1950">
        <v>0.70119564277876845</v>
      </c>
      <c r="BF1950">
        <v>0.34753861194934532</v>
      </c>
      <c r="BG1950">
        <v>2</v>
      </c>
      <c r="BH1950">
        <v>0.41829919913629332</v>
      </c>
      <c r="BI1950" t="s">
        <v>422</v>
      </c>
      <c r="BJ1950">
        <v>26.315293005261442</v>
      </c>
      <c r="BK1950">
        <v>5.92920505191932</v>
      </c>
      <c r="BL1950">
        <v>1302.738988744346</v>
      </c>
      <c r="BM1950">
        <v>40.295000000000002</v>
      </c>
      <c r="BN1950">
        <v>3.9369999999999998</v>
      </c>
      <c r="BO1950">
        <v>13.458</v>
      </c>
      <c r="BP1950">
        <v>10.925000000000001</v>
      </c>
      <c r="BQ1950">
        <v>0.20699999999999999</v>
      </c>
      <c r="BR1950">
        <v>14.382</v>
      </c>
      <c r="BS1950">
        <v>10.662000000000001</v>
      </c>
      <c r="BT1950">
        <v>2.3719999999999999</v>
      </c>
      <c r="BU1950">
        <v>0.54500000000000004</v>
      </c>
      <c r="BV1950">
        <v>0</v>
      </c>
      <c r="BW1950">
        <v>0.32100000000000001</v>
      </c>
      <c r="BX1950">
        <v>1.7000000000000001E-2</v>
      </c>
      <c r="BY1950" t="s">
        <v>567</v>
      </c>
      <c r="BZ1950">
        <v>40.654342</v>
      </c>
      <c r="CA1950" t="s">
        <v>265</v>
      </c>
      <c r="CB1950" t="s">
        <v>38</v>
      </c>
      <c r="CC1950">
        <v>5.92920505191932</v>
      </c>
    </row>
    <row r="1951" spans="1:81" x14ac:dyDescent="0.35">
      <c r="A1951" s="1">
        <v>1949</v>
      </c>
      <c r="B1951">
        <v>1.0206840902912311</v>
      </c>
      <c r="C1951" t="b">
        <v>1</v>
      </c>
      <c r="E1951" t="s">
        <v>39</v>
      </c>
      <c r="F1951" t="s">
        <v>421</v>
      </c>
      <c r="G1951">
        <v>1.7725367480035661</v>
      </c>
      <c r="H1951">
        <v>8.9159918339196782</v>
      </c>
      <c r="I1951">
        <v>4.0532767494750086</v>
      </c>
      <c r="J1951">
        <v>99.671613947278431</v>
      </c>
      <c r="K1951">
        <v>97.191999999999993</v>
      </c>
      <c r="L1951">
        <v>0.81329472072431919</v>
      </c>
      <c r="M1951">
        <v>0.39313715760222312</v>
      </c>
      <c r="N1951">
        <v>0.168081730367731</v>
      </c>
      <c r="O1951">
        <v>0.19884448724121331</v>
      </c>
      <c r="P1951">
        <v>0.11117976481203599</v>
      </c>
      <c r="Q1951">
        <v>3.6980267509963048E-2</v>
      </c>
      <c r="R1951">
        <v>7.7286480174106912E-3</v>
      </c>
      <c r="S1951">
        <v>7.936619817584617E-3</v>
      </c>
      <c r="T1951">
        <v>1.312923978072042E-2</v>
      </c>
      <c r="U1951">
        <v>0</v>
      </c>
      <c r="V1951">
        <v>2.1949678913569848E-2</v>
      </c>
      <c r="W1951">
        <v>1.3256988125123399E-3</v>
      </c>
      <c r="X1951">
        <v>7.0169348474017808</v>
      </c>
      <c r="Y1951">
        <v>3.39190425154943</v>
      </c>
      <c r="Z1951">
        <v>1.450173622150815</v>
      </c>
      <c r="AA1951">
        <v>1.715588182465976</v>
      </c>
      <c r="AB1951">
        <v>0.95923549748449966</v>
      </c>
      <c r="AC1951">
        <v>0.3190579271506887</v>
      </c>
      <c r="AD1951">
        <v>6.6681140569034222E-2</v>
      </c>
      <c r="AE1951">
        <v>6.8475477277155999E-2</v>
      </c>
      <c r="AF1951">
        <v>0.1132763041363193</v>
      </c>
      <c r="AG1951">
        <v>0</v>
      </c>
      <c r="AH1951">
        <v>0.189377187547386</v>
      </c>
      <c r="AI1951">
        <v>1.1437848983443971E-2</v>
      </c>
      <c r="AJ1951">
        <v>1.506759233104614</v>
      </c>
      <c r="AK1951">
        <v>7.0169348474017808</v>
      </c>
      <c r="AL1951">
        <v>0.95923549748449966</v>
      </c>
      <c r="AM1951">
        <v>2.3829655113719591E-2</v>
      </c>
      <c r="AN1951">
        <v>0</v>
      </c>
      <c r="AO1951">
        <v>0.96342676678762729</v>
      </c>
      <c r="AP1951">
        <v>3.39190425154943</v>
      </c>
      <c r="AQ1951">
        <v>0.48674685536318768</v>
      </c>
      <c r="AR1951">
        <v>6.8475477277155999E-2</v>
      </c>
      <c r="AS1951">
        <v>1.715588182465976</v>
      </c>
      <c r="AT1951">
        <v>0.28441181753402422</v>
      </c>
      <c r="AU1951">
        <v>3.4646109616664478E-2</v>
      </c>
      <c r="AV1951">
        <v>6.6681140569034222E-2</v>
      </c>
      <c r="AW1951">
        <v>0</v>
      </c>
      <c r="AX1951">
        <v>8.9446649022599661E-2</v>
      </c>
      <c r="AY1951">
        <v>45.036573233212373</v>
      </c>
      <c r="AZ1951">
        <v>0.96342676678762729</v>
      </c>
      <c r="BA1951">
        <v>0.48674685536318768</v>
      </c>
      <c r="BB1951">
        <v>-0.18619138411979441</v>
      </c>
      <c r="BD1951">
        <v>0.87450615125044462</v>
      </c>
      <c r="BE1951">
        <v>0.70050592741859119</v>
      </c>
      <c r="BF1951">
        <v>0.28441181753402422</v>
      </c>
      <c r="BG1951">
        <v>2</v>
      </c>
      <c r="BH1951">
        <v>0.1013272501856987</v>
      </c>
      <c r="BI1951" t="s">
        <v>422</v>
      </c>
      <c r="BJ1951">
        <v>5.7298489141278219</v>
      </c>
      <c r="BK1951">
        <v>1.0206840902912311</v>
      </c>
      <c r="BL1951">
        <v>1077.997025039049</v>
      </c>
      <c r="BM1951">
        <v>48.866</v>
      </c>
      <c r="BN1951">
        <v>1.0489999999999999</v>
      </c>
      <c r="BO1951">
        <v>5.6680000000000001</v>
      </c>
      <c r="BP1951">
        <v>12.076000000000001</v>
      </c>
      <c r="BQ1951">
        <v>0.56299999999999994</v>
      </c>
      <c r="BR1951">
        <v>15.845000000000001</v>
      </c>
      <c r="BS1951">
        <v>11.151</v>
      </c>
      <c r="BT1951">
        <v>1.1459999999999999</v>
      </c>
      <c r="BU1951">
        <v>0.36399999999999999</v>
      </c>
      <c r="BV1951">
        <v>0</v>
      </c>
      <c r="BW1951">
        <v>0.41699999999999998</v>
      </c>
      <c r="BX1951">
        <v>4.7E-2</v>
      </c>
      <c r="BY1951" t="s">
        <v>568</v>
      </c>
      <c r="BZ1951">
        <v>40.654342</v>
      </c>
      <c r="CA1951" t="s">
        <v>265</v>
      </c>
      <c r="CB1951" t="s">
        <v>38</v>
      </c>
      <c r="CC1951">
        <v>1.0206840902912311</v>
      </c>
    </row>
    <row r="1952" spans="1:81" x14ac:dyDescent="0.35">
      <c r="A1952" s="1">
        <v>1950</v>
      </c>
      <c r="B1952">
        <v>1.3609684675639699</v>
      </c>
      <c r="C1952" t="b">
        <v>1</v>
      </c>
      <c r="E1952" t="s">
        <v>39</v>
      </c>
      <c r="F1952" t="s">
        <v>421</v>
      </c>
      <c r="G1952">
        <v>1.89077744610448</v>
      </c>
      <c r="H1952">
        <v>7.358073564472682</v>
      </c>
      <c r="I1952">
        <v>5.888111492656388</v>
      </c>
      <c r="J1952">
        <v>99.672578861891537</v>
      </c>
      <c r="K1952">
        <v>97.105000000000004</v>
      </c>
      <c r="L1952">
        <v>0.78075694028360298</v>
      </c>
      <c r="M1952">
        <v>0.36934299325129022</v>
      </c>
      <c r="N1952">
        <v>0.17410850986832949</v>
      </c>
      <c r="O1952">
        <v>0.2021612368266196</v>
      </c>
      <c r="P1952">
        <v>0.14487892429458321</v>
      </c>
      <c r="Q1952">
        <v>4.8338953516513662E-2</v>
      </c>
      <c r="R1952">
        <v>8.0683688093847877E-3</v>
      </c>
      <c r="S1952">
        <v>5.5401271550812696E-3</v>
      </c>
      <c r="T1952">
        <v>2.0325915542316459E-2</v>
      </c>
      <c r="U1952">
        <v>0</v>
      </c>
      <c r="V1952">
        <v>5.2637119696810194E-3</v>
      </c>
      <c r="W1952">
        <v>2.2847149747553101E-3</v>
      </c>
      <c r="X1952">
        <v>6.7894023673979529</v>
      </c>
      <c r="Y1952">
        <v>3.2117782928081118</v>
      </c>
      <c r="Z1952">
        <v>1.5140342251133641</v>
      </c>
      <c r="AA1952">
        <v>1.7579785834605339</v>
      </c>
      <c r="AB1952">
        <v>1.2598559946638621</v>
      </c>
      <c r="AC1952">
        <v>0.42035182591312531</v>
      </c>
      <c r="AD1952">
        <v>7.0161915276191783E-2</v>
      </c>
      <c r="AE1952">
        <v>4.8176520094373357E-2</v>
      </c>
      <c r="AF1952">
        <v>0.17675259992233519</v>
      </c>
      <c r="AG1952">
        <v>0</v>
      </c>
      <c r="AH1952">
        <v>4.5772834879023873E-2</v>
      </c>
      <c r="AI1952">
        <v>1.9867705886544809E-2</v>
      </c>
      <c r="AJ1952">
        <v>1.494953410395204</v>
      </c>
      <c r="AK1952">
        <v>6.7894023673979529</v>
      </c>
      <c r="AL1952">
        <v>1.2105976326020469</v>
      </c>
      <c r="AM1952">
        <v>0</v>
      </c>
      <c r="AN1952">
        <v>0</v>
      </c>
      <c r="AO1952">
        <v>0.80136316258517581</v>
      </c>
      <c r="AP1952">
        <v>3.2117782928081118</v>
      </c>
      <c r="AQ1952">
        <v>0.71267106252818846</v>
      </c>
      <c r="AR1952">
        <v>4.8176520094373357E-2</v>
      </c>
      <c r="AS1952">
        <v>1.7579785834605339</v>
      </c>
      <c r="AT1952">
        <v>0.2420214165394661</v>
      </c>
      <c r="AU1952">
        <v>0.17833040937365921</v>
      </c>
      <c r="AV1952">
        <v>7.0161915276191783E-2</v>
      </c>
      <c r="AW1952">
        <v>4.9258362061814998E-2</v>
      </c>
      <c r="AX1952">
        <v>0.17675259992233519</v>
      </c>
      <c r="AY1952">
        <v>45.198636837414817</v>
      </c>
      <c r="AZ1952">
        <v>0.80136316258517581</v>
      </c>
      <c r="BA1952">
        <v>0.71267106252818846</v>
      </c>
      <c r="BB1952">
        <v>-6.0383641342018429E-2</v>
      </c>
      <c r="BD1952">
        <v>0.81840227812874466</v>
      </c>
      <c r="BE1952">
        <v>0.67962456839500851</v>
      </c>
      <c r="BF1952">
        <v>0.2420214165394661</v>
      </c>
      <c r="BG1952">
        <v>2</v>
      </c>
      <c r="BH1952">
        <v>0.24849232464985099</v>
      </c>
      <c r="BI1952" t="s">
        <v>422</v>
      </c>
      <c r="BJ1952">
        <v>7.8310079861735886</v>
      </c>
      <c r="BK1952">
        <v>1.3609684675639699</v>
      </c>
      <c r="BL1952">
        <v>1104.239399988234</v>
      </c>
      <c r="BM1952">
        <v>46.911000000000001</v>
      </c>
      <c r="BN1952">
        <v>1.6240000000000001</v>
      </c>
      <c r="BO1952">
        <v>7.3860000000000001</v>
      </c>
      <c r="BP1952">
        <v>12.509</v>
      </c>
      <c r="BQ1952">
        <v>0.39300000000000002</v>
      </c>
      <c r="BR1952">
        <v>14.885999999999999</v>
      </c>
      <c r="BS1952">
        <v>11.337</v>
      </c>
      <c r="BT1952">
        <v>1.498</v>
      </c>
      <c r="BU1952">
        <v>0.38</v>
      </c>
      <c r="BV1952">
        <v>0</v>
      </c>
      <c r="BW1952">
        <v>0.1</v>
      </c>
      <c r="BX1952">
        <v>8.1000000000000003E-2</v>
      </c>
      <c r="BY1952" t="s">
        <v>569</v>
      </c>
      <c r="BZ1952">
        <v>40.654342</v>
      </c>
      <c r="CA1952" t="s">
        <v>265</v>
      </c>
      <c r="CB1952" t="s">
        <v>38</v>
      </c>
      <c r="CC1952">
        <v>1.3609684675639699</v>
      </c>
    </row>
    <row r="1953" spans="1:81" x14ac:dyDescent="0.35">
      <c r="A1953" s="1">
        <v>1951</v>
      </c>
      <c r="B1953">
        <v>1.1090257531999539</v>
      </c>
      <c r="C1953" t="b">
        <v>1</v>
      </c>
      <c r="E1953" t="s">
        <v>39</v>
      </c>
      <c r="F1953" t="s">
        <v>421</v>
      </c>
      <c r="G1953">
        <v>1.830348797482497</v>
      </c>
      <c r="H1953">
        <v>10.014380827619791</v>
      </c>
      <c r="I1953">
        <v>3.1199323137663129</v>
      </c>
      <c r="J1953">
        <v>100.22865224101859</v>
      </c>
      <c r="K1953">
        <v>97.539000000000001</v>
      </c>
      <c r="L1953">
        <v>0.81241262232873979</v>
      </c>
      <c r="M1953">
        <v>0.39750396982929742</v>
      </c>
      <c r="N1953">
        <v>0.1688472566322412</v>
      </c>
      <c r="O1953">
        <v>0.19868399935804851</v>
      </c>
      <c r="P1953">
        <v>0.11586783181804811</v>
      </c>
      <c r="Q1953">
        <v>3.5850852708175347E-2</v>
      </c>
      <c r="R1953">
        <v>7.70741546791231E-3</v>
      </c>
      <c r="S1953">
        <v>8.8952168825859566E-3</v>
      </c>
      <c r="T1953">
        <v>1.3166787654259181E-2</v>
      </c>
      <c r="U1953">
        <v>0</v>
      </c>
      <c r="V1953">
        <v>1.6422781345404779E-2</v>
      </c>
      <c r="W1953">
        <v>1.579556031929597E-3</v>
      </c>
      <c r="X1953">
        <v>6.9634127139276174</v>
      </c>
      <c r="Y1953">
        <v>3.4071161885837551</v>
      </c>
      <c r="Z1953">
        <v>1.447236418083351</v>
      </c>
      <c r="AA1953">
        <v>1.702975371330439</v>
      </c>
      <c r="AB1953">
        <v>0.99313515206628566</v>
      </c>
      <c r="AC1953">
        <v>0.30728754907532307</v>
      </c>
      <c r="AD1953">
        <v>6.6062384293022011E-2</v>
      </c>
      <c r="AE1953">
        <v>7.6243357908191658E-2</v>
      </c>
      <c r="AF1953">
        <v>0.112856169430801</v>
      </c>
      <c r="AG1953">
        <v>0</v>
      </c>
      <c r="AH1953">
        <v>0.14076418961936091</v>
      </c>
      <c r="AI1953">
        <v>1.353881051671901E-2</v>
      </c>
      <c r="AJ1953">
        <v>1.5166936851451711</v>
      </c>
      <c r="AK1953">
        <v>6.9634127139276174</v>
      </c>
      <c r="AL1953">
        <v>0.99313515206628566</v>
      </c>
      <c r="AM1953">
        <v>4.3452134006096932E-2</v>
      </c>
      <c r="AN1953">
        <v>0</v>
      </c>
      <c r="AO1953">
        <v>1.075026405187657</v>
      </c>
      <c r="AP1953">
        <v>3.4071161885837551</v>
      </c>
      <c r="AQ1953">
        <v>0.37221001289569378</v>
      </c>
      <c r="AR1953">
        <v>7.6243357908191658E-2</v>
      </c>
      <c r="AS1953">
        <v>1.702975371330439</v>
      </c>
      <c r="AT1953">
        <v>0.29702462866956097</v>
      </c>
      <c r="AU1953">
        <v>1.026292040576204E-2</v>
      </c>
      <c r="AV1953">
        <v>6.6062384293022011E-2</v>
      </c>
      <c r="AW1953">
        <v>0</v>
      </c>
      <c r="AX1953">
        <v>6.9404035424704053E-2</v>
      </c>
      <c r="AY1953">
        <v>44.924973594812343</v>
      </c>
      <c r="AZ1953">
        <v>1.075026405187657</v>
      </c>
      <c r="BA1953">
        <v>0.37221001289569378</v>
      </c>
      <c r="BB1953">
        <v>-0.1440096978499863</v>
      </c>
      <c r="BD1953">
        <v>0.90151418717177967</v>
      </c>
      <c r="BE1953">
        <v>0.7018682952499834</v>
      </c>
      <c r="BF1953">
        <v>0.29702462866956097</v>
      </c>
      <c r="BG1953">
        <v>2</v>
      </c>
      <c r="BH1953">
        <v>7.6325304698784055E-2</v>
      </c>
      <c r="BI1953" t="s">
        <v>422</v>
      </c>
      <c r="BJ1953">
        <v>1.6447140230449351</v>
      </c>
      <c r="BK1953">
        <v>1.1090257531999539</v>
      </c>
      <c r="BL1953">
        <v>1091.5442029775661</v>
      </c>
      <c r="BM1953">
        <v>48.813000000000002</v>
      </c>
      <c r="BN1953">
        <v>1.052</v>
      </c>
      <c r="BO1953">
        <v>5.907</v>
      </c>
      <c r="BP1953">
        <v>12.131</v>
      </c>
      <c r="BQ1953">
        <v>0.63100000000000001</v>
      </c>
      <c r="BR1953">
        <v>16.021000000000001</v>
      </c>
      <c r="BS1953">
        <v>11.141999999999999</v>
      </c>
      <c r="BT1953">
        <v>1.111</v>
      </c>
      <c r="BU1953">
        <v>0.36299999999999999</v>
      </c>
      <c r="BV1953">
        <v>0</v>
      </c>
      <c r="BW1953">
        <v>0.312</v>
      </c>
      <c r="BX1953">
        <v>5.6000000000000001E-2</v>
      </c>
      <c r="BY1953" t="s">
        <v>570</v>
      </c>
      <c r="BZ1953">
        <v>40.654342</v>
      </c>
      <c r="CA1953" t="s">
        <v>265</v>
      </c>
      <c r="CB1953" t="s">
        <v>38</v>
      </c>
      <c r="CC1953">
        <v>1.1090257531999539</v>
      </c>
    </row>
    <row r="1954" spans="1:81" x14ac:dyDescent="0.35">
      <c r="A1954" s="1">
        <v>1952</v>
      </c>
      <c r="B1954">
        <v>1.2213040568089959</v>
      </c>
      <c r="C1954" t="b">
        <v>1</v>
      </c>
      <c r="E1954" t="s">
        <v>39</v>
      </c>
      <c r="F1954" t="s">
        <v>421</v>
      </c>
      <c r="G1954">
        <v>1.9130131007822739</v>
      </c>
      <c r="H1954">
        <v>10.23102366527487</v>
      </c>
      <c r="I1954">
        <v>2.6409943233452302</v>
      </c>
      <c r="J1954">
        <v>99.819474844777432</v>
      </c>
      <c r="K1954">
        <v>96.942999999999998</v>
      </c>
      <c r="L1954">
        <v>0.80512282804074287</v>
      </c>
      <c r="M1954">
        <v>0.39688368400158791</v>
      </c>
      <c r="N1954">
        <v>0.1648943573754976</v>
      </c>
      <c r="O1954">
        <v>0.1945826423438364</v>
      </c>
      <c r="P1954">
        <v>0.12347858494914719</v>
      </c>
      <c r="Q1954">
        <v>3.9787670017263917E-2</v>
      </c>
      <c r="R1954">
        <v>8.004671160889645E-3</v>
      </c>
      <c r="S1954">
        <v>8.1621720681731673E-3</v>
      </c>
      <c r="T1954">
        <v>1.436831960749956E-2</v>
      </c>
      <c r="U1954">
        <v>0</v>
      </c>
      <c r="V1954">
        <v>5.57953468786188E-3</v>
      </c>
      <c r="W1954">
        <v>2.1154768284771391E-3</v>
      </c>
      <c r="X1954">
        <v>6.9181888795875546</v>
      </c>
      <c r="Y1954">
        <v>3.4103073388580918</v>
      </c>
      <c r="Z1954">
        <v>1.416889783485527</v>
      </c>
      <c r="AA1954">
        <v>1.6719926768189579</v>
      </c>
      <c r="AB1954">
        <v>1.0610159636650729</v>
      </c>
      <c r="AC1954">
        <v>0.3418840041189406</v>
      </c>
      <c r="AD1954">
        <v>6.8781836859331452E-2</v>
      </c>
      <c r="AE1954">
        <v>7.0135196852794054E-2</v>
      </c>
      <c r="AF1954">
        <v>0.12346283755095951</v>
      </c>
      <c r="AG1954">
        <v>0</v>
      </c>
      <c r="AH1954">
        <v>4.7943336701522177E-2</v>
      </c>
      <c r="AI1954">
        <v>1.8177683901238331E-2</v>
      </c>
      <c r="AJ1954">
        <v>1.5129099460426481</v>
      </c>
      <c r="AK1954">
        <v>6.9181888795875546</v>
      </c>
      <c r="AL1954">
        <v>1.0610159636650729</v>
      </c>
      <c r="AM1954">
        <v>2.0795156747371649E-2</v>
      </c>
      <c r="AN1954">
        <v>0</v>
      </c>
      <c r="AO1954">
        <v>1.101029407441708</v>
      </c>
      <c r="AP1954">
        <v>3.4103073388580918</v>
      </c>
      <c r="AQ1954">
        <v>0.31586037604381939</v>
      </c>
      <c r="AR1954">
        <v>7.0135196852794054E-2</v>
      </c>
      <c r="AS1954">
        <v>1.6719926768189579</v>
      </c>
      <c r="AT1954">
        <v>0.32800732318104192</v>
      </c>
      <c r="AU1954">
        <v>1.387668093789873E-2</v>
      </c>
      <c r="AV1954">
        <v>6.8781836859331452E-2</v>
      </c>
      <c r="AW1954">
        <v>0</v>
      </c>
      <c r="AX1954">
        <v>0.1026676808035878</v>
      </c>
      <c r="AY1954">
        <v>44.898970592558292</v>
      </c>
      <c r="AZ1954">
        <v>1.101029407441708</v>
      </c>
      <c r="BA1954">
        <v>0.31586037604381939</v>
      </c>
      <c r="BB1954">
        <v>-6.1556244624954001E-2</v>
      </c>
      <c r="BD1954">
        <v>0.91523184134181301</v>
      </c>
      <c r="BE1954">
        <v>0.70647774524740714</v>
      </c>
      <c r="BF1954">
        <v>0.32800732318104192</v>
      </c>
      <c r="BG1954">
        <v>2</v>
      </c>
      <c r="BH1954">
        <v>8.2658517797230185E-2</v>
      </c>
      <c r="BI1954" t="s">
        <v>422</v>
      </c>
      <c r="BJ1954">
        <v>5.4871063420387891</v>
      </c>
      <c r="BK1954">
        <v>1.2213040568089959</v>
      </c>
      <c r="BL1954">
        <v>1101.7133534470929</v>
      </c>
      <c r="BM1954">
        <v>48.375</v>
      </c>
      <c r="BN1954">
        <v>1.1479999999999999</v>
      </c>
      <c r="BO1954">
        <v>6.2949999999999999</v>
      </c>
      <c r="BP1954">
        <v>11.847</v>
      </c>
      <c r="BQ1954">
        <v>0.57899999999999996</v>
      </c>
      <c r="BR1954">
        <v>15.996</v>
      </c>
      <c r="BS1954">
        <v>10.912000000000001</v>
      </c>
      <c r="BT1954">
        <v>1.2330000000000001</v>
      </c>
      <c r="BU1954">
        <v>0.377</v>
      </c>
      <c r="BV1954">
        <v>0</v>
      </c>
      <c r="BW1954">
        <v>0.106</v>
      </c>
      <c r="BX1954">
        <v>7.4999999999999997E-2</v>
      </c>
      <c r="BY1954" t="s">
        <v>571</v>
      </c>
      <c r="BZ1954">
        <v>40.654342</v>
      </c>
      <c r="CA1954" t="s">
        <v>265</v>
      </c>
      <c r="CB1954" t="s">
        <v>38</v>
      </c>
      <c r="CC1954">
        <v>1.2213040568089959</v>
      </c>
    </row>
    <row r="1955" spans="1:81" x14ac:dyDescent="0.35">
      <c r="A1955" s="1">
        <v>1953</v>
      </c>
      <c r="B1955">
        <v>1.346505703474113</v>
      </c>
      <c r="C1955" t="b">
        <v>1</v>
      </c>
      <c r="E1955" t="s">
        <v>39</v>
      </c>
      <c r="F1955" t="s">
        <v>421</v>
      </c>
      <c r="G1955">
        <v>1.884617831395631</v>
      </c>
      <c r="H1955">
        <v>7.3361936634681264</v>
      </c>
      <c r="I1955">
        <v>5.936799306842202</v>
      </c>
      <c r="J1955">
        <v>99.330941939464566</v>
      </c>
      <c r="K1955">
        <v>96.769000000000005</v>
      </c>
      <c r="L1955">
        <v>0.7793089674455761</v>
      </c>
      <c r="M1955">
        <v>0.3677302500992457</v>
      </c>
      <c r="N1955">
        <v>0.1745121509896167</v>
      </c>
      <c r="O1955">
        <v>0.20235738868382111</v>
      </c>
      <c r="P1955">
        <v>0.1426427751787448</v>
      </c>
      <c r="Q1955">
        <v>5.00814792107004E-2</v>
      </c>
      <c r="R1955">
        <v>7.2827644779446896E-3</v>
      </c>
      <c r="S1955">
        <v>6.8088585646418646E-3</v>
      </c>
      <c r="T1955">
        <v>1.7034218628751659E-2</v>
      </c>
      <c r="U1955">
        <v>0</v>
      </c>
      <c r="V1955">
        <v>1.7370249499947361E-3</v>
      </c>
      <c r="W1955">
        <v>5.4720333963275318E-3</v>
      </c>
      <c r="X1955">
        <v>6.8083085788810012</v>
      </c>
      <c r="Y1955">
        <v>3.2126167169244</v>
      </c>
      <c r="Z1955">
        <v>1.5245975913713039</v>
      </c>
      <c r="AA1955">
        <v>1.767863072193161</v>
      </c>
      <c r="AB1955">
        <v>1.246175869306501</v>
      </c>
      <c r="AC1955">
        <v>0.43752886056334778</v>
      </c>
      <c r="AD1955">
        <v>6.3624711050977792E-2</v>
      </c>
      <c r="AE1955">
        <v>5.9484507575971103E-2</v>
      </c>
      <c r="AF1955">
        <v>0.14881673594082401</v>
      </c>
      <c r="AG1955">
        <v>0</v>
      </c>
      <c r="AH1955">
        <v>1.5175241608656839E-2</v>
      </c>
      <c r="AI1955">
        <v>4.7805547571530847E-2</v>
      </c>
      <c r="AJ1955">
        <v>1.4880372209065771</v>
      </c>
      <c r="AK1955">
        <v>6.8083085788810012</v>
      </c>
      <c r="AL1955">
        <v>1.1916914211189991</v>
      </c>
      <c r="AM1955">
        <v>0</v>
      </c>
      <c r="AN1955">
        <v>0</v>
      </c>
      <c r="AO1955">
        <v>0.80269378504920752</v>
      </c>
      <c r="AP1955">
        <v>3.2126167169244</v>
      </c>
      <c r="AQ1955">
        <v>0.72190380632209683</v>
      </c>
      <c r="AR1955">
        <v>5.9484507575971103E-2</v>
      </c>
      <c r="AS1955">
        <v>1.767863072193161</v>
      </c>
      <c r="AT1955">
        <v>0.2321369278068395</v>
      </c>
      <c r="AU1955">
        <v>0.2053919327565083</v>
      </c>
      <c r="AV1955">
        <v>6.3624711050977792E-2</v>
      </c>
      <c r="AW1955">
        <v>5.4484448187501762E-2</v>
      </c>
      <c r="AX1955">
        <v>0.14881673594082401</v>
      </c>
      <c r="AY1955">
        <v>45.197306214950792</v>
      </c>
      <c r="AZ1955">
        <v>0.80269378504920752</v>
      </c>
      <c r="BA1955">
        <v>0.72190380632209683</v>
      </c>
      <c r="BB1955">
        <v>-5.766886224140505E-2</v>
      </c>
      <c r="BD1955">
        <v>0.81652051322217245</v>
      </c>
      <c r="BE1955">
        <v>0.67816579699561774</v>
      </c>
      <c r="BF1955">
        <v>0.2321369278068395</v>
      </c>
      <c r="BG1955">
        <v>2</v>
      </c>
      <c r="BH1955">
        <v>0.26901664380748608</v>
      </c>
      <c r="BI1955" t="s">
        <v>422</v>
      </c>
      <c r="BJ1955">
        <v>5.0368740659832216</v>
      </c>
      <c r="BK1955">
        <v>1.346505703474113</v>
      </c>
      <c r="BL1955">
        <v>1104.9863781884969</v>
      </c>
      <c r="BM1955">
        <v>46.823999999999998</v>
      </c>
      <c r="BN1955">
        <v>1.361</v>
      </c>
      <c r="BO1955">
        <v>7.2720000000000002</v>
      </c>
      <c r="BP1955">
        <v>12.538</v>
      </c>
      <c r="BQ1955">
        <v>0.48299999999999998</v>
      </c>
      <c r="BR1955">
        <v>14.821</v>
      </c>
      <c r="BS1955">
        <v>11.348000000000001</v>
      </c>
      <c r="BT1955">
        <v>1.552</v>
      </c>
      <c r="BU1955">
        <v>0.34300000000000003</v>
      </c>
      <c r="BV1955">
        <v>0</v>
      </c>
      <c r="BW1955">
        <v>3.3000000000000002E-2</v>
      </c>
      <c r="BX1955">
        <v>0.19400000000000001</v>
      </c>
      <c r="BY1955" t="s">
        <v>572</v>
      </c>
      <c r="BZ1955">
        <v>40.654342</v>
      </c>
      <c r="CA1955" t="s">
        <v>265</v>
      </c>
      <c r="CB1955" t="s">
        <v>38</v>
      </c>
      <c r="CC1955">
        <v>1.346505703474113</v>
      </c>
    </row>
    <row r="1956" spans="1:81" x14ac:dyDescent="0.35">
      <c r="A1956" s="1">
        <v>1954</v>
      </c>
      <c r="B1956">
        <v>1.025757543027314</v>
      </c>
      <c r="C1956" t="b">
        <v>1</v>
      </c>
      <c r="E1956" t="s">
        <v>39</v>
      </c>
      <c r="F1956" t="s">
        <v>421</v>
      </c>
      <c r="G1956">
        <v>1.751330727661724</v>
      </c>
      <c r="H1956">
        <v>9.0483777939300758</v>
      </c>
      <c r="I1956">
        <v>3.4941541729627801</v>
      </c>
      <c r="J1956">
        <v>99.263585092196436</v>
      </c>
      <c r="K1956">
        <v>96.809000000000012</v>
      </c>
      <c r="L1956">
        <v>0.8122461886691964</v>
      </c>
      <c r="M1956">
        <v>0.39864529575228258</v>
      </c>
      <c r="N1956">
        <v>0.16195752025164931</v>
      </c>
      <c r="O1956">
        <v>0.19834519160470049</v>
      </c>
      <c r="P1956">
        <v>0.1113366875570071</v>
      </c>
      <c r="Q1956">
        <v>3.6334887623227223E-2</v>
      </c>
      <c r="R1956">
        <v>6.3909973990126864E-3</v>
      </c>
      <c r="S1956">
        <v>7.2740600814807507E-3</v>
      </c>
      <c r="T1956">
        <v>1.2966532328719121E-2</v>
      </c>
      <c r="U1956">
        <v>0</v>
      </c>
      <c r="V1956">
        <v>2.2844509948415619E-2</v>
      </c>
      <c r="W1956">
        <v>2.566778551885595E-3</v>
      </c>
      <c r="X1956">
        <v>7.0187556283117916</v>
      </c>
      <c r="Y1956">
        <v>3.4447609016739782</v>
      </c>
      <c r="Z1956">
        <v>1.399502112378203</v>
      </c>
      <c r="AA1956">
        <v>1.7139340871577149</v>
      </c>
      <c r="AB1956">
        <v>0.96207900182169315</v>
      </c>
      <c r="AC1956">
        <v>0.31397586171188158</v>
      </c>
      <c r="AD1956">
        <v>5.5225681068865162E-2</v>
      </c>
      <c r="AE1956">
        <v>6.285637390459245E-2</v>
      </c>
      <c r="AF1956">
        <v>0.11204598190974011</v>
      </c>
      <c r="AG1956">
        <v>0</v>
      </c>
      <c r="AH1956">
        <v>0.197403244254272</v>
      </c>
      <c r="AI1956">
        <v>2.2179964226356281E-2</v>
      </c>
      <c r="AJ1956">
        <v>1.5044262846403349</v>
      </c>
      <c r="AK1956">
        <v>7.0187556283117916</v>
      </c>
      <c r="AL1956">
        <v>0.96207900182169315</v>
      </c>
      <c r="AM1956">
        <v>1.91653698665144E-2</v>
      </c>
      <c r="AN1956">
        <v>0</v>
      </c>
      <c r="AO1956">
        <v>0.97924806063907255</v>
      </c>
      <c r="AP1956">
        <v>3.4447609016739782</v>
      </c>
      <c r="AQ1956">
        <v>0.42025405173913072</v>
      </c>
      <c r="AR1956">
        <v>6.285637390459245E-2</v>
      </c>
      <c r="AS1956">
        <v>1.7139340871577149</v>
      </c>
      <c r="AT1956">
        <v>0.28606591284228472</v>
      </c>
      <c r="AU1956">
        <v>2.7909948869596971E-2</v>
      </c>
      <c r="AV1956">
        <v>5.5225681068865162E-2</v>
      </c>
      <c r="AW1956">
        <v>0</v>
      </c>
      <c r="AX1956">
        <v>9.2880612043225688E-2</v>
      </c>
      <c r="AY1956">
        <v>45.020751939360927</v>
      </c>
      <c r="AZ1956">
        <v>0.97924806063907255</v>
      </c>
      <c r="BA1956">
        <v>0.42025405173913072</v>
      </c>
      <c r="BB1956">
        <v>-0.20327760235815959</v>
      </c>
      <c r="BD1956">
        <v>0.89126716020386576</v>
      </c>
      <c r="BE1956">
        <v>0.71110112966233574</v>
      </c>
      <c r="BF1956">
        <v>0.28606591284228472</v>
      </c>
      <c r="BG1956">
        <v>2</v>
      </c>
      <c r="BH1956">
        <v>8.313562993846213E-2</v>
      </c>
      <c r="BI1956" t="s">
        <v>422</v>
      </c>
      <c r="BJ1956">
        <v>12.63699626895948</v>
      </c>
      <c r="BK1956">
        <v>1.025757543027314</v>
      </c>
      <c r="BL1956">
        <v>1077.9243973307709</v>
      </c>
      <c r="BM1956">
        <v>48.802999999999997</v>
      </c>
      <c r="BN1956">
        <v>1.036</v>
      </c>
      <c r="BO1956">
        <v>5.6760000000000002</v>
      </c>
      <c r="BP1956">
        <v>11.635999999999999</v>
      </c>
      <c r="BQ1956">
        <v>0.51600000000000001</v>
      </c>
      <c r="BR1956">
        <v>16.067</v>
      </c>
      <c r="BS1956">
        <v>11.122999999999999</v>
      </c>
      <c r="BT1956">
        <v>1.1259999999999999</v>
      </c>
      <c r="BU1956">
        <v>0.30099999999999999</v>
      </c>
      <c r="BV1956">
        <v>0</v>
      </c>
      <c r="BW1956">
        <v>0.434</v>
      </c>
      <c r="BX1956">
        <v>9.0999999999999998E-2</v>
      </c>
      <c r="BY1956" t="s">
        <v>573</v>
      </c>
      <c r="BZ1956">
        <v>40.654342</v>
      </c>
      <c r="CA1956" t="s">
        <v>265</v>
      </c>
      <c r="CB1956" t="s">
        <v>38</v>
      </c>
      <c r="CC1956">
        <v>1.025757543027314</v>
      </c>
    </row>
    <row r="1957" spans="1:81" x14ac:dyDescent="0.35">
      <c r="A1957" s="1">
        <v>1955</v>
      </c>
      <c r="B1957">
        <v>1.4752006994404101</v>
      </c>
      <c r="C1957" t="b">
        <v>1</v>
      </c>
      <c r="E1957" t="s">
        <v>39</v>
      </c>
      <c r="F1957" t="s">
        <v>421</v>
      </c>
      <c r="G1957">
        <v>1.760398408961547</v>
      </c>
      <c r="H1957">
        <v>10.13896622794573</v>
      </c>
      <c r="I1957">
        <v>3.6428287804198258</v>
      </c>
      <c r="J1957">
        <v>99.223086139650903</v>
      </c>
      <c r="K1957">
        <v>96.624000000000009</v>
      </c>
      <c r="L1957">
        <v>0.76922308767725189</v>
      </c>
      <c r="M1957">
        <v>0.37366018261214767</v>
      </c>
      <c r="N1957">
        <v>0.1776856053224953</v>
      </c>
      <c r="O1957">
        <v>0.1960270332923198</v>
      </c>
      <c r="P1957">
        <v>0.1442512333146988</v>
      </c>
      <c r="Q1957">
        <v>4.746769066942029E-2</v>
      </c>
      <c r="R1957">
        <v>7.983438611391263E-3</v>
      </c>
      <c r="S1957">
        <v>7.6405824886871454E-3</v>
      </c>
      <c r="T1957">
        <v>1.7634984605371849E-2</v>
      </c>
      <c r="U1957">
        <v>0</v>
      </c>
      <c r="V1957">
        <v>2.1265396357511322E-2</v>
      </c>
      <c r="W1957">
        <v>8.7439708910388395E-4</v>
      </c>
      <c r="X1957">
        <v>6.7109114540277863</v>
      </c>
      <c r="Y1957">
        <v>3.2599130727835179</v>
      </c>
      <c r="Z1957">
        <v>1.550177553270361</v>
      </c>
      <c r="AA1957">
        <v>1.710193159949037</v>
      </c>
      <c r="AB1957">
        <v>1.2584869973578079</v>
      </c>
      <c r="AC1957">
        <v>0.41412104513342068</v>
      </c>
      <c r="AD1957">
        <v>6.9649690028795147E-2</v>
      </c>
      <c r="AE1957">
        <v>6.6658519953692028E-2</v>
      </c>
      <c r="AF1957">
        <v>0.15385240260683539</v>
      </c>
      <c r="AG1957">
        <v>0</v>
      </c>
      <c r="AH1957">
        <v>0.1855251022443847</v>
      </c>
      <c r="AI1957">
        <v>7.6284780509576766E-3</v>
      </c>
      <c r="AJ1957">
        <v>1.490095676020653</v>
      </c>
      <c r="AK1957">
        <v>6.7109114540277863</v>
      </c>
      <c r="AL1957">
        <v>1.2584869973578079</v>
      </c>
      <c r="AM1957">
        <v>3.0601548614405779E-2</v>
      </c>
      <c r="AN1957">
        <v>0</v>
      </c>
      <c r="AO1957">
        <v>1.107828234312656</v>
      </c>
      <c r="AP1957">
        <v>3.2599130727835179</v>
      </c>
      <c r="AQ1957">
        <v>0.44234931895770457</v>
      </c>
      <c r="AR1957">
        <v>6.6658519953692028E-2</v>
      </c>
      <c r="AS1957">
        <v>1.710193159949037</v>
      </c>
      <c r="AT1957">
        <v>0.28980684005096258</v>
      </c>
      <c r="AU1957">
        <v>0.12431420508245811</v>
      </c>
      <c r="AV1957">
        <v>6.9649690028795147E-2</v>
      </c>
      <c r="AW1957">
        <v>0</v>
      </c>
      <c r="AX1957">
        <v>0.1232508539924296</v>
      </c>
      <c r="AY1957">
        <v>44.892171765687337</v>
      </c>
      <c r="AZ1957">
        <v>1.107828234312656</v>
      </c>
      <c r="BA1957">
        <v>0.44234931895770457</v>
      </c>
      <c r="BB1957">
        <v>-0.1771072776761983</v>
      </c>
      <c r="BD1957">
        <v>0.8805191874178151</v>
      </c>
      <c r="BE1957">
        <v>0.67772383645459466</v>
      </c>
      <c r="BF1957">
        <v>0.28980684005096258</v>
      </c>
      <c r="BG1957">
        <v>2</v>
      </c>
      <c r="BH1957">
        <v>0.19396389511125331</v>
      </c>
      <c r="BI1957" t="s">
        <v>422</v>
      </c>
      <c r="BJ1957">
        <v>14.231060569312239</v>
      </c>
      <c r="BK1957">
        <v>1.4752006994404101</v>
      </c>
      <c r="BL1957">
        <v>1124.3029676894751</v>
      </c>
      <c r="BM1957">
        <v>46.218000000000004</v>
      </c>
      <c r="BN1957">
        <v>1.409</v>
      </c>
      <c r="BO1957">
        <v>7.3540000000000001</v>
      </c>
      <c r="BP1957">
        <v>12.766</v>
      </c>
      <c r="BQ1957">
        <v>0.54200000000000004</v>
      </c>
      <c r="BR1957">
        <v>15.06</v>
      </c>
      <c r="BS1957">
        <v>10.993</v>
      </c>
      <c r="BT1957">
        <v>1.4710000000000001</v>
      </c>
      <c r="BU1957">
        <v>0.376</v>
      </c>
      <c r="BV1957">
        <v>0</v>
      </c>
      <c r="BW1957">
        <v>0.40400000000000003</v>
      </c>
      <c r="BX1957">
        <v>3.1E-2</v>
      </c>
      <c r="BY1957" t="s">
        <v>574</v>
      </c>
      <c r="BZ1957">
        <v>40.654342</v>
      </c>
      <c r="CA1957" t="s">
        <v>265</v>
      </c>
      <c r="CB1957" t="s">
        <v>38</v>
      </c>
      <c r="CC1957">
        <v>1.4752006994404101</v>
      </c>
    </row>
    <row r="1958" spans="1:81" x14ac:dyDescent="0.35">
      <c r="A1958" s="1">
        <v>1956</v>
      </c>
      <c r="C1958" t="b">
        <v>0</v>
      </c>
      <c r="D1958" t="s">
        <v>474</v>
      </c>
      <c r="E1958" t="s">
        <v>39</v>
      </c>
      <c r="F1958" t="s">
        <v>421</v>
      </c>
      <c r="G1958">
        <v>1.831349522471867</v>
      </c>
      <c r="H1958">
        <v>10.241219243961529</v>
      </c>
      <c r="I1958">
        <v>1.845820211512736</v>
      </c>
      <c r="J1958">
        <v>99.05007127707394</v>
      </c>
      <c r="K1958">
        <v>96.325999999999993</v>
      </c>
      <c r="L1958">
        <v>0.81494241395379807</v>
      </c>
      <c r="M1958">
        <v>0.4133088527193331</v>
      </c>
      <c r="N1958">
        <v>0.15395429112267911</v>
      </c>
      <c r="O1958">
        <v>0.19575955348704499</v>
      </c>
      <c r="P1958">
        <v>0.10602092957111051</v>
      </c>
      <c r="Q1958">
        <v>3.333387114990561E-2</v>
      </c>
      <c r="R1958">
        <v>6.5820903444981163E-3</v>
      </c>
      <c r="S1958">
        <v>7.7533586139814214E-3</v>
      </c>
      <c r="T1958">
        <v>1.279130891887156E-2</v>
      </c>
      <c r="U1958">
        <v>0</v>
      </c>
      <c r="V1958">
        <v>1.50015791135909E-2</v>
      </c>
      <c r="W1958">
        <v>1.664175105068682E-3</v>
      </c>
      <c r="X1958">
        <v>7.0217748708903036</v>
      </c>
      <c r="Y1958">
        <v>3.5611862461065229</v>
      </c>
      <c r="Z1958">
        <v>1.326513817615885</v>
      </c>
      <c r="AA1958">
        <v>1.6867198097385669</v>
      </c>
      <c r="AB1958">
        <v>0.91350638560954867</v>
      </c>
      <c r="AC1958">
        <v>0.28721408382012659</v>
      </c>
      <c r="AD1958">
        <v>5.6713156399228512E-2</v>
      </c>
      <c r="AE1958">
        <v>6.6805135858031495E-2</v>
      </c>
      <c r="AF1958">
        <v>0.110213543919705</v>
      </c>
      <c r="AG1958">
        <v>0</v>
      </c>
      <c r="AH1958">
        <v>0.12925785851840249</v>
      </c>
      <c r="AI1958">
        <v>1.4339004490929581E-2</v>
      </c>
      <c r="AJ1958">
        <v>1.508771154899774</v>
      </c>
      <c r="AK1958">
        <v>7.0217748708903036</v>
      </c>
      <c r="AL1958">
        <v>0.91350638560954867</v>
      </c>
      <c r="AM1958">
        <v>6.4718743500147724E-2</v>
      </c>
      <c r="AN1958">
        <v>0</v>
      </c>
      <c r="AO1958">
        <v>1.105149925073952</v>
      </c>
      <c r="AP1958">
        <v>3.5611862461065229</v>
      </c>
      <c r="AQ1958">
        <v>0.22136389254193301</v>
      </c>
      <c r="AR1958">
        <v>6.6805135858031495E-2</v>
      </c>
      <c r="AS1958">
        <v>1.6867198097385669</v>
      </c>
      <c r="AT1958">
        <v>0.28721408382012659</v>
      </c>
      <c r="AU1958">
        <v>0</v>
      </c>
      <c r="AV1958">
        <v>5.6713156399228512E-2</v>
      </c>
      <c r="AW1958">
        <v>0</v>
      </c>
      <c r="AX1958">
        <v>4.5494800419557307E-2</v>
      </c>
      <c r="AY1958">
        <v>44.894850074926048</v>
      </c>
      <c r="AZ1958">
        <v>1.105149925073952</v>
      </c>
      <c r="BA1958">
        <v>0.22136389254193301</v>
      </c>
      <c r="BB1958">
        <v>-0.13331770087216729</v>
      </c>
      <c r="BD1958">
        <v>0.94147760520604007</v>
      </c>
      <c r="BE1958">
        <v>0.72860163260393884</v>
      </c>
      <c r="BF1958">
        <v>0.28721408382012659</v>
      </c>
      <c r="BG1958">
        <v>1.9739338935586941</v>
      </c>
      <c r="BH1958">
        <v>5.6713156399228512E-2</v>
      </c>
      <c r="BI1958" t="s">
        <v>422</v>
      </c>
      <c r="BJ1958">
        <v>10.59375793910092</v>
      </c>
      <c r="BM1958">
        <v>48.965000000000003</v>
      </c>
      <c r="BN1958">
        <v>1.022</v>
      </c>
      <c r="BO1958">
        <v>5.4050000000000002</v>
      </c>
      <c r="BP1958">
        <v>11.061</v>
      </c>
      <c r="BQ1958">
        <v>0.55000000000000004</v>
      </c>
      <c r="BR1958">
        <v>16.658000000000001</v>
      </c>
      <c r="BS1958">
        <v>10.978</v>
      </c>
      <c r="BT1958">
        <v>1.0329999999999999</v>
      </c>
      <c r="BU1958">
        <v>0.31</v>
      </c>
      <c r="BV1958">
        <v>0</v>
      </c>
      <c r="BW1958">
        <v>0.28499999999999998</v>
      </c>
      <c r="BX1958">
        <v>5.8999999999999997E-2</v>
      </c>
      <c r="BY1958" t="s">
        <v>575</v>
      </c>
      <c r="BZ1958">
        <v>40.654342</v>
      </c>
      <c r="CA1958" t="s">
        <v>265</v>
      </c>
      <c r="CB1958" t="s">
        <v>38</v>
      </c>
    </row>
    <row r="1959" spans="1:81" x14ac:dyDescent="0.35">
      <c r="A1959" s="1">
        <v>1957</v>
      </c>
      <c r="C1959" t="b">
        <v>0</v>
      </c>
      <c r="D1959" t="s">
        <v>474</v>
      </c>
      <c r="E1959" t="s">
        <v>39</v>
      </c>
      <c r="F1959" t="s">
        <v>421</v>
      </c>
      <c r="G1959">
        <v>1.8311821643066519</v>
      </c>
      <c r="H1959">
        <v>9.5012905121758688</v>
      </c>
      <c r="I1959">
        <v>3.1786175283793372</v>
      </c>
      <c r="J1959">
        <v>98.937407400236253</v>
      </c>
      <c r="K1959">
        <v>96.278000000000006</v>
      </c>
      <c r="L1959">
        <v>0.81595765927701225</v>
      </c>
      <c r="M1959">
        <v>0.40216851925367209</v>
      </c>
      <c r="N1959">
        <v>0.16323803691228461</v>
      </c>
      <c r="O1959">
        <v>0.1992189589685979</v>
      </c>
      <c r="P1959">
        <v>0.1014701699669481</v>
      </c>
      <c r="Q1959">
        <v>3.0365123670920799E-2</v>
      </c>
      <c r="R1959">
        <v>6.4334624980094488E-3</v>
      </c>
      <c r="S1959">
        <v>7.3163511284661054E-3</v>
      </c>
      <c r="T1959">
        <v>1.066359608500839E-2</v>
      </c>
      <c r="U1959">
        <v>0</v>
      </c>
      <c r="V1959">
        <v>1.173807769238867E-2</v>
      </c>
      <c r="W1959">
        <v>3.7232392181197642E-3</v>
      </c>
      <c r="X1959">
        <v>7.0677960224830487</v>
      </c>
      <c r="Y1959">
        <v>3.483569310774751</v>
      </c>
      <c r="Z1959">
        <v>1.4139620296338209</v>
      </c>
      <c r="AA1959">
        <v>1.7256274878883751</v>
      </c>
      <c r="AB1959">
        <v>0.87893097826734201</v>
      </c>
      <c r="AC1959">
        <v>0.26302161376081851</v>
      </c>
      <c r="AD1959">
        <v>5.5726421753935808E-2</v>
      </c>
      <c r="AE1959">
        <v>6.3373971451754857E-2</v>
      </c>
      <c r="AF1959">
        <v>9.2367687389280445E-2</v>
      </c>
      <c r="AG1959">
        <v>0</v>
      </c>
      <c r="AH1959">
        <v>0.1016748085916263</v>
      </c>
      <c r="AI1959">
        <v>3.2250564765696953E-2</v>
      </c>
      <c r="AJ1959">
        <v>1.500814332623392</v>
      </c>
      <c r="AK1959">
        <v>7.0677960224830487</v>
      </c>
      <c r="AL1959">
        <v>0.87893097826734201</v>
      </c>
      <c r="AM1959">
        <v>5.3272999249609272E-2</v>
      </c>
      <c r="AN1959">
        <v>0</v>
      </c>
      <c r="AO1959">
        <v>1.030738590696501</v>
      </c>
      <c r="AP1959">
        <v>3.483569310774751</v>
      </c>
      <c r="AQ1959">
        <v>0.38322343893731992</v>
      </c>
      <c r="AR1959">
        <v>6.3373971451754857E-2</v>
      </c>
      <c r="AS1959">
        <v>1.7256274878883751</v>
      </c>
      <c r="AT1959">
        <v>0.26302161376081851</v>
      </c>
      <c r="AU1959">
        <v>0</v>
      </c>
      <c r="AV1959">
        <v>5.5726421753935808E-2</v>
      </c>
      <c r="AW1959">
        <v>0</v>
      </c>
      <c r="AX1959">
        <v>3.909468813967118E-2</v>
      </c>
      <c r="AY1959">
        <v>44.969261409303499</v>
      </c>
      <c r="AZ1959">
        <v>1.030738590696501</v>
      </c>
      <c r="BA1959">
        <v>0.38322343893731992</v>
      </c>
      <c r="BB1959">
        <v>-0.12368280462561231</v>
      </c>
      <c r="BD1959">
        <v>0.90089372155622882</v>
      </c>
      <c r="BE1959">
        <v>0.71129086648869466</v>
      </c>
      <c r="BF1959">
        <v>0.26302161376081851</v>
      </c>
      <c r="BG1959">
        <v>1.9886491016491941</v>
      </c>
      <c r="BH1959">
        <v>5.5726421753935808E-2</v>
      </c>
      <c r="BI1959" t="s">
        <v>422</v>
      </c>
      <c r="BJ1959">
        <v>22.833278612235759</v>
      </c>
      <c r="BM1959">
        <v>49.026000000000003</v>
      </c>
      <c r="BN1959">
        <v>0.85199999999999998</v>
      </c>
      <c r="BO1959">
        <v>5.173</v>
      </c>
      <c r="BP1959">
        <v>11.728</v>
      </c>
      <c r="BQ1959">
        <v>0.51900000000000002</v>
      </c>
      <c r="BR1959">
        <v>16.209</v>
      </c>
      <c r="BS1959">
        <v>11.172000000000001</v>
      </c>
      <c r="BT1959">
        <v>0.94099999999999995</v>
      </c>
      <c r="BU1959">
        <v>0.30299999999999999</v>
      </c>
      <c r="BV1959">
        <v>0</v>
      </c>
      <c r="BW1959">
        <v>0.223</v>
      </c>
      <c r="BX1959">
        <v>0.13200000000000001</v>
      </c>
      <c r="BY1959" t="s">
        <v>576</v>
      </c>
      <c r="BZ1959">
        <v>40.654342</v>
      </c>
      <c r="CA1959" t="s">
        <v>265</v>
      </c>
      <c r="CB1959" t="s">
        <v>38</v>
      </c>
    </row>
    <row r="1960" spans="1:81" x14ac:dyDescent="0.35">
      <c r="A1960" s="1">
        <v>1958</v>
      </c>
      <c r="B1960">
        <v>1.011468583411248</v>
      </c>
      <c r="C1960" t="b">
        <v>1</v>
      </c>
      <c r="E1960" t="s">
        <v>39</v>
      </c>
      <c r="F1960" t="s">
        <v>421</v>
      </c>
      <c r="G1960">
        <v>1.8023557007984641</v>
      </c>
      <c r="H1960">
        <v>9.2014182399645712</v>
      </c>
      <c r="I1960">
        <v>3.3144464263046181</v>
      </c>
      <c r="J1960">
        <v>99.127805242703118</v>
      </c>
      <c r="K1960">
        <v>96.555999999999983</v>
      </c>
      <c r="L1960">
        <v>0.80915052260169085</v>
      </c>
      <c r="M1960">
        <v>0.40167229059150461</v>
      </c>
      <c r="N1960">
        <v>0.16137293655875071</v>
      </c>
      <c r="O1960">
        <v>0.19920112698157949</v>
      </c>
      <c r="P1960">
        <v>0.11004207491099539</v>
      </c>
      <c r="Q1960">
        <v>3.6689846560931931E-2</v>
      </c>
      <c r="R1960">
        <v>7.0916715324592606E-3</v>
      </c>
      <c r="S1960">
        <v>7.2881570971425353E-3</v>
      </c>
      <c r="T1960">
        <v>1.25910535933315E-2</v>
      </c>
      <c r="U1960">
        <v>0</v>
      </c>
      <c r="V1960">
        <v>1.7896620696915461E-2</v>
      </c>
      <c r="W1960">
        <v>1.156460666234169E-3</v>
      </c>
      <c r="X1960">
        <v>7.0027544766823704</v>
      </c>
      <c r="Y1960">
        <v>3.4762536172562588</v>
      </c>
      <c r="Z1960">
        <v>1.396594357090279</v>
      </c>
      <c r="AA1960">
        <v>1.7239766208704601</v>
      </c>
      <c r="AB1960">
        <v>0.95235387135221705</v>
      </c>
      <c r="AC1960">
        <v>0.31753052130182052</v>
      </c>
      <c r="AD1960">
        <v>6.1374531912075467E-2</v>
      </c>
      <c r="AE1960">
        <v>6.3075006828986049E-2</v>
      </c>
      <c r="AF1960">
        <v>0.10896867078988839</v>
      </c>
      <c r="AG1960">
        <v>0</v>
      </c>
      <c r="AH1960">
        <v>0.15488544739469129</v>
      </c>
      <c r="AI1960">
        <v>1.0008533494533621E-2</v>
      </c>
      <c r="AJ1960">
        <v>1.502117035353415</v>
      </c>
      <c r="AK1960">
        <v>7.0027544766823704</v>
      </c>
      <c r="AL1960">
        <v>0.95235387135221705</v>
      </c>
      <c r="AM1960">
        <v>4.489165196541256E-2</v>
      </c>
      <c r="AN1960">
        <v>0</v>
      </c>
      <c r="AO1960">
        <v>0.99734153874845788</v>
      </c>
      <c r="AP1960">
        <v>3.4762536172562588</v>
      </c>
      <c r="AQ1960">
        <v>0.39925281834182069</v>
      </c>
      <c r="AR1960">
        <v>6.3075006828986049E-2</v>
      </c>
      <c r="AS1960">
        <v>1.7239766208704601</v>
      </c>
      <c r="AT1960">
        <v>0.27602337912954011</v>
      </c>
      <c r="AU1960">
        <v>4.1507142172280347E-2</v>
      </c>
      <c r="AV1960">
        <v>6.1374531912075467E-2</v>
      </c>
      <c r="AW1960">
        <v>0</v>
      </c>
      <c r="AX1960">
        <v>6.407701882447582E-2</v>
      </c>
      <c r="AY1960">
        <v>45.002658461251542</v>
      </c>
      <c r="AZ1960">
        <v>0.99734153874845788</v>
      </c>
      <c r="BA1960">
        <v>0.39925281834182069</v>
      </c>
      <c r="BB1960">
        <v>-0.15241512436451549</v>
      </c>
      <c r="BD1960">
        <v>0.89698047855771224</v>
      </c>
      <c r="BE1960">
        <v>0.71339258592864974</v>
      </c>
      <c r="BF1960">
        <v>0.27602337912954011</v>
      </c>
      <c r="BG1960">
        <v>2</v>
      </c>
      <c r="BH1960">
        <v>0.10288167408435581</v>
      </c>
      <c r="BI1960" t="s">
        <v>422</v>
      </c>
      <c r="BJ1960">
        <v>9.0929113139138504</v>
      </c>
      <c r="BK1960">
        <v>1.011468583411248</v>
      </c>
      <c r="BL1960">
        <v>1078.432302068333</v>
      </c>
      <c r="BM1960">
        <v>48.616999999999997</v>
      </c>
      <c r="BN1960">
        <v>1.006</v>
      </c>
      <c r="BO1960">
        <v>5.61</v>
      </c>
      <c r="BP1960">
        <v>11.593999999999999</v>
      </c>
      <c r="BQ1960">
        <v>0.51700000000000002</v>
      </c>
      <c r="BR1960">
        <v>16.189</v>
      </c>
      <c r="BS1960">
        <v>11.170999999999999</v>
      </c>
      <c r="BT1960">
        <v>1.137</v>
      </c>
      <c r="BU1960">
        <v>0.33400000000000002</v>
      </c>
      <c r="BV1960">
        <v>0</v>
      </c>
      <c r="BW1960">
        <v>0.34</v>
      </c>
      <c r="BX1960">
        <v>4.1000000000000002E-2</v>
      </c>
      <c r="BY1960" t="s">
        <v>577</v>
      </c>
      <c r="BZ1960">
        <v>40.654342</v>
      </c>
      <c r="CA1960" t="s">
        <v>265</v>
      </c>
      <c r="CB1960" t="s">
        <v>38</v>
      </c>
      <c r="CC1960">
        <v>1.011468583411248</v>
      </c>
    </row>
    <row r="1961" spans="1:81" x14ac:dyDescent="0.35">
      <c r="A1961" s="1">
        <v>1959</v>
      </c>
      <c r="C1961" t="b">
        <v>0</v>
      </c>
      <c r="D1961" t="s">
        <v>432</v>
      </c>
      <c r="E1961" t="s">
        <v>39</v>
      </c>
      <c r="F1961" t="s">
        <v>421</v>
      </c>
      <c r="G1961">
        <v>1.7414373612921801</v>
      </c>
      <c r="H1961">
        <v>8.8586522987052305</v>
      </c>
      <c r="I1961">
        <v>3.8878715951083529</v>
      </c>
      <c r="J1961">
        <v>98.432473630640018</v>
      </c>
      <c r="K1961">
        <v>95.995000000000005</v>
      </c>
      <c r="L1961">
        <v>0.80127821050529247</v>
      </c>
      <c r="M1961">
        <v>0.39375744342993252</v>
      </c>
      <c r="N1961">
        <v>0.16506138128775441</v>
      </c>
      <c r="O1961">
        <v>0.19902280711139639</v>
      </c>
      <c r="P1961">
        <v>0.1087474622649837</v>
      </c>
      <c r="Q1961">
        <v>3.7302957453330968E-2</v>
      </c>
      <c r="R1961">
        <v>7.4950899729284998E-3</v>
      </c>
      <c r="S1961">
        <v>6.9216346899361406E-3</v>
      </c>
      <c r="T1961">
        <v>1.151468121855366E-2</v>
      </c>
      <c r="U1961">
        <v>0</v>
      </c>
      <c r="V1961">
        <v>2.137067059690494E-2</v>
      </c>
      <c r="W1961">
        <v>2.566778551885595E-3</v>
      </c>
      <c r="X1961">
        <v>7.0037995802425019</v>
      </c>
      <c r="Y1961">
        <v>3.4417486721282882</v>
      </c>
      <c r="Z1961">
        <v>1.442765843150037</v>
      </c>
      <c r="AA1961">
        <v>1.739615322905721</v>
      </c>
      <c r="AB1961">
        <v>0.95053805354775611</v>
      </c>
      <c r="AC1961">
        <v>0.32605708520226601</v>
      </c>
      <c r="AD1961">
        <v>6.5512960814413268E-2</v>
      </c>
      <c r="AE1961">
        <v>6.050051218214985E-2</v>
      </c>
      <c r="AF1961">
        <v>0.1006473387492666</v>
      </c>
      <c r="AG1961">
        <v>0</v>
      </c>
      <c r="AH1961">
        <v>0.18679641077687201</v>
      </c>
      <c r="AI1961">
        <v>2.2435656315844679E-2</v>
      </c>
      <c r="AJ1961">
        <v>1.487280813396453</v>
      </c>
      <c r="AK1961">
        <v>7.0037995802425019</v>
      </c>
      <c r="AL1961">
        <v>0.95053805354775611</v>
      </c>
      <c r="AM1961">
        <v>4.5662366209741963E-2</v>
      </c>
      <c r="AN1961">
        <v>0</v>
      </c>
      <c r="AO1961">
        <v>0.96976741664058608</v>
      </c>
      <c r="AP1961">
        <v>3.4417486721282882</v>
      </c>
      <c r="AQ1961">
        <v>0.47299842650945129</v>
      </c>
      <c r="AR1961">
        <v>6.050051218214985E-2</v>
      </c>
      <c r="AS1961">
        <v>1.739615322905721</v>
      </c>
      <c r="AT1961">
        <v>0.26038467709427932</v>
      </c>
      <c r="AU1961">
        <v>6.5672408107986691E-2</v>
      </c>
      <c r="AV1961">
        <v>6.5512960814413268E-2</v>
      </c>
      <c r="AW1961">
        <v>0</v>
      </c>
      <c r="AX1961">
        <v>5.498497253952464E-2</v>
      </c>
      <c r="AY1961">
        <v>45.030232583359407</v>
      </c>
      <c r="AZ1961">
        <v>0.96976741664058608</v>
      </c>
      <c r="BA1961">
        <v>0.47299842650945129</v>
      </c>
      <c r="BB1961">
        <v>-0.19148762446574991</v>
      </c>
      <c r="BD1961">
        <v>0.87917522777549384</v>
      </c>
      <c r="BE1961">
        <v>0.70462451516170233</v>
      </c>
      <c r="BF1961">
        <v>0.26038467709427932</v>
      </c>
      <c r="BG1961">
        <v>2</v>
      </c>
      <c r="BH1961">
        <v>0.13118536892239999</v>
      </c>
      <c r="BI1961" t="s">
        <v>422</v>
      </c>
      <c r="BJ1961">
        <v>8.3366778785987847</v>
      </c>
      <c r="BM1961">
        <v>48.143999999999998</v>
      </c>
      <c r="BN1961">
        <v>0.92</v>
      </c>
      <c r="BO1961">
        <v>5.5439999999999996</v>
      </c>
      <c r="BP1961">
        <v>11.859</v>
      </c>
      <c r="BQ1961">
        <v>0.49099999999999999</v>
      </c>
      <c r="BR1961">
        <v>15.87</v>
      </c>
      <c r="BS1961">
        <v>11.161</v>
      </c>
      <c r="BT1961">
        <v>1.1559999999999999</v>
      </c>
      <c r="BU1961">
        <v>0.35299999999999998</v>
      </c>
      <c r="BV1961">
        <v>0</v>
      </c>
      <c r="BW1961">
        <v>0.40600000000000003</v>
      </c>
      <c r="BX1961">
        <v>9.0999999999999998E-2</v>
      </c>
      <c r="BY1961" t="s">
        <v>578</v>
      </c>
      <c r="BZ1961">
        <v>40.654342</v>
      </c>
      <c r="CA1961" t="s">
        <v>265</v>
      </c>
      <c r="CB1961" t="s">
        <v>38</v>
      </c>
    </row>
    <row r="1962" spans="1:81" x14ac:dyDescent="0.35">
      <c r="A1962" s="1">
        <v>1960</v>
      </c>
      <c r="B1962">
        <v>1.3448843617863231</v>
      </c>
      <c r="C1962" t="b">
        <v>1</v>
      </c>
      <c r="E1962" t="s">
        <v>39</v>
      </c>
      <c r="F1962" t="s">
        <v>421</v>
      </c>
      <c r="G1962">
        <v>1.8539453610097341</v>
      </c>
      <c r="H1962">
        <v>9.4868195622054685</v>
      </c>
      <c r="I1962">
        <v>4.2796386738612187</v>
      </c>
      <c r="J1962">
        <v>99.618668305925112</v>
      </c>
      <c r="K1962">
        <v>96.908000000000001</v>
      </c>
      <c r="L1962">
        <v>0.77563078356966908</v>
      </c>
      <c r="M1962">
        <v>0.3762157602223104</v>
      </c>
      <c r="N1962">
        <v>0.1783815382902319</v>
      </c>
      <c r="O1962">
        <v>0.20126963747570389</v>
      </c>
      <c r="P1962">
        <v>0.13552240562568041</v>
      </c>
      <c r="Q1962">
        <v>4.4821633133803378E-2</v>
      </c>
      <c r="R1962">
        <v>7.1553691809544042E-3</v>
      </c>
      <c r="S1962">
        <v>9.0502840548655848E-3</v>
      </c>
      <c r="T1962">
        <v>1.908683571553731E-2</v>
      </c>
      <c r="U1962">
        <v>0</v>
      </c>
      <c r="V1962">
        <v>1.0843246657542899E-2</v>
      </c>
      <c r="W1962">
        <v>8.7439708910388395E-4</v>
      </c>
      <c r="X1962">
        <v>6.7496377477997118</v>
      </c>
      <c r="Y1962">
        <v>3.2738774044359258</v>
      </c>
      <c r="Z1962">
        <v>1.552298838389492</v>
      </c>
      <c r="AA1962">
        <v>1.7514739891315201</v>
      </c>
      <c r="AB1962">
        <v>1.179333213766848</v>
      </c>
      <c r="AC1962">
        <v>0.39004355335875562</v>
      </c>
      <c r="AD1962">
        <v>6.2266932858105778E-2</v>
      </c>
      <c r="AE1962">
        <v>7.8756723145895727E-2</v>
      </c>
      <c r="AF1962">
        <v>0.16609607246212471</v>
      </c>
      <c r="AG1962">
        <v>0</v>
      </c>
      <c r="AH1962">
        <v>9.4359311799904436E-2</v>
      </c>
      <c r="AI1962">
        <v>7.6091147027710047E-3</v>
      </c>
      <c r="AJ1962">
        <v>1.493887607478295</v>
      </c>
      <c r="AK1962">
        <v>6.7496377477997118</v>
      </c>
      <c r="AL1962">
        <v>1.179333213766848</v>
      </c>
      <c r="AM1962">
        <v>7.1029038433439995E-2</v>
      </c>
      <c r="AN1962">
        <v>0</v>
      </c>
      <c r="AO1962">
        <v>1.0339406812295731</v>
      </c>
      <c r="AP1962">
        <v>3.2738774044359258</v>
      </c>
      <c r="AQ1962">
        <v>0.51835815715991851</v>
      </c>
      <c r="AR1962">
        <v>7.8756723145895727E-2</v>
      </c>
      <c r="AS1962">
        <v>1.7514739891315201</v>
      </c>
      <c r="AT1962">
        <v>0.24852601086848011</v>
      </c>
      <c r="AU1962">
        <v>0.14151754249027551</v>
      </c>
      <c r="AV1962">
        <v>6.2266932858105778E-2</v>
      </c>
      <c r="AW1962">
        <v>0</v>
      </c>
      <c r="AX1962">
        <v>9.5067034028684744E-2</v>
      </c>
      <c r="AY1962">
        <v>44.966059318770427</v>
      </c>
      <c r="AZ1962">
        <v>1.0339406812295731</v>
      </c>
      <c r="BA1962">
        <v>0.51835815715991851</v>
      </c>
      <c r="BB1962">
        <v>-9.3735291151300915E-2</v>
      </c>
      <c r="BD1962">
        <v>0.86331066497836872</v>
      </c>
      <c r="BE1962">
        <v>0.67835844356137309</v>
      </c>
      <c r="BF1962">
        <v>0.24852601086848011</v>
      </c>
      <c r="BG1962">
        <v>2</v>
      </c>
      <c r="BH1962">
        <v>0.20378447534838129</v>
      </c>
      <c r="BI1962" t="s">
        <v>422</v>
      </c>
      <c r="BJ1962">
        <v>9.7243309720353075</v>
      </c>
      <c r="BK1962">
        <v>1.3448843617863231</v>
      </c>
      <c r="BL1962">
        <v>1126.5345325490371</v>
      </c>
      <c r="BM1962">
        <v>46.603000000000002</v>
      </c>
      <c r="BN1962">
        <v>1.5249999999999999</v>
      </c>
      <c r="BO1962">
        <v>6.9089999999999998</v>
      </c>
      <c r="BP1962">
        <v>12.816000000000001</v>
      </c>
      <c r="BQ1962">
        <v>0.64200000000000002</v>
      </c>
      <c r="BR1962">
        <v>15.163</v>
      </c>
      <c r="BS1962">
        <v>11.287000000000001</v>
      </c>
      <c r="BT1962">
        <v>1.389</v>
      </c>
      <c r="BU1962">
        <v>0.33700000000000002</v>
      </c>
      <c r="BV1962">
        <v>0</v>
      </c>
      <c r="BW1962">
        <v>0.20599999999999999</v>
      </c>
      <c r="BX1962">
        <v>3.1E-2</v>
      </c>
      <c r="BY1962" t="s">
        <v>579</v>
      </c>
      <c r="BZ1962">
        <v>40.654342</v>
      </c>
      <c r="CA1962" t="s">
        <v>265</v>
      </c>
      <c r="CB1962" t="s">
        <v>38</v>
      </c>
      <c r="CC1962">
        <v>1.3448843617863231</v>
      </c>
    </row>
    <row r="1963" spans="1:81" x14ac:dyDescent="0.35">
      <c r="A1963" s="1">
        <v>1961</v>
      </c>
      <c r="B1963">
        <v>1.2949352098346669</v>
      </c>
      <c r="C1963" t="b">
        <v>1</v>
      </c>
      <c r="E1963" t="s">
        <v>39</v>
      </c>
      <c r="F1963" t="s">
        <v>421</v>
      </c>
      <c r="G1963">
        <v>1.772723610733955</v>
      </c>
      <c r="H1963">
        <v>8.1447940780072479</v>
      </c>
      <c r="I1963">
        <v>4.8202103333499213</v>
      </c>
      <c r="J1963">
        <v>99.434399996527247</v>
      </c>
      <c r="K1963">
        <v>97.017999999999972</v>
      </c>
      <c r="L1963">
        <v>0.78360295586179352</v>
      </c>
      <c r="M1963">
        <v>0.37996228662167519</v>
      </c>
      <c r="N1963">
        <v>0.16909779250062629</v>
      </c>
      <c r="O1963">
        <v>0.20016405428056849</v>
      </c>
      <c r="P1963">
        <v>0.13777817008464019</v>
      </c>
      <c r="Q1963">
        <v>4.5305668048855247E-2</v>
      </c>
      <c r="R1963">
        <v>8.7053452943362183E-3</v>
      </c>
      <c r="S1963">
        <v>5.3709629671398569E-3</v>
      </c>
      <c r="T1963">
        <v>1.98252772284663E-2</v>
      </c>
      <c r="U1963">
        <v>0</v>
      </c>
      <c r="V1963">
        <v>1.9370460048426151E-2</v>
      </c>
      <c r="W1963">
        <v>2.1718895439031961E-3</v>
      </c>
      <c r="X1963">
        <v>6.8110346250410156</v>
      </c>
      <c r="Y1963">
        <v>3.3026117002632018</v>
      </c>
      <c r="Z1963">
        <v>1.4697888913309569</v>
      </c>
      <c r="AA1963">
        <v>1.7398151630173211</v>
      </c>
      <c r="AB1963">
        <v>1.1975604226622969</v>
      </c>
      <c r="AC1963">
        <v>0.39379442290642969</v>
      </c>
      <c r="AD1963">
        <v>7.5666391734642E-2</v>
      </c>
      <c r="AE1963">
        <v>4.6684120402239321E-2</v>
      </c>
      <c r="AF1963">
        <v>0.17232024030028911</v>
      </c>
      <c r="AG1963">
        <v>0</v>
      </c>
      <c r="AH1963">
        <v>0.16836699390408319</v>
      </c>
      <c r="AI1963">
        <v>1.887794676453244E-2</v>
      </c>
      <c r="AJ1963">
        <v>1.4956374452643419</v>
      </c>
      <c r="AK1963">
        <v>6.8110346250410156</v>
      </c>
      <c r="AL1963">
        <v>1.1889653749589839</v>
      </c>
      <c r="AM1963">
        <v>0</v>
      </c>
      <c r="AN1963">
        <v>0</v>
      </c>
      <c r="AO1963">
        <v>0.88663870597937233</v>
      </c>
      <c r="AP1963">
        <v>3.3026117002632018</v>
      </c>
      <c r="AQ1963">
        <v>0.58315018535158503</v>
      </c>
      <c r="AR1963">
        <v>4.6684120402239321E-2</v>
      </c>
      <c r="AS1963">
        <v>1.7398151630173211</v>
      </c>
      <c r="AT1963">
        <v>0.26018483698267869</v>
      </c>
      <c r="AU1963">
        <v>0.13360958592375111</v>
      </c>
      <c r="AV1963">
        <v>7.5666391734642E-2</v>
      </c>
      <c r="AW1963">
        <v>8.5950477033125416E-3</v>
      </c>
      <c r="AX1963">
        <v>0.17232024030028911</v>
      </c>
      <c r="AY1963">
        <v>45.113361294020628</v>
      </c>
      <c r="AZ1963">
        <v>0.88663870597937233</v>
      </c>
      <c r="BA1963">
        <v>0.58315018535158503</v>
      </c>
      <c r="BB1963">
        <v>-0.17232802556383861</v>
      </c>
      <c r="BD1963">
        <v>0.84992642304964039</v>
      </c>
      <c r="BE1963">
        <v>0.69202315205480402</v>
      </c>
      <c r="BF1963">
        <v>0.26018483698267869</v>
      </c>
      <c r="BG1963">
        <v>2</v>
      </c>
      <c r="BH1963">
        <v>0.20927597765839309</v>
      </c>
      <c r="BI1963" t="s">
        <v>422</v>
      </c>
      <c r="BJ1963">
        <v>9.4289438041499025</v>
      </c>
      <c r="BK1963">
        <v>1.2949352098346669</v>
      </c>
      <c r="BL1963">
        <v>1101.4246548886711</v>
      </c>
      <c r="BM1963">
        <v>47.082000000000001</v>
      </c>
      <c r="BN1963">
        <v>1.5840000000000001</v>
      </c>
      <c r="BO1963">
        <v>7.024</v>
      </c>
      <c r="BP1963">
        <v>12.148999999999999</v>
      </c>
      <c r="BQ1963">
        <v>0.38100000000000001</v>
      </c>
      <c r="BR1963">
        <v>15.314</v>
      </c>
      <c r="BS1963">
        <v>11.225</v>
      </c>
      <c r="BT1963">
        <v>1.4039999999999999</v>
      </c>
      <c r="BU1963">
        <v>0.41</v>
      </c>
      <c r="BV1963">
        <v>0</v>
      </c>
      <c r="BW1963">
        <v>0.36799999999999999</v>
      </c>
      <c r="BX1963">
        <v>7.6999999999999999E-2</v>
      </c>
      <c r="BY1963" t="s">
        <v>580</v>
      </c>
      <c r="BZ1963">
        <v>40.654342</v>
      </c>
      <c r="CA1963" t="s">
        <v>265</v>
      </c>
      <c r="CB1963" t="s">
        <v>38</v>
      </c>
      <c r="CC1963">
        <v>1.2949352098346669</v>
      </c>
    </row>
    <row r="1964" spans="1:81" x14ac:dyDescent="0.35">
      <c r="A1964" s="1">
        <v>1962</v>
      </c>
      <c r="C1964" t="b">
        <v>0</v>
      </c>
      <c r="D1964" t="s">
        <v>474</v>
      </c>
      <c r="E1964" t="s">
        <v>39</v>
      </c>
      <c r="F1964" t="s">
        <v>421</v>
      </c>
      <c r="G1964">
        <v>1.8476226413976169</v>
      </c>
      <c r="H1964">
        <v>10.997411582174029</v>
      </c>
      <c r="I1964">
        <v>1.7783886940043561</v>
      </c>
      <c r="J1964">
        <v>100.4934969840283</v>
      </c>
      <c r="K1964">
        <v>97.686999999999983</v>
      </c>
      <c r="L1964">
        <v>0.82664270021969233</v>
      </c>
      <c r="M1964">
        <v>0.41087733227471213</v>
      </c>
      <c r="N1964">
        <v>0.16248642930712909</v>
      </c>
      <c r="O1964">
        <v>0.19201483621319931</v>
      </c>
      <c r="P1964">
        <v>0.1059620835417464</v>
      </c>
      <c r="Q1964">
        <v>4.0207166943642202E-2</v>
      </c>
      <c r="R1964">
        <v>5.5416954190774456E-3</v>
      </c>
      <c r="S1964">
        <v>1.026262740177904E-2</v>
      </c>
      <c r="T1964">
        <v>1.279130891887156E-2</v>
      </c>
      <c r="U1964">
        <v>0</v>
      </c>
      <c r="V1964">
        <v>1.6738604063585641E-2</v>
      </c>
      <c r="W1964">
        <v>1.1282543085211409E-3</v>
      </c>
      <c r="X1964">
        <v>7.0282518613862877</v>
      </c>
      <c r="Y1964">
        <v>3.4933464900781388</v>
      </c>
      <c r="Z1964">
        <v>1.3814862804986241</v>
      </c>
      <c r="AA1964">
        <v>1.632541640627255</v>
      </c>
      <c r="AB1964">
        <v>0.90090701906727755</v>
      </c>
      <c r="AC1964">
        <v>0.34184792999154429</v>
      </c>
      <c r="AD1964">
        <v>4.711640365785099E-2</v>
      </c>
      <c r="AE1964">
        <v>8.725454192010447E-2</v>
      </c>
      <c r="AF1964">
        <v>0.10875380704956771</v>
      </c>
      <c r="AG1964">
        <v>0</v>
      </c>
      <c r="AH1964">
        <v>0.14231435798760281</v>
      </c>
      <c r="AI1964">
        <v>9.5926032394326888E-3</v>
      </c>
      <c r="AJ1964">
        <v>1.52902248166393</v>
      </c>
      <c r="AK1964">
        <v>7.0282518613862877</v>
      </c>
      <c r="AL1964">
        <v>0.90090701906727755</v>
      </c>
      <c r="AM1964">
        <v>7.0841119546434794E-2</v>
      </c>
      <c r="AN1964">
        <v>0</v>
      </c>
      <c r="AO1964">
        <v>1.171034029157106</v>
      </c>
      <c r="AP1964">
        <v>3.4933464900781388</v>
      </c>
      <c r="AQ1964">
        <v>0.2104522513415181</v>
      </c>
      <c r="AR1964">
        <v>8.725454192010447E-2</v>
      </c>
      <c r="AS1964">
        <v>1.632541640627255</v>
      </c>
      <c r="AT1964">
        <v>0.34184792999154429</v>
      </c>
      <c r="AU1964">
        <v>0</v>
      </c>
      <c r="AV1964">
        <v>4.711640365785099E-2</v>
      </c>
      <c r="AW1964">
        <v>0</v>
      </c>
      <c r="AX1964">
        <v>3.7912687503132918E-2</v>
      </c>
      <c r="AY1964">
        <v>44.828965970842887</v>
      </c>
      <c r="AZ1964">
        <v>1.171034029157106</v>
      </c>
      <c r="BA1964">
        <v>0.2104522513415181</v>
      </c>
      <c r="BB1964">
        <v>-0.14292593354766819</v>
      </c>
      <c r="BD1964">
        <v>0.94317935016608057</v>
      </c>
      <c r="BE1964">
        <v>0.71660847755908275</v>
      </c>
      <c r="BF1964">
        <v>0.34184792999154429</v>
      </c>
      <c r="BG1964">
        <v>1.9743895706187999</v>
      </c>
      <c r="BH1964">
        <v>4.711640365785099E-2</v>
      </c>
      <c r="BI1964" t="s">
        <v>422</v>
      </c>
      <c r="BJ1964">
        <v>20.190262623558741</v>
      </c>
      <c r="BM1964">
        <v>49.667999999999999</v>
      </c>
      <c r="BN1964">
        <v>1.022</v>
      </c>
      <c r="BO1964">
        <v>5.4020000000000001</v>
      </c>
      <c r="BP1964">
        <v>11.673999999999999</v>
      </c>
      <c r="BQ1964">
        <v>0.72799999999999998</v>
      </c>
      <c r="BR1964">
        <v>16.559999999999999</v>
      </c>
      <c r="BS1964">
        <v>10.768000000000001</v>
      </c>
      <c r="BT1964">
        <v>1.246</v>
      </c>
      <c r="BU1964">
        <v>0.26100000000000001</v>
      </c>
      <c r="BV1964">
        <v>0</v>
      </c>
      <c r="BW1964">
        <v>0.318</v>
      </c>
      <c r="BX1964">
        <v>0.04</v>
      </c>
      <c r="BY1964" t="s">
        <v>581</v>
      </c>
      <c r="BZ1964">
        <v>40.654342</v>
      </c>
      <c r="CA1964" t="s">
        <v>265</v>
      </c>
      <c r="CB1964" t="s">
        <v>38</v>
      </c>
    </row>
    <row r="1965" spans="1:81" x14ac:dyDescent="0.35">
      <c r="A1965" s="1">
        <v>1963</v>
      </c>
      <c r="B1965">
        <v>1.064488495646716</v>
      </c>
      <c r="C1965" t="b">
        <v>1</v>
      </c>
      <c r="E1965" t="s">
        <v>39</v>
      </c>
      <c r="F1965" t="s">
        <v>421</v>
      </c>
      <c r="G1965">
        <v>1.746343175251079</v>
      </c>
      <c r="H1965">
        <v>9.6762552131867317</v>
      </c>
      <c r="I1965">
        <v>3.1151820572654181</v>
      </c>
      <c r="J1965">
        <v>100.0864003451744</v>
      </c>
      <c r="K1965">
        <v>97.591999999999999</v>
      </c>
      <c r="L1965">
        <v>0.81527528127288462</v>
      </c>
      <c r="M1965">
        <v>0.40256550218340609</v>
      </c>
      <c r="N1965">
        <v>0.16454639089162931</v>
      </c>
      <c r="O1965">
        <v>0.1993794468517627</v>
      </c>
      <c r="P1965">
        <v>0.1108070732927296</v>
      </c>
      <c r="Q1965">
        <v>3.8916407170170537E-2</v>
      </c>
      <c r="R1965">
        <v>6.4122299485110676E-3</v>
      </c>
      <c r="S1965">
        <v>9.8115229006019416E-3</v>
      </c>
      <c r="T1965">
        <v>1.2315702520713911E-2</v>
      </c>
      <c r="U1965">
        <v>0</v>
      </c>
      <c r="V1965">
        <v>2.668701968628277E-2</v>
      </c>
      <c r="W1965">
        <v>9.8722251995599802E-4</v>
      </c>
      <c r="X1965">
        <v>6.9942773496974642</v>
      </c>
      <c r="Y1965">
        <v>3.453624607991201</v>
      </c>
      <c r="Z1965">
        <v>1.4116496859697749</v>
      </c>
      <c r="AA1965">
        <v>1.7104837852231269</v>
      </c>
      <c r="AB1965">
        <v>0.95061805591306303</v>
      </c>
      <c r="AC1965">
        <v>0.33386532310528988</v>
      </c>
      <c r="AD1965">
        <v>5.5010762278846902E-2</v>
      </c>
      <c r="AE1965">
        <v>8.4173424567190444E-2</v>
      </c>
      <c r="AF1965">
        <v>0.1056568758613069</v>
      </c>
      <c r="AG1965">
        <v>0</v>
      </c>
      <c r="AH1965">
        <v>0.22894894719642711</v>
      </c>
      <c r="AI1965">
        <v>8.4694191876624747E-3</v>
      </c>
      <c r="AJ1965">
        <v>1.5153214730619651</v>
      </c>
      <c r="AK1965">
        <v>6.9942773496974642</v>
      </c>
      <c r="AL1965">
        <v>0.95061805591306303</v>
      </c>
      <c r="AM1965">
        <v>5.5104594389472787E-2</v>
      </c>
      <c r="AN1965">
        <v>0</v>
      </c>
      <c r="AO1965">
        <v>1.0396698371390021</v>
      </c>
      <c r="AP1965">
        <v>3.453624607991201</v>
      </c>
      <c r="AQ1965">
        <v>0.37197984883077367</v>
      </c>
      <c r="AR1965">
        <v>8.4173424567190444E-2</v>
      </c>
      <c r="AS1965">
        <v>1.7104837852231269</v>
      </c>
      <c r="AT1965">
        <v>0.28951621477687328</v>
      </c>
      <c r="AU1965">
        <v>4.4349108328416653E-2</v>
      </c>
      <c r="AV1965">
        <v>5.5010762278846902E-2</v>
      </c>
      <c r="AW1965">
        <v>0</v>
      </c>
      <c r="AX1965">
        <v>5.0552281471834153E-2</v>
      </c>
      <c r="AY1965">
        <v>44.960330162860998</v>
      </c>
      <c r="AZ1965">
        <v>1.0396698371390021</v>
      </c>
      <c r="BA1965">
        <v>0.37197984883077367</v>
      </c>
      <c r="BB1965">
        <v>-0.22138010052880699</v>
      </c>
      <c r="BD1965">
        <v>0.90276573204858024</v>
      </c>
      <c r="BE1965">
        <v>0.70985198353112677</v>
      </c>
      <c r="BF1965">
        <v>0.28951621477687328</v>
      </c>
      <c r="BG1965">
        <v>2</v>
      </c>
      <c r="BH1965">
        <v>9.9359870607263562E-2</v>
      </c>
      <c r="BI1965" t="s">
        <v>422</v>
      </c>
      <c r="BJ1965">
        <v>9.3910077656791167</v>
      </c>
      <c r="BK1965">
        <v>1.064488495646716</v>
      </c>
      <c r="BL1965">
        <v>1096.6980308182151</v>
      </c>
      <c r="BM1965">
        <v>48.984999999999999</v>
      </c>
      <c r="BN1965">
        <v>0.98399999999999999</v>
      </c>
      <c r="BO1965">
        <v>5.649</v>
      </c>
      <c r="BP1965">
        <v>11.821999999999999</v>
      </c>
      <c r="BQ1965">
        <v>0.69599999999999995</v>
      </c>
      <c r="BR1965">
        <v>16.225000000000001</v>
      </c>
      <c r="BS1965">
        <v>11.180999999999999</v>
      </c>
      <c r="BT1965">
        <v>1.206</v>
      </c>
      <c r="BU1965">
        <v>0.30199999999999999</v>
      </c>
      <c r="BV1965">
        <v>0</v>
      </c>
      <c r="BW1965">
        <v>0.50700000000000001</v>
      </c>
      <c r="BX1965">
        <v>3.5000000000000003E-2</v>
      </c>
      <c r="BY1965" t="s">
        <v>582</v>
      </c>
      <c r="BZ1965">
        <v>40.654342</v>
      </c>
      <c r="CA1965" t="s">
        <v>265</v>
      </c>
      <c r="CB1965" t="s">
        <v>38</v>
      </c>
      <c r="CC1965">
        <v>1.064488495646716</v>
      </c>
    </row>
    <row r="1966" spans="1:81" x14ac:dyDescent="0.35">
      <c r="A1966" s="1">
        <v>1964</v>
      </c>
      <c r="B1966">
        <v>1.4955776813242221</v>
      </c>
      <c r="C1966" t="b">
        <v>1</v>
      </c>
      <c r="E1966" t="s">
        <v>39</v>
      </c>
      <c r="F1966" t="s">
        <v>421</v>
      </c>
      <c r="G1966">
        <v>1.7133769902965339</v>
      </c>
      <c r="H1966">
        <v>8.0532353550500702</v>
      </c>
      <c r="I1966">
        <v>5.746596040867332</v>
      </c>
      <c r="J1966">
        <v>99.383344140073021</v>
      </c>
      <c r="K1966">
        <v>97.074999999999974</v>
      </c>
      <c r="L1966">
        <v>0.7632481192996472</v>
      </c>
      <c r="M1966">
        <v>0.36078304882890028</v>
      </c>
      <c r="N1966">
        <v>0.18084514099601931</v>
      </c>
      <c r="O1966">
        <v>0.2007525098521728</v>
      </c>
      <c r="P1966">
        <v>0.1478016104196703</v>
      </c>
      <c r="Q1966">
        <v>5.0339631165394742E-2</v>
      </c>
      <c r="R1966">
        <v>1.0276553957216409E-2</v>
      </c>
      <c r="S1966">
        <v>8.0493959428788921E-3</v>
      </c>
      <c r="T1966">
        <v>2.1652607074019371E-2</v>
      </c>
      <c r="U1966">
        <v>0</v>
      </c>
      <c r="V1966">
        <v>2.400252658174545E-2</v>
      </c>
      <c r="W1966">
        <v>2.4821594787465089E-3</v>
      </c>
      <c r="X1966">
        <v>6.6934430235351536</v>
      </c>
      <c r="Y1966">
        <v>3.1639524816771631</v>
      </c>
      <c r="Z1966">
        <v>1.5859543138485079</v>
      </c>
      <c r="AA1966">
        <v>1.7605356011360951</v>
      </c>
      <c r="AB1966">
        <v>1.2961730702180849</v>
      </c>
      <c r="AC1966">
        <v>0.44146253952191028</v>
      </c>
      <c r="AD1966">
        <v>9.0122106627698012E-2</v>
      </c>
      <c r="AE1966">
        <v>7.0590639865543661E-2</v>
      </c>
      <c r="AF1966">
        <v>0.18988647085554619</v>
      </c>
      <c r="AG1966">
        <v>0</v>
      </c>
      <c r="AH1966">
        <v>0.210494516833165</v>
      </c>
      <c r="AI1966">
        <v>2.1767748424408279E-2</v>
      </c>
      <c r="AJ1966">
        <v>1.4823799225611349</v>
      </c>
      <c r="AK1966">
        <v>6.6934430235351536</v>
      </c>
      <c r="AL1966">
        <v>1.2961730702180849</v>
      </c>
      <c r="AM1966">
        <v>1.038390624676166E-2</v>
      </c>
      <c r="AN1966">
        <v>0</v>
      </c>
      <c r="AO1966">
        <v>0.88451209257872421</v>
      </c>
      <c r="AP1966">
        <v>3.1639524816771631</v>
      </c>
      <c r="AQ1966">
        <v>0.70144222126978395</v>
      </c>
      <c r="AR1966">
        <v>7.0590639865543661E-2</v>
      </c>
      <c r="AS1966">
        <v>1.7605356011360951</v>
      </c>
      <c r="AT1966">
        <v>0.23946439886390511</v>
      </c>
      <c r="AU1966">
        <v>0.2019981406580052</v>
      </c>
      <c r="AV1966">
        <v>9.0122106627698012E-2</v>
      </c>
      <c r="AW1966">
        <v>0</v>
      </c>
      <c r="AX1966">
        <v>0.1795025646087845</v>
      </c>
      <c r="AY1966">
        <v>45.115487907421283</v>
      </c>
      <c r="AZ1966">
        <v>0.88451209257872421</v>
      </c>
      <c r="BA1966">
        <v>0.70144222126978395</v>
      </c>
      <c r="BB1966">
        <v>-0.2118642461409054</v>
      </c>
      <c r="BD1966">
        <v>0.81853283424458312</v>
      </c>
      <c r="BE1966">
        <v>0.66610832967450018</v>
      </c>
      <c r="BF1966">
        <v>0.23946439886390511</v>
      </c>
      <c r="BG1966">
        <v>2</v>
      </c>
      <c r="BH1966">
        <v>0.29212024728570318</v>
      </c>
      <c r="BI1966" t="s">
        <v>422</v>
      </c>
      <c r="BJ1966">
        <v>17.268208858132851</v>
      </c>
      <c r="BK1966">
        <v>1.4955776813242221</v>
      </c>
      <c r="BL1966">
        <v>1130.4087170763589</v>
      </c>
      <c r="BM1966">
        <v>45.859000000000002</v>
      </c>
      <c r="BN1966">
        <v>1.73</v>
      </c>
      <c r="BO1966">
        <v>7.5350000000000001</v>
      </c>
      <c r="BP1966">
        <v>12.993</v>
      </c>
      <c r="BQ1966">
        <v>0.57099999999999995</v>
      </c>
      <c r="BR1966">
        <v>14.541</v>
      </c>
      <c r="BS1966">
        <v>11.257999999999999</v>
      </c>
      <c r="BT1966">
        <v>1.56</v>
      </c>
      <c r="BU1966">
        <v>0.48399999999999999</v>
      </c>
      <c r="BV1966">
        <v>0</v>
      </c>
      <c r="BW1966">
        <v>0.45600000000000002</v>
      </c>
      <c r="BX1966">
        <v>8.7999999999999995E-2</v>
      </c>
      <c r="BY1966" t="s">
        <v>583</v>
      </c>
      <c r="BZ1966">
        <v>40.654342</v>
      </c>
      <c r="CA1966" t="s">
        <v>265</v>
      </c>
      <c r="CB1966" t="s">
        <v>38</v>
      </c>
      <c r="CC1966">
        <v>1.4955776813242221</v>
      </c>
    </row>
    <row r="1967" spans="1:81" x14ac:dyDescent="0.35">
      <c r="A1967" s="1">
        <v>1965</v>
      </c>
      <c r="B1967">
        <v>1.321741185166853</v>
      </c>
      <c r="C1967" t="b">
        <v>1</v>
      </c>
      <c r="E1967" t="s">
        <v>39</v>
      </c>
      <c r="F1967" t="s">
        <v>421</v>
      </c>
      <c r="G1967">
        <v>1.9458067957963241</v>
      </c>
      <c r="H1967">
        <v>9.3004445985629189</v>
      </c>
      <c r="I1967">
        <v>4.2173412449248682</v>
      </c>
      <c r="J1967">
        <v>100.0135071348019</v>
      </c>
      <c r="K1967">
        <v>97.157000000000011</v>
      </c>
      <c r="L1967">
        <v>0.79067638639238391</v>
      </c>
      <c r="M1967">
        <v>0.37944124652639932</v>
      </c>
      <c r="N1967">
        <v>0.17518024663864379</v>
      </c>
      <c r="O1967">
        <v>0.20096649369639261</v>
      </c>
      <c r="P1967">
        <v>0.1328547189611714</v>
      </c>
      <c r="Q1967">
        <v>4.201423062650253E-2</v>
      </c>
      <c r="R1967">
        <v>6.2636021020224001E-3</v>
      </c>
      <c r="S1967">
        <v>9.628261696998746E-3</v>
      </c>
      <c r="T1967">
        <v>1.7322085659215499E-2</v>
      </c>
      <c r="U1967">
        <v>0</v>
      </c>
      <c r="V1967">
        <v>1.789662069691547E-3</v>
      </c>
      <c r="W1967">
        <v>8.4619073139085535E-4</v>
      </c>
      <c r="X1967">
        <v>6.8292956646408243</v>
      </c>
      <c r="Y1967">
        <v>3.2773414060233139</v>
      </c>
      <c r="Z1967">
        <v>1.513081356025588</v>
      </c>
      <c r="AA1967">
        <v>1.7358044678695379</v>
      </c>
      <c r="AB1967">
        <v>1.147503797815888</v>
      </c>
      <c r="AC1967">
        <v>0.3628887975015378</v>
      </c>
      <c r="AD1967">
        <v>5.4100503589781627E-2</v>
      </c>
      <c r="AE1967">
        <v>8.3162020514306101E-2</v>
      </c>
      <c r="AF1967">
        <v>0.14961575498007931</v>
      </c>
      <c r="AG1967">
        <v>0</v>
      </c>
      <c r="AH1967">
        <v>1.5457817666064969E-2</v>
      </c>
      <c r="AI1967">
        <v>7.3087887697192034E-3</v>
      </c>
      <c r="AJ1967">
        <v>1.5051029458748131</v>
      </c>
      <c r="AK1967">
        <v>6.8292956646408243</v>
      </c>
      <c r="AL1967">
        <v>1.147503797815888</v>
      </c>
      <c r="AM1967">
        <v>2.3200537543287551E-2</v>
      </c>
      <c r="AN1967">
        <v>0</v>
      </c>
      <c r="AO1967">
        <v>1.006075126111909</v>
      </c>
      <c r="AP1967">
        <v>3.2773414060233139</v>
      </c>
      <c r="AQ1967">
        <v>0.50700622991367883</v>
      </c>
      <c r="AR1967">
        <v>8.3162020514306101E-2</v>
      </c>
      <c r="AS1967">
        <v>1.7358044678695379</v>
      </c>
      <c r="AT1967">
        <v>0.26419553213046187</v>
      </c>
      <c r="AU1967">
        <v>9.8693265371075922E-2</v>
      </c>
      <c r="AV1967">
        <v>5.4100503589781627E-2</v>
      </c>
      <c r="AW1967">
        <v>0</v>
      </c>
      <c r="AX1967">
        <v>0.12641521743679171</v>
      </c>
      <c r="AY1967">
        <v>44.993924873888091</v>
      </c>
      <c r="AZ1967">
        <v>1.006075126111909</v>
      </c>
      <c r="BA1967">
        <v>0.50700622991367883</v>
      </c>
      <c r="BB1967">
        <v>-2.1085504482258679E-2</v>
      </c>
      <c r="BD1967">
        <v>0.86602546100706057</v>
      </c>
      <c r="BE1967">
        <v>0.68414450431960805</v>
      </c>
      <c r="BF1967">
        <v>0.26419553213046187</v>
      </c>
      <c r="BG1967">
        <v>2</v>
      </c>
      <c r="BH1967">
        <v>0.15279376896085761</v>
      </c>
      <c r="BI1967" t="s">
        <v>422</v>
      </c>
      <c r="BJ1967">
        <v>4.7272715543303772</v>
      </c>
      <c r="BK1967">
        <v>1.321741185166853</v>
      </c>
      <c r="BL1967">
        <v>1119.7228466606909</v>
      </c>
      <c r="BM1967">
        <v>47.506999999999998</v>
      </c>
      <c r="BN1967">
        <v>1.3839999999999999</v>
      </c>
      <c r="BO1967">
        <v>6.7729999999999997</v>
      </c>
      <c r="BP1967">
        <v>12.586</v>
      </c>
      <c r="BQ1967">
        <v>0.68300000000000005</v>
      </c>
      <c r="BR1967">
        <v>15.292999999999999</v>
      </c>
      <c r="BS1967">
        <v>11.27</v>
      </c>
      <c r="BT1967">
        <v>1.302</v>
      </c>
      <c r="BU1967">
        <v>0.29499999999999998</v>
      </c>
      <c r="BV1967">
        <v>0</v>
      </c>
      <c r="BW1967">
        <v>3.4000000000000002E-2</v>
      </c>
      <c r="BX1967">
        <v>0.03</v>
      </c>
      <c r="BY1967" t="s">
        <v>584</v>
      </c>
      <c r="BZ1967">
        <v>40.654342</v>
      </c>
      <c r="CA1967" t="s">
        <v>265</v>
      </c>
      <c r="CB1967" t="s">
        <v>38</v>
      </c>
      <c r="CC1967">
        <v>1.321741185166853</v>
      </c>
    </row>
    <row r="1968" spans="1:81" x14ac:dyDescent="0.35">
      <c r="A1968" s="1">
        <v>1966</v>
      </c>
      <c r="B1968">
        <v>1.01145976311048</v>
      </c>
      <c r="C1968" t="b">
        <v>1</v>
      </c>
      <c r="E1968" t="s">
        <v>39</v>
      </c>
      <c r="F1968" t="s">
        <v>421</v>
      </c>
      <c r="G1968">
        <v>1.8588044477598691</v>
      </c>
      <c r="H1968">
        <v>9.1832969646689193</v>
      </c>
      <c r="I1968">
        <v>3.8547521811047201</v>
      </c>
      <c r="J1968">
        <v>100.3952147289243</v>
      </c>
      <c r="K1968">
        <v>97.734999999999999</v>
      </c>
      <c r="L1968">
        <v>0.81838759070634437</v>
      </c>
      <c r="M1968">
        <v>0.39886859865025798</v>
      </c>
      <c r="N1968">
        <v>0.16866631406062971</v>
      </c>
      <c r="O1968">
        <v>0.20180459708625331</v>
      </c>
      <c r="P1968">
        <v>0.10923784584301841</v>
      </c>
      <c r="Q1968">
        <v>3.5495893770470653E-2</v>
      </c>
      <c r="R1968">
        <v>7.4950899729284998E-3</v>
      </c>
      <c r="S1968">
        <v>8.9234109139095259E-3</v>
      </c>
      <c r="T1968">
        <v>1.375503767303312E-2</v>
      </c>
      <c r="U1968">
        <v>0</v>
      </c>
      <c r="V1968">
        <v>1.3843562480261079E-2</v>
      </c>
      <c r="W1968">
        <v>9.8722251995599802E-4</v>
      </c>
      <c r="X1968">
        <v>7.0093337278452879</v>
      </c>
      <c r="Y1968">
        <v>3.4162335221683922</v>
      </c>
      <c r="Z1968">
        <v>1.444594831742422</v>
      </c>
      <c r="AA1968">
        <v>1.728417909624028</v>
      </c>
      <c r="AB1968">
        <v>0.93560132866112544</v>
      </c>
      <c r="AC1968">
        <v>0.30401556454519751</v>
      </c>
      <c r="AD1968">
        <v>6.4194017036768219E-2</v>
      </c>
      <c r="AE1968">
        <v>7.6427313655018619E-2</v>
      </c>
      <c r="AF1968">
        <v>0.1178092759277541</v>
      </c>
      <c r="AG1968">
        <v>0</v>
      </c>
      <c r="AH1968">
        <v>0.11856747402862999</v>
      </c>
      <c r="AI1968">
        <v>8.4553727165432562E-3</v>
      </c>
      <c r="AJ1968">
        <v>1.517838797847193</v>
      </c>
      <c r="AK1968">
        <v>7.0093337278452879</v>
      </c>
      <c r="AL1968">
        <v>0.93560132866112544</v>
      </c>
      <c r="AM1968">
        <v>5.5064943493586697E-2</v>
      </c>
      <c r="AN1968">
        <v>0</v>
      </c>
      <c r="AO1968">
        <v>0.98506726296277947</v>
      </c>
      <c r="AP1968">
        <v>3.4162335221683922</v>
      </c>
      <c r="AQ1968">
        <v>0.45952756877964229</v>
      </c>
      <c r="AR1968">
        <v>7.6427313655018619E-2</v>
      </c>
      <c r="AS1968">
        <v>1.728417909624028</v>
      </c>
      <c r="AT1968">
        <v>0.27158209037597231</v>
      </c>
      <c r="AU1968">
        <v>3.2433474169225263E-2</v>
      </c>
      <c r="AV1968">
        <v>6.4194017036768219E-2</v>
      </c>
      <c r="AW1968">
        <v>0</v>
      </c>
      <c r="AX1968">
        <v>6.2744332434167382E-2</v>
      </c>
      <c r="AY1968">
        <v>45.014932737037221</v>
      </c>
      <c r="AZ1968">
        <v>0.98506726296277947</v>
      </c>
      <c r="BA1968">
        <v>0.45952756877964229</v>
      </c>
      <c r="BB1968">
        <v>-0.11863886460923651</v>
      </c>
      <c r="BD1968">
        <v>0.88143552763020305</v>
      </c>
      <c r="BE1968">
        <v>0.70280891926986833</v>
      </c>
      <c r="BF1968">
        <v>0.27158209037597231</v>
      </c>
      <c r="BG1968">
        <v>2</v>
      </c>
      <c r="BH1968">
        <v>9.6627491205993482E-2</v>
      </c>
      <c r="BI1968" t="s">
        <v>422</v>
      </c>
      <c r="BJ1968">
        <v>5.5490387271366934</v>
      </c>
      <c r="BK1968">
        <v>1.01145976311048</v>
      </c>
      <c r="BL1968">
        <v>1084.604684402786</v>
      </c>
      <c r="BM1968">
        <v>49.171999999999997</v>
      </c>
      <c r="BN1968">
        <v>1.099</v>
      </c>
      <c r="BO1968">
        <v>5.569</v>
      </c>
      <c r="BP1968">
        <v>12.118</v>
      </c>
      <c r="BQ1968">
        <v>0.63300000000000001</v>
      </c>
      <c r="BR1968">
        <v>16.076000000000001</v>
      </c>
      <c r="BS1968">
        <v>11.317</v>
      </c>
      <c r="BT1968">
        <v>1.1000000000000001</v>
      </c>
      <c r="BU1968">
        <v>0.35299999999999998</v>
      </c>
      <c r="BV1968">
        <v>0</v>
      </c>
      <c r="BW1968">
        <v>0.26300000000000001</v>
      </c>
      <c r="BX1968">
        <v>3.5000000000000003E-2</v>
      </c>
      <c r="BY1968" t="s">
        <v>585</v>
      </c>
      <c r="BZ1968">
        <v>40.654342</v>
      </c>
      <c r="CA1968" t="s">
        <v>265</v>
      </c>
      <c r="CB1968" t="s">
        <v>38</v>
      </c>
      <c r="CC1968">
        <v>1.01145976311048</v>
      </c>
    </row>
    <row r="1969" spans="1:81" x14ac:dyDescent="0.35">
      <c r="A1969" s="1">
        <v>1967</v>
      </c>
      <c r="B1969">
        <v>1.013783632045435</v>
      </c>
      <c r="C1969" t="b">
        <v>1</v>
      </c>
      <c r="E1969" t="s">
        <v>39</v>
      </c>
      <c r="F1969" t="s">
        <v>421</v>
      </c>
      <c r="G1969">
        <v>1.7738182432556699</v>
      </c>
      <c r="H1969">
        <v>8.1447425741686637</v>
      </c>
      <c r="I1969">
        <v>4.9672566771612452</v>
      </c>
      <c r="J1969">
        <v>98.97701063237011</v>
      </c>
      <c r="K1969">
        <v>96.55</v>
      </c>
      <c r="L1969">
        <v>0.79871513214832568</v>
      </c>
      <c r="M1969">
        <v>0.38487495037713382</v>
      </c>
      <c r="N1969">
        <v>0.1711438354257718</v>
      </c>
      <c r="O1969">
        <v>0.20276752438524229</v>
      </c>
      <c r="P1969">
        <v>0.1113759182432499</v>
      </c>
      <c r="Q1969">
        <v>3.8400103260781873E-2</v>
      </c>
      <c r="R1969">
        <v>7.983438611391263E-3</v>
      </c>
      <c r="S1969">
        <v>8.8106347886152507E-3</v>
      </c>
      <c r="T1969">
        <v>1.3817617462264391E-2</v>
      </c>
      <c r="U1969">
        <v>0</v>
      </c>
      <c r="V1969">
        <v>1.9054637330245289E-2</v>
      </c>
      <c r="W1969">
        <v>1.2974924547993121E-3</v>
      </c>
      <c r="X1969">
        <v>6.9745624153212624</v>
      </c>
      <c r="Y1969">
        <v>3.3608157094493332</v>
      </c>
      <c r="Z1969">
        <v>1.494466943381821</v>
      </c>
      <c r="AA1969">
        <v>1.770612196642871</v>
      </c>
      <c r="AB1969">
        <v>0.97255988034418328</v>
      </c>
      <c r="AC1969">
        <v>0.33531844604813171</v>
      </c>
      <c r="AD1969">
        <v>6.9713203923240319E-2</v>
      </c>
      <c r="AE1969">
        <v>7.6936469309794253E-2</v>
      </c>
      <c r="AF1969">
        <v>0.1206585821936064</v>
      </c>
      <c r="AG1969">
        <v>0</v>
      </c>
      <c r="AH1969">
        <v>0.1663894322418151</v>
      </c>
      <c r="AI1969">
        <v>1.1329999577027759E-2</v>
      </c>
      <c r="AJ1969">
        <v>1.4887380884453609</v>
      </c>
      <c r="AK1969">
        <v>6.9745624153212624</v>
      </c>
      <c r="AL1969">
        <v>0.97255988034418328</v>
      </c>
      <c r="AM1969">
        <v>5.2877704334555187E-2</v>
      </c>
      <c r="AN1969">
        <v>0</v>
      </c>
      <c r="AO1969">
        <v>0.8907420813689626</v>
      </c>
      <c r="AP1969">
        <v>3.3608157094493332</v>
      </c>
      <c r="AQ1969">
        <v>0.60372486201285835</v>
      </c>
      <c r="AR1969">
        <v>7.6936469309794253E-2</v>
      </c>
      <c r="AS1969">
        <v>1.770612196642871</v>
      </c>
      <c r="AT1969">
        <v>0.2293878033571288</v>
      </c>
      <c r="AU1969">
        <v>0.1059306426910028</v>
      </c>
      <c r="AV1969">
        <v>6.9713203923240319E-2</v>
      </c>
      <c r="AW1969">
        <v>0</v>
      </c>
      <c r="AX1969">
        <v>6.7780877859051236E-2</v>
      </c>
      <c r="AY1969">
        <v>45.109257918631037</v>
      </c>
      <c r="AZ1969">
        <v>0.8907420813689626</v>
      </c>
      <c r="BA1969">
        <v>0.60372486201285835</v>
      </c>
      <c r="BB1969">
        <v>-0.1628068622154642</v>
      </c>
      <c r="BD1969">
        <v>0.84771883371338674</v>
      </c>
      <c r="BE1969">
        <v>0.69219774619910424</v>
      </c>
      <c r="BF1969">
        <v>0.2293878033571288</v>
      </c>
      <c r="BG1969">
        <v>2</v>
      </c>
      <c r="BH1969">
        <v>0.17564384661424309</v>
      </c>
      <c r="BI1969" t="s">
        <v>422</v>
      </c>
      <c r="BJ1969">
        <v>0.67897445800072787</v>
      </c>
      <c r="BK1969">
        <v>1.013783632045435</v>
      </c>
      <c r="BL1969">
        <v>1084.663521241368</v>
      </c>
      <c r="BM1969">
        <v>47.99</v>
      </c>
      <c r="BN1969">
        <v>1.1040000000000001</v>
      </c>
      <c r="BO1969">
        <v>5.6779999999999999</v>
      </c>
      <c r="BP1969">
        <v>12.295999999999999</v>
      </c>
      <c r="BQ1969">
        <v>0.625</v>
      </c>
      <c r="BR1969">
        <v>15.512</v>
      </c>
      <c r="BS1969">
        <v>11.371</v>
      </c>
      <c r="BT1969">
        <v>1.19</v>
      </c>
      <c r="BU1969">
        <v>0.376</v>
      </c>
      <c r="BV1969">
        <v>0</v>
      </c>
      <c r="BW1969">
        <v>0.36199999999999999</v>
      </c>
      <c r="BX1969">
        <v>4.5999999999999999E-2</v>
      </c>
      <c r="BY1969" t="s">
        <v>586</v>
      </c>
      <c r="BZ1969">
        <v>40.654342</v>
      </c>
      <c r="CA1969" t="s">
        <v>265</v>
      </c>
      <c r="CB1969" t="s">
        <v>38</v>
      </c>
      <c r="CC1969">
        <v>1.013783632045435</v>
      </c>
    </row>
    <row r="1970" spans="1:81" x14ac:dyDescent="0.35">
      <c r="A1970" s="1">
        <v>1968</v>
      </c>
      <c r="B1970">
        <v>1.0581675241840229</v>
      </c>
      <c r="C1970" t="b">
        <v>1</v>
      </c>
      <c r="E1970" t="s">
        <v>39</v>
      </c>
      <c r="F1970" t="s">
        <v>421</v>
      </c>
      <c r="G1970">
        <v>1.910970945093152</v>
      </c>
      <c r="H1970">
        <v>10.69542731074659</v>
      </c>
      <c r="I1970">
        <v>2.396117995780604</v>
      </c>
      <c r="J1970">
        <v>99.420330869709701</v>
      </c>
      <c r="K1970">
        <v>96.494</v>
      </c>
      <c r="L1970">
        <v>0.81051527860994599</v>
      </c>
      <c r="M1970">
        <v>0.40008435887256838</v>
      </c>
      <c r="N1970">
        <v>0.16730228544386599</v>
      </c>
      <c r="O1970">
        <v>0.1947966261880561</v>
      </c>
      <c r="P1970">
        <v>0.1068447739822089</v>
      </c>
      <c r="Q1970">
        <v>3.7432033430678129E-2</v>
      </c>
      <c r="R1970">
        <v>6.0300440575402087E-3</v>
      </c>
      <c r="S1970">
        <v>1.045998562104403E-2</v>
      </c>
      <c r="T1970">
        <v>1.1777516333324989E-2</v>
      </c>
      <c r="U1970">
        <v>0</v>
      </c>
      <c r="V1970">
        <v>5.8953574060427406E-3</v>
      </c>
      <c r="W1970">
        <v>1.1282543085211409E-3</v>
      </c>
      <c r="X1970">
        <v>6.9919104857764207</v>
      </c>
      <c r="Y1970">
        <v>3.4513279364625671</v>
      </c>
      <c r="Z1970">
        <v>1.4432332551404821</v>
      </c>
      <c r="AA1970">
        <v>1.680413200321164</v>
      </c>
      <c r="AB1970">
        <v>0.92169650008057324</v>
      </c>
      <c r="AC1970">
        <v>0.32290745647232061</v>
      </c>
      <c r="AD1970">
        <v>5.2018178297535918E-2</v>
      </c>
      <c r="AE1970">
        <v>9.023307157179955E-2</v>
      </c>
      <c r="AF1970">
        <v>0.1015987509681567</v>
      </c>
      <c r="AG1970">
        <v>0</v>
      </c>
      <c r="AH1970">
        <v>5.0856303826132598E-2</v>
      </c>
      <c r="AI1970">
        <v>9.7328863977747919E-3</v>
      </c>
      <c r="AJ1970">
        <v>1.506984198862958</v>
      </c>
      <c r="AK1970">
        <v>6.9919104857764207</v>
      </c>
      <c r="AL1970">
        <v>0.92169650008057324</v>
      </c>
      <c r="AM1970">
        <v>8.6393014143006042E-2</v>
      </c>
      <c r="AN1970">
        <v>0</v>
      </c>
      <c r="AO1970">
        <v>1.155532991018092</v>
      </c>
      <c r="AP1970">
        <v>3.4513279364625671</v>
      </c>
      <c r="AQ1970">
        <v>0.28770026412239003</v>
      </c>
      <c r="AR1970">
        <v>9.023307157179955E-2</v>
      </c>
      <c r="AS1970">
        <v>1.680413200321164</v>
      </c>
      <c r="AT1970">
        <v>0.31958679967883602</v>
      </c>
      <c r="AU1970">
        <v>3.3206567934846438E-3</v>
      </c>
      <c r="AV1970">
        <v>5.2018178297535918E-2</v>
      </c>
      <c r="AW1970">
        <v>0</v>
      </c>
      <c r="AX1970">
        <v>1.5205736825150669E-2</v>
      </c>
      <c r="AY1970">
        <v>44.844467008981908</v>
      </c>
      <c r="AZ1970">
        <v>1.155532991018092</v>
      </c>
      <c r="BA1970">
        <v>0.28770026412239003</v>
      </c>
      <c r="BB1970">
        <v>-5.6185381910653781E-2</v>
      </c>
      <c r="BD1970">
        <v>0.92305480229398107</v>
      </c>
      <c r="BE1970">
        <v>0.70513531271885088</v>
      </c>
      <c r="BF1970">
        <v>0.31958679967883602</v>
      </c>
      <c r="BG1970">
        <v>2</v>
      </c>
      <c r="BH1970">
        <v>5.5338835091020569E-2</v>
      </c>
      <c r="BI1970" t="s">
        <v>422</v>
      </c>
      <c r="BJ1970">
        <v>14.396374928827489</v>
      </c>
      <c r="BK1970">
        <v>1.0581675241840229</v>
      </c>
      <c r="BL1970">
        <v>1100.0913644253751</v>
      </c>
      <c r="BM1970">
        <v>48.698999999999998</v>
      </c>
      <c r="BN1970">
        <v>0.94099999999999995</v>
      </c>
      <c r="BO1970">
        <v>5.4470000000000001</v>
      </c>
      <c r="BP1970">
        <v>12.02</v>
      </c>
      <c r="BQ1970">
        <v>0.74199999999999999</v>
      </c>
      <c r="BR1970">
        <v>16.125</v>
      </c>
      <c r="BS1970">
        <v>10.923999999999999</v>
      </c>
      <c r="BT1970">
        <v>1.1599999999999999</v>
      </c>
      <c r="BU1970">
        <v>0.28399999999999997</v>
      </c>
      <c r="BV1970">
        <v>0</v>
      </c>
      <c r="BW1970">
        <v>0.112</v>
      </c>
      <c r="BX1970">
        <v>0.04</v>
      </c>
      <c r="BY1970" t="s">
        <v>587</v>
      </c>
      <c r="BZ1970">
        <v>40.654342</v>
      </c>
      <c r="CA1970" t="s">
        <v>265</v>
      </c>
      <c r="CB1970" t="s">
        <v>38</v>
      </c>
      <c r="CC1970">
        <v>1.0581675241840229</v>
      </c>
    </row>
    <row r="1971" spans="1:81" x14ac:dyDescent="0.35">
      <c r="A1971" s="1">
        <v>1969</v>
      </c>
      <c r="B1971">
        <v>1.0712824795669971</v>
      </c>
      <c r="C1971" t="b">
        <v>1</v>
      </c>
      <c r="E1971" t="s">
        <v>39</v>
      </c>
      <c r="F1971" t="s">
        <v>421</v>
      </c>
      <c r="G1971">
        <v>1.883082262152953</v>
      </c>
      <c r="H1971">
        <v>9.3868285673870133</v>
      </c>
      <c r="I1971">
        <v>3.7676118472238609</v>
      </c>
      <c r="J1971">
        <v>98.745254244306949</v>
      </c>
      <c r="K1971">
        <v>95.98299999999999</v>
      </c>
      <c r="L1971">
        <v>0.79355568870248316</v>
      </c>
      <c r="M1971">
        <v>0.38886959110758229</v>
      </c>
      <c r="N1971">
        <v>0.17000250535868389</v>
      </c>
      <c r="O1971">
        <v>0.19968259063107399</v>
      </c>
      <c r="P1971">
        <v>0.115710909073077</v>
      </c>
      <c r="Q1971">
        <v>3.6754384549605508E-2</v>
      </c>
      <c r="R1971">
        <v>7.5163225224268802E-3</v>
      </c>
      <c r="S1971">
        <v>7.6687765200107146E-3</v>
      </c>
      <c r="T1971">
        <v>1.398032491426569E-2</v>
      </c>
      <c r="U1971">
        <v>0</v>
      </c>
      <c r="V1971">
        <v>6.4743657227076534E-3</v>
      </c>
      <c r="W1971">
        <v>1.1846670239471981E-3</v>
      </c>
      <c r="X1971">
        <v>6.9246264354384266</v>
      </c>
      <c r="Y1971">
        <v>3.3933052070038929</v>
      </c>
      <c r="Z1971">
        <v>1.483454607479801</v>
      </c>
      <c r="AA1971">
        <v>1.742445256793026</v>
      </c>
      <c r="AB1971">
        <v>1.009702067848756</v>
      </c>
      <c r="AC1971">
        <v>0.32072151519272651</v>
      </c>
      <c r="AD1971">
        <v>6.558799385734343E-2</v>
      </c>
      <c r="AE1971">
        <v>6.6918318870303029E-2</v>
      </c>
      <c r="AF1971">
        <v>0.12199336335882251</v>
      </c>
      <c r="AG1971">
        <v>0</v>
      </c>
      <c r="AH1971">
        <v>5.649580070361801E-2</v>
      </c>
      <c r="AI1971">
        <v>1.0337493269854829E-2</v>
      </c>
      <c r="AJ1971">
        <v>1.489787795676103</v>
      </c>
      <c r="AK1971">
        <v>6.9246264354384266</v>
      </c>
      <c r="AL1971">
        <v>1.009702067848756</v>
      </c>
      <c r="AM1971">
        <v>6.5671496712817801E-2</v>
      </c>
      <c r="AN1971">
        <v>0</v>
      </c>
      <c r="AO1971">
        <v>1.025858311920629</v>
      </c>
      <c r="AP1971">
        <v>3.3933052070038929</v>
      </c>
      <c r="AQ1971">
        <v>0.45759629555917131</v>
      </c>
      <c r="AR1971">
        <v>6.6918318870303029E-2</v>
      </c>
      <c r="AS1971">
        <v>1.742445256793026</v>
      </c>
      <c r="AT1971">
        <v>0.25755474320697452</v>
      </c>
      <c r="AU1971">
        <v>6.316677198575199E-2</v>
      </c>
      <c r="AV1971">
        <v>6.558799385734343E-2</v>
      </c>
      <c r="AW1971">
        <v>0</v>
      </c>
      <c r="AX1971">
        <v>5.6321866646004658E-2</v>
      </c>
      <c r="AY1971">
        <v>44.974141688079371</v>
      </c>
      <c r="AZ1971">
        <v>1.025858311920629</v>
      </c>
      <c r="BA1971">
        <v>0.45759629555917131</v>
      </c>
      <c r="BB1971">
        <v>-6.1268432456865488E-2</v>
      </c>
      <c r="BD1971">
        <v>0.88117164376845092</v>
      </c>
      <c r="BE1971">
        <v>0.69581142727717971</v>
      </c>
      <c r="BF1971">
        <v>0.25755474320697452</v>
      </c>
      <c r="BG1971">
        <v>2</v>
      </c>
      <c r="BH1971">
        <v>0.12875476584309539</v>
      </c>
      <c r="BI1971" t="s">
        <v>422</v>
      </c>
      <c r="BJ1971">
        <v>8.4038559709837894</v>
      </c>
      <c r="BK1971">
        <v>1.0712824795669971</v>
      </c>
      <c r="BL1971">
        <v>1086.234117493231</v>
      </c>
      <c r="BM1971">
        <v>47.68</v>
      </c>
      <c r="BN1971">
        <v>1.117</v>
      </c>
      <c r="BO1971">
        <v>5.899</v>
      </c>
      <c r="BP1971">
        <v>12.214</v>
      </c>
      <c r="BQ1971">
        <v>0.54400000000000004</v>
      </c>
      <c r="BR1971">
        <v>15.673</v>
      </c>
      <c r="BS1971">
        <v>11.198</v>
      </c>
      <c r="BT1971">
        <v>1.139</v>
      </c>
      <c r="BU1971">
        <v>0.35399999999999998</v>
      </c>
      <c r="BV1971">
        <v>0</v>
      </c>
      <c r="BW1971">
        <v>0.123</v>
      </c>
      <c r="BX1971">
        <v>4.2000000000000003E-2</v>
      </c>
      <c r="BY1971" t="s">
        <v>588</v>
      </c>
      <c r="BZ1971">
        <v>40.654342</v>
      </c>
      <c r="CA1971" t="s">
        <v>265</v>
      </c>
      <c r="CB1971" t="s">
        <v>38</v>
      </c>
      <c r="CC1971">
        <v>1.0712824795669971</v>
      </c>
    </row>
    <row r="1972" spans="1:81" x14ac:dyDescent="0.35">
      <c r="A1972" s="1">
        <v>1970</v>
      </c>
      <c r="B1972">
        <v>0.94009248569117043</v>
      </c>
      <c r="C1972" t="b">
        <v>1</v>
      </c>
      <c r="E1972" t="s">
        <v>39</v>
      </c>
      <c r="F1972" t="s">
        <v>421</v>
      </c>
      <c r="G1972">
        <v>1.9528747982985799</v>
      </c>
      <c r="H1972">
        <v>8.7799197471789761</v>
      </c>
      <c r="I1972">
        <v>3.594716149866672</v>
      </c>
      <c r="J1972">
        <v>98.927613408795864</v>
      </c>
      <c r="K1972">
        <v>96.103000000000023</v>
      </c>
      <c r="L1972">
        <v>0.81459290326875711</v>
      </c>
      <c r="M1972">
        <v>0.40348352520841602</v>
      </c>
      <c r="N1972">
        <v>0.15999498928263231</v>
      </c>
      <c r="O1972">
        <v>0.20110914959253909</v>
      </c>
      <c r="P1972">
        <v>0.10235286040741071</v>
      </c>
      <c r="Q1972">
        <v>3.5818583713838559E-2</v>
      </c>
      <c r="R1972">
        <v>6.157439354530495E-3</v>
      </c>
      <c r="S1972">
        <v>8.528694475379562E-3</v>
      </c>
      <c r="T1972">
        <v>1.083881949485594E-2</v>
      </c>
      <c r="U1972">
        <v>0</v>
      </c>
      <c r="V1972">
        <v>0</v>
      </c>
      <c r="W1972">
        <v>9.8722251995599802E-4</v>
      </c>
      <c r="X1972">
        <v>7.060785235663781</v>
      </c>
      <c r="Y1972">
        <v>3.4973426679672701</v>
      </c>
      <c r="Z1972">
        <v>1.3868157377431489</v>
      </c>
      <c r="AA1972">
        <v>1.7431879267568391</v>
      </c>
      <c r="AB1972">
        <v>0.88718126894135851</v>
      </c>
      <c r="AC1972">
        <v>0.31047082049721381</v>
      </c>
      <c r="AD1972">
        <v>5.3371882703009473E-2</v>
      </c>
      <c r="AE1972">
        <v>7.3925613382589517E-2</v>
      </c>
      <c r="AF1972">
        <v>9.3949476301850382E-2</v>
      </c>
      <c r="AG1972">
        <v>0</v>
      </c>
      <c r="AH1972">
        <v>0</v>
      </c>
      <c r="AI1972">
        <v>8.5571162788786511E-3</v>
      </c>
      <c r="AJ1972">
        <v>1.499791792137452</v>
      </c>
      <c r="AK1972">
        <v>7.060785235663781</v>
      </c>
      <c r="AL1972">
        <v>0.88718126894135851</v>
      </c>
      <c r="AM1972">
        <v>5.2033495394860463E-2</v>
      </c>
      <c r="AN1972">
        <v>0</v>
      </c>
      <c r="AO1972">
        <v>0.95313075041347872</v>
      </c>
      <c r="AP1972">
        <v>3.4973426679672701</v>
      </c>
      <c r="AQ1972">
        <v>0.43368498732967042</v>
      </c>
      <c r="AR1972">
        <v>7.3925613382589517E-2</v>
      </c>
      <c r="AS1972">
        <v>1.7431879267568391</v>
      </c>
      <c r="AT1972">
        <v>0.25681207324316091</v>
      </c>
      <c r="AU1972">
        <v>5.3658747254052841E-2</v>
      </c>
      <c r="AV1972">
        <v>5.3371882703009473E-2</v>
      </c>
      <c r="AW1972">
        <v>0</v>
      </c>
      <c r="AX1972">
        <v>4.1915980906989919E-2</v>
      </c>
      <c r="AY1972">
        <v>45.046869249586521</v>
      </c>
      <c r="AZ1972">
        <v>0.95313075041347872</v>
      </c>
      <c r="BA1972">
        <v>0.43368498732967042</v>
      </c>
      <c r="BB1972">
        <v>-7.8972865483880206E-3</v>
      </c>
      <c r="BD1972">
        <v>0.88967643441905242</v>
      </c>
      <c r="BE1972">
        <v>0.71605840299493073</v>
      </c>
      <c r="BF1972">
        <v>0.25681207324316091</v>
      </c>
      <c r="BG1972">
        <v>2</v>
      </c>
      <c r="BH1972">
        <v>0.10703062995706231</v>
      </c>
      <c r="BI1972" t="s">
        <v>422</v>
      </c>
      <c r="BJ1972">
        <v>5.4472287792148091</v>
      </c>
      <c r="BK1972">
        <v>0.94009248569117043</v>
      </c>
      <c r="BL1972">
        <v>1075.5534380513261</v>
      </c>
      <c r="BM1972">
        <v>48.944000000000003</v>
      </c>
      <c r="BN1972">
        <v>0.86599999999999999</v>
      </c>
      <c r="BO1972">
        <v>5.218</v>
      </c>
      <c r="BP1972">
        <v>11.494999999999999</v>
      </c>
      <c r="BQ1972">
        <v>0.60499999999999998</v>
      </c>
      <c r="BR1972">
        <v>16.262</v>
      </c>
      <c r="BS1972">
        <v>11.278</v>
      </c>
      <c r="BT1972">
        <v>1.1100000000000001</v>
      </c>
      <c r="BU1972">
        <v>0.28999999999999998</v>
      </c>
      <c r="BV1972">
        <v>0</v>
      </c>
      <c r="BW1972">
        <v>0</v>
      </c>
      <c r="BX1972">
        <v>3.5000000000000003E-2</v>
      </c>
      <c r="BY1972" t="s">
        <v>589</v>
      </c>
      <c r="BZ1972">
        <v>40.654342</v>
      </c>
      <c r="CA1972" t="s">
        <v>265</v>
      </c>
      <c r="CB1972" t="s">
        <v>38</v>
      </c>
      <c r="CC1972">
        <v>0.94009248569117043</v>
      </c>
    </row>
    <row r="1973" spans="1:81" x14ac:dyDescent="0.35">
      <c r="A1973" s="1">
        <v>1971</v>
      </c>
      <c r="B1973">
        <v>1.033439630494299</v>
      </c>
      <c r="C1973" t="b">
        <v>1</v>
      </c>
      <c r="E1973" t="s">
        <v>39</v>
      </c>
      <c r="F1973" t="s">
        <v>421</v>
      </c>
      <c r="G1973">
        <v>1.842359508986084</v>
      </c>
      <c r="H1973">
        <v>8.6015754929140016</v>
      </c>
      <c r="I1973">
        <v>4.4031925861332297</v>
      </c>
      <c r="J1973">
        <v>99.530767207850772</v>
      </c>
      <c r="K1973">
        <v>96.940000000000012</v>
      </c>
      <c r="L1973">
        <v>0.80287597363690832</v>
      </c>
      <c r="M1973">
        <v>0.39234319174275512</v>
      </c>
      <c r="N1973">
        <v>0.16901428054449799</v>
      </c>
      <c r="O1973">
        <v>0.2030706681645536</v>
      </c>
      <c r="P1973">
        <v>0.1153970635831347</v>
      </c>
      <c r="Q1973">
        <v>3.9174559124864873E-2</v>
      </c>
      <c r="R1973">
        <v>7.1129040819576418E-3</v>
      </c>
      <c r="S1973">
        <v>7.4009332224368096E-3</v>
      </c>
      <c r="T1973">
        <v>1.394277704072693E-2</v>
      </c>
      <c r="U1973">
        <v>0</v>
      </c>
      <c r="V1973">
        <v>1.321191704389936E-2</v>
      </c>
      <c r="W1973">
        <v>9.5901616224296953E-4</v>
      </c>
      <c r="X1973">
        <v>6.9537421228167222</v>
      </c>
      <c r="Y1973">
        <v>3.3981006638713729</v>
      </c>
      <c r="Z1973">
        <v>1.4638396970032459</v>
      </c>
      <c r="AA1973">
        <v>1.758803483342247</v>
      </c>
      <c r="AB1973">
        <v>0.99945875606722123</v>
      </c>
      <c r="AC1973">
        <v>0.33929248211946278</v>
      </c>
      <c r="AD1973">
        <v>6.1605157402097301E-2</v>
      </c>
      <c r="AE1973">
        <v>6.4099789739488017E-2</v>
      </c>
      <c r="AF1973">
        <v>0.1207589705019512</v>
      </c>
      <c r="AG1973">
        <v>0</v>
      </c>
      <c r="AH1973">
        <v>0.11442896174256589</v>
      </c>
      <c r="AI1973">
        <v>8.3060787753337865E-3</v>
      </c>
      <c r="AJ1973">
        <v>1.5009742197704601</v>
      </c>
      <c r="AK1973">
        <v>6.9537421228167222</v>
      </c>
      <c r="AL1973">
        <v>0.99945875606722123</v>
      </c>
      <c r="AM1973">
        <v>4.6799121116056552E-2</v>
      </c>
      <c r="AN1973">
        <v>0</v>
      </c>
      <c r="AO1973">
        <v>0.93303445108936955</v>
      </c>
      <c r="AP1973">
        <v>3.3981006638713729</v>
      </c>
      <c r="AQ1973">
        <v>0.53080524591387679</v>
      </c>
      <c r="AR1973">
        <v>6.4099789739488017E-2</v>
      </c>
      <c r="AS1973">
        <v>1.758803483342247</v>
      </c>
      <c r="AT1973">
        <v>0.24119651665775249</v>
      </c>
      <c r="AU1973">
        <v>9.8095965461710288E-2</v>
      </c>
      <c r="AV1973">
        <v>6.1605157402097301E-2</v>
      </c>
      <c r="AW1973">
        <v>0</v>
      </c>
      <c r="AX1973">
        <v>7.3959849385894602E-2</v>
      </c>
      <c r="AY1973">
        <v>45.06696554891063</v>
      </c>
      <c r="AZ1973">
        <v>0.93303445108936955</v>
      </c>
      <c r="BA1973">
        <v>0.53080524591387679</v>
      </c>
      <c r="BB1973">
        <v>-0.1133603801825355</v>
      </c>
      <c r="BD1973">
        <v>0.86489744012655934</v>
      </c>
      <c r="BE1973">
        <v>0.69891862335803834</v>
      </c>
      <c r="BF1973">
        <v>0.24119651665775249</v>
      </c>
      <c r="BG1973">
        <v>2</v>
      </c>
      <c r="BH1973">
        <v>0.15970112286380761</v>
      </c>
      <c r="BI1973" t="s">
        <v>422</v>
      </c>
      <c r="BJ1973">
        <v>8.3377295232575506</v>
      </c>
      <c r="BK1973">
        <v>1.033439630494299</v>
      </c>
      <c r="BL1973">
        <v>1081.772927604231</v>
      </c>
      <c r="BM1973">
        <v>48.24</v>
      </c>
      <c r="BN1973">
        <v>1.1140000000000001</v>
      </c>
      <c r="BO1973">
        <v>5.883</v>
      </c>
      <c r="BP1973">
        <v>12.143000000000001</v>
      </c>
      <c r="BQ1973">
        <v>0.52500000000000002</v>
      </c>
      <c r="BR1973">
        <v>15.813000000000001</v>
      </c>
      <c r="BS1973">
        <v>11.388</v>
      </c>
      <c r="BT1973">
        <v>1.214</v>
      </c>
      <c r="BU1973">
        <v>0.33500000000000002</v>
      </c>
      <c r="BV1973">
        <v>0</v>
      </c>
      <c r="BW1973">
        <v>0.251</v>
      </c>
      <c r="BX1973">
        <v>3.4000000000000002E-2</v>
      </c>
      <c r="BY1973" t="s">
        <v>590</v>
      </c>
      <c r="BZ1973">
        <v>40.654342</v>
      </c>
      <c r="CA1973" t="s">
        <v>265</v>
      </c>
      <c r="CB1973" t="s">
        <v>38</v>
      </c>
      <c r="CC1973">
        <v>1.033439630494299</v>
      </c>
    </row>
    <row r="1974" spans="1:81" x14ac:dyDescent="0.35">
      <c r="A1974" s="1">
        <v>1972</v>
      </c>
      <c r="B1974">
        <v>1.044977186905649</v>
      </c>
      <c r="C1974" t="b">
        <v>1</v>
      </c>
      <c r="E1974" t="s">
        <v>39</v>
      </c>
      <c r="F1974" t="s">
        <v>421</v>
      </c>
      <c r="G1974">
        <v>1.7775611806475149</v>
      </c>
      <c r="H1974">
        <v>8.2713819593179796</v>
      </c>
      <c r="I1974">
        <v>4.6393049420548502</v>
      </c>
      <c r="J1974">
        <v>100.09309934773739</v>
      </c>
      <c r="K1974">
        <v>97.67300000000003</v>
      </c>
      <c r="L1974">
        <v>0.8139271686305839</v>
      </c>
      <c r="M1974">
        <v>0.39211988884477972</v>
      </c>
      <c r="N1974">
        <v>0.1681652423238594</v>
      </c>
      <c r="O1974">
        <v>0.2020899088785463</v>
      </c>
      <c r="P1974">
        <v>0.1155736016712272</v>
      </c>
      <c r="Q1974">
        <v>3.8045144323077172E-2</v>
      </c>
      <c r="R1974">
        <v>8.6204150963426953E-3</v>
      </c>
      <c r="S1974">
        <v>7.7392615983196368E-3</v>
      </c>
      <c r="T1974">
        <v>1.3041628075796639E-2</v>
      </c>
      <c r="U1974">
        <v>0</v>
      </c>
      <c r="V1974">
        <v>2.084429939993683E-2</v>
      </c>
      <c r="W1974">
        <v>2.4257467633204519E-3</v>
      </c>
      <c r="X1974">
        <v>7.0046907255125452</v>
      </c>
      <c r="Y1974">
        <v>3.3745999083692828</v>
      </c>
      <c r="Z1974">
        <v>1.447236999400545</v>
      </c>
      <c r="AA1974">
        <v>1.739194076569418</v>
      </c>
      <c r="AB1974">
        <v>0.99463117455900962</v>
      </c>
      <c r="AC1974">
        <v>0.32741807849837051</v>
      </c>
      <c r="AD1974">
        <v>7.4187647252288894E-2</v>
      </c>
      <c r="AE1974">
        <v>6.6604403968077514E-2</v>
      </c>
      <c r="AF1974">
        <v>0.11223678819054</v>
      </c>
      <c r="AG1974">
        <v>0</v>
      </c>
      <c r="AH1974">
        <v>0.17938689886983331</v>
      </c>
      <c r="AI1974">
        <v>2.087607652176162E-2</v>
      </c>
      <c r="AJ1974">
        <v>1.5105667911445659</v>
      </c>
      <c r="AK1974">
        <v>7.0046907255125452</v>
      </c>
      <c r="AL1974">
        <v>0.99463117455900962</v>
      </c>
      <c r="AM1974">
        <v>6.7809992844514166E-4</v>
      </c>
      <c r="AN1974">
        <v>0</v>
      </c>
      <c r="AO1974">
        <v>0.89151991914532402</v>
      </c>
      <c r="AP1974">
        <v>3.3745999083692828</v>
      </c>
      <c r="AQ1974">
        <v>0.55571708025522093</v>
      </c>
      <c r="AR1974">
        <v>6.6604403968077514E-2</v>
      </c>
      <c r="AS1974">
        <v>1.739194076569418</v>
      </c>
      <c r="AT1974">
        <v>0.2608059234305824</v>
      </c>
      <c r="AU1974">
        <v>6.6612155067788115E-2</v>
      </c>
      <c r="AV1974">
        <v>7.4187647252288894E-2</v>
      </c>
      <c r="AW1974">
        <v>0</v>
      </c>
      <c r="AX1974">
        <v>0.11155868826209479</v>
      </c>
      <c r="AY1974">
        <v>45.108480080854683</v>
      </c>
      <c r="AZ1974">
        <v>0.89151991914532402</v>
      </c>
      <c r="BA1974">
        <v>0.55571708025522093</v>
      </c>
      <c r="BB1974">
        <v>-0.18614873428297671</v>
      </c>
      <c r="BD1974">
        <v>0.85860756731234911</v>
      </c>
      <c r="BE1974">
        <v>0.6998577456926236</v>
      </c>
      <c r="BF1974">
        <v>0.2608059234305824</v>
      </c>
      <c r="BG1974">
        <v>2</v>
      </c>
      <c r="BH1974">
        <v>0.14079980232007699</v>
      </c>
      <c r="BI1974" t="s">
        <v>422</v>
      </c>
      <c r="BJ1974">
        <v>6.2607678971378267</v>
      </c>
      <c r="BK1974">
        <v>1.044977186905649</v>
      </c>
      <c r="BL1974">
        <v>1076.4632788862771</v>
      </c>
      <c r="BM1974">
        <v>48.904000000000003</v>
      </c>
      <c r="BN1974">
        <v>1.042</v>
      </c>
      <c r="BO1974">
        <v>5.8920000000000003</v>
      </c>
      <c r="BP1974">
        <v>12.082000000000001</v>
      </c>
      <c r="BQ1974">
        <v>0.54900000000000004</v>
      </c>
      <c r="BR1974">
        <v>15.804</v>
      </c>
      <c r="BS1974">
        <v>11.333</v>
      </c>
      <c r="BT1974">
        <v>1.179</v>
      </c>
      <c r="BU1974">
        <v>0.40600000000000003</v>
      </c>
      <c r="BV1974">
        <v>0</v>
      </c>
      <c r="BW1974">
        <v>0.39600000000000002</v>
      </c>
      <c r="BX1974">
        <v>8.5999999999999993E-2</v>
      </c>
      <c r="BY1974" t="s">
        <v>591</v>
      </c>
      <c r="BZ1974">
        <v>40.654342</v>
      </c>
      <c r="CA1974" t="s">
        <v>265</v>
      </c>
      <c r="CB1974" t="s">
        <v>38</v>
      </c>
      <c r="CC1974">
        <v>1.044977186905649</v>
      </c>
    </row>
    <row r="1975" spans="1:81" x14ac:dyDescent="0.35">
      <c r="A1975" s="1">
        <v>1973</v>
      </c>
      <c r="B1975">
        <v>1.0492607159875791</v>
      </c>
      <c r="C1975" t="b">
        <v>1</v>
      </c>
      <c r="E1975" t="s">
        <v>39</v>
      </c>
      <c r="F1975" t="s">
        <v>421</v>
      </c>
      <c r="G1975">
        <v>1.8860413077921221</v>
      </c>
      <c r="H1975">
        <v>8.4412478063890291</v>
      </c>
      <c r="I1975">
        <v>4.6094574847946834</v>
      </c>
      <c r="J1975">
        <v>100.44026643370501</v>
      </c>
      <c r="K1975">
        <v>97.797999999999988</v>
      </c>
      <c r="L1975">
        <v>0.81485919712402632</v>
      </c>
      <c r="M1975">
        <v>0.3934100833664152</v>
      </c>
      <c r="N1975">
        <v>0.16987723742449129</v>
      </c>
      <c r="O1975">
        <v>0.2030885001515719</v>
      </c>
      <c r="P1975">
        <v>0.11461244985827911</v>
      </c>
      <c r="Q1975">
        <v>3.8464641249455457E-2</v>
      </c>
      <c r="R1975">
        <v>9.0026009873135516E-3</v>
      </c>
      <c r="S1975">
        <v>8.6978586633209756E-3</v>
      </c>
      <c r="T1975">
        <v>1.351723447395429E-2</v>
      </c>
      <c r="U1975">
        <v>0</v>
      </c>
      <c r="V1975">
        <v>1.000105274239394E-2</v>
      </c>
      <c r="W1975">
        <v>1.1846670239471981E-3</v>
      </c>
      <c r="X1975">
        <v>6.9923108493659178</v>
      </c>
      <c r="Y1975">
        <v>3.375853894613698</v>
      </c>
      <c r="Z1975">
        <v>1.4577174246740261</v>
      </c>
      <c r="AA1975">
        <v>1.742703436376809</v>
      </c>
      <c r="AB1975">
        <v>0.98349000593592595</v>
      </c>
      <c r="AC1975">
        <v>0.33006527909949868</v>
      </c>
      <c r="AD1975">
        <v>7.725136413539635E-2</v>
      </c>
      <c r="AE1975">
        <v>7.4636368727803326E-2</v>
      </c>
      <c r="AF1975">
        <v>0.11599145668262929</v>
      </c>
      <c r="AG1975">
        <v>0</v>
      </c>
      <c r="AH1975">
        <v>8.5819083643573407E-2</v>
      </c>
      <c r="AI1975">
        <v>1.016563366243901E-2</v>
      </c>
      <c r="AJ1975">
        <v>1.5149740609104869</v>
      </c>
      <c r="AK1975">
        <v>6.9923108493659178</v>
      </c>
      <c r="AL1975">
        <v>0.98349000593592595</v>
      </c>
      <c r="AM1975">
        <v>2.4199144698156209E-2</v>
      </c>
      <c r="AN1975">
        <v>0</v>
      </c>
      <c r="AO1975">
        <v>0.9071818659784654</v>
      </c>
      <c r="AP1975">
        <v>3.375853894613698</v>
      </c>
      <c r="AQ1975">
        <v>0.5505355586955607</v>
      </c>
      <c r="AR1975">
        <v>7.4636368727803326E-2</v>
      </c>
      <c r="AS1975">
        <v>1.742703436376809</v>
      </c>
      <c r="AT1975">
        <v>0.25729656362319142</v>
      </c>
      <c r="AU1975">
        <v>7.2768715476307311E-2</v>
      </c>
      <c r="AV1975">
        <v>7.725136413539635E-2</v>
      </c>
      <c r="AW1975">
        <v>0</v>
      </c>
      <c r="AX1975">
        <v>9.1792311984473129E-2</v>
      </c>
      <c r="AY1975">
        <v>45.092818134021527</v>
      </c>
      <c r="AZ1975">
        <v>0.9071818659784654</v>
      </c>
      <c r="BA1975">
        <v>0.5505355586955607</v>
      </c>
      <c r="BB1975">
        <v>-8.9480165270845902E-2</v>
      </c>
      <c r="BD1975">
        <v>0.85978579933491928</v>
      </c>
      <c r="BE1975">
        <v>0.6984181408770781</v>
      </c>
      <c r="BF1975">
        <v>0.25729656362319142</v>
      </c>
      <c r="BG1975">
        <v>2</v>
      </c>
      <c r="BH1975">
        <v>0.15002007961170369</v>
      </c>
      <c r="BI1975" t="s">
        <v>422</v>
      </c>
      <c r="BJ1975">
        <v>0.57792558098481883</v>
      </c>
      <c r="BK1975">
        <v>1.0492607159875791</v>
      </c>
      <c r="BL1975">
        <v>1083.705913606459</v>
      </c>
      <c r="BM1975">
        <v>48.96</v>
      </c>
      <c r="BN1975">
        <v>1.08</v>
      </c>
      <c r="BO1975">
        <v>5.843</v>
      </c>
      <c r="BP1975">
        <v>12.205</v>
      </c>
      <c r="BQ1975">
        <v>0.61699999999999999</v>
      </c>
      <c r="BR1975">
        <v>15.856</v>
      </c>
      <c r="BS1975">
        <v>11.388999999999999</v>
      </c>
      <c r="BT1975">
        <v>1.1919999999999999</v>
      </c>
      <c r="BU1975">
        <v>0.42399999999999999</v>
      </c>
      <c r="BV1975">
        <v>0</v>
      </c>
      <c r="BW1975">
        <v>0.19</v>
      </c>
      <c r="BX1975">
        <v>4.2000000000000003E-2</v>
      </c>
      <c r="BY1975" t="s">
        <v>592</v>
      </c>
      <c r="BZ1975">
        <v>40.654342</v>
      </c>
      <c r="CA1975" t="s">
        <v>265</v>
      </c>
      <c r="CB1975" t="s">
        <v>38</v>
      </c>
      <c r="CC1975">
        <v>1.0492607159875791</v>
      </c>
    </row>
    <row r="1976" spans="1:81" x14ac:dyDescent="0.35">
      <c r="A1976" s="1">
        <v>1974</v>
      </c>
      <c r="B1976">
        <v>1.2011001600333631</v>
      </c>
      <c r="C1976" t="b">
        <v>1</v>
      </c>
      <c r="E1976" t="s">
        <v>39</v>
      </c>
      <c r="F1976" t="s">
        <v>421</v>
      </c>
      <c r="G1976">
        <v>1.9543549583494091</v>
      </c>
      <c r="H1976">
        <v>10.114090221623069</v>
      </c>
      <c r="I1976">
        <v>2.7672125284113549</v>
      </c>
      <c r="J1976">
        <v>99.568863135287074</v>
      </c>
      <c r="K1976">
        <v>96.617000000000004</v>
      </c>
      <c r="L1976">
        <v>0.79774981692297453</v>
      </c>
      <c r="M1976">
        <v>0.39728066693132202</v>
      </c>
      <c r="N1976">
        <v>0.16518664922194701</v>
      </c>
      <c r="O1976">
        <v>0.19809554378644409</v>
      </c>
      <c r="P1976">
        <v>0.1242043526446386</v>
      </c>
      <c r="Q1976">
        <v>3.7690185385372457E-2</v>
      </c>
      <c r="R1976">
        <v>7.6649503689155477E-3</v>
      </c>
      <c r="S1976">
        <v>7.3868362067750258E-3</v>
      </c>
      <c r="T1976">
        <v>1.553230368720118E-2</v>
      </c>
      <c r="U1976">
        <v>0</v>
      </c>
      <c r="V1976">
        <v>0</v>
      </c>
      <c r="W1976">
        <v>1.974445039911996E-3</v>
      </c>
      <c r="X1976">
        <v>6.8801619512964063</v>
      </c>
      <c r="Y1976">
        <v>3.4263315022113718</v>
      </c>
      <c r="Z1976">
        <v>1.424645765789903</v>
      </c>
      <c r="AA1976">
        <v>1.7084672339228619</v>
      </c>
      <c r="AB1976">
        <v>1.071195559213213</v>
      </c>
      <c r="AC1976">
        <v>0.32505752295369722</v>
      </c>
      <c r="AD1976">
        <v>6.6106063289613951E-2</v>
      </c>
      <c r="AE1976">
        <v>6.3707478625744773E-2</v>
      </c>
      <c r="AF1976">
        <v>0.13395774286336259</v>
      </c>
      <c r="AG1976">
        <v>0</v>
      </c>
      <c r="AH1976">
        <v>0</v>
      </c>
      <c r="AI1976">
        <v>1.7028523667890809E-2</v>
      </c>
      <c r="AJ1976">
        <v>1.507340625614858</v>
      </c>
      <c r="AK1976">
        <v>6.8801619512964063</v>
      </c>
      <c r="AL1976">
        <v>1.071195559213213</v>
      </c>
      <c r="AM1976">
        <v>4.8642489490380747E-2</v>
      </c>
      <c r="AN1976">
        <v>0</v>
      </c>
      <c r="AO1976">
        <v>1.0924669983782069</v>
      </c>
      <c r="AP1976">
        <v>3.4263315022113718</v>
      </c>
      <c r="AQ1976">
        <v>0.33217876741169577</v>
      </c>
      <c r="AR1976">
        <v>6.3707478625744773E-2</v>
      </c>
      <c r="AS1976">
        <v>1.7084672339228619</v>
      </c>
      <c r="AT1976">
        <v>0.29153276607713757</v>
      </c>
      <c r="AU1976">
        <v>3.3524756876559543E-2</v>
      </c>
      <c r="AV1976">
        <v>6.6106063289613951E-2</v>
      </c>
      <c r="AW1976">
        <v>0</v>
      </c>
      <c r="AX1976">
        <v>8.5315253372981903E-2</v>
      </c>
      <c r="AY1976">
        <v>44.907533001621793</v>
      </c>
      <c r="AZ1976">
        <v>1.0924669983782069</v>
      </c>
      <c r="BA1976">
        <v>0.33217876741169577</v>
      </c>
      <c r="BB1976">
        <v>-1.5794573096776041E-2</v>
      </c>
      <c r="BD1976">
        <v>0.9116195663754274</v>
      </c>
      <c r="BE1976">
        <v>0.70631778153499924</v>
      </c>
      <c r="BF1976">
        <v>0.29153276607713757</v>
      </c>
      <c r="BG1976">
        <v>2</v>
      </c>
      <c r="BH1976">
        <v>9.9630820166173487E-2</v>
      </c>
      <c r="BI1976" t="s">
        <v>422</v>
      </c>
      <c r="BJ1976">
        <v>7.4937913847240898</v>
      </c>
      <c r="BK1976">
        <v>1.2011001600333631</v>
      </c>
      <c r="BL1976">
        <v>1099.5892028085671</v>
      </c>
      <c r="BM1976">
        <v>47.932000000000002</v>
      </c>
      <c r="BN1976">
        <v>1.2410000000000001</v>
      </c>
      <c r="BO1976">
        <v>6.3319999999999999</v>
      </c>
      <c r="BP1976">
        <v>11.868</v>
      </c>
      <c r="BQ1976">
        <v>0.52400000000000002</v>
      </c>
      <c r="BR1976">
        <v>16.012</v>
      </c>
      <c r="BS1976">
        <v>11.109</v>
      </c>
      <c r="BT1976">
        <v>1.1679999999999999</v>
      </c>
      <c r="BU1976">
        <v>0.36099999999999999</v>
      </c>
      <c r="BV1976">
        <v>0</v>
      </c>
      <c r="BW1976">
        <v>0</v>
      </c>
      <c r="BX1976">
        <v>7.0000000000000007E-2</v>
      </c>
      <c r="BY1976" t="s">
        <v>593</v>
      </c>
      <c r="BZ1976">
        <v>40.654342</v>
      </c>
      <c r="CA1976" t="s">
        <v>265</v>
      </c>
      <c r="CB1976" t="s">
        <v>38</v>
      </c>
      <c r="CC1976">
        <v>1.2011001600333631</v>
      </c>
    </row>
    <row r="1977" spans="1:81" x14ac:dyDescent="0.35">
      <c r="A1977" s="1">
        <v>1975</v>
      </c>
      <c r="B1977">
        <v>1.0787897286020049</v>
      </c>
      <c r="C1977" t="b">
        <v>1</v>
      </c>
      <c r="E1977" t="s">
        <v>39</v>
      </c>
      <c r="F1977" t="s">
        <v>421</v>
      </c>
      <c r="G1977">
        <v>1.9012291810202331</v>
      </c>
      <c r="H1977">
        <v>8.8364961699034144</v>
      </c>
      <c r="I1977">
        <v>3.9888079625917472</v>
      </c>
      <c r="J1977">
        <v>100.17508963803211</v>
      </c>
      <c r="K1977">
        <v>97.460999999999984</v>
      </c>
      <c r="L1977">
        <v>0.81131416017575386</v>
      </c>
      <c r="M1977">
        <v>0.39762802699483918</v>
      </c>
      <c r="N1977">
        <v>0.16618879269548761</v>
      </c>
      <c r="O1977">
        <v>0.2019115890083632</v>
      </c>
      <c r="P1977">
        <v>0.1146320652014005</v>
      </c>
      <c r="Q1977">
        <v>3.9464980073895997E-2</v>
      </c>
      <c r="R1977">
        <v>8.4717872498540278E-3</v>
      </c>
      <c r="S1977">
        <v>9.1771571958216454E-3</v>
      </c>
      <c r="T1977">
        <v>1.3805101504418131E-2</v>
      </c>
      <c r="U1977">
        <v>0</v>
      </c>
      <c r="V1977">
        <v>7.0533740393725654E-3</v>
      </c>
      <c r="W1977">
        <v>2.0026513976250239E-3</v>
      </c>
      <c r="X1977">
        <v>6.9721479590884812</v>
      </c>
      <c r="Y1977">
        <v>3.4170751269617718</v>
      </c>
      <c r="Z1977">
        <v>1.4281679140965771</v>
      </c>
      <c r="AA1977">
        <v>1.735157035735714</v>
      </c>
      <c r="AB1977">
        <v>0.9851075682777507</v>
      </c>
      <c r="AC1977">
        <v>0.33914813001424132</v>
      </c>
      <c r="AD1977">
        <v>7.2803553892250655E-2</v>
      </c>
      <c r="AE1977">
        <v>7.886525461261662E-2</v>
      </c>
      <c r="AF1977">
        <v>0.1186361769628025</v>
      </c>
      <c r="AG1977">
        <v>0</v>
      </c>
      <c r="AH1977">
        <v>6.0614210656259132E-2</v>
      </c>
      <c r="AI1977">
        <v>1.7210080311789791E-2</v>
      </c>
      <c r="AJ1977">
        <v>1.512745303767721</v>
      </c>
      <c r="AK1977">
        <v>6.9721479590884812</v>
      </c>
      <c r="AL1977">
        <v>0.9851075682777507</v>
      </c>
      <c r="AM1977">
        <v>4.2744472633768127E-2</v>
      </c>
      <c r="AN1977">
        <v>0</v>
      </c>
      <c r="AO1977">
        <v>0.95105840424176336</v>
      </c>
      <c r="AP1977">
        <v>3.4170751269617718</v>
      </c>
      <c r="AQ1977">
        <v>0.47710950985481332</v>
      </c>
      <c r="AR1977">
        <v>7.886525461261662E-2</v>
      </c>
      <c r="AS1977">
        <v>1.735157035735714</v>
      </c>
      <c r="AT1977">
        <v>0.26484296426428561</v>
      </c>
      <c r="AU1977">
        <v>7.4305165749955715E-2</v>
      </c>
      <c r="AV1977">
        <v>7.2803553892250655E-2</v>
      </c>
      <c r="AW1977">
        <v>0</v>
      </c>
      <c r="AX1977">
        <v>7.5891704329034346E-2</v>
      </c>
      <c r="AY1977">
        <v>45.048941595758237</v>
      </c>
      <c r="AZ1977">
        <v>0.95105840424176336</v>
      </c>
      <c r="BA1977">
        <v>0.47710950985481332</v>
      </c>
      <c r="BB1977">
        <v>-7.2443675483262235E-2</v>
      </c>
      <c r="BD1977">
        <v>0.87748153866560352</v>
      </c>
      <c r="BE1977">
        <v>0.70524328666398095</v>
      </c>
      <c r="BF1977">
        <v>0.26484296426428561</v>
      </c>
      <c r="BG1977">
        <v>2</v>
      </c>
      <c r="BH1977">
        <v>0.1471087196422064</v>
      </c>
      <c r="BI1977" t="s">
        <v>422</v>
      </c>
      <c r="BJ1977">
        <v>6.5414701780595594</v>
      </c>
      <c r="BK1977">
        <v>1.0787897286020049</v>
      </c>
      <c r="BL1977">
        <v>1093.824743366185</v>
      </c>
      <c r="BM1977">
        <v>48.747</v>
      </c>
      <c r="BN1977">
        <v>1.103</v>
      </c>
      <c r="BO1977">
        <v>5.8440000000000003</v>
      </c>
      <c r="BP1977">
        <v>11.94</v>
      </c>
      <c r="BQ1977">
        <v>0.65100000000000002</v>
      </c>
      <c r="BR1977">
        <v>16.026</v>
      </c>
      <c r="BS1977">
        <v>11.323</v>
      </c>
      <c r="BT1977">
        <v>1.2230000000000001</v>
      </c>
      <c r="BU1977">
        <v>0.39900000000000002</v>
      </c>
      <c r="BV1977">
        <v>0</v>
      </c>
      <c r="BW1977">
        <v>0.13400000000000001</v>
      </c>
      <c r="BX1977">
        <v>7.0999999999999994E-2</v>
      </c>
      <c r="BY1977" t="s">
        <v>594</v>
      </c>
      <c r="BZ1977">
        <v>40.654342</v>
      </c>
      <c r="CA1977" t="s">
        <v>265</v>
      </c>
      <c r="CB1977" t="s">
        <v>38</v>
      </c>
      <c r="CC1977">
        <v>1.0787897286020049</v>
      </c>
    </row>
    <row r="1978" spans="1:81" x14ac:dyDescent="0.35">
      <c r="A1978" s="1">
        <v>1976</v>
      </c>
      <c r="B1978">
        <v>0.93864842375643287</v>
      </c>
      <c r="C1978" t="b">
        <v>1</v>
      </c>
      <c r="E1978" t="s">
        <v>39</v>
      </c>
      <c r="F1978" t="s">
        <v>421</v>
      </c>
      <c r="G1978">
        <v>1.8224544866528869</v>
      </c>
      <c r="H1978">
        <v>8.6250646903282178</v>
      </c>
      <c r="I1978">
        <v>4.0370567064979106</v>
      </c>
      <c r="J1978">
        <v>99.627586532816977</v>
      </c>
      <c r="K1978">
        <v>97.081999999999994</v>
      </c>
      <c r="L1978">
        <v>0.82058451501231611</v>
      </c>
      <c r="M1978">
        <v>0.40013398173878523</v>
      </c>
      <c r="N1978">
        <v>0.1642123430671158</v>
      </c>
      <c r="O1978">
        <v>0.20392660354143261</v>
      </c>
      <c r="P1978">
        <v>0.103725934425908</v>
      </c>
      <c r="Q1978">
        <v>3.1236386518014161E-2</v>
      </c>
      <c r="R1978">
        <v>6.3272997505175437E-3</v>
      </c>
      <c r="S1978">
        <v>8.5568885067031312E-3</v>
      </c>
      <c r="T1978">
        <v>1.098901098901099E-2</v>
      </c>
      <c r="U1978">
        <v>0</v>
      </c>
      <c r="V1978">
        <v>1.50015791135909E-2</v>
      </c>
      <c r="W1978">
        <v>2.623191267311652E-3</v>
      </c>
      <c r="X1978">
        <v>7.0730538281755111</v>
      </c>
      <c r="Y1978">
        <v>3.4489673391876599</v>
      </c>
      <c r="Z1978">
        <v>1.4154334142499641</v>
      </c>
      <c r="AA1978">
        <v>1.7577517214347029</v>
      </c>
      <c r="AB1978">
        <v>0.89406892788031567</v>
      </c>
      <c r="AC1978">
        <v>0.26924300812122198</v>
      </c>
      <c r="AD1978">
        <v>5.4538357602008078E-2</v>
      </c>
      <c r="AE1978">
        <v>7.3756367445831236E-2</v>
      </c>
      <c r="AF1978">
        <v>9.4720123060718919E-2</v>
      </c>
      <c r="AG1978">
        <v>0</v>
      </c>
      <c r="AH1978">
        <v>0.1293065791967441</v>
      </c>
      <c r="AI1978">
        <v>2.2610678968292219E-2</v>
      </c>
      <c r="AJ1978">
        <v>1.5082026737398391</v>
      </c>
      <c r="AK1978">
        <v>7.0730538281755111</v>
      </c>
      <c r="AL1978">
        <v>0.89406892788031567</v>
      </c>
      <c r="AM1978">
        <v>3.287724394417324E-2</v>
      </c>
      <c r="AN1978">
        <v>0</v>
      </c>
      <c r="AO1978">
        <v>0.93109836105458754</v>
      </c>
      <c r="AP1978">
        <v>3.4489673391876599</v>
      </c>
      <c r="AQ1978">
        <v>0.48433505319537651</v>
      </c>
      <c r="AR1978">
        <v>7.3756367445831236E-2</v>
      </c>
      <c r="AS1978">
        <v>1.7577517214347029</v>
      </c>
      <c r="AT1978">
        <v>0.24224827856529679</v>
      </c>
      <c r="AU1978">
        <v>2.6994729555925131E-2</v>
      </c>
      <c r="AV1978">
        <v>5.4538357602008078E-2</v>
      </c>
      <c r="AW1978">
        <v>0</v>
      </c>
      <c r="AX1978">
        <v>6.1842879116545679E-2</v>
      </c>
      <c r="AY1978">
        <v>45.068901638945412</v>
      </c>
      <c r="AZ1978">
        <v>0.93109836105458754</v>
      </c>
      <c r="BA1978">
        <v>0.48433505319537651</v>
      </c>
      <c r="BB1978">
        <v>-0.14098935066203</v>
      </c>
      <c r="BD1978">
        <v>0.87686300088869173</v>
      </c>
      <c r="BE1978">
        <v>0.70902203868591807</v>
      </c>
      <c r="BF1978">
        <v>0.24224827856529679</v>
      </c>
      <c r="BG1978">
        <v>2</v>
      </c>
      <c r="BH1978">
        <v>8.1533087157933212E-2</v>
      </c>
      <c r="BI1978" t="s">
        <v>422</v>
      </c>
      <c r="BJ1978">
        <v>19.638810678830851</v>
      </c>
      <c r="BK1978">
        <v>0.93864842375643287</v>
      </c>
      <c r="BL1978">
        <v>1068.3401825511751</v>
      </c>
      <c r="BM1978">
        <v>49.304000000000002</v>
      </c>
      <c r="BN1978">
        <v>0.878</v>
      </c>
      <c r="BO1978">
        <v>5.2880000000000003</v>
      </c>
      <c r="BP1978">
        <v>11.798</v>
      </c>
      <c r="BQ1978">
        <v>0.60699999999999998</v>
      </c>
      <c r="BR1978">
        <v>16.126999999999999</v>
      </c>
      <c r="BS1978">
        <v>11.436</v>
      </c>
      <c r="BT1978">
        <v>0.96799999999999997</v>
      </c>
      <c r="BU1978">
        <v>0.29799999999999999</v>
      </c>
      <c r="BV1978">
        <v>0</v>
      </c>
      <c r="BW1978">
        <v>0.28499999999999998</v>
      </c>
      <c r="BX1978">
        <v>9.2999999999999999E-2</v>
      </c>
      <c r="BY1978" t="s">
        <v>595</v>
      </c>
      <c r="BZ1978">
        <v>40.654342</v>
      </c>
      <c r="CA1978" t="s">
        <v>265</v>
      </c>
      <c r="CB1978" t="s">
        <v>38</v>
      </c>
      <c r="CC1978">
        <v>0.93864842375643287</v>
      </c>
    </row>
    <row r="1979" spans="1:81" x14ac:dyDescent="0.35">
      <c r="A1979" s="1">
        <v>1977</v>
      </c>
      <c r="B1979">
        <v>1.1161829341127369</v>
      </c>
      <c r="C1979" t="b">
        <v>1</v>
      </c>
      <c r="E1979" t="s">
        <v>39</v>
      </c>
      <c r="F1979" t="s">
        <v>421</v>
      </c>
      <c r="G1979">
        <v>1.783012918420563</v>
      </c>
      <c r="H1979">
        <v>9.7312255106323171</v>
      </c>
      <c r="I1979">
        <v>2.782719082016023</v>
      </c>
      <c r="J1979">
        <v>99.394050741951474</v>
      </c>
      <c r="K1979">
        <v>96.813999999999979</v>
      </c>
      <c r="L1979">
        <v>0.8090506624059649</v>
      </c>
      <c r="M1979">
        <v>0.40080389043271142</v>
      </c>
      <c r="N1979">
        <v>0.16060741029424039</v>
      </c>
      <c r="O1979">
        <v>0.1955099056687887</v>
      </c>
      <c r="P1979">
        <v>0.11598552387677639</v>
      </c>
      <c r="Q1979">
        <v>3.8012875328740377E-2</v>
      </c>
      <c r="R1979">
        <v>7.30399702744307E-3</v>
      </c>
      <c r="S1979">
        <v>7.7110675669960684E-3</v>
      </c>
      <c r="T1979">
        <v>1.388019725149566E-2</v>
      </c>
      <c r="U1979">
        <v>0</v>
      </c>
      <c r="V1979">
        <v>2.0265291083271918E-2</v>
      </c>
      <c r="W1979">
        <v>1.974445039911996E-3</v>
      </c>
      <c r="X1979">
        <v>6.9743954513947726</v>
      </c>
      <c r="Y1979">
        <v>3.4551171641369658</v>
      </c>
      <c r="Z1979">
        <v>1.3845110619962411</v>
      </c>
      <c r="AA1979">
        <v>1.685386911054543</v>
      </c>
      <c r="AB1979">
        <v>0.99984951220264318</v>
      </c>
      <c r="AC1979">
        <v>0.32768878032779281</v>
      </c>
      <c r="AD1979">
        <v>6.2963873601822443E-2</v>
      </c>
      <c r="AE1979">
        <v>6.6473012214987137E-2</v>
      </c>
      <c r="AF1979">
        <v>0.11965379805438971</v>
      </c>
      <c r="AG1979">
        <v>0</v>
      </c>
      <c r="AH1979">
        <v>0.17469629594276531</v>
      </c>
      <c r="AI1979">
        <v>1.702064054238598E-2</v>
      </c>
      <c r="AJ1979">
        <v>1.508038751828185</v>
      </c>
      <c r="AK1979">
        <v>6.9743954513947726</v>
      </c>
      <c r="AL1979">
        <v>0.99984951220264318</v>
      </c>
      <c r="AM1979">
        <v>2.5755036402584249E-2</v>
      </c>
      <c r="AN1979">
        <v>0</v>
      </c>
      <c r="AO1979">
        <v>1.0506255128603359</v>
      </c>
      <c r="AP1979">
        <v>3.4551171641369658</v>
      </c>
      <c r="AQ1979">
        <v>0.33388554913590518</v>
      </c>
      <c r="AR1979">
        <v>6.6473012214987137E-2</v>
      </c>
      <c r="AS1979">
        <v>1.685386911054543</v>
      </c>
      <c r="AT1979">
        <v>0.31461308894545731</v>
      </c>
      <c r="AU1979">
        <v>1.3075691382335551E-2</v>
      </c>
      <c r="AV1979">
        <v>6.2963873601822443E-2</v>
      </c>
      <c r="AW1979">
        <v>0</v>
      </c>
      <c r="AX1979">
        <v>9.3898761651805454E-2</v>
      </c>
      <c r="AY1979">
        <v>44.949374487139657</v>
      </c>
      <c r="AZ1979">
        <v>1.0506255128603359</v>
      </c>
      <c r="BA1979">
        <v>0.33388554913590518</v>
      </c>
      <c r="BB1979">
        <v>-0.17790676911740971</v>
      </c>
      <c r="BD1979">
        <v>0.91188036156155161</v>
      </c>
      <c r="BE1979">
        <v>0.71392202100977387</v>
      </c>
      <c r="BF1979">
        <v>0.31461308894545731</v>
      </c>
      <c r="BG1979">
        <v>2</v>
      </c>
      <c r="BH1979">
        <v>7.6039564984157995E-2</v>
      </c>
      <c r="BI1979" t="s">
        <v>422</v>
      </c>
      <c r="BJ1979">
        <v>2.304480448520386</v>
      </c>
      <c r="BK1979">
        <v>1.1161829341127369</v>
      </c>
      <c r="BL1979">
        <v>1091.5768639100711</v>
      </c>
      <c r="BM1979">
        <v>48.610999999999997</v>
      </c>
      <c r="BN1979">
        <v>1.109</v>
      </c>
      <c r="BO1979">
        <v>5.9130000000000003</v>
      </c>
      <c r="BP1979">
        <v>11.539</v>
      </c>
      <c r="BQ1979">
        <v>0.54700000000000004</v>
      </c>
      <c r="BR1979">
        <v>16.154</v>
      </c>
      <c r="BS1979">
        <v>10.964</v>
      </c>
      <c r="BT1979">
        <v>1.1779999999999999</v>
      </c>
      <c r="BU1979">
        <v>0.34399999999999997</v>
      </c>
      <c r="BV1979">
        <v>0</v>
      </c>
      <c r="BW1979">
        <v>0.38500000000000001</v>
      </c>
      <c r="BX1979">
        <v>7.0000000000000007E-2</v>
      </c>
      <c r="BY1979" t="s">
        <v>596</v>
      </c>
      <c r="BZ1979">
        <v>40.654342</v>
      </c>
      <c r="CA1979" t="s">
        <v>265</v>
      </c>
      <c r="CB1979" t="s">
        <v>38</v>
      </c>
      <c r="CC1979">
        <v>1.1161829341127369</v>
      </c>
    </row>
    <row r="1980" spans="1:81" x14ac:dyDescent="0.35">
      <c r="A1980" s="1">
        <v>1978</v>
      </c>
      <c r="B1980">
        <v>1.104958244754809</v>
      </c>
      <c r="C1980" t="b">
        <v>1</v>
      </c>
      <c r="E1980" t="s">
        <v>39</v>
      </c>
      <c r="F1980" t="s">
        <v>421</v>
      </c>
      <c r="G1980">
        <v>1.7845087048133419</v>
      </c>
      <c r="H1980">
        <v>9.7847523334989308</v>
      </c>
      <c r="I1980">
        <v>3.341554963616431</v>
      </c>
      <c r="J1980">
        <v>99.938535065072202</v>
      </c>
      <c r="K1980">
        <v>97.356000000000009</v>
      </c>
      <c r="L1980">
        <v>0.81254576925637434</v>
      </c>
      <c r="M1980">
        <v>0.39355895196506552</v>
      </c>
      <c r="N1980">
        <v>0.16905603652256221</v>
      </c>
      <c r="O1980">
        <v>0.19764974411098629</v>
      </c>
      <c r="P1980">
        <v>0.11590706250429091</v>
      </c>
      <c r="Q1980">
        <v>3.5140934832765938E-2</v>
      </c>
      <c r="R1980">
        <v>7.2190668294495469E-3</v>
      </c>
      <c r="S1980">
        <v>8.6273735850120534E-3</v>
      </c>
      <c r="T1980">
        <v>1.3041628075796639E-2</v>
      </c>
      <c r="U1980">
        <v>0</v>
      </c>
      <c r="V1980">
        <v>2.1686493315085799E-2</v>
      </c>
      <c r="W1980">
        <v>1.100047950808112E-3</v>
      </c>
      <c r="X1980">
        <v>6.9827711253845512</v>
      </c>
      <c r="Y1980">
        <v>3.3821258935768022</v>
      </c>
      <c r="Z1980">
        <v>1.452816142876548</v>
      </c>
      <c r="AA1980">
        <v>1.698541766306801</v>
      </c>
      <c r="AB1980">
        <v>0.9960700306443141</v>
      </c>
      <c r="AC1980">
        <v>0.30199050238588537</v>
      </c>
      <c r="AD1980">
        <v>6.2038463944049688E-2</v>
      </c>
      <c r="AE1980">
        <v>7.4141023726528948E-2</v>
      </c>
      <c r="AF1980">
        <v>0.1120757837912561</v>
      </c>
      <c r="AG1980">
        <v>0</v>
      </c>
      <c r="AH1980">
        <v>0.18636712547283779</v>
      </c>
      <c r="AI1980">
        <v>9.4534774016129305E-3</v>
      </c>
      <c r="AJ1980">
        <v>1.512736821909102</v>
      </c>
      <c r="AK1980">
        <v>6.9827711253845512</v>
      </c>
      <c r="AL1980">
        <v>0.9960700306443141</v>
      </c>
      <c r="AM1980">
        <v>2.1158843971134659E-2</v>
      </c>
      <c r="AN1980">
        <v>0</v>
      </c>
      <c r="AO1980">
        <v>1.053123652060542</v>
      </c>
      <c r="AP1980">
        <v>3.3821258935768022</v>
      </c>
      <c r="AQ1980">
        <v>0.39969249081600577</v>
      </c>
      <c r="AR1980">
        <v>7.4141023726528948E-2</v>
      </c>
      <c r="AS1980">
        <v>1.698541766306801</v>
      </c>
      <c r="AT1980">
        <v>0.30145823369319918</v>
      </c>
      <c r="AU1980">
        <v>5.3226869268618859E-4</v>
      </c>
      <c r="AV1980">
        <v>6.2038463944049688E-2</v>
      </c>
      <c r="AW1980">
        <v>0</v>
      </c>
      <c r="AX1980">
        <v>9.0916939820121431E-2</v>
      </c>
      <c r="AY1980">
        <v>44.946876347939458</v>
      </c>
      <c r="AZ1980">
        <v>1.053123652060542</v>
      </c>
      <c r="BA1980">
        <v>0.39969249081600577</v>
      </c>
      <c r="BB1980">
        <v>-0.18228093685651831</v>
      </c>
      <c r="BD1980">
        <v>0.89431208741659907</v>
      </c>
      <c r="BE1980">
        <v>0.69951736092740124</v>
      </c>
      <c r="BF1980">
        <v>0.30145823369319918</v>
      </c>
      <c r="BG1980">
        <v>2</v>
      </c>
      <c r="BH1980">
        <v>6.2570732636735876E-2</v>
      </c>
      <c r="BI1980" t="s">
        <v>422</v>
      </c>
      <c r="BJ1980">
        <v>6.2082762874946296</v>
      </c>
      <c r="BK1980">
        <v>1.104958244754809</v>
      </c>
      <c r="BL1980">
        <v>1087.361387958055</v>
      </c>
      <c r="BM1980">
        <v>48.820999999999998</v>
      </c>
      <c r="BN1980">
        <v>1.042</v>
      </c>
      <c r="BO1980">
        <v>5.9089999999999998</v>
      </c>
      <c r="BP1980">
        <v>12.146000000000001</v>
      </c>
      <c r="BQ1980">
        <v>0.61199999999999999</v>
      </c>
      <c r="BR1980">
        <v>15.862</v>
      </c>
      <c r="BS1980">
        <v>11.084</v>
      </c>
      <c r="BT1980">
        <v>1.089</v>
      </c>
      <c r="BU1980">
        <v>0.34</v>
      </c>
      <c r="BV1980">
        <v>0</v>
      </c>
      <c r="BW1980">
        <v>0.41199999999999998</v>
      </c>
      <c r="BX1980">
        <v>3.9E-2</v>
      </c>
      <c r="BY1980" t="s">
        <v>597</v>
      </c>
      <c r="BZ1980">
        <v>40.654342</v>
      </c>
      <c r="CA1980" t="s">
        <v>265</v>
      </c>
      <c r="CB1980" t="s">
        <v>38</v>
      </c>
      <c r="CC1980">
        <v>1.104958244754809</v>
      </c>
    </row>
    <row r="1981" spans="1:81" x14ac:dyDescent="0.35">
      <c r="A1981" s="1">
        <v>1979</v>
      </c>
      <c r="B1981">
        <v>1.0108274639648669</v>
      </c>
      <c r="C1981" t="b">
        <v>1</v>
      </c>
      <c r="E1981" t="s">
        <v>39</v>
      </c>
      <c r="F1981" t="s">
        <v>421</v>
      </c>
      <c r="G1981">
        <v>1.8123798585490201</v>
      </c>
      <c r="H1981">
        <v>8.8993903221509942</v>
      </c>
      <c r="I1981">
        <v>3.7102150016561959</v>
      </c>
      <c r="J1981">
        <v>99.504492952213738</v>
      </c>
      <c r="K1981">
        <v>96.948999999999984</v>
      </c>
      <c r="L1981">
        <v>0.81492577058784366</v>
      </c>
      <c r="M1981">
        <v>0.39911671298134183</v>
      </c>
      <c r="N1981">
        <v>0.1630988503187373</v>
      </c>
      <c r="O1981">
        <v>0.20094866170937431</v>
      </c>
      <c r="P1981">
        <v>0.1088847696668334</v>
      </c>
      <c r="Q1981">
        <v>3.3882444053631069E-2</v>
      </c>
      <c r="R1981">
        <v>7.5587876214236434E-3</v>
      </c>
      <c r="S1981">
        <v>8.4159183500852868E-3</v>
      </c>
      <c r="T1981">
        <v>1.215299506871261E-2</v>
      </c>
      <c r="U1981">
        <v>0</v>
      </c>
      <c r="V1981">
        <v>1.6475418465101591E-2</v>
      </c>
      <c r="W1981">
        <v>2.08727047076411E-3</v>
      </c>
      <c r="X1981">
        <v>7.0317735677390267</v>
      </c>
      <c r="Y1981">
        <v>3.4438699254296812</v>
      </c>
      <c r="Z1981">
        <v>1.4073357672473989</v>
      </c>
      <c r="AA1981">
        <v>1.733931529568919</v>
      </c>
      <c r="AB1981">
        <v>0.93953716142795463</v>
      </c>
      <c r="AC1981">
        <v>0.29236242502781068</v>
      </c>
      <c r="AD1981">
        <v>6.5222729380786368E-2</v>
      </c>
      <c r="AE1981">
        <v>7.2618678091001004E-2</v>
      </c>
      <c r="AF1981">
        <v>0.10486490006493709</v>
      </c>
      <c r="AG1981">
        <v>0</v>
      </c>
      <c r="AH1981">
        <v>0.14216191984795359</v>
      </c>
      <c r="AI1981">
        <v>1.8010491083689639E-2</v>
      </c>
      <c r="AJ1981">
        <v>1.506595016973554</v>
      </c>
      <c r="AK1981">
        <v>7.0317735677390267</v>
      </c>
      <c r="AL1981">
        <v>0.93953716142795463</v>
      </c>
      <c r="AM1981">
        <v>2.868927083301864E-2</v>
      </c>
      <c r="AN1981">
        <v>0</v>
      </c>
      <c r="AO1981">
        <v>0.96173768941768145</v>
      </c>
      <c r="AP1981">
        <v>3.4438699254296812</v>
      </c>
      <c r="AQ1981">
        <v>0.44559807782971772</v>
      </c>
      <c r="AR1981">
        <v>7.2618678091001004E-2</v>
      </c>
      <c r="AS1981">
        <v>1.733931529568919</v>
      </c>
      <c r="AT1981">
        <v>0.26606847043108123</v>
      </c>
      <c r="AU1981">
        <v>2.6293954596729511E-2</v>
      </c>
      <c r="AV1981">
        <v>6.5222729380786368E-2</v>
      </c>
      <c r="AW1981">
        <v>0</v>
      </c>
      <c r="AX1981">
        <v>7.6175629231918424E-2</v>
      </c>
      <c r="AY1981">
        <v>45.038262310582319</v>
      </c>
      <c r="AZ1981">
        <v>0.96173768941768145</v>
      </c>
      <c r="BA1981">
        <v>0.44559807782971772</v>
      </c>
      <c r="BB1981">
        <v>-0.14849223014245769</v>
      </c>
      <c r="BD1981">
        <v>0.88543469763569116</v>
      </c>
      <c r="BE1981">
        <v>0.7098997947310749</v>
      </c>
      <c r="BF1981">
        <v>0.26606847043108123</v>
      </c>
      <c r="BG1981">
        <v>2</v>
      </c>
      <c r="BH1981">
        <v>9.1516683977515875E-2</v>
      </c>
      <c r="BI1981" t="s">
        <v>422</v>
      </c>
      <c r="BJ1981">
        <v>10.59420147230545</v>
      </c>
      <c r="BK1981">
        <v>1.0108274639648669</v>
      </c>
      <c r="BL1981">
        <v>1077.8938823511239</v>
      </c>
      <c r="BM1981">
        <v>48.963999999999999</v>
      </c>
      <c r="BN1981">
        <v>0.97099999999999997</v>
      </c>
      <c r="BO1981">
        <v>5.5510000000000002</v>
      </c>
      <c r="BP1981">
        <v>11.718</v>
      </c>
      <c r="BQ1981">
        <v>0.59699999999999998</v>
      </c>
      <c r="BR1981">
        <v>16.085999999999999</v>
      </c>
      <c r="BS1981">
        <v>11.269</v>
      </c>
      <c r="BT1981">
        <v>1.05</v>
      </c>
      <c r="BU1981">
        <v>0.35599999999999998</v>
      </c>
      <c r="BV1981">
        <v>0</v>
      </c>
      <c r="BW1981">
        <v>0.313</v>
      </c>
      <c r="BX1981">
        <v>7.3999999999999996E-2</v>
      </c>
      <c r="BY1981" t="s">
        <v>598</v>
      </c>
      <c r="BZ1981">
        <v>40.654342</v>
      </c>
      <c r="CA1981" t="s">
        <v>265</v>
      </c>
      <c r="CB1981" t="s">
        <v>38</v>
      </c>
      <c r="CC1981">
        <v>1.0108274639648669</v>
      </c>
    </row>
    <row r="1982" spans="1:81" x14ac:dyDescent="0.35">
      <c r="A1982" s="1">
        <v>1980</v>
      </c>
      <c r="B1982">
        <v>0.8730568145347577</v>
      </c>
      <c r="C1982" t="b">
        <v>1</v>
      </c>
      <c r="E1982" t="s">
        <v>39</v>
      </c>
      <c r="F1982" t="s">
        <v>421</v>
      </c>
      <c r="G1982">
        <v>1.9447370189676809</v>
      </c>
      <c r="H1982">
        <v>7.838068738394723</v>
      </c>
      <c r="I1982">
        <v>4.5412057087912636</v>
      </c>
      <c r="J1982">
        <v>99.18304428977396</v>
      </c>
      <c r="K1982">
        <v>96.469999999999985</v>
      </c>
      <c r="L1982">
        <v>0.81722255508954122</v>
      </c>
      <c r="M1982">
        <v>0.40259031361651437</v>
      </c>
      <c r="N1982">
        <v>0.16137293655875071</v>
      </c>
      <c r="O1982">
        <v>0.20588812211344709</v>
      </c>
      <c r="P1982">
        <v>0.101313247221977</v>
      </c>
      <c r="Q1982">
        <v>3.410832701398861E-2</v>
      </c>
      <c r="R1982">
        <v>6.3485323000159249E-3</v>
      </c>
      <c r="S1982">
        <v>6.9498287212597099E-3</v>
      </c>
      <c r="T1982">
        <v>1.148964930286115E-2</v>
      </c>
      <c r="U1982">
        <v>0</v>
      </c>
      <c r="V1982">
        <v>3.1582271818086108E-4</v>
      </c>
      <c r="W1982">
        <v>1.8052068936338251E-3</v>
      </c>
      <c r="X1982">
        <v>7.0781667604653817</v>
      </c>
      <c r="Y1982">
        <v>3.486934321842746</v>
      </c>
      <c r="Z1982">
        <v>1.3976909331188081</v>
      </c>
      <c r="AA1982">
        <v>1.783247969897704</v>
      </c>
      <c r="AB1982">
        <v>0.87749910280295318</v>
      </c>
      <c r="AC1982">
        <v>0.29542065991931082</v>
      </c>
      <c r="AD1982">
        <v>5.4986209110185438E-2</v>
      </c>
      <c r="AE1982">
        <v>6.0194186197367293E-2</v>
      </c>
      <c r="AF1982">
        <v>9.951469557274438E-2</v>
      </c>
      <c r="AG1982">
        <v>0</v>
      </c>
      <c r="AH1982">
        <v>2.7354187082889122E-3</v>
      </c>
      <c r="AI1982">
        <v>1.5635343580160849E-2</v>
      </c>
      <c r="AJ1982">
        <v>1.500938530510904</v>
      </c>
      <c r="AK1982">
        <v>7.0781667604653817</v>
      </c>
      <c r="AL1982">
        <v>0.87749910280295318</v>
      </c>
      <c r="AM1982">
        <v>4.4334136731665093E-2</v>
      </c>
      <c r="AN1982">
        <v>0</v>
      </c>
      <c r="AO1982">
        <v>0.85023517629588952</v>
      </c>
      <c r="AP1982">
        <v>3.486934321842746</v>
      </c>
      <c r="AQ1982">
        <v>0.5474557568229188</v>
      </c>
      <c r="AR1982">
        <v>6.0194186197367293E-2</v>
      </c>
      <c r="AS1982">
        <v>1.783247969897704</v>
      </c>
      <c r="AT1982">
        <v>0.21675203010229649</v>
      </c>
      <c r="AU1982">
        <v>7.8668629817014279E-2</v>
      </c>
      <c r="AV1982">
        <v>5.4986209110185438E-2</v>
      </c>
      <c r="AW1982">
        <v>0</v>
      </c>
      <c r="AX1982">
        <v>5.5180558841079287E-2</v>
      </c>
      <c r="AY1982">
        <v>45.14976482370411</v>
      </c>
      <c r="AZ1982">
        <v>0.85023517629588952</v>
      </c>
      <c r="BA1982">
        <v>0.5474557568229188</v>
      </c>
      <c r="BB1982">
        <v>-1.696717637971161E-2</v>
      </c>
      <c r="BD1982">
        <v>0.8643027208206937</v>
      </c>
      <c r="BE1982">
        <v>0.71385912733037105</v>
      </c>
      <c r="BF1982">
        <v>0.21675203010229649</v>
      </c>
      <c r="BG1982">
        <v>2</v>
      </c>
      <c r="BH1982">
        <v>0.1336548389271997</v>
      </c>
      <c r="BI1982" t="s">
        <v>422</v>
      </c>
      <c r="BJ1982">
        <v>23.212096098839758</v>
      </c>
      <c r="BK1982">
        <v>0.8730568145347577</v>
      </c>
      <c r="BL1982">
        <v>1058.8175805262849</v>
      </c>
      <c r="BM1982">
        <v>49.101999999999997</v>
      </c>
      <c r="BN1982">
        <v>0.91800000000000004</v>
      </c>
      <c r="BO1982">
        <v>5.165</v>
      </c>
      <c r="BP1982">
        <v>11.593999999999999</v>
      </c>
      <c r="BQ1982">
        <v>0.49299999999999999</v>
      </c>
      <c r="BR1982">
        <v>16.225999999999999</v>
      </c>
      <c r="BS1982">
        <v>11.545999999999999</v>
      </c>
      <c r="BT1982">
        <v>1.0569999999999999</v>
      </c>
      <c r="BU1982">
        <v>0.29899999999999999</v>
      </c>
      <c r="BV1982">
        <v>0</v>
      </c>
      <c r="BW1982">
        <v>6.0000000000000001E-3</v>
      </c>
      <c r="BX1982">
        <v>6.4000000000000001E-2</v>
      </c>
      <c r="BY1982" t="s">
        <v>599</v>
      </c>
      <c r="BZ1982">
        <v>40.654342</v>
      </c>
      <c r="CA1982" t="s">
        <v>265</v>
      </c>
      <c r="CB1982" t="s">
        <v>38</v>
      </c>
      <c r="CC1982">
        <v>0.8730568145347577</v>
      </c>
    </row>
    <row r="1983" spans="1:81" x14ac:dyDescent="0.35">
      <c r="A1983" s="1">
        <v>1981</v>
      </c>
      <c r="B1983">
        <v>1.060255964167687</v>
      </c>
      <c r="C1983" t="b">
        <v>1</v>
      </c>
      <c r="E1983" t="s">
        <v>39</v>
      </c>
      <c r="F1983" t="s">
        <v>421</v>
      </c>
      <c r="G1983">
        <v>1.7976772264222109</v>
      </c>
      <c r="H1983">
        <v>8.7426282124814332</v>
      </c>
      <c r="I1983">
        <v>4.4092715487542691</v>
      </c>
      <c r="J1983">
        <v>99.460171005227366</v>
      </c>
      <c r="K1983">
        <v>96.938000000000002</v>
      </c>
      <c r="L1983">
        <v>0.79861527195259963</v>
      </c>
      <c r="M1983">
        <v>0.39015978562921788</v>
      </c>
      <c r="N1983">
        <v>0.17086546223867721</v>
      </c>
      <c r="O1983">
        <v>0.2042654112947806</v>
      </c>
      <c r="P1983">
        <v>0.11684859897411751</v>
      </c>
      <c r="Q1983">
        <v>3.7528840413688508E-2</v>
      </c>
      <c r="R1983">
        <v>8.2169966558734552E-3</v>
      </c>
      <c r="S1983">
        <v>8.0634929585406759E-3</v>
      </c>
      <c r="T1983">
        <v>1.3166787654259181E-2</v>
      </c>
      <c r="U1983">
        <v>0</v>
      </c>
      <c r="V1983">
        <v>1.847562901358037E-2</v>
      </c>
      <c r="W1983">
        <v>4.5130172340845622E-4</v>
      </c>
      <c r="X1983">
        <v>6.9318715772070112</v>
      </c>
      <c r="Y1983">
        <v>3.3865336959557659</v>
      </c>
      <c r="Z1983">
        <v>1.483088895010416</v>
      </c>
      <c r="AA1983">
        <v>1.772995894880445</v>
      </c>
      <c r="AB1983">
        <v>1.014229893306148</v>
      </c>
      <c r="AC1983">
        <v>0.32574521340311358</v>
      </c>
      <c r="AD1983">
        <v>7.1322409637359113E-2</v>
      </c>
      <c r="AE1983">
        <v>6.9990018492451941E-2</v>
      </c>
      <c r="AF1983">
        <v>0.1142859200282068</v>
      </c>
      <c r="AG1983">
        <v>0</v>
      </c>
      <c r="AH1983">
        <v>0.16036593855402809</v>
      </c>
      <c r="AI1983">
        <v>3.9172373721213984E-3</v>
      </c>
      <c r="AJ1983">
        <v>1.4977193994074121</v>
      </c>
      <c r="AK1983">
        <v>6.9318715772070112</v>
      </c>
      <c r="AL1983">
        <v>1.014229893306148</v>
      </c>
      <c r="AM1983">
        <v>5.3898529486840367E-2</v>
      </c>
      <c r="AN1983">
        <v>0</v>
      </c>
      <c r="AO1983">
        <v>0.95039569942204594</v>
      </c>
      <c r="AP1983">
        <v>3.3865336959557659</v>
      </c>
      <c r="AQ1983">
        <v>0.53269319558837047</v>
      </c>
      <c r="AR1983">
        <v>6.9990018492451941E-2</v>
      </c>
      <c r="AS1983">
        <v>1.772995894880445</v>
      </c>
      <c r="AT1983">
        <v>0.22700410511955479</v>
      </c>
      <c r="AU1983">
        <v>9.8741108283558809E-2</v>
      </c>
      <c r="AV1983">
        <v>7.1322409637359113E-2</v>
      </c>
      <c r="AW1983">
        <v>0</v>
      </c>
      <c r="AX1983">
        <v>6.0387390541366402E-2</v>
      </c>
      <c r="AY1983">
        <v>45.049604300577947</v>
      </c>
      <c r="AZ1983">
        <v>0.95039569942204594</v>
      </c>
      <c r="BA1983">
        <v>0.53269319558837047</v>
      </c>
      <c r="BB1983">
        <v>-0.1514059824305421</v>
      </c>
      <c r="BD1983">
        <v>0.86408207273284587</v>
      </c>
      <c r="BE1983">
        <v>0.69544069025764965</v>
      </c>
      <c r="BF1983">
        <v>0.22700410511955479</v>
      </c>
      <c r="BG1983">
        <v>2</v>
      </c>
      <c r="BH1983">
        <v>0.17006351792091789</v>
      </c>
      <c r="BI1983" t="s">
        <v>422</v>
      </c>
      <c r="BJ1983">
        <v>6.3274614962861939</v>
      </c>
      <c r="BK1983">
        <v>1.060255964167687</v>
      </c>
      <c r="BL1983">
        <v>1083.6918578631739</v>
      </c>
      <c r="BM1983">
        <v>47.984000000000002</v>
      </c>
      <c r="BN1983">
        <v>1.052</v>
      </c>
      <c r="BO1983">
        <v>5.9569999999999999</v>
      </c>
      <c r="BP1983">
        <v>12.276</v>
      </c>
      <c r="BQ1983">
        <v>0.57199999999999995</v>
      </c>
      <c r="BR1983">
        <v>15.725</v>
      </c>
      <c r="BS1983">
        <v>11.455</v>
      </c>
      <c r="BT1983">
        <v>1.163</v>
      </c>
      <c r="BU1983">
        <v>0.38700000000000001</v>
      </c>
      <c r="BV1983">
        <v>0</v>
      </c>
      <c r="BW1983">
        <v>0.35099999999999998</v>
      </c>
      <c r="BX1983">
        <v>1.6E-2</v>
      </c>
      <c r="BY1983" t="s">
        <v>600</v>
      </c>
      <c r="BZ1983">
        <v>40.654342</v>
      </c>
      <c r="CA1983" t="s">
        <v>265</v>
      </c>
      <c r="CB1983" t="s">
        <v>38</v>
      </c>
      <c r="CC1983">
        <v>1.060255964167687</v>
      </c>
    </row>
    <row r="1984" spans="1:81" x14ac:dyDescent="0.35">
      <c r="A1984" s="1">
        <v>1982</v>
      </c>
      <c r="C1984" t="b">
        <v>0</v>
      </c>
      <c r="D1984" t="s">
        <v>474</v>
      </c>
      <c r="E1984" t="s">
        <v>39</v>
      </c>
      <c r="F1984" t="s">
        <v>421</v>
      </c>
      <c r="G1984">
        <v>1.9385674668412829</v>
      </c>
      <c r="H1984">
        <v>11.58727750590735</v>
      </c>
      <c r="I1984">
        <v>1.1066198071347859</v>
      </c>
      <c r="J1984">
        <v>99.768370876696835</v>
      </c>
      <c r="K1984">
        <v>96.714999999999989</v>
      </c>
      <c r="L1984">
        <v>0.81144730710338864</v>
      </c>
      <c r="M1984">
        <v>0.41268856689162359</v>
      </c>
      <c r="N1984">
        <v>0.16052389833811209</v>
      </c>
      <c r="O1984">
        <v>0.1920683321742542</v>
      </c>
      <c r="P1984">
        <v>0.11416129696648721</v>
      </c>
      <c r="Q1984">
        <v>3.8367834266445092E-2</v>
      </c>
      <c r="R1984">
        <v>5.7964860130580191E-3</v>
      </c>
      <c r="S1984">
        <v>7.1612839561864764E-3</v>
      </c>
      <c r="T1984">
        <v>1.3905229167188169E-2</v>
      </c>
      <c r="U1984">
        <v>0</v>
      </c>
      <c r="V1984">
        <v>5.0005263711969681E-3</v>
      </c>
      <c r="W1984">
        <v>7.6157165825176988E-4</v>
      </c>
      <c r="X1984">
        <v>6.9405231770676483</v>
      </c>
      <c r="Y1984">
        <v>3.5298343322460521</v>
      </c>
      <c r="Z1984">
        <v>1.373003307960901</v>
      </c>
      <c r="AA1984">
        <v>1.6428111836303021</v>
      </c>
      <c r="AB1984">
        <v>0.97645173085657067</v>
      </c>
      <c r="AC1984">
        <v>0.32817022208223728</v>
      </c>
      <c r="AD1984">
        <v>4.9578876122946737E-2</v>
      </c>
      <c r="AE1984">
        <v>6.1252353468149653E-2</v>
      </c>
      <c r="AF1984">
        <v>0.1189350984006778</v>
      </c>
      <c r="AG1984">
        <v>0</v>
      </c>
      <c r="AH1984">
        <v>4.2770823038061463E-2</v>
      </c>
      <c r="AI1984">
        <v>6.5139235768278741E-3</v>
      </c>
      <c r="AJ1984">
        <v>1.519887582422986</v>
      </c>
      <c r="AK1984">
        <v>6.9405231770676483</v>
      </c>
      <c r="AL1984">
        <v>0.97645173085657067</v>
      </c>
      <c r="AM1984">
        <v>8.3025092075781015E-2</v>
      </c>
      <c r="AN1984">
        <v>0</v>
      </c>
      <c r="AO1984">
        <v>1.2412602527409999</v>
      </c>
      <c r="AP1984">
        <v>3.5298343322460521</v>
      </c>
      <c r="AQ1984">
        <v>0.13174305521990079</v>
      </c>
      <c r="AR1984">
        <v>6.1252353468149653E-2</v>
      </c>
      <c r="AS1984">
        <v>1.6428111836303021</v>
      </c>
      <c r="AT1984">
        <v>0.32817022208223728</v>
      </c>
      <c r="AU1984">
        <v>0</v>
      </c>
      <c r="AV1984">
        <v>4.9578876122946737E-2</v>
      </c>
      <c r="AW1984">
        <v>0</v>
      </c>
      <c r="AX1984">
        <v>3.5910006324896798E-2</v>
      </c>
      <c r="AY1984">
        <v>44.758739747259</v>
      </c>
      <c r="AZ1984">
        <v>1.2412602527409999</v>
      </c>
      <c r="BA1984">
        <v>0.13174305521990079</v>
      </c>
      <c r="BB1984">
        <v>-4.6093903186575177E-2</v>
      </c>
      <c r="BD1984">
        <v>0.96402013632952999</v>
      </c>
      <c r="BE1984">
        <v>0.71995741880146269</v>
      </c>
      <c r="BF1984">
        <v>0.32817022208223728</v>
      </c>
      <c r="BG1984">
        <v>1.9709814057125401</v>
      </c>
      <c r="BH1984">
        <v>4.9578876122946737E-2</v>
      </c>
      <c r="BI1984" t="s">
        <v>422</v>
      </c>
      <c r="BJ1984">
        <v>0.85757338567763086</v>
      </c>
      <c r="BM1984">
        <v>48.755000000000003</v>
      </c>
      <c r="BN1984">
        <v>1.111</v>
      </c>
      <c r="BO1984">
        <v>5.82</v>
      </c>
      <c r="BP1984">
        <v>11.532999999999999</v>
      </c>
      <c r="BQ1984">
        <v>0.50800000000000001</v>
      </c>
      <c r="BR1984">
        <v>16.632999999999999</v>
      </c>
      <c r="BS1984">
        <v>10.771000000000001</v>
      </c>
      <c r="BT1984">
        <v>1.1890000000000001</v>
      </c>
      <c r="BU1984">
        <v>0.27300000000000002</v>
      </c>
      <c r="BV1984">
        <v>0</v>
      </c>
      <c r="BW1984">
        <v>9.5000000000000001E-2</v>
      </c>
      <c r="BX1984">
        <v>2.7E-2</v>
      </c>
      <c r="BY1984" t="s">
        <v>601</v>
      </c>
      <c r="BZ1984">
        <v>40.654342</v>
      </c>
      <c r="CA1984" t="s">
        <v>265</v>
      </c>
      <c r="CB1984" t="s">
        <v>38</v>
      </c>
    </row>
    <row r="1985" spans="1:81" x14ac:dyDescent="0.35">
      <c r="A1985" s="1">
        <v>1983</v>
      </c>
      <c r="B1985">
        <v>1.024505513918597</v>
      </c>
      <c r="C1985" t="b">
        <v>1</v>
      </c>
      <c r="E1985" t="s">
        <v>39</v>
      </c>
      <c r="F1985" t="s">
        <v>421</v>
      </c>
      <c r="G1985">
        <v>1.8939615811735839</v>
      </c>
      <c r="H1985">
        <v>9.4321526859013645</v>
      </c>
      <c r="I1985">
        <v>3.533828626894822</v>
      </c>
      <c r="J1985">
        <v>99.43384849230803</v>
      </c>
      <c r="K1985">
        <v>96.662999999999968</v>
      </c>
      <c r="L1985">
        <v>0.80768590639770987</v>
      </c>
      <c r="M1985">
        <v>0.39690849543469631</v>
      </c>
      <c r="N1985">
        <v>0.16731620410322079</v>
      </c>
      <c r="O1985">
        <v>0.19970042261809229</v>
      </c>
      <c r="P1985">
        <v>0.1101793823128451</v>
      </c>
      <c r="Q1985">
        <v>3.5592700753481019E-2</v>
      </c>
      <c r="R1985">
        <v>8.004671160889645E-3</v>
      </c>
      <c r="S1985">
        <v>8.2467541621438732E-3</v>
      </c>
      <c r="T1985">
        <v>1.331697914841423E-2</v>
      </c>
      <c r="U1985">
        <v>0</v>
      </c>
      <c r="V1985">
        <v>7.9482050742183379E-3</v>
      </c>
      <c r="W1985">
        <v>5.6412715426057034E-4</v>
      </c>
      <c r="X1985">
        <v>6.9829353877325024</v>
      </c>
      <c r="Y1985">
        <v>3.4315150933163099</v>
      </c>
      <c r="Z1985">
        <v>1.446550241026674</v>
      </c>
      <c r="AA1985">
        <v>1.726531485815421</v>
      </c>
      <c r="AB1985">
        <v>0.95256770194530205</v>
      </c>
      <c r="AC1985">
        <v>0.30772052312383968</v>
      </c>
      <c r="AD1985">
        <v>6.9205245595822626E-2</v>
      </c>
      <c r="AE1985">
        <v>7.1298200224393621E-2</v>
      </c>
      <c r="AF1985">
        <v>0.11513337575481709</v>
      </c>
      <c r="AG1985">
        <v>0</v>
      </c>
      <c r="AH1985">
        <v>6.871706196936514E-2</v>
      </c>
      <c r="AI1985">
        <v>4.8772219961545921E-3</v>
      </c>
      <c r="AJ1985">
        <v>1.50365372155903</v>
      </c>
      <c r="AK1985">
        <v>6.9829353877325024</v>
      </c>
      <c r="AL1985">
        <v>0.95256770194530205</v>
      </c>
      <c r="AM1985">
        <v>6.4496910322195511E-2</v>
      </c>
      <c r="AN1985">
        <v>0</v>
      </c>
      <c r="AO1985">
        <v>1.0213060307295549</v>
      </c>
      <c r="AP1985">
        <v>3.4315150933163099</v>
      </c>
      <c r="AQ1985">
        <v>0.42524421029711879</v>
      </c>
      <c r="AR1985">
        <v>7.1298200224393621E-2</v>
      </c>
      <c r="AS1985">
        <v>1.726531485815421</v>
      </c>
      <c r="AT1985">
        <v>0.27346851418457901</v>
      </c>
      <c r="AU1985">
        <v>3.4252008939260781E-2</v>
      </c>
      <c r="AV1985">
        <v>6.9205245595822626E-2</v>
      </c>
      <c r="AW1985">
        <v>0</v>
      </c>
      <c r="AX1985">
        <v>5.0636465432621611E-2</v>
      </c>
      <c r="AY1985">
        <v>44.978693969270452</v>
      </c>
      <c r="AZ1985">
        <v>1.0213060307295549</v>
      </c>
      <c r="BA1985">
        <v>0.42524421029711879</v>
      </c>
      <c r="BB1985">
        <v>-6.8094401661717027E-2</v>
      </c>
      <c r="BD1985">
        <v>0.88974053685468413</v>
      </c>
      <c r="BE1985">
        <v>0.70345820691606076</v>
      </c>
      <c r="BF1985">
        <v>0.27346851418457901</v>
      </c>
      <c r="BG1985">
        <v>2</v>
      </c>
      <c r="BH1985">
        <v>0.10345725453508341</v>
      </c>
      <c r="BI1985" t="s">
        <v>422</v>
      </c>
      <c r="BJ1985">
        <v>5.4264566523216269</v>
      </c>
      <c r="BK1985">
        <v>1.024505513918597</v>
      </c>
      <c r="BL1985">
        <v>1083.2639454777341</v>
      </c>
      <c r="BM1985">
        <v>48.529000000000003</v>
      </c>
      <c r="BN1985">
        <v>1.0640000000000001</v>
      </c>
      <c r="BO1985">
        <v>5.617</v>
      </c>
      <c r="BP1985">
        <v>12.021000000000001</v>
      </c>
      <c r="BQ1985">
        <v>0.58499999999999996</v>
      </c>
      <c r="BR1985">
        <v>15.997</v>
      </c>
      <c r="BS1985">
        <v>11.199</v>
      </c>
      <c r="BT1985">
        <v>1.103</v>
      </c>
      <c r="BU1985">
        <v>0.377</v>
      </c>
      <c r="BV1985">
        <v>0</v>
      </c>
      <c r="BW1985">
        <v>0.151</v>
      </c>
      <c r="BX1985">
        <v>0.02</v>
      </c>
      <c r="BY1985" t="s">
        <v>602</v>
      </c>
      <c r="BZ1985">
        <v>40.654342</v>
      </c>
      <c r="CA1985" t="s">
        <v>265</v>
      </c>
      <c r="CB1985" t="s">
        <v>38</v>
      </c>
      <c r="CC1985">
        <v>1.024505513918597</v>
      </c>
    </row>
    <row r="1986" spans="1:81" x14ac:dyDescent="0.35">
      <c r="A1986" s="1">
        <v>1984</v>
      </c>
      <c r="C1986" t="b">
        <v>0</v>
      </c>
      <c r="D1986" t="s">
        <v>432</v>
      </c>
      <c r="E1986" t="s">
        <v>39</v>
      </c>
      <c r="F1986" t="s">
        <v>421</v>
      </c>
      <c r="G1986">
        <v>1.7952645978841111</v>
      </c>
      <c r="H1986">
        <v>8.0931895840996653</v>
      </c>
      <c r="I1986">
        <v>4.8186447156167276</v>
      </c>
      <c r="J1986">
        <v>98.363436518111186</v>
      </c>
      <c r="K1986">
        <v>95.891000000000034</v>
      </c>
      <c r="L1986">
        <v>0.79457093402569734</v>
      </c>
      <c r="M1986">
        <v>0.38251786423183798</v>
      </c>
      <c r="N1986">
        <v>0.16842969685159931</v>
      </c>
      <c r="O1986">
        <v>0.20062768594304459</v>
      </c>
      <c r="P1986">
        <v>0.1139259128490305</v>
      </c>
      <c r="Q1986">
        <v>3.672211555526872E-2</v>
      </c>
      <c r="R1986">
        <v>8.747810393332979E-3</v>
      </c>
      <c r="S1986">
        <v>8.0071048958935392E-3</v>
      </c>
      <c r="T1986">
        <v>1.4005356829958199E-2</v>
      </c>
      <c r="U1986">
        <v>0</v>
      </c>
      <c r="V1986">
        <v>1.558058743025582E-2</v>
      </c>
      <c r="W1986">
        <v>1.1282543085211409E-3</v>
      </c>
      <c r="X1986">
        <v>6.972475779559649</v>
      </c>
      <c r="Y1986">
        <v>3.3566500225379761</v>
      </c>
      <c r="Z1986">
        <v>1.477995143751847</v>
      </c>
      <c r="AA1986">
        <v>1.7605371918899531</v>
      </c>
      <c r="AB1986">
        <v>0.99971649350364833</v>
      </c>
      <c r="AC1986">
        <v>0.32224191739062658</v>
      </c>
      <c r="AD1986">
        <v>7.6763311467572204E-2</v>
      </c>
      <c r="AE1986">
        <v>7.0263512746623583E-2</v>
      </c>
      <c r="AF1986">
        <v>0.1228990479002541</v>
      </c>
      <c r="AG1986">
        <v>0</v>
      </c>
      <c r="AH1986">
        <v>0.13672192605683309</v>
      </c>
      <c r="AI1986">
        <v>9.900596035511482E-3</v>
      </c>
      <c r="AJ1986">
        <v>1.4814568696840169</v>
      </c>
      <c r="AK1986">
        <v>6.972475779559649</v>
      </c>
      <c r="AL1986">
        <v>0.99971649350364833</v>
      </c>
      <c r="AM1986">
        <v>2.780772693670264E-2</v>
      </c>
      <c r="AN1986">
        <v>0</v>
      </c>
      <c r="AO1986">
        <v>0.88945423893844122</v>
      </c>
      <c r="AP1986">
        <v>3.3566500225379761</v>
      </c>
      <c r="AQ1986">
        <v>0.58854090481340582</v>
      </c>
      <c r="AR1986">
        <v>7.0263512746623583E-2</v>
      </c>
      <c r="AS1986">
        <v>1.7605371918899531</v>
      </c>
      <c r="AT1986">
        <v>0.23946280811004669</v>
      </c>
      <c r="AU1986">
        <v>8.277910928057991E-2</v>
      </c>
      <c r="AV1986">
        <v>7.6763311467572204E-2</v>
      </c>
      <c r="AW1986">
        <v>0</v>
      </c>
      <c r="AX1986">
        <v>9.5091320963551509E-2</v>
      </c>
      <c r="AY1986">
        <v>45.110545761061559</v>
      </c>
      <c r="AZ1986">
        <v>0.88945423893844122</v>
      </c>
      <c r="BA1986">
        <v>0.58854090481340582</v>
      </c>
      <c r="BB1986">
        <v>-0.1336623794893462</v>
      </c>
      <c r="BD1986">
        <v>0.85082067873239153</v>
      </c>
      <c r="BE1986">
        <v>0.69429087494210417</v>
      </c>
      <c r="BF1986">
        <v>0.23946280811004669</v>
      </c>
      <c r="BG1986">
        <v>2</v>
      </c>
      <c r="BH1986">
        <v>0.15954242074815209</v>
      </c>
      <c r="BI1986" t="s">
        <v>422</v>
      </c>
      <c r="BJ1986">
        <v>7.2828616023141706</v>
      </c>
      <c r="BM1986">
        <v>47.741</v>
      </c>
      <c r="BN1986">
        <v>1.119</v>
      </c>
      <c r="BO1986">
        <v>5.8079999999999998</v>
      </c>
      <c r="BP1986">
        <v>12.101000000000001</v>
      </c>
      <c r="BQ1986">
        <v>0.56799999999999995</v>
      </c>
      <c r="BR1986">
        <v>15.417</v>
      </c>
      <c r="BS1986">
        <v>11.250999999999999</v>
      </c>
      <c r="BT1986">
        <v>1.1379999999999999</v>
      </c>
      <c r="BU1986">
        <v>0.41199999999999998</v>
      </c>
      <c r="BV1986">
        <v>0</v>
      </c>
      <c r="BW1986">
        <v>0.29599999999999999</v>
      </c>
      <c r="BX1986">
        <v>0.04</v>
      </c>
      <c r="BY1986" t="s">
        <v>603</v>
      </c>
      <c r="BZ1986">
        <v>40.654342</v>
      </c>
      <c r="CA1986" t="s">
        <v>265</v>
      </c>
      <c r="CB1986" t="s">
        <v>38</v>
      </c>
    </row>
    <row r="1987" spans="1:81" x14ac:dyDescent="0.35">
      <c r="A1987" s="1">
        <v>1985</v>
      </c>
      <c r="B1987">
        <v>1.1040107705136619</v>
      </c>
      <c r="C1987" t="b">
        <v>1</v>
      </c>
      <c r="E1987" t="s">
        <v>39</v>
      </c>
      <c r="F1987" t="s">
        <v>421</v>
      </c>
      <c r="G1987">
        <v>1.725028189838762</v>
      </c>
      <c r="H1987">
        <v>8.9855473101276928</v>
      </c>
      <c r="I1987">
        <v>4.2436898442187196</v>
      </c>
      <c r="J1987">
        <v>99.609804784378866</v>
      </c>
      <c r="K1987">
        <v>97.207999999999998</v>
      </c>
      <c r="L1987">
        <v>0.80171093802010518</v>
      </c>
      <c r="M1987">
        <v>0.3865869392616117</v>
      </c>
      <c r="N1987">
        <v>0.17160315118447789</v>
      </c>
      <c r="O1987">
        <v>0.20053852600795311</v>
      </c>
      <c r="P1987">
        <v>0.1176528280420945</v>
      </c>
      <c r="Q1987">
        <v>3.694799851562626E-2</v>
      </c>
      <c r="R1987">
        <v>8.0896013588831681E-3</v>
      </c>
      <c r="S1987">
        <v>8.6273735850120534E-3</v>
      </c>
      <c r="T1987">
        <v>1.4531027059500859E-2</v>
      </c>
      <c r="U1987">
        <v>0</v>
      </c>
      <c r="V1987">
        <v>2.4634172018107171E-2</v>
      </c>
      <c r="W1987">
        <v>3.3001438524243362E-3</v>
      </c>
      <c r="X1987">
        <v>6.9448637769073516</v>
      </c>
      <c r="Y1987">
        <v>3.3488299881922292</v>
      </c>
      <c r="Z1987">
        <v>1.486521453240232</v>
      </c>
      <c r="AA1987">
        <v>1.7371756815323629</v>
      </c>
      <c r="AB1987">
        <v>1.019173900431132</v>
      </c>
      <c r="AC1987">
        <v>0.32006400854913181</v>
      </c>
      <c r="AD1987">
        <v>7.0076603402309201E-2</v>
      </c>
      <c r="AE1987">
        <v>7.4735084004672728E-2</v>
      </c>
      <c r="AF1987">
        <v>0.1258757972243823</v>
      </c>
      <c r="AG1987">
        <v>0</v>
      </c>
      <c r="AH1987">
        <v>0.2133948294944765</v>
      </c>
      <c r="AI1987">
        <v>2.8587672205004262E-2</v>
      </c>
      <c r="AJ1987">
        <v>1.500712257152802</v>
      </c>
      <c r="AK1987">
        <v>6.9448637769073516</v>
      </c>
      <c r="AL1987">
        <v>1.019173900431132</v>
      </c>
      <c r="AM1987">
        <v>3.5962322661515778E-2</v>
      </c>
      <c r="AN1987">
        <v>0</v>
      </c>
      <c r="AO1987">
        <v>0.97485497628923667</v>
      </c>
      <c r="AP1987">
        <v>3.3488299881922292</v>
      </c>
      <c r="AQ1987">
        <v>0.51166647695099576</v>
      </c>
      <c r="AR1987">
        <v>7.4735084004672728E-2</v>
      </c>
      <c r="AS1987">
        <v>1.7371756815323629</v>
      </c>
      <c r="AT1987">
        <v>0.26282431846763687</v>
      </c>
      <c r="AU1987">
        <v>5.7239690081494932E-2</v>
      </c>
      <c r="AV1987">
        <v>7.0076603402309201E-2</v>
      </c>
      <c r="AW1987">
        <v>0</v>
      </c>
      <c r="AX1987">
        <v>8.9913474562866552E-2</v>
      </c>
      <c r="AY1987">
        <v>45.025145023710763</v>
      </c>
      <c r="AZ1987">
        <v>0.97485497628923667</v>
      </c>
      <c r="BA1987">
        <v>0.51166647695099576</v>
      </c>
      <c r="BB1987">
        <v>-0.22346055980631679</v>
      </c>
      <c r="BD1987">
        <v>0.86746096478241108</v>
      </c>
      <c r="BE1987">
        <v>0.69257220054312041</v>
      </c>
      <c r="BF1987">
        <v>0.26282431846763687</v>
      </c>
      <c r="BG1987">
        <v>2</v>
      </c>
      <c r="BH1987">
        <v>0.1273162934838041</v>
      </c>
      <c r="BI1987" t="s">
        <v>422</v>
      </c>
      <c r="BJ1987">
        <v>4.3648060961673778</v>
      </c>
      <c r="BK1987">
        <v>1.1040107705136619</v>
      </c>
      <c r="BL1987">
        <v>1090.4136931602329</v>
      </c>
      <c r="BM1987">
        <v>48.17</v>
      </c>
      <c r="BN1987">
        <v>1.161</v>
      </c>
      <c r="BO1987">
        <v>5.9980000000000002</v>
      </c>
      <c r="BP1987">
        <v>12.329000000000001</v>
      </c>
      <c r="BQ1987">
        <v>0.61199999999999999</v>
      </c>
      <c r="BR1987">
        <v>15.581</v>
      </c>
      <c r="BS1987">
        <v>11.246</v>
      </c>
      <c r="BT1987">
        <v>1.145</v>
      </c>
      <c r="BU1987">
        <v>0.38100000000000001</v>
      </c>
      <c r="BV1987">
        <v>0</v>
      </c>
      <c r="BW1987">
        <v>0.46800000000000003</v>
      </c>
      <c r="BX1987">
        <v>0.11700000000000001</v>
      </c>
      <c r="BY1987" t="s">
        <v>604</v>
      </c>
      <c r="BZ1987">
        <v>40.654342</v>
      </c>
      <c r="CA1987" t="s">
        <v>265</v>
      </c>
      <c r="CB1987" t="s">
        <v>38</v>
      </c>
      <c r="CC1987">
        <v>1.1040107705136619</v>
      </c>
    </row>
    <row r="1988" spans="1:81" x14ac:dyDescent="0.35">
      <c r="A1988" s="1">
        <v>1986</v>
      </c>
      <c r="B1988">
        <v>1.1323813312116859</v>
      </c>
      <c r="C1988" t="b">
        <v>1</v>
      </c>
      <c r="E1988" t="s">
        <v>39</v>
      </c>
      <c r="F1988" t="s">
        <v>421</v>
      </c>
      <c r="G1988">
        <v>1.944979134666633</v>
      </c>
      <c r="H1988">
        <v>8.9495392755610208</v>
      </c>
      <c r="I1988">
        <v>3.7400903333067328</v>
      </c>
      <c r="J1988">
        <v>99.037619264505807</v>
      </c>
      <c r="K1988">
        <v>96.20999999999998</v>
      </c>
      <c r="L1988">
        <v>0.80285933027095391</v>
      </c>
      <c r="M1988">
        <v>0.39063120285827713</v>
      </c>
      <c r="N1988">
        <v>0.1641427497703421</v>
      </c>
      <c r="O1988">
        <v>0.19752492020185811</v>
      </c>
      <c r="P1988">
        <v>0.118731671913771</v>
      </c>
      <c r="Q1988">
        <v>3.685119153261588E-2</v>
      </c>
      <c r="R1988">
        <v>8.1745315568766928E-3</v>
      </c>
      <c r="S1988">
        <v>7.7956496609667743E-3</v>
      </c>
      <c r="T1988">
        <v>1.4543543017347119E-2</v>
      </c>
      <c r="U1988">
        <v>0</v>
      </c>
      <c r="V1988">
        <v>0</v>
      </c>
      <c r="W1988">
        <v>1.7487941782077679E-3</v>
      </c>
      <c r="X1988">
        <v>6.9641305196831684</v>
      </c>
      <c r="Y1988">
        <v>3.3883976671825868</v>
      </c>
      <c r="Z1988">
        <v>1.423800521661214</v>
      </c>
      <c r="AA1988">
        <v>1.7133628187536909</v>
      </c>
      <c r="AB1988">
        <v>1.029897553471349</v>
      </c>
      <c r="AC1988">
        <v>0.31965314216672169</v>
      </c>
      <c r="AD1988">
        <v>7.0907197005664196E-2</v>
      </c>
      <c r="AE1988">
        <v>6.7620714710227459E-2</v>
      </c>
      <c r="AF1988">
        <v>0.12615302329145309</v>
      </c>
      <c r="AG1988">
        <v>0</v>
      </c>
      <c r="AH1988">
        <v>0</v>
      </c>
      <c r="AI1988">
        <v>1.516932101292362E-2</v>
      </c>
      <c r="AJ1988">
        <v>1.498704147491658</v>
      </c>
      <c r="AK1988">
        <v>6.9641305196831684</v>
      </c>
      <c r="AL1988">
        <v>1.029897553471349</v>
      </c>
      <c r="AM1988">
        <v>5.9719268454825336E-3</v>
      </c>
      <c r="AN1988">
        <v>0</v>
      </c>
      <c r="AO1988">
        <v>0.97224938389964422</v>
      </c>
      <c r="AP1988">
        <v>3.3883976671825868</v>
      </c>
      <c r="AQ1988">
        <v>0.45155113776156952</v>
      </c>
      <c r="AR1988">
        <v>6.7620714710227459E-2</v>
      </c>
      <c r="AS1988">
        <v>1.7133628187536909</v>
      </c>
      <c r="AT1988">
        <v>0.28663718124630888</v>
      </c>
      <c r="AU1988">
        <v>3.3015960920412812E-2</v>
      </c>
      <c r="AV1988">
        <v>7.0907197005664196E-2</v>
      </c>
      <c r="AW1988">
        <v>0</v>
      </c>
      <c r="AX1988">
        <v>0.12018109644597059</v>
      </c>
      <c r="AY1988">
        <v>45.027750616100363</v>
      </c>
      <c r="AZ1988">
        <v>0.97224938389964422</v>
      </c>
      <c r="BA1988">
        <v>0.45155113776156952</v>
      </c>
      <c r="BB1988">
        <v>-1.398947902857306E-2</v>
      </c>
      <c r="BD1988">
        <v>0.88240699011919865</v>
      </c>
      <c r="BE1988">
        <v>0.70412679075395634</v>
      </c>
      <c r="BF1988">
        <v>0.28663718124630888</v>
      </c>
      <c r="BG1988">
        <v>2</v>
      </c>
      <c r="BH1988">
        <v>0.10392315792607699</v>
      </c>
      <c r="BI1988" t="s">
        <v>422</v>
      </c>
      <c r="BJ1988">
        <v>7.2696051603866634</v>
      </c>
      <c r="BK1988">
        <v>1.1323813312116859</v>
      </c>
      <c r="BL1988">
        <v>1089.0904012059741</v>
      </c>
      <c r="BM1988">
        <v>48.238999999999997</v>
      </c>
      <c r="BN1988">
        <v>1.1619999999999999</v>
      </c>
      <c r="BO1988">
        <v>6.0529999999999999</v>
      </c>
      <c r="BP1988">
        <v>11.792999999999999</v>
      </c>
      <c r="BQ1988">
        <v>0.55300000000000005</v>
      </c>
      <c r="BR1988">
        <v>15.744</v>
      </c>
      <c r="BS1988">
        <v>11.077</v>
      </c>
      <c r="BT1988">
        <v>1.1419999999999999</v>
      </c>
      <c r="BU1988">
        <v>0.38500000000000001</v>
      </c>
      <c r="BV1988">
        <v>0</v>
      </c>
      <c r="BW1988">
        <v>0</v>
      </c>
      <c r="BX1988">
        <v>6.2E-2</v>
      </c>
      <c r="BY1988" t="s">
        <v>605</v>
      </c>
      <c r="BZ1988">
        <v>40.654342</v>
      </c>
      <c r="CA1988" t="s">
        <v>265</v>
      </c>
      <c r="CB1988" t="s">
        <v>38</v>
      </c>
      <c r="CC1988">
        <v>1.1323813312116859</v>
      </c>
    </row>
    <row r="1989" spans="1:81" x14ac:dyDescent="0.35">
      <c r="A1989" s="1">
        <v>1987</v>
      </c>
      <c r="B1989">
        <v>0.96750785850411669</v>
      </c>
      <c r="C1989" t="b">
        <v>1</v>
      </c>
      <c r="E1989" t="s">
        <v>39</v>
      </c>
      <c r="F1989" t="s">
        <v>421</v>
      </c>
      <c r="G1989">
        <v>1.9217289575837579</v>
      </c>
      <c r="H1989">
        <v>7.8547702229252883</v>
      </c>
      <c r="I1989">
        <v>4.2481774998429422</v>
      </c>
      <c r="J1989">
        <v>98.679952212367468</v>
      </c>
      <c r="K1989">
        <v>96.003999999999991</v>
      </c>
      <c r="L1989">
        <v>0.81509220424738693</v>
      </c>
      <c r="M1989">
        <v>0.3975784041286225</v>
      </c>
      <c r="N1989">
        <v>0.15750354925813551</v>
      </c>
      <c r="O1989">
        <v>0.2007346778651545</v>
      </c>
      <c r="P1989">
        <v>0.1044124714351566</v>
      </c>
      <c r="Q1989">
        <v>3.5915390696848931E-2</v>
      </c>
      <c r="R1989">
        <v>5.6266256170709704E-3</v>
      </c>
      <c r="S1989">
        <v>8.6696646319974063E-3</v>
      </c>
      <c r="T1989">
        <v>1.289143658164159E-2</v>
      </c>
      <c r="U1989">
        <v>0</v>
      </c>
      <c r="V1989">
        <v>3.5266870196862831E-3</v>
      </c>
      <c r="W1989">
        <v>5.6412715426057034E-4</v>
      </c>
      <c r="X1989">
        <v>7.082321110905375</v>
      </c>
      <c r="Y1989">
        <v>3.4545514116407881</v>
      </c>
      <c r="Z1989">
        <v>1.368545430983974</v>
      </c>
      <c r="AA1989">
        <v>1.744179909128031</v>
      </c>
      <c r="AB1989">
        <v>0.90723803617998422</v>
      </c>
      <c r="AC1989">
        <v>0.3120681665377652</v>
      </c>
      <c r="AD1989">
        <v>4.8889646083338137E-2</v>
      </c>
      <c r="AE1989">
        <v>7.5330555890127396E-2</v>
      </c>
      <c r="AF1989">
        <v>0.1120134543997521</v>
      </c>
      <c r="AG1989">
        <v>0</v>
      </c>
      <c r="AH1989">
        <v>3.064331838892102E-2</v>
      </c>
      <c r="AI1989">
        <v>4.9016904259852247E-3</v>
      </c>
      <c r="AJ1989">
        <v>1.49614773028294</v>
      </c>
      <c r="AK1989">
        <v>7.082321110905375</v>
      </c>
      <c r="AL1989">
        <v>0.90723803617998422</v>
      </c>
      <c r="AM1989">
        <v>1.044085291464081E-2</v>
      </c>
      <c r="AN1989">
        <v>0</v>
      </c>
      <c r="AO1989">
        <v>0.85477520233259696</v>
      </c>
      <c r="AP1989">
        <v>3.4545514116407881</v>
      </c>
      <c r="AQ1989">
        <v>0.51377022865137678</v>
      </c>
      <c r="AR1989">
        <v>7.5330555890127396E-2</v>
      </c>
      <c r="AS1989">
        <v>1.744179909128031</v>
      </c>
      <c r="AT1989">
        <v>0.25582009087196922</v>
      </c>
      <c r="AU1989">
        <v>5.6248075665795982E-2</v>
      </c>
      <c r="AV1989">
        <v>4.8889646083338137E-2</v>
      </c>
      <c r="AW1989">
        <v>0</v>
      </c>
      <c r="AX1989">
        <v>0.1015726014851113</v>
      </c>
      <c r="AY1989">
        <v>45.145224797667403</v>
      </c>
      <c r="AZ1989">
        <v>0.85477520233259696</v>
      </c>
      <c r="BA1989">
        <v>0.51377022865137678</v>
      </c>
      <c r="BB1989">
        <v>-3.2724467984487852E-2</v>
      </c>
      <c r="BD1989">
        <v>0.8705321102415603</v>
      </c>
      <c r="BE1989">
        <v>0.71625172049433661</v>
      </c>
      <c r="BF1989">
        <v>0.25582009087196922</v>
      </c>
      <c r="BG1989">
        <v>2</v>
      </c>
      <c r="BH1989">
        <v>0.10513772174913411</v>
      </c>
      <c r="BI1989" t="s">
        <v>422</v>
      </c>
      <c r="BJ1989">
        <v>10.04280113403706</v>
      </c>
      <c r="BK1989">
        <v>0.96750785850411669</v>
      </c>
      <c r="BL1989">
        <v>1079.691221131573</v>
      </c>
      <c r="BM1989">
        <v>48.973999999999997</v>
      </c>
      <c r="BN1989">
        <v>1.03</v>
      </c>
      <c r="BO1989">
        <v>5.3230000000000004</v>
      </c>
      <c r="BP1989">
        <v>11.316000000000001</v>
      </c>
      <c r="BQ1989">
        <v>0.61499999999999999</v>
      </c>
      <c r="BR1989">
        <v>16.024000000000001</v>
      </c>
      <c r="BS1989">
        <v>11.257</v>
      </c>
      <c r="BT1989">
        <v>1.113</v>
      </c>
      <c r="BU1989">
        <v>0.26500000000000001</v>
      </c>
      <c r="BV1989">
        <v>0</v>
      </c>
      <c r="BW1989">
        <v>6.7000000000000004E-2</v>
      </c>
      <c r="BX1989">
        <v>0.02</v>
      </c>
      <c r="BY1989" t="s">
        <v>606</v>
      </c>
      <c r="BZ1989">
        <v>40.654342</v>
      </c>
      <c r="CA1989" t="s">
        <v>265</v>
      </c>
      <c r="CB1989" t="s">
        <v>38</v>
      </c>
      <c r="CC1989">
        <v>0.96750785850411669</v>
      </c>
    </row>
    <row r="1990" spans="1:81" x14ac:dyDescent="0.35">
      <c r="A1990" s="1">
        <v>1988</v>
      </c>
      <c r="B1990">
        <v>1.035161188271799</v>
      </c>
      <c r="C1990" t="b">
        <v>1</v>
      </c>
      <c r="E1990" t="s">
        <v>39</v>
      </c>
      <c r="F1990" t="s">
        <v>421</v>
      </c>
      <c r="G1990">
        <v>1.784733252887188</v>
      </c>
      <c r="H1990">
        <v>10.193145707254111</v>
      </c>
      <c r="I1990">
        <v>2.266077393423815</v>
      </c>
      <c r="J1990">
        <v>99.827924069872068</v>
      </c>
      <c r="K1990">
        <v>97.210999999999984</v>
      </c>
      <c r="L1990">
        <v>0.82010185739964048</v>
      </c>
      <c r="M1990">
        <v>0.40988487495037712</v>
      </c>
      <c r="N1990">
        <v>0.1592016256994126</v>
      </c>
      <c r="O1990">
        <v>0.19524242586351401</v>
      </c>
      <c r="P1990">
        <v>0.10837477074567731</v>
      </c>
      <c r="Q1990">
        <v>3.7270688458994179E-2</v>
      </c>
      <c r="R1990">
        <v>6.2636021020224001E-3</v>
      </c>
      <c r="S1990">
        <v>7.9648138489081862E-3</v>
      </c>
      <c r="T1990">
        <v>1.2866404665949091E-2</v>
      </c>
      <c r="U1990">
        <v>0</v>
      </c>
      <c r="V1990">
        <v>2.2897147068112429E-2</v>
      </c>
      <c r="W1990">
        <v>7.3336530053874139E-4</v>
      </c>
      <c r="X1990">
        <v>7.021446151379096</v>
      </c>
      <c r="Y1990">
        <v>3.5093013773365578</v>
      </c>
      <c r="Z1990">
        <v>1.363032691579082</v>
      </c>
      <c r="AA1990">
        <v>1.6716023348758839</v>
      </c>
      <c r="AB1990">
        <v>0.92786964215838053</v>
      </c>
      <c r="AC1990">
        <v>0.31909954803593238</v>
      </c>
      <c r="AD1990">
        <v>5.3626929967534147E-2</v>
      </c>
      <c r="AE1990">
        <v>6.819215325665938E-2</v>
      </c>
      <c r="AF1990">
        <v>0.1101579842902254</v>
      </c>
      <c r="AG1990">
        <v>0</v>
      </c>
      <c r="AH1990">
        <v>0.1960379478577555</v>
      </c>
      <c r="AI1990">
        <v>6.2788358794235027E-3</v>
      </c>
      <c r="AJ1990">
        <v>1.518394347309965</v>
      </c>
      <c r="AK1990">
        <v>7.021446151379096</v>
      </c>
      <c r="AL1990">
        <v>0.92786964215838053</v>
      </c>
      <c r="AM1990">
        <v>5.0684206462523473E-2</v>
      </c>
      <c r="AN1990">
        <v>0</v>
      </c>
      <c r="AO1990">
        <v>1.0929909387477319</v>
      </c>
      <c r="AP1990">
        <v>3.5093013773365578</v>
      </c>
      <c r="AQ1990">
        <v>0.27004175283134918</v>
      </c>
      <c r="AR1990">
        <v>6.819215325665938E-2</v>
      </c>
      <c r="AS1990">
        <v>1.6716023348758839</v>
      </c>
      <c r="AT1990">
        <v>0.31909954803593238</v>
      </c>
      <c r="AU1990">
        <v>0</v>
      </c>
      <c r="AV1990">
        <v>5.3626929967534147E-2</v>
      </c>
      <c r="AW1990">
        <v>0</v>
      </c>
      <c r="AX1990">
        <v>5.9473777827701878E-2</v>
      </c>
      <c r="AY1990">
        <v>44.907009061252268</v>
      </c>
      <c r="AZ1990">
        <v>1.0929909387477319</v>
      </c>
      <c r="BA1990">
        <v>0.27004175283134918</v>
      </c>
      <c r="BB1990">
        <v>-0.18903228369302499</v>
      </c>
      <c r="BD1990">
        <v>0.9285479662654097</v>
      </c>
      <c r="BE1990">
        <v>0.72025056732564496</v>
      </c>
      <c r="BF1990">
        <v>0.31909954803593238</v>
      </c>
      <c r="BG1990">
        <v>1.990701882911817</v>
      </c>
      <c r="BH1990">
        <v>5.3626929967534147E-2</v>
      </c>
      <c r="BI1990" t="s">
        <v>422</v>
      </c>
      <c r="BJ1990">
        <v>1.4595800813312541</v>
      </c>
      <c r="BK1990">
        <v>1.035161188271799</v>
      </c>
      <c r="BL1990">
        <v>1087.3909222678999</v>
      </c>
      <c r="BM1990">
        <v>49.274999999999999</v>
      </c>
      <c r="BN1990">
        <v>1.028</v>
      </c>
      <c r="BO1990">
        <v>5.5250000000000004</v>
      </c>
      <c r="BP1990">
        <v>11.438000000000001</v>
      </c>
      <c r="BQ1990">
        <v>0.56499999999999995</v>
      </c>
      <c r="BR1990">
        <v>16.52</v>
      </c>
      <c r="BS1990">
        <v>10.949</v>
      </c>
      <c r="BT1990">
        <v>1.155</v>
      </c>
      <c r="BU1990">
        <v>0.29499999999999998</v>
      </c>
      <c r="BV1990">
        <v>0</v>
      </c>
      <c r="BW1990">
        <v>0.435</v>
      </c>
      <c r="BX1990">
        <v>2.5999999999999999E-2</v>
      </c>
      <c r="BY1990" t="s">
        <v>607</v>
      </c>
      <c r="BZ1990">
        <v>40.654342</v>
      </c>
      <c r="CA1990" t="s">
        <v>265</v>
      </c>
      <c r="CB1990" t="s">
        <v>38</v>
      </c>
      <c r="CC1990">
        <v>1.035161188271799</v>
      </c>
    </row>
    <row r="1991" spans="1:81" x14ac:dyDescent="0.35">
      <c r="A1991" s="1">
        <v>1989</v>
      </c>
      <c r="B1991">
        <v>1.6298085131484561</v>
      </c>
      <c r="C1991" t="b">
        <v>1</v>
      </c>
      <c r="E1991" t="s">
        <v>39</v>
      </c>
      <c r="F1991" t="s">
        <v>421</v>
      </c>
      <c r="G1991">
        <v>1.884614582323787</v>
      </c>
      <c r="H1991">
        <v>8.7805528395988794</v>
      </c>
      <c r="I1991">
        <v>5.4541464852268344</v>
      </c>
      <c r="J1991">
        <v>99.49963719315366</v>
      </c>
      <c r="K1991">
        <v>96.788999999999987</v>
      </c>
      <c r="L1991">
        <v>0.75715664736036214</v>
      </c>
      <c r="M1991">
        <v>0.35420801905518062</v>
      </c>
      <c r="N1991">
        <v>0.1858836956824319</v>
      </c>
      <c r="O1991">
        <v>0.197631912123968</v>
      </c>
      <c r="P1991">
        <v>0.15598120850128969</v>
      </c>
      <c r="Q1991">
        <v>5.1662659933203181E-2</v>
      </c>
      <c r="R1991">
        <v>8.6416476458410739E-3</v>
      </c>
      <c r="S1991">
        <v>7.3304481441278883E-3</v>
      </c>
      <c r="T1991">
        <v>2.4230894390347691E-2</v>
      </c>
      <c r="U1991">
        <v>0</v>
      </c>
      <c r="V1991">
        <v>4.368880934835246E-3</v>
      </c>
      <c r="W1991">
        <v>2.3411276901813671E-3</v>
      </c>
      <c r="X1991">
        <v>6.6292407426648321</v>
      </c>
      <c r="Y1991">
        <v>3.1012475945174298</v>
      </c>
      <c r="Z1991">
        <v>1.627493825895979</v>
      </c>
      <c r="AA1991">
        <v>1.7303546478400129</v>
      </c>
      <c r="AB1991">
        <v>1.36568434826764</v>
      </c>
      <c r="AC1991">
        <v>0.45232939748678741</v>
      </c>
      <c r="AD1991">
        <v>7.566144054507358E-2</v>
      </c>
      <c r="AE1991">
        <v>6.4181309995045038E-2</v>
      </c>
      <c r="AF1991">
        <v>0.21215217865907479</v>
      </c>
      <c r="AG1991">
        <v>0</v>
      </c>
      <c r="AH1991">
        <v>3.8251481505222847E-2</v>
      </c>
      <c r="AI1991">
        <v>2.0497606567461812E-2</v>
      </c>
      <c r="AJ1991">
        <v>1.48479091313374</v>
      </c>
      <c r="AK1991">
        <v>6.6292407426648321</v>
      </c>
      <c r="AL1991">
        <v>1.36568434826764</v>
      </c>
      <c r="AM1991">
        <v>5.0749090675274999E-3</v>
      </c>
      <c r="AN1991">
        <v>0</v>
      </c>
      <c r="AO1991">
        <v>0.96282967537266018</v>
      </c>
      <c r="AP1991">
        <v>3.1012475945174298</v>
      </c>
      <c r="AQ1991">
        <v>0.66466415052331906</v>
      </c>
      <c r="AR1991">
        <v>6.4181309995045038E-2</v>
      </c>
      <c r="AS1991">
        <v>1.7303546478400129</v>
      </c>
      <c r="AT1991">
        <v>0.26964535215998692</v>
      </c>
      <c r="AU1991">
        <v>0.18268404532680049</v>
      </c>
      <c r="AV1991">
        <v>7.566144054507358E-2</v>
      </c>
      <c r="AW1991">
        <v>0</v>
      </c>
      <c r="AX1991">
        <v>0.20707726959154729</v>
      </c>
      <c r="AY1991">
        <v>45.03717032462734</v>
      </c>
      <c r="AZ1991">
        <v>0.96282967537266018</v>
      </c>
      <c r="BA1991">
        <v>0.66466415052331906</v>
      </c>
      <c r="BB1991">
        <v>-5.3676713995820413E-2</v>
      </c>
      <c r="BD1991">
        <v>0.82350511761232814</v>
      </c>
      <c r="BE1991">
        <v>0.65582938858312623</v>
      </c>
      <c r="BF1991">
        <v>0.26964535215998692</v>
      </c>
      <c r="BG1991">
        <v>2</v>
      </c>
      <c r="BH1991">
        <v>0.25834548587187411</v>
      </c>
      <c r="BI1991" t="s">
        <v>422</v>
      </c>
      <c r="BJ1991">
        <v>11.815623121779799</v>
      </c>
      <c r="BK1991">
        <v>1.6298085131484561</v>
      </c>
      <c r="BL1991">
        <v>1139.8234040270131</v>
      </c>
      <c r="BM1991">
        <v>45.493000000000002</v>
      </c>
      <c r="BN1991">
        <v>1.9359999999999999</v>
      </c>
      <c r="BO1991">
        <v>7.952</v>
      </c>
      <c r="BP1991">
        <v>13.355</v>
      </c>
      <c r="BQ1991">
        <v>0.52</v>
      </c>
      <c r="BR1991">
        <v>14.276</v>
      </c>
      <c r="BS1991">
        <v>11.083</v>
      </c>
      <c r="BT1991">
        <v>1.601</v>
      </c>
      <c r="BU1991">
        <v>0.40699999999999997</v>
      </c>
      <c r="BV1991">
        <v>0</v>
      </c>
      <c r="BW1991">
        <v>8.3000000000000004E-2</v>
      </c>
      <c r="BX1991">
        <v>8.3000000000000004E-2</v>
      </c>
      <c r="BY1991" t="s">
        <v>608</v>
      </c>
      <c r="BZ1991">
        <v>40.654342</v>
      </c>
      <c r="CA1991" t="s">
        <v>265</v>
      </c>
      <c r="CB1991" t="s">
        <v>38</v>
      </c>
      <c r="CC1991">
        <v>1.6298085131484561</v>
      </c>
    </row>
    <row r="1992" spans="1:81" x14ac:dyDescent="0.35">
      <c r="A1992" s="1">
        <v>1990</v>
      </c>
      <c r="B1992">
        <v>1.0178327082555521</v>
      </c>
      <c r="C1992" t="b">
        <v>1</v>
      </c>
      <c r="E1992" t="s">
        <v>39</v>
      </c>
      <c r="F1992" t="s">
        <v>421</v>
      </c>
      <c r="G1992">
        <v>1.9188976003343501</v>
      </c>
      <c r="H1992">
        <v>9.6304324936199812</v>
      </c>
      <c r="I1992">
        <v>3.684413925185249</v>
      </c>
      <c r="J1992">
        <v>100.3313610915537</v>
      </c>
      <c r="K1992">
        <v>97.511999999999986</v>
      </c>
      <c r="L1992">
        <v>0.8242127687903601</v>
      </c>
      <c r="M1992">
        <v>0.3931867804684398</v>
      </c>
      <c r="N1992">
        <v>0.17189544303092719</v>
      </c>
      <c r="O1992">
        <v>0.1950997699673675</v>
      </c>
      <c r="P1992">
        <v>0.1089632310393189</v>
      </c>
      <c r="Q1992">
        <v>3.7690185385372457E-2</v>
      </c>
      <c r="R1992">
        <v>6.5608577949997351E-3</v>
      </c>
      <c r="S1992">
        <v>8.6696646319974063E-3</v>
      </c>
      <c r="T1992">
        <v>1.277879296102531E-2</v>
      </c>
      <c r="U1992">
        <v>0</v>
      </c>
      <c r="V1992">
        <v>6.158543004526792E-3</v>
      </c>
      <c r="W1992">
        <v>1.889825966772911E-3</v>
      </c>
      <c r="X1992">
        <v>7.0505487202132917</v>
      </c>
      <c r="Y1992">
        <v>3.363430726637592</v>
      </c>
      <c r="Z1992">
        <v>1.470442150090572</v>
      </c>
      <c r="AA1992">
        <v>1.668938513869598</v>
      </c>
      <c r="AB1992">
        <v>0.93210224136915953</v>
      </c>
      <c r="AC1992">
        <v>0.32241248667312272</v>
      </c>
      <c r="AD1992">
        <v>5.6123429873485127E-2</v>
      </c>
      <c r="AE1992">
        <v>7.4162758926336447E-2</v>
      </c>
      <c r="AF1992">
        <v>0.109313402763048</v>
      </c>
      <c r="AG1992">
        <v>0</v>
      </c>
      <c r="AH1992">
        <v>5.2681915572202358E-2</v>
      </c>
      <c r="AI1992">
        <v>1.6166104865145151E-2</v>
      </c>
      <c r="AJ1992">
        <v>1.519706680922069</v>
      </c>
      <c r="AK1992">
        <v>7.0505487202132917</v>
      </c>
      <c r="AL1992">
        <v>0.93210224136915953</v>
      </c>
      <c r="AM1992">
        <v>1.734903841754876E-2</v>
      </c>
      <c r="AN1992">
        <v>0</v>
      </c>
      <c r="AO1992">
        <v>1.0317605683923501</v>
      </c>
      <c r="AP1992">
        <v>3.363430726637592</v>
      </c>
      <c r="AQ1992">
        <v>0.43868158169822208</v>
      </c>
      <c r="AR1992">
        <v>7.4162758926336447E-2</v>
      </c>
      <c r="AS1992">
        <v>1.668938513869598</v>
      </c>
      <c r="AT1992">
        <v>0.32241248667312272</v>
      </c>
      <c r="AU1992">
        <v>0</v>
      </c>
      <c r="AV1992">
        <v>5.6123429873485127E-2</v>
      </c>
      <c r="AW1992">
        <v>0</v>
      </c>
      <c r="AX1992">
        <v>9.1964364345499247E-2</v>
      </c>
      <c r="AY1992">
        <v>44.96823943160765</v>
      </c>
      <c r="AZ1992">
        <v>1.0317605683923501</v>
      </c>
      <c r="BA1992">
        <v>0.43868158169822208</v>
      </c>
      <c r="BB1992">
        <v>-6.4382927585911992E-2</v>
      </c>
      <c r="BD1992">
        <v>0.8846216139548404</v>
      </c>
      <c r="BE1992">
        <v>0.6958045468738413</v>
      </c>
      <c r="BF1992">
        <v>0.32241248667312272</v>
      </c>
      <c r="BG1992">
        <v>1.9913510005427211</v>
      </c>
      <c r="BH1992">
        <v>5.6123429873485127E-2</v>
      </c>
      <c r="BI1992" t="s">
        <v>422</v>
      </c>
      <c r="BJ1992">
        <v>0.78955119228115966</v>
      </c>
      <c r="BK1992">
        <v>1.0178327082555521</v>
      </c>
      <c r="BL1992">
        <v>1080.3402931518469</v>
      </c>
      <c r="BM1992">
        <v>49.521999999999998</v>
      </c>
      <c r="BN1992">
        <v>1.0209999999999999</v>
      </c>
      <c r="BO1992">
        <v>5.5549999999999997</v>
      </c>
      <c r="BP1992">
        <v>12.35</v>
      </c>
      <c r="BQ1992">
        <v>0.61499999999999999</v>
      </c>
      <c r="BR1992">
        <v>15.847</v>
      </c>
      <c r="BS1992">
        <v>10.941000000000001</v>
      </c>
      <c r="BT1992">
        <v>1.1679999999999999</v>
      </c>
      <c r="BU1992">
        <v>0.309</v>
      </c>
      <c r="BV1992">
        <v>0</v>
      </c>
      <c r="BW1992">
        <v>0.11700000000000001</v>
      </c>
      <c r="BX1992">
        <v>6.7000000000000004E-2</v>
      </c>
      <c r="BY1992" t="s">
        <v>609</v>
      </c>
      <c r="BZ1992">
        <v>40.654342</v>
      </c>
      <c r="CA1992" t="s">
        <v>265</v>
      </c>
      <c r="CB1992" t="s">
        <v>38</v>
      </c>
      <c r="CC1992">
        <v>1.0178327082555521</v>
      </c>
    </row>
    <row r="1993" spans="1:81" x14ac:dyDescent="0.35">
      <c r="A1993" s="1">
        <v>1991</v>
      </c>
      <c r="B1993">
        <v>0.91118736310741499</v>
      </c>
      <c r="C1993" t="b">
        <v>1</v>
      </c>
      <c r="E1993" t="s">
        <v>39</v>
      </c>
      <c r="F1993" t="s">
        <v>421</v>
      </c>
      <c r="G1993">
        <v>1.96682169245137</v>
      </c>
      <c r="H1993">
        <v>8.481944426269699</v>
      </c>
      <c r="I1993">
        <v>4.4288381467988449</v>
      </c>
      <c r="J1993">
        <v>99.978676248144779</v>
      </c>
      <c r="K1993">
        <v>97.171999999999997</v>
      </c>
      <c r="L1993">
        <v>0.82243192863324677</v>
      </c>
      <c r="M1993">
        <v>0.39911671298134183</v>
      </c>
      <c r="N1993">
        <v>0.16787295047740999</v>
      </c>
      <c r="O1993">
        <v>0.20412275539863409</v>
      </c>
      <c r="P1993">
        <v>0.1035690116809368</v>
      </c>
      <c r="Q1993">
        <v>3.433420997434615E-2</v>
      </c>
      <c r="R1993">
        <v>6.7731832899835453E-3</v>
      </c>
      <c r="S1993">
        <v>7.9648138489081862E-3</v>
      </c>
      <c r="T1993">
        <v>1.1151718441012291E-2</v>
      </c>
      <c r="U1993">
        <v>0</v>
      </c>
      <c r="V1993">
        <v>0</v>
      </c>
      <c r="W1993">
        <v>1.2410797393732551E-3</v>
      </c>
      <c r="X1993">
        <v>7.070672981592077</v>
      </c>
      <c r="Y1993">
        <v>3.4313159067994539</v>
      </c>
      <c r="Z1993">
        <v>1.443249822819177</v>
      </c>
      <c r="AA1993">
        <v>1.7548993433702951</v>
      </c>
      <c r="AB1993">
        <v>0.89041121474888096</v>
      </c>
      <c r="AC1993">
        <v>0.2951806251167286</v>
      </c>
      <c r="AD1993">
        <v>5.8230915435694329E-2</v>
      </c>
      <c r="AE1993">
        <v>6.8475690357103325E-2</v>
      </c>
      <c r="AF1993">
        <v>9.5874383683309014E-2</v>
      </c>
      <c r="AG1993">
        <v>0</v>
      </c>
      <c r="AH1993">
        <v>0</v>
      </c>
      <c r="AI1993">
        <v>1.066990309553148E-2</v>
      </c>
      <c r="AJ1993">
        <v>1.512107136062856</v>
      </c>
      <c r="AK1993">
        <v>7.070672981592077</v>
      </c>
      <c r="AL1993">
        <v>0.89041121474888096</v>
      </c>
      <c r="AM1993">
        <v>3.8915803659042007E-2</v>
      </c>
      <c r="AN1993">
        <v>0</v>
      </c>
      <c r="AO1993">
        <v>0.9132838274073336</v>
      </c>
      <c r="AP1993">
        <v>3.4313159067994539</v>
      </c>
      <c r="AQ1993">
        <v>0.52996599541184364</v>
      </c>
      <c r="AR1993">
        <v>6.8475690357103325E-2</v>
      </c>
      <c r="AS1993">
        <v>1.7548993433702951</v>
      </c>
      <c r="AT1993">
        <v>0.24510065662970509</v>
      </c>
      <c r="AU1993">
        <v>5.0079968487023452E-2</v>
      </c>
      <c r="AV1993">
        <v>5.8230915435694329E-2</v>
      </c>
      <c r="AW1993">
        <v>0</v>
      </c>
      <c r="AX1993">
        <v>5.6958580024267E-2</v>
      </c>
      <c r="AY1993">
        <v>45.086716172592674</v>
      </c>
      <c r="AZ1993">
        <v>0.9132838274073336</v>
      </c>
      <c r="BA1993">
        <v>0.52996599541184364</v>
      </c>
      <c r="BB1993">
        <v>-9.9280173751163676E-3</v>
      </c>
      <c r="BD1993">
        <v>0.86621351156149684</v>
      </c>
      <c r="BE1993">
        <v>0.70392237937222524</v>
      </c>
      <c r="BF1993">
        <v>0.24510065662970509</v>
      </c>
      <c r="BG1993">
        <v>2</v>
      </c>
      <c r="BH1993">
        <v>0.1083108839227178</v>
      </c>
      <c r="BI1993" t="s">
        <v>422</v>
      </c>
      <c r="BJ1993">
        <v>14.895928416945379</v>
      </c>
      <c r="BK1993">
        <v>0.91118736310741499</v>
      </c>
      <c r="BL1993">
        <v>1063.98555496326</v>
      </c>
      <c r="BM1993">
        <v>49.414999999999999</v>
      </c>
      <c r="BN1993">
        <v>0.89100000000000001</v>
      </c>
      <c r="BO1993">
        <v>5.28</v>
      </c>
      <c r="BP1993">
        <v>12.061</v>
      </c>
      <c r="BQ1993">
        <v>0.56499999999999995</v>
      </c>
      <c r="BR1993">
        <v>16.085999999999999</v>
      </c>
      <c r="BS1993">
        <v>11.446999999999999</v>
      </c>
      <c r="BT1993">
        <v>1.0640000000000001</v>
      </c>
      <c r="BU1993">
        <v>0.31900000000000001</v>
      </c>
      <c r="BV1993">
        <v>0</v>
      </c>
      <c r="BW1993">
        <v>0</v>
      </c>
      <c r="BX1993">
        <v>4.3999999999999997E-2</v>
      </c>
      <c r="BY1993" t="s">
        <v>610</v>
      </c>
      <c r="BZ1993">
        <v>40.654342</v>
      </c>
      <c r="CA1993" t="s">
        <v>265</v>
      </c>
      <c r="CB1993" t="s">
        <v>38</v>
      </c>
      <c r="CC1993">
        <v>0.91118736310741499</v>
      </c>
    </row>
    <row r="1994" spans="1:81" x14ac:dyDescent="0.35">
      <c r="A1994" s="1">
        <v>1992</v>
      </c>
      <c r="B1994">
        <v>0.97874975835075129</v>
      </c>
      <c r="C1994" t="b">
        <v>1</v>
      </c>
      <c r="E1994" t="s">
        <v>39</v>
      </c>
      <c r="F1994" t="s">
        <v>421</v>
      </c>
      <c r="G1994">
        <v>1.753161883536424</v>
      </c>
      <c r="H1994">
        <v>8.2408059089564425</v>
      </c>
      <c r="I1994">
        <v>4.8728176624245014</v>
      </c>
      <c r="J1994">
        <v>100.77961500488129</v>
      </c>
      <c r="K1994">
        <v>98.421999999999983</v>
      </c>
      <c r="L1994">
        <v>0.82324745356500895</v>
      </c>
      <c r="M1994">
        <v>0.39467546645494239</v>
      </c>
      <c r="N1994">
        <v>0.17103248615093389</v>
      </c>
      <c r="O1994">
        <v>0.20298150822946201</v>
      </c>
      <c r="P1994">
        <v>0.10988515216602431</v>
      </c>
      <c r="Q1994">
        <v>3.9949014988947873E-2</v>
      </c>
      <c r="R1994">
        <v>7.3889272254365947E-3</v>
      </c>
      <c r="S1994">
        <v>8.4582093970706398E-3</v>
      </c>
      <c r="T1994">
        <v>1.3066659991489151E-2</v>
      </c>
      <c r="U1994">
        <v>0</v>
      </c>
      <c r="V1994">
        <v>2.6265922728708278E-2</v>
      </c>
      <c r="W1994">
        <v>1.3821115279383971E-3</v>
      </c>
      <c r="X1994">
        <v>7.0392398440393924</v>
      </c>
      <c r="Y1994">
        <v>3.3747025355543081</v>
      </c>
      <c r="Z1994">
        <v>1.462426255830136</v>
      </c>
      <c r="AA1994">
        <v>1.735608794348015</v>
      </c>
      <c r="AB1994">
        <v>0.93958133492644735</v>
      </c>
      <c r="AC1994">
        <v>0.34158708517416941</v>
      </c>
      <c r="AD1994">
        <v>6.3179583131128966E-2</v>
      </c>
      <c r="AE1994">
        <v>7.2322561508398817E-2</v>
      </c>
      <c r="AF1994">
        <v>0.1117274681413182</v>
      </c>
      <c r="AG1994">
        <v>0</v>
      </c>
      <c r="AH1994">
        <v>0.22458876612581341</v>
      </c>
      <c r="AI1994">
        <v>1.181784953508133E-2</v>
      </c>
      <c r="AJ1994">
        <v>1.520365427725469</v>
      </c>
      <c r="AK1994">
        <v>7.0392398440393924</v>
      </c>
      <c r="AL1994">
        <v>0.93958133492644735</v>
      </c>
      <c r="AM1994">
        <v>2.1178821034160241E-2</v>
      </c>
      <c r="AN1994">
        <v>0</v>
      </c>
      <c r="AO1994">
        <v>0.88249978371079862</v>
      </c>
      <c r="AP1994">
        <v>3.3747025355543081</v>
      </c>
      <c r="AQ1994">
        <v>0.57992647211933734</v>
      </c>
      <c r="AR1994">
        <v>7.2322561508398817E-2</v>
      </c>
      <c r="AS1994">
        <v>1.735608794348015</v>
      </c>
      <c r="AT1994">
        <v>0.26439120565198498</v>
      </c>
      <c r="AU1994">
        <v>7.7195879522184374E-2</v>
      </c>
      <c r="AV1994">
        <v>6.3179583131128966E-2</v>
      </c>
      <c r="AW1994">
        <v>0</v>
      </c>
      <c r="AX1994">
        <v>9.0548647107157931E-2</v>
      </c>
      <c r="AY1994">
        <v>45.117500216289201</v>
      </c>
      <c r="AZ1994">
        <v>0.88249978371079862</v>
      </c>
      <c r="BA1994">
        <v>0.57992647211933734</v>
      </c>
      <c r="BB1994">
        <v>-0.2211704500360451</v>
      </c>
      <c r="BD1994">
        <v>0.8533550249608659</v>
      </c>
      <c r="BE1994">
        <v>0.6976664631227294</v>
      </c>
      <c r="BF1994">
        <v>0.26439120565198498</v>
      </c>
      <c r="BG1994">
        <v>2</v>
      </c>
      <c r="BH1994">
        <v>0.14037546265331341</v>
      </c>
      <c r="BI1994" t="s">
        <v>422</v>
      </c>
      <c r="BJ1994">
        <v>9.0630900900118425E-2</v>
      </c>
      <c r="BK1994">
        <v>0.97874975835075129</v>
      </c>
      <c r="BL1994">
        <v>1076.9090291736279</v>
      </c>
      <c r="BM1994">
        <v>49.463999999999999</v>
      </c>
      <c r="BN1994">
        <v>1.044</v>
      </c>
      <c r="BO1994">
        <v>5.6020000000000003</v>
      </c>
      <c r="BP1994">
        <v>12.288</v>
      </c>
      <c r="BQ1994">
        <v>0.6</v>
      </c>
      <c r="BR1994">
        <v>15.907</v>
      </c>
      <c r="BS1994">
        <v>11.382999999999999</v>
      </c>
      <c r="BT1994">
        <v>1.238</v>
      </c>
      <c r="BU1994">
        <v>0.34799999999999998</v>
      </c>
      <c r="BV1994">
        <v>0</v>
      </c>
      <c r="BW1994">
        <v>0.499</v>
      </c>
      <c r="BX1994">
        <v>4.9000000000000002E-2</v>
      </c>
      <c r="BY1994" t="s">
        <v>611</v>
      </c>
      <c r="BZ1994">
        <v>40.654342</v>
      </c>
      <c r="CA1994" t="s">
        <v>265</v>
      </c>
      <c r="CB1994" t="s">
        <v>38</v>
      </c>
      <c r="CC1994">
        <v>0.97874975835075129</v>
      </c>
    </row>
    <row r="1995" spans="1:81" x14ac:dyDescent="0.35">
      <c r="A1995" s="1">
        <v>1993</v>
      </c>
      <c r="B1995">
        <v>0.85973412109878278</v>
      </c>
      <c r="C1995" t="b">
        <v>1</v>
      </c>
      <c r="E1995" t="s">
        <v>39</v>
      </c>
      <c r="F1995" t="s">
        <v>421</v>
      </c>
      <c r="G1995">
        <v>1.9670383281724391</v>
      </c>
      <c r="H1995">
        <v>8.467444665215984</v>
      </c>
      <c r="I1995">
        <v>3.9918852168612182</v>
      </c>
      <c r="J1995">
        <v>100.8022277463044</v>
      </c>
      <c r="K1995">
        <v>98.021000000000001</v>
      </c>
      <c r="L1995">
        <v>0.84460089208441513</v>
      </c>
      <c r="M1995">
        <v>0.4105795950774116</v>
      </c>
      <c r="N1995">
        <v>0.16160955376778111</v>
      </c>
      <c r="O1995">
        <v>0.20314199611262679</v>
      </c>
      <c r="P1995">
        <v>9.5624797716774068E-2</v>
      </c>
      <c r="Q1995">
        <v>3.2268994336791493E-2</v>
      </c>
      <c r="R1995">
        <v>5.4355326715855414E-3</v>
      </c>
      <c r="S1995">
        <v>8.5427914910413474E-3</v>
      </c>
      <c r="T1995">
        <v>1.098901098901099E-2</v>
      </c>
      <c r="U1995">
        <v>0</v>
      </c>
      <c r="V1995">
        <v>2.6318559848405101E-3</v>
      </c>
      <c r="W1995">
        <v>1.6359687473556539E-3</v>
      </c>
      <c r="X1995">
        <v>7.1672284806368882</v>
      </c>
      <c r="Y1995">
        <v>3.4841518579796511</v>
      </c>
      <c r="Z1995">
        <v>1.371408208732618</v>
      </c>
      <c r="AA1995">
        <v>1.7238498251625429</v>
      </c>
      <c r="AB1995">
        <v>0.81146584152826629</v>
      </c>
      <c r="AC1995">
        <v>0.27383259646030161</v>
      </c>
      <c r="AD1995">
        <v>4.612557828949878E-2</v>
      </c>
      <c r="AE1995">
        <v>7.2493575430197937E-2</v>
      </c>
      <c r="AF1995">
        <v>9.3252035692379331E-2</v>
      </c>
      <c r="AG1995">
        <v>0</v>
      </c>
      <c r="AH1995">
        <v>2.2333759469434989E-2</v>
      </c>
      <c r="AI1995">
        <v>1.3882724857822409E-2</v>
      </c>
      <c r="AJ1995">
        <v>1.531946641126434</v>
      </c>
      <c r="AK1995">
        <v>7.1672284806368882</v>
      </c>
      <c r="AL1995">
        <v>0.81146584152826629</v>
      </c>
      <c r="AM1995">
        <v>2.130567783484549E-2</v>
      </c>
      <c r="AN1995">
        <v>0</v>
      </c>
      <c r="AO1995">
        <v>0.89991530073831427</v>
      </c>
      <c r="AP1995">
        <v>3.4841518579796511</v>
      </c>
      <c r="AQ1995">
        <v>0.47149290799430382</v>
      </c>
      <c r="AR1995">
        <v>7.2493575430197937E-2</v>
      </c>
      <c r="AS1995">
        <v>1.7238498251625429</v>
      </c>
      <c r="AT1995">
        <v>0.27383259646030161</v>
      </c>
      <c r="AU1995">
        <v>0</v>
      </c>
      <c r="AV1995">
        <v>4.612557828949878E-2</v>
      </c>
      <c r="AW1995">
        <v>0</v>
      </c>
      <c r="AX1995">
        <v>7.1946357857533838E-2</v>
      </c>
      <c r="AY1995">
        <v>45.100084699261693</v>
      </c>
      <c r="AZ1995">
        <v>0.89991530073831427</v>
      </c>
      <c r="BA1995">
        <v>0.47149290799430382</v>
      </c>
      <c r="BB1995">
        <v>-3.4140463945203217E-2</v>
      </c>
      <c r="BD1995">
        <v>0.88080504294772954</v>
      </c>
      <c r="BE1995">
        <v>0.71755921255419519</v>
      </c>
      <c r="BF1995">
        <v>0.27383259646030161</v>
      </c>
      <c r="BG1995">
        <v>1.997682421622845</v>
      </c>
      <c r="BH1995">
        <v>4.612557828949878E-2</v>
      </c>
      <c r="BI1995" t="s">
        <v>422</v>
      </c>
      <c r="BJ1995">
        <v>17.816449627074309</v>
      </c>
      <c r="BK1995">
        <v>0.85973412109878278</v>
      </c>
      <c r="BL1995">
        <v>1061.3924232294501</v>
      </c>
      <c r="BM1995">
        <v>50.747</v>
      </c>
      <c r="BN1995">
        <v>0.878</v>
      </c>
      <c r="BO1995">
        <v>4.875</v>
      </c>
      <c r="BP1995">
        <v>11.611000000000001</v>
      </c>
      <c r="BQ1995">
        <v>0.60599999999999998</v>
      </c>
      <c r="BR1995">
        <v>16.547999999999998</v>
      </c>
      <c r="BS1995">
        <v>11.391999999999999</v>
      </c>
      <c r="BT1995">
        <v>1</v>
      </c>
      <c r="BU1995">
        <v>0.25600000000000001</v>
      </c>
      <c r="BV1995">
        <v>0</v>
      </c>
      <c r="BW1995">
        <v>0.05</v>
      </c>
      <c r="BX1995">
        <v>5.8000000000000003E-2</v>
      </c>
      <c r="BY1995" t="s">
        <v>612</v>
      </c>
      <c r="BZ1995">
        <v>40.654342</v>
      </c>
      <c r="CA1995" t="s">
        <v>265</v>
      </c>
      <c r="CB1995" t="s">
        <v>38</v>
      </c>
      <c r="CC1995">
        <v>0.85973412109878278</v>
      </c>
    </row>
    <row r="1996" spans="1:81" x14ac:dyDescent="0.35">
      <c r="A1996" s="1">
        <v>1994</v>
      </c>
      <c r="B1996">
        <v>1.1223252006504021</v>
      </c>
      <c r="C1996" t="b">
        <v>1</v>
      </c>
      <c r="E1996" t="s">
        <v>39</v>
      </c>
      <c r="F1996" t="s">
        <v>421</v>
      </c>
      <c r="G1996">
        <v>1.725882404856405</v>
      </c>
      <c r="H1996">
        <v>9.0789353188128761</v>
      </c>
      <c r="I1996">
        <v>3.4746581220553461</v>
      </c>
      <c r="J1996">
        <v>99.648327121914008</v>
      </c>
      <c r="K1996">
        <v>97.246000000000009</v>
      </c>
      <c r="L1996">
        <v>0.80783569669129873</v>
      </c>
      <c r="M1996">
        <v>0.39685887256847951</v>
      </c>
      <c r="N1996">
        <v>0.16206886952648719</v>
      </c>
      <c r="O1996">
        <v>0.19791722391626099</v>
      </c>
      <c r="P1996">
        <v>0.1212228204901874</v>
      </c>
      <c r="Q1996">
        <v>3.772245437970926E-2</v>
      </c>
      <c r="R1996">
        <v>7.2827644779446896E-3</v>
      </c>
      <c r="S1996">
        <v>6.0194256875819394E-3</v>
      </c>
      <c r="T1996">
        <v>1.523192069889109E-2</v>
      </c>
      <c r="U1996">
        <v>0</v>
      </c>
      <c r="V1996">
        <v>2.42657121802295E-2</v>
      </c>
      <c r="W1996">
        <v>4.8796998843539316E-3</v>
      </c>
      <c r="X1996">
        <v>6.9583901286199312</v>
      </c>
      <c r="Y1996">
        <v>3.418391725750892</v>
      </c>
      <c r="Z1996">
        <v>1.395999739165583</v>
      </c>
      <c r="AA1996">
        <v>1.704783859915316</v>
      </c>
      <c r="AB1996">
        <v>1.04416737328794</v>
      </c>
      <c r="AC1996">
        <v>0.32492690686753589</v>
      </c>
      <c r="AD1996">
        <v>6.2730969502774209E-2</v>
      </c>
      <c r="AE1996">
        <v>5.1849048582508078E-2</v>
      </c>
      <c r="AF1996">
        <v>0.1312019845931463</v>
      </c>
      <c r="AG1996">
        <v>0</v>
      </c>
      <c r="AH1996">
        <v>0.20901563621217989</v>
      </c>
      <c r="AI1996">
        <v>4.2031883023970311E-2</v>
      </c>
      <c r="AJ1996">
        <v>1.509237605662926</v>
      </c>
      <c r="AK1996">
        <v>6.9583901286199312</v>
      </c>
      <c r="AL1996">
        <v>1.041609871380069</v>
      </c>
      <c r="AM1996">
        <v>0</v>
      </c>
      <c r="AN1996">
        <v>0</v>
      </c>
      <c r="AO1996">
        <v>0.97942280408495463</v>
      </c>
      <c r="AP1996">
        <v>3.418391725750892</v>
      </c>
      <c r="AQ1996">
        <v>0.41657693508062849</v>
      </c>
      <c r="AR1996">
        <v>5.1849048582508078E-2</v>
      </c>
      <c r="AS1996">
        <v>1.704783859915316</v>
      </c>
      <c r="AT1996">
        <v>0.29521614008468361</v>
      </c>
      <c r="AU1996">
        <v>2.971076678285239E-2</v>
      </c>
      <c r="AV1996">
        <v>6.2730969502774209E-2</v>
      </c>
      <c r="AW1996">
        <v>2.5575019078709631E-3</v>
      </c>
      <c r="AX1996">
        <v>0.1312019845931463</v>
      </c>
      <c r="AY1996">
        <v>45.020577195915052</v>
      </c>
      <c r="AZ1996">
        <v>0.97942280408495463</v>
      </c>
      <c r="BA1996">
        <v>0.41657693508062849</v>
      </c>
      <c r="BB1996">
        <v>-0.23314872381063509</v>
      </c>
      <c r="BD1996">
        <v>0.89137409665551115</v>
      </c>
      <c r="BE1996">
        <v>0.71003609711870364</v>
      </c>
      <c r="BF1996">
        <v>0.29521614008468361</v>
      </c>
      <c r="BG1996">
        <v>2</v>
      </c>
      <c r="BH1996">
        <v>9.2441736285626602E-2</v>
      </c>
      <c r="BI1996" t="s">
        <v>422</v>
      </c>
      <c r="BJ1996">
        <v>17.64872169127462</v>
      </c>
      <c r="BK1996">
        <v>1.1223252006504021</v>
      </c>
      <c r="BL1996">
        <v>1082.5219959213059</v>
      </c>
      <c r="BM1996">
        <v>48.537999999999997</v>
      </c>
      <c r="BN1996">
        <v>1.2170000000000001</v>
      </c>
      <c r="BO1996">
        <v>6.18</v>
      </c>
      <c r="BP1996">
        <v>11.644</v>
      </c>
      <c r="BQ1996">
        <v>0.42699999999999999</v>
      </c>
      <c r="BR1996">
        <v>15.994999999999999</v>
      </c>
      <c r="BS1996">
        <v>11.099</v>
      </c>
      <c r="BT1996">
        <v>1.169</v>
      </c>
      <c r="BU1996">
        <v>0.34300000000000003</v>
      </c>
      <c r="BV1996">
        <v>0</v>
      </c>
      <c r="BW1996">
        <v>0.46100000000000002</v>
      </c>
      <c r="BX1996">
        <v>0.17299999999999999</v>
      </c>
      <c r="BY1996" t="s">
        <v>613</v>
      </c>
      <c r="BZ1996">
        <v>40.654342</v>
      </c>
      <c r="CA1996" t="s">
        <v>265</v>
      </c>
      <c r="CB1996" t="s">
        <v>38</v>
      </c>
      <c r="CC1996">
        <v>1.1223252006504021</v>
      </c>
    </row>
    <row r="1997" spans="1:81" x14ac:dyDescent="0.35">
      <c r="A1997" s="1">
        <v>1995</v>
      </c>
      <c r="B1997">
        <v>1.0398268403638249</v>
      </c>
      <c r="C1997" t="b">
        <v>1</v>
      </c>
      <c r="E1997" t="s">
        <v>39</v>
      </c>
      <c r="F1997" t="s">
        <v>421</v>
      </c>
      <c r="G1997">
        <v>1.8868887487636281</v>
      </c>
      <c r="H1997">
        <v>8.2409390336360815</v>
      </c>
      <c r="I1997">
        <v>5.2406978751386371</v>
      </c>
      <c r="J1997">
        <v>101.0578256439434</v>
      </c>
      <c r="K1997">
        <v>98.440000000000012</v>
      </c>
      <c r="L1997">
        <v>0.81277877637973506</v>
      </c>
      <c r="M1997">
        <v>0.38998610559745928</v>
      </c>
      <c r="N1997">
        <v>0.17615455279347489</v>
      </c>
      <c r="O1997">
        <v>0.20640524973697821</v>
      </c>
      <c r="P1997">
        <v>0.118986671374349</v>
      </c>
      <c r="Q1997">
        <v>4.1627002694461027E-2</v>
      </c>
      <c r="R1997">
        <v>7.6224852699187861E-3</v>
      </c>
      <c r="S1997">
        <v>7.7392615983196368E-3</v>
      </c>
      <c r="T1997">
        <v>1.4218128113344509E-2</v>
      </c>
      <c r="U1997">
        <v>0</v>
      </c>
      <c r="V1997">
        <v>9.9484156226971251E-3</v>
      </c>
      <c r="W1997">
        <v>1.889825966772911E-3</v>
      </c>
      <c r="X1997">
        <v>6.9520217583625046</v>
      </c>
      <c r="Y1997">
        <v>3.3357070464471739</v>
      </c>
      <c r="Z1997">
        <v>1.5067203025521669</v>
      </c>
      <c r="AA1997">
        <v>1.765466605320547</v>
      </c>
      <c r="AB1997">
        <v>1.0177405616250139</v>
      </c>
      <c r="AC1997">
        <v>0.35605239319401483</v>
      </c>
      <c r="AD1997">
        <v>6.5198163373935178E-2</v>
      </c>
      <c r="AE1997">
        <v>6.6196997988589426E-2</v>
      </c>
      <c r="AF1997">
        <v>0.1216133330245521</v>
      </c>
      <c r="AG1997">
        <v>0</v>
      </c>
      <c r="AH1997">
        <v>8.5092775402283841E-2</v>
      </c>
      <c r="AI1997">
        <v>1.6164436895170019E-2</v>
      </c>
      <c r="AJ1997">
        <v>1.5198634958566819</v>
      </c>
      <c r="AK1997">
        <v>6.9520217583625046</v>
      </c>
      <c r="AL1997">
        <v>1.0177405616250139</v>
      </c>
      <c r="AM1997">
        <v>3.0237680012481279E-2</v>
      </c>
      <c r="AN1997">
        <v>0</v>
      </c>
      <c r="AO1997">
        <v>0.88280548839181705</v>
      </c>
      <c r="AP1997">
        <v>3.3357070464471739</v>
      </c>
      <c r="AQ1997">
        <v>0.62391481416034966</v>
      </c>
      <c r="AR1997">
        <v>6.6196997988589426E-2</v>
      </c>
      <c r="AS1997">
        <v>1.765466605320547</v>
      </c>
      <c r="AT1997">
        <v>0.23453339467945281</v>
      </c>
      <c r="AU1997">
        <v>0.12151899851456199</v>
      </c>
      <c r="AV1997">
        <v>6.5198163373935178E-2</v>
      </c>
      <c r="AW1997">
        <v>0</v>
      </c>
      <c r="AX1997">
        <v>9.1375653012070832E-2</v>
      </c>
      <c r="AY1997">
        <v>45.117194511608183</v>
      </c>
      <c r="AZ1997">
        <v>0.88280548839181705</v>
      </c>
      <c r="BA1997">
        <v>0.62391481416034966</v>
      </c>
      <c r="BB1997">
        <v>-9.4700013594965549E-2</v>
      </c>
      <c r="BD1997">
        <v>0.8424307077482841</v>
      </c>
      <c r="BE1997">
        <v>0.68885019971161332</v>
      </c>
      <c r="BF1997">
        <v>0.23453339467945281</v>
      </c>
      <c r="BG1997">
        <v>2</v>
      </c>
      <c r="BH1997">
        <v>0.18671716188849721</v>
      </c>
      <c r="BI1997" t="s">
        <v>422</v>
      </c>
      <c r="BJ1997">
        <v>3.855056567398722</v>
      </c>
      <c r="BK1997">
        <v>1.0398268403638249</v>
      </c>
      <c r="BL1997">
        <v>1080.8940450827249</v>
      </c>
      <c r="BM1997">
        <v>48.835000000000001</v>
      </c>
      <c r="BN1997">
        <v>1.1359999999999999</v>
      </c>
      <c r="BO1997">
        <v>6.0659999999999998</v>
      </c>
      <c r="BP1997">
        <v>12.656000000000001</v>
      </c>
      <c r="BQ1997">
        <v>0.54900000000000004</v>
      </c>
      <c r="BR1997">
        <v>15.718</v>
      </c>
      <c r="BS1997">
        <v>11.574999999999999</v>
      </c>
      <c r="BT1997">
        <v>1.29</v>
      </c>
      <c r="BU1997">
        <v>0.35899999999999999</v>
      </c>
      <c r="BV1997">
        <v>0</v>
      </c>
      <c r="BW1997">
        <v>0.189</v>
      </c>
      <c r="BX1997">
        <v>6.7000000000000004E-2</v>
      </c>
      <c r="BY1997" t="s">
        <v>614</v>
      </c>
      <c r="BZ1997">
        <v>40.654342</v>
      </c>
      <c r="CA1997" t="s">
        <v>265</v>
      </c>
      <c r="CB1997" t="s">
        <v>38</v>
      </c>
      <c r="CC1997">
        <v>1.0398268403638249</v>
      </c>
    </row>
    <row r="1998" spans="1:81" x14ac:dyDescent="0.35">
      <c r="A1998" s="1">
        <v>1996</v>
      </c>
      <c r="B1998">
        <v>0.93667793623420281</v>
      </c>
      <c r="C1998" t="b">
        <v>1</v>
      </c>
      <c r="E1998" t="s">
        <v>39</v>
      </c>
      <c r="F1998" t="s">
        <v>421</v>
      </c>
      <c r="G1998">
        <v>1.876859654388273</v>
      </c>
      <c r="H1998">
        <v>8.3911498307151131</v>
      </c>
      <c r="I1998">
        <v>4.2975362827265409</v>
      </c>
      <c r="J1998">
        <v>99.704690721063869</v>
      </c>
      <c r="K1998">
        <v>97.077000000000012</v>
      </c>
      <c r="L1998">
        <v>0.81758870914053661</v>
      </c>
      <c r="M1998">
        <v>0.40013398173878523</v>
      </c>
      <c r="N1998">
        <v>0.16490827603485231</v>
      </c>
      <c r="O1998">
        <v>0.20342730790491981</v>
      </c>
      <c r="P1998">
        <v>0.1062759290316886</v>
      </c>
      <c r="Q1998">
        <v>3.601219767985931E-2</v>
      </c>
      <c r="R1998">
        <v>7.0279738839641179E-3</v>
      </c>
      <c r="S1998">
        <v>7.3727391911132421E-3</v>
      </c>
      <c r="T1998">
        <v>1.1977771658865049E-2</v>
      </c>
      <c r="U1998">
        <v>0</v>
      </c>
      <c r="V1998">
        <v>1.0527423939362041E-2</v>
      </c>
      <c r="W1998">
        <v>7.051589428257129E-4</v>
      </c>
      <c r="X1998">
        <v>7.0469756494725972</v>
      </c>
      <c r="Y1998">
        <v>3.4488421798337758</v>
      </c>
      <c r="Z1998">
        <v>1.4213804479219561</v>
      </c>
      <c r="AA1998">
        <v>1.7533843963558451</v>
      </c>
      <c r="AB1998">
        <v>0.91601544350908304</v>
      </c>
      <c r="AC1998">
        <v>0.31039699704358309</v>
      </c>
      <c r="AD1998">
        <v>6.057564184990645E-2</v>
      </c>
      <c r="AE1998">
        <v>6.3547249330661429E-2</v>
      </c>
      <c r="AF1998">
        <v>0.1032390299319265</v>
      </c>
      <c r="AG1998">
        <v>0</v>
      </c>
      <c r="AH1998">
        <v>9.0738166174463564E-2</v>
      </c>
      <c r="AI1998">
        <v>6.0779189383918814E-3</v>
      </c>
      <c r="AJ1998">
        <v>1.508257406795841</v>
      </c>
      <c r="AK1998">
        <v>7.0469756494725972</v>
      </c>
      <c r="AL1998">
        <v>0.91601544350908304</v>
      </c>
      <c r="AM1998">
        <v>3.7008907018319707E-2</v>
      </c>
      <c r="AN1998">
        <v>0</v>
      </c>
      <c r="AO1998">
        <v>0.90581376607669029</v>
      </c>
      <c r="AP1998">
        <v>3.4488421798337758</v>
      </c>
      <c r="AQ1998">
        <v>0.51556668184526577</v>
      </c>
      <c r="AR1998">
        <v>6.3547249330661429E-2</v>
      </c>
      <c r="AS1998">
        <v>1.7533843963558451</v>
      </c>
      <c r="AT1998">
        <v>0.24661560364415511</v>
      </c>
      <c r="AU1998">
        <v>6.378139339942801E-2</v>
      </c>
      <c r="AV1998">
        <v>6.057564184990645E-2</v>
      </c>
      <c r="AW1998">
        <v>0</v>
      </c>
      <c r="AX1998">
        <v>6.623012291360679E-2</v>
      </c>
      <c r="AY1998">
        <v>45.09418623392331</v>
      </c>
      <c r="AZ1998">
        <v>0.90581376607669029</v>
      </c>
      <c r="BA1998">
        <v>0.51556668184526577</v>
      </c>
      <c r="BB1998">
        <v>-8.9855046766060903E-2</v>
      </c>
      <c r="BD1998">
        <v>0.86995118318171949</v>
      </c>
      <c r="BE1998">
        <v>0.70814877335967941</v>
      </c>
      <c r="BF1998">
        <v>0.24661560364415511</v>
      </c>
      <c r="BG1998">
        <v>2</v>
      </c>
      <c r="BH1998">
        <v>0.1243570352493345</v>
      </c>
      <c r="BI1998" t="s">
        <v>422</v>
      </c>
      <c r="BJ1998">
        <v>13.93046448572664</v>
      </c>
      <c r="BK1998">
        <v>0.93667793623420281</v>
      </c>
      <c r="BL1998">
        <v>1067.3017523014601</v>
      </c>
      <c r="BM1998">
        <v>49.124000000000002</v>
      </c>
      <c r="BN1998">
        <v>0.95699999999999996</v>
      </c>
      <c r="BO1998">
        <v>5.4180000000000001</v>
      </c>
      <c r="BP1998">
        <v>11.848000000000001</v>
      </c>
      <c r="BQ1998">
        <v>0.52300000000000002</v>
      </c>
      <c r="BR1998">
        <v>16.126999999999999</v>
      </c>
      <c r="BS1998">
        <v>11.407999999999999</v>
      </c>
      <c r="BT1998">
        <v>1.1160000000000001</v>
      </c>
      <c r="BU1998">
        <v>0.33100000000000002</v>
      </c>
      <c r="BV1998">
        <v>0</v>
      </c>
      <c r="BW1998">
        <v>0.2</v>
      </c>
      <c r="BX1998">
        <v>2.5000000000000001E-2</v>
      </c>
      <c r="BY1998" t="s">
        <v>615</v>
      </c>
      <c r="BZ1998">
        <v>40.654342</v>
      </c>
      <c r="CA1998" t="s">
        <v>265</v>
      </c>
      <c r="CB1998" t="s">
        <v>38</v>
      </c>
      <c r="CC1998">
        <v>0.93667793623420281</v>
      </c>
    </row>
    <row r="1999" spans="1:81" x14ac:dyDescent="0.35">
      <c r="A1999" s="1">
        <v>1997</v>
      </c>
      <c r="B1999">
        <v>3.1406856013505791</v>
      </c>
      <c r="C1999" t="b">
        <v>1</v>
      </c>
      <c r="E1999" t="s">
        <v>244</v>
      </c>
      <c r="F1999" t="s">
        <v>421</v>
      </c>
      <c r="G1999">
        <v>1.7110969753088141</v>
      </c>
      <c r="H1999">
        <v>9.9358696441754173</v>
      </c>
      <c r="I1999">
        <v>3.9595776786991501</v>
      </c>
      <c r="J1999">
        <v>99.448666549186314</v>
      </c>
      <c r="K1999">
        <v>96.958000000000013</v>
      </c>
      <c r="L1999">
        <v>0.71476599427468201</v>
      </c>
      <c r="M1999">
        <v>0.345796943231441</v>
      </c>
      <c r="N1999">
        <v>0.17955070567602929</v>
      </c>
      <c r="O1999">
        <v>0.19879099128015831</v>
      </c>
      <c r="P1999">
        <v>0.22002530379262661</v>
      </c>
      <c r="Q1999">
        <v>6.1440165217251E-2</v>
      </c>
      <c r="R1999">
        <v>1.070120494718403E-2</v>
      </c>
      <c r="S1999">
        <v>4.1586196202263977E-3</v>
      </c>
      <c r="T1999">
        <v>1.959998998723372E-2</v>
      </c>
      <c r="U1999">
        <v>0</v>
      </c>
      <c r="V1999">
        <v>2.5265817454468889E-2</v>
      </c>
      <c r="W1999">
        <v>1.720587820494739E-3</v>
      </c>
      <c r="X1999">
        <v>6.2618594419498912</v>
      </c>
      <c r="Y1999">
        <v>3.029427632701676</v>
      </c>
      <c r="Z1999">
        <v>1.5729921270067271</v>
      </c>
      <c r="AA1999">
        <v>1.741550739253364</v>
      </c>
      <c r="AB1999">
        <v>1.9275784481323279</v>
      </c>
      <c r="AC1999">
        <v>0.53825962869290367</v>
      </c>
      <c r="AD1999">
        <v>9.3750180864107732E-2</v>
      </c>
      <c r="AE1999">
        <v>3.6432471246506157E-2</v>
      </c>
      <c r="AF1999">
        <v>0.1717098789628724</v>
      </c>
      <c r="AG1999">
        <v>0</v>
      </c>
      <c r="AH1999">
        <v>0.2213465649640971</v>
      </c>
      <c r="AI1999">
        <v>1.5073575373996499E-2</v>
      </c>
      <c r="AJ1999">
        <v>1.483897556582239</v>
      </c>
      <c r="AK1999">
        <v>6.2618594419498912</v>
      </c>
      <c r="AL1999">
        <v>1.738140558050109</v>
      </c>
      <c r="AM1999">
        <v>0</v>
      </c>
      <c r="AN1999">
        <v>0</v>
      </c>
      <c r="AO1999">
        <v>1.0901716219784059</v>
      </c>
      <c r="AP1999">
        <v>3.029427632701676</v>
      </c>
      <c r="AQ1999">
        <v>0.4828205050283203</v>
      </c>
      <c r="AR1999">
        <v>3.6432471246506157E-2</v>
      </c>
      <c r="AS1999">
        <v>1.741550739253364</v>
      </c>
      <c r="AT1999">
        <v>0.25844926074663621</v>
      </c>
      <c r="AU1999">
        <v>0.27981036794626751</v>
      </c>
      <c r="AV1999">
        <v>9.3750180864107732E-2</v>
      </c>
      <c r="AW1999">
        <v>0.18943789008221959</v>
      </c>
      <c r="AX1999">
        <v>0.1717098789628724</v>
      </c>
      <c r="AY1999">
        <v>44.909828378021587</v>
      </c>
      <c r="AZ1999">
        <v>1.0901716219784059</v>
      </c>
      <c r="BA1999">
        <v>0.4828205050283203</v>
      </c>
      <c r="BB1999">
        <v>-0.21587774899707149</v>
      </c>
      <c r="BD1999">
        <v>0.86253234791651923</v>
      </c>
      <c r="BE1999">
        <v>0.65822497531029467</v>
      </c>
      <c r="BF1999">
        <v>0.25844926074663621</v>
      </c>
      <c r="BG1999">
        <v>2</v>
      </c>
      <c r="BH1999">
        <v>0.3735605488103752</v>
      </c>
      <c r="BI1999" t="s">
        <v>422</v>
      </c>
      <c r="BJ1999">
        <v>17.536361597288298</v>
      </c>
      <c r="BK1999">
        <v>3.1406856013505791</v>
      </c>
      <c r="BL1999">
        <v>1168.549092242841</v>
      </c>
      <c r="BM1999">
        <v>42.945999999999998</v>
      </c>
      <c r="BN1999">
        <v>1.5660000000000001</v>
      </c>
      <c r="BO1999">
        <v>11.217000000000001</v>
      </c>
      <c r="BP1999">
        <v>12.9</v>
      </c>
      <c r="BQ1999">
        <v>0.29499999999999998</v>
      </c>
      <c r="BR1999">
        <v>13.936999999999999</v>
      </c>
      <c r="BS1999">
        <v>11.148</v>
      </c>
      <c r="BT1999">
        <v>1.9039999999999999</v>
      </c>
      <c r="BU1999">
        <v>0.504</v>
      </c>
      <c r="BV1999">
        <v>0</v>
      </c>
      <c r="BW1999">
        <v>0.48</v>
      </c>
      <c r="BX1999">
        <v>6.0999999999999999E-2</v>
      </c>
      <c r="BY1999" t="s">
        <v>616</v>
      </c>
      <c r="BZ1999">
        <v>40.654342</v>
      </c>
      <c r="CA1999" t="s">
        <v>265</v>
      </c>
      <c r="CB1999" t="s">
        <v>38</v>
      </c>
      <c r="CC1999">
        <v>3.1406856013505791</v>
      </c>
    </row>
    <row r="2000" spans="1:81" x14ac:dyDescent="0.35">
      <c r="A2000" s="1">
        <v>1998</v>
      </c>
      <c r="B2000">
        <v>2.6858717794152822</v>
      </c>
      <c r="C2000" t="b">
        <v>1</v>
      </c>
      <c r="E2000" t="s">
        <v>244</v>
      </c>
      <c r="F2000" t="s">
        <v>421</v>
      </c>
      <c r="G2000">
        <v>1.657368535270497</v>
      </c>
      <c r="H2000">
        <v>11.342282149303561</v>
      </c>
      <c r="I2000">
        <v>2.8610697559804432</v>
      </c>
      <c r="J2000">
        <v>99.80528385566376</v>
      </c>
      <c r="K2000">
        <v>97.292000000000002</v>
      </c>
      <c r="L2000">
        <v>0.73056054856534192</v>
      </c>
      <c r="M2000">
        <v>0.35666435093290988</v>
      </c>
      <c r="N2000">
        <v>0.18187512178826931</v>
      </c>
      <c r="O2000">
        <v>0.19567039355195351</v>
      </c>
      <c r="P2000">
        <v>0.2075891762536656</v>
      </c>
      <c r="Q2000">
        <v>5.8794107681634102E-2</v>
      </c>
      <c r="R2000">
        <v>9.1512288338022191E-3</v>
      </c>
      <c r="S2000">
        <v>3.39738077449004E-3</v>
      </c>
      <c r="T2000">
        <v>1.5181856867506069E-2</v>
      </c>
      <c r="U2000">
        <v>0</v>
      </c>
      <c r="V2000">
        <v>3.3477208127171282E-2</v>
      </c>
      <c r="W2000">
        <v>1.579556031929597E-3</v>
      </c>
      <c r="X2000">
        <v>6.351559966015266</v>
      </c>
      <c r="Y2000">
        <v>3.100872360462088</v>
      </c>
      <c r="Z2000">
        <v>1.5812388783285101</v>
      </c>
      <c r="AA2000">
        <v>1.7011762278426421</v>
      </c>
      <c r="AB2000">
        <v>1.8047992104968431</v>
      </c>
      <c r="AC2000">
        <v>0.51116132854641483</v>
      </c>
      <c r="AD2000">
        <v>7.95616171921225E-2</v>
      </c>
      <c r="AE2000">
        <v>2.953713796746426E-2</v>
      </c>
      <c r="AF2000">
        <v>0.13199244672982891</v>
      </c>
      <c r="AG2000">
        <v>0</v>
      </c>
      <c r="AH2000">
        <v>0.29105389735602999</v>
      </c>
      <c r="AI2000">
        <v>1.373280404503615E-2</v>
      </c>
      <c r="AJ2000">
        <v>1.495268435182183</v>
      </c>
      <c r="AK2000">
        <v>6.351559966015266</v>
      </c>
      <c r="AL2000">
        <v>1.648440033984734</v>
      </c>
      <c r="AM2000">
        <v>0</v>
      </c>
      <c r="AN2000">
        <v>0</v>
      </c>
      <c r="AO2000">
        <v>1.2350205625891559</v>
      </c>
      <c r="AP2000">
        <v>3.100872360462088</v>
      </c>
      <c r="AQ2000">
        <v>0.34621831573935408</v>
      </c>
      <c r="AR2000">
        <v>2.953713796746426E-2</v>
      </c>
      <c r="AS2000">
        <v>1.7011762278426421</v>
      </c>
      <c r="AT2000">
        <v>0.29882377215735811</v>
      </c>
      <c r="AU2000">
        <v>0.21233755638905669</v>
      </c>
      <c r="AV2000">
        <v>7.95616171921225E-2</v>
      </c>
      <c r="AW2000">
        <v>0.15635917651210879</v>
      </c>
      <c r="AX2000">
        <v>0.13199244672982891</v>
      </c>
      <c r="AY2000">
        <v>44.764979437410837</v>
      </c>
      <c r="AZ2000">
        <v>1.2350205625891559</v>
      </c>
      <c r="BA2000">
        <v>0.34621831573935408</v>
      </c>
      <c r="BB2000">
        <v>-0.28043658489072743</v>
      </c>
      <c r="BD2000">
        <v>0.8995621675607115</v>
      </c>
      <c r="BE2000">
        <v>0.66228079648595695</v>
      </c>
      <c r="BF2000">
        <v>0.29882377215735811</v>
      </c>
      <c r="BG2000">
        <v>2</v>
      </c>
      <c r="BH2000">
        <v>0.29189917358117923</v>
      </c>
      <c r="BI2000" t="s">
        <v>422</v>
      </c>
      <c r="BJ2000">
        <v>13.723331891640759</v>
      </c>
      <c r="BK2000">
        <v>2.6858717794152822</v>
      </c>
      <c r="BL2000">
        <v>1144.784885710591</v>
      </c>
      <c r="BM2000">
        <v>43.895000000000003</v>
      </c>
      <c r="BN2000">
        <v>1.2130000000000001</v>
      </c>
      <c r="BO2000">
        <v>10.583</v>
      </c>
      <c r="BP2000">
        <v>13.067</v>
      </c>
      <c r="BQ2000">
        <v>0.24099999999999999</v>
      </c>
      <c r="BR2000">
        <v>14.375</v>
      </c>
      <c r="BS2000">
        <v>10.973000000000001</v>
      </c>
      <c r="BT2000">
        <v>1.8220000000000001</v>
      </c>
      <c r="BU2000">
        <v>0.43099999999999999</v>
      </c>
      <c r="BV2000">
        <v>0</v>
      </c>
      <c r="BW2000">
        <v>0.63600000000000001</v>
      </c>
      <c r="BX2000">
        <v>5.6000000000000001E-2</v>
      </c>
      <c r="BY2000" t="s">
        <v>617</v>
      </c>
      <c r="BZ2000">
        <v>40.654342</v>
      </c>
      <c r="CA2000" t="s">
        <v>265</v>
      </c>
      <c r="CB2000" t="s">
        <v>38</v>
      </c>
      <c r="CC2000">
        <v>2.6858717794152822</v>
      </c>
    </row>
    <row r="2001" spans="1:81" x14ac:dyDescent="0.35">
      <c r="A2001" s="1">
        <v>1999</v>
      </c>
      <c r="B2001">
        <v>4.5398147548113066</v>
      </c>
      <c r="C2001" t="b">
        <v>1</v>
      </c>
      <c r="E2001" t="s">
        <v>420</v>
      </c>
      <c r="F2001" t="s">
        <v>448</v>
      </c>
      <c r="G2001">
        <v>1.917360624194963</v>
      </c>
      <c r="H2001">
        <v>9.3523381108976213</v>
      </c>
      <c r="I2001">
        <v>3.3386468001884841</v>
      </c>
      <c r="J2001">
        <v>100.86982266122629</v>
      </c>
      <c r="K2001">
        <v>98.064999999999998</v>
      </c>
      <c r="L2001">
        <v>0.69239731043206165</v>
      </c>
      <c r="M2001">
        <v>0.36286720921000393</v>
      </c>
      <c r="N2001">
        <v>0.16359992205550761</v>
      </c>
      <c r="O2001">
        <v>0.2133953886481571</v>
      </c>
      <c r="P2001">
        <v>0.26000137307401849</v>
      </c>
      <c r="Q2001">
        <v>7.0862711563594125E-2</v>
      </c>
      <c r="R2001">
        <v>7.4313923244333563E-3</v>
      </c>
      <c r="S2001">
        <v>2.2837165372090731E-3</v>
      </c>
      <c r="T2001">
        <v>2.5307266765125531E-2</v>
      </c>
      <c r="U2001">
        <v>0</v>
      </c>
      <c r="V2001">
        <v>5.3163490893778304E-3</v>
      </c>
      <c r="W2001">
        <v>8.7439708910388395E-4</v>
      </c>
      <c r="X2001">
        <v>5.9750568666324853</v>
      </c>
      <c r="Y2001">
        <v>3.13137006368938</v>
      </c>
      <c r="Z2001">
        <v>1.411788900578369</v>
      </c>
      <c r="AA2001">
        <v>1.8414999062521451</v>
      </c>
      <c r="AB2001">
        <v>2.2436872098049849</v>
      </c>
      <c r="AC2001">
        <v>0.61151123052751277</v>
      </c>
      <c r="AD2001">
        <v>6.4129353288558608E-2</v>
      </c>
      <c r="AE2001">
        <v>1.9707378944869718E-2</v>
      </c>
      <c r="AF2001">
        <v>0.21838958034990871</v>
      </c>
      <c r="AG2001">
        <v>0</v>
      </c>
      <c r="AH2001">
        <v>4.587754408242925E-2</v>
      </c>
      <c r="AI2001">
        <v>7.5456277092605141E-3</v>
      </c>
      <c r="AJ2001">
        <v>1.506456798073927</v>
      </c>
      <c r="AK2001">
        <v>5.9750568666324853</v>
      </c>
      <c r="AL2001">
        <v>2.0249431333675152</v>
      </c>
      <c r="AM2001">
        <v>0</v>
      </c>
      <c r="AN2001">
        <v>0</v>
      </c>
      <c r="AO2001">
        <v>1.010779499909866</v>
      </c>
      <c r="AP2001">
        <v>3.13137006368938</v>
      </c>
      <c r="AQ2001">
        <v>0.40100940066850338</v>
      </c>
      <c r="AR2001">
        <v>1.9707378944869718E-2</v>
      </c>
      <c r="AS2001">
        <v>1.8414999062521451</v>
      </c>
      <c r="AT2001">
        <v>0.15850009374785509</v>
      </c>
      <c r="AU2001">
        <v>0.45301113677965771</v>
      </c>
      <c r="AV2001">
        <v>6.4129353288558608E-2</v>
      </c>
      <c r="AW2001">
        <v>0.2187440764374706</v>
      </c>
      <c r="AX2001">
        <v>0.21838958034990871</v>
      </c>
      <c r="AY2001">
        <v>44.989220500090127</v>
      </c>
      <c r="AZ2001">
        <v>1.010779499909866</v>
      </c>
      <c r="BA2001">
        <v>0.40100940066850338</v>
      </c>
      <c r="BB2001">
        <v>-4.9522874054764472E-2</v>
      </c>
      <c r="BD2001">
        <v>0.88647612615950955</v>
      </c>
      <c r="BE2001">
        <v>0.68924950421453801</v>
      </c>
      <c r="BF2001">
        <v>0.15850009374785509</v>
      </c>
      <c r="BG2001">
        <v>2</v>
      </c>
      <c r="BH2001">
        <v>0.51714049006821627</v>
      </c>
      <c r="BI2001" t="s">
        <v>422</v>
      </c>
      <c r="BJ2001">
        <v>3.2837495987791221</v>
      </c>
      <c r="BK2001">
        <v>4.5398147548113066</v>
      </c>
      <c r="BL2001">
        <v>1216.7916659822499</v>
      </c>
      <c r="BM2001">
        <v>41.601999999999997</v>
      </c>
      <c r="BN2001">
        <v>2.0219999999999998</v>
      </c>
      <c r="BO2001">
        <v>13.255000000000001</v>
      </c>
      <c r="BP2001">
        <v>11.754</v>
      </c>
      <c r="BQ2001">
        <v>0.16200000000000001</v>
      </c>
      <c r="BR2001">
        <v>14.625</v>
      </c>
      <c r="BS2001">
        <v>11.967000000000001</v>
      </c>
      <c r="BT2001">
        <v>2.1960000000000002</v>
      </c>
      <c r="BU2001">
        <v>0.35</v>
      </c>
      <c r="BV2001">
        <v>0</v>
      </c>
      <c r="BW2001">
        <v>0.10100000000000001</v>
      </c>
      <c r="BX2001">
        <v>3.1E-2</v>
      </c>
      <c r="BY2001" t="s">
        <v>618</v>
      </c>
      <c r="BZ2001">
        <v>40.654342</v>
      </c>
      <c r="CA2001" t="s">
        <v>265</v>
      </c>
      <c r="CB2001" t="s">
        <v>38</v>
      </c>
      <c r="CC2001">
        <v>4.5398147548113066</v>
      </c>
    </row>
    <row r="2002" spans="1:81" x14ac:dyDescent="0.35">
      <c r="A2002" s="1">
        <v>2000</v>
      </c>
      <c r="B2002">
        <v>4.3606690919352147</v>
      </c>
      <c r="C2002" t="b">
        <v>1</v>
      </c>
      <c r="E2002" t="s">
        <v>420</v>
      </c>
      <c r="F2002" t="s">
        <v>448</v>
      </c>
      <c r="G2002">
        <v>1.82560258385144</v>
      </c>
      <c r="H2002">
        <v>8.2225691028470678</v>
      </c>
      <c r="I2002">
        <v>3.3302273733253518</v>
      </c>
      <c r="J2002">
        <v>101.4377082767835</v>
      </c>
      <c r="K2002">
        <v>98.941999999999993</v>
      </c>
      <c r="L2002">
        <v>0.70624459090606473</v>
      </c>
      <c r="M2002">
        <v>0.37869690353314811</v>
      </c>
      <c r="N2002">
        <v>0.14933329621690841</v>
      </c>
      <c r="O2002">
        <v>0.21722926585709451</v>
      </c>
      <c r="P2002">
        <v>0.2571767636645384</v>
      </c>
      <c r="Q2002">
        <v>7.1314477484309205E-2</v>
      </c>
      <c r="R2002">
        <v>6.6033228939964984E-3</v>
      </c>
      <c r="S2002">
        <v>2.0440672709587382E-3</v>
      </c>
      <c r="T2002">
        <v>2.7434979598988711E-2</v>
      </c>
      <c r="U2002">
        <v>0</v>
      </c>
      <c r="V2002">
        <v>1.921254868933572E-2</v>
      </c>
      <c r="W2002">
        <v>0</v>
      </c>
      <c r="X2002">
        <v>6.0365539851665027</v>
      </c>
      <c r="Y2002">
        <v>3.2368733603473299</v>
      </c>
      <c r="Z2002">
        <v>1.276411198052104</v>
      </c>
      <c r="AA2002">
        <v>1.8567451098239289</v>
      </c>
      <c r="AB2002">
        <v>2.198192294258408</v>
      </c>
      <c r="AC2002">
        <v>0.60955326072753191</v>
      </c>
      <c r="AD2002">
        <v>5.6441232463042799E-2</v>
      </c>
      <c r="AE2002">
        <v>1.7471457607376669E-2</v>
      </c>
      <c r="AF2002">
        <v>0.2344977045682812</v>
      </c>
      <c r="AG2002">
        <v>0</v>
      </c>
      <c r="AH2002">
        <v>0.16421731061617539</v>
      </c>
      <c r="AI2002">
        <v>0</v>
      </c>
      <c r="AJ2002">
        <v>1.520930601190607</v>
      </c>
      <c r="AK2002">
        <v>6.0365539851665027</v>
      </c>
      <c r="AL2002">
        <v>1.9634460148334969</v>
      </c>
      <c r="AM2002">
        <v>0</v>
      </c>
      <c r="AN2002">
        <v>0</v>
      </c>
      <c r="AO2002">
        <v>0.88021961343358157</v>
      </c>
      <c r="AP2002">
        <v>3.2368733603473299</v>
      </c>
      <c r="AQ2002">
        <v>0.396191584618522</v>
      </c>
      <c r="AR2002">
        <v>1.7471457607376669E-2</v>
      </c>
      <c r="AS2002">
        <v>1.8567451098239289</v>
      </c>
      <c r="AT2002">
        <v>0.1432548901760706</v>
      </c>
      <c r="AU2002">
        <v>0.46629837055146128</v>
      </c>
      <c r="AV2002">
        <v>5.6441232463042799E-2</v>
      </c>
      <c r="AW2002">
        <v>0.23474627942491019</v>
      </c>
      <c r="AX2002">
        <v>0.2344977045682812</v>
      </c>
      <c r="AY2002">
        <v>45.119780386566418</v>
      </c>
      <c r="AZ2002">
        <v>0.88021961343358157</v>
      </c>
      <c r="BA2002">
        <v>0.396191584618522</v>
      </c>
      <c r="BB2002">
        <v>-0.15369078324034099</v>
      </c>
      <c r="BD2002">
        <v>0.89094838913697261</v>
      </c>
      <c r="BE2002">
        <v>0.7171879633255912</v>
      </c>
      <c r="BF2002">
        <v>0.1432548901760706</v>
      </c>
      <c r="BG2002">
        <v>2</v>
      </c>
      <c r="BH2002">
        <v>0.52273960301450406</v>
      </c>
      <c r="BI2002" t="s">
        <v>422</v>
      </c>
      <c r="BJ2002">
        <v>3.595806685486362</v>
      </c>
      <c r="BK2002">
        <v>4.3606690919352147</v>
      </c>
      <c r="BL2002">
        <v>1219.929816260711</v>
      </c>
      <c r="BM2002">
        <v>42.433999999999997</v>
      </c>
      <c r="BN2002">
        <v>2.1920000000000002</v>
      </c>
      <c r="BO2002">
        <v>13.111000000000001</v>
      </c>
      <c r="BP2002">
        <v>10.728999999999999</v>
      </c>
      <c r="BQ2002">
        <v>0.14499999999999999</v>
      </c>
      <c r="BR2002">
        <v>15.263</v>
      </c>
      <c r="BS2002">
        <v>12.182</v>
      </c>
      <c r="BT2002">
        <v>2.21</v>
      </c>
      <c r="BU2002">
        <v>0.311</v>
      </c>
      <c r="BV2002">
        <v>0</v>
      </c>
      <c r="BW2002">
        <v>0.36499999999999999</v>
      </c>
      <c r="BX2002">
        <v>0</v>
      </c>
      <c r="BY2002" t="s">
        <v>619</v>
      </c>
      <c r="BZ2002">
        <v>40.654342</v>
      </c>
      <c r="CA2002" t="s">
        <v>265</v>
      </c>
      <c r="CB2002" t="s">
        <v>38</v>
      </c>
      <c r="CC2002">
        <v>4.3606690919352147</v>
      </c>
    </row>
    <row r="2003" spans="1:81" x14ac:dyDescent="0.35">
      <c r="A2003" s="1">
        <v>2001</v>
      </c>
      <c r="B2003">
        <v>0.93091480051643383</v>
      </c>
      <c r="C2003" t="b">
        <v>1</v>
      </c>
      <c r="E2003" t="s">
        <v>39</v>
      </c>
      <c r="F2003" t="s">
        <v>421</v>
      </c>
      <c r="G2003">
        <v>1.691405656407623</v>
      </c>
      <c r="H2003">
        <v>7.4490091293516354</v>
      </c>
      <c r="I2003">
        <v>5.1302865107313824</v>
      </c>
      <c r="J2003">
        <v>100.1306638217313</v>
      </c>
      <c r="K2003">
        <v>97.961999999999975</v>
      </c>
      <c r="L2003">
        <v>0.8244291325477664</v>
      </c>
      <c r="M2003">
        <v>0.39680924970226278</v>
      </c>
      <c r="N2003">
        <v>0.16469949614453139</v>
      </c>
      <c r="O2003">
        <v>0.2057811301913372</v>
      </c>
      <c r="P2003">
        <v>0.1048047782975844</v>
      </c>
      <c r="Q2003">
        <v>3.4398747963019727E-2</v>
      </c>
      <c r="R2003">
        <v>7.70741546791231E-3</v>
      </c>
      <c r="S2003">
        <v>8.5005004440559927E-3</v>
      </c>
      <c r="T2003">
        <v>1.279130891887156E-2</v>
      </c>
      <c r="U2003">
        <v>0</v>
      </c>
      <c r="V2003">
        <v>3.2108643015054207E-2</v>
      </c>
      <c r="W2003">
        <v>1.52314331650354E-3</v>
      </c>
      <c r="X2003">
        <v>7.0881841411216886</v>
      </c>
      <c r="Y2003">
        <v>3.4116419710908419</v>
      </c>
      <c r="Z2003">
        <v>1.416034817952968</v>
      </c>
      <c r="AA2003">
        <v>1.7692418741398901</v>
      </c>
      <c r="AB2003">
        <v>0.90107874420567091</v>
      </c>
      <c r="AC2003">
        <v>0.29574968928186379</v>
      </c>
      <c r="AD2003">
        <v>6.6265950500635343E-2</v>
      </c>
      <c r="AE2003">
        <v>7.3084647376485762E-2</v>
      </c>
      <c r="AF2003">
        <v>0.1099756782523459</v>
      </c>
      <c r="AG2003">
        <v>0</v>
      </c>
      <c r="AH2003">
        <v>0.27606008233710561</v>
      </c>
      <c r="AI2003">
        <v>1.3095510425901111E-2</v>
      </c>
      <c r="AJ2003">
        <v>1.512034466055072</v>
      </c>
      <c r="AK2003">
        <v>7.0881841411216886</v>
      </c>
      <c r="AL2003">
        <v>0.90107874420567091</v>
      </c>
      <c r="AM2003">
        <v>1.0737114672640489E-2</v>
      </c>
      <c r="AN2003">
        <v>0</v>
      </c>
      <c r="AO2003">
        <v>0.80210222898397632</v>
      </c>
      <c r="AP2003">
        <v>3.4116419710908419</v>
      </c>
      <c r="AQ2003">
        <v>0.61393258896899172</v>
      </c>
      <c r="AR2003">
        <v>7.3084647376485762E-2</v>
      </c>
      <c r="AS2003">
        <v>1.7692418741398901</v>
      </c>
      <c r="AT2003">
        <v>0.23075812586011041</v>
      </c>
      <c r="AU2003">
        <v>6.4991563421753495E-2</v>
      </c>
      <c r="AV2003">
        <v>6.6265950500635343E-2</v>
      </c>
      <c r="AW2003">
        <v>0</v>
      </c>
      <c r="AX2003">
        <v>9.9238563579705424E-2</v>
      </c>
      <c r="AY2003">
        <v>45.197897771016017</v>
      </c>
      <c r="AZ2003">
        <v>0.80210222898397632</v>
      </c>
      <c r="BA2003">
        <v>0.61393258896899172</v>
      </c>
      <c r="BB2003">
        <v>-0.26903747475929618</v>
      </c>
      <c r="BD2003">
        <v>0.84749193442839454</v>
      </c>
      <c r="BE2003">
        <v>0.70668400561392308</v>
      </c>
      <c r="BF2003">
        <v>0.23075812586011041</v>
      </c>
      <c r="BG2003">
        <v>2</v>
      </c>
      <c r="BH2003">
        <v>0.1312575139223888</v>
      </c>
      <c r="BI2003" t="s">
        <v>422</v>
      </c>
      <c r="BJ2003">
        <v>14.62735303562992</v>
      </c>
      <c r="BK2003">
        <v>0.93091480051643383</v>
      </c>
      <c r="BL2003">
        <v>1068.6301400337029</v>
      </c>
      <c r="BM2003">
        <v>49.534999999999997</v>
      </c>
      <c r="BN2003">
        <v>1.022</v>
      </c>
      <c r="BO2003">
        <v>5.343</v>
      </c>
      <c r="BP2003">
        <v>11.833</v>
      </c>
      <c r="BQ2003">
        <v>0.60299999999999998</v>
      </c>
      <c r="BR2003">
        <v>15.993</v>
      </c>
      <c r="BS2003">
        <v>11.54</v>
      </c>
      <c r="BT2003">
        <v>1.0660000000000001</v>
      </c>
      <c r="BU2003">
        <v>0.36299999999999999</v>
      </c>
      <c r="BV2003">
        <v>0</v>
      </c>
      <c r="BW2003">
        <v>0.61</v>
      </c>
      <c r="BX2003">
        <v>5.3999999999999999E-2</v>
      </c>
      <c r="BY2003" t="s">
        <v>620</v>
      </c>
      <c r="BZ2003">
        <v>40.654342</v>
      </c>
      <c r="CA2003" t="s">
        <v>265</v>
      </c>
      <c r="CB2003" t="s">
        <v>38</v>
      </c>
      <c r="CC2003">
        <v>0.93091480051643383</v>
      </c>
    </row>
    <row r="2004" spans="1:81" x14ac:dyDescent="0.35">
      <c r="A2004" s="1">
        <v>2002</v>
      </c>
      <c r="B2004">
        <v>2.4268413989273858</v>
      </c>
      <c r="C2004" t="b">
        <v>1</v>
      </c>
      <c r="E2004" t="s">
        <v>244</v>
      </c>
      <c r="F2004" t="s">
        <v>421</v>
      </c>
      <c r="G2004">
        <v>1.8667140776497939</v>
      </c>
      <c r="H2004">
        <v>8.9210362175345672</v>
      </c>
      <c r="I2004">
        <v>3.8627377487148489</v>
      </c>
      <c r="J2004">
        <v>100.4490628675649</v>
      </c>
      <c r="K2004">
        <v>97.785000000000011</v>
      </c>
      <c r="L2004">
        <v>0.73537048132614335</v>
      </c>
      <c r="M2004">
        <v>0.3762405716554188</v>
      </c>
      <c r="N2004">
        <v>0.16549285972775099</v>
      </c>
      <c r="O2004">
        <v>0.2067797214643628</v>
      </c>
      <c r="P2004">
        <v>0.20150841988603491</v>
      </c>
      <c r="Q2004">
        <v>6.1698317171945342E-2</v>
      </c>
      <c r="R2004">
        <v>8.1745315568766928E-3</v>
      </c>
      <c r="S2004">
        <v>2.5938508817683302E-3</v>
      </c>
      <c r="T2004">
        <v>2.4631405041427822E-2</v>
      </c>
      <c r="U2004">
        <v>0</v>
      </c>
      <c r="V2004">
        <v>1.2053900410569531E-2</v>
      </c>
      <c r="W2004">
        <v>0</v>
      </c>
      <c r="X2004">
        <v>6.3485042013361426</v>
      </c>
      <c r="Y2004">
        <v>3.2481108645537109</v>
      </c>
      <c r="Z2004">
        <v>1.4287112985254511</v>
      </c>
      <c r="AA2004">
        <v>1.785143630051981</v>
      </c>
      <c r="AB2004">
        <v>1.739636119122014</v>
      </c>
      <c r="AC2004">
        <v>0.53264583734051996</v>
      </c>
      <c r="AD2004">
        <v>7.0571296034617703E-2</v>
      </c>
      <c r="AE2004">
        <v>2.2392893974815951E-2</v>
      </c>
      <c r="AF2004">
        <v>0.2126446224878642</v>
      </c>
      <c r="AG2004">
        <v>0</v>
      </c>
      <c r="AH2004">
        <v>0.10406215552871639</v>
      </c>
      <c r="AI2004">
        <v>0</v>
      </c>
      <c r="AJ2004">
        <v>1.505837588518544</v>
      </c>
      <c r="AK2004">
        <v>6.3485042013361426</v>
      </c>
      <c r="AL2004">
        <v>1.651495798663857</v>
      </c>
      <c r="AM2004">
        <v>0</v>
      </c>
      <c r="AN2004">
        <v>0</v>
      </c>
      <c r="AO2004">
        <v>0.96456183975087839</v>
      </c>
      <c r="AP2004">
        <v>3.2481108645537109</v>
      </c>
      <c r="AQ2004">
        <v>0.4641494587745727</v>
      </c>
      <c r="AR2004">
        <v>2.2392893974815951E-2</v>
      </c>
      <c r="AS2004">
        <v>1.785143630051981</v>
      </c>
      <c r="AT2004">
        <v>0.2148563699480186</v>
      </c>
      <c r="AU2004">
        <v>0.31778946739250141</v>
      </c>
      <c r="AV2004">
        <v>7.0571296034617703E-2</v>
      </c>
      <c r="AW2004">
        <v>8.8140320458157007E-2</v>
      </c>
      <c r="AX2004">
        <v>0.2126446224878642</v>
      </c>
      <c r="AY2004">
        <v>45.035438160249122</v>
      </c>
      <c r="AZ2004">
        <v>0.96456183975087839</v>
      </c>
      <c r="BA2004">
        <v>0.4641494587745727</v>
      </c>
      <c r="BB2004">
        <v>-9.6425176334350951E-2</v>
      </c>
      <c r="BD2004">
        <v>0.8749685048061413</v>
      </c>
      <c r="BE2004">
        <v>0.69451237427749335</v>
      </c>
      <c r="BF2004">
        <v>0.2148563699480186</v>
      </c>
      <c r="BG2004">
        <v>2</v>
      </c>
      <c r="BH2004">
        <v>0.38836076342711912</v>
      </c>
      <c r="BI2004" t="s">
        <v>422</v>
      </c>
      <c r="BJ2004">
        <v>1.1785504504159301</v>
      </c>
      <c r="BK2004">
        <v>2.4268413989273858</v>
      </c>
      <c r="BL2004">
        <v>1162.5118018952919</v>
      </c>
      <c r="BM2004">
        <v>44.183999999999997</v>
      </c>
      <c r="BN2004">
        <v>1.968</v>
      </c>
      <c r="BO2004">
        <v>10.273</v>
      </c>
      <c r="BP2004">
        <v>11.89</v>
      </c>
      <c r="BQ2004">
        <v>0.184</v>
      </c>
      <c r="BR2004">
        <v>15.164</v>
      </c>
      <c r="BS2004">
        <v>11.596</v>
      </c>
      <c r="BT2004">
        <v>1.9119999999999999</v>
      </c>
      <c r="BU2004">
        <v>0.38500000000000001</v>
      </c>
      <c r="BV2004">
        <v>0</v>
      </c>
      <c r="BW2004">
        <v>0.22900000000000001</v>
      </c>
      <c r="BX2004">
        <v>0</v>
      </c>
      <c r="BY2004" t="s">
        <v>621</v>
      </c>
      <c r="BZ2004">
        <v>40.654342</v>
      </c>
      <c r="CA2004" t="s">
        <v>265</v>
      </c>
      <c r="CB2004" t="s">
        <v>38</v>
      </c>
      <c r="CC2004">
        <v>2.4268413989273858</v>
      </c>
    </row>
    <row r="2005" spans="1:81" x14ac:dyDescent="0.35">
      <c r="A2005" s="1">
        <v>2003</v>
      </c>
      <c r="B2005">
        <v>2.7052662875699092</v>
      </c>
      <c r="C2005" t="b">
        <v>1</v>
      </c>
      <c r="E2005" t="s">
        <v>244</v>
      </c>
      <c r="F2005" t="s">
        <v>421</v>
      </c>
      <c r="G2005">
        <v>1.9892675876815451</v>
      </c>
      <c r="H2005">
        <v>10.287212791755829</v>
      </c>
      <c r="I2005">
        <v>2.718434630173407</v>
      </c>
      <c r="J2005">
        <v>101.14946373609369</v>
      </c>
      <c r="K2005">
        <v>98.13</v>
      </c>
      <c r="L2005">
        <v>0.73924838559350237</v>
      </c>
      <c r="M2005">
        <v>0.37973898372369991</v>
      </c>
      <c r="N2005">
        <v>0.16667594577290321</v>
      </c>
      <c r="O2005">
        <v>0.20387310758037769</v>
      </c>
      <c r="P2005">
        <v>0.21200262845597831</v>
      </c>
      <c r="Q2005">
        <v>6.495748559996127E-2</v>
      </c>
      <c r="R2005">
        <v>6.157439354530495E-3</v>
      </c>
      <c r="S2005">
        <v>2.565656850444761E-3</v>
      </c>
      <c r="T2005">
        <v>2.1339708127863032E-2</v>
      </c>
      <c r="U2005">
        <v>0</v>
      </c>
      <c r="V2005">
        <v>0</v>
      </c>
      <c r="W2005">
        <v>5.6412715426057027E-5</v>
      </c>
      <c r="X2005">
        <v>6.3159898973354451</v>
      </c>
      <c r="Y2005">
        <v>3.2444136931022851</v>
      </c>
      <c r="Z2005">
        <v>1.424045841892928</v>
      </c>
      <c r="AA2005">
        <v>1.7418509298228031</v>
      </c>
      <c r="AB2005">
        <v>1.811307925226652</v>
      </c>
      <c r="AC2005">
        <v>0.55498372509299954</v>
      </c>
      <c r="AD2005">
        <v>5.2607926529927233E-2</v>
      </c>
      <c r="AE2005">
        <v>2.1920457404081769E-2</v>
      </c>
      <c r="AF2005">
        <v>0.18232218503860689</v>
      </c>
      <c r="AG2005">
        <v>0</v>
      </c>
      <c r="AH2005">
        <v>0</v>
      </c>
      <c r="AI2005">
        <v>4.8197892299241198E-4</v>
      </c>
      <c r="AJ2005">
        <v>1.521571308524392</v>
      </c>
      <c r="AK2005">
        <v>6.3159898973354451</v>
      </c>
      <c r="AL2005">
        <v>1.6840101026645551</v>
      </c>
      <c r="AM2005">
        <v>0</v>
      </c>
      <c r="AN2005">
        <v>0</v>
      </c>
      <c r="AO2005">
        <v>1.100774398756712</v>
      </c>
      <c r="AP2005">
        <v>3.2444136931022851</v>
      </c>
      <c r="AQ2005">
        <v>0.32327144313621542</v>
      </c>
      <c r="AR2005">
        <v>2.1920457404081769E-2</v>
      </c>
      <c r="AS2005">
        <v>1.7418509298228031</v>
      </c>
      <c r="AT2005">
        <v>0.25814907017719729</v>
      </c>
      <c r="AU2005">
        <v>0.29683465491580219</v>
      </c>
      <c r="AV2005">
        <v>5.2607926529927233E-2</v>
      </c>
      <c r="AW2005">
        <v>0.1272978225620969</v>
      </c>
      <c r="AX2005">
        <v>0.18232218503860689</v>
      </c>
      <c r="AY2005">
        <v>44.899225601243288</v>
      </c>
      <c r="AZ2005">
        <v>1.100774398756712</v>
      </c>
      <c r="BA2005">
        <v>0.32327144313621542</v>
      </c>
      <c r="BB2005">
        <v>-4.5127351705074399E-4</v>
      </c>
      <c r="BD2005">
        <v>0.90938902095013674</v>
      </c>
      <c r="BE2005">
        <v>0.69496450998061654</v>
      </c>
      <c r="BF2005">
        <v>0.25814907017719729</v>
      </c>
      <c r="BG2005">
        <v>2</v>
      </c>
      <c r="BH2005">
        <v>0.34944258144572943</v>
      </c>
      <c r="BI2005" t="s">
        <v>422</v>
      </c>
      <c r="BJ2005">
        <v>7.0145851925152751</v>
      </c>
      <c r="BK2005">
        <v>2.7052662875699092</v>
      </c>
      <c r="BL2005">
        <v>1167.491674220325</v>
      </c>
      <c r="BM2005">
        <v>44.417000000000002</v>
      </c>
      <c r="BN2005">
        <v>1.7050000000000001</v>
      </c>
      <c r="BO2005">
        <v>10.808</v>
      </c>
      <c r="BP2005">
        <v>11.975</v>
      </c>
      <c r="BQ2005">
        <v>0.182</v>
      </c>
      <c r="BR2005">
        <v>15.305</v>
      </c>
      <c r="BS2005">
        <v>11.433</v>
      </c>
      <c r="BT2005">
        <v>2.0129999999999999</v>
      </c>
      <c r="BU2005">
        <v>0.28999999999999998</v>
      </c>
      <c r="BV2005">
        <v>0</v>
      </c>
      <c r="BW2005">
        <v>0</v>
      </c>
      <c r="BX2005">
        <v>2E-3</v>
      </c>
      <c r="BY2005" t="s">
        <v>622</v>
      </c>
      <c r="BZ2005">
        <v>40.654342</v>
      </c>
      <c r="CA2005" t="s">
        <v>265</v>
      </c>
      <c r="CB2005" t="s">
        <v>38</v>
      </c>
      <c r="CC2005">
        <v>2.7052662875699092</v>
      </c>
    </row>
    <row r="2006" spans="1:81" x14ac:dyDescent="0.35">
      <c r="A2006" s="1">
        <v>2004</v>
      </c>
      <c r="B2006">
        <v>4.5357270950152309</v>
      </c>
      <c r="C2006" t="b">
        <v>1</v>
      </c>
      <c r="E2006" t="s">
        <v>244</v>
      </c>
      <c r="F2006" t="s">
        <v>448</v>
      </c>
      <c r="G2006">
        <v>1.952234110120117</v>
      </c>
      <c r="H2006">
        <v>10.986263020172199</v>
      </c>
      <c r="I2006">
        <v>1.950420312387146</v>
      </c>
      <c r="J2006">
        <v>100.2033746904383</v>
      </c>
      <c r="K2006">
        <v>97.160999999999987</v>
      </c>
      <c r="L2006">
        <v>0.6873377271819453</v>
      </c>
      <c r="M2006">
        <v>0.36264390631202847</v>
      </c>
      <c r="N2006">
        <v>0.16474125212259549</v>
      </c>
      <c r="O2006">
        <v>0.20369478771019461</v>
      </c>
      <c r="P2006">
        <v>0.25819676150685072</v>
      </c>
      <c r="Q2006">
        <v>7.0733635586246957E-2</v>
      </c>
      <c r="R2006">
        <v>7.0916715324592606E-3</v>
      </c>
      <c r="S2006">
        <v>1.40970156617844E-3</v>
      </c>
      <c r="T2006">
        <v>2.7122080652832361E-2</v>
      </c>
      <c r="U2006">
        <v>0</v>
      </c>
      <c r="V2006">
        <v>8.9483103484577331E-4</v>
      </c>
      <c r="W2006">
        <v>4.2309536569542768E-4</v>
      </c>
      <c r="X2006">
        <v>5.9511685018532976</v>
      </c>
      <c r="Y2006">
        <v>3.1398756496046341</v>
      </c>
      <c r="Z2006">
        <v>1.4263773277912051</v>
      </c>
      <c r="AA2006">
        <v>1.7636482862401019</v>
      </c>
      <c r="AB2006">
        <v>2.2355421121141972</v>
      </c>
      <c r="AC2006">
        <v>0.61243224033156163</v>
      </c>
      <c r="AD2006">
        <v>6.1401739756807357E-2</v>
      </c>
      <c r="AE2006">
        <v>1.220560319313542E-2</v>
      </c>
      <c r="AF2006">
        <v>0.23483080544352891</v>
      </c>
      <c r="AG2006">
        <v>0</v>
      </c>
      <c r="AH2006">
        <v>7.7477054706256493E-3</v>
      </c>
      <c r="AI2006">
        <v>3.663281839526052E-3</v>
      </c>
      <c r="AJ2006">
        <v>1.501451429342431</v>
      </c>
      <c r="AK2006">
        <v>5.9511685018532976</v>
      </c>
      <c r="AL2006">
        <v>2.048831498146702</v>
      </c>
      <c r="AM2006">
        <v>0</v>
      </c>
      <c r="AN2006">
        <v>0</v>
      </c>
      <c r="AO2006">
        <v>1.191328720723575</v>
      </c>
      <c r="AP2006">
        <v>3.1398756496046341</v>
      </c>
      <c r="AQ2006">
        <v>0.23504860706762959</v>
      </c>
      <c r="AR2006">
        <v>1.220560319313542E-2</v>
      </c>
      <c r="AS2006">
        <v>1.7636482862401019</v>
      </c>
      <c r="AT2006">
        <v>0.2363517137598985</v>
      </c>
      <c r="AU2006">
        <v>0.37608052657166308</v>
      </c>
      <c r="AV2006">
        <v>6.1401739756807357E-2</v>
      </c>
      <c r="AW2006">
        <v>0.18671061396749569</v>
      </c>
      <c r="AX2006">
        <v>0.23483080544352891</v>
      </c>
      <c r="AY2006">
        <v>44.808671279276417</v>
      </c>
      <c r="AZ2006">
        <v>1.191328720723575</v>
      </c>
      <c r="BA2006">
        <v>0.23504860706762959</v>
      </c>
      <c r="BB2006">
        <v>-1.0542752241129339E-2</v>
      </c>
      <c r="BD2006">
        <v>0.93035440525726298</v>
      </c>
      <c r="BE2006">
        <v>0.68762630216675458</v>
      </c>
      <c r="BF2006">
        <v>0.2363517137598985</v>
      </c>
      <c r="BG2006">
        <v>2</v>
      </c>
      <c r="BH2006">
        <v>0.43748226632847048</v>
      </c>
      <c r="BI2006" t="s">
        <v>422</v>
      </c>
      <c r="BJ2006">
        <v>7.8702653360170629</v>
      </c>
      <c r="BK2006">
        <v>4.5357270950152309</v>
      </c>
      <c r="BL2006">
        <v>1220.138068623331</v>
      </c>
      <c r="BM2006">
        <v>41.298000000000002</v>
      </c>
      <c r="BN2006">
        <v>2.1669999999999998</v>
      </c>
      <c r="BO2006">
        <v>13.163</v>
      </c>
      <c r="BP2006">
        <v>11.836</v>
      </c>
      <c r="BQ2006">
        <v>0.1</v>
      </c>
      <c r="BR2006">
        <v>14.616</v>
      </c>
      <c r="BS2006">
        <v>11.423</v>
      </c>
      <c r="BT2006">
        <v>2.1920000000000002</v>
      </c>
      <c r="BU2006">
        <v>0.33400000000000002</v>
      </c>
      <c r="BV2006">
        <v>0</v>
      </c>
      <c r="BW2006">
        <v>1.7000000000000001E-2</v>
      </c>
      <c r="BX2006">
        <v>1.4999999999999999E-2</v>
      </c>
      <c r="BY2006" t="s">
        <v>623</v>
      </c>
      <c r="BZ2006">
        <v>40.654342</v>
      </c>
      <c r="CA2006" t="s">
        <v>265</v>
      </c>
      <c r="CB2006" t="s">
        <v>38</v>
      </c>
      <c r="CC2006">
        <v>4.5357270950152309</v>
      </c>
    </row>
    <row r="2007" spans="1:81" x14ac:dyDescent="0.35">
      <c r="A2007" s="1">
        <v>2005</v>
      </c>
      <c r="B2007">
        <v>5.1094366815854544</v>
      </c>
      <c r="C2007" t="b">
        <v>1</v>
      </c>
      <c r="E2007" t="s">
        <v>244</v>
      </c>
      <c r="F2007" t="s">
        <v>448</v>
      </c>
      <c r="G2007">
        <v>1.9173891349239189</v>
      </c>
      <c r="H2007">
        <v>8.2697432824900776</v>
      </c>
      <c r="I2007">
        <v>4.3507794443796817</v>
      </c>
      <c r="J2007">
        <v>100.9446885331097</v>
      </c>
      <c r="K2007">
        <v>98.243999999999986</v>
      </c>
      <c r="L2007">
        <v>0.68638905532254835</v>
      </c>
      <c r="M2007">
        <v>0.34614430329495832</v>
      </c>
      <c r="N2007">
        <v>0.16412883111098739</v>
      </c>
      <c r="O2007">
        <v>0.20239305265785759</v>
      </c>
      <c r="P2007">
        <v>0.26088406351448112</v>
      </c>
      <c r="Q2007">
        <v>7.4509107923651563E-2</v>
      </c>
      <c r="R2007">
        <v>1.212378576357556E-2</v>
      </c>
      <c r="S2007">
        <v>3.6229330250785912E-3</v>
      </c>
      <c r="T2007">
        <v>4.1815815164334531E-2</v>
      </c>
      <c r="U2007">
        <v>0</v>
      </c>
      <c r="V2007">
        <v>4.1583324560480047E-3</v>
      </c>
      <c r="W2007">
        <v>1.4949369587905111E-3</v>
      </c>
      <c r="X2007">
        <v>5.9368907279109209</v>
      </c>
      <c r="Y2007">
        <v>2.993959313330437</v>
      </c>
      <c r="Z2007">
        <v>1.419624814891288</v>
      </c>
      <c r="AA2007">
        <v>1.750589448360846</v>
      </c>
      <c r="AB2007">
        <v>2.2565047704774588</v>
      </c>
      <c r="AC2007">
        <v>0.64446311978120141</v>
      </c>
      <c r="AD2007">
        <v>0.1048641302316897</v>
      </c>
      <c r="AE2007">
        <v>3.1336393431162533E-2</v>
      </c>
      <c r="AF2007">
        <v>0.36168397995873353</v>
      </c>
      <c r="AG2007">
        <v>0</v>
      </c>
      <c r="AH2007">
        <v>3.5967306311842709E-2</v>
      </c>
      <c r="AI2007">
        <v>1.2930388823411619E-2</v>
      </c>
      <c r="AJ2007">
        <v>1.502985001432388</v>
      </c>
      <c r="AK2007">
        <v>5.9368907279109209</v>
      </c>
      <c r="AL2007">
        <v>2.0631092720890791</v>
      </c>
      <c r="AM2007">
        <v>0</v>
      </c>
      <c r="AN2007">
        <v>0</v>
      </c>
      <c r="AO2007">
        <v>0.89583966704865503</v>
      </c>
      <c r="AP2007">
        <v>2.993959313330437</v>
      </c>
      <c r="AQ2007">
        <v>0.52378514784263275</v>
      </c>
      <c r="AR2007">
        <v>3.1336393431162533E-2</v>
      </c>
      <c r="AS2007">
        <v>1.750589448360846</v>
      </c>
      <c r="AT2007">
        <v>0.24941055163915449</v>
      </c>
      <c r="AU2007">
        <v>0.39505256814204692</v>
      </c>
      <c r="AV2007">
        <v>0.1048641302316897</v>
      </c>
      <c r="AW2007">
        <v>0.19339549838837969</v>
      </c>
      <c r="AX2007">
        <v>0.36168397995873353</v>
      </c>
      <c r="AY2007">
        <v>45.104160332951338</v>
      </c>
      <c r="AZ2007">
        <v>0.89583966704865503</v>
      </c>
      <c r="BA2007">
        <v>0.52378514784263275</v>
      </c>
      <c r="BB2007">
        <v>-4.5223328684000717E-2</v>
      </c>
      <c r="BD2007">
        <v>0.85110199060111236</v>
      </c>
      <c r="BE2007">
        <v>0.67835102409993753</v>
      </c>
      <c r="BF2007">
        <v>0.24941055163915449</v>
      </c>
      <c r="BG2007">
        <v>2</v>
      </c>
      <c r="BH2007">
        <v>0.49991669837373659</v>
      </c>
      <c r="BI2007" t="s">
        <v>422</v>
      </c>
      <c r="BJ2007">
        <v>19.746979215227409</v>
      </c>
      <c r="BK2007">
        <v>5.1094366815854544</v>
      </c>
      <c r="BL2007">
        <v>1263.6399133550019</v>
      </c>
      <c r="BM2007">
        <v>41.241</v>
      </c>
      <c r="BN2007">
        <v>3.3410000000000002</v>
      </c>
      <c r="BO2007">
        <v>13.3</v>
      </c>
      <c r="BP2007">
        <v>11.792</v>
      </c>
      <c r="BQ2007">
        <v>0.25700000000000001</v>
      </c>
      <c r="BR2007">
        <v>13.951000000000001</v>
      </c>
      <c r="BS2007">
        <v>11.35</v>
      </c>
      <c r="BT2007">
        <v>2.3090000000000002</v>
      </c>
      <c r="BU2007">
        <v>0.57099999999999995</v>
      </c>
      <c r="BV2007">
        <v>0</v>
      </c>
      <c r="BW2007">
        <v>7.9000000000000001E-2</v>
      </c>
      <c r="BX2007">
        <v>5.2999999999999999E-2</v>
      </c>
      <c r="BY2007" t="s">
        <v>624</v>
      </c>
      <c r="BZ2007">
        <v>40.654342</v>
      </c>
      <c r="CA2007" t="s">
        <v>265</v>
      </c>
      <c r="CB2007" t="s">
        <v>38</v>
      </c>
      <c r="CC2007">
        <v>5.1094366815854544</v>
      </c>
    </row>
    <row r="2008" spans="1:81" x14ac:dyDescent="0.35">
      <c r="A2008" s="1">
        <v>2006</v>
      </c>
      <c r="B2008">
        <v>3.9542045318659511</v>
      </c>
      <c r="C2008" t="b">
        <v>1</v>
      </c>
      <c r="E2008" t="s">
        <v>420</v>
      </c>
      <c r="F2008" t="s">
        <v>443</v>
      </c>
      <c r="G2008">
        <v>1.7432536271108989</v>
      </c>
      <c r="H2008">
        <v>8.884081781433693</v>
      </c>
      <c r="I2008">
        <v>3.560989821982639</v>
      </c>
      <c r="J2008">
        <v>100.575474193576</v>
      </c>
      <c r="K2008">
        <v>98.151000000000025</v>
      </c>
      <c r="L2008">
        <v>0.70001997203914523</v>
      </c>
      <c r="M2008">
        <v>0.36708515283842791</v>
      </c>
      <c r="N2008">
        <v>0.1608301088439161</v>
      </c>
      <c r="O2008">
        <v>0.20742167299702199</v>
      </c>
      <c r="P2008">
        <v>0.24348525416580849</v>
      </c>
      <c r="Q2008">
        <v>7.5799867697123227E-2</v>
      </c>
      <c r="R2008">
        <v>7.70741546791231E-3</v>
      </c>
      <c r="S2008">
        <v>1.945388161326247E-3</v>
      </c>
      <c r="T2008">
        <v>2.941250093869684E-2</v>
      </c>
      <c r="U2008">
        <v>0</v>
      </c>
      <c r="V2008">
        <v>2.6108011369617851E-2</v>
      </c>
      <c r="W2008">
        <v>0</v>
      </c>
      <c r="X2008">
        <v>6.0556232215375214</v>
      </c>
      <c r="Y2008">
        <v>3.1755227916350468</v>
      </c>
      <c r="Z2008">
        <v>1.391283935800568</v>
      </c>
      <c r="AA2008">
        <v>1.7943309474328679</v>
      </c>
      <c r="AB2008">
        <v>2.106304131485528</v>
      </c>
      <c r="AC2008">
        <v>0.65571763285419937</v>
      </c>
      <c r="AD2008">
        <v>6.6674103525316677E-2</v>
      </c>
      <c r="AE2008">
        <v>1.6828859454273731E-2</v>
      </c>
      <c r="AF2008">
        <v>0.25443706008706102</v>
      </c>
      <c r="AG2008">
        <v>0</v>
      </c>
      <c r="AH2008">
        <v>0.2258510988729083</v>
      </c>
      <c r="AI2008">
        <v>0</v>
      </c>
      <c r="AJ2008">
        <v>1.5027783769873211</v>
      </c>
      <c r="AK2008">
        <v>6.0556232215375214</v>
      </c>
      <c r="AL2008">
        <v>1.944376778462479</v>
      </c>
      <c r="AM2008">
        <v>0</v>
      </c>
      <c r="AN2008">
        <v>0</v>
      </c>
      <c r="AO2008">
        <v>0.96252167402005995</v>
      </c>
      <c r="AP2008">
        <v>3.1755227916350468</v>
      </c>
      <c r="AQ2008">
        <v>0.42876226178050802</v>
      </c>
      <c r="AR2008">
        <v>1.6828859454273731E-2</v>
      </c>
      <c r="AS2008">
        <v>1.7943309474328679</v>
      </c>
      <c r="AT2008">
        <v>0.2056690525671323</v>
      </c>
      <c r="AU2008">
        <v>0.45004858028706712</v>
      </c>
      <c r="AV2008">
        <v>6.6674103525316677E-2</v>
      </c>
      <c r="AW2008">
        <v>0.1619273530230485</v>
      </c>
      <c r="AX2008">
        <v>0.25443706008706102</v>
      </c>
      <c r="AY2008">
        <v>45.03747832597994</v>
      </c>
      <c r="AZ2008">
        <v>0.96252167402005995</v>
      </c>
      <c r="BA2008">
        <v>0.42876226178050802</v>
      </c>
      <c r="BB2008">
        <v>-0.20885103695125801</v>
      </c>
      <c r="BD2008">
        <v>0.8810409677852209</v>
      </c>
      <c r="BE2008">
        <v>0.69534862786238139</v>
      </c>
      <c r="BF2008">
        <v>0.2056690525671323</v>
      </c>
      <c r="BG2008">
        <v>2</v>
      </c>
      <c r="BH2008">
        <v>0.51672268381238373</v>
      </c>
      <c r="BI2008" t="s">
        <v>422</v>
      </c>
      <c r="BJ2008">
        <v>15.215067940706311</v>
      </c>
      <c r="BK2008">
        <v>3.9542045318659511</v>
      </c>
      <c r="BL2008">
        <v>1219.210273989313</v>
      </c>
      <c r="BM2008">
        <v>42.06</v>
      </c>
      <c r="BN2008">
        <v>2.35</v>
      </c>
      <c r="BO2008">
        <v>12.413</v>
      </c>
      <c r="BP2008">
        <v>11.555</v>
      </c>
      <c r="BQ2008">
        <v>0.13800000000000001</v>
      </c>
      <c r="BR2008">
        <v>14.795</v>
      </c>
      <c r="BS2008">
        <v>11.632</v>
      </c>
      <c r="BT2008">
        <v>2.3490000000000002</v>
      </c>
      <c r="BU2008">
        <v>0.36299999999999999</v>
      </c>
      <c r="BV2008">
        <v>0</v>
      </c>
      <c r="BW2008">
        <v>0.496</v>
      </c>
      <c r="BX2008">
        <v>0</v>
      </c>
      <c r="BY2008" t="s">
        <v>625</v>
      </c>
      <c r="BZ2008">
        <v>40.654342</v>
      </c>
      <c r="CA2008" t="s">
        <v>265</v>
      </c>
      <c r="CB2008" t="s">
        <v>38</v>
      </c>
      <c r="CC2008">
        <v>3.9542045318659511</v>
      </c>
    </row>
    <row r="2009" spans="1:81" x14ac:dyDescent="0.35">
      <c r="A2009" s="1">
        <v>2007</v>
      </c>
      <c r="B2009">
        <v>4.5933564704736858</v>
      </c>
      <c r="C2009" t="b">
        <v>1</v>
      </c>
      <c r="E2009" t="s">
        <v>420</v>
      </c>
      <c r="F2009" t="s">
        <v>448</v>
      </c>
      <c r="G2009">
        <v>1.7891867195261459</v>
      </c>
      <c r="H2009">
        <v>9.2664518376934595</v>
      </c>
      <c r="I2009">
        <v>5.1089283650183868</v>
      </c>
      <c r="J2009">
        <v>99.604942645855843</v>
      </c>
      <c r="K2009">
        <v>97.018000000000001</v>
      </c>
      <c r="L2009">
        <v>0.67557086745223349</v>
      </c>
      <c r="M2009">
        <v>0.32577411671298129</v>
      </c>
      <c r="N2009">
        <v>0.1871642123430671</v>
      </c>
      <c r="O2009">
        <v>0.20833110433495611</v>
      </c>
      <c r="P2009">
        <v>0.26262982905228471</v>
      </c>
      <c r="Q2009">
        <v>7.2960196195485577E-2</v>
      </c>
      <c r="R2009">
        <v>7.6649503689155477E-3</v>
      </c>
      <c r="S2009">
        <v>2.6502389444154669E-3</v>
      </c>
      <c r="T2009">
        <v>2.0551202783549029E-2</v>
      </c>
      <c r="U2009">
        <v>0</v>
      </c>
      <c r="V2009">
        <v>1.537003895146857E-2</v>
      </c>
      <c r="W2009">
        <v>9.5901616224296953E-4</v>
      </c>
      <c r="X2009">
        <v>5.9568474661967619</v>
      </c>
      <c r="Y2009">
        <v>2.8725139214671969</v>
      </c>
      <c r="Z2009">
        <v>1.6503208142517221</v>
      </c>
      <c r="AA2009">
        <v>1.8369599264512411</v>
      </c>
      <c r="AB2009">
        <v>2.3157390395440718</v>
      </c>
      <c r="AC2009">
        <v>0.64332667493396078</v>
      </c>
      <c r="AD2009">
        <v>6.7585715109047151E-2</v>
      </c>
      <c r="AE2009">
        <v>2.3368487158711721E-2</v>
      </c>
      <c r="AF2009">
        <v>0.18121027138153739</v>
      </c>
      <c r="AG2009">
        <v>0</v>
      </c>
      <c r="AH2009">
        <v>0.13552534899660201</v>
      </c>
      <c r="AI2009">
        <v>8.4561269162523427E-3</v>
      </c>
      <c r="AJ2009">
        <v>1.474340467288531</v>
      </c>
      <c r="AK2009">
        <v>5.9568474661967619</v>
      </c>
      <c r="AL2009">
        <v>2.0431525338032381</v>
      </c>
      <c r="AM2009">
        <v>0</v>
      </c>
      <c r="AN2009">
        <v>0</v>
      </c>
      <c r="AO2009">
        <v>1.023313242353836</v>
      </c>
      <c r="AP2009">
        <v>2.8725139214671969</v>
      </c>
      <c r="AQ2009">
        <v>0.62700757189788514</v>
      </c>
      <c r="AR2009">
        <v>2.3368487158711721E-2</v>
      </c>
      <c r="AS2009">
        <v>1.8369599264512411</v>
      </c>
      <c r="AT2009">
        <v>0.16304007354875871</v>
      </c>
      <c r="AU2009">
        <v>0.48028660138520213</v>
      </c>
      <c r="AV2009">
        <v>6.7585715109047151E-2</v>
      </c>
      <c r="AW2009">
        <v>0.2725865057408341</v>
      </c>
      <c r="AX2009">
        <v>0.18121027138153739</v>
      </c>
      <c r="AY2009">
        <v>44.976686757646164</v>
      </c>
      <c r="AZ2009">
        <v>1.023313242353836</v>
      </c>
      <c r="BA2009">
        <v>0.62700757189788514</v>
      </c>
      <c r="BB2009">
        <v>-0.1306242763821355</v>
      </c>
      <c r="BD2009">
        <v>0.82083048408570713</v>
      </c>
      <c r="BE2009">
        <v>0.63511361553444023</v>
      </c>
      <c r="BF2009">
        <v>0.16304007354875871</v>
      </c>
      <c r="BG2009">
        <v>2</v>
      </c>
      <c r="BH2009">
        <v>0.54787231649424917</v>
      </c>
      <c r="BI2009" t="s">
        <v>422</v>
      </c>
      <c r="BJ2009">
        <v>15.33895028485149</v>
      </c>
      <c r="BK2009">
        <v>4.5933564704736858</v>
      </c>
      <c r="BL2009">
        <v>1198.5139318238021</v>
      </c>
      <c r="BM2009">
        <v>40.591000000000001</v>
      </c>
      <c r="BN2009">
        <v>1.6419999999999999</v>
      </c>
      <c r="BO2009">
        <v>13.388999999999999</v>
      </c>
      <c r="BP2009">
        <v>13.446999999999999</v>
      </c>
      <c r="BQ2009">
        <v>0.188</v>
      </c>
      <c r="BR2009">
        <v>13.13</v>
      </c>
      <c r="BS2009">
        <v>11.683</v>
      </c>
      <c r="BT2009">
        <v>2.2610000000000001</v>
      </c>
      <c r="BU2009">
        <v>0.36099999999999999</v>
      </c>
      <c r="BV2009">
        <v>0</v>
      </c>
      <c r="BW2009">
        <v>0.29199999999999998</v>
      </c>
      <c r="BX2009">
        <v>3.4000000000000002E-2</v>
      </c>
      <c r="BY2009" t="s">
        <v>626</v>
      </c>
      <c r="BZ2009">
        <v>40.654342</v>
      </c>
      <c r="CA2009" t="s">
        <v>265</v>
      </c>
      <c r="CB2009" t="s">
        <v>38</v>
      </c>
      <c r="CC2009">
        <v>4.5933564704736858</v>
      </c>
    </row>
    <row r="2010" spans="1:81" x14ac:dyDescent="0.35">
      <c r="A2010" s="1">
        <v>2008</v>
      </c>
      <c r="B2010">
        <v>4.0995234856393559</v>
      </c>
      <c r="C2010" t="b">
        <v>1</v>
      </c>
      <c r="E2010" t="s">
        <v>420</v>
      </c>
      <c r="F2010" t="s">
        <v>443</v>
      </c>
      <c r="G2010">
        <v>1.838467107885335</v>
      </c>
      <c r="H2010">
        <v>9.4651185776303493</v>
      </c>
      <c r="I2010">
        <v>3.2921654967602412</v>
      </c>
      <c r="J2010">
        <v>100.07722662698831</v>
      </c>
      <c r="K2010">
        <v>97.4</v>
      </c>
      <c r="L2010">
        <v>0.694827241861394</v>
      </c>
      <c r="M2010">
        <v>0.36212286621675271</v>
      </c>
      <c r="N2010">
        <v>0.16436544832001779</v>
      </c>
      <c r="O2010">
        <v>0.20751083293211359</v>
      </c>
      <c r="P2010">
        <v>0.2454075577917047</v>
      </c>
      <c r="Q2010">
        <v>7.2637506252117651E-2</v>
      </c>
      <c r="R2010">
        <v>7.5375550719252614E-3</v>
      </c>
      <c r="S2010">
        <v>2.6502389444154669E-3</v>
      </c>
      <c r="T2010">
        <v>2.5507522090665601E-2</v>
      </c>
      <c r="U2010">
        <v>0</v>
      </c>
      <c r="V2010">
        <v>1.321191704389936E-2</v>
      </c>
      <c r="W2010">
        <v>4.7950808112148482E-4</v>
      </c>
      <c r="X2010">
        <v>6.0424574920318452</v>
      </c>
      <c r="Y2010">
        <v>3.1491454194364379</v>
      </c>
      <c r="Z2010">
        <v>1.429378663927781</v>
      </c>
      <c r="AA2010">
        <v>1.804585818727219</v>
      </c>
      <c r="AB2010">
        <v>2.1341488169163201</v>
      </c>
      <c r="AC2010">
        <v>0.63168082281836191</v>
      </c>
      <c r="AD2010">
        <v>6.5549180245070102E-2</v>
      </c>
      <c r="AE2010">
        <v>2.3047392503577631E-2</v>
      </c>
      <c r="AF2010">
        <v>0.22182221518403861</v>
      </c>
      <c r="AG2010">
        <v>0</v>
      </c>
      <c r="AH2010">
        <v>0.1148953902730516</v>
      </c>
      <c r="AI2010">
        <v>4.1699677599001108E-3</v>
      </c>
      <c r="AJ2010">
        <v>1.4948808752249501</v>
      </c>
      <c r="AK2010">
        <v>6.0424574920318452</v>
      </c>
      <c r="AL2010">
        <v>1.957542507968155</v>
      </c>
      <c r="AM2010">
        <v>0</v>
      </c>
      <c r="AN2010">
        <v>0</v>
      </c>
      <c r="AO2010">
        <v>1.0308901281340399</v>
      </c>
      <c r="AP2010">
        <v>3.1491454194364379</v>
      </c>
      <c r="AQ2010">
        <v>0.39848853579374149</v>
      </c>
      <c r="AR2010">
        <v>2.3047392503577631E-2</v>
      </c>
      <c r="AS2010">
        <v>1.804585818727219</v>
      </c>
      <c r="AT2010">
        <v>0.1954141812727814</v>
      </c>
      <c r="AU2010">
        <v>0.43626664154558048</v>
      </c>
      <c r="AV2010">
        <v>6.5549180245070102E-2</v>
      </c>
      <c r="AW2010">
        <v>0.17660630894816531</v>
      </c>
      <c r="AX2010">
        <v>0.22182221518403861</v>
      </c>
      <c r="AY2010">
        <v>44.96910987186596</v>
      </c>
      <c r="AZ2010">
        <v>1.0308901281340399</v>
      </c>
      <c r="BA2010">
        <v>0.39848853579374149</v>
      </c>
      <c r="BB2010">
        <v>-0.1095245552876042</v>
      </c>
      <c r="BD2010">
        <v>0.88767484446746237</v>
      </c>
      <c r="BE2010">
        <v>0.68780798399175413</v>
      </c>
      <c r="BF2010">
        <v>0.1954141812727814</v>
      </c>
      <c r="BG2010">
        <v>2</v>
      </c>
      <c r="BH2010">
        <v>0.50181582179065054</v>
      </c>
      <c r="BI2010" t="s">
        <v>422</v>
      </c>
      <c r="BJ2010">
        <v>14.55429685375185</v>
      </c>
      <c r="BK2010">
        <v>4.0995234856393559</v>
      </c>
      <c r="BL2010">
        <v>1214.500972142007</v>
      </c>
      <c r="BM2010">
        <v>41.747999999999998</v>
      </c>
      <c r="BN2010">
        <v>2.0379999999999998</v>
      </c>
      <c r="BO2010">
        <v>12.510999999999999</v>
      </c>
      <c r="BP2010">
        <v>11.808999999999999</v>
      </c>
      <c r="BQ2010">
        <v>0.188</v>
      </c>
      <c r="BR2010">
        <v>14.595000000000001</v>
      </c>
      <c r="BS2010">
        <v>11.637</v>
      </c>
      <c r="BT2010">
        <v>2.2509999999999999</v>
      </c>
      <c r="BU2010">
        <v>0.35499999999999998</v>
      </c>
      <c r="BV2010">
        <v>0</v>
      </c>
      <c r="BW2010">
        <v>0.251</v>
      </c>
      <c r="BX2010">
        <v>1.7000000000000001E-2</v>
      </c>
      <c r="BY2010" t="s">
        <v>627</v>
      </c>
      <c r="BZ2010">
        <v>40.654342</v>
      </c>
      <c r="CA2010" t="s">
        <v>265</v>
      </c>
      <c r="CB2010" t="s">
        <v>38</v>
      </c>
      <c r="CC2010">
        <v>4.0995234856393559</v>
      </c>
    </row>
    <row r="2011" spans="1:81" x14ac:dyDescent="0.35">
      <c r="A2011" s="1">
        <v>2009</v>
      </c>
      <c r="B2011">
        <v>5.1935912369819821</v>
      </c>
      <c r="C2011" t="b">
        <v>1</v>
      </c>
      <c r="E2011" t="s">
        <v>244</v>
      </c>
      <c r="F2011" t="s">
        <v>448</v>
      </c>
      <c r="G2011">
        <v>1.90520374989846</v>
      </c>
      <c r="H2011">
        <v>11.661748136952349</v>
      </c>
      <c r="I2011">
        <v>0.37661018282209058</v>
      </c>
      <c r="J2011">
        <v>100.380182681394</v>
      </c>
      <c r="K2011">
        <v>97.371000000000009</v>
      </c>
      <c r="L2011">
        <v>0.67713534385194063</v>
      </c>
      <c r="M2011">
        <v>0.37313914251687169</v>
      </c>
      <c r="N2011">
        <v>0.15129582718592541</v>
      </c>
      <c r="O2011">
        <v>0.19490361811016599</v>
      </c>
      <c r="P2011">
        <v>0.25953060483910517</v>
      </c>
      <c r="Q2011">
        <v>7.1508091450329964E-2</v>
      </c>
      <c r="R2011">
        <v>8.8327405913265038E-3</v>
      </c>
      <c r="S2011">
        <v>2.1850374275765821E-3</v>
      </c>
      <c r="T2011">
        <v>4.5946081253598343E-2</v>
      </c>
      <c r="U2011">
        <v>0</v>
      </c>
      <c r="V2011">
        <v>7.7376565954310984E-3</v>
      </c>
      <c r="W2011">
        <v>3.1026993484331372E-4</v>
      </c>
      <c r="X2011">
        <v>5.8326084086682277</v>
      </c>
      <c r="Y2011">
        <v>3.214090831334651</v>
      </c>
      <c r="Z2011">
        <v>1.303209649080135</v>
      </c>
      <c r="AA2011">
        <v>1.6788319974592589</v>
      </c>
      <c r="AB2011">
        <v>2.2355063900228251</v>
      </c>
      <c r="AC2011">
        <v>0.61594583603984454</v>
      </c>
      <c r="AD2011">
        <v>7.6082156266562895E-2</v>
      </c>
      <c r="AE2011">
        <v>1.882115265293937E-2</v>
      </c>
      <c r="AF2011">
        <v>0.39576356824122272</v>
      </c>
      <c r="AG2011">
        <v>0</v>
      </c>
      <c r="AH2011">
        <v>6.6649483491983658E-2</v>
      </c>
      <c r="AI2011">
        <v>2.6725573363657589E-3</v>
      </c>
      <c r="AJ2011">
        <v>1.5092320370750181</v>
      </c>
      <c r="AK2011">
        <v>5.8326084086682277</v>
      </c>
      <c r="AL2011">
        <v>2.1673915913317718</v>
      </c>
      <c r="AM2011">
        <v>0</v>
      </c>
      <c r="AN2011">
        <v>0</v>
      </c>
      <c r="AO2011">
        <v>1.2580576689333469</v>
      </c>
      <c r="AP2011">
        <v>3.214090831334651</v>
      </c>
      <c r="AQ2011">
        <v>4.5151980146787667E-2</v>
      </c>
      <c r="AR2011">
        <v>1.882115265293937E-2</v>
      </c>
      <c r="AS2011">
        <v>1.6788319974592589</v>
      </c>
      <c r="AT2011">
        <v>0.32116800254074129</v>
      </c>
      <c r="AU2011">
        <v>0.29477783349910319</v>
      </c>
      <c r="AV2011">
        <v>7.6082156266562895E-2</v>
      </c>
      <c r="AW2011">
        <v>6.8114798691052414E-2</v>
      </c>
      <c r="AX2011">
        <v>0.39576356824122272</v>
      </c>
      <c r="AY2011">
        <v>44.741942331066653</v>
      </c>
      <c r="AZ2011">
        <v>1.2580576689333469</v>
      </c>
      <c r="BA2011">
        <v>4.5151980146787667E-2</v>
      </c>
      <c r="BB2011">
        <v>-6.4379388278930139E-2</v>
      </c>
      <c r="BD2011">
        <v>0.98614648163440621</v>
      </c>
      <c r="BE2011">
        <v>0.71150698193969342</v>
      </c>
      <c r="BF2011">
        <v>0.32116800254074129</v>
      </c>
      <c r="BG2011">
        <v>2</v>
      </c>
      <c r="BH2011">
        <v>0.37085998976566609</v>
      </c>
      <c r="BI2011" t="s">
        <v>422</v>
      </c>
      <c r="BJ2011">
        <v>12.287490302263301</v>
      </c>
      <c r="BK2011">
        <v>5.1935912369819821</v>
      </c>
      <c r="BL2011">
        <v>1285.595249106568</v>
      </c>
      <c r="BM2011">
        <v>40.685000000000002</v>
      </c>
      <c r="BN2011">
        <v>3.6709999999999998</v>
      </c>
      <c r="BO2011">
        <v>13.231</v>
      </c>
      <c r="BP2011">
        <v>10.87</v>
      </c>
      <c r="BQ2011">
        <v>0.155</v>
      </c>
      <c r="BR2011">
        <v>15.039</v>
      </c>
      <c r="BS2011">
        <v>10.93</v>
      </c>
      <c r="BT2011">
        <v>2.2160000000000002</v>
      </c>
      <c r="BU2011">
        <v>0.41599999999999998</v>
      </c>
      <c r="BV2011">
        <v>0</v>
      </c>
      <c r="BW2011">
        <v>0.14699999999999999</v>
      </c>
      <c r="BX2011">
        <v>1.0999999999999999E-2</v>
      </c>
      <c r="BY2011" t="s">
        <v>628</v>
      </c>
      <c r="BZ2011">
        <v>40.654342</v>
      </c>
      <c r="CA2011" t="s">
        <v>265</v>
      </c>
      <c r="CB2011" t="s">
        <v>38</v>
      </c>
      <c r="CC2011">
        <v>5.1935912369819821</v>
      </c>
    </row>
    <row r="2012" spans="1:81" x14ac:dyDescent="0.35">
      <c r="A2012" s="1">
        <v>2010</v>
      </c>
      <c r="B2012">
        <v>4.5640269245605518</v>
      </c>
      <c r="C2012" t="b">
        <v>1</v>
      </c>
      <c r="E2012" t="s">
        <v>420</v>
      </c>
      <c r="F2012" t="s">
        <v>448</v>
      </c>
      <c r="G2012">
        <v>1.8962192333885259</v>
      </c>
      <c r="H2012">
        <v>9.5567436508187456</v>
      </c>
      <c r="I2012">
        <v>2.4517200864579269</v>
      </c>
      <c r="J2012">
        <v>100.5084832158084</v>
      </c>
      <c r="K2012">
        <v>97.725000000000009</v>
      </c>
      <c r="L2012">
        <v>0.69414486385726648</v>
      </c>
      <c r="M2012">
        <v>0.37336244541484709</v>
      </c>
      <c r="N2012">
        <v>0.15381510452913169</v>
      </c>
      <c r="O2012">
        <v>0.21191533372563709</v>
      </c>
      <c r="P2012">
        <v>0.26155098518060832</v>
      </c>
      <c r="Q2012">
        <v>7.3766921053905352E-2</v>
      </c>
      <c r="R2012">
        <v>6.8156483889803077E-3</v>
      </c>
      <c r="S2012">
        <v>1.8890000986791101E-3</v>
      </c>
      <c r="T2012">
        <v>2.2328468797717091E-2</v>
      </c>
      <c r="U2012">
        <v>0</v>
      </c>
      <c r="V2012">
        <v>8.2113906727023893E-3</v>
      </c>
      <c r="W2012">
        <v>5.6412715426057034E-4</v>
      </c>
      <c r="X2012">
        <v>5.9876172183623479</v>
      </c>
      <c r="Y2012">
        <v>3.220583372803715</v>
      </c>
      <c r="Z2012">
        <v>1.326792167279093</v>
      </c>
      <c r="AA2012">
        <v>1.827958351517154</v>
      </c>
      <c r="AB2012">
        <v>2.2561100195204609</v>
      </c>
      <c r="AC2012">
        <v>0.63630534438235331</v>
      </c>
      <c r="AD2012">
        <v>5.8791033072533888E-2</v>
      </c>
      <c r="AE2012">
        <v>1.6294307003134369E-2</v>
      </c>
      <c r="AF2012">
        <v>0.19260291503124649</v>
      </c>
      <c r="AG2012">
        <v>0</v>
      </c>
      <c r="AH2012">
        <v>7.0830552437369479E-2</v>
      </c>
      <c r="AI2012">
        <v>4.8660987613255591E-3</v>
      </c>
      <c r="AJ2012">
        <v>1.50709086787825</v>
      </c>
      <c r="AK2012">
        <v>5.9876172183623479</v>
      </c>
      <c r="AL2012">
        <v>2.0123827816376521</v>
      </c>
      <c r="AM2012">
        <v>0</v>
      </c>
      <c r="AN2012">
        <v>0</v>
      </c>
      <c r="AO2012">
        <v>1.032436633203154</v>
      </c>
      <c r="AP2012">
        <v>3.220583372803715</v>
      </c>
      <c r="AQ2012">
        <v>0.29435553407593867</v>
      </c>
      <c r="AR2012">
        <v>1.6294307003134369E-2</v>
      </c>
      <c r="AS2012">
        <v>1.827958351517154</v>
      </c>
      <c r="AT2012">
        <v>0.17204164848284639</v>
      </c>
      <c r="AU2012">
        <v>0.46426369589950689</v>
      </c>
      <c r="AV2012">
        <v>5.8791033072533888E-2</v>
      </c>
      <c r="AW2012">
        <v>0.24372723788280931</v>
      </c>
      <c r="AX2012">
        <v>0.19260291503124649</v>
      </c>
      <c r="AY2012">
        <v>44.967563366796853</v>
      </c>
      <c r="AZ2012">
        <v>1.032436633203154</v>
      </c>
      <c r="BA2012">
        <v>0.29435553407593867</v>
      </c>
      <c r="BB2012">
        <v>-7.0199754856790197E-2</v>
      </c>
      <c r="BD2012">
        <v>0.91625586052155616</v>
      </c>
      <c r="BE2012">
        <v>0.70822903110066604</v>
      </c>
      <c r="BF2012">
        <v>0.17204164848284639</v>
      </c>
      <c r="BG2012">
        <v>2</v>
      </c>
      <c r="BH2012">
        <v>0.52305472897204075</v>
      </c>
      <c r="BI2012" t="s">
        <v>422</v>
      </c>
      <c r="BJ2012">
        <v>13.659422251871909</v>
      </c>
      <c r="BK2012">
        <v>4.5640269245605518</v>
      </c>
      <c r="BL2012">
        <v>1215.1982910589891</v>
      </c>
      <c r="BM2012">
        <v>41.707000000000001</v>
      </c>
      <c r="BN2012">
        <v>1.784</v>
      </c>
      <c r="BO2012">
        <v>13.334</v>
      </c>
      <c r="BP2012">
        <v>11.051</v>
      </c>
      <c r="BQ2012">
        <v>0.13400000000000001</v>
      </c>
      <c r="BR2012">
        <v>15.048</v>
      </c>
      <c r="BS2012">
        <v>11.884</v>
      </c>
      <c r="BT2012">
        <v>2.286</v>
      </c>
      <c r="BU2012">
        <v>0.32100000000000001</v>
      </c>
      <c r="BV2012">
        <v>0</v>
      </c>
      <c r="BW2012">
        <v>0.156</v>
      </c>
      <c r="BX2012">
        <v>0.02</v>
      </c>
      <c r="BY2012" t="s">
        <v>629</v>
      </c>
      <c r="BZ2012">
        <v>40.654342</v>
      </c>
      <c r="CA2012" t="s">
        <v>265</v>
      </c>
      <c r="CB2012" t="s">
        <v>38</v>
      </c>
      <c r="CC2012">
        <v>4.5640269245605518</v>
      </c>
    </row>
    <row r="2013" spans="1:81" x14ac:dyDescent="0.35">
      <c r="A2013" s="1">
        <v>2011</v>
      </c>
      <c r="B2013">
        <v>3.8578821484177261</v>
      </c>
      <c r="C2013" t="b">
        <v>1</v>
      </c>
      <c r="E2013" t="s">
        <v>420</v>
      </c>
      <c r="F2013" t="s">
        <v>443</v>
      </c>
      <c r="G2013">
        <v>1.7436110983830391</v>
      </c>
      <c r="H2013">
        <v>9.555403038615788</v>
      </c>
      <c r="I2013">
        <v>4.2669263864289189</v>
      </c>
      <c r="J2013">
        <v>100.9847128353278</v>
      </c>
      <c r="K2013">
        <v>98.492999999999981</v>
      </c>
      <c r="L2013">
        <v>0.70502962519139867</v>
      </c>
      <c r="M2013">
        <v>0.35219829297340222</v>
      </c>
      <c r="N2013">
        <v>0.1790635525986137</v>
      </c>
      <c r="O2013">
        <v>0.21296742095971749</v>
      </c>
      <c r="P2013">
        <v>0.24825178254430619</v>
      </c>
      <c r="Q2013">
        <v>6.9023378886396994E-2</v>
      </c>
      <c r="R2013">
        <v>7.4738574234301186E-3</v>
      </c>
      <c r="S2013">
        <v>2.5938508817683302E-3</v>
      </c>
      <c r="T2013">
        <v>1.622068136874515E-2</v>
      </c>
      <c r="U2013">
        <v>0</v>
      </c>
      <c r="V2013">
        <v>2.5844825771133801E-2</v>
      </c>
      <c r="W2013">
        <v>3.1026993484331372E-4</v>
      </c>
      <c r="X2013">
        <v>6.0966093471121701</v>
      </c>
      <c r="Y2013">
        <v>3.045567630432092</v>
      </c>
      <c r="Z2013">
        <v>1.5484179522292481</v>
      </c>
      <c r="AA2013">
        <v>1.8415951938202699</v>
      </c>
      <c r="AB2013">
        <v>2.1467099875214419</v>
      </c>
      <c r="AC2013">
        <v>0.59686651716774775</v>
      </c>
      <c r="AD2013">
        <v>6.4628757996230135E-2</v>
      </c>
      <c r="AE2013">
        <v>2.242983126632573E-2</v>
      </c>
      <c r="AF2013">
        <v>0.14026525143872259</v>
      </c>
      <c r="AG2013">
        <v>0</v>
      </c>
      <c r="AH2013">
        <v>0.22348820636863939</v>
      </c>
      <c r="AI2013">
        <v>2.6830001425544462E-3</v>
      </c>
      <c r="AJ2013">
        <v>1.5033577855582341</v>
      </c>
      <c r="AK2013">
        <v>6.0966093471121701</v>
      </c>
      <c r="AL2013">
        <v>1.9033906528878299</v>
      </c>
      <c r="AM2013">
        <v>0</v>
      </c>
      <c r="AN2013">
        <v>0</v>
      </c>
      <c r="AO2013">
        <v>1.034855152572256</v>
      </c>
      <c r="AP2013">
        <v>3.045567630432092</v>
      </c>
      <c r="AQ2013">
        <v>0.5135627996569927</v>
      </c>
      <c r="AR2013">
        <v>2.242983126632573E-2</v>
      </c>
      <c r="AS2013">
        <v>1.8415951938202699</v>
      </c>
      <c r="AT2013">
        <v>0.1584048061797301</v>
      </c>
      <c r="AU2013">
        <v>0.43846171098801773</v>
      </c>
      <c r="AV2013">
        <v>6.4628757996230135E-2</v>
      </c>
      <c r="AW2013">
        <v>0.24331933463361241</v>
      </c>
      <c r="AX2013">
        <v>0.14026525143872259</v>
      </c>
      <c r="AY2013">
        <v>44.965144847427737</v>
      </c>
      <c r="AZ2013">
        <v>1.034855152572256</v>
      </c>
      <c r="BA2013">
        <v>0.5135627996569927</v>
      </c>
      <c r="BB2013">
        <v>-0.20922768809996389</v>
      </c>
      <c r="BD2013">
        <v>0.85570554107393626</v>
      </c>
      <c r="BE2013">
        <v>0.66294671057016363</v>
      </c>
      <c r="BF2013">
        <v>0.1584048061797301</v>
      </c>
      <c r="BG2013">
        <v>2</v>
      </c>
      <c r="BH2013">
        <v>0.50309046898424781</v>
      </c>
      <c r="BI2013" t="s">
        <v>422</v>
      </c>
      <c r="BJ2013">
        <v>7.1815033837195941</v>
      </c>
      <c r="BK2013">
        <v>3.8578821484177261</v>
      </c>
      <c r="BL2013">
        <v>1177.0035176211611</v>
      </c>
      <c r="BM2013">
        <v>42.360999999999997</v>
      </c>
      <c r="BN2013">
        <v>1.296</v>
      </c>
      <c r="BO2013">
        <v>12.656000000000001</v>
      </c>
      <c r="BP2013">
        <v>12.865</v>
      </c>
      <c r="BQ2013">
        <v>0.184</v>
      </c>
      <c r="BR2013">
        <v>14.195</v>
      </c>
      <c r="BS2013">
        <v>11.943</v>
      </c>
      <c r="BT2013">
        <v>2.1389999999999998</v>
      </c>
      <c r="BU2013">
        <v>0.35199999999999998</v>
      </c>
      <c r="BV2013">
        <v>0</v>
      </c>
      <c r="BW2013">
        <v>0.49099999999999999</v>
      </c>
      <c r="BX2013">
        <v>1.0999999999999999E-2</v>
      </c>
      <c r="BY2013" t="s">
        <v>630</v>
      </c>
      <c r="BZ2013">
        <v>40.654342</v>
      </c>
      <c r="CA2013" t="s">
        <v>265</v>
      </c>
      <c r="CB2013" t="s">
        <v>38</v>
      </c>
      <c r="CC2013">
        <v>3.8578821484177261</v>
      </c>
    </row>
    <row r="2014" spans="1:81" x14ac:dyDescent="0.35">
      <c r="A2014" s="1">
        <v>2012</v>
      </c>
      <c r="B2014">
        <v>4.4439316384889569</v>
      </c>
      <c r="C2014" t="b">
        <v>1</v>
      </c>
      <c r="E2014" t="s">
        <v>420</v>
      </c>
      <c r="F2014" t="s">
        <v>448</v>
      </c>
      <c r="G2014">
        <v>1.8673736380100141</v>
      </c>
      <c r="H2014">
        <v>9.038257561856696</v>
      </c>
      <c r="I2014">
        <v>4.4282604869509719</v>
      </c>
      <c r="J2014">
        <v>100.59033547166629</v>
      </c>
      <c r="K2014">
        <v>97.899000000000015</v>
      </c>
      <c r="L2014">
        <v>0.68573996405032944</v>
      </c>
      <c r="M2014">
        <v>0.34867506947201271</v>
      </c>
      <c r="N2014">
        <v>0.1748322801547755</v>
      </c>
      <c r="O2014">
        <v>0.2122363094919667</v>
      </c>
      <c r="P2014">
        <v>0.25796137738939401</v>
      </c>
      <c r="Q2014">
        <v>7.5928943674470395E-2</v>
      </c>
      <c r="R2014">
        <v>6.7094856414884026E-3</v>
      </c>
      <c r="S2014">
        <v>2.4951717721358388E-3</v>
      </c>
      <c r="T2014">
        <v>2.4556309294350299E-2</v>
      </c>
      <c r="U2014">
        <v>0</v>
      </c>
      <c r="V2014">
        <v>8.4745762711864406E-3</v>
      </c>
      <c r="W2014">
        <v>1.720587820494739E-3</v>
      </c>
      <c r="X2014">
        <v>5.9659085471902884</v>
      </c>
      <c r="Y2014">
        <v>3.0334582876995282</v>
      </c>
      <c r="Z2014">
        <v>1.5210334079691901</v>
      </c>
      <c r="AA2014">
        <v>1.846446873744283</v>
      </c>
      <c r="AB2014">
        <v>2.2442530213966259</v>
      </c>
      <c r="AC2014">
        <v>0.66057858341971509</v>
      </c>
      <c r="AD2014">
        <v>5.8372239965976867E-2</v>
      </c>
      <c r="AE2014">
        <v>2.1707888386975491E-2</v>
      </c>
      <c r="AF2014">
        <v>0.21363884735739341</v>
      </c>
      <c r="AG2014">
        <v>0</v>
      </c>
      <c r="AH2014">
        <v>7.3728453438038924E-2</v>
      </c>
      <c r="AI2014">
        <v>1.496904092310958E-2</v>
      </c>
      <c r="AJ2014">
        <v>1.494260172132998</v>
      </c>
      <c r="AK2014">
        <v>5.9659085471902884</v>
      </c>
      <c r="AL2014">
        <v>2.034091452809712</v>
      </c>
      <c r="AM2014">
        <v>0</v>
      </c>
      <c r="AN2014">
        <v>0</v>
      </c>
      <c r="AO2014">
        <v>0.98480761863375932</v>
      </c>
      <c r="AP2014">
        <v>3.0334582876995282</v>
      </c>
      <c r="AQ2014">
        <v>0.5362257893354303</v>
      </c>
      <c r="AR2014">
        <v>2.1707888386975491E-2</v>
      </c>
      <c r="AS2014">
        <v>1.846446873744283</v>
      </c>
      <c r="AT2014">
        <v>0.15355312625571749</v>
      </c>
      <c r="AU2014">
        <v>0.50702545716399761</v>
      </c>
      <c r="AV2014">
        <v>5.8372239965976867E-2</v>
      </c>
      <c r="AW2014">
        <v>0.21016156858691429</v>
      </c>
      <c r="AX2014">
        <v>0.21363884735739341</v>
      </c>
      <c r="AY2014">
        <v>45.015192381366241</v>
      </c>
      <c r="AZ2014">
        <v>0.98480761863375932</v>
      </c>
      <c r="BA2014">
        <v>0.5362257893354303</v>
      </c>
      <c r="BB2014">
        <v>-8.1556215151403599E-2</v>
      </c>
      <c r="BD2014">
        <v>0.84978340442361255</v>
      </c>
      <c r="BE2014">
        <v>0.66603662722325763</v>
      </c>
      <c r="BF2014">
        <v>0.15355312625571749</v>
      </c>
      <c r="BG2014">
        <v>2</v>
      </c>
      <c r="BH2014">
        <v>0.56539769712997445</v>
      </c>
      <c r="BI2014" t="s">
        <v>422</v>
      </c>
      <c r="BJ2014">
        <v>13.73070408183311</v>
      </c>
      <c r="BK2014">
        <v>4.4439316384889569</v>
      </c>
      <c r="BL2014">
        <v>1214.9727931652751</v>
      </c>
      <c r="BM2014">
        <v>41.201999999999998</v>
      </c>
      <c r="BN2014">
        <v>1.962</v>
      </c>
      <c r="BO2014">
        <v>13.151</v>
      </c>
      <c r="BP2014">
        <v>12.561</v>
      </c>
      <c r="BQ2014">
        <v>0.17699999999999999</v>
      </c>
      <c r="BR2014">
        <v>14.053000000000001</v>
      </c>
      <c r="BS2014">
        <v>11.901999999999999</v>
      </c>
      <c r="BT2014">
        <v>2.3530000000000002</v>
      </c>
      <c r="BU2014">
        <v>0.316</v>
      </c>
      <c r="BV2014">
        <v>0</v>
      </c>
      <c r="BW2014">
        <v>0.161</v>
      </c>
      <c r="BX2014">
        <v>6.0999999999999999E-2</v>
      </c>
      <c r="BY2014" t="s">
        <v>631</v>
      </c>
      <c r="BZ2014">
        <v>40.654342</v>
      </c>
      <c r="CA2014" t="s">
        <v>265</v>
      </c>
      <c r="CB2014" t="s">
        <v>38</v>
      </c>
      <c r="CC2014">
        <v>4.4439316384889569</v>
      </c>
    </row>
    <row r="2015" spans="1:81" x14ac:dyDescent="0.35">
      <c r="A2015" s="1">
        <v>2013</v>
      </c>
      <c r="B2015">
        <v>7.065200974863262</v>
      </c>
      <c r="C2015" t="b">
        <v>1</v>
      </c>
      <c r="E2015" t="s">
        <v>420</v>
      </c>
      <c r="F2015" t="s">
        <v>473</v>
      </c>
      <c r="G2015">
        <v>1.903159925169891</v>
      </c>
      <c r="H2015">
        <v>9.2721496462948707</v>
      </c>
      <c r="I2015">
        <v>2.767801404115434</v>
      </c>
      <c r="J2015">
        <v>100.731520167155</v>
      </c>
      <c r="K2015">
        <v>97.964000000000013</v>
      </c>
      <c r="L2015">
        <v>0.69025031622395305</v>
      </c>
      <c r="M2015">
        <v>0.37115422786820162</v>
      </c>
      <c r="N2015">
        <v>0.15465022409041559</v>
      </c>
      <c r="O2015">
        <v>0.21002514310169579</v>
      </c>
      <c r="P2015">
        <v>0.26568982257922152</v>
      </c>
      <c r="Q2015">
        <v>8.1769631649429644E-2</v>
      </c>
      <c r="R2015">
        <v>7.0067413344657367E-3</v>
      </c>
      <c r="S2015">
        <v>1.7903209890466191E-3</v>
      </c>
      <c r="T2015">
        <v>2.430599013742522E-2</v>
      </c>
      <c r="U2015">
        <v>0</v>
      </c>
      <c r="V2015">
        <v>7.3691967575534268E-3</v>
      </c>
      <c r="W2015">
        <v>7.051589428257129E-4</v>
      </c>
      <c r="X2015">
        <v>5.9510616137778296</v>
      </c>
      <c r="Y2015">
        <v>3.1999430153700472</v>
      </c>
      <c r="Z2015">
        <v>1.333332257174958</v>
      </c>
      <c r="AA2015">
        <v>1.8107526178012989</v>
      </c>
      <c r="AB2015">
        <v>2.2906711770482469</v>
      </c>
      <c r="AC2015">
        <v>0.70498499550674598</v>
      </c>
      <c r="AD2015">
        <v>6.0409315886036687E-2</v>
      </c>
      <c r="AE2015">
        <v>1.543543010967529E-2</v>
      </c>
      <c r="AF2015">
        <v>0.2095565065192421</v>
      </c>
      <c r="AG2015">
        <v>0</v>
      </c>
      <c r="AH2015">
        <v>6.3534261292570796E-2</v>
      </c>
      <c r="AI2015">
        <v>6.0795978178164447E-3</v>
      </c>
      <c r="AJ2015">
        <v>1.5078409018882639</v>
      </c>
      <c r="AK2015">
        <v>5.9510616137778296</v>
      </c>
      <c r="AL2015">
        <v>2.0489383862221699</v>
      </c>
      <c r="AM2015">
        <v>0</v>
      </c>
      <c r="AN2015">
        <v>0</v>
      </c>
      <c r="AO2015">
        <v>1.001193035362228</v>
      </c>
      <c r="AP2015">
        <v>3.1999430153700472</v>
      </c>
      <c r="AQ2015">
        <v>0.33213922181273059</v>
      </c>
      <c r="AR2015">
        <v>1.543543010967529E-2</v>
      </c>
      <c r="AS2015">
        <v>1.8107526178012989</v>
      </c>
      <c r="AT2015">
        <v>0.1892473821987006</v>
      </c>
      <c r="AU2015">
        <v>0.51573761330804535</v>
      </c>
      <c r="AV2015">
        <v>6.0409315886036687E-2</v>
      </c>
      <c r="AW2015">
        <v>0.24173279082607729</v>
      </c>
      <c r="AX2015">
        <v>0.2095565065192421</v>
      </c>
      <c r="AY2015">
        <v>44.998806964637772</v>
      </c>
      <c r="AZ2015">
        <v>1.001193035362228</v>
      </c>
      <c r="BA2015">
        <v>0.33213922181273059</v>
      </c>
      <c r="BB2015">
        <v>-6.459080842518293E-2</v>
      </c>
      <c r="BD2015">
        <v>0.90596503719073995</v>
      </c>
      <c r="BE2015">
        <v>0.70587882336419017</v>
      </c>
      <c r="BF2015">
        <v>0.1892473821987006</v>
      </c>
      <c r="BG2015">
        <v>2</v>
      </c>
      <c r="BH2015">
        <v>0.57614692919408206</v>
      </c>
      <c r="BI2015" t="s">
        <v>422</v>
      </c>
      <c r="BJ2015">
        <v>7.9174840136777904</v>
      </c>
      <c r="BK2015">
        <v>7.065200974863262</v>
      </c>
      <c r="BL2015">
        <v>1258.945739832194</v>
      </c>
      <c r="BM2015">
        <v>41.472999999999999</v>
      </c>
      <c r="BN2015">
        <v>1.9419999999999999</v>
      </c>
      <c r="BO2015">
        <v>13.545</v>
      </c>
      <c r="BP2015">
        <v>11.111000000000001</v>
      </c>
      <c r="BQ2015">
        <v>0.127</v>
      </c>
      <c r="BR2015">
        <v>14.959</v>
      </c>
      <c r="BS2015">
        <v>11.778</v>
      </c>
      <c r="BT2015">
        <v>2.5339999999999998</v>
      </c>
      <c r="BU2015">
        <v>0.33</v>
      </c>
      <c r="BV2015">
        <v>0</v>
      </c>
      <c r="BW2015">
        <v>0.14000000000000001</v>
      </c>
      <c r="BX2015">
        <v>2.5000000000000001E-2</v>
      </c>
      <c r="BY2015" t="s">
        <v>632</v>
      </c>
      <c r="BZ2015">
        <v>40.654342</v>
      </c>
      <c r="CA2015" t="s">
        <v>265</v>
      </c>
      <c r="CB2015" t="s">
        <v>38</v>
      </c>
      <c r="CC2015">
        <v>7.065200974863262</v>
      </c>
    </row>
    <row r="2016" spans="1:81" x14ac:dyDescent="0.35">
      <c r="A2016" s="1">
        <v>2014</v>
      </c>
      <c r="B2016">
        <v>2.938118946766767</v>
      </c>
      <c r="C2016" t="b">
        <v>1</v>
      </c>
      <c r="E2016" t="s">
        <v>244</v>
      </c>
      <c r="F2016" t="s">
        <v>421</v>
      </c>
      <c r="G2016">
        <v>1.910007152364835</v>
      </c>
      <c r="H2016">
        <v>8.587145432790539</v>
      </c>
      <c r="I2016">
        <v>4.0961769384089388</v>
      </c>
      <c r="J2016">
        <v>100.3044096511729</v>
      </c>
      <c r="K2016">
        <v>97.587000000000003</v>
      </c>
      <c r="L2016">
        <v>0.72864656148059381</v>
      </c>
      <c r="M2016">
        <v>0.3669114728066693</v>
      </c>
      <c r="N2016">
        <v>0.16456030955098411</v>
      </c>
      <c r="O2016">
        <v>0.20601294602257531</v>
      </c>
      <c r="P2016">
        <v>0.21973107364580571</v>
      </c>
      <c r="Q2016">
        <v>6.6409590345116884E-2</v>
      </c>
      <c r="R2016">
        <v>8.1108339083815501E-3</v>
      </c>
      <c r="S2016">
        <v>2.6925299914008212E-3</v>
      </c>
      <c r="T2016">
        <v>2.1051841097399181E-2</v>
      </c>
      <c r="U2016">
        <v>0</v>
      </c>
      <c r="V2016">
        <v>6.4743657227076534E-3</v>
      </c>
      <c r="W2016">
        <v>1.4103178856514261E-4</v>
      </c>
      <c r="X2016">
        <v>6.2998433295195522</v>
      </c>
      <c r="Y2016">
        <v>3.1722990496083638</v>
      </c>
      <c r="Z2016">
        <v>1.4227805677445029</v>
      </c>
      <c r="AA2016">
        <v>1.781178080574197</v>
      </c>
      <c r="AB2016">
        <v>1.8997843560571941</v>
      </c>
      <c r="AC2016">
        <v>0.574174142675829</v>
      </c>
      <c r="AD2016">
        <v>7.0125882143368054E-2</v>
      </c>
      <c r="AE2016">
        <v>2.3279485559350381E-2</v>
      </c>
      <c r="AF2016">
        <v>0.18201321151103519</v>
      </c>
      <c r="AG2016">
        <v>0</v>
      </c>
      <c r="AH2016">
        <v>5.5977056459568762E-2</v>
      </c>
      <c r="AI2016">
        <v>1.219354100343186E-3</v>
      </c>
      <c r="AJ2016">
        <v>1.503593788572853</v>
      </c>
      <c r="AK2016">
        <v>6.2998433295195522</v>
      </c>
      <c r="AL2016">
        <v>1.7001566704804481</v>
      </c>
      <c r="AM2016">
        <v>0</v>
      </c>
      <c r="AN2016">
        <v>0</v>
      </c>
      <c r="AO2016">
        <v>0.92984637591405317</v>
      </c>
      <c r="AP2016">
        <v>3.1722990496083638</v>
      </c>
      <c r="AQ2016">
        <v>0.49293419183045017</v>
      </c>
      <c r="AR2016">
        <v>2.3279485559350381E-2</v>
      </c>
      <c r="AS2016">
        <v>1.781178080574197</v>
      </c>
      <c r="AT2016">
        <v>0.2188219194258032</v>
      </c>
      <c r="AU2016">
        <v>0.3553522232500258</v>
      </c>
      <c r="AV2016">
        <v>7.0125882143368054E-2</v>
      </c>
      <c r="AW2016">
        <v>0.19962768557674651</v>
      </c>
      <c r="AX2016">
        <v>0.18201321151103519</v>
      </c>
      <c r="AY2016">
        <v>45.070153624085947</v>
      </c>
      <c r="AZ2016">
        <v>0.92984637591405317</v>
      </c>
      <c r="BA2016">
        <v>0.49293419183045017</v>
      </c>
      <c r="BB2016">
        <v>-5.2919872391426717E-2</v>
      </c>
      <c r="BD2016">
        <v>0.86551082581665517</v>
      </c>
      <c r="BE2016">
        <v>0.69036867993069972</v>
      </c>
      <c r="BF2016">
        <v>0.2188219194258032</v>
      </c>
      <c r="BG2016">
        <v>2</v>
      </c>
      <c r="BH2016">
        <v>0.42547810539339392</v>
      </c>
      <c r="BI2016" t="s">
        <v>422</v>
      </c>
      <c r="BJ2016">
        <v>9.4391098842801071</v>
      </c>
      <c r="BK2016">
        <v>2.938118946766767</v>
      </c>
      <c r="BL2016">
        <v>1168.079939667248</v>
      </c>
      <c r="BM2016">
        <v>43.78</v>
      </c>
      <c r="BN2016">
        <v>1.6819999999999999</v>
      </c>
      <c r="BO2016">
        <v>11.202</v>
      </c>
      <c r="BP2016">
        <v>11.823</v>
      </c>
      <c r="BQ2016">
        <v>0.191</v>
      </c>
      <c r="BR2016">
        <v>14.788</v>
      </c>
      <c r="BS2016">
        <v>11.553000000000001</v>
      </c>
      <c r="BT2016">
        <v>2.0579999999999998</v>
      </c>
      <c r="BU2016">
        <v>0.38200000000000001</v>
      </c>
      <c r="BV2016">
        <v>0</v>
      </c>
      <c r="BW2016">
        <v>0.123</v>
      </c>
      <c r="BX2016">
        <v>5.0000000000000001E-3</v>
      </c>
      <c r="BY2016" t="s">
        <v>633</v>
      </c>
      <c r="BZ2016">
        <v>40.654342</v>
      </c>
      <c r="CA2016" t="s">
        <v>265</v>
      </c>
      <c r="CB2016" t="s">
        <v>38</v>
      </c>
      <c r="CC2016">
        <v>2.938118946766767</v>
      </c>
    </row>
    <row r="2017" spans="1:81" x14ac:dyDescent="0.35">
      <c r="A2017" s="1">
        <v>2015</v>
      </c>
      <c r="B2017">
        <v>4.567493291701445</v>
      </c>
      <c r="C2017" t="b">
        <v>1</v>
      </c>
      <c r="E2017" t="s">
        <v>244</v>
      </c>
      <c r="F2017" t="s">
        <v>448</v>
      </c>
      <c r="G2017">
        <v>1.942008762379994</v>
      </c>
      <c r="H2017">
        <v>10.96801437024115</v>
      </c>
      <c r="I2017">
        <v>1.780840680509914</v>
      </c>
      <c r="J2017">
        <v>100.9721400589027</v>
      </c>
      <c r="K2017">
        <v>97.967999999999989</v>
      </c>
      <c r="L2017">
        <v>0.6993209506690633</v>
      </c>
      <c r="M2017">
        <v>0.37120385073441842</v>
      </c>
      <c r="N2017">
        <v>0.1621523814826156</v>
      </c>
      <c r="O2017">
        <v>0.20717202517876571</v>
      </c>
      <c r="P2017">
        <v>0.25796137738939401</v>
      </c>
      <c r="Q2017">
        <v>7.2056664354055416E-2</v>
      </c>
      <c r="R2017">
        <v>7.0492064334624991E-3</v>
      </c>
      <c r="S2017">
        <v>2.664335960077252E-3</v>
      </c>
      <c r="T2017">
        <v>2.1602543242634359E-2</v>
      </c>
      <c r="U2017">
        <v>0</v>
      </c>
      <c r="V2017">
        <v>4.4215180545320561E-3</v>
      </c>
      <c r="W2017">
        <v>1.692381462781711E-4</v>
      </c>
      <c r="X2017">
        <v>6.0011484029189344</v>
      </c>
      <c r="Y2017">
        <v>3.1854463874719441</v>
      </c>
      <c r="Z2017">
        <v>1.391493425490689</v>
      </c>
      <c r="AA2017">
        <v>1.7778247124464861</v>
      </c>
      <c r="AB2017">
        <v>2.2136681397204621</v>
      </c>
      <c r="AC2017">
        <v>0.61834660579565404</v>
      </c>
      <c r="AD2017">
        <v>6.0492015704014537E-2</v>
      </c>
      <c r="AE2017">
        <v>2.2863715832279599E-2</v>
      </c>
      <c r="AF2017">
        <v>0.18537992856569141</v>
      </c>
      <c r="AG2017">
        <v>0</v>
      </c>
      <c r="AH2017">
        <v>3.7942787193843051E-2</v>
      </c>
      <c r="AI2017">
        <v>1.4522991628929849E-3</v>
      </c>
      <c r="AJ2017">
        <v>1.5149054394782031</v>
      </c>
      <c r="AK2017">
        <v>6.0011484029189344</v>
      </c>
      <c r="AL2017">
        <v>1.9988515970810661</v>
      </c>
      <c r="AM2017">
        <v>0</v>
      </c>
      <c r="AN2017">
        <v>0</v>
      </c>
      <c r="AO2017">
        <v>1.17878715091765</v>
      </c>
      <c r="AP2017">
        <v>3.1854463874719441</v>
      </c>
      <c r="AQ2017">
        <v>0.21270627457303951</v>
      </c>
      <c r="AR2017">
        <v>2.2863715832279599E-2</v>
      </c>
      <c r="AS2017">
        <v>1.7778247124464861</v>
      </c>
      <c r="AT2017">
        <v>0.22217528755351371</v>
      </c>
      <c r="AU2017">
        <v>0.39617131824214041</v>
      </c>
      <c r="AV2017">
        <v>6.0492015704014537E-2</v>
      </c>
      <c r="AW2017">
        <v>0.2148165426393964</v>
      </c>
      <c r="AX2017">
        <v>0.18537992856569141</v>
      </c>
      <c r="AY2017">
        <v>44.82121284908235</v>
      </c>
      <c r="AZ2017">
        <v>1.17878715091765</v>
      </c>
      <c r="BA2017">
        <v>0.21270627457303951</v>
      </c>
      <c r="BB2017">
        <v>-3.6723754228381408E-2</v>
      </c>
      <c r="BD2017">
        <v>0.93740532114733344</v>
      </c>
      <c r="BE2017">
        <v>0.69597733805680484</v>
      </c>
      <c r="BF2017">
        <v>0.22217528755351371</v>
      </c>
      <c r="BG2017">
        <v>2</v>
      </c>
      <c r="BH2017">
        <v>0.45666333394615488</v>
      </c>
      <c r="BI2017" t="s">
        <v>422</v>
      </c>
      <c r="BJ2017">
        <v>18.10209325209555</v>
      </c>
      <c r="BK2017">
        <v>4.567493291701445</v>
      </c>
      <c r="BL2017">
        <v>1215.893218448171</v>
      </c>
      <c r="BM2017">
        <v>42.018000000000001</v>
      </c>
      <c r="BN2017">
        <v>1.726</v>
      </c>
      <c r="BO2017">
        <v>13.151</v>
      </c>
      <c r="BP2017">
        <v>11.65</v>
      </c>
      <c r="BQ2017">
        <v>0.189</v>
      </c>
      <c r="BR2017">
        <v>14.961</v>
      </c>
      <c r="BS2017">
        <v>11.618</v>
      </c>
      <c r="BT2017">
        <v>2.2330000000000001</v>
      </c>
      <c r="BU2017">
        <v>0.33200000000000002</v>
      </c>
      <c r="BV2017">
        <v>0</v>
      </c>
      <c r="BW2017">
        <v>8.4000000000000005E-2</v>
      </c>
      <c r="BX2017">
        <v>6.0000000000000001E-3</v>
      </c>
      <c r="BY2017" t="s">
        <v>634</v>
      </c>
      <c r="BZ2017">
        <v>40.654342</v>
      </c>
      <c r="CA2017" t="s">
        <v>265</v>
      </c>
      <c r="CB2017" t="s">
        <v>38</v>
      </c>
      <c r="CC2017">
        <v>4.567493291701445</v>
      </c>
    </row>
    <row r="2018" spans="1:81" x14ac:dyDescent="0.35">
      <c r="A2018" s="1">
        <v>2016</v>
      </c>
      <c r="B2018">
        <v>4.691464687307179</v>
      </c>
      <c r="C2018" t="b">
        <v>1</v>
      </c>
      <c r="E2018" t="s">
        <v>244</v>
      </c>
      <c r="F2018" t="s">
        <v>448</v>
      </c>
      <c r="G2018">
        <v>1.910275091647275</v>
      </c>
      <c r="H2018">
        <v>9.7990023653772234</v>
      </c>
      <c r="I2018">
        <v>3.8327326030534961</v>
      </c>
      <c r="J2018">
        <v>101.1804812412549</v>
      </c>
      <c r="K2018">
        <v>98.34699999999998</v>
      </c>
      <c r="L2018">
        <v>0.69136542174289328</v>
      </c>
      <c r="M2018">
        <v>0.34505260023818968</v>
      </c>
      <c r="N2018">
        <v>0.17607104083734651</v>
      </c>
      <c r="O2018">
        <v>0.20913354375078011</v>
      </c>
      <c r="P2018">
        <v>0.2683967399299732</v>
      </c>
      <c r="Q2018">
        <v>7.1056325529614869E-2</v>
      </c>
      <c r="R2018">
        <v>6.8581134879770692E-3</v>
      </c>
      <c r="S2018">
        <v>2.2132314589001509E-3</v>
      </c>
      <c r="T2018">
        <v>2.5257202933740518E-2</v>
      </c>
      <c r="U2018">
        <v>0</v>
      </c>
      <c r="V2018">
        <v>7.3165596378566167E-3</v>
      </c>
      <c r="W2018">
        <v>0</v>
      </c>
      <c r="X2018">
        <v>5.9586391207511458</v>
      </c>
      <c r="Y2018">
        <v>2.9738888550616438</v>
      </c>
      <c r="Z2018">
        <v>1.517495320086957</v>
      </c>
      <c r="AA2018">
        <v>1.80244958174686</v>
      </c>
      <c r="AB2018">
        <v>2.313218544249894</v>
      </c>
      <c r="AC2018">
        <v>0.61240985991203689</v>
      </c>
      <c r="AD2018">
        <v>5.9107704896482732E-2</v>
      </c>
      <c r="AE2018">
        <v>1.9075075408072548E-2</v>
      </c>
      <c r="AF2018">
        <v>0.21768308444228879</v>
      </c>
      <c r="AG2018">
        <v>0</v>
      </c>
      <c r="AH2018">
        <v>6.3058893482894118E-2</v>
      </c>
      <c r="AI2018">
        <v>0</v>
      </c>
      <c r="AJ2018">
        <v>1.5083562371410431</v>
      </c>
      <c r="AK2018">
        <v>5.9586391207511458</v>
      </c>
      <c r="AL2018">
        <v>2.0413608792488538</v>
      </c>
      <c r="AM2018">
        <v>0</v>
      </c>
      <c r="AN2018">
        <v>0</v>
      </c>
      <c r="AO2018">
        <v>1.0577203170609979</v>
      </c>
      <c r="AP2018">
        <v>2.9738888550616438</v>
      </c>
      <c r="AQ2018">
        <v>0.45977500302595892</v>
      </c>
      <c r="AR2018">
        <v>1.9075075408072548E-2</v>
      </c>
      <c r="AS2018">
        <v>1.80244958174686</v>
      </c>
      <c r="AT2018">
        <v>0.1975504182531396</v>
      </c>
      <c r="AU2018">
        <v>0.41485944165889732</v>
      </c>
      <c r="AV2018">
        <v>5.9107704896482732E-2</v>
      </c>
      <c r="AW2018">
        <v>0.27185766500103942</v>
      </c>
      <c r="AX2018">
        <v>0.21768308444228879</v>
      </c>
      <c r="AY2018">
        <v>44.942279682939002</v>
      </c>
      <c r="AZ2018">
        <v>1.0577203170609979</v>
      </c>
      <c r="BA2018">
        <v>0.45977500302595892</v>
      </c>
      <c r="BB2018">
        <v>-5.8528818823033991E-2</v>
      </c>
      <c r="BD2018">
        <v>0.86609784124820155</v>
      </c>
      <c r="BE2018">
        <v>0.66213192617023253</v>
      </c>
      <c r="BF2018">
        <v>0.1975504182531396</v>
      </c>
      <c r="BG2018">
        <v>2</v>
      </c>
      <c r="BH2018">
        <v>0.47396714655538003</v>
      </c>
      <c r="BI2018" t="s">
        <v>422</v>
      </c>
      <c r="BJ2018">
        <v>6.0377521295130148</v>
      </c>
      <c r="BK2018">
        <v>4.691464687307179</v>
      </c>
      <c r="BL2018">
        <v>1210.8905027806541</v>
      </c>
      <c r="BM2018">
        <v>41.54</v>
      </c>
      <c r="BN2018">
        <v>2.0179999999999998</v>
      </c>
      <c r="BO2018">
        <v>13.683</v>
      </c>
      <c r="BP2018">
        <v>12.65</v>
      </c>
      <c r="BQ2018">
        <v>0.157</v>
      </c>
      <c r="BR2018">
        <v>13.907</v>
      </c>
      <c r="BS2018">
        <v>11.728</v>
      </c>
      <c r="BT2018">
        <v>2.202</v>
      </c>
      <c r="BU2018">
        <v>0.32300000000000001</v>
      </c>
      <c r="BV2018">
        <v>0</v>
      </c>
      <c r="BW2018">
        <v>0.13900000000000001</v>
      </c>
      <c r="BX2018">
        <v>0</v>
      </c>
      <c r="BY2018" t="s">
        <v>635</v>
      </c>
      <c r="BZ2018">
        <v>40.654342</v>
      </c>
      <c r="CA2018" t="s">
        <v>265</v>
      </c>
      <c r="CB2018" t="s">
        <v>38</v>
      </c>
      <c r="CC2018">
        <v>4.691464687307179</v>
      </c>
    </row>
    <row r="2019" spans="1:81" x14ac:dyDescent="0.35">
      <c r="A2019" s="1">
        <v>2017</v>
      </c>
      <c r="B2019">
        <v>1.2156852376906611</v>
      </c>
      <c r="C2019" t="b">
        <v>1</v>
      </c>
      <c r="E2019" t="s">
        <v>39</v>
      </c>
      <c r="F2019" t="s">
        <v>421</v>
      </c>
      <c r="G2019">
        <v>1.780545968749903</v>
      </c>
      <c r="H2019">
        <v>7.7276918806878818</v>
      </c>
      <c r="I2019">
        <v>4.8945242141397873</v>
      </c>
      <c r="J2019">
        <v>99.458813514713327</v>
      </c>
      <c r="K2019">
        <v>97.072000000000003</v>
      </c>
      <c r="L2019">
        <v>0.78846281872045798</v>
      </c>
      <c r="M2019">
        <v>0.38556967050416829</v>
      </c>
      <c r="N2019">
        <v>0.16490827603485231</v>
      </c>
      <c r="O2019">
        <v>0.20094866170937431</v>
      </c>
      <c r="P2019">
        <v>0.13132472219770311</v>
      </c>
      <c r="Q2019">
        <v>4.6854579777021253E-2</v>
      </c>
      <c r="R2019">
        <v>6.6670205424916402E-3</v>
      </c>
      <c r="S2019">
        <v>5.6670002960373294E-3</v>
      </c>
      <c r="T2019">
        <v>2.2128213472177031E-2</v>
      </c>
      <c r="U2019">
        <v>0</v>
      </c>
      <c r="V2019">
        <v>2.0317928202968731E-2</v>
      </c>
      <c r="W2019">
        <v>6.769525851126843E-4</v>
      </c>
      <c r="X2019">
        <v>6.8421904632980244</v>
      </c>
      <c r="Y2019">
        <v>3.3459296492152149</v>
      </c>
      <c r="Z2019">
        <v>1.4310552213935459</v>
      </c>
      <c r="AA2019">
        <v>1.7438095800023381</v>
      </c>
      <c r="AB2019">
        <v>1.1396209694130901</v>
      </c>
      <c r="AC2019">
        <v>0.40659870231094902</v>
      </c>
      <c r="AD2019">
        <v>5.7855644288309041E-2</v>
      </c>
      <c r="AE2019">
        <v>4.9177582582750658E-2</v>
      </c>
      <c r="AF2019">
        <v>0.19202611409737491</v>
      </c>
      <c r="AG2019">
        <v>0</v>
      </c>
      <c r="AH2019">
        <v>0.17631666488716771</v>
      </c>
      <c r="AI2019">
        <v>5.8745173671976613E-3</v>
      </c>
      <c r="AJ2019">
        <v>1.4980607012253959</v>
      </c>
      <c r="AK2019">
        <v>6.8421904632980244</v>
      </c>
      <c r="AL2019">
        <v>1.1396209694130901</v>
      </c>
      <c r="AM2019">
        <v>1.818856728888529E-2</v>
      </c>
      <c r="AN2019">
        <v>0</v>
      </c>
      <c r="AO2019">
        <v>0.83987236919217167</v>
      </c>
      <c r="AP2019">
        <v>3.3459296492152149</v>
      </c>
      <c r="AQ2019">
        <v>0.59118285220137468</v>
      </c>
      <c r="AR2019">
        <v>4.9177582582750658E-2</v>
      </c>
      <c r="AS2019">
        <v>1.7438095800023381</v>
      </c>
      <c r="AT2019">
        <v>0.2561904199976619</v>
      </c>
      <c r="AU2019">
        <v>0.15040828231328709</v>
      </c>
      <c r="AV2019">
        <v>5.7855644288309041E-2</v>
      </c>
      <c r="AW2019">
        <v>0</v>
      </c>
      <c r="AX2019">
        <v>0.17383754680848959</v>
      </c>
      <c r="AY2019">
        <v>45.160127630807828</v>
      </c>
      <c r="AZ2019">
        <v>0.83987236919217167</v>
      </c>
      <c r="BA2019">
        <v>0.59118285220137468</v>
      </c>
      <c r="BB2019">
        <v>-0.16794854886425731</v>
      </c>
      <c r="BD2019">
        <v>0.84984354600264411</v>
      </c>
      <c r="BE2019">
        <v>0.70042709781260459</v>
      </c>
      <c r="BF2019">
        <v>0.2561904199976619</v>
      </c>
      <c r="BG2019">
        <v>2</v>
      </c>
      <c r="BH2019">
        <v>0.20826392660159609</v>
      </c>
      <c r="BI2019" t="s">
        <v>422</v>
      </c>
      <c r="BJ2019">
        <v>9.8892391371065926</v>
      </c>
      <c r="BK2019">
        <v>1.2156852376906611</v>
      </c>
      <c r="BL2019">
        <v>1107.91539318485</v>
      </c>
      <c r="BM2019">
        <v>47.374000000000002</v>
      </c>
      <c r="BN2019">
        <v>1.768</v>
      </c>
      <c r="BO2019">
        <v>6.6950000000000003</v>
      </c>
      <c r="BP2019">
        <v>11.848000000000001</v>
      </c>
      <c r="BQ2019">
        <v>0.40200000000000002</v>
      </c>
      <c r="BR2019">
        <v>15.54</v>
      </c>
      <c r="BS2019">
        <v>11.269</v>
      </c>
      <c r="BT2019">
        <v>1.452</v>
      </c>
      <c r="BU2019">
        <v>0.314</v>
      </c>
      <c r="BV2019">
        <v>0</v>
      </c>
      <c r="BW2019">
        <v>0.38600000000000001</v>
      </c>
      <c r="BX2019">
        <v>2.4E-2</v>
      </c>
      <c r="BY2019" t="s">
        <v>636</v>
      </c>
      <c r="BZ2019">
        <v>40.654342</v>
      </c>
      <c r="CA2019" t="s">
        <v>265</v>
      </c>
      <c r="CB2019" t="s">
        <v>38</v>
      </c>
      <c r="CC2019">
        <v>1.2156852376906611</v>
      </c>
    </row>
    <row r="2020" spans="1:81" x14ac:dyDescent="0.35">
      <c r="A2020" s="1">
        <v>2018</v>
      </c>
      <c r="B2020">
        <v>1.1710725157411841</v>
      </c>
      <c r="C2020" t="b">
        <v>1</v>
      </c>
      <c r="E2020" t="s">
        <v>39</v>
      </c>
      <c r="F2020" t="s">
        <v>421</v>
      </c>
      <c r="G2020">
        <v>1.8756272003731591</v>
      </c>
      <c r="H2020">
        <v>8.7028594725311521</v>
      </c>
      <c r="I2020">
        <v>4.2710559685458414</v>
      </c>
      <c r="J2020">
        <v>99.489273710518134</v>
      </c>
      <c r="K2020">
        <v>96.824999999999989</v>
      </c>
      <c r="L2020">
        <v>0.80056254576925634</v>
      </c>
      <c r="M2020">
        <v>0.38480051607780857</v>
      </c>
      <c r="N2020">
        <v>0.16844361551095399</v>
      </c>
      <c r="O2020">
        <v>0.1989158151892865</v>
      </c>
      <c r="P2020">
        <v>0.12188974215631471</v>
      </c>
      <c r="Q2020">
        <v>3.9271366107875252E-2</v>
      </c>
      <c r="R2020">
        <v>6.1786719040288762E-3</v>
      </c>
      <c r="S2020">
        <v>8.5568885067031312E-3</v>
      </c>
      <c r="T2020">
        <v>1.7710080352449371E-2</v>
      </c>
      <c r="U2020">
        <v>0</v>
      </c>
      <c r="V2020">
        <v>9.4220444257290224E-3</v>
      </c>
      <c r="W2020">
        <v>9.8722251995599802E-4</v>
      </c>
      <c r="X2020">
        <v>6.9291390026961128</v>
      </c>
      <c r="Y2020">
        <v>3.330578326831751</v>
      </c>
      <c r="Z2020">
        <v>1.457936337591927</v>
      </c>
      <c r="AA2020">
        <v>1.7216835093837191</v>
      </c>
      <c r="AB2020">
        <v>1.0549968529845839</v>
      </c>
      <c r="AC2020">
        <v>0.33990692672958001</v>
      </c>
      <c r="AD2020">
        <v>5.3478490470635832E-2</v>
      </c>
      <c r="AE2020">
        <v>7.4062757753106626E-2</v>
      </c>
      <c r="AF2020">
        <v>0.15328672214251829</v>
      </c>
      <c r="AG2020">
        <v>0</v>
      </c>
      <c r="AH2020">
        <v>8.1550974199924464E-2</v>
      </c>
      <c r="AI2020">
        <v>8.5447440721748338E-3</v>
      </c>
      <c r="AJ2020">
        <v>1.501963388373486</v>
      </c>
      <c r="AK2020">
        <v>6.9291390026961128</v>
      </c>
      <c r="AL2020">
        <v>1.0549968529845839</v>
      </c>
      <c r="AM2020">
        <v>1.5864144319302831E-2</v>
      </c>
      <c r="AN2020">
        <v>0</v>
      </c>
      <c r="AO2020">
        <v>0.94339926137048735</v>
      </c>
      <c r="AP2020">
        <v>3.330578326831751</v>
      </c>
      <c r="AQ2020">
        <v>0.51453707622143985</v>
      </c>
      <c r="AR2020">
        <v>7.4062757753106626E-2</v>
      </c>
      <c r="AS2020">
        <v>1.7216835093837191</v>
      </c>
      <c r="AT2020">
        <v>0.27831649061628139</v>
      </c>
      <c r="AU2020">
        <v>6.1590436113298619E-2</v>
      </c>
      <c r="AV2020">
        <v>5.3478490470635832E-2</v>
      </c>
      <c r="AW2020">
        <v>0</v>
      </c>
      <c r="AX2020">
        <v>0.13742257782321551</v>
      </c>
      <c r="AY2020">
        <v>45.056600738629513</v>
      </c>
      <c r="AZ2020">
        <v>0.94339926137048735</v>
      </c>
      <c r="BA2020">
        <v>0.51453707622143985</v>
      </c>
      <c r="BB2020">
        <v>-8.3268930932007323E-2</v>
      </c>
      <c r="BD2020">
        <v>0.86618423056616844</v>
      </c>
      <c r="BE2020">
        <v>0.69553474516353031</v>
      </c>
      <c r="BF2020">
        <v>0.27831649061628139</v>
      </c>
      <c r="BG2020">
        <v>2</v>
      </c>
      <c r="BH2020">
        <v>0.1150689265839344</v>
      </c>
      <c r="BI2020" t="s">
        <v>422</v>
      </c>
      <c r="BJ2020">
        <v>6.4435205365469139</v>
      </c>
      <c r="BK2020">
        <v>1.1710725157411841</v>
      </c>
      <c r="BL2020">
        <v>1103.876547144087</v>
      </c>
      <c r="BM2020">
        <v>48.100999999999999</v>
      </c>
      <c r="BN2020">
        <v>1.415</v>
      </c>
      <c r="BO2020">
        <v>6.2140000000000004</v>
      </c>
      <c r="BP2020">
        <v>12.102</v>
      </c>
      <c r="BQ2020">
        <v>0.60699999999999998</v>
      </c>
      <c r="BR2020">
        <v>15.509</v>
      </c>
      <c r="BS2020">
        <v>11.154999999999999</v>
      </c>
      <c r="BT2020">
        <v>1.2170000000000001</v>
      </c>
      <c r="BU2020">
        <v>0.29099999999999998</v>
      </c>
      <c r="BV2020">
        <v>0</v>
      </c>
      <c r="BW2020">
        <v>0.17899999999999999</v>
      </c>
      <c r="BX2020">
        <v>3.5000000000000003E-2</v>
      </c>
      <c r="BY2020" t="s">
        <v>637</v>
      </c>
      <c r="BZ2020">
        <v>40.654342</v>
      </c>
      <c r="CA2020" t="s">
        <v>265</v>
      </c>
      <c r="CB2020" t="s">
        <v>38</v>
      </c>
      <c r="CC2020">
        <v>1.1710725157411841</v>
      </c>
    </row>
    <row r="2021" spans="1:81" x14ac:dyDescent="0.35">
      <c r="A2021" s="1">
        <v>2019</v>
      </c>
      <c r="C2021" t="b">
        <v>0</v>
      </c>
      <c r="D2021" t="s">
        <v>474</v>
      </c>
      <c r="E2021" t="s">
        <v>39</v>
      </c>
      <c r="F2021" t="s">
        <v>421</v>
      </c>
      <c r="G2021">
        <v>1.878497327022207</v>
      </c>
      <c r="H2021">
        <v>10.2039811255072</v>
      </c>
      <c r="I2021">
        <v>1.927327545782916</v>
      </c>
      <c r="J2021">
        <v>98.871303002443909</v>
      </c>
      <c r="K2021">
        <v>96.058999999999983</v>
      </c>
      <c r="L2021">
        <v>0.82076759203781369</v>
      </c>
      <c r="M2021">
        <v>0.41072846367606192</v>
      </c>
      <c r="N2021">
        <v>0.15462238677170609</v>
      </c>
      <c r="O2021">
        <v>0.19256762781076689</v>
      </c>
      <c r="P2021">
        <v>0.1023332450642893</v>
      </c>
      <c r="Q2021">
        <v>3.3624292098936741E-2</v>
      </c>
      <c r="R2021">
        <v>5.6266256170709704E-3</v>
      </c>
      <c r="S2021">
        <v>7.6687765200107146E-3</v>
      </c>
      <c r="T2021">
        <v>1.2290670605021399E-2</v>
      </c>
      <c r="U2021">
        <v>0</v>
      </c>
      <c r="V2021">
        <v>9.7378671439098848E-3</v>
      </c>
      <c r="W2021">
        <v>1.3256988125123399E-3</v>
      </c>
      <c r="X2021">
        <v>7.0736541591435564</v>
      </c>
      <c r="Y2021">
        <v>3.5397975426239361</v>
      </c>
      <c r="Z2021">
        <v>1.3325882989224951</v>
      </c>
      <c r="AA2021">
        <v>1.659613287115854</v>
      </c>
      <c r="AB2021">
        <v>0.88194269801812208</v>
      </c>
      <c r="AC2021">
        <v>0.28978558115747799</v>
      </c>
      <c r="AD2021">
        <v>4.8492172551939737E-2</v>
      </c>
      <c r="AE2021">
        <v>6.6092123339851677E-2</v>
      </c>
      <c r="AF2021">
        <v>0.1059251779520404</v>
      </c>
      <c r="AG2021">
        <v>0</v>
      </c>
      <c r="AH2021">
        <v>8.3924249802168185E-2</v>
      </c>
      <c r="AI2021">
        <v>1.142532308764398E-2</v>
      </c>
      <c r="AJ2021">
        <v>1.508411134674903</v>
      </c>
      <c r="AK2021">
        <v>7.0736541591435564</v>
      </c>
      <c r="AL2021">
        <v>0.88194269801812208</v>
      </c>
      <c r="AM2021">
        <v>4.4403142838322363E-2</v>
      </c>
      <c r="AN2021">
        <v>0</v>
      </c>
      <c r="AO2021">
        <v>1.1013942998495521</v>
      </c>
      <c r="AP2021">
        <v>3.5397975426239361</v>
      </c>
      <c r="AQ2021">
        <v>0.231193999072943</v>
      </c>
      <c r="AR2021">
        <v>6.6092123339851677E-2</v>
      </c>
      <c r="AS2021">
        <v>1.659613287115854</v>
      </c>
      <c r="AT2021">
        <v>0.28978558115747799</v>
      </c>
      <c r="AU2021">
        <v>0</v>
      </c>
      <c r="AV2021">
        <v>4.8492172551939737E-2</v>
      </c>
      <c r="AW2021">
        <v>0</v>
      </c>
      <c r="AX2021">
        <v>6.152203511371801E-2</v>
      </c>
      <c r="AY2021">
        <v>44.898605700150448</v>
      </c>
      <c r="AZ2021">
        <v>1.1013942998495521</v>
      </c>
      <c r="BA2021">
        <v>0.231193999072943</v>
      </c>
      <c r="BB2021">
        <v>-8.8502995868399589E-2</v>
      </c>
      <c r="BD2021">
        <v>0.93869145647329932</v>
      </c>
      <c r="BE2021">
        <v>0.72650189409064747</v>
      </c>
      <c r="BF2021">
        <v>0.28978558115747799</v>
      </c>
      <c r="BG2021">
        <v>1.9493988682733321</v>
      </c>
      <c r="BH2021">
        <v>4.8492172551939737E-2</v>
      </c>
      <c r="BI2021" t="s">
        <v>422</v>
      </c>
      <c r="BJ2021">
        <v>10.298332530230571</v>
      </c>
      <c r="BM2021">
        <v>49.314999999999998</v>
      </c>
      <c r="BN2021">
        <v>0.98199999999999998</v>
      </c>
      <c r="BO2021">
        <v>5.2169999999999996</v>
      </c>
      <c r="BP2021">
        <v>11.109</v>
      </c>
      <c r="BQ2021">
        <v>0.54400000000000004</v>
      </c>
      <c r="BR2021">
        <v>16.553999999999998</v>
      </c>
      <c r="BS2021">
        <v>10.798999999999999</v>
      </c>
      <c r="BT2021">
        <v>1.042</v>
      </c>
      <c r="BU2021">
        <v>0.26500000000000001</v>
      </c>
      <c r="BV2021">
        <v>0</v>
      </c>
      <c r="BW2021">
        <v>0.185</v>
      </c>
      <c r="BX2021">
        <v>4.7E-2</v>
      </c>
      <c r="BY2021" t="s">
        <v>638</v>
      </c>
      <c r="BZ2021">
        <v>40.654342</v>
      </c>
      <c r="CA2021" t="s">
        <v>265</v>
      </c>
      <c r="CB2021" t="s">
        <v>38</v>
      </c>
    </row>
    <row r="2022" spans="1:81" x14ac:dyDescent="0.35">
      <c r="A2022" s="1">
        <v>2020</v>
      </c>
      <c r="B2022">
        <v>0.99202889554766305</v>
      </c>
      <c r="C2022" t="b">
        <v>1</v>
      </c>
      <c r="E2022" t="s">
        <v>39</v>
      </c>
      <c r="F2022" t="s">
        <v>421</v>
      </c>
      <c r="G2022">
        <v>1.792434983055518</v>
      </c>
      <c r="H2022">
        <v>7.3763620507502452</v>
      </c>
      <c r="I2022">
        <v>5.1106552792805822</v>
      </c>
      <c r="J2022">
        <v>99.588180674497622</v>
      </c>
      <c r="K2022">
        <v>97.223999999999975</v>
      </c>
      <c r="L2022">
        <v>0.82191598428866253</v>
      </c>
      <c r="M2022">
        <v>0.3905071456927352</v>
      </c>
      <c r="N2022">
        <v>0.1635164100993792</v>
      </c>
      <c r="O2022">
        <v>0.20239305265785759</v>
      </c>
      <c r="P2022">
        <v>0.1099047675091457</v>
      </c>
      <c r="Q2022">
        <v>3.4915051872408398E-2</v>
      </c>
      <c r="R2022">
        <v>6.9218111364722128E-3</v>
      </c>
      <c r="S2022">
        <v>8.2044631151585203E-3</v>
      </c>
      <c r="T2022">
        <v>1.2553505719792741E-2</v>
      </c>
      <c r="U2022">
        <v>0</v>
      </c>
      <c r="V2022">
        <v>2.0317928202968731E-2</v>
      </c>
      <c r="W2022">
        <v>5.9233351197359883E-4</v>
      </c>
      <c r="X2022">
        <v>7.0920560541748339</v>
      </c>
      <c r="Y2022">
        <v>3.3695640670689642</v>
      </c>
      <c r="Z2022">
        <v>1.4109319789003569</v>
      </c>
      <c r="AA2022">
        <v>1.7463863726501869</v>
      </c>
      <c r="AB2022">
        <v>0.94833387681406323</v>
      </c>
      <c r="AC2022">
        <v>0.3012710663217576</v>
      </c>
      <c r="AD2022">
        <v>5.9726144173674868E-2</v>
      </c>
      <c r="AE2022">
        <v>7.0793747073154126E-2</v>
      </c>
      <c r="AF2022">
        <v>0.108320275968628</v>
      </c>
      <c r="AG2022">
        <v>0</v>
      </c>
      <c r="AH2022">
        <v>0.17531705000829689</v>
      </c>
      <c r="AI2022">
        <v>5.1110606801480964E-3</v>
      </c>
      <c r="AJ2022">
        <v>1.5066022764248741</v>
      </c>
      <c r="AK2022">
        <v>7.0920560541748339</v>
      </c>
      <c r="AL2022">
        <v>0.90794394582516613</v>
      </c>
      <c r="AM2022">
        <v>0</v>
      </c>
      <c r="AN2022">
        <v>0</v>
      </c>
      <c r="AO2022">
        <v>0.79714350710320758</v>
      </c>
      <c r="AP2022">
        <v>3.3695640670689642</v>
      </c>
      <c r="AQ2022">
        <v>0.61378847179714913</v>
      </c>
      <c r="AR2022">
        <v>7.0793747073154126E-2</v>
      </c>
      <c r="AS2022">
        <v>1.7463863726501869</v>
      </c>
      <c r="AT2022">
        <v>0.25361362734981308</v>
      </c>
      <c r="AU2022">
        <v>4.7657438971944521E-2</v>
      </c>
      <c r="AV2022">
        <v>5.9726144173674868E-2</v>
      </c>
      <c r="AW2022">
        <v>4.0389930988897087E-2</v>
      </c>
      <c r="AX2022">
        <v>0.108320275968628</v>
      </c>
      <c r="AY2022">
        <v>45.202856492896792</v>
      </c>
      <c r="AZ2022">
        <v>0.79714350710320758</v>
      </c>
      <c r="BA2022">
        <v>0.61378847179714913</v>
      </c>
      <c r="BB2022">
        <v>-0.16727163858868119</v>
      </c>
      <c r="BD2022">
        <v>0.8459115868333692</v>
      </c>
      <c r="BE2022">
        <v>0.70485657443645722</v>
      </c>
      <c r="BF2022">
        <v>0.25361362734981308</v>
      </c>
      <c r="BG2022">
        <v>2</v>
      </c>
      <c r="BH2022">
        <v>0.1073835831456194</v>
      </c>
      <c r="BI2022" t="s">
        <v>422</v>
      </c>
      <c r="BJ2022">
        <v>16.39665283372198</v>
      </c>
      <c r="BK2022">
        <v>0.99202889554766305</v>
      </c>
      <c r="BL2022">
        <v>1069.620360650752</v>
      </c>
      <c r="BM2022">
        <v>49.384</v>
      </c>
      <c r="BN2022">
        <v>1.0029999999999999</v>
      </c>
      <c r="BO2022">
        <v>5.6029999999999998</v>
      </c>
      <c r="BP2022">
        <v>11.747999999999999</v>
      </c>
      <c r="BQ2022">
        <v>0.58199999999999996</v>
      </c>
      <c r="BR2022">
        <v>15.739000000000001</v>
      </c>
      <c r="BS2022">
        <v>11.35</v>
      </c>
      <c r="BT2022">
        <v>1.0820000000000001</v>
      </c>
      <c r="BU2022">
        <v>0.32600000000000001</v>
      </c>
      <c r="BV2022">
        <v>0</v>
      </c>
      <c r="BW2022">
        <v>0.38600000000000001</v>
      </c>
      <c r="BX2022">
        <v>2.1000000000000001E-2</v>
      </c>
      <c r="BY2022" t="s">
        <v>639</v>
      </c>
      <c r="BZ2022">
        <v>40.654342</v>
      </c>
      <c r="CA2022" t="s">
        <v>265</v>
      </c>
      <c r="CB2022" t="s">
        <v>38</v>
      </c>
      <c r="CC2022">
        <v>0.99202889554766305</v>
      </c>
    </row>
    <row r="2023" spans="1:81" x14ac:dyDescent="0.35">
      <c r="A2023" s="1">
        <v>2021</v>
      </c>
      <c r="B2023">
        <v>1.0534795176525891</v>
      </c>
      <c r="C2023" t="b">
        <v>1</v>
      </c>
      <c r="E2023" t="s">
        <v>39</v>
      </c>
      <c r="F2023" t="s">
        <v>421</v>
      </c>
      <c r="G2023">
        <v>1.892425278513622</v>
      </c>
      <c r="H2023">
        <v>8.3627169729474193</v>
      </c>
      <c r="I2023">
        <v>4.299120531045828</v>
      </c>
      <c r="J2023">
        <v>99.266339742423298</v>
      </c>
      <c r="K2023">
        <v>96.600999999999999</v>
      </c>
      <c r="L2023">
        <v>0.80981625723986406</v>
      </c>
      <c r="M2023">
        <v>0.39202064311234619</v>
      </c>
      <c r="N2023">
        <v>0.16457422821033879</v>
      </c>
      <c r="O2023">
        <v>0.19912979903350631</v>
      </c>
      <c r="P2023">
        <v>0.1117289944194349</v>
      </c>
      <c r="Q2023">
        <v>3.9239097113538457E-2</v>
      </c>
      <c r="R2023">
        <v>8.662880195339456E-3</v>
      </c>
      <c r="S2023">
        <v>9.1207691331745069E-3</v>
      </c>
      <c r="T2023">
        <v>1.2641117424716511E-2</v>
      </c>
      <c r="U2023">
        <v>0</v>
      </c>
      <c r="V2023">
        <v>6.790188440888514E-3</v>
      </c>
      <c r="W2023">
        <v>1.3256988125123399E-3</v>
      </c>
      <c r="X2023">
        <v>7.0188660840235757</v>
      </c>
      <c r="Y2023">
        <v>3.3977342039990219</v>
      </c>
      <c r="Z2023">
        <v>1.4264031604242791</v>
      </c>
      <c r="AA2023">
        <v>1.7259043397306431</v>
      </c>
      <c r="AB2023">
        <v>0.96838121304886449</v>
      </c>
      <c r="AC2023">
        <v>0.34009439232132632</v>
      </c>
      <c r="AD2023">
        <v>7.5083199984484719E-2</v>
      </c>
      <c r="AE2023">
        <v>7.9051830037645154E-2</v>
      </c>
      <c r="AF2023">
        <v>0.10956350846661481</v>
      </c>
      <c r="AG2023">
        <v>0</v>
      </c>
      <c r="AH2023">
        <v>5.8852144453510023E-2</v>
      </c>
      <c r="AI2023">
        <v>1.1490140324531819E-2</v>
      </c>
      <c r="AJ2023">
        <v>1.499902009539875</v>
      </c>
      <c r="AK2023">
        <v>7.0188660840235757</v>
      </c>
      <c r="AL2023">
        <v>0.96838121304886449</v>
      </c>
      <c r="AM2023">
        <v>1.275270292755981E-2</v>
      </c>
      <c r="AN2023">
        <v>0</v>
      </c>
      <c r="AO2023">
        <v>0.90777333020365347</v>
      </c>
      <c r="AP2023">
        <v>3.3977342039990219</v>
      </c>
      <c r="AQ2023">
        <v>0.51862983022062514</v>
      </c>
      <c r="AR2023">
        <v>7.9051830037645154E-2</v>
      </c>
      <c r="AS2023">
        <v>1.7259043397306431</v>
      </c>
      <c r="AT2023">
        <v>0.27409566026935722</v>
      </c>
      <c r="AU2023">
        <v>6.5998732051969156E-2</v>
      </c>
      <c r="AV2023">
        <v>7.5083199984484719E-2</v>
      </c>
      <c r="AW2023">
        <v>0</v>
      </c>
      <c r="AX2023">
        <v>9.6810805539055023E-2</v>
      </c>
      <c r="AY2023">
        <v>45.092226669796347</v>
      </c>
      <c r="AZ2023">
        <v>0.90777333020365347</v>
      </c>
      <c r="BA2023">
        <v>0.51862983022062514</v>
      </c>
      <c r="BB2023">
        <v>-6.4923040083580144E-2</v>
      </c>
      <c r="BD2023">
        <v>0.86757364083393629</v>
      </c>
      <c r="BE2023">
        <v>0.70431953887888565</v>
      </c>
      <c r="BF2023">
        <v>0.27409566026935722</v>
      </c>
      <c r="BG2023">
        <v>2</v>
      </c>
      <c r="BH2023">
        <v>0.14108193203645389</v>
      </c>
      <c r="BI2023" t="s">
        <v>422</v>
      </c>
      <c r="BJ2023">
        <v>7.9577185335842389</v>
      </c>
      <c r="BK2023">
        <v>1.0534795176525891</v>
      </c>
      <c r="BL2023">
        <v>1086.8138212738129</v>
      </c>
      <c r="BM2023">
        <v>48.656999999999996</v>
      </c>
      <c r="BN2023">
        <v>1.01</v>
      </c>
      <c r="BO2023">
        <v>5.6959999999999997</v>
      </c>
      <c r="BP2023">
        <v>11.824</v>
      </c>
      <c r="BQ2023">
        <v>0.64700000000000002</v>
      </c>
      <c r="BR2023">
        <v>15.8</v>
      </c>
      <c r="BS2023">
        <v>11.167</v>
      </c>
      <c r="BT2023">
        <v>1.216</v>
      </c>
      <c r="BU2023">
        <v>0.40799999999999997</v>
      </c>
      <c r="BV2023">
        <v>0</v>
      </c>
      <c r="BW2023">
        <v>0.129</v>
      </c>
      <c r="BX2023">
        <v>4.7E-2</v>
      </c>
      <c r="BY2023" t="s">
        <v>640</v>
      </c>
      <c r="BZ2023">
        <v>40.654342</v>
      </c>
      <c r="CA2023" t="s">
        <v>265</v>
      </c>
      <c r="CB2023" t="s">
        <v>38</v>
      </c>
      <c r="CC2023">
        <v>1.0534795176525891</v>
      </c>
    </row>
    <row r="2024" spans="1:81" x14ac:dyDescent="0.35">
      <c r="A2024" s="1">
        <v>2022</v>
      </c>
      <c r="B2024">
        <v>0.93795323579240109</v>
      </c>
      <c r="C2024" t="b">
        <v>1</v>
      </c>
      <c r="E2024" t="s">
        <v>39</v>
      </c>
      <c r="F2024" t="s">
        <v>421</v>
      </c>
      <c r="G2024">
        <v>1.884691400500373</v>
      </c>
      <c r="H2024">
        <v>7.9630625003883022</v>
      </c>
      <c r="I2024">
        <v>4.4717347264041436</v>
      </c>
      <c r="J2024">
        <v>99.578018239763765</v>
      </c>
      <c r="K2024">
        <v>96.975000000000009</v>
      </c>
      <c r="L2024">
        <v>0.81986885027627987</v>
      </c>
      <c r="M2024">
        <v>0.39986105597459298</v>
      </c>
      <c r="N2024">
        <v>0.1619714389110041</v>
      </c>
      <c r="O2024">
        <v>0.20415841937267071</v>
      </c>
      <c r="P2024">
        <v>0.1028628593285668</v>
      </c>
      <c r="Q2024">
        <v>3.5334548798786683E-2</v>
      </c>
      <c r="R2024">
        <v>6.5396252455013539E-3</v>
      </c>
      <c r="S2024">
        <v>9.1912542114834291E-3</v>
      </c>
      <c r="T2024">
        <v>1.205286740594258E-2</v>
      </c>
      <c r="U2024">
        <v>0</v>
      </c>
      <c r="V2024">
        <v>6.2111801242236021E-3</v>
      </c>
      <c r="W2024">
        <v>3.7232392181197642E-3</v>
      </c>
      <c r="X2024">
        <v>7.0781220084900269</v>
      </c>
      <c r="Y2024">
        <v>3.4520952219102909</v>
      </c>
      <c r="Z2024">
        <v>1.3983378025844539</v>
      </c>
      <c r="AA2024">
        <v>1.76254799885772</v>
      </c>
      <c r="AB2024">
        <v>0.88803943243409589</v>
      </c>
      <c r="AC2024">
        <v>0.30505153041059829</v>
      </c>
      <c r="AD2024">
        <v>5.6458133958695811E-2</v>
      </c>
      <c r="AE2024">
        <v>7.9350274983620392E-2</v>
      </c>
      <c r="AF2024">
        <v>0.1040552595975147</v>
      </c>
      <c r="AG2024">
        <v>0</v>
      </c>
      <c r="AH2024">
        <v>5.3622589419207778E-2</v>
      </c>
      <c r="AI2024">
        <v>3.2143606192339261E-2</v>
      </c>
      <c r="AJ2024">
        <v>1.5058083261078701</v>
      </c>
      <c r="AK2024">
        <v>7.0781220084900269</v>
      </c>
      <c r="AL2024">
        <v>0.88803943243409589</v>
      </c>
      <c r="AM2024">
        <v>3.3838559075877177E-2</v>
      </c>
      <c r="AN2024">
        <v>0</v>
      </c>
      <c r="AO2024">
        <v>0.86100036930606905</v>
      </c>
      <c r="AP2024">
        <v>3.4520952219102909</v>
      </c>
      <c r="AQ2024">
        <v>0.5373374332783849</v>
      </c>
      <c r="AR2024">
        <v>7.9350274983620392E-2</v>
      </c>
      <c r="AS2024">
        <v>1.76254799885772</v>
      </c>
      <c r="AT2024">
        <v>0.23745200114227979</v>
      </c>
      <c r="AU2024">
        <v>6.759952926831847E-2</v>
      </c>
      <c r="AV2024">
        <v>5.6458133958695811E-2</v>
      </c>
      <c r="AW2024">
        <v>0</v>
      </c>
      <c r="AX2024">
        <v>7.0216700521637546E-2</v>
      </c>
      <c r="AY2024">
        <v>45.138999630693931</v>
      </c>
      <c r="AZ2024">
        <v>0.86100036930606905</v>
      </c>
      <c r="BA2024">
        <v>0.5373374332783849</v>
      </c>
      <c r="BB2024">
        <v>-7.9470387529075787E-2</v>
      </c>
      <c r="BD2024">
        <v>0.86530981226628267</v>
      </c>
      <c r="BE2024">
        <v>0.71170866693286317</v>
      </c>
      <c r="BF2024">
        <v>0.23745200114227979</v>
      </c>
      <c r="BG2024">
        <v>2</v>
      </c>
      <c r="BH2024">
        <v>0.12405766322701429</v>
      </c>
      <c r="BI2024" t="s">
        <v>422</v>
      </c>
      <c r="BJ2024">
        <v>7.3997187415315411</v>
      </c>
      <c r="BK2024">
        <v>0.93795323579240109</v>
      </c>
      <c r="BL2024">
        <v>1076.745506308725</v>
      </c>
      <c r="BM2024">
        <v>49.261000000000003</v>
      </c>
      <c r="BN2024">
        <v>0.96299999999999997</v>
      </c>
      <c r="BO2024">
        <v>5.2439999999999998</v>
      </c>
      <c r="BP2024">
        <v>11.637</v>
      </c>
      <c r="BQ2024">
        <v>0.65200000000000002</v>
      </c>
      <c r="BR2024">
        <v>16.116</v>
      </c>
      <c r="BS2024">
        <v>11.449</v>
      </c>
      <c r="BT2024">
        <v>1.095</v>
      </c>
      <c r="BU2024">
        <v>0.308</v>
      </c>
      <c r="BV2024">
        <v>0</v>
      </c>
      <c r="BW2024">
        <v>0.11799999999999999</v>
      </c>
      <c r="BX2024">
        <v>0.13200000000000001</v>
      </c>
      <c r="BY2024" t="s">
        <v>641</v>
      </c>
      <c r="BZ2024">
        <v>40.654342</v>
      </c>
      <c r="CA2024" t="s">
        <v>265</v>
      </c>
      <c r="CB2024" t="s">
        <v>38</v>
      </c>
      <c r="CC2024">
        <v>0.93795323579240109</v>
      </c>
    </row>
    <row r="2025" spans="1:81" x14ac:dyDescent="0.35">
      <c r="A2025" s="1">
        <v>2023</v>
      </c>
      <c r="B2025">
        <v>1.0879859750939791</v>
      </c>
      <c r="C2025" t="b">
        <v>1</v>
      </c>
      <c r="E2025" t="s">
        <v>39</v>
      </c>
      <c r="F2025" t="s">
        <v>421</v>
      </c>
      <c r="G2025">
        <v>1.8419192251527829</v>
      </c>
      <c r="H2025">
        <v>8.1456347966046767</v>
      </c>
      <c r="I2025">
        <v>4.5214538440255314</v>
      </c>
      <c r="J2025">
        <v>99.314160406578409</v>
      </c>
      <c r="K2025">
        <v>96.771000000000029</v>
      </c>
      <c r="L2025">
        <v>0.81139737700552561</v>
      </c>
      <c r="M2025">
        <v>0.38740571655418821</v>
      </c>
      <c r="N2025">
        <v>0.1649500320129165</v>
      </c>
      <c r="O2025">
        <v>0.1983986875657554</v>
      </c>
      <c r="P2025">
        <v>0.11492629534822139</v>
      </c>
      <c r="Q2025">
        <v>3.7980606334403588E-2</v>
      </c>
      <c r="R2025">
        <v>7.30399702744307E-3</v>
      </c>
      <c r="S2025">
        <v>8.8106347886152507E-3</v>
      </c>
      <c r="T2025">
        <v>1.4355803649653311E-2</v>
      </c>
      <c r="U2025">
        <v>0</v>
      </c>
      <c r="V2025">
        <v>1.415938519844194E-2</v>
      </c>
      <c r="W2025">
        <v>1.9744450399119959E-4</v>
      </c>
      <c r="X2025">
        <v>7.0234677116418798</v>
      </c>
      <c r="Y2025">
        <v>3.3533896197267312</v>
      </c>
      <c r="Z2025">
        <v>1.42780991990947</v>
      </c>
      <c r="AA2025">
        <v>1.717341977728281</v>
      </c>
      <c r="AB2025">
        <v>0.99480371451996252</v>
      </c>
      <c r="AC2025">
        <v>0.3287606908993595</v>
      </c>
      <c r="AD2025">
        <v>6.3223506437124363E-2</v>
      </c>
      <c r="AE2025">
        <v>7.6264985210183253E-2</v>
      </c>
      <c r="AF2025">
        <v>0.1242640489917729</v>
      </c>
      <c r="AG2025">
        <v>0</v>
      </c>
      <c r="AH2025">
        <v>0.12256384796925431</v>
      </c>
      <c r="AI2025">
        <v>1.70908255057607E-3</v>
      </c>
      <c r="AJ2025">
        <v>1.50184585935912</v>
      </c>
      <c r="AK2025">
        <v>7.0234677116418798</v>
      </c>
      <c r="AL2025">
        <v>0.97653228835812023</v>
      </c>
      <c r="AM2025">
        <v>0</v>
      </c>
      <c r="AN2025">
        <v>0</v>
      </c>
      <c r="AO2025">
        <v>0.88306461141968384</v>
      </c>
      <c r="AP2025">
        <v>3.3533896197267312</v>
      </c>
      <c r="AQ2025">
        <v>0.54474530848978642</v>
      </c>
      <c r="AR2025">
        <v>7.6264985210183253E-2</v>
      </c>
      <c r="AS2025">
        <v>1.717341977728281</v>
      </c>
      <c r="AT2025">
        <v>0.28265802227171921</v>
      </c>
      <c r="AU2025">
        <v>4.6102668627640293E-2</v>
      </c>
      <c r="AV2025">
        <v>6.3223506437124363E-2</v>
      </c>
      <c r="AW2025">
        <v>1.82714261618423E-2</v>
      </c>
      <c r="AX2025">
        <v>0.1242640489917729</v>
      </c>
      <c r="AY2025">
        <v>45.116935388580323</v>
      </c>
      <c r="AZ2025">
        <v>0.88306461141968384</v>
      </c>
      <c r="BA2025">
        <v>0.54474530848978642</v>
      </c>
      <c r="BB2025">
        <v>-0.11484745920461389</v>
      </c>
      <c r="BD2025">
        <v>0.86025488636971847</v>
      </c>
      <c r="BE2025">
        <v>0.70136993696395455</v>
      </c>
      <c r="BF2025">
        <v>0.28265802227171921</v>
      </c>
      <c r="BG2025">
        <v>2</v>
      </c>
      <c r="BH2025">
        <v>0.10932617506476459</v>
      </c>
      <c r="BI2025" t="s">
        <v>422</v>
      </c>
      <c r="BJ2025">
        <v>2.8202785176097538</v>
      </c>
      <c r="BK2025">
        <v>1.0879859750939791</v>
      </c>
      <c r="BL2025">
        <v>1088.350977919695</v>
      </c>
      <c r="BM2025">
        <v>48.752000000000002</v>
      </c>
      <c r="BN2025">
        <v>1.147</v>
      </c>
      <c r="BO2025">
        <v>5.859</v>
      </c>
      <c r="BP2025">
        <v>11.851000000000001</v>
      </c>
      <c r="BQ2025">
        <v>0.625</v>
      </c>
      <c r="BR2025">
        <v>15.614000000000001</v>
      </c>
      <c r="BS2025">
        <v>11.125999999999999</v>
      </c>
      <c r="BT2025">
        <v>1.177</v>
      </c>
      <c r="BU2025">
        <v>0.34399999999999997</v>
      </c>
      <c r="BV2025">
        <v>0</v>
      </c>
      <c r="BW2025">
        <v>0.26900000000000002</v>
      </c>
      <c r="BX2025">
        <v>7.0000000000000001E-3</v>
      </c>
      <c r="BY2025" t="s">
        <v>642</v>
      </c>
      <c r="BZ2025">
        <v>40.654342</v>
      </c>
      <c r="CA2025" t="s">
        <v>265</v>
      </c>
      <c r="CB2025" t="s">
        <v>38</v>
      </c>
      <c r="CC2025">
        <v>1.0879859750939791</v>
      </c>
    </row>
    <row r="2026" spans="1:81" x14ac:dyDescent="0.35">
      <c r="A2026" s="1">
        <v>2024</v>
      </c>
      <c r="B2026">
        <v>1.824375376219552</v>
      </c>
      <c r="C2026" t="b">
        <v>1</v>
      </c>
      <c r="E2026" t="s">
        <v>39</v>
      </c>
      <c r="F2026" t="s">
        <v>421</v>
      </c>
      <c r="G2026">
        <v>1.75747334489554</v>
      </c>
      <c r="H2026">
        <v>8.063760951922573</v>
      </c>
      <c r="I2026">
        <v>6.3161249744590586</v>
      </c>
      <c r="J2026">
        <v>99.59453206187375</v>
      </c>
      <c r="K2026">
        <v>97.194999999999993</v>
      </c>
      <c r="L2026">
        <v>0.74687104720058584</v>
      </c>
      <c r="M2026">
        <v>0.34495335450575632</v>
      </c>
      <c r="N2026">
        <v>0.18890404476240849</v>
      </c>
      <c r="O2026">
        <v>0.19975391857914729</v>
      </c>
      <c r="P2026">
        <v>0.16429811398475891</v>
      </c>
      <c r="Q2026">
        <v>5.882637667597089E-2</v>
      </c>
      <c r="R2026">
        <v>9.3847868782844113E-3</v>
      </c>
      <c r="S2026">
        <v>9.585970650013393E-3</v>
      </c>
      <c r="T2026">
        <v>2.408070289619265E-2</v>
      </c>
      <c r="U2026">
        <v>0</v>
      </c>
      <c r="V2026">
        <v>2.0475839562059159E-2</v>
      </c>
      <c r="W2026">
        <v>2.5385721941725663E-4</v>
      </c>
      <c r="X2026">
        <v>6.5661513763371184</v>
      </c>
      <c r="Y2026">
        <v>3.0326733804313148</v>
      </c>
      <c r="Z2026">
        <v>1.6607586519272479</v>
      </c>
      <c r="AA2026">
        <v>1.7561458197146349</v>
      </c>
      <c r="AB2026">
        <v>1.444434472743571</v>
      </c>
      <c r="AC2026">
        <v>0.51717481300639312</v>
      </c>
      <c r="AD2026">
        <v>8.2506788164367045E-2</v>
      </c>
      <c r="AE2026">
        <v>8.4275504604221438E-2</v>
      </c>
      <c r="AF2026">
        <v>0.21170661395652579</v>
      </c>
      <c r="AG2026">
        <v>0</v>
      </c>
      <c r="AH2026">
        <v>0.18001429112295539</v>
      </c>
      <c r="AI2026">
        <v>2.2317974929105351E-3</v>
      </c>
      <c r="AJ2026">
        <v>1.478693233999715</v>
      </c>
      <c r="AK2026">
        <v>6.5661513763371184</v>
      </c>
      <c r="AL2026">
        <v>1.433848623662882</v>
      </c>
      <c r="AM2026">
        <v>0</v>
      </c>
      <c r="AN2026">
        <v>0</v>
      </c>
      <c r="AO2026">
        <v>0.88787630606910994</v>
      </c>
      <c r="AP2026">
        <v>3.0326733804313148</v>
      </c>
      <c r="AQ2026">
        <v>0.7728823458581382</v>
      </c>
      <c r="AR2026">
        <v>8.4275504604221438E-2</v>
      </c>
      <c r="AS2026">
        <v>1.7561458197146349</v>
      </c>
      <c r="AT2026">
        <v>0.2438541802853651</v>
      </c>
      <c r="AU2026">
        <v>0.27332063272102802</v>
      </c>
      <c r="AV2026">
        <v>8.2506788164367045E-2</v>
      </c>
      <c r="AW2026">
        <v>1.058584908068894E-2</v>
      </c>
      <c r="AX2026">
        <v>0.21170661395652579</v>
      </c>
      <c r="AY2026">
        <v>45.11212369393089</v>
      </c>
      <c r="AZ2026">
        <v>0.88787630606910994</v>
      </c>
      <c r="BA2026">
        <v>0.7728823458581382</v>
      </c>
      <c r="BB2026">
        <v>-0.16582720940342061</v>
      </c>
      <c r="BD2026">
        <v>0.79690683793724792</v>
      </c>
      <c r="BE2026">
        <v>0.64615261487174946</v>
      </c>
      <c r="BF2026">
        <v>0.2438541802853651</v>
      </c>
      <c r="BG2026">
        <v>2</v>
      </c>
      <c r="BH2026">
        <v>0.3558274208853951</v>
      </c>
      <c r="BI2026" t="s">
        <v>422</v>
      </c>
      <c r="BJ2026">
        <v>39.730386311112923</v>
      </c>
      <c r="BK2026">
        <v>1.824375376219552</v>
      </c>
      <c r="BL2026">
        <v>1162.81886149196</v>
      </c>
      <c r="BM2026">
        <v>44.875</v>
      </c>
      <c r="BN2026">
        <v>1.9239999999999999</v>
      </c>
      <c r="BO2026">
        <v>8.3759999999999994</v>
      </c>
      <c r="BP2026">
        <v>13.571999999999999</v>
      </c>
      <c r="BQ2026">
        <v>0.68</v>
      </c>
      <c r="BR2026">
        <v>13.903</v>
      </c>
      <c r="BS2026">
        <v>11.202</v>
      </c>
      <c r="BT2026">
        <v>1.823</v>
      </c>
      <c r="BU2026">
        <v>0.442</v>
      </c>
      <c r="BV2026">
        <v>0</v>
      </c>
      <c r="BW2026">
        <v>0.38900000000000001</v>
      </c>
      <c r="BX2026">
        <v>8.9999999999999993E-3</v>
      </c>
      <c r="BY2026" t="s">
        <v>643</v>
      </c>
      <c r="BZ2026">
        <v>40.654342</v>
      </c>
      <c r="CA2026" t="s">
        <v>265</v>
      </c>
      <c r="CB2026" t="s">
        <v>38</v>
      </c>
      <c r="CC2026">
        <v>1.824375376219552</v>
      </c>
    </row>
    <row r="2027" spans="1:81" x14ac:dyDescent="0.35">
      <c r="A2027" s="1">
        <v>2025</v>
      </c>
      <c r="B2027">
        <v>1.04384787865509</v>
      </c>
      <c r="C2027" t="b">
        <v>1</v>
      </c>
      <c r="E2027" t="s">
        <v>39</v>
      </c>
      <c r="F2027" t="s">
        <v>421</v>
      </c>
      <c r="G2027">
        <v>1.904559760277704</v>
      </c>
      <c r="H2027">
        <v>8.4588432014020025</v>
      </c>
      <c r="I2027">
        <v>4.6266249237849566</v>
      </c>
      <c r="J2027">
        <v>99.154151718807427</v>
      </c>
      <c r="K2027">
        <v>96.450999999999979</v>
      </c>
      <c r="L2027">
        <v>0.80392450569203111</v>
      </c>
      <c r="M2027">
        <v>0.38604108773322737</v>
      </c>
      <c r="N2027">
        <v>0.1703365531831974</v>
      </c>
      <c r="O2027">
        <v>0.20053852600795311</v>
      </c>
      <c r="P2027">
        <v>0.1161032159355047</v>
      </c>
      <c r="Q2027">
        <v>3.9271366107875252E-2</v>
      </c>
      <c r="R2027">
        <v>6.9855087849673564E-3</v>
      </c>
      <c r="S2027">
        <v>7.4714183007457326E-3</v>
      </c>
      <c r="T2027">
        <v>1.226563868932889E-2</v>
      </c>
      <c r="U2027">
        <v>0</v>
      </c>
      <c r="V2027">
        <v>5.2637119696810194E-3</v>
      </c>
      <c r="W2027">
        <v>8.4619073139085535E-4</v>
      </c>
      <c r="X2027">
        <v>6.9853099795481448</v>
      </c>
      <c r="Y2027">
        <v>3.3543157890643518</v>
      </c>
      <c r="Z2027">
        <v>1.4800564187406839</v>
      </c>
      <c r="AA2027">
        <v>1.742481734402882</v>
      </c>
      <c r="AB2027">
        <v>1.008822280188832</v>
      </c>
      <c r="AC2027">
        <v>0.34122938614452158</v>
      </c>
      <c r="AD2027">
        <v>6.0697172287153218E-2</v>
      </c>
      <c r="AE2027">
        <v>6.4919246083500928E-2</v>
      </c>
      <c r="AF2027">
        <v>0.10657628637448591</v>
      </c>
      <c r="AG2027">
        <v>0</v>
      </c>
      <c r="AH2027">
        <v>4.5736458449700812E-2</v>
      </c>
      <c r="AI2027">
        <v>7.3525617377436254E-3</v>
      </c>
      <c r="AJ2027">
        <v>1.4961424195340349</v>
      </c>
      <c r="AK2027">
        <v>6.9853099795481448</v>
      </c>
      <c r="AL2027">
        <v>1.008822280188832</v>
      </c>
      <c r="AM2027">
        <v>5.867740263023169E-3</v>
      </c>
      <c r="AN2027">
        <v>0</v>
      </c>
      <c r="AO2027">
        <v>0.9205151607284634</v>
      </c>
      <c r="AP2027">
        <v>3.3543157890643518</v>
      </c>
      <c r="AQ2027">
        <v>0.55954125801222032</v>
      </c>
      <c r="AR2027">
        <v>6.4919246083500928E-2</v>
      </c>
      <c r="AS2027">
        <v>1.742481734402882</v>
      </c>
      <c r="AT2027">
        <v>0.25751826559711821</v>
      </c>
      <c r="AU2027">
        <v>8.3711120547403428E-2</v>
      </c>
      <c r="AV2027">
        <v>6.0697172287153218E-2</v>
      </c>
      <c r="AW2027">
        <v>0</v>
      </c>
      <c r="AX2027">
        <v>0.10070854611146279</v>
      </c>
      <c r="AY2027">
        <v>45.079484839271537</v>
      </c>
      <c r="AZ2027">
        <v>0.9205151607284634</v>
      </c>
      <c r="BA2027">
        <v>0.55954125801222032</v>
      </c>
      <c r="BB2027">
        <v>-4.8876166657224461E-2</v>
      </c>
      <c r="BD2027">
        <v>0.85703584691981383</v>
      </c>
      <c r="BE2027">
        <v>0.69384723494166411</v>
      </c>
      <c r="BF2027">
        <v>0.25751826559711821</v>
      </c>
      <c r="BG2027">
        <v>2</v>
      </c>
      <c r="BH2027">
        <v>0.14440829283455661</v>
      </c>
      <c r="BI2027" t="s">
        <v>422</v>
      </c>
      <c r="BJ2027">
        <v>6.4028601326643173</v>
      </c>
      <c r="BK2027">
        <v>1.04384787865509</v>
      </c>
      <c r="BL2027">
        <v>1075.9314403094579</v>
      </c>
      <c r="BM2027">
        <v>48.302999999999997</v>
      </c>
      <c r="BN2027">
        <v>0.98</v>
      </c>
      <c r="BO2027">
        <v>5.9189999999999996</v>
      </c>
      <c r="BP2027">
        <v>12.238</v>
      </c>
      <c r="BQ2027">
        <v>0.53</v>
      </c>
      <c r="BR2027">
        <v>15.558999999999999</v>
      </c>
      <c r="BS2027">
        <v>11.246</v>
      </c>
      <c r="BT2027">
        <v>1.2170000000000001</v>
      </c>
      <c r="BU2027">
        <v>0.32900000000000001</v>
      </c>
      <c r="BV2027">
        <v>0</v>
      </c>
      <c r="BW2027">
        <v>0.1</v>
      </c>
      <c r="BX2027">
        <v>0.03</v>
      </c>
      <c r="BY2027" t="s">
        <v>644</v>
      </c>
      <c r="BZ2027">
        <v>40.654342</v>
      </c>
      <c r="CA2027" t="s">
        <v>265</v>
      </c>
      <c r="CB2027" t="s">
        <v>38</v>
      </c>
      <c r="CC2027">
        <v>1.04384787865509</v>
      </c>
    </row>
    <row r="2028" spans="1:81" x14ac:dyDescent="0.35">
      <c r="A2028" s="1">
        <v>2026</v>
      </c>
      <c r="B2028">
        <v>1.011496604489843</v>
      </c>
      <c r="C2028" t="b">
        <v>1</v>
      </c>
      <c r="E2028" t="s">
        <v>39</v>
      </c>
      <c r="F2028" t="s">
        <v>421</v>
      </c>
      <c r="G2028">
        <v>1.7947496427884839</v>
      </c>
      <c r="H2028">
        <v>8.4174906884230705</v>
      </c>
      <c r="I2028">
        <v>4.2268344427620352</v>
      </c>
      <c r="J2028">
        <v>99.991959410260819</v>
      </c>
      <c r="K2028">
        <v>97.528000000000006</v>
      </c>
      <c r="L2028">
        <v>0.82224885160774919</v>
      </c>
      <c r="M2028">
        <v>0.39668519253672091</v>
      </c>
      <c r="N2028">
        <v>0.16425409904518001</v>
      </c>
      <c r="O2028">
        <v>0.19832735961768219</v>
      </c>
      <c r="P2028">
        <v>0.11029707437157341</v>
      </c>
      <c r="Q2028">
        <v>3.9497249068232793E-2</v>
      </c>
      <c r="R2028">
        <v>7.8772758638993579E-3</v>
      </c>
      <c r="S2028">
        <v>8.0071048958935392E-3</v>
      </c>
      <c r="T2028">
        <v>1.244086209917645E-2</v>
      </c>
      <c r="U2028">
        <v>0</v>
      </c>
      <c r="V2028">
        <v>2.0581113801452781E-2</v>
      </c>
      <c r="W2028">
        <v>1.1846670239471981E-3</v>
      </c>
      <c r="X2028">
        <v>7.0605725404146948</v>
      </c>
      <c r="Y2028">
        <v>3.4062979499909489</v>
      </c>
      <c r="Z2028">
        <v>1.410434297477374</v>
      </c>
      <c r="AA2028">
        <v>1.7030181393279309</v>
      </c>
      <c r="AB2028">
        <v>0.94711046792378328</v>
      </c>
      <c r="AC2028">
        <v>0.33915911423628198</v>
      </c>
      <c r="AD2028">
        <v>6.764141725363168E-2</v>
      </c>
      <c r="AE2028">
        <v>6.8756246780549687E-2</v>
      </c>
      <c r="AF2028">
        <v>0.1068284974126479</v>
      </c>
      <c r="AG2028">
        <v>0</v>
      </c>
      <c r="AH2028">
        <v>0.17672806313265499</v>
      </c>
      <c r="AI2028">
        <v>1.0172622853119659E-2</v>
      </c>
      <c r="AJ2028">
        <v>1.513933184556294</v>
      </c>
      <c r="AK2028">
        <v>7.0605725404146948</v>
      </c>
      <c r="AL2028">
        <v>0.93942745958530516</v>
      </c>
      <c r="AM2028">
        <v>0</v>
      </c>
      <c r="AN2028">
        <v>0</v>
      </c>
      <c r="AO2028">
        <v>0.90525064627576057</v>
      </c>
      <c r="AP2028">
        <v>3.4062979499909489</v>
      </c>
      <c r="AQ2028">
        <v>0.50518365120161324</v>
      </c>
      <c r="AR2028">
        <v>6.8756246780549687E-2</v>
      </c>
      <c r="AS2028">
        <v>1.7030181393279309</v>
      </c>
      <c r="AT2028">
        <v>0.29698186067206889</v>
      </c>
      <c r="AU2028">
        <v>4.2177253564213091E-2</v>
      </c>
      <c r="AV2028">
        <v>6.764141725363168E-2</v>
      </c>
      <c r="AW2028">
        <v>7.6830083384781256E-3</v>
      </c>
      <c r="AX2028">
        <v>0.1068284974126479</v>
      </c>
      <c r="AY2028">
        <v>45.094749353724239</v>
      </c>
      <c r="AZ2028">
        <v>0.90525064627576057</v>
      </c>
      <c r="BA2028">
        <v>0.50518365120161324</v>
      </c>
      <c r="BB2028">
        <v>-0.1741153637127871</v>
      </c>
      <c r="BD2028">
        <v>0.87084595999439474</v>
      </c>
      <c r="BE2028">
        <v>0.70718025727531375</v>
      </c>
      <c r="BF2028">
        <v>0.29698186067206889</v>
      </c>
      <c r="BG2028">
        <v>2</v>
      </c>
      <c r="BH2028">
        <v>0.1098186708178448</v>
      </c>
      <c r="BI2028" t="s">
        <v>422</v>
      </c>
      <c r="BJ2028">
        <v>1.102710457529849</v>
      </c>
      <c r="BK2028">
        <v>1.011496604489843</v>
      </c>
      <c r="BL2028">
        <v>1076.398913536553</v>
      </c>
      <c r="BM2028">
        <v>49.404000000000003</v>
      </c>
      <c r="BN2028">
        <v>0.99399999999999999</v>
      </c>
      <c r="BO2028">
        <v>5.6230000000000002</v>
      </c>
      <c r="BP2028">
        <v>11.801</v>
      </c>
      <c r="BQ2028">
        <v>0.56799999999999995</v>
      </c>
      <c r="BR2028">
        <v>15.988</v>
      </c>
      <c r="BS2028">
        <v>11.122</v>
      </c>
      <c r="BT2028">
        <v>1.224</v>
      </c>
      <c r="BU2028">
        <v>0.371</v>
      </c>
      <c r="BV2028">
        <v>0</v>
      </c>
      <c r="BW2028">
        <v>0.39100000000000001</v>
      </c>
      <c r="BX2028">
        <v>4.2000000000000003E-2</v>
      </c>
      <c r="BY2028" t="s">
        <v>645</v>
      </c>
      <c r="BZ2028">
        <v>40.654342</v>
      </c>
      <c r="CA2028" t="s">
        <v>265</v>
      </c>
      <c r="CB2028" t="s">
        <v>38</v>
      </c>
      <c r="CC2028">
        <v>1.011496604489843</v>
      </c>
    </row>
    <row r="2029" spans="1:81" x14ac:dyDescent="0.35">
      <c r="A2029" s="1">
        <v>2027</v>
      </c>
      <c r="B2029">
        <v>1.0949140001976561</v>
      </c>
      <c r="C2029" t="b">
        <v>1</v>
      </c>
      <c r="E2029" t="s">
        <v>39</v>
      </c>
      <c r="F2029" t="s">
        <v>421</v>
      </c>
      <c r="G2029">
        <v>1.8260858008309819</v>
      </c>
      <c r="H2029">
        <v>9.6173971015473203</v>
      </c>
      <c r="I2029">
        <v>3.3471433373481432</v>
      </c>
      <c r="J2029">
        <v>99.128919254939404</v>
      </c>
      <c r="K2029">
        <v>96.467000000000027</v>
      </c>
      <c r="L2029">
        <v>0.80455695359829571</v>
      </c>
      <c r="M2029">
        <v>0.39199583167923768</v>
      </c>
      <c r="N2029">
        <v>0.16703783091612609</v>
      </c>
      <c r="O2029">
        <v>0.1952067618894773</v>
      </c>
      <c r="P2029">
        <v>0.11492629534822139</v>
      </c>
      <c r="Q2029">
        <v>3.9110021136191289E-2</v>
      </c>
      <c r="R2029">
        <v>7.0067413344657367E-3</v>
      </c>
      <c r="S2029">
        <v>8.1903660994967365E-3</v>
      </c>
      <c r="T2029">
        <v>1.3479686600415529E-2</v>
      </c>
      <c r="U2029">
        <v>0</v>
      </c>
      <c r="V2029">
        <v>1.4948941993894091E-2</v>
      </c>
      <c r="W2029">
        <v>1.0154288776690269E-3</v>
      </c>
      <c r="X2029">
        <v>6.9719579266335172</v>
      </c>
      <c r="Y2029">
        <v>3.3968738119289168</v>
      </c>
      <c r="Z2029">
        <v>1.4474807831750021</v>
      </c>
      <c r="AA2029">
        <v>1.6915810929244901</v>
      </c>
      <c r="AB2029">
        <v>0.99590376075689924</v>
      </c>
      <c r="AC2029">
        <v>0.33891127365411522</v>
      </c>
      <c r="AD2029">
        <v>6.0717523561532219E-2</v>
      </c>
      <c r="AE2029">
        <v>7.097432642155424E-2</v>
      </c>
      <c r="AF2029">
        <v>0.116809391084109</v>
      </c>
      <c r="AG2029">
        <v>0</v>
      </c>
      <c r="AH2029">
        <v>0.1295413508801167</v>
      </c>
      <c r="AI2029">
        <v>8.7992868384701786E-3</v>
      </c>
      <c r="AJ2029">
        <v>1.5001869642417931</v>
      </c>
      <c r="AK2029">
        <v>6.9719579266335172</v>
      </c>
      <c r="AL2029">
        <v>0.99590376075689924</v>
      </c>
      <c r="AM2029">
        <v>3.2138312609583553E-2</v>
      </c>
      <c r="AN2029">
        <v>0</v>
      </c>
      <c r="AO2029">
        <v>1.0437706207432309</v>
      </c>
      <c r="AP2029">
        <v>3.3968738119289168</v>
      </c>
      <c r="AQ2029">
        <v>0.40371016243177071</v>
      </c>
      <c r="AR2029">
        <v>7.097432642155424E-2</v>
      </c>
      <c r="AS2029">
        <v>1.6915810929244901</v>
      </c>
      <c r="AT2029">
        <v>0.30841890707551028</v>
      </c>
      <c r="AU2029">
        <v>3.0492366578604879E-2</v>
      </c>
      <c r="AV2029">
        <v>6.0717523561532219E-2</v>
      </c>
      <c r="AW2029">
        <v>0</v>
      </c>
      <c r="AX2029">
        <v>8.4671078474525444E-2</v>
      </c>
      <c r="AY2029">
        <v>44.956229379256769</v>
      </c>
      <c r="AZ2029">
        <v>1.0437706207432309</v>
      </c>
      <c r="BA2029">
        <v>0.40371016243177071</v>
      </c>
      <c r="BB2029">
        <v>-0.12770698478706921</v>
      </c>
      <c r="BD2029">
        <v>0.89377680768132983</v>
      </c>
      <c r="BE2029">
        <v>0.70120255345512095</v>
      </c>
      <c r="BF2029">
        <v>0.30841890707551028</v>
      </c>
      <c r="BG2029">
        <v>2</v>
      </c>
      <c r="BH2029">
        <v>9.1209890140137098E-2</v>
      </c>
      <c r="BI2029" t="s">
        <v>422</v>
      </c>
      <c r="BJ2029">
        <v>2.3673065619804912</v>
      </c>
      <c r="BK2029">
        <v>1.0949140001976561</v>
      </c>
      <c r="BL2029">
        <v>1090.4083808619289</v>
      </c>
      <c r="BM2029">
        <v>48.341000000000001</v>
      </c>
      <c r="BN2029">
        <v>1.077</v>
      </c>
      <c r="BO2029">
        <v>5.859</v>
      </c>
      <c r="BP2029">
        <v>12.000999999999999</v>
      </c>
      <c r="BQ2029">
        <v>0.58099999999999996</v>
      </c>
      <c r="BR2029">
        <v>15.798999999999999</v>
      </c>
      <c r="BS2029">
        <v>10.946999999999999</v>
      </c>
      <c r="BT2029">
        <v>1.212</v>
      </c>
      <c r="BU2029">
        <v>0.33</v>
      </c>
      <c r="BV2029">
        <v>0</v>
      </c>
      <c r="BW2029">
        <v>0.28399999999999997</v>
      </c>
      <c r="BX2029">
        <v>3.5999999999999997E-2</v>
      </c>
      <c r="BY2029" t="s">
        <v>646</v>
      </c>
      <c r="BZ2029">
        <v>40.654342</v>
      </c>
      <c r="CA2029" t="s">
        <v>265</v>
      </c>
      <c r="CB2029" t="s">
        <v>38</v>
      </c>
      <c r="CC2029">
        <v>1.0949140001976561</v>
      </c>
    </row>
    <row r="2030" spans="1:81" x14ac:dyDescent="0.35">
      <c r="A2030" s="1">
        <v>2028</v>
      </c>
      <c r="B2030">
        <v>0.99485426279998646</v>
      </c>
      <c r="C2030" t="b">
        <v>1</v>
      </c>
      <c r="E2030" t="s">
        <v>39</v>
      </c>
      <c r="F2030" t="s">
        <v>421</v>
      </c>
      <c r="G2030">
        <v>1.767471782267908</v>
      </c>
      <c r="H2030">
        <v>7.9279980907826131</v>
      </c>
      <c r="I2030">
        <v>5.4932861297084026</v>
      </c>
      <c r="J2030">
        <v>99.848700174712235</v>
      </c>
      <c r="K2030">
        <v>97.470999999999989</v>
      </c>
      <c r="L2030">
        <v>0.81156381066506889</v>
      </c>
      <c r="M2030">
        <v>0.38155021834061131</v>
      </c>
      <c r="N2030">
        <v>0.1757509116721877</v>
      </c>
      <c r="O2030">
        <v>0.20298150822946201</v>
      </c>
      <c r="P2030">
        <v>0.1092574611861398</v>
      </c>
      <c r="Q2030">
        <v>3.7044805498636632E-2</v>
      </c>
      <c r="R2030">
        <v>8.3443919528637406E-3</v>
      </c>
      <c r="S2030">
        <v>9.8115229006019416E-3</v>
      </c>
      <c r="T2030">
        <v>1.32168514856442E-2</v>
      </c>
      <c r="U2030">
        <v>0</v>
      </c>
      <c r="V2030">
        <v>2.1739130434782601E-2</v>
      </c>
      <c r="W2030">
        <v>1.2692860970862829E-3</v>
      </c>
      <c r="X2030">
        <v>7.0281611318216246</v>
      </c>
      <c r="Y2030">
        <v>3.3042336032480262</v>
      </c>
      <c r="Z2030">
        <v>1.522006908223823</v>
      </c>
      <c r="AA2030">
        <v>1.757824496200443</v>
      </c>
      <c r="AB2030">
        <v>0.94617210868565971</v>
      </c>
      <c r="AC2030">
        <v>0.32080886150905369</v>
      </c>
      <c r="AD2030">
        <v>7.226262484984694E-2</v>
      </c>
      <c r="AE2030">
        <v>8.4968012358114825E-2</v>
      </c>
      <c r="AF2030">
        <v>0.1144582356627519</v>
      </c>
      <c r="AG2030">
        <v>0</v>
      </c>
      <c r="AH2030">
        <v>0.18826136596225609</v>
      </c>
      <c r="AI2030">
        <v>1.099204658398077E-2</v>
      </c>
      <c r="AJ2030">
        <v>1.5011507762502541</v>
      </c>
      <c r="AK2030">
        <v>7.0281611318216246</v>
      </c>
      <c r="AL2030">
        <v>0.94617210868565971</v>
      </c>
      <c r="AM2030">
        <v>2.5666759492715688E-2</v>
      </c>
      <c r="AN2030">
        <v>0</v>
      </c>
      <c r="AO2030">
        <v>0.85986867758580132</v>
      </c>
      <c r="AP2030">
        <v>3.3042336032480262</v>
      </c>
      <c r="AQ2030">
        <v>0.66213823063802146</v>
      </c>
      <c r="AR2030">
        <v>8.4968012358114825E-2</v>
      </c>
      <c r="AS2030">
        <v>1.757824496200443</v>
      </c>
      <c r="AT2030">
        <v>0.24217550379955741</v>
      </c>
      <c r="AU2030">
        <v>7.863335770949631E-2</v>
      </c>
      <c r="AV2030">
        <v>7.226262484984694E-2</v>
      </c>
      <c r="AW2030">
        <v>0</v>
      </c>
      <c r="AX2030">
        <v>8.8791476170036257E-2</v>
      </c>
      <c r="AY2030">
        <v>45.140131322414199</v>
      </c>
      <c r="AZ2030">
        <v>0.85986867758580132</v>
      </c>
      <c r="BA2030">
        <v>0.66213823063802146</v>
      </c>
      <c r="BB2030">
        <v>-0.18405582804668519</v>
      </c>
      <c r="BD2030">
        <v>0.83306198753703531</v>
      </c>
      <c r="BE2030">
        <v>0.68463923324872611</v>
      </c>
      <c r="BF2030">
        <v>0.24217550379955741</v>
      </c>
      <c r="BG2030">
        <v>2</v>
      </c>
      <c r="BH2030">
        <v>0.15089598255934331</v>
      </c>
      <c r="BI2030" t="s">
        <v>422</v>
      </c>
      <c r="BJ2030">
        <v>1.1733626133072821</v>
      </c>
      <c r="BK2030">
        <v>0.99485426279998646</v>
      </c>
      <c r="BL2030">
        <v>1080.508585767351</v>
      </c>
      <c r="BM2030">
        <v>48.762</v>
      </c>
      <c r="BN2030">
        <v>1.056</v>
      </c>
      <c r="BO2030">
        <v>5.57</v>
      </c>
      <c r="BP2030">
        <v>12.627000000000001</v>
      </c>
      <c r="BQ2030">
        <v>0.69599999999999995</v>
      </c>
      <c r="BR2030">
        <v>15.378</v>
      </c>
      <c r="BS2030">
        <v>11.382999999999999</v>
      </c>
      <c r="BT2030">
        <v>1.1479999999999999</v>
      </c>
      <c r="BU2030">
        <v>0.39300000000000002</v>
      </c>
      <c r="BV2030">
        <v>0</v>
      </c>
      <c r="BW2030">
        <v>0.41299999999999998</v>
      </c>
      <c r="BX2030">
        <v>4.4999999999999998E-2</v>
      </c>
      <c r="BY2030" t="s">
        <v>647</v>
      </c>
      <c r="BZ2030">
        <v>40.654342</v>
      </c>
      <c r="CA2030" t="s">
        <v>265</v>
      </c>
      <c r="CB2030" t="s">
        <v>38</v>
      </c>
      <c r="CC2030">
        <v>0.99485426279998646</v>
      </c>
    </row>
    <row r="2031" spans="1:81" x14ac:dyDescent="0.35">
      <c r="A2031" s="1">
        <v>2029</v>
      </c>
      <c r="C2031" t="b">
        <v>0</v>
      </c>
      <c r="D2031" t="s">
        <v>474</v>
      </c>
      <c r="E2031" t="s">
        <v>39</v>
      </c>
      <c r="F2031" t="s">
        <v>421</v>
      </c>
      <c r="G2031">
        <v>1.848956851215577</v>
      </c>
      <c r="H2031">
        <v>9.3958728275529388</v>
      </c>
      <c r="I2031">
        <v>3.453473706491053</v>
      </c>
      <c r="J2031">
        <v>99.454407439308952</v>
      </c>
      <c r="K2031">
        <v>96.780999999999992</v>
      </c>
      <c r="L2031">
        <v>0.82153318687171284</v>
      </c>
      <c r="M2031">
        <v>0.39698292973402138</v>
      </c>
      <c r="N2031">
        <v>0.16574339559613621</v>
      </c>
      <c r="O2031">
        <v>0.19524242586351401</v>
      </c>
      <c r="P2031">
        <v>0.10435362540579241</v>
      </c>
      <c r="Q2031">
        <v>3.4043789025315033E-2</v>
      </c>
      <c r="R2031">
        <v>7.0916715324592606E-3</v>
      </c>
      <c r="S2031">
        <v>7.9507168332464007E-3</v>
      </c>
      <c r="T2031">
        <v>1.232821847856016E-2</v>
      </c>
      <c r="U2031">
        <v>0</v>
      </c>
      <c r="V2031">
        <v>1.294873144541531E-2</v>
      </c>
      <c r="W2031">
        <v>1.664175105068682E-3</v>
      </c>
      <c r="X2031">
        <v>7.0779955843152358</v>
      </c>
      <c r="Y2031">
        <v>3.4202433554820009</v>
      </c>
      <c r="Z2031">
        <v>1.427977640959325</v>
      </c>
      <c r="AA2031">
        <v>1.682129280005267</v>
      </c>
      <c r="AB2031">
        <v>0.89906836587092587</v>
      </c>
      <c r="AC2031">
        <v>0.29330743084413802</v>
      </c>
      <c r="AD2031">
        <v>6.109895570171156E-2</v>
      </c>
      <c r="AE2031">
        <v>6.8500140392559125E-2</v>
      </c>
      <c r="AF2031">
        <v>0.10621491297995291</v>
      </c>
      <c r="AG2031">
        <v>0</v>
      </c>
      <c r="AH2031">
        <v>0.1115610001613303</v>
      </c>
      <c r="AI2031">
        <v>1.433785540673823E-2</v>
      </c>
      <c r="AJ2031">
        <v>1.508892072919469</v>
      </c>
      <c r="AK2031">
        <v>7.0779955843152358</v>
      </c>
      <c r="AL2031">
        <v>0.89906836587092587</v>
      </c>
      <c r="AM2031">
        <v>2.293604981383834E-2</v>
      </c>
      <c r="AN2031">
        <v>0</v>
      </c>
      <c r="AO2031">
        <v>1.0138456929823221</v>
      </c>
      <c r="AP2031">
        <v>3.4202433554820009</v>
      </c>
      <c r="AQ2031">
        <v>0.41413194797700292</v>
      </c>
      <c r="AR2031">
        <v>6.8500140392559125E-2</v>
      </c>
      <c r="AS2031">
        <v>1.682129280005267</v>
      </c>
      <c r="AT2031">
        <v>0.29330743084413802</v>
      </c>
      <c r="AU2031">
        <v>0</v>
      </c>
      <c r="AV2031">
        <v>6.109895570171156E-2</v>
      </c>
      <c r="AW2031">
        <v>0</v>
      </c>
      <c r="AX2031">
        <v>8.327886316611452E-2</v>
      </c>
      <c r="AY2031">
        <v>44.986154307017678</v>
      </c>
      <c r="AZ2031">
        <v>1.0138456929823221</v>
      </c>
      <c r="BA2031">
        <v>0.41413194797700292</v>
      </c>
      <c r="BB2031">
        <v>-0.1168959459505967</v>
      </c>
      <c r="BD2031">
        <v>0.89199493654066331</v>
      </c>
      <c r="BE2031">
        <v>0.7054635830323156</v>
      </c>
      <c r="BF2031">
        <v>0.29330743084413802</v>
      </c>
      <c r="BG2031">
        <v>1.9754367108494051</v>
      </c>
      <c r="BH2031">
        <v>6.109895570171156E-2</v>
      </c>
      <c r="BI2031" t="s">
        <v>422</v>
      </c>
      <c r="BJ2031">
        <v>9.6185385680579341</v>
      </c>
      <c r="BM2031">
        <v>49.360999999999997</v>
      </c>
      <c r="BN2031">
        <v>0.98499999999999999</v>
      </c>
      <c r="BO2031">
        <v>5.32</v>
      </c>
      <c r="BP2031">
        <v>11.907999999999999</v>
      </c>
      <c r="BQ2031">
        <v>0.56399999999999995</v>
      </c>
      <c r="BR2031">
        <v>16</v>
      </c>
      <c r="BS2031">
        <v>10.949</v>
      </c>
      <c r="BT2031">
        <v>1.0549999999999999</v>
      </c>
      <c r="BU2031">
        <v>0.33400000000000002</v>
      </c>
      <c r="BV2031">
        <v>0</v>
      </c>
      <c r="BW2031">
        <v>0.246</v>
      </c>
      <c r="BX2031">
        <v>5.8999999999999997E-2</v>
      </c>
      <c r="BY2031" t="s">
        <v>648</v>
      </c>
      <c r="BZ2031">
        <v>40.654342</v>
      </c>
      <c r="CA2031" t="s">
        <v>265</v>
      </c>
      <c r="CB2031" t="s">
        <v>38</v>
      </c>
    </row>
    <row r="2032" spans="1:81" x14ac:dyDescent="0.35">
      <c r="A2032" s="1">
        <v>2030</v>
      </c>
      <c r="B2032">
        <v>1.1430970808143019</v>
      </c>
      <c r="C2032" t="b">
        <v>1</v>
      </c>
      <c r="E2032" t="s">
        <v>39</v>
      </c>
      <c r="F2032" t="s">
        <v>421</v>
      </c>
      <c r="G2032">
        <v>1.9172022796194019</v>
      </c>
      <c r="H2032">
        <v>9.8221667672493123</v>
      </c>
      <c r="I2032">
        <v>3.0678889785924799</v>
      </c>
      <c r="J2032">
        <v>99.173434178523465</v>
      </c>
      <c r="K2032">
        <v>96.318000000000012</v>
      </c>
      <c r="L2032">
        <v>0.80547233872578383</v>
      </c>
      <c r="M2032">
        <v>0.39269055180627233</v>
      </c>
      <c r="N2032">
        <v>0.16571555827742671</v>
      </c>
      <c r="O2032">
        <v>0.1959735373312648</v>
      </c>
      <c r="P2032">
        <v>0.1184962877963143</v>
      </c>
      <c r="Q2032">
        <v>3.7657916391035683E-2</v>
      </c>
      <c r="R2032">
        <v>5.6478581665693516E-3</v>
      </c>
      <c r="S2032">
        <v>8.4018213344235031E-3</v>
      </c>
      <c r="T2032">
        <v>1.2553505719792741E-2</v>
      </c>
      <c r="U2032">
        <v>0</v>
      </c>
      <c r="V2032">
        <v>4.6847036530161066E-3</v>
      </c>
      <c r="W2032">
        <v>1.043635235382055E-3</v>
      </c>
      <c r="X2032">
        <v>6.9652970139784944</v>
      </c>
      <c r="Y2032">
        <v>3.3957793413995478</v>
      </c>
      <c r="Z2032">
        <v>1.4330201395438571</v>
      </c>
      <c r="AA2032">
        <v>1.6946750729536459</v>
      </c>
      <c r="AB2032">
        <v>1.0246929656962329</v>
      </c>
      <c r="AC2032">
        <v>0.32564566153330049</v>
      </c>
      <c r="AD2032">
        <v>4.8839677952456903E-2</v>
      </c>
      <c r="AE2032">
        <v>7.2654488849633686E-2</v>
      </c>
      <c r="AF2032">
        <v>0.1085560505322357</v>
      </c>
      <c r="AG2032">
        <v>0</v>
      </c>
      <c r="AH2032">
        <v>4.0510829232629858E-2</v>
      </c>
      <c r="AI2032">
        <v>9.0248032603936715E-3</v>
      </c>
      <c r="AJ2032">
        <v>1.5033300636600131</v>
      </c>
      <c r="AK2032">
        <v>6.9652970139784944</v>
      </c>
      <c r="AL2032">
        <v>1.0246929656962329</v>
      </c>
      <c r="AM2032">
        <v>1.0010020325272651E-2</v>
      </c>
      <c r="AN2032">
        <v>0</v>
      </c>
      <c r="AO2032">
        <v>1.0637654198892581</v>
      </c>
      <c r="AP2032">
        <v>3.3957793413995478</v>
      </c>
      <c r="AQ2032">
        <v>0.369254719654599</v>
      </c>
      <c r="AR2032">
        <v>7.2654488849633686E-2</v>
      </c>
      <c r="AS2032">
        <v>1.6946750729536459</v>
      </c>
      <c r="AT2032">
        <v>0.30532492704635361</v>
      </c>
      <c r="AU2032">
        <v>2.0320734486946879E-2</v>
      </c>
      <c r="AV2032">
        <v>4.8839677952456903E-2</v>
      </c>
      <c r="AW2032">
        <v>0</v>
      </c>
      <c r="AX2032">
        <v>9.8546030206963078E-2</v>
      </c>
      <c r="AY2032">
        <v>44.936234580110742</v>
      </c>
      <c r="AZ2032">
        <v>1.0637654198892581</v>
      </c>
      <c r="BA2032">
        <v>0.369254719654599</v>
      </c>
      <c r="BB2032">
        <v>-4.5823846937741088E-2</v>
      </c>
      <c r="BD2032">
        <v>0.90192526450844013</v>
      </c>
      <c r="BE2032">
        <v>0.70323469731986332</v>
      </c>
      <c r="BF2032">
        <v>0.30532492704635361</v>
      </c>
      <c r="BG2032">
        <v>2</v>
      </c>
      <c r="BH2032">
        <v>6.9160412439403768E-2</v>
      </c>
      <c r="BI2032" t="s">
        <v>422</v>
      </c>
      <c r="BJ2032">
        <v>3.2324029529446099</v>
      </c>
      <c r="BK2032">
        <v>1.1430970808143019</v>
      </c>
      <c r="BL2032">
        <v>1092.4167992399571</v>
      </c>
      <c r="BM2032">
        <v>48.396000000000001</v>
      </c>
      <c r="BN2032">
        <v>1.0029999999999999</v>
      </c>
      <c r="BO2032">
        <v>6.0410000000000004</v>
      </c>
      <c r="BP2032">
        <v>11.906000000000001</v>
      </c>
      <c r="BQ2032">
        <v>0.59599999999999997</v>
      </c>
      <c r="BR2032">
        <v>15.827</v>
      </c>
      <c r="BS2032">
        <v>10.99</v>
      </c>
      <c r="BT2032">
        <v>1.167</v>
      </c>
      <c r="BU2032">
        <v>0.26600000000000001</v>
      </c>
      <c r="BV2032">
        <v>0</v>
      </c>
      <c r="BW2032">
        <v>8.8999999999999996E-2</v>
      </c>
      <c r="BX2032">
        <v>3.6999999999999998E-2</v>
      </c>
      <c r="BY2032" t="s">
        <v>649</v>
      </c>
      <c r="BZ2032">
        <v>40.654342</v>
      </c>
      <c r="CA2032" t="s">
        <v>265</v>
      </c>
      <c r="CB2032" t="s">
        <v>38</v>
      </c>
      <c r="CC2032">
        <v>1.1430970808143019</v>
      </c>
    </row>
    <row r="2033" spans="1:81" x14ac:dyDescent="0.35">
      <c r="A2033" s="1">
        <v>2031</v>
      </c>
      <c r="B2033">
        <v>0.95390190065060321</v>
      </c>
      <c r="C2033" t="b">
        <v>1</v>
      </c>
      <c r="E2033" t="s">
        <v>39</v>
      </c>
      <c r="F2033" t="s">
        <v>421</v>
      </c>
      <c r="G2033">
        <v>1.751853506971722</v>
      </c>
      <c r="H2033">
        <v>7.3336164303102489</v>
      </c>
      <c r="I2033">
        <v>5.2841183341319136</v>
      </c>
      <c r="J2033">
        <v>99.355454125357994</v>
      </c>
      <c r="K2033">
        <v>97.066999999999979</v>
      </c>
      <c r="L2033">
        <v>0.82036815125490969</v>
      </c>
      <c r="M2033">
        <v>0.38859666534339021</v>
      </c>
      <c r="N2033">
        <v>0.1653954291122679</v>
      </c>
      <c r="O2033">
        <v>0.20196508496941809</v>
      </c>
      <c r="P2033">
        <v>0.105942468198625</v>
      </c>
      <c r="Q2033">
        <v>3.6044466674196099E-2</v>
      </c>
      <c r="R2033">
        <v>7.0067413344657367E-3</v>
      </c>
      <c r="S2033">
        <v>8.7542467259681123E-3</v>
      </c>
      <c r="T2033">
        <v>1.158977696563118E-2</v>
      </c>
      <c r="U2033">
        <v>0</v>
      </c>
      <c r="V2033">
        <v>2.2370775871144329E-2</v>
      </c>
      <c r="W2033">
        <v>2.397540405607424E-3</v>
      </c>
      <c r="X2033">
        <v>7.1067931573052983</v>
      </c>
      <c r="Y2033">
        <v>3.3663863205678468</v>
      </c>
      <c r="Z2033">
        <v>1.4328092845469349</v>
      </c>
      <c r="AA2033">
        <v>1.749609710810496</v>
      </c>
      <c r="AB2033">
        <v>0.91777235246188016</v>
      </c>
      <c r="AC2033">
        <v>0.31225074830982802</v>
      </c>
      <c r="AD2033">
        <v>6.0698920715800117E-2</v>
      </c>
      <c r="AE2033">
        <v>7.5837440342245557E-2</v>
      </c>
      <c r="AF2033">
        <v>0.1004014447757967</v>
      </c>
      <c r="AG2033">
        <v>0</v>
      </c>
      <c r="AH2033">
        <v>0.19379650056070791</v>
      </c>
      <c r="AI2033">
        <v>2.0769728472356801E-2</v>
      </c>
      <c r="AJ2033">
        <v>1.5006467376007919</v>
      </c>
      <c r="AK2033">
        <v>7.1067931573052983</v>
      </c>
      <c r="AL2033">
        <v>0.89320684269470174</v>
      </c>
      <c r="AM2033">
        <v>0</v>
      </c>
      <c r="AN2033">
        <v>0</v>
      </c>
      <c r="AO2033">
        <v>0.7956693527293055</v>
      </c>
      <c r="AP2033">
        <v>3.3663863205678468</v>
      </c>
      <c r="AQ2033">
        <v>0.6371399318176294</v>
      </c>
      <c r="AR2033">
        <v>7.5837440342245557E-2</v>
      </c>
      <c r="AS2033">
        <v>1.749609710810496</v>
      </c>
      <c r="AT2033">
        <v>0.25039028918950362</v>
      </c>
      <c r="AU2033">
        <v>6.1860459120324451E-2</v>
      </c>
      <c r="AV2033">
        <v>6.0698920715800117E-2</v>
      </c>
      <c r="AW2033">
        <v>2.4565509767178421E-2</v>
      </c>
      <c r="AX2033">
        <v>0.1004014447757967</v>
      </c>
      <c r="AY2033">
        <v>45.204330647270687</v>
      </c>
      <c r="AZ2033">
        <v>0.7956693527293055</v>
      </c>
      <c r="BA2033">
        <v>0.6371399318176294</v>
      </c>
      <c r="BB2033">
        <v>-0.19813414605587559</v>
      </c>
      <c r="BD2033">
        <v>0.84085531312852169</v>
      </c>
      <c r="BE2033">
        <v>0.70144803370383424</v>
      </c>
      <c r="BF2033">
        <v>0.25039028918950362</v>
      </c>
      <c r="BG2033">
        <v>2</v>
      </c>
      <c r="BH2033">
        <v>0.1225593798361246</v>
      </c>
      <c r="BI2033" t="s">
        <v>422</v>
      </c>
      <c r="BJ2033">
        <v>8.6032322231225997</v>
      </c>
      <c r="BK2033">
        <v>0.95390190065060321</v>
      </c>
      <c r="BL2033">
        <v>1068.4273167531221</v>
      </c>
      <c r="BM2033">
        <v>49.290999999999997</v>
      </c>
      <c r="BN2033">
        <v>0.92600000000000005</v>
      </c>
      <c r="BO2033">
        <v>5.4009999999999998</v>
      </c>
      <c r="BP2033">
        <v>11.882999999999999</v>
      </c>
      <c r="BQ2033">
        <v>0.621</v>
      </c>
      <c r="BR2033">
        <v>15.662000000000001</v>
      </c>
      <c r="BS2033">
        <v>11.326000000000001</v>
      </c>
      <c r="BT2033">
        <v>1.117</v>
      </c>
      <c r="BU2033">
        <v>0.33</v>
      </c>
      <c r="BV2033">
        <v>0</v>
      </c>
      <c r="BW2033">
        <v>0.42499999999999999</v>
      </c>
      <c r="BX2033">
        <v>8.5000000000000006E-2</v>
      </c>
      <c r="BY2033" t="s">
        <v>650</v>
      </c>
      <c r="BZ2033">
        <v>40.654342</v>
      </c>
      <c r="CA2033" t="s">
        <v>265</v>
      </c>
      <c r="CB2033" t="s">
        <v>38</v>
      </c>
      <c r="CC2033">
        <v>0.95390190065060321</v>
      </c>
    </row>
    <row r="2034" spans="1:81" x14ac:dyDescent="0.35">
      <c r="A2034" s="1">
        <v>2032</v>
      </c>
      <c r="B2034">
        <v>0.87826400174285524</v>
      </c>
      <c r="C2034" t="b">
        <v>1</v>
      </c>
      <c r="E2034" t="s">
        <v>39</v>
      </c>
      <c r="F2034" t="s">
        <v>421</v>
      </c>
      <c r="G2034">
        <v>1.9552739127117611</v>
      </c>
      <c r="H2034">
        <v>9.3319389678361819</v>
      </c>
      <c r="I2034">
        <v>3.4400022094775728</v>
      </c>
      <c r="J2034">
        <v>99.355438800796662</v>
      </c>
      <c r="K2034">
        <v>96.478999999999985</v>
      </c>
      <c r="L2034">
        <v>0.82098395579521999</v>
      </c>
      <c r="M2034">
        <v>0.40457522826518461</v>
      </c>
      <c r="N2034">
        <v>0.16475517078195029</v>
      </c>
      <c r="O2034">
        <v>0.19929028691667111</v>
      </c>
      <c r="P2034">
        <v>9.5879797177352122E-2</v>
      </c>
      <c r="Q2034">
        <v>3.501185885541877E-2</v>
      </c>
      <c r="R2034">
        <v>5.9238813100483054E-3</v>
      </c>
      <c r="S2034">
        <v>8.5568885067031312E-3</v>
      </c>
      <c r="T2034">
        <v>1.1652356754862449E-2</v>
      </c>
      <c r="U2034">
        <v>0</v>
      </c>
      <c r="V2034">
        <v>1.1580166333298239E-3</v>
      </c>
      <c r="W2034">
        <v>5.6412715426057034E-4</v>
      </c>
      <c r="X2034">
        <v>7.0849491209326159</v>
      </c>
      <c r="Y2034">
        <v>3.491414037527798</v>
      </c>
      <c r="Z2034">
        <v>1.421808543469075</v>
      </c>
      <c r="AA2034">
        <v>1.7198406048423041</v>
      </c>
      <c r="AB2034">
        <v>0.8274260171977329</v>
      </c>
      <c r="AC2034">
        <v>0.30214626835142389</v>
      </c>
      <c r="AD2034">
        <v>5.1122068079250828E-2</v>
      </c>
      <c r="AE2034">
        <v>7.3844463433834301E-2</v>
      </c>
      <c r="AF2034">
        <v>0.10055781743894179</v>
      </c>
      <c r="AG2034">
        <v>0</v>
      </c>
      <c r="AH2034">
        <v>9.9934826623846364E-3</v>
      </c>
      <c r="AI2034">
        <v>4.8683194811051586E-3</v>
      </c>
      <c r="AJ2034">
        <v>1.5064033972812729</v>
      </c>
      <c r="AK2034">
        <v>7.0849491209326159</v>
      </c>
      <c r="AL2034">
        <v>0.8274260171977329</v>
      </c>
      <c r="AM2034">
        <v>8.7624861869651238E-2</v>
      </c>
      <c r="AN2034">
        <v>0</v>
      </c>
      <c r="AO2034">
        <v>1.0086105599438819</v>
      </c>
      <c r="AP2034">
        <v>3.491414037527798</v>
      </c>
      <c r="AQ2034">
        <v>0.4131979835251931</v>
      </c>
      <c r="AR2034">
        <v>7.3844463433834301E-2</v>
      </c>
      <c r="AS2034">
        <v>1.7198406048423041</v>
      </c>
      <c r="AT2034">
        <v>0.28015939515769639</v>
      </c>
      <c r="AU2034">
        <v>2.19868731937275E-2</v>
      </c>
      <c r="AV2034">
        <v>5.1122068079250828E-2</v>
      </c>
      <c r="AW2034">
        <v>0</v>
      </c>
      <c r="AX2034">
        <v>1.293295556929051E-2</v>
      </c>
      <c r="AY2034">
        <v>44.991389440056118</v>
      </c>
      <c r="AZ2034">
        <v>1.0086105599438819</v>
      </c>
      <c r="BA2034">
        <v>0.4131979835251931</v>
      </c>
      <c r="BB2034">
        <v>-1.3776289228829369E-2</v>
      </c>
      <c r="BD2034">
        <v>0.89417694221671673</v>
      </c>
      <c r="BE2034">
        <v>0.71061589007420956</v>
      </c>
      <c r="BF2034">
        <v>0.28015939515769639</v>
      </c>
      <c r="BG2034">
        <v>2</v>
      </c>
      <c r="BH2034">
        <v>7.3108941272978331E-2</v>
      </c>
      <c r="BI2034" t="s">
        <v>422</v>
      </c>
      <c r="BJ2034">
        <v>5.4719814969507192</v>
      </c>
      <c r="BK2034">
        <v>0.87826400174285524</v>
      </c>
      <c r="BL2034">
        <v>1071.991066867995</v>
      </c>
      <c r="BM2034">
        <v>49.328000000000003</v>
      </c>
      <c r="BN2034">
        <v>0.93100000000000005</v>
      </c>
      <c r="BO2034">
        <v>4.8879999999999999</v>
      </c>
      <c r="BP2034">
        <v>11.837</v>
      </c>
      <c r="BQ2034">
        <v>0.60699999999999998</v>
      </c>
      <c r="BR2034">
        <v>16.306000000000001</v>
      </c>
      <c r="BS2034">
        <v>11.176</v>
      </c>
      <c r="BT2034">
        <v>1.085</v>
      </c>
      <c r="BU2034">
        <v>0.27900000000000003</v>
      </c>
      <c r="BV2034">
        <v>0</v>
      </c>
      <c r="BW2034">
        <v>2.1999999999999999E-2</v>
      </c>
      <c r="BX2034">
        <v>0.02</v>
      </c>
      <c r="BY2034" t="s">
        <v>651</v>
      </c>
      <c r="BZ2034">
        <v>40.654342</v>
      </c>
      <c r="CA2034" t="s">
        <v>265</v>
      </c>
      <c r="CB2034" t="s">
        <v>38</v>
      </c>
      <c r="CC2034">
        <v>0.87826400174285524</v>
      </c>
    </row>
    <row r="2035" spans="1:81" x14ac:dyDescent="0.35">
      <c r="A2035" s="1">
        <v>2033</v>
      </c>
      <c r="B2035">
        <v>0.8616982283043082</v>
      </c>
      <c r="C2035" t="b">
        <v>1</v>
      </c>
      <c r="E2035" t="s">
        <v>39</v>
      </c>
      <c r="F2035" t="s">
        <v>421</v>
      </c>
      <c r="G2035">
        <v>1.8264414127073729</v>
      </c>
      <c r="H2035">
        <v>7.9815023786771331</v>
      </c>
      <c r="I2035">
        <v>4.6751422885643228</v>
      </c>
      <c r="J2035">
        <v>99.712830026537503</v>
      </c>
      <c r="K2035">
        <v>97.22199999999998</v>
      </c>
      <c r="L2035">
        <v>0.82554423806670651</v>
      </c>
      <c r="M2035">
        <v>0.4004565303691941</v>
      </c>
      <c r="N2035">
        <v>0.1650335439690449</v>
      </c>
      <c r="O2035">
        <v>0.20501435474954971</v>
      </c>
      <c r="P2035">
        <v>9.3525956002785376E-2</v>
      </c>
      <c r="Q2035">
        <v>3.3495216121589573E-2</v>
      </c>
      <c r="R2035">
        <v>6.7307181909867829E-3</v>
      </c>
      <c r="S2035">
        <v>1.0530470699352951E-2</v>
      </c>
      <c r="T2035">
        <v>1.15021652607074E-2</v>
      </c>
      <c r="U2035">
        <v>0</v>
      </c>
      <c r="V2035">
        <v>1.5949047268133489E-2</v>
      </c>
      <c r="W2035">
        <v>9.5901616224296953E-4</v>
      </c>
      <c r="X2035">
        <v>7.1234074339216846</v>
      </c>
      <c r="Y2035">
        <v>3.455435691822855</v>
      </c>
      <c r="Z2035">
        <v>1.4240317111395591</v>
      </c>
      <c r="AA2035">
        <v>1.7690157732838481</v>
      </c>
      <c r="AB2035">
        <v>0.80701125334611179</v>
      </c>
      <c r="AC2035">
        <v>0.28902154544753178</v>
      </c>
      <c r="AD2035">
        <v>5.8077624173827752E-2</v>
      </c>
      <c r="AE2035">
        <v>9.086470452284108E-2</v>
      </c>
      <c r="AF2035">
        <v>9.9249205246949232E-2</v>
      </c>
      <c r="AG2035">
        <v>0</v>
      </c>
      <c r="AH2035">
        <v>0.1376201984521758</v>
      </c>
      <c r="AI2035">
        <v>8.2751021015794561E-3</v>
      </c>
      <c r="AJ2035">
        <v>1.506592904367791</v>
      </c>
      <c r="AK2035">
        <v>7.1234074339216846</v>
      </c>
      <c r="AL2035">
        <v>0.80701125334611179</v>
      </c>
      <c r="AM2035">
        <v>6.9581312732203582E-2</v>
      </c>
      <c r="AN2035">
        <v>0</v>
      </c>
      <c r="AO2035">
        <v>0.86254475212756887</v>
      </c>
      <c r="AP2035">
        <v>3.455435691822855</v>
      </c>
      <c r="AQ2035">
        <v>0.56148695901199019</v>
      </c>
      <c r="AR2035">
        <v>9.086470452284108E-2</v>
      </c>
      <c r="AS2035">
        <v>1.7690157732838481</v>
      </c>
      <c r="AT2035">
        <v>0.23098422671615171</v>
      </c>
      <c r="AU2035">
        <v>5.8037318731380072E-2</v>
      </c>
      <c r="AV2035">
        <v>5.8077624173827752E-2</v>
      </c>
      <c r="AW2035">
        <v>0</v>
      </c>
      <c r="AX2035">
        <v>2.966789251474565E-2</v>
      </c>
      <c r="AY2035">
        <v>45.137455247872431</v>
      </c>
      <c r="AZ2035">
        <v>0.86254475212756887</v>
      </c>
      <c r="BA2035">
        <v>0.56148695901199019</v>
      </c>
      <c r="BB2035">
        <v>-0.1352560534112964</v>
      </c>
      <c r="BD2035">
        <v>0.86021962387169815</v>
      </c>
      <c r="BE2035">
        <v>0.70815837190038344</v>
      </c>
      <c r="BF2035">
        <v>0.23098422671615171</v>
      </c>
      <c r="BG2035">
        <v>2</v>
      </c>
      <c r="BH2035">
        <v>0.1161149429052078</v>
      </c>
      <c r="BI2035" t="s">
        <v>422</v>
      </c>
      <c r="BJ2035">
        <v>2.544556530779722</v>
      </c>
      <c r="BK2035">
        <v>0.8616982283043082</v>
      </c>
      <c r="BL2035">
        <v>1074.6891606885019</v>
      </c>
      <c r="BM2035">
        <v>49.601999999999997</v>
      </c>
      <c r="BN2035">
        <v>0.91900000000000004</v>
      </c>
      <c r="BO2035">
        <v>4.7679999999999998</v>
      </c>
      <c r="BP2035">
        <v>11.856999999999999</v>
      </c>
      <c r="BQ2035">
        <v>0.747</v>
      </c>
      <c r="BR2035">
        <v>16.14</v>
      </c>
      <c r="BS2035">
        <v>11.497</v>
      </c>
      <c r="BT2035">
        <v>1.038</v>
      </c>
      <c r="BU2035">
        <v>0.317</v>
      </c>
      <c r="BV2035">
        <v>0</v>
      </c>
      <c r="BW2035">
        <v>0.30299999999999999</v>
      </c>
      <c r="BX2035">
        <v>3.4000000000000002E-2</v>
      </c>
      <c r="BY2035" t="s">
        <v>652</v>
      </c>
      <c r="BZ2035">
        <v>40.654342</v>
      </c>
      <c r="CA2035" t="s">
        <v>265</v>
      </c>
      <c r="CB2035" t="s">
        <v>38</v>
      </c>
      <c r="CC2035">
        <v>0.8616982283043082</v>
      </c>
    </row>
    <row r="2036" spans="1:81" x14ac:dyDescent="0.35">
      <c r="A2036" s="1">
        <v>2034</v>
      </c>
      <c r="B2036">
        <v>1.445321424421206</v>
      </c>
      <c r="C2036" t="b">
        <v>1</v>
      </c>
      <c r="E2036" t="s">
        <v>39</v>
      </c>
      <c r="F2036" t="s">
        <v>421</v>
      </c>
      <c r="G2036">
        <v>1.84735696285165</v>
      </c>
      <c r="H2036">
        <v>9.4952160038424154</v>
      </c>
      <c r="I2036">
        <v>3.616083448509154</v>
      </c>
      <c r="J2036">
        <v>98.980063710264218</v>
      </c>
      <c r="K2036">
        <v>96.279999999999987</v>
      </c>
      <c r="L2036">
        <v>0.77671260235670059</v>
      </c>
      <c r="M2036">
        <v>0.37822548630408892</v>
      </c>
      <c r="N2036">
        <v>0.16925089775352839</v>
      </c>
      <c r="O2036">
        <v>0.1948679541361294</v>
      </c>
      <c r="P2036">
        <v>0.14321162012926511</v>
      </c>
      <c r="Q2036">
        <v>4.4821633133803378E-2</v>
      </c>
      <c r="R2036">
        <v>7.7711131164074528E-3</v>
      </c>
      <c r="S2036">
        <v>6.0335227032437232E-3</v>
      </c>
      <c r="T2036">
        <v>1.9362186788154899E-2</v>
      </c>
      <c r="U2036">
        <v>0</v>
      </c>
      <c r="V2036">
        <v>1.142225497420781E-2</v>
      </c>
      <c r="W2036">
        <v>9.0260344681691244E-4</v>
      </c>
      <c r="X2036">
        <v>6.7639929990291412</v>
      </c>
      <c r="Y2036">
        <v>3.2937724116395359</v>
      </c>
      <c r="Z2036">
        <v>1.4739195476044491</v>
      </c>
      <c r="AA2036">
        <v>1.6970053962206579</v>
      </c>
      <c r="AB2036">
        <v>1.247156790033785</v>
      </c>
      <c r="AC2036">
        <v>0.39032869017730731</v>
      </c>
      <c r="AD2036">
        <v>6.767465154364001E-2</v>
      </c>
      <c r="AE2036">
        <v>5.2542864890303208E-2</v>
      </c>
      <c r="AF2036">
        <v>0.1686153868027869</v>
      </c>
      <c r="AG2036">
        <v>0</v>
      </c>
      <c r="AH2036">
        <v>9.947057952226479E-2</v>
      </c>
      <c r="AI2036">
        <v>7.8603120081285737E-3</v>
      </c>
      <c r="AJ2036">
        <v>1.492796316034982</v>
      </c>
      <c r="AK2036">
        <v>6.7639929990291412</v>
      </c>
      <c r="AL2036">
        <v>1.236007000970859</v>
      </c>
      <c r="AM2036">
        <v>0</v>
      </c>
      <c r="AN2036">
        <v>0</v>
      </c>
      <c r="AO2036">
        <v>1.0356123041400951</v>
      </c>
      <c r="AP2036">
        <v>3.2937724116395359</v>
      </c>
      <c r="AQ2036">
        <v>0.43830724346435451</v>
      </c>
      <c r="AR2036">
        <v>5.2542864890303208E-2</v>
      </c>
      <c r="AS2036">
        <v>1.6970053962206579</v>
      </c>
      <c r="AT2036">
        <v>0.30299460377934212</v>
      </c>
      <c r="AU2036">
        <v>8.7334086397965249E-2</v>
      </c>
      <c r="AV2036">
        <v>6.767465154364001E-2</v>
      </c>
      <c r="AW2036">
        <v>1.1149789062925739E-2</v>
      </c>
      <c r="AX2036">
        <v>0.1686153868027869</v>
      </c>
      <c r="AY2036">
        <v>44.964387695859912</v>
      </c>
      <c r="AZ2036">
        <v>1.0356123041400951</v>
      </c>
      <c r="BA2036">
        <v>0.43830724346435451</v>
      </c>
      <c r="BB2036">
        <v>-9.8592704938987252E-2</v>
      </c>
      <c r="BD2036">
        <v>0.88255683587435296</v>
      </c>
      <c r="BE2036">
        <v>0.69085260536878956</v>
      </c>
      <c r="BF2036">
        <v>0.30299460377934212</v>
      </c>
      <c r="BG2036">
        <v>2</v>
      </c>
      <c r="BH2036">
        <v>0.15500873794160519</v>
      </c>
      <c r="BI2036" t="s">
        <v>422</v>
      </c>
      <c r="BJ2036">
        <v>3.8912431283335498</v>
      </c>
      <c r="BK2036">
        <v>1.445321424421206</v>
      </c>
      <c r="BL2036">
        <v>1115.1235362393361</v>
      </c>
      <c r="BM2036">
        <v>46.667999999999999</v>
      </c>
      <c r="BN2036">
        <v>1.5469999999999999</v>
      </c>
      <c r="BO2036">
        <v>7.3010000000000002</v>
      </c>
      <c r="BP2036">
        <v>12.16</v>
      </c>
      <c r="BQ2036">
        <v>0.42799999999999999</v>
      </c>
      <c r="BR2036">
        <v>15.244</v>
      </c>
      <c r="BS2036">
        <v>10.928000000000001</v>
      </c>
      <c r="BT2036">
        <v>1.389</v>
      </c>
      <c r="BU2036">
        <v>0.36599999999999999</v>
      </c>
      <c r="BV2036">
        <v>0</v>
      </c>
      <c r="BW2036">
        <v>0.217</v>
      </c>
      <c r="BX2036">
        <v>3.2000000000000001E-2</v>
      </c>
      <c r="BY2036" t="s">
        <v>653</v>
      </c>
      <c r="BZ2036">
        <v>40.654342</v>
      </c>
      <c r="CA2036" t="s">
        <v>265</v>
      </c>
      <c r="CB2036" t="s">
        <v>38</v>
      </c>
      <c r="CC2036">
        <v>1.445321424421206</v>
      </c>
    </row>
    <row r="2037" spans="1:81" x14ac:dyDescent="0.35">
      <c r="A2037" s="1">
        <v>2035</v>
      </c>
      <c r="B2037">
        <v>1.4857220779155771</v>
      </c>
      <c r="C2037" t="b">
        <v>1</v>
      </c>
      <c r="E2037" t="s">
        <v>39</v>
      </c>
      <c r="F2037" t="s">
        <v>421</v>
      </c>
      <c r="G2037">
        <v>1.915527579824861</v>
      </c>
      <c r="H2037">
        <v>9.5711034953232961</v>
      </c>
      <c r="I2037">
        <v>3.6537989150923029</v>
      </c>
      <c r="J2037">
        <v>99.189386979261144</v>
      </c>
      <c r="K2037">
        <v>96.35</v>
      </c>
      <c r="L2037">
        <v>0.77002196924305966</v>
      </c>
      <c r="M2037">
        <v>0.37700972608177852</v>
      </c>
      <c r="N2037">
        <v>0.17072627564512979</v>
      </c>
      <c r="O2037">
        <v>0.19290643556411491</v>
      </c>
      <c r="P2037">
        <v>0.14419238728533459</v>
      </c>
      <c r="Q2037">
        <v>4.8048532567482538E-2</v>
      </c>
      <c r="R2037">
        <v>8.5354848983491705E-3</v>
      </c>
      <c r="S2037">
        <v>5.9066495622876634E-3</v>
      </c>
      <c r="T2037">
        <v>2.5432426343588079E-2</v>
      </c>
      <c r="U2037">
        <v>0</v>
      </c>
      <c r="V2037">
        <v>2.6318559848405101E-3</v>
      </c>
      <c r="W2037">
        <v>1.7487941782077679E-3</v>
      </c>
      <c r="X2037">
        <v>6.703513311726355</v>
      </c>
      <c r="Y2037">
        <v>3.2821007950251899</v>
      </c>
      <c r="Z2037">
        <v>1.4862768948964069</v>
      </c>
      <c r="AA2037">
        <v>1.6793687847541661</v>
      </c>
      <c r="AB2037">
        <v>1.2552831298657841</v>
      </c>
      <c r="AC2037">
        <v>0.4182919326206479</v>
      </c>
      <c r="AD2037">
        <v>7.4306628802251751E-2</v>
      </c>
      <c r="AE2037">
        <v>5.1421005568738042E-2</v>
      </c>
      <c r="AF2037">
        <v>0.22140486291752559</v>
      </c>
      <c r="AG2037">
        <v>0</v>
      </c>
      <c r="AH2037">
        <v>2.2911919832973061E-2</v>
      </c>
      <c r="AI2037">
        <v>1.522432543659661E-2</v>
      </c>
      <c r="AJ2037">
        <v>1.493289434161178</v>
      </c>
      <c r="AK2037">
        <v>6.703513311726355</v>
      </c>
      <c r="AL2037">
        <v>1.2552831298657841</v>
      </c>
      <c r="AM2037">
        <v>4.1203558407860719E-2</v>
      </c>
      <c r="AN2037">
        <v>0</v>
      </c>
      <c r="AO2037">
        <v>1.043544389915219</v>
      </c>
      <c r="AP2037">
        <v>3.2821007950251899</v>
      </c>
      <c r="AQ2037">
        <v>0.44273250498118771</v>
      </c>
      <c r="AR2037">
        <v>5.1421005568738042E-2</v>
      </c>
      <c r="AS2037">
        <v>1.6793687847541661</v>
      </c>
      <c r="AT2037">
        <v>0.32063121524583421</v>
      </c>
      <c r="AU2037">
        <v>9.7660717374813744E-2</v>
      </c>
      <c r="AV2037">
        <v>7.4306628802251751E-2</v>
      </c>
      <c r="AW2037">
        <v>0</v>
      </c>
      <c r="AX2037">
        <v>0.1802013045096649</v>
      </c>
      <c r="AY2037">
        <v>44.956455610084781</v>
      </c>
      <c r="AZ2037">
        <v>1.043544389915219</v>
      </c>
      <c r="BA2037">
        <v>0.44273250498118771</v>
      </c>
      <c r="BB2037">
        <v>-3.5043010979304713E-2</v>
      </c>
      <c r="BD2037">
        <v>0.88114031707662466</v>
      </c>
      <c r="BE2037">
        <v>0.68830554298628877</v>
      </c>
      <c r="BF2037">
        <v>0.32063121524583421</v>
      </c>
      <c r="BG2037">
        <v>2</v>
      </c>
      <c r="BH2037">
        <v>0.17196734617706549</v>
      </c>
      <c r="BI2037" t="s">
        <v>422</v>
      </c>
      <c r="BJ2037">
        <v>1.7076074043742859</v>
      </c>
      <c r="BK2037">
        <v>1.4857220779155771</v>
      </c>
      <c r="BL2037">
        <v>1133.941670702774</v>
      </c>
      <c r="BM2037">
        <v>46.265999999999998</v>
      </c>
      <c r="BN2037">
        <v>2.032</v>
      </c>
      <c r="BO2037">
        <v>7.351</v>
      </c>
      <c r="BP2037">
        <v>12.266</v>
      </c>
      <c r="BQ2037">
        <v>0.41899999999999998</v>
      </c>
      <c r="BR2037">
        <v>15.195</v>
      </c>
      <c r="BS2037">
        <v>10.818</v>
      </c>
      <c r="BT2037">
        <v>1.4890000000000001</v>
      </c>
      <c r="BU2037">
        <v>0.40200000000000002</v>
      </c>
      <c r="BV2037">
        <v>0</v>
      </c>
      <c r="BW2037">
        <v>0.05</v>
      </c>
      <c r="BX2037">
        <v>6.2E-2</v>
      </c>
      <c r="BY2037" t="s">
        <v>654</v>
      </c>
      <c r="BZ2037">
        <v>40.654342</v>
      </c>
      <c r="CA2037" t="s">
        <v>265</v>
      </c>
      <c r="CB2037" t="s">
        <v>38</v>
      </c>
      <c r="CC2037">
        <v>1.4857220779155771</v>
      </c>
    </row>
    <row r="2038" spans="1:81" x14ac:dyDescent="0.35">
      <c r="A2038" s="1">
        <v>2036</v>
      </c>
      <c r="B2038">
        <v>0.99874398741711046</v>
      </c>
      <c r="C2038" t="b">
        <v>1</v>
      </c>
      <c r="E2038" t="s">
        <v>39</v>
      </c>
      <c r="F2038" t="s">
        <v>421</v>
      </c>
      <c r="G2038">
        <v>1.8570925612688201</v>
      </c>
      <c r="H2038">
        <v>8.8057611647961913</v>
      </c>
      <c r="I2038">
        <v>3.5894637124703692</v>
      </c>
      <c r="J2038">
        <v>99.318889094508862</v>
      </c>
      <c r="K2038">
        <v>96.688000000000002</v>
      </c>
      <c r="L2038">
        <v>0.81935290593169552</v>
      </c>
      <c r="M2038">
        <v>0.39988586740770149</v>
      </c>
      <c r="N2038">
        <v>0.16024552515101739</v>
      </c>
      <c r="O2038">
        <v>0.19918329499456119</v>
      </c>
      <c r="P2038">
        <v>0.10886515432371199</v>
      </c>
      <c r="Q2038">
        <v>3.172042143306604E-2</v>
      </c>
      <c r="R2038">
        <v>6.8581134879770692E-3</v>
      </c>
      <c r="S2038">
        <v>7.104895893539338E-3</v>
      </c>
      <c r="T2038">
        <v>1.277879296102531E-2</v>
      </c>
      <c r="U2038">
        <v>0</v>
      </c>
      <c r="V2038">
        <v>1.236972312875039E-2</v>
      </c>
      <c r="W2038">
        <v>1.1846670239471981E-3</v>
      </c>
      <c r="X2038">
        <v>7.0622952664514802</v>
      </c>
      <c r="Y2038">
        <v>3.4467590803292798</v>
      </c>
      <c r="Z2038">
        <v>1.381213400905916</v>
      </c>
      <c r="AA2038">
        <v>1.7168319428814789</v>
      </c>
      <c r="AB2038">
        <v>0.93834763811279442</v>
      </c>
      <c r="AC2038">
        <v>0.27340963889284542</v>
      </c>
      <c r="AD2038">
        <v>5.911252901196784E-2</v>
      </c>
      <c r="AE2038">
        <v>6.123963468527243E-2</v>
      </c>
      <c r="AF2038">
        <v>0.11014497951525649</v>
      </c>
      <c r="AG2038">
        <v>0</v>
      </c>
      <c r="AH2038">
        <v>0.1066190605623749</v>
      </c>
      <c r="AI2038">
        <v>1.0211068094070949E-2</v>
      </c>
      <c r="AJ2038">
        <v>1.5082331416686909</v>
      </c>
      <c r="AK2038">
        <v>7.0622952664514802</v>
      </c>
      <c r="AL2038">
        <v>0.9377047335485198</v>
      </c>
      <c r="AM2038">
        <v>0</v>
      </c>
      <c r="AN2038">
        <v>0</v>
      </c>
      <c r="AO2038">
        <v>0.95058581628595817</v>
      </c>
      <c r="AP2038">
        <v>3.4467590803292798</v>
      </c>
      <c r="AQ2038">
        <v>0.43062758461995759</v>
      </c>
      <c r="AR2038">
        <v>6.123963468527243E-2</v>
      </c>
      <c r="AS2038">
        <v>1.7168319428814789</v>
      </c>
      <c r="AT2038">
        <v>0.27340963889284542</v>
      </c>
      <c r="AU2038">
        <v>0</v>
      </c>
      <c r="AV2038">
        <v>5.911252901196784E-2</v>
      </c>
      <c r="AW2038">
        <v>6.4290456427462672E-4</v>
      </c>
      <c r="AX2038">
        <v>0.11014497951525649</v>
      </c>
      <c r="AY2038">
        <v>45.049414183714042</v>
      </c>
      <c r="AZ2038">
        <v>0.95058581628595817</v>
      </c>
      <c r="BA2038">
        <v>0.43062758461995759</v>
      </c>
      <c r="BB2038">
        <v>-0.10842834402650441</v>
      </c>
      <c r="BD2038">
        <v>0.88893870489813653</v>
      </c>
      <c r="BE2038">
        <v>0.71391440065695144</v>
      </c>
      <c r="BF2038">
        <v>0.27340963889284542</v>
      </c>
      <c r="BG2038">
        <v>1.9902415817743251</v>
      </c>
      <c r="BH2038">
        <v>5.911252901196784E-2</v>
      </c>
      <c r="BI2038" t="s">
        <v>422</v>
      </c>
      <c r="BJ2038">
        <v>24.743602632771619</v>
      </c>
      <c r="BK2038">
        <v>0.99874398741711046</v>
      </c>
      <c r="BL2038">
        <v>1069.0222121696411</v>
      </c>
      <c r="BM2038">
        <v>49.23</v>
      </c>
      <c r="BN2038">
        <v>1.0209999999999999</v>
      </c>
      <c r="BO2038">
        <v>5.55</v>
      </c>
      <c r="BP2038">
        <v>11.513</v>
      </c>
      <c r="BQ2038">
        <v>0.504</v>
      </c>
      <c r="BR2038">
        <v>16.117000000000001</v>
      </c>
      <c r="BS2038">
        <v>11.17</v>
      </c>
      <c r="BT2038">
        <v>0.98299999999999998</v>
      </c>
      <c r="BU2038">
        <v>0.32300000000000001</v>
      </c>
      <c r="BV2038">
        <v>0</v>
      </c>
      <c r="BW2038">
        <v>0.23499999999999999</v>
      </c>
      <c r="BX2038">
        <v>4.2000000000000003E-2</v>
      </c>
      <c r="BY2038" t="s">
        <v>655</v>
      </c>
      <c r="BZ2038">
        <v>40.654342</v>
      </c>
      <c r="CA2038" t="s">
        <v>265</v>
      </c>
      <c r="CB2038" t="s">
        <v>38</v>
      </c>
      <c r="CC2038">
        <v>0.99874398741711046</v>
      </c>
    </row>
    <row r="2039" spans="1:81" x14ac:dyDescent="0.35">
      <c r="A2039" s="1">
        <v>2037</v>
      </c>
      <c r="C2039" t="b">
        <v>0</v>
      </c>
      <c r="D2039" t="s">
        <v>474</v>
      </c>
      <c r="E2039" t="s">
        <v>39</v>
      </c>
      <c r="F2039" t="s">
        <v>421</v>
      </c>
      <c r="G2039">
        <v>1.849039414269215</v>
      </c>
      <c r="H2039">
        <v>9.5845423283545124</v>
      </c>
      <c r="I2039">
        <v>2.8987064816056218</v>
      </c>
      <c r="J2039">
        <v>99.544566309073943</v>
      </c>
      <c r="K2039">
        <v>96.859000000000023</v>
      </c>
      <c r="L2039">
        <v>0.82451234937753803</v>
      </c>
      <c r="M2039">
        <v>0.40541881699086929</v>
      </c>
      <c r="N2039">
        <v>0.16038471174456481</v>
      </c>
      <c r="O2039">
        <v>0.19727527238360171</v>
      </c>
      <c r="P2039">
        <v>0.1049028550131913</v>
      </c>
      <c r="Q2039">
        <v>3.0526468642604752E-2</v>
      </c>
      <c r="R2039">
        <v>6.6033228939964984E-3</v>
      </c>
      <c r="S2039">
        <v>7.104895893539338E-3</v>
      </c>
      <c r="T2039">
        <v>1.217802698440512E-2</v>
      </c>
      <c r="U2039">
        <v>0</v>
      </c>
      <c r="V2039">
        <v>1.442257079692599E-2</v>
      </c>
      <c r="W2039">
        <v>1.043635235382055E-3</v>
      </c>
      <c r="X2039">
        <v>7.0773514835159217</v>
      </c>
      <c r="Y2039">
        <v>3.479986040284003</v>
      </c>
      <c r="Z2039">
        <v>1.376691299354833</v>
      </c>
      <c r="AA2039">
        <v>1.693348125979115</v>
      </c>
      <c r="AB2039">
        <v>0.9004527065157516</v>
      </c>
      <c r="AC2039">
        <v>0.26202948724460512</v>
      </c>
      <c r="AD2039">
        <v>5.6680821233596343E-2</v>
      </c>
      <c r="AE2039">
        <v>6.0986164161553662E-2</v>
      </c>
      <c r="AF2039">
        <v>0.10453230616793539</v>
      </c>
      <c r="AG2039">
        <v>0</v>
      </c>
      <c r="AH2039">
        <v>0.12379875559510729</v>
      </c>
      <c r="AI2039">
        <v>8.9582325685683591E-3</v>
      </c>
      <c r="AJ2039">
        <v>1.514501656004108</v>
      </c>
      <c r="AK2039">
        <v>7.0773514835159217</v>
      </c>
      <c r="AL2039">
        <v>0.9004527065157516</v>
      </c>
      <c r="AM2039">
        <v>2.2195809968326711E-2</v>
      </c>
      <c r="AN2039">
        <v>0</v>
      </c>
      <c r="AO2039">
        <v>1.030373153680102</v>
      </c>
      <c r="AP2039">
        <v>3.479986040284003</v>
      </c>
      <c r="AQ2039">
        <v>0.34631814567473063</v>
      </c>
      <c r="AR2039">
        <v>6.0986164161553662E-2</v>
      </c>
      <c r="AS2039">
        <v>1.693348125979115</v>
      </c>
      <c r="AT2039">
        <v>0.26202948724460512</v>
      </c>
      <c r="AU2039">
        <v>0</v>
      </c>
      <c r="AV2039">
        <v>5.6680821233596343E-2</v>
      </c>
      <c r="AW2039">
        <v>0</v>
      </c>
      <c r="AX2039">
        <v>8.2336496199608644E-2</v>
      </c>
      <c r="AY2039">
        <v>44.969626846319898</v>
      </c>
      <c r="AZ2039">
        <v>1.030373153680102</v>
      </c>
      <c r="BA2039">
        <v>0.34631814567473063</v>
      </c>
      <c r="BB2039">
        <v>-0.1237219151554482</v>
      </c>
      <c r="BD2039">
        <v>0.909490168882651</v>
      </c>
      <c r="BE2039">
        <v>0.7165363883413326</v>
      </c>
      <c r="BF2039">
        <v>0.26202948724460512</v>
      </c>
      <c r="BG2039">
        <v>1.9553776132237199</v>
      </c>
      <c r="BH2039">
        <v>5.6680821233596343E-2</v>
      </c>
      <c r="BI2039" t="s">
        <v>422</v>
      </c>
      <c r="BJ2039">
        <v>24.139062633309841</v>
      </c>
      <c r="BM2039">
        <v>49.54</v>
      </c>
      <c r="BN2039">
        <v>0.97299999999999998</v>
      </c>
      <c r="BO2039">
        <v>5.3479999999999999</v>
      </c>
      <c r="BP2039">
        <v>11.523</v>
      </c>
      <c r="BQ2039">
        <v>0.504</v>
      </c>
      <c r="BR2039">
        <v>16.34</v>
      </c>
      <c r="BS2039">
        <v>11.063000000000001</v>
      </c>
      <c r="BT2039">
        <v>0.94599999999999995</v>
      </c>
      <c r="BU2039">
        <v>0.311</v>
      </c>
      <c r="BV2039">
        <v>0</v>
      </c>
      <c r="BW2039">
        <v>0.27400000000000002</v>
      </c>
      <c r="BX2039">
        <v>3.6999999999999998E-2</v>
      </c>
      <c r="BY2039" t="s">
        <v>656</v>
      </c>
      <c r="BZ2039">
        <v>40.654342</v>
      </c>
      <c r="CA2039" t="s">
        <v>265</v>
      </c>
      <c r="CB2039" t="s">
        <v>38</v>
      </c>
    </row>
    <row r="2040" spans="1:81" x14ac:dyDescent="0.35">
      <c r="A2040" s="1">
        <v>2038</v>
      </c>
      <c r="B2040">
        <v>1.1005412232376339</v>
      </c>
      <c r="C2040" t="b">
        <v>1</v>
      </c>
      <c r="E2040" t="s">
        <v>39</v>
      </c>
      <c r="F2040" t="s">
        <v>421</v>
      </c>
      <c r="G2040">
        <v>1.836240533288547</v>
      </c>
      <c r="H2040">
        <v>8.1993568937192354</v>
      </c>
      <c r="I2040">
        <v>4.4921140153652708</v>
      </c>
      <c r="J2040">
        <v>99.551979671527533</v>
      </c>
      <c r="K2040">
        <v>97.015000000000001</v>
      </c>
      <c r="L2040">
        <v>0.80370814193462481</v>
      </c>
      <c r="M2040">
        <v>0.3907056371576022</v>
      </c>
      <c r="N2040">
        <v>0.1652144865406564</v>
      </c>
      <c r="O2040">
        <v>0.20103782164446579</v>
      </c>
      <c r="P2040">
        <v>0.1179666735320368</v>
      </c>
      <c r="Q2040">
        <v>4.201423062650253E-2</v>
      </c>
      <c r="R2040">
        <v>6.3272997505175437E-3</v>
      </c>
      <c r="S2040">
        <v>8.3313362561145809E-3</v>
      </c>
      <c r="T2040">
        <v>1.6358356905053939E-2</v>
      </c>
      <c r="U2040">
        <v>0</v>
      </c>
      <c r="V2040">
        <v>1.294873144541531E-2</v>
      </c>
      <c r="W2040">
        <v>2.143683186190167E-3</v>
      </c>
      <c r="X2040">
        <v>6.9548776711990046</v>
      </c>
      <c r="Y2040">
        <v>3.3809660125354548</v>
      </c>
      <c r="Z2040">
        <v>1.4296813525296921</v>
      </c>
      <c r="AA2040">
        <v>1.73967810436256</v>
      </c>
      <c r="AB2040">
        <v>1.0208230337429149</v>
      </c>
      <c r="AC2040">
        <v>0.36356958354745178</v>
      </c>
      <c r="AD2040">
        <v>5.4753203878127453E-2</v>
      </c>
      <c r="AE2040">
        <v>7.2095107011638612E-2</v>
      </c>
      <c r="AF2040">
        <v>0.14155682298129321</v>
      </c>
      <c r="AG2040">
        <v>0</v>
      </c>
      <c r="AH2040">
        <v>0.1120516746082644</v>
      </c>
      <c r="AI2040">
        <v>1.8550333818780029E-2</v>
      </c>
      <c r="AJ2040">
        <v>1.502284632326089</v>
      </c>
      <c r="AK2040">
        <v>6.9548776711990046</v>
      </c>
      <c r="AL2040">
        <v>1.0208230337429149</v>
      </c>
      <c r="AM2040">
        <v>2.429929505807937E-2</v>
      </c>
      <c r="AN2040">
        <v>0</v>
      </c>
      <c r="AO2040">
        <v>0.8886289817457822</v>
      </c>
      <c r="AP2040">
        <v>3.3809660125354548</v>
      </c>
      <c r="AQ2040">
        <v>0.54105237078390944</v>
      </c>
      <c r="AR2040">
        <v>7.2095107011638612E-2</v>
      </c>
      <c r="AS2040">
        <v>1.73967810436256</v>
      </c>
      <c r="AT2040">
        <v>0.26032189563743979</v>
      </c>
      <c r="AU2040">
        <v>0.103247687910012</v>
      </c>
      <c r="AV2040">
        <v>5.4753203878127453E-2</v>
      </c>
      <c r="AW2040">
        <v>0</v>
      </c>
      <c r="AX2040">
        <v>0.1172575279232138</v>
      </c>
      <c r="AY2040">
        <v>45.111371018254218</v>
      </c>
      <c r="AZ2040">
        <v>0.8886289817457822</v>
      </c>
      <c r="BA2040">
        <v>0.54105237078390944</v>
      </c>
      <c r="BB2040">
        <v>-0.120731770845528</v>
      </c>
      <c r="BD2040">
        <v>0.86204746691523804</v>
      </c>
      <c r="BE2040">
        <v>0.70280894772873648</v>
      </c>
      <c r="BF2040">
        <v>0.26032189563743979</v>
      </c>
      <c r="BG2040">
        <v>2</v>
      </c>
      <c r="BH2040">
        <v>0.1580008917881395</v>
      </c>
      <c r="BI2040" t="s">
        <v>422</v>
      </c>
      <c r="BJ2040">
        <v>0.1526907126018959</v>
      </c>
      <c r="BK2040">
        <v>1.1005412232376339</v>
      </c>
      <c r="BL2040">
        <v>1098.4292523684669</v>
      </c>
      <c r="BM2040">
        <v>48.29</v>
      </c>
      <c r="BN2040">
        <v>1.3069999999999999</v>
      </c>
      <c r="BO2040">
        <v>6.0140000000000002</v>
      </c>
      <c r="BP2040">
        <v>11.87</v>
      </c>
      <c r="BQ2040">
        <v>0.59099999999999997</v>
      </c>
      <c r="BR2040">
        <v>15.747</v>
      </c>
      <c r="BS2040">
        <v>11.273999999999999</v>
      </c>
      <c r="BT2040">
        <v>1.302</v>
      </c>
      <c r="BU2040">
        <v>0.29799999999999999</v>
      </c>
      <c r="BV2040">
        <v>0</v>
      </c>
      <c r="BW2040">
        <v>0.246</v>
      </c>
      <c r="BX2040">
        <v>7.5999999999999998E-2</v>
      </c>
      <c r="BY2040" t="s">
        <v>657</v>
      </c>
      <c r="BZ2040">
        <v>40.654342</v>
      </c>
      <c r="CA2040" t="s">
        <v>265</v>
      </c>
      <c r="CB2040" t="s">
        <v>38</v>
      </c>
      <c r="CC2040">
        <v>1.1005412232376339</v>
      </c>
    </row>
    <row r="2041" spans="1:81" x14ac:dyDescent="0.35">
      <c r="A2041" s="1">
        <v>2039</v>
      </c>
      <c r="B2041">
        <v>1.2640868698195851</v>
      </c>
      <c r="C2041" t="b">
        <v>1</v>
      </c>
      <c r="E2041" t="s">
        <v>39</v>
      </c>
      <c r="F2041" t="s">
        <v>421</v>
      </c>
      <c r="G2041">
        <v>1.774002197537305</v>
      </c>
      <c r="H2041">
        <v>9.2446039003260925</v>
      </c>
      <c r="I2041">
        <v>3.974587417915493</v>
      </c>
      <c r="J2041">
        <v>99.911504483190811</v>
      </c>
      <c r="K2041">
        <v>97.391999999999996</v>
      </c>
      <c r="L2041">
        <v>0.78852939218427531</v>
      </c>
      <c r="M2041">
        <v>0.38815005954743942</v>
      </c>
      <c r="N2041">
        <v>0.17110207944770761</v>
      </c>
      <c r="O2041">
        <v>0.2039444355284509</v>
      </c>
      <c r="P2041">
        <v>0.13297241101989979</v>
      </c>
      <c r="Q2041">
        <v>4.0820277836041238E-2</v>
      </c>
      <c r="R2041">
        <v>8.3019268538669783E-3</v>
      </c>
      <c r="S2041">
        <v>7.5982914417017924E-3</v>
      </c>
      <c r="T2041">
        <v>1.505669728904353E-2</v>
      </c>
      <c r="U2041">
        <v>0</v>
      </c>
      <c r="V2041">
        <v>2.0528476681755971E-2</v>
      </c>
      <c r="W2041">
        <v>2.0590641130510809E-3</v>
      </c>
      <c r="X2041">
        <v>6.8184257040790506</v>
      </c>
      <c r="Y2041">
        <v>3.3563394963970912</v>
      </c>
      <c r="Z2041">
        <v>1.4795222956698439</v>
      </c>
      <c r="AA2041">
        <v>1.7635106505784011</v>
      </c>
      <c r="AB2041">
        <v>1.149814470098492</v>
      </c>
      <c r="AC2041">
        <v>0.35297356624072118</v>
      </c>
      <c r="AD2041">
        <v>7.178688837075356E-2</v>
      </c>
      <c r="AE2041">
        <v>6.570254220920152E-2</v>
      </c>
      <c r="AF2041">
        <v>0.1301954915463189</v>
      </c>
      <c r="AG2041">
        <v>0</v>
      </c>
      <c r="AH2041">
        <v>0.1775100515717512</v>
      </c>
      <c r="AI2041">
        <v>1.7804758851009642E-2</v>
      </c>
      <c r="AJ2041">
        <v>1.503408930930068</v>
      </c>
      <c r="AK2041">
        <v>6.8184257040790506</v>
      </c>
      <c r="AL2041">
        <v>1.149814470098492</v>
      </c>
      <c r="AM2041">
        <v>3.1759825822456962E-2</v>
      </c>
      <c r="AN2041">
        <v>0</v>
      </c>
      <c r="AO2041">
        <v>1.001161382882501</v>
      </c>
      <c r="AP2041">
        <v>3.3563394963970912</v>
      </c>
      <c r="AQ2041">
        <v>0.47836091278734288</v>
      </c>
      <c r="AR2041">
        <v>6.570254220920152E-2</v>
      </c>
      <c r="AS2041">
        <v>1.7635106505784011</v>
      </c>
      <c r="AT2041">
        <v>0.23648934942159869</v>
      </c>
      <c r="AU2041">
        <v>0.11648421681912249</v>
      </c>
      <c r="AV2041">
        <v>7.178688837075356E-2</v>
      </c>
      <c r="AW2041">
        <v>0</v>
      </c>
      <c r="AX2041">
        <v>9.843566572386192E-2</v>
      </c>
      <c r="AY2041">
        <v>44.998838617117499</v>
      </c>
      <c r="AZ2041">
        <v>1.001161382882501</v>
      </c>
      <c r="BA2041">
        <v>0.47836091278734288</v>
      </c>
      <c r="BB2041">
        <v>-0.18068903258805899</v>
      </c>
      <c r="BD2041">
        <v>0.8752546843968233</v>
      </c>
      <c r="BE2041">
        <v>0.69405198922414435</v>
      </c>
      <c r="BF2041">
        <v>0.23648934942159869</v>
      </c>
      <c r="BG2041">
        <v>2</v>
      </c>
      <c r="BH2041">
        <v>0.18827110518987611</v>
      </c>
      <c r="BI2041" t="s">
        <v>422</v>
      </c>
      <c r="BJ2041">
        <v>3.7591557416745212</v>
      </c>
      <c r="BK2041">
        <v>1.2640868698195851</v>
      </c>
      <c r="BL2041">
        <v>1101.7255958505741</v>
      </c>
      <c r="BM2041">
        <v>47.378</v>
      </c>
      <c r="BN2041">
        <v>1.2030000000000001</v>
      </c>
      <c r="BO2041">
        <v>6.7789999999999999</v>
      </c>
      <c r="BP2041">
        <v>12.292999999999999</v>
      </c>
      <c r="BQ2041">
        <v>0.53900000000000003</v>
      </c>
      <c r="BR2041">
        <v>15.644</v>
      </c>
      <c r="BS2041">
        <v>11.436999999999999</v>
      </c>
      <c r="BT2041">
        <v>1.2649999999999999</v>
      </c>
      <c r="BU2041">
        <v>0.39100000000000001</v>
      </c>
      <c r="BV2041">
        <v>0</v>
      </c>
      <c r="BW2041">
        <v>0.39</v>
      </c>
      <c r="BX2041">
        <v>7.2999999999999995E-2</v>
      </c>
      <c r="BY2041" t="s">
        <v>658</v>
      </c>
      <c r="BZ2041">
        <v>40.654342</v>
      </c>
      <c r="CA2041" t="s">
        <v>265</v>
      </c>
      <c r="CB2041" t="s">
        <v>38</v>
      </c>
      <c r="CC2041">
        <v>1.2640868698195851</v>
      </c>
    </row>
    <row r="2042" spans="1:81" x14ac:dyDescent="0.35">
      <c r="A2042" s="1">
        <v>2040</v>
      </c>
      <c r="B2042">
        <v>1.0355819854096751</v>
      </c>
      <c r="C2042" t="b">
        <v>1</v>
      </c>
      <c r="E2042" t="s">
        <v>39</v>
      </c>
      <c r="F2042" t="s">
        <v>421</v>
      </c>
      <c r="G2042">
        <v>1.870645694390052</v>
      </c>
      <c r="H2042">
        <v>7.6791614409977438</v>
      </c>
      <c r="I2042">
        <v>4.718192523186354</v>
      </c>
      <c r="J2042">
        <v>99.326076120015429</v>
      </c>
      <c r="K2042">
        <v>96.772999999999996</v>
      </c>
      <c r="L2042">
        <v>0.81076492909926101</v>
      </c>
      <c r="M2042">
        <v>0.39313715760222312</v>
      </c>
      <c r="N2042">
        <v>0.1618461709768115</v>
      </c>
      <c r="O2042">
        <v>0.2023395566968027</v>
      </c>
      <c r="P2042">
        <v>0.1125332234874119</v>
      </c>
      <c r="Q2042">
        <v>3.8432372255118669E-2</v>
      </c>
      <c r="R2042">
        <v>7.134136631456023E-3</v>
      </c>
      <c r="S2042">
        <v>8.3736273030999338E-3</v>
      </c>
      <c r="T2042">
        <v>1.446844727026959E-2</v>
      </c>
      <c r="U2042">
        <v>0</v>
      </c>
      <c r="V2042">
        <v>9.7378671439098848E-3</v>
      </c>
      <c r="W2042">
        <v>1.1282543085211409E-3</v>
      </c>
      <c r="X2042">
        <v>7.0213701183984547</v>
      </c>
      <c r="Y2042">
        <v>3.4046384984696418</v>
      </c>
      <c r="Z2042">
        <v>1.4016169519521311</v>
      </c>
      <c r="AA2042">
        <v>1.752296955838091</v>
      </c>
      <c r="AB2042">
        <v>0.97455795676731005</v>
      </c>
      <c r="AC2042">
        <v>0.33283125656538959</v>
      </c>
      <c r="AD2042">
        <v>6.1782906446542288E-2</v>
      </c>
      <c r="AE2042">
        <v>7.2517118610335454E-2</v>
      </c>
      <c r="AF2042">
        <v>0.12529935580212709</v>
      </c>
      <c r="AG2042">
        <v>0</v>
      </c>
      <c r="AH2042">
        <v>8.4331681017756663E-2</v>
      </c>
      <c r="AI2042">
        <v>9.7708852510500991E-3</v>
      </c>
      <c r="AJ2042">
        <v>1.501123555739077</v>
      </c>
      <c r="AK2042">
        <v>7.0213701183984547</v>
      </c>
      <c r="AL2042">
        <v>0.97455795676731005</v>
      </c>
      <c r="AM2042">
        <v>4.071924834235241E-3</v>
      </c>
      <c r="AN2042">
        <v>0</v>
      </c>
      <c r="AO2042">
        <v>0.8328950201434111</v>
      </c>
      <c r="AP2042">
        <v>3.4046384984696418</v>
      </c>
      <c r="AQ2042">
        <v>0.56872193180871955</v>
      </c>
      <c r="AR2042">
        <v>7.2517118610335454E-2</v>
      </c>
      <c r="AS2042">
        <v>1.752296955838091</v>
      </c>
      <c r="AT2042">
        <v>0.24770304416190919</v>
      </c>
      <c r="AU2042">
        <v>8.5128212403480397E-2</v>
      </c>
      <c r="AV2042">
        <v>6.1782906446542288E-2</v>
      </c>
      <c r="AW2042">
        <v>0</v>
      </c>
      <c r="AX2042">
        <v>0.12122743096789181</v>
      </c>
      <c r="AY2042">
        <v>45.167104979856589</v>
      </c>
      <c r="AZ2042">
        <v>0.8328950201434111</v>
      </c>
      <c r="BA2042">
        <v>0.56872193180871955</v>
      </c>
      <c r="BB2042">
        <v>-8.692353855872198E-2</v>
      </c>
      <c r="BD2042">
        <v>0.85686626174789871</v>
      </c>
      <c r="BE2042">
        <v>0.70837651755918796</v>
      </c>
      <c r="BF2042">
        <v>0.24770304416190919</v>
      </c>
      <c r="BG2042">
        <v>2</v>
      </c>
      <c r="BH2042">
        <v>0.1469111188500227</v>
      </c>
      <c r="BI2042" t="s">
        <v>422</v>
      </c>
      <c r="BJ2042">
        <v>6.4445589959394329</v>
      </c>
      <c r="BK2042">
        <v>1.0355819854096751</v>
      </c>
      <c r="BL2042">
        <v>1085.3882030239231</v>
      </c>
      <c r="BM2042">
        <v>48.713999999999999</v>
      </c>
      <c r="BN2042">
        <v>1.1559999999999999</v>
      </c>
      <c r="BO2042">
        <v>5.7370000000000001</v>
      </c>
      <c r="BP2042">
        <v>11.628</v>
      </c>
      <c r="BQ2042">
        <v>0.59399999999999997</v>
      </c>
      <c r="BR2042">
        <v>15.845000000000001</v>
      </c>
      <c r="BS2042">
        <v>11.347</v>
      </c>
      <c r="BT2042">
        <v>1.1910000000000001</v>
      </c>
      <c r="BU2042">
        <v>0.33600000000000002</v>
      </c>
      <c r="BV2042">
        <v>0</v>
      </c>
      <c r="BW2042">
        <v>0.185</v>
      </c>
      <c r="BX2042">
        <v>0.04</v>
      </c>
      <c r="BY2042" t="s">
        <v>659</v>
      </c>
      <c r="BZ2042">
        <v>40.654342</v>
      </c>
      <c r="CA2042" t="s">
        <v>265</v>
      </c>
      <c r="CB2042" t="s">
        <v>38</v>
      </c>
      <c r="CC2042">
        <v>1.0355819854096751</v>
      </c>
    </row>
    <row r="2043" spans="1:81" x14ac:dyDescent="0.35">
      <c r="A2043" s="1">
        <v>2041</v>
      </c>
      <c r="C2043" t="b">
        <v>0</v>
      </c>
      <c r="D2043" t="s">
        <v>474</v>
      </c>
      <c r="E2043" t="s">
        <v>39</v>
      </c>
      <c r="F2043" t="s">
        <v>421</v>
      </c>
      <c r="G2043">
        <v>1.864072708229217</v>
      </c>
      <c r="H2043">
        <v>9.6669192072074974</v>
      </c>
      <c r="I2043">
        <v>2.4545827146047059</v>
      </c>
      <c r="J2043">
        <v>99.639843387144595</v>
      </c>
      <c r="K2043">
        <v>96.926000000000016</v>
      </c>
      <c r="L2043">
        <v>0.82882298115970965</v>
      </c>
      <c r="M2043">
        <v>0.42194323144104801</v>
      </c>
      <c r="N2043">
        <v>0.1552348077833143</v>
      </c>
      <c r="O2043">
        <v>0.19813120776048079</v>
      </c>
      <c r="P2043">
        <v>0.103725934425908</v>
      </c>
      <c r="Q2043">
        <v>3.2623953274496201E-2</v>
      </c>
      <c r="R2043">
        <v>5.690323265566114E-3</v>
      </c>
      <c r="S2043">
        <v>0</v>
      </c>
      <c r="T2043">
        <v>1.2215574857943881E-2</v>
      </c>
      <c r="U2043">
        <v>0</v>
      </c>
      <c r="V2043">
        <v>1.2896094325718499E-2</v>
      </c>
      <c r="W2043">
        <v>1.946238682198968E-3</v>
      </c>
      <c r="X2043">
        <v>7.0795700527714294</v>
      </c>
      <c r="Y2043">
        <v>3.6041190135677899</v>
      </c>
      <c r="Z2043">
        <v>1.325971554013547</v>
      </c>
      <c r="AA2043">
        <v>1.692380395893299</v>
      </c>
      <c r="AB2043">
        <v>0.88599741531043352</v>
      </c>
      <c r="AC2043">
        <v>0.27866452530306018</v>
      </c>
      <c r="AD2043">
        <v>4.8605122079412602E-2</v>
      </c>
      <c r="AE2043">
        <v>0</v>
      </c>
      <c r="AF2043">
        <v>0.1043419643368005</v>
      </c>
      <c r="AG2043">
        <v>0</v>
      </c>
      <c r="AH2043">
        <v>0.11015476797991849</v>
      </c>
      <c r="AI2043">
        <v>1.6624216995964419E-2</v>
      </c>
      <c r="AJ2043">
        <v>1.5219425296679241</v>
      </c>
      <c r="AK2043">
        <v>7.0795700527714294</v>
      </c>
      <c r="AL2043">
        <v>0.88599741531043352</v>
      </c>
      <c r="AM2043">
        <v>3.443253191813711E-2</v>
      </c>
      <c r="AN2043">
        <v>0</v>
      </c>
      <c r="AO2043">
        <v>1.0341481113040349</v>
      </c>
      <c r="AP2043">
        <v>3.6041190135677899</v>
      </c>
      <c r="AQ2043">
        <v>0.29182344270951249</v>
      </c>
      <c r="AR2043">
        <v>0</v>
      </c>
      <c r="AS2043">
        <v>1.692380395893299</v>
      </c>
      <c r="AT2043">
        <v>0.27866452530306018</v>
      </c>
      <c r="AU2043">
        <v>0</v>
      </c>
      <c r="AV2043">
        <v>4.8605122079412602E-2</v>
      </c>
      <c r="AW2043">
        <v>0</v>
      </c>
      <c r="AX2043">
        <v>6.9909432418663375E-2</v>
      </c>
      <c r="AY2043">
        <v>44.965851888695973</v>
      </c>
      <c r="AZ2043">
        <v>1.0341481113040349</v>
      </c>
      <c r="BA2043">
        <v>0.29182344270951249</v>
      </c>
      <c r="BB2043">
        <v>-0.1187312428968357</v>
      </c>
      <c r="BD2043">
        <v>0.92509554594695964</v>
      </c>
      <c r="BE2043">
        <v>0.7310451936253054</v>
      </c>
      <c r="BF2043">
        <v>0.27866452530306018</v>
      </c>
      <c r="BG2043">
        <v>1.971044921196359</v>
      </c>
      <c r="BH2043">
        <v>4.8605122079412602E-2</v>
      </c>
      <c r="BI2043" t="s">
        <v>422</v>
      </c>
      <c r="BJ2043">
        <v>56.966898717550208</v>
      </c>
      <c r="BM2043">
        <v>49.798999999999999</v>
      </c>
      <c r="BN2043">
        <v>0.97599999999999998</v>
      </c>
      <c r="BO2043">
        <v>5.2880000000000003</v>
      </c>
      <c r="BP2043">
        <v>11.153</v>
      </c>
      <c r="BQ2043">
        <v>0</v>
      </c>
      <c r="BR2043">
        <v>17.006</v>
      </c>
      <c r="BS2043">
        <v>11.111000000000001</v>
      </c>
      <c r="BT2043">
        <v>1.0109999999999999</v>
      </c>
      <c r="BU2043">
        <v>0.26800000000000002</v>
      </c>
      <c r="BV2043">
        <v>0</v>
      </c>
      <c r="BW2043">
        <v>0.245</v>
      </c>
      <c r="BX2043">
        <v>6.9000000000000006E-2</v>
      </c>
      <c r="BY2043" t="s">
        <v>660</v>
      </c>
      <c r="BZ2043">
        <v>40.654342</v>
      </c>
      <c r="CA2043" t="s">
        <v>265</v>
      </c>
      <c r="CB2043" t="s">
        <v>38</v>
      </c>
    </row>
    <row r="2044" spans="1:81" x14ac:dyDescent="0.35">
      <c r="A2044" s="1">
        <v>2042</v>
      </c>
      <c r="B2044">
        <v>1.6563954159104839</v>
      </c>
      <c r="C2044" t="b">
        <v>1</v>
      </c>
      <c r="E2044" t="s">
        <v>39</v>
      </c>
      <c r="F2044" t="s">
        <v>421</v>
      </c>
      <c r="G2044">
        <v>1.8693735558896629</v>
      </c>
      <c r="H2044">
        <v>9.5481214565258217</v>
      </c>
      <c r="I2044">
        <v>4.5894784469312082</v>
      </c>
      <c r="J2044">
        <v>99.759682039958406</v>
      </c>
      <c r="K2044">
        <v>97.007999999999996</v>
      </c>
      <c r="L2044">
        <v>0.75887091405365814</v>
      </c>
      <c r="M2044">
        <v>0.36465363239380699</v>
      </c>
      <c r="N2044">
        <v>0.18346184895470871</v>
      </c>
      <c r="O2044">
        <v>0.19993223844933039</v>
      </c>
      <c r="P2044">
        <v>0.15574582438383311</v>
      </c>
      <c r="Q2044">
        <v>5.2404846802949392E-2</v>
      </c>
      <c r="R2044">
        <v>1.002176336323584E-2</v>
      </c>
      <c r="S2044">
        <v>8.7683437416298977E-3</v>
      </c>
      <c r="T2044">
        <v>1.8385942076147091E-2</v>
      </c>
      <c r="U2044">
        <v>0</v>
      </c>
      <c r="V2044">
        <v>8.1587535530055783E-3</v>
      </c>
      <c r="W2044">
        <v>1.1282543085211409E-3</v>
      </c>
      <c r="X2044">
        <v>6.6215257642726204</v>
      </c>
      <c r="Y2044">
        <v>3.1817841179777528</v>
      </c>
      <c r="Z2044">
        <v>1.600795783732988</v>
      </c>
      <c r="AA2044">
        <v>1.7445081152594171</v>
      </c>
      <c r="AB2044">
        <v>1.358959698859284</v>
      </c>
      <c r="AC2044">
        <v>0.45725832529925281</v>
      </c>
      <c r="AD2044">
        <v>8.7444864579982295E-2</v>
      </c>
      <c r="AE2044">
        <v>7.650815562960904E-2</v>
      </c>
      <c r="AF2044">
        <v>0.16042647952774719</v>
      </c>
      <c r="AG2044">
        <v>0</v>
      </c>
      <c r="AH2044">
        <v>7.1189178363683242E-2</v>
      </c>
      <c r="AI2044">
        <v>9.8445794062889582E-3</v>
      </c>
      <c r="AJ2044">
        <v>1.489886505603784</v>
      </c>
      <c r="AK2044">
        <v>6.6215257642726204</v>
      </c>
      <c r="AL2044">
        <v>1.358959698859284</v>
      </c>
      <c r="AM2044">
        <v>1.9514536868096011E-2</v>
      </c>
      <c r="AN2044">
        <v>0</v>
      </c>
      <c r="AO2044">
        <v>1.043416393141918</v>
      </c>
      <c r="AP2044">
        <v>3.1817841179777528</v>
      </c>
      <c r="AQ2044">
        <v>0.55737939059107067</v>
      </c>
      <c r="AR2044">
        <v>7.650815562960904E-2</v>
      </c>
      <c r="AS2044">
        <v>1.7445081152594171</v>
      </c>
      <c r="AT2044">
        <v>0.25549188474058321</v>
      </c>
      <c r="AU2044">
        <v>0.20176644055866971</v>
      </c>
      <c r="AV2044">
        <v>8.7444864579982295E-2</v>
      </c>
      <c r="AW2044">
        <v>0</v>
      </c>
      <c r="AX2044">
        <v>0.14091194265965121</v>
      </c>
      <c r="AY2044">
        <v>44.956583606858082</v>
      </c>
      <c r="AZ2044">
        <v>1.043416393141918</v>
      </c>
      <c r="BA2044">
        <v>0.55737939059107067</v>
      </c>
      <c r="BB2044">
        <v>-7.4291419388282987E-2</v>
      </c>
      <c r="BD2044">
        <v>0.85093473732460301</v>
      </c>
      <c r="BE2044">
        <v>0.66528613914837476</v>
      </c>
      <c r="BF2044">
        <v>0.25549188474058321</v>
      </c>
      <c r="BG2044">
        <v>2</v>
      </c>
      <c r="BH2044">
        <v>0.28921130513865201</v>
      </c>
      <c r="BI2044" t="s">
        <v>422</v>
      </c>
      <c r="BJ2044">
        <v>30.830870412250398</v>
      </c>
      <c r="BK2044">
        <v>1.6563954159104839</v>
      </c>
      <c r="BL2044">
        <v>1139.9650365820351</v>
      </c>
      <c r="BM2044">
        <v>45.595999999999997</v>
      </c>
      <c r="BN2044">
        <v>1.4690000000000001</v>
      </c>
      <c r="BO2044">
        <v>7.94</v>
      </c>
      <c r="BP2044">
        <v>13.180999999999999</v>
      </c>
      <c r="BQ2044">
        <v>0.622</v>
      </c>
      <c r="BR2044">
        <v>14.696999999999999</v>
      </c>
      <c r="BS2044">
        <v>11.212</v>
      </c>
      <c r="BT2044">
        <v>1.6240000000000001</v>
      </c>
      <c r="BU2044">
        <v>0.47199999999999998</v>
      </c>
      <c r="BV2044">
        <v>0</v>
      </c>
      <c r="BW2044">
        <v>0.155</v>
      </c>
      <c r="BX2044">
        <v>0.04</v>
      </c>
      <c r="BY2044" t="s">
        <v>661</v>
      </c>
      <c r="BZ2044">
        <v>40.654342</v>
      </c>
      <c r="CA2044" t="s">
        <v>265</v>
      </c>
      <c r="CB2044" t="s">
        <v>38</v>
      </c>
      <c r="CC2044">
        <v>1.6563954159104839</v>
      </c>
    </row>
    <row r="2045" spans="1:81" x14ac:dyDescent="0.35">
      <c r="A2045" s="1">
        <v>2043</v>
      </c>
      <c r="B2045">
        <v>1.0098731142740349</v>
      </c>
      <c r="C2045" t="b">
        <v>1</v>
      </c>
      <c r="E2045" t="s">
        <v>39</v>
      </c>
      <c r="F2045" t="s">
        <v>421</v>
      </c>
      <c r="G2045">
        <v>1.7978816816907719</v>
      </c>
      <c r="H2045">
        <v>8.6035946772766003</v>
      </c>
      <c r="I2045">
        <v>4.1203756982721043</v>
      </c>
      <c r="J2045">
        <v>100.6989584488369</v>
      </c>
      <c r="K2045">
        <v>98.220999999999989</v>
      </c>
      <c r="L2045">
        <v>0.8242127687903601</v>
      </c>
      <c r="M2045">
        <v>0.40201965065502182</v>
      </c>
      <c r="N2045">
        <v>0.16510313726581849</v>
      </c>
      <c r="O2045">
        <v>0.20396226751546931</v>
      </c>
      <c r="P2045">
        <v>0.1095320759898392</v>
      </c>
      <c r="Q2045">
        <v>3.6657577566595143E-2</v>
      </c>
      <c r="R2045">
        <v>7.2615319284463093E-3</v>
      </c>
      <c r="S2045">
        <v>9.2899333211159205E-3</v>
      </c>
      <c r="T2045">
        <v>1.249092593056147E-2</v>
      </c>
      <c r="U2045">
        <v>0</v>
      </c>
      <c r="V2045">
        <v>2.0002105484787869E-2</v>
      </c>
      <c r="W2045">
        <v>2.7360166981637659E-3</v>
      </c>
      <c r="X2045">
        <v>7.0369268093738127</v>
      </c>
      <c r="Y2045">
        <v>3.4323453417754251</v>
      </c>
      <c r="Z2045">
        <v>1.4096101600593789</v>
      </c>
      <c r="AA2045">
        <v>1.7413798993756451</v>
      </c>
      <c r="AB2045">
        <v>0.93515804559843696</v>
      </c>
      <c r="AC2045">
        <v>0.3129734215640198</v>
      </c>
      <c r="AD2045">
        <v>6.1997181600816527E-2</v>
      </c>
      <c r="AE2045">
        <v>7.9315176032274448E-2</v>
      </c>
      <c r="AF2045">
        <v>0.1066444671606725</v>
      </c>
      <c r="AG2045">
        <v>0</v>
      </c>
      <c r="AH2045">
        <v>0.1707730790635538</v>
      </c>
      <c r="AI2045">
        <v>2.3359440648389299E-2</v>
      </c>
      <c r="AJ2045">
        <v>1.522648491952717</v>
      </c>
      <c r="AK2045">
        <v>7.0369268093738127</v>
      </c>
      <c r="AL2045">
        <v>0.93515804559843696</v>
      </c>
      <c r="AM2045">
        <v>2.7915145027750391E-2</v>
      </c>
      <c r="AN2045">
        <v>0</v>
      </c>
      <c r="AO2045">
        <v>0.9199689994164757</v>
      </c>
      <c r="AP2045">
        <v>3.4323453417754251</v>
      </c>
      <c r="AQ2045">
        <v>0.48964116064290297</v>
      </c>
      <c r="AR2045">
        <v>7.9315176032274448E-2</v>
      </c>
      <c r="AS2045">
        <v>1.7413798993756451</v>
      </c>
      <c r="AT2045">
        <v>0.2586201006243547</v>
      </c>
      <c r="AU2045">
        <v>5.4353320939665113E-2</v>
      </c>
      <c r="AV2045">
        <v>6.1997181600816527E-2</v>
      </c>
      <c r="AW2045">
        <v>0</v>
      </c>
      <c r="AX2045">
        <v>7.8729322132922136E-2</v>
      </c>
      <c r="AY2045">
        <v>45.080031000583517</v>
      </c>
      <c r="AZ2045">
        <v>0.9199689994164757</v>
      </c>
      <c r="BA2045">
        <v>0.48964116064290297</v>
      </c>
      <c r="BB2045">
        <v>-0.18189360840252161</v>
      </c>
      <c r="BD2045">
        <v>0.8751548073046691</v>
      </c>
      <c r="BE2045">
        <v>0.70887585407895148</v>
      </c>
      <c r="BF2045">
        <v>0.2586201006243547</v>
      </c>
      <c r="BG2045">
        <v>2</v>
      </c>
      <c r="BH2045">
        <v>0.1163505025404816</v>
      </c>
      <c r="BI2045" t="s">
        <v>422</v>
      </c>
      <c r="BJ2045">
        <v>2.5702652441371998</v>
      </c>
      <c r="BK2045">
        <v>1.0098731142740349</v>
      </c>
      <c r="BL2045">
        <v>1083.5707971136951</v>
      </c>
      <c r="BM2045">
        <v>49.521999999999998</v>
      </c>
      <c r="BN2045">
        <v>0.998</v>
      </c>
      <c r="BO2045">
        <v>5.5839999999999996</v>
      </c>
      <c r="BP2045">
        <v>11.862</v>
      </c>
      <c r="BQ2045">
        <v>0.65900000000000003</v>
      </c>
      <c r="BR2045">
        <v>16.202999999999999</v>
      </c>
      <c r="BS2045">
        <v>11.438000000000001</v>
      </c>
      <c r="BT2045">
        <v>1.1359999999999999</v>
      </c>
      <c r="BU2045">
        <v>0.34200000000000003</v>
      </c>
      <c r="BV2045">
        <v>0</v>
      </c>
      <c r="BW2045">
        <v>0.38</v>
      </c>
      <c r="BX2045">
        <v>9.7000000000000003E-2</v>
      </c>
      <c r="BY2045" t="s">
        <v>662</v>
      </c>
      <c r="BZ2045">
        <v>40.654342</v>
      </c>
      <c r="CA2045" t="s">
        <v>265</v>
      </c>
      <c r="CB2045" t="s">
        <v>38</v>
      </c>
      <c r="CC2045">
        <v>1.0098731142740349</v>
      </c>
    </row>
    <row r="2046" spans="1:81" x14ac:dyDescent="0.35">
      <c r="A2046" s="1">
        <v>2044</v>
      </c>
      <c r="B2046">
        <v>1.2755443424120121</v>
      </c>
      <c r="C2046" t="b">
        <v>1</v>
      </c>
      <c r="E2046" t="s">
        <v>39</v>
      </c>
      <c r="F2046" t="s">
        <v>421</v>
      </c>
      <c r="G2046">
        <v>1.9326316280491611</v>
      </c>
      <c r="H2046">
        <v>8.3292280764823659</v>
      </c>
      <c r="I2046">
        <v>4.6882542675172418</v>
      </c>
      <c r="J2046">
        <v>100.0191016918962</v>
      </c>
      <c r="K2046">
        <v>97.284999999999997</v>
      </c>
      <c r="L2046">
        <v>0.78213833965781232</v>
      </c>
      <c r="M2046">
        <v>0.38651250496228662</v>
      </c>
      <c r="N2046">
        <v>0.1695710269186872</v>
      </c>
      <c r="O2046">
        <v>0.20335597995684659</v>
      </c>
      <c r="P2046">
        <v>0.14087739429781981</v>
      </c>
      <c r="Q2046">
        <v>4.646735184497975E-2</v>
      </c>
      <c r="R2046">
        <v>8.1957641063750732E-3</v>
      </c>
      <c r="S2046">
        <v>3.566544962431454E-3</v>
      </c>
      <c r="T2046">
        <v>2.2053117725099498E-2</v>
      </c>
      <c r="U2046">
        <v>0</v>
      </c>
      <c r="V2046">
        <v>2.6318559848405101E-3</v>
      </c>
      <c r="W2046">
        <v>1.4949369587905111E-3</v>
      </c>
      <c r="X2046">
        <v>6.7572742143440516</v>
      </c>
      <c r="Y2046">
        <v>3.339269859147735</v>
      </c>
      <c r="Z2046">
        <v>1.4650067252793071</v>
      </c>
      <c r="AA2046">
        <v>1.756891396343327</v>
      </c>
      <c r="AB2046">
        <v>1.2171084520535289</v>
      </c>
      <c r="AC2046">
        <v>0.4014540938733509</v>
      </c>
      <c r="AD2046">
        <v>7.0807199512920124E-2</v>
      </c>
      <c r="AE2046">
        <v>3.0813119734650282E-2</v>
      </c>
      <c r="AF2046">
        <v>0.19052762944072629</v>
      </c>
      <c r="AG2046">
        <v>0</v>
      </c>
      <c r="AH2046">
        <v>2.273788622868235E-2</v>
      </c>
      <c r="AI2046">
        <v>1.291548879719227E-2</v>
      </c>
      <c r="AJ2046">
        <v>1.5047189285241369</v>
      </c>
      <c r="AK2046">
        <v>6.7572742143440516</v>
      </c>
      <c r="AL2046">
        <v>1.2171084520535289</v>
      </c>
      <c r="AM2046">
        <v>2.5617333602419471E-2</v>
      </c>
      <c r="AN2046">
        <v>0</v>
      </c>
      <c r="AO2046">
        <v>0.9012437743039996</v>
      </c>
      <c r="AP2046">
        <v>3.339269859147735</v>
      </c>
      <c r="AQ2046">
        <v>0.56376295097530749</v>
      </c>
      <c r="AR2046">
        <v>3.0813119734650282E-2</v>
      </c>
      <c r="AS2046">
        <v>1.756891396343327</v>
      </c>
      <c r="AT2046">
        <v>0.2431086036566725</v>
      </c>
      <c r="AU2046">
        <v>0.1583454902166784</v>
      </c>
      <c r="AV2046">
        <v>7.0807199512920124E-2</v>
      </c>
      <c r="AW2046">
        <v>0</v>
      </c>
      <c r="AX2046">
        <v>0.16491029583830691</v>
      </c>
      <c r="AY2046">
        <v>45.098756225696</v>
      </c>
      <c r="AZ2046">
        <v>0.9012437743039996</v>
      </c>
      <c r="BA2046">
        <v>0.56376295097530749</v>
      </c>
      <c r="BB2046">
        <v>-3.3012280152576373E-2</v>
      </c>
      <c r="BD2046">
        <v>0.85555772180210421</v>
      </c>
      <c r="BE2046">
        <v>0.69506195167278784</v>
      </c>
      <c r="BF2046">
        <v>0.2431086036566725</v>
      </c>
      <c r="BG2046">
        <v>2</v>
      </c>
      <c r="BH2046">
        <v>0.22915268972959851</v>
      </c>
      <c r="BI2046" t="s">
        <v>422</v>
      </c>
      <c r="BJ2046">
        <v>20.695439623119601</v>
      </c>
      <c r="BK2046">
        <v>1.2755443424120121</v>
      </c>
      <c r="BL2046">
        <v>1099.6098258211321</v>
      </c>
      <c r="BM2046">
        <v>46.994</v>
      </c>
      <c r="BN2046">
        <v>1.762</v>
      </c>
      <c r="BO2046">
        <v>7.1820000000000004</v>
      </c>
      <c r="BP2046">
        <v>12.183</v>
      </c>
      <c r="BQ2046">
        <v>0.253</v>
      </c>
      <c r="BR2046">
        <v>15.577999999999999</v>
      </c>
      <c r="BS2046">
        <v>11.404</v>
      </c>
      <c r="BT2046">
        <v>1.44</v>
      </c>
      <c r="BU2046">
        <v>0.38600000000000001</v>
      </c>
      <c r="BV2046">
        <v>0</v>
      </c>
      <c r="BW2046">
        <v>0.05</v>
      </c>
      <c r="BX2046">
        <v>5.2999999999999999E-2</v>
      </c>
      <c r="BY2046" t="s">
        <v>663</v>
      </c>
      <c r="BZ2046">
        <v>40.654342</v>
      </c>
      <c r="CA2046" t="s">
        <v>265</v>
      </c>
      <c r="CB2046" t="s">
        <v>38</v>
      </c>
      <c r="CC2046">
        <v>1.2755443424120121</v>
      </c>
    </row>
    <row r="2047" spans="1:81" x14ac:dyDescent="0.35">
      <c r="A2047" s="1">
        <v>2045</v>
      </c>
      <c r="B2047">
        <v>6.1277591544829928</v>
      </c>
      <c r="C2047" t="b">
        <v>1</v>
      </c>
      <c r="E2047" t="s">
        <v>244</v>
      </c>
      <c r="F2047" t="s">
        <v>437</v>
      </c>
      <c r="G2047">
        <v>1.929647507522251</v>
      </c>
      <c r="H2047">
        <v>9.8661301855355887</v>
      </c>
      <c r="I2047">
        <v>1.762330133695827</v>
      </c>
      <c r="J2047">
        <v>100.3151041605864</v>
      </c>
      <c r="K2047">
        <v>97.431000000000012</v>
      </c>
      <c r="L2047">
        <v>0.66650023300712335</v>
      </c>
      <c r="M2047">
        <v>0.35894700277888048</v>
      </c>
      <c r="N2047">
        <v>0.1480945355343373</v>
      </c>
      <c r="O2047">
        <v>0.19533158579860549</v>
      </c>
      <c r="P2047">
        <v>0.27459518835633229</v>
      </c>
      <c r="Q2047">
        <v>7.8607270204424082E-2</v>
      </c>
      <c r="R2047">
        <v>8.9176707893200285E-3</v>
      </c>
      <c r="S2047">
        <v>3.4396718214753938E-3</v>
      </c>
      <c r="T2047">
        <v>5.1665873989336412E-2</v>
      </c>
      <c r="U2047">
        <v>0</v>
      </c>
      <c r="V2047">
        <v>3.2635014212022322E-3</v>
      </c>
      <c r="W2047">
        <v>9.8722251995599802E-4</v>
      </c>
      <c r="X2047">
        <v>5.7638757535550118</v>
      </c>
      <c r="Y2047">
        <v>3.1041638452155209</v>
      </c>
      <c r="Z2047">
        <v>1.280717485647503</v>
      </c>
      <c r="AA2047">
        <v>1.689222202081361</v>
      </c>
      <c r="AB2047">
        <v>2.3746916652511052</v>
      </c>
      <c r="AC2047">
        <v>0.67979351896128271</v>
      </c>
      <c r="AD2047">
        <v>7.71197726500992E-2</v>
      </c>
      <c r="AE2047">
        <v>2.9746187668289278E-2</v>
      </c>
      <c r="AF2047">
        <v>0.44680506266256909</v>
      </c>
      <c r="AG2047">
        <v>0</v>
      </c>
      <c r="AH2047">
        <v>2.8222670873633171E-2</v>
      </c>
      <c r="AI2047">
        <v>8.5374733035945404E-3</v>
      </c>
      <c r="AJ2047">
        <v>1.5032425054874849</v>
      </c>
      <c r="AK2047">
        <v>5.7638757535550118</v>
      </c>
      <c r="AL2047">
        <v>2.2361242464449882</v>
      </c>
      <c r="AM2047">
        <v>0</v>
      </c>
      <c r="AN2047">
        <v>0</v>
      </c>
      <c r="AO2047">
        <v>1.068589006539632</v>
      </c>
      <c r="AP2047">
        <v>3.1041638452155209</v>
      </c>
      <c r="AQ2047">
        <v>0.212128479107871</v>
      </c>
      <c r="AR2047">
        <v>2.9746187668289278E-2</v>
      </c>
      <c r="AS2047">
        <v>1.689222202081361</v>
      </c>
      <c r="AT2047">
        <v>0.31077779791863919</v>
      </c>
      <c r="AU2047">
        <v>0.36901572104264352</v>
      </c>
      <c r="AV2047">
        <v>7.71197726500992E-2</v>
      </c>
      <c r="AW2047">
        <v>0.138567418806117</v>
      </c>
      <c r="AX2047">
        <v>0.44680506266256909</v>
      </c>
      <c r="AY2047">
        <v>44.931410993460368</v>
      </c>
      <c r="AZ2047">
        <v>1.068589006539632</v>
      </c>
      <c r="BA2047">
        <v>0.212128479107871</v>
      </c>
      <c r="BB2047">
        <v>-3.4003666167295263E-2</v>
      </c>
      <c r="BD2047">
        <v>0.93603444498785238</v>
      </c>
      <c r="BE2047">
        <v>0.70792425404237014</v>
      </c>
      <c r="BF2047">
        <v>0.31077779791863919</v>
      </c>
      <c r="BG2047">
        <v>2</v>
      </c>
      <c r="BH2047">
        <v>0.44613549369274258</v>
      </c>
      <c r="BI2047" t="s">
        <v>422</v>
      </c>
      <c r="BJ2047">
        <v>27.88239000180409</v>
      </c>
      <c r="BK2047">
        <v>6.1277591544829928</v>
      </c>
      <c r="BL2047">
        <v>1316.753270460458</v>
      </c>
      <c r="BM2047">
        <v>40.045999999999999</v>
      </c>
      <c r="BN2047">
        <v>4.1280000000000001</v>
      </c>
      <c r="BO2047">
        <v>13.999000000000001</v>
      </c>
      <c r="BP2047">
        <v>10.64</v>
      </c>
      <c r="BQ2047">
        <v>0.24399999999999999</v>
      </c>
      <c r="BR2047">
        <v>14.467000000000001</v>
      </c>
      <c r="BS2047">
        <v>10.954000000000001</v>
      </c>
      <c r="BT2047">
        <v>2.4359999999999999</v>
      </c>
      <c r="BU2047">
        <v>0.42</v>
      </c>
      <c r="BV2047">
        <v>0</v>
      </c>
      <c r="BW2047">
        <v>6.2E-2</v>
      </c>
      <c r="BX2047">
        <v>3.5000000000000003E-2</v>
      </c>
      <c r="BY2047" t="s">
        <v>664</v>
      </c>
      <c r="BZ2047">
        <v>40.654342</v>
      </c>
      <c r="CA2047" t="s">
        <v>265</v>
      </c>
      <c r="CB2047" t="s">
        <v>38</v>
      </c>
      <c r="CC2047">
        <v>6.1277591544829928</v>
      </c>
    </row>
    <row r="2048" spans="1:81" x14ac:dyDescent="0.35">
      <c r="A2048" s="1">
        <v>2046</v>
      </c>
      <c r="B2048">
        <v>4.5497840160876226</v>
      </c>
      <c r="C2048" t="b">
        <v>1</v>
      </c>
      <c r="E2048" t="s">
        <v>420</v>
      </c>
      <c r="F2048" t="s">
        <v>448</v>
      </c>
      <c r="G2048">
        <v>1.776220897561072</v>
      </c>
      <c r="H2048">
        <v>7.9848525799673729</v>
      </c>
      <c r="I2048">
        <v>3.4761277346834092</v>
      </c>
      <c r="J2048">
        <v>99.858666889654842</v>
      </c>
      <c r="K2048">
        <v>97.449000000000012</v>
      </c>
      <c r="L2048">
        <v>0.68480793555688702</v>
      </c>
      <c r="M2048">
        <v>0.3669114728066693</v>
      </c>
      <c r="N2048">
        <v>0.14838682738078671</v>
      </c>
      <c r="O2048">
        <v>0.20736817703596711</v>
      </c>
      <c r="P2048">
        <v>0.25133139141436428</v>
      </c>
      <c r="Q2048">
        <v>7.1895319382371453E-2</v>
      </c>
      <c r="R2048">
        <v>9.066298635808696E-3</v>
      </c>
      <c r="S2048">
        <v>1.564768738458069E-3</v>
      </c>
      <c r="T2048">
        <v>4.0601767253247899E-2</v>
      </c>
      <c r="U2048">
        <v>0</v>
      </c>
      <c r="V2048">
        <v>2.042320244236235E-2</v>
      </c>
      <c r="W2048">
        <v>3.9488900798239919E-4</v>
      </c>
      <c r="X2048">
        <v>5.9604166765722946</v>
      </c>
      <c r="Y2048">
        <v>3.193516236876178</v>
      </c>
      <c r="Z2048">
        <v>1.2915260974376139</v>
      </c>
      <c r="AA2048">
        <v>1.8048867082570479</v>
      </c>
      <c r="AB2048">
        <v>2.1875327941608731</v>
      </c>
      <c r="AC2048">
        <v>0.62576094458616349</v>
      </c>
      <c r="AD2048">
        <v>7.891105633832099E-2</v>
      </c>
      <c r="AE2048">
        <v>1.361940070992314E-2</v>
      </c>
      <c r="AF2048">
        <v>0.35338879424311592</v>
      </c>
      <c r="AG2048">
        <v>0</v>
      </c>
      <c r="AH2048">
        <v>0.17775903301628199</v>
      </c>
      <c r="AI2048">
        <v>3.4370265097166939E-3</v>
      </c>
      <c r="AJ2048">
        <v>1.4936041631504129</v>
      </c>
      <c r="AK2048">
        <v>5.9604166765722946</v>
      </c>
      <c r="AL2048">
        <v>2.039583323427705</v>
      </c>
      <c r="AM2048">
        <v>0</v>
      </c>
      <c r="AN2048">
        <v>0</v>
      </c>
      <c r="AO2048">
        <v>0.87041084676972957</v>
      </c>
      <c r="AP2048">
        <v>3.193516236876178</v>
      </c>
      <c r="AQ2048">
        <v>0.42111525066788458</v>
      </c>
      <c r="AR2048">
        <v>1.361940070992314E-2</v>
      </c>
      <c r="AS2048">
        <v>1.8048867082570479</v>
      </c>
      <c r="AT2048">
        <v>0.19511329174295211</v>
      </c>
      <c r="AU2048">
        <v>0.43064765284321138</v>
      </c>
      <c r="AV2048">
        <v>7.891105633832099E-2</v>
      </c>
      <c r="AW2048">
        <v>0.14794947073316861</v>
      </c>
      <c r="AX2048">
        <v>0.35338879424311592</v>
      </c>
      <c r="AY2048">
        <v>45.12958915323027</v>
      </c>
      <c r="AZ2048">
        <v>0.87041084676972957</v>
      </c>
      <c r="BA2048">
        <v>0.42111525066788458</v>
      </c>
      <c r="BB2048">
        <v>-0.16653432255703279</v>
      </c>
      <c r="BD2048">
        <v>0.88349704468656398</v>
      </c>
      <c r="BE2048">
        <v>0.71203703306064403</v>
      </c>
      <c r="BF2048">
        <v>0.19511329174295211</v>
      </c>
      <c r="BG2048">
        <v>2</v>
      </c>
      <c r="BH2048">
        <v>0.50955870918153234</v>
      </c>
      <c r="BI2048" t="s">
        <v>422</v>
      </c>
      <c r="BJ2048">
        <v>3.8984423349255861</v>
      </c>
      <c r="BK2048">
        <v>4.5497840160876226</v>
      </c>
      <c r="BL2048">
        <v>1252.336982385141</v>
      </c>
      <c r="BM2048">
        <v>41.146000000000001</v>
      </c>
      <c r="BN2048">
        <v>3.2440000000000002</v>
      </c>
      <c r="BO2048">
        <v>12.813000000000001</v>
      </c>
      <c r="BP2048">
        <v>10.661</v>
      </c>
      <c r="BQ2048">
        <v>0.111</v>
      </c>
      <c r="BR2048">
        <v>14.788</v>
      </c>
      <c r="BS2048">
        <v>11.629</v>
      </c>
      <c r="BT2048">
        <v>2.2280000000000002</v>
      </c>
      <c r="BU2048">
        <v>0.42699999999999999</v>
      </c>
      <c r="BV2048">
        <v>0</v>
      </c>
      <c r="BW2048">
        <v>0.38800000000000001</v>
      </c>
      <c r="BX2048">
        <v>1.4E-2</v>
      </c>
      <c r="BY2048" t="s">
        <v>665</v>
      </c>
      <c r="BZ2048">
        <v>40.654342</v>
      </c>
      <c r="CA2048" t="s">
        <v>265</v>
      </c>
      <c r="CB2048" t="s">
        <v>38</v>
      </c>
      <c r="CC2048">
        <v>4.5497840160876226</v>
      </c>
    </row>
    <row r="2049" spans="1:81" x14ac:dyDescent="0.35">
      <c r="A2049" s="1">
        <v>2047</v>
      </c>
      <c r="B2049">
        <v>0.90845507393361646</v>
      </c>
      <c r="C2049" t="b">
        <v>1</v>
      </c>
      <c r="E2049" t="s">
        <v>39</v>
      </c>
      <c r="F2049" t="s">
        <v>421</v>
      </c>
      <c r="G2049">
        <v>1.8094370111511531</v>
      </c>
      <c r="H2049">
        <v>8.9949690587224289</v>
      </c>
      <c r="I2049">
        <v>3.5292120345796358</v>
      </c>
      <c r="J2049">
        <v>99.438707287081328</v>
      </c>
      <c r="K2049">
        <v>96.881</v>
      </c>
      <c r="L2049">
        <v>0.82163304706743878</v>
      </c>
      <c r="M2049">
        <v>0.40564211988884469</v>
      </c>
      <c r="N2049">
        <v>0.16177657768003781</v>
      </c>
      <c r="O2049">
        <v>0.2017511011251984</v>
      </c>
      <c r="P2049">
        <v>9.9783250458508638E-2</v>
      </c>
      <c r="Q2049">
        <v>3.3882444053631069E-2</v>
      </c>
      <c r="R2049">
        <v>5.584160518074208E-3</v>
      </c>
      <c r="S2049">
        <v>8.486403428394209E-3</v>
      </c>
      <c r="T2049">
        <v>1.0613532253623371E-2</v>
      </c>
      <c r="U2049">
        <v>0</v>
      </c>
      <c r="V2049">
        <v>1.821244341509632E-2</v>
      </c>
      <c r="W2049">
        <v>9.0260344681691244E-4</v>
      </c>
      <c r="X2049">
        <v>7.0833491511295001</v>
      </c>
      <c r="Y2049">
        <v>3.49706572274859</v>
      </c>
      <c r="Z2049">
        <v>1.3946858494464569</v>
      </c>
      <c r="AA2049">
        <v>1.739308680432518</v>
      </c>
      <c r="AB2049">
        <v>0.86023755368034271</v>
      </c>
      <c r="AC2049">
        <v>0.29210263898475031</v>
      </c>
      <c r="AD2049">
        <v>4.8141392080867963E-2</v>
      </c>
      <c r="AE2049">
        <v>7.3161807129362766E-2</v>
      </c>
      <c r="AF2049">
        <v>9.1499915865747822E-2</v>
      </c>
      <c r="AG2049">
        <v>0</v>
      </c>
      <c r="AH2049">
        <v>0.15701059744950591</v>
      </c>
      <c r="AI2049">
        <v>7.7813999590651437E-3</v>
      </c>
      <c r="AJ2049">
        <v>1.507934930776847</v>
      </c>
      <c r="AK2049">
        <v>7.0833491511295001</v>
      </c>
      <c r="AL2049">
        <v>0.86023755368034271</v>
      </c>
      <c r="AM2049">
        <v>5.6413295190157142E-2</v>
      </c>
      <c r="AN2049">
        <v>0</v>
      </c>
      <c r="AO2049">
        <v>0.97120292039850398</v>
      </c>
      <c r="AP2049">
        <v>3.49706572274859</v>
      </c>
      <c r="AQ2049">
        <v>0.42348292904795309</v>
      </c>
      <c r="AR2049">
        <v>7.3161807129362766E-2</v>
      </c>
      <c r="AS2049">
        <v>1.739308680432518</v>
      </c>
      <c r="AT2049">
        <v>0.26069131956748232</v>
      </c>
      <c r="AU2049">
        <v>3.1411319417268047E-2</v>
      </c>
      <c r="AV2049">
        <v>4.8141392080867963E-2</v>
      </c>
      <c r="AW2049">
        <v>0</v>
      </c>
      <c r="AX2049">
        <v>3.508662067559068E-2</v>
      </c>
      <c r="AY2049">
        <v>45.028797079601503</v>
      </c>
      <c r="AZ2049">
        <v>0.97120292039850398</v>
      </c>
      <c r="BA2049">
        <v>0.42348292904795309</v>
      </c>
      <c r="BB2049">
        <v>-0.1529108173718749</v>
      </c>
      <c r="BD2049">
        <v>0.8919837587389976</v>
      </c>
      <c r="BE2049">
        <v>0.7148902946392619</v>
      </c>
      <c r="BF2049">
        <v>0.26069131956748232</v>
      </c>
      <c r="BG2049">
        <v>2</v>
      </c>
      <c r="BH2049">
        <v>7.9552711498136003E-2</v>
      </c>
      <c r="BI2049" t="s">
        <v>422</v>
      </c>
      <c r="BJ2049">
        <v>11.39652322930417</v>
      </c>
      <c r="BK2049">
        <v>0.90845507393361646</v>
      </c>
      <c r="BL2049">
        <v>1070.4740723722739</v>
      </c>
      <c r="BM2049">
        <v>49.366999999999997</v>
      </c>
      <c r="BN2049">
        <v>0.84799999999999998</v>
      </c>
      <c r="BO2049">
        <v>5.0869999999999997</v>
      </c>
      <c r="BP2049">
        <v>11.622999999999999</v>
      </c>
      <c r="BQ2049">
        <v>0.60199999999999998</v>
      </c>
      <c r="BR2049">
        <v>16.349</v>
      </c>
      <c r="BS2049">
        <v>11.314</v>
      </c>
      <c r="BT2049">
        <v>1.05</v>
      </c>
      <c r="BU2049">
        <v>0.26300000000000001</v>
      </c>
      <c r="BV2049">
        <v>0</v>
      </c>
      <c r="BW2049">
        <v>0.34599999999999997</v>
      </c>
      <c r="BX2049">
        <v>3.2000000000000001E-2</v>
      </c>
      <c r="BY2049" t="s">
        <v>666</v>
      </c>
      <c r="BZ2049">
        <v>40.654342</v>
      </c>
      <c r="CA2049" t="s">
        <v>265</v>
      </c>
      <c r="CB2049" t="s">
        <v>38</v>
      </c>
      <c r="CC2049">
        <v>0.90845507393361646</v>
      </c>
    </row>
    <row r="2050" spans="1:81" x14ac:dyDescent="0.35">
      <c r="A2050" s="1">
        <v>2048</v>
      </c>
      <c r="B2050">
        <v>1.0864651367496569</v>
      </c>
      <c r="C2050" t="b">
        <v>1</v>
      </c>
      <c r="E2050" t="s">
        <v>39</v>
      </c>
      <c r="F2050" t="s">
        <v>421</v>
      </c>
      <c r="G2050">
        <v>1.789366449345293</v>
      </c>
      <c r="H2050">
        <v>8.2143524622827773</v>
      </c>
      <c r="I2050">
        <v>4.9536208113773688</v>
      </c>
      <c r="J2050">
        <v>100.1769906958819</v>
      </c>
      <c r="K2050">
        <v>97.736000000000004</v>
      </c>
      <c r="L2050">
        <v>0.80916716596764526</v>
      </c>
      <c r="M2050">
        <v>0.38519749900754269</v>
      </c>
      <c r="N2050">
        <v>0.1718258497341536</v>
      </c>
      <c r="O2050">
        <v>0.20219690080065619</v>
      </c>
      <c r="P2050">
        <v>0.117927442845794</v>
      </c>
      <c r="Q2050">
        <v>3.7819261362719632E-2</v>
      </c>
      <c r="R2050">
        <v>8.1957641063750732E-3</v>
      </c>
      <c r="S2050">
        <v>8.5568885067031312E-3</v>
      </c>
      <c r="T2050">
        <v>1.4893989837042231E-2</v>
      </c>
      <c r="U2050">
        <v>0</v>
      </c>
      <c r="V2050">
        <v>1.321191704389936E-2</v>
      </c>
      <c r="W2050">
        <v>8.2080500944912965E-3</v>
      </c>
      <c r="X2050">
        <v>6.977574029850107</v>
      </c>
      <c r="Y2050">
        <v>3.3216178046771021</v>
      </c>
      <c r="Z2050">
        <v>1.481680964313741</v>
      </c>
      <c r="AA2050">
        <v>1.743575250307734</v>
      </c>
      <c r="AB2050">
        <v>1.016906638350112</v>
      </c>
      <c r="AC2050">
        <v>0.32612135911008733</v>
      </c>
      <c r="AD2050">
        <v>7.0673345618310707E-2</v>
      </c>
      <c r="AE2050">
        <v>7.3787377357674461E-2</v>
      </c>
      <c r="AF2050">
        <v>0.1284331854512652</v>
      </c>
      <c r="AG2050">
        <v>0</v>
      </c>
      <c r="AH2050">
        <v>0.1139284107503347</v>
      </c>
      <c r="AI2050">
        <v>7.0779289600242171E-2</v>
      </c>
      <c r="AJ2050">
        <v>1.507568835898881</v>
      </c>
      <c r="AK2050">
        <v>6.977574029850107</v>
      </c>
      <c r="AL2050">
        <v>1.016906638350112</v>
      </c>
      <c r="AM2050">
        <v>5.5193317997814786E-3</v>
      </c>
      <c r="AN2050">
        <v>0</v>
      </c>
      <c r="AO2050">
        <v>0.88713372570327209</v>
      </c>
      <c r="AP2050">
        <v>3.3216178046771021</v>
      </c>
      <c r="AQ2050">
        <v>0.59454723861046843</v>
      </c>
      <c r="AR2050">
        <v>7.3787377357674461E-2</v>
      </c>
      <c r="AS2050">
        <v>1.743575250307734</v>
      </c>
      <c r="AT2050">
        <v>0.25642474969226559</v>
      </c>
      <c r="AU2050">
        <v>6.9696609417821742E-2</v>
      </c>
      <c r="AV2050">
        <v>7.0673345618310707E-2</v>
      </c>
      <c r="AW2050">
        <v>0</v>
      </c>
      <c r="AX2050">
        <v>0.1229138536514837</v>
      </c>
      <c r="AY2050">
        <v>45.112866274296728</v>
      </c>
      <c r="AZ2050">
        <v>0.88713372570327209</v>
      </c>
      <c r="BA2050">
        <v>0.59454723861046843</v>
      </c>
      <c r="BB2050">
        <v>-0.1713490271235561</v>
      </c>
      <c r="BD2050">
        <v>0.84818126099421143</v>
      </c>
      <c r="BE2050">
        <v>0.6915284608404576</v>
      </c>
      <c r="BF2050">
        <v>0.25642474969226559</v>
      </c>
      <c r="BG2050">
        <v>2</v>
      </c>
      <c r="BH2050">
        <v>0.14036995503613239</v>
      </c>
      <c r="BI2050" t="s">
        <v>422</v>
      </c>
      <c r="BJ2050">
        <v>5.8737436818970536</v>
      </c>
      <c r="BK2050">
        <v>1.0864651367496569</v>
      </c>
      <c r="BL2050">
        <v>1086.2876624026669</v>
      </c>
      <c r="BM2050">
        <v>48.618000000000002</v>
      </c>
      <c r="BN2050">
        <v>1.19</v>
      </c>
      <c r="BO2050">
        <v>6.0119999999999996</v>
      </c>
      <c r="BP2050">
        <v>12.345000000000001</v>
      </c>
      <c r="BQ2050">
        <v>0.60699999999999998</v>
      </c>
      <c r="BR2050">
        <v>15.525</v>
      </c>
      <c r="BS2050">
        <v>11.339</v>
      </c>
      <c r="BT2050">
        <v>1.1719999999999999</v>
      </c>
      <c r="BU2050">
        <v>0.38600000000000001</v>
      </c>
      <c r="BV2050">
        <v>0</v>
      </c>
      <c r="BW2050">
        <v>0.251</v>
      </c>
      <c r="BX2050">
        <v>0.29099999999999998</v>
      </c>
      <c r="BY2050" t="s">
        <v>667</v>
      </c>
      <c r="BZ2050">
        <v>40.654342</v>
      </c>
      <c r="CA2050" t="s">
        <v>265</v>
      </c>
      <c r="CB2050" t="s">
        <v>38</v>
      </c>
      <c r="CC2050">
        <v>1.0864651367496569</v>
      </c>
    </row>
    <row r="2051" spans="1:81" x14ac:dyDescent="0.35">
      <c r="A2051" s="1">
        <v>2049</v>
      </c>
      <c r="B2051">
        <v>1.152085318324624</v>
      </c>
      <c r="C2051" t="b">
        <v>1</v>
      </c>
      <c r="E2051" t="s">
        <v>39</v>
      </c>
      <c r="F2051" t="s">
        <v>421</v>
      </c>
      <c r="G2051">
        <v>1.828657498697229</v>
      </c>
      <c r="H2051">
        <v>9.8428104723092975</v>
      </c>
      <c r="I2051">
        <v>3.676313509295654</v>
      </c>
      <c r="J2051">
        <v>100.2173642146693</v>
      </c>
      <c r="K2051">
        <v>97.542999999999992</v>
      </c>
      <c r="L2051">
        <v>0.80272618334331935</v>
      </c>
      <c r="M2051">
        <v>0.38862147677649861</v>
      </c>
      <c r="N2051">
        <v>0.174442557692843</v>
      </c>
      <c r="O2051">
        <v>0.1959735373312648</v>
      </c>
      <c r="P2051">
        <v>0.123870891811575</v>
      </c>
      <c r="Q2051">
        <v>4.4402136207425093E-2</v>
      </c>
      <c r="R2051">
        <v>6.4334624980094488E-3</v>
      </c>
      <c r="S2051">
        <v>7.062604846553985E-3</v>
      </c>
      <c r="T2051">
        <v>1.5757590928433748E-2</v>
      </c>
      <c r="U2051">
        <v>0</v>
      </c>
      <c r="V2051">
        <v>1.521212759237814E-2</v>
      </c>
      <c r="W2051">
        <v>2.3411276901813671E-3</v>
      </c>
      <c r="X2051">
        <v>6.8995499952369244</v>
      </c>
      <c r="Y2051">
        <v>3.3402589374557401</v>
      </c>
      <c r="Z2051">
        <v>1.499359523923754</v>
      </c>
      <c r="AA2051">
        <v>1.6844214710038889</v>
      </c>
      <c r="AB2051">
        <v>1.064688593374334</v>
      </c>
      <c r="AC2051">
        <v>0.38164291263366412</v>
      </c>
      <c r="AD2051">
        <v>5.529655948510856E-2</v>
      </c>
      <c r="AE2051">
        <v>6.0704130806408393E-2</v>
      </c>
      <c r="AF2051">
        <v>0.1354388192028386</v>
      </c>
      <c r="AG2051">
        <v>0</v>
      </c>
      <c r="AH2051">
        <v>0.130750481341465</v>
      </c>
      <c r="AI2051">
        <v>2.01223379513603E-2</v>
      </c>
      <c r="AJ2051">
        <v>1.5124813053992241</v>
      </c>
      <c r="AK2051">
        <v>6.8995499952369244</v>
      </c>
      <c r="AL2051">
        <v>1.064688593374334</v>
      </c>
      <c r="AM2051">
        <v>3.5761411388742108E-2</v>
      </c>
      <c r="AN2051">
        <v>0</v>
      </c>
      <c r="AO2051">
        <v>1.059551363619597</v>
      </c>
      <c r="AP2051">
        <v>3.3402589374557401</v>
      </c>
      <c r="AQ2051">
        <v>0.43980816030415698</v>
      </c>
      <c r="AR2051">
        <v>6.0704130806408393E-2</v>
      </c>
      <c r="AS2051">
        <v>1.6844214710038889</v>
      </c>
      <c r="AT2051">
        <v>0.31557852899611127</v>
      </c>
      <c r="AU2051">
        <v>6.6064383637552793E-2</v>
      </c>
      <c r="AV2051">
        <v>5.529655948510856E-2</v>
      </c>
      <c r="AW2051">
        <v>0</v>
      </c>
      <c r="AX2051">
        <v>9.967740781409648E-2</v>
      </c>
      <c r="AY2051">
        <v>44.940448636380403</v>
      </c>
      <c r="AZ2051">
        <v>1.059551363619597</v>
      </c>
      <c r="BA2051">
        <v>0.43980816030415698</v>
      </c>
      <c r="BB2051">
        <v>-0.1404172656328348</v>
      </c>
      <c r="BD2051">
        <v>0.8836507001251932</v>
      </c>
      <c r="BE2051">
        <v>0.69019055202620794</v>
      </c>
      <c r="BF2051">
        <v>0.31557852899611127</v>
      </c>
      <c r="BG2051">
        <v>2</v>
      </c>
      <c r="BH2051">
        <v>0.12136094312266139</v>
      </c>
      <c r="BI2051" t="s">
        <v>422</v>
      </c>
      <c r="BJ2051">
        <v>3.9912181909677629</v>
      </c>
      <c r="BK2051">
        <v>1.152085318324624</v>
      </c>
      <c r="BL2051">
        <v>1095.5704934408679</v>
      </c>
      <c r="BM2051">
        <v>48.231000000000002</v>
      </c>
      <c r="BN2051">
        <v>1.2589999999999999</v>
      </c>
      <c r="BO2051">
        <v>6.3150000000000004</v>
      </c>
      <c r="BP2051">
        <v>12.532999999999999</v>
      </c>
      <c r="BQ2051">
        <v>0.501</v>
      </c>
      <c r="BR2051">
        <v>15.663</v>
      </c>
      <c r="BS2051">
        <v>10.99</v>
      </c>
      <c r="BT2051">
        <v>1.3759999999999999</v>
      </c>
      <c r="BU2051">
        <v>0.30299999999999999</v>
      </c>
      <c r="BV2051">
        <v>0</v>
      </c>
      <c r="BW2051">
        <v>0.28899999999999998</v>
      </c>
      <c r="BX2051">
        <v>8.3000000000000004E-2</v>
      </c>
      <c r="BY2051" t="s">
        <v>668</v>
      </c>
      <c r="BZ2051">
        <v>40.654342</v>
      </c>
      <c r="CA2051" t="s">
        <v>265</v>
      </c>
      <c r="CB2051" t="s">
        <v>38</v>
      </c>
      <c r="CC2051">
        <v>1.152085318324624</v>
      </c>
    </row>
    <row r="2052" spans="1:81" x14ac:dyDescent="0.35">
      <c r="A2052" s="1">
        <v>2050</v>
      </c>
      <c r="B2052">
        <v>2.4731861452427841</v>
      </c>
      <c r="C2052" t="b">
        <v>1</v>
      </c>
      <c r="E2052" t="s">
        <v>244</v>
      </c>
      <c r="F2052" t="s">
        <v>421</v>
      </c>
      <c r="G2052">
        <v>1.9144028902640691</v>
      </c>
      <c r="H2052">
        <v>7.9806998193380476</v>
      </c>
      <c r="I2052">
        <v>6.380864441701017</v>
      </c>
      <c r="J2052">
        <v>100.1011661054894</v>
      </c>
      <c r="K2052">
        <v>97.41400000000003</v>
      </c>
      <c r="L2052">
        <v>0.73122628320351513</v>
      </c>
      <c r="M2052">
        <v>0.33413556967050417</v>
      </c>
      <c r="N2052">
        <v>0.18876485816886121</v>
      </c>
      <c r="O2052">
        <v>0.19745359225378481</v>
      </c>
      <c r="P2052">
        <v>0.1937407440099646</v>
      </c>
      <c r="Q2052">
        <v>6.3795801803836788E-2</v>
      </c>
      <c r="R2052">
        <v>1.019162375922289E-2</v>
      </c>
      <c r="S2052">
        <v>7.5137093477310856E-3</v>
      </c>
      <c r="T2052">
        <v>3.0351197777165891E-2</v>
      </c>
      <c r="U2052">
        <v>0</v>
      </c>
      <c r="V2052">
        <v>2.0528476681755969E-3</v>
      </c>
      <c r="W2052">
        <v>1.2974924547993121E-3</v>
      </c>
      <c r="X2052">
        <v>6.3981521326709014</v>
      </c>
      <c r="Y2052">
        <v>2.9236506629966632</v>
      </c>
      <c r="Z2052">
        <v>1.6516724133263669</v>
      </c>
      <c r="AA2052">
        <v>1.7276979115785851</v>
      </c>
      <c r="AB2052">
        <v>1.6952108847099541</v>
      </c>
      <c r="AC2052">
        <v>0.55820647416890645</v>
      </c>
      <c r="AD2052">
        <v>8.9175622906736751E-2</v>
      </c>
      <c r="AE2052">
        <v>6.574415689332519E-2</v>
      </c>
      <c r="AF2052">
        <v>0.26556974940278888</v>
      </c>
      <c r="AG2052">
        <v>0</v>
      </c>
      <c r="AH2052">
        <v>1.7962198553153761E-2</v>
      </c>
      <c r="AI2052">
        <v>1.135292085020435E-2</v>
      </c>
      <c r="AJ2052">
        <v>1.4857323621777421</v>
      </c>
      <c r="AK2052">
        <v>6.3981521326709014</v>
      </c>
      <c r="AL2052">
        <v>1.601847867329099</v>
      </c>
      <c r="AM2052">
        <v>0</v>
      </c>
      <c r="AN2052">
        <v>0</v>
      </c>
      <c r="AO2052">
        <v>0.87456743090985611</v>
      </c>
      <c r="AP2052">
        <v>2.9236506629966632</v>
      </c>
      <c r="AQ2052">
        <v>0.77710498241651083</v>
      </c>
      <c r="AR2052">
        <v>6.574415689332519E-2</v>
      </c>
      <c r="AS2052">
        <v>1.7276979115785851</v>
      </c>
      <c r="AT2052">
        <v>0.2723020884214149</v>
      </c>
      <c r="AU2052">
        <v>0.28590438574749161</v>
      </c>
      <c r="AV2052">
        <v>8.9175622906736751E-2</v>
      </c>
      <c r="AW2052">
        <v>9.3363017380855284E-2</v>
      </c>
      <c r="AX2052">
        <v>0.26556974940278888</v>
      </c>
      <c r="AY2052">
        <v>45.125432569090137</v>
      </c>
      <c r="AZ2052">
        <v>0.87456743090985611</v>
      </c>
      <c r="BA2052">
        <v>0.77710498241651083</v>
      </c>
      <c r="BB2052">
        <v>-2.6801045813737798E-2</v>
      </c>
      <c r="BD2052">
        <v>0.7900145113931859</v>
      </c>
      <c r="BE2052">
        <v>0.63900420019000326</v>
      </c>
      <c r="BF2052">
        <v>0.2723020884214149</v>
      </c>
      <c r="BG2052">
        <v>2</v>
      </c>
      <c r="BH2052">
        <v>0.3750800086542283</v>
      </c>
      <c r="BI2052" t="s">
        <v>422</v>
      </c>
      <c r="BJ2052">
        <v>32.031424243119403</v>
      </c>
      <c r="BK2052">
        <v>2.4731861452427841</v>
      </c>
      <c r="BL2052">
        <v>1187.5702217622629</v>
      </c>
      <c r="BM2052">
        <v>43.935000000000002</v>
      </c>
      <c r="BN2052">
        <v>2.4249999999999998</v>
      </c>
      <c r="BO2052">
        <v>9.8770000000000007</v>
      </c>
      <c r="BP2052">
        <v>13.561999999999999</v>
      </c>
      <c r="BQ2052">
        <v>0.53300000000000003</v>
      </c>
      <c r="BR2052">
        <v>13.467000000000001</v>
      </c>
      <c r="BS2052">
        <v>11.073</v>
      </c>
      <c r="BT2052">
        <v>1.9770000000000001</v>
      </c>
      <c r="BU2052">
        <v>0.48</v>
      </c>
      <c r="BV2052">
        <v>0</v>
      </c>
      <c r="BW2052">
        <v>3.9E-2</v>
      </c>
      <c r="BX2052">
        <v>4.5999999999999999E-2</v>
      </c>
      <c r="BY2052" t="s">
        <v>669</v>
      </c>
      <c r="BZ2052">
        <v>40.654342</v>
      </c>
      <c r="CA2052" t="s">
        <v>265</v>
      </c>
      <c r="CB2052" t="s">
        <v>38</v>
      </c>
      <c r="CC2052">
        <v>2.4731861452427841</v>
      </c>
    </row>
    <row r="2053" spans="1:81" x14ac:dyDescent="0.35">
      <c r="A2053" s="1">
        <v>2051</v>
      </c>
      <c r="B2053">
        <v>2.12021272820897</v>
      </c>
      <c r="C2053" t="b">
        <v>1</v>
      </c>
      <c r="E2053" t="s">
        <v>244</v>
      </c>
      <c r="F2053" t="s">
        <v>421</v>
      </c>
      <c r="G2053">
        <v>1.86854377614824</v>
      </c>
      <c r="H2053">
        <v>8.4687278642060804</v>
      </c>
      <c r="I2053">
        <v>6.5867305780319487</v>
      </c>
      <c r="J2053">
        <v>100.23026547024919</v>
      </c>
      <c r="K2053">
        <v>97.579000000000008</v>
      </c>
      <c r="L2053">
        <v>0.73190866120764253</v>
      </c>
      <c r="M2053">
        <v>0.33574831282254858</v>
      </c>
      <c r="N2053">
        <v>0.19774239345266259</v>
      </c>
      <c r="O2053">
        <v>0.2033381479698283</v>
      </c>
      <c r="P2053">
        <v>0.18407037985111949</v>
      </c>
      <c r="Q2053">
        <v>5.3953758531115378E-2</v>
      </c>
      <c r="R2053">
        <v>1.3864854822442809E-2</v>
      </c>
      <c r="S2053">
        <v>6.8229555803036501E-3</v>
      </c>
      <c r="T2053">
        <v>2.600816040451576E-2</v>
      </c>
      <c r="U2053">
        <v>0</v>
      </c>
      <c r="V2053">
        <v>6.158543004526792E-3</v>
      </c>
      <c r="W2053">
        <v>2.0590641130510809E-3</v>
      </c>
      <c r="X2053">
        <v>6.4189482925862924</v>
      </c>
      <c r="Y2053">
        <v>2.9445628581236458</v>
      </c>
      <c r="Z2053">
        <v>1.7342303296842609</v>
      </c>
      <c r="AA2053">
        <v>1.7833059327033951</v>
      </c>
      <c r="AB2053">
        <v>1.6143247280494359</v>
      </c>
      <c r="AC2053">
        <v>0.47318252202464839</v>
      </c>
      <c r="AD2053">
        <v>0.1215968479490741</v>
      </c>
      <c r="AE2053">
        <v>5.9838339664294873E-2</v>
      </c>
      <c r="AF2053">
        <v>0.22809545189206951</v>
      </c>
      <c r="AG2053">
        <v>0</v>
      </c>
      <c r="AH2053">
        <v>5.4011342123619792E-2</v>
      </c>
      <c r="AI2053">
        <v>1.8058299858054658E-2</v>
      </c>
      <c r="AJ2053">
        <v>1.4823008633187931</v>
      </c>
      <c r="AK2053">
        <v>6.4189482925862924</v>
      </c>
      <c r="AL2053">
        <v>1.581051707413708</v>
      </c>
      <c r="AM2053">
        <v>0</v>
      </c>
      <c r="AN2053">
        <v>0</v>
      </c>
      <c r="AO2053">
        <v>0.9301965476133276</v>
      </c>
      <c r="AP2053">
        <v>2.9445628581236458</v>
      </c>
      <c r="AQ2053">
        <v>0.80403378207093312</v>
      </c>
      <c r="AR2053">
        <v>5.9838339664294873E-2</v>
      </c>
      <c r="AS2053">
        <v>1.7833059327033951</v>
      </c>
      <c r="AT2053">
        <v>0.2166940672966047</v>
      </c>
      <c r="AU2053">
        <v>0.25648845472804371</v>
      </c>
      <c r="AV2053">
        <v>0.1215968479490741</v>
      </c>
      <c r="AW2053">
        <v>3.3273020635728123E-2</v>
      </c>
      <c r="AX2053">
        <v>0.22809545189206951</v>
      </c>
      <c r="AY2053">
        <v>45.069803452386672</v>
      </c>
      <c r="AZ2053">
        <v>0.9301965476133276</v>
      </c>
      <c r="BA2053">
        <v>0.80403378207093312</v>
      </c>
      <c r="BB2053">
        <v>-6.5736748137064219E-2</v>
      </c>
      <c r="BD2053">
        <v>0.78551072327984639</v>
      </c>
      <c r="BE2053">
        <v>0.62934238380030283</v>
      </c>
      <c r="BF2053">
        <v>0.2166940672966047</v>
      </c>
      <c r="BG2053">
        <v>2</v>
      </c>
      <c r="BH2053">
        <v>0.37808530267711782</v>
      </c>
      <c r="BI2053" t="s">
        <v>422</v>
      </c>
      <c r="BJ2053">
        <v>14.99458407454307</v>
      </c>
      <c r="BK2053">
        <v>2.12021272820897</v>
      </c>
      <c r="BL2053">
        <v>1153.3558030172719</v>
      </c>
      <c r="BM2053">
        <v>43.975999999999999</v>
      </c>
      <c r="BN2053">
        <v>2.0779999999999998</v>
      </c>
      <c r="BO2053">
        <v>9.3840000000000003</v>
      </c>
      <c r="BP2053">
        <v>14.207000000000001</v>
      </c>
      <c r="BQ2053">
        <v>0.48399999999999999</v>
      </c>
      <c r="BR2053">
        <v>13.532</v>
      </c>
      <c r="BS2053">
        <v>11.403</v>
      </c>
      <c r="BT2053">
        <v>1.6719999999999999</v>
      </c>
      <c r="BU2053">
        <v>0.65300000000000002</v>
      </c>
      <c r="BV2053">
        <v>0</v>
      </c>
      <c r="BW2053">
        <v>0.11700000000000001</v>
      </c>
      <c r="BX2053">
        <v>7.2999999999999995E-2</v>
      </c>
      <c r="BY2053" t="s">
        <v>670</v>
      </c>
      <c r="BZ2053">
        <v>40.654342</v>
      </c>
      <c r="CA2053" t="s">
        <v>265</v>
      </c>
      <c r="CB2053" t="s">
        <v>38</v>
      </c>
      <c r="CC2053">
        <v>2.12021272820897</v>
      </c>
    </row>
    <row r="2054" spans="1:81" x14ac:dyDescent="0.35">
      <c r="A2054" s="1">
        <v>2052</v>
      </c>
      <c r="B2054">
        <v>1.147134647582392</v>
      </c>
      <c r="C2054" t="b">
        <v>1</v>
      </c>
      <c r="E2054" t="s">
        <v>39</v>
      </c>
      <c r="F2054" t="s">
        <v>421</v>
      </c>
      <c r="G2054">
        <v>1.8486746486664649</v>
      </c>
      <c r="H2054">
        <v>9.025228452990385</v>
      </c>
      <c r="I2054">
        <v>4.1979842454045979</v>
      </c>
      <c r="J2054">
        <v>99.72533206094711</v>
      </c>
      <c r="K2054">
        <v>97.084000000000003</v>
      </c>
      <c r="L2054">
        <v>0.80367485520271609</v>
      </c>
      <c r="M2054">
        <v>0.38606589916633582</v>
      </c>
      <c r="N2054">
        <v>0.17146396459093061</v>
      </c>
      <c r="O2054">
        <v>0.20039587011180651</v>
      </c>
      <c r="P2054">
        <v>0.12071282156903131</v>
      </c>
      <c r="Q2054">
        <v>3.9529518062569581E-2</v>
      </c>
      <c r="R2054">
        <v>6.6882530919900214E-3</v>
      </c>
      <c r="S2054">
        <v>9.2899333211159205E-3</v>
      </c>
      <c r="T2054">
        <v>1.312923978072042E-2</v>
      </c>
      <c r="U2054">
        <v>0</v>
      </c>
      <c r="V2054">
        <v>1.321191704389936E-2</v>
      </c>
      <c r="W2054">
        <v>7.3336530053874139E-4</v>
      </c>
      <c r="X2054">
        <v>6.9451027971116126</v>
      </c>
      <c r="Y2054">
        <v>3.3362588599256542</v>
      </c>
      <c r="Z2054">
        <v>1.4817371134299659</v>
      </c>
      <c r="AA2054">
        <v>1.7317574502092239</v>
      </c>
      <c r="AB2054">
        <v>1.04316185743406</v>
      </c>
      <c r="AC2054">
        <v>0.34160153784527442</v>
      </c>
      <c r="AD2054">
        <v>5.7797758578938929E-2</v>
      </c>
      <c r="AE2054">
        <v>8.0280652649246276E-2</v>
      </c>
      <c r="AF2054">
        <v>0.11345871944946009</v>
      </c>
      <c r="AG2054">
        <v>0</v>
      </c>
      <c r="AH2054">
        <v>0.1141731900939557</v>
      </c>
      <c r="AI2054">
        <v>6.3375099607807144E-3</v>
      </c>
      <c r="AJ2054">
        <v>1.5043367136308501</v>
      </c>
      <c r="AK2054">
        <v>6.9451027971116126</v>
      </c>
      <c r="AL2054">
        <v>1.04316185743406</v>
      </c>
      <c r="AM2054">
        <v>1.1735345454327639E-2</v>
      </c>
      <c r="AN2054">
        <v>0</v>
      </c>
      <c r="AO2054">
        <v>0.9768009126011421</v>
      </c>
      <c r="AP2054">
        <v>3.3362588599256542</v>
      </c>
      <c r="AQ2054">
        <v>0.50493620082882407</v>
      </c>
      <c r="AR2054">
        <v>8.0280652649246276E-2</v>
      </c>
      <c r="AS2054">
        <v>1.7317574502092239</v>
      </c>
      <c r="AT2054">
        <v>0.26824254979077589</v>
      </c>
      <c r="AU2054">
        <v>7.3358988054498475E-2</v>
      </c>
      <c r="AV2054">
        <v>5.7797758578938929E-2</v>
      </c>
      <c r="AW2054">
        <v>0</v>
      </c>
      <c r="AX2054">
        <v>0.1017233739951325</v>
      </c>
      <c r="AY2054">
        <v>45.023199087398858</v>
      </c>
      <c r="AZ2054">
        <v>0.9768009126011421</v>
      </c>
      <c r="BA2054">
        <v>0.50493620082882407</v>
      </c>
      <c r="BB2054">
        <v>-0.11155528611433251</v>
      </c>
      <c r="BD2054">
        <v>0.86854710764684628</v>
      </c>
      <c r="BE2054">
        <v>0.69245779331816848</v>
      </c>
      <c r="BF2054">
        <v>0.26824254979077589</v>
      </c>
      <c r="BG2054">
        <v>2</v>
      </c>
      <c r="BH2054">
        <v>0.1311567466334374</v>
      </c>
      <c r="BI2054" t="s">
        <v>422</v>
      </c>
      <c r="BJ2054">
        <v>3.1546565579895152</v>
      </c>
      <c r="BK2054">
        <v>1.147134647582392</v>
      </c>
      <c r="BL2054">
        <v>1095.6713391062151</v>
      </c>
      <c r="BM2054">
        <v>48.287999999999997</v>
      </c>
      <c r="BN2054">
        <v>1.0489999999999999</v>
      </c>
      <c r="BO2054">
        <v>6.1539999999999999</v>
      </c>
      <c r="BP2054">
        <v>12.319000000000001</v>
      </c>
      <c r="BQ2054">
        <v>0.65900000000000003</v>
      </c>
      <c r="BR2054">
        <v>15.56</v>
      </c>
      <c r="BS2054">
        <v>11.238</v>
      </c>
      <c r="BT2054">
        <v>1.2250000000000001</v>
      </c>
      <c r="BU2054">
        <v>0.315</v>
      </c>
      <c r="BV2054">
        <v>0</v>
      </c>
      <c r="BW2054">
        <v>0.251</v>
      </c>
      <c r="BX2054">
        <v>2.5999999999999999E-2</v>
      </c>
      <c r="BY2054" t="s">
        <v>671</v>
      </c>
      <c r="BZ2054">
        <v>40.654342</v>
      </c>
      <c r="CA2054" t="s">
        <v>265</v>
      </c>
      <c r="CB2054" t="s">
        <v>38</v>
      </c>
      <c r="CC2054">
        <v>1.147134647582392</v>
      </c>
    </row>
    <row r="2055" spans="1:81" x14ac:dyDescent="0.35">
      <c r="A2055" s="1">
        <v>2053</v>
      </c>
      <c r="B2055">
        <v>1.012137526988669</v>
      </c>
      <c r="C2055" t="b">
        <v>1</v>
      </c>
      <c r="E2055" t="s">
        <v>39</v>
      </c>
      <c r="F2055" t="s">
        <v>421</v>
      </c>
      <c r="G2055">
        <v>1.8700442005575511</v>
      </c>
      <c r="H2055">
        <v>7.6316089548001624</v>
      </c>
      <c r="I2055">
        <v>5.1209808571983064</v>
      </c>
      <c r="J2055">
        <v>100.0890938131439</v>
      </c>
      <c r="K2055">
        <v>97.555999999999969</v>
      </c>
      <c r="L2055">
        <v>0.82319752346714592</v>
      </c>
      <c r="M2055">
        <v>0.38986204843191741</v>
      </c>
      <c r="N2055">
        <v>0.16685688834451459</v>
      </c>
      <c r="O2055">
        <v>0.20016405428056849</v>
      </c>
      <c r="P2055">
        <v>0.1109639960377007</v>
      </c>
      <c r="Q2055">
        <v>4.1175236773745953E-2</v>
      </c>
      <c r="R2055">
        <v>6.9855087849673564E-3</v>
      </c>
      <c r="S2055">
        <v>8.8811198669241729E-3</v>
      </c>
      <c r="T2055">
        <v>1.277879296102531E-2</v>
      </c>
      <c r="U2055">
        <v>0</v>
      </c>
      <c r="V2055">
        <v>1.1790714812085479E-2</v>
      </c>
      <c r="W2055">
        <v>9.0260344681691244E-4</v>
      </c>
      <c r="X2055">
        <v>7.0752278905291703</v>
      </c>
      <c r="Y2055">
        <v>3.3507909825902482</v>
      </c>
      <c r="Z2055">
        <v>1.4341035735503369</v>
      </c>
      <c r="AA2055">
        <v>1.720372400493251</v>
      </c>
      <c r="AB2055">
        <v>0.95371467628308726</v>
      </c>
      <c r="AC2055">
        <v>0.35389341599783919</v>
      </c>
      <c r="AD2055">
        <v>6.0039134200468837E-2</v>
      </c>
      <c r="AE2055">
        <v>7.6331554930998802E-2</v>
      </c>
      <c r="AF2055">
        <v>0.10983132211615861</v>
      </c>
      <c r="AG2055">
        <v>0</v>
      </c>
      <c r="AH2055">
        <v>0.10133897625977489</v>
      </c>
      <c r="AI2055">
        <v>7.7577068673745277E-3</v>
      </c>
      <c r="AJ2055">
        <v>1.5125403691092281</v>
      </c>
      <c r="AK2055">
        <v>7.0752278905291703</v>
      </c>
      <c r="AL2055">
        <v>0.92477210947082966</v>
      </c>
      <c r="AM2055">
        <v>0</v>
      </c>
      <c r="AN2055">
        <v>0</v>
      </c>
      <c r="AO2055">
        <v>0.82148954724144829</v>
      </c>
      <c r="AP2055">
        <v>3.3507909825902482</v>
      </c>
      <c r="AQ2055">
        <v>0.61261402630888906</v>
      </c>
      <c r="AR2055">
        <v>7.6331554930998802E-2</v>
      </c>
      <c r="AS2055">
        <v>1.720372400493251</v>
      </c>
      <c r="AT2055">
        <v>0.27962759950674942</v>
      </c>
      <c r="AU2055">
        <v>7.4265816491089764E-2</v>
      </c>
      <c r="AV2055">
        <v>6.0039134200468837E-2</v>
      </c>
      <c r="AW2055">
        <v>2.8942566812257601E-2</v>
      </c>
      <c r="AX2055">
        <v>0.10983132211615861</v>
      </c>
      <c r="AY2055">
        <v>45.178510452758552</v>
      </c>
      <c r="AZ2055">
        <v>0.82148954724144829</v>
      </c>
      <c r="BA2055">
        <v>0.61261402630888906</v>
      </c>
      <c r="BB2055">
        <v>-0.10154019941208969</v>
      </c>
      <c r="BD2055">
        <v>0.84543239337555187</v>
      </c>
      <c r="BE2055">
        <v>0.70028522954389594</v>
      </c>
      <c r="BF2055">
        <v>0.27962759950674942</v>
      </c>
      <c r="BG2055">
        <v>2</v>
      </c>
      <c r="BH2055">
        <v>0.13430495069155859</v>
      </c>
      <c r="BI2055" t="s">
        <v>422</v>
      </c>
      <c r="BJ2055">
        <v>4.3772099928683401</v>
      </c>
      <c r="BK2055">
        <v>1.012137526988669</v>
      </c>
      <c r="BL2055">
        <v>1079.6599806069121</v>
      </c>
      <c r="BM2055">
        <v>49.460999999999999</v>
      </c>
      <c r="BN2055">
        <v>1.0209999999999999</v>
      </c>
      <c r="BO2055">
        <v>5.657</v>
      </c>
      <c r="BP2055">
        <v>11.988</v>
      </c>
      <c r="BQ2055">
        <v>0.63</v>
      </c>
      <c r="BR2055">
        <v>15.712999999999999</v>
      </c>
      <c r="BS2055">
        <v>11.225</v>
      </c>
      <c r="BT2055">
        <v>1.276</v>
      </c>
      <c r="BU2055">
        <v>0.32900000000000001</v>
      </c>
      <c r="BV2055">
        <v>0</v>
      </c>
      <c r="BW2055">
        <v>0.224</v>
      </c>
      <c r="BX2055">
        <v>3.2000000000000001E-2</v>
      </c>
      <c r="BY2055" t="s">
        <v>672</v>
      </c>
      <c r="BZ2055">
        <v>40.654342</v>
      </c>
      <c r="CA2055" t="s">
        <v>265</v>
      </c>
      <c r="CB2055" t="s">
        <v>38</v>
      </c>
      <c r="CC2055">
        <v>1.012137526988669</v>
      </c>
    </row>
    <row r="2056" spans="1:81" x14ac:dyDescent="0.35">
      <c r="A2056" s="1">
        <v>2054</v>
      </c>
      <c r="B2056">
        <v>1.048199194428463</v>
      </c>
      <c r="C2056" t="b">
        <v>1</v>
      </c>
      <c r="E2056" t="s">
        <v>39</v>
      </c>
      <c r="F2056" t="s">
        <v>421</v>
      </c>
      <c r="G2056">
        <v>1.8032493023542331</v>
      </c>
      <c r="H2056">
        <v>8.1746211521197729</v>
      </c>
      <c r="I2056">
        <v>4.8383715513686161</v>
      </c>
      <c r="J2056">
        <v>99.845795622702653</v>
      </c>
      <c r="K2056">
        <v>97.379999999999981</v>
      </c>
      <c r="L2056">
        <v>0.81289527994141531</v>
      </c>
      <c r="M2056">
        <v>0.38738090512107981</v>
      </c>
      <c r="N2056">
        <v>0.16972413217158919</v>
      </c>
      <c r="O2056">
        <v>0.2017332691381801</v>
      </c>
      <c r="P2056">
        <v>0.11374937476093799</v>
      </c>
      <c r="Q2056">
        <v>3.6270349634553653E-2</v>
      </c>
      <c r="R2056">
        <v>8.3231594033653603E-3</v>
      </c>
      <c r="S2056">
        <v>8.7965377729534652E-3</v>
      </c>
      <c r="T2056">
        <v>1.352975043180055E-2</v>
      </c>
      <c r="U2056">
        <v>0</v>
      </c>
      <c r="V2056">
        <v>1.7949257816612271E-2</v>
      </c>
      <c r="W2056">
        <v>1.607762389642625E-3</v>
      </c>
      <c r="X2056">
        <v>7.0166703261787848</v>
      </c>
      <c r="Y2056">
        <v>3.343756777733109</v>
      </c>
      <c r="Z2056">
        <v>1.465008238122214</v>
      </c>
      <c r="AA2056">
        <v>1.741301589876276</v>
      </c>
      <c r="AB2056">
        <v>0.98185077733996118</v>
      </c>
      <c r="AC2056">
        <v>0.31307487234917092</v>
      </c>
      <c r="AD2056">
        <v>7.1843036915970965E-2</v>
      </c>
      <c r="AE2056">
        <v>7.5929098233959089E-2</v>
      </c>
      <c r="AF2056">
        <v>0.11678478239197219</v>
      </c>
      <c r="AG2056">
        <v>0</v>
      </c>
      <c r="AH2056">
        <v>0.1549326559108975</v>
      </c>
      <c r="AI2056">
        <v>1.3877726847872369E-2</v>
      </c>
      <c r="AJ2056">
        <v>1.5060759801997761</v>
      </c>
      <c r="AK2056">
        <v>7.0166703261787848</v>
      </c>
      <c r="AL2056">
        <v>0.98185077733996118</v>
      </c>
      <c r="AM2056">
        <v>1.478896481253988E-3</v>
      </c>
      <c r="AN2056">
        <v>0</v>
      </c>
      <c r="AO2056">
        <v>0.88371791650082798</v>
      </c>
      <c r="AP2056">
        <v>3.343756777733109</v>
      </c>
      <c r="AQ2056">
        <v>0.58129032162138561</v>
      </c>
      <c r="AR2056">
        <v>7.5929098233959089E-2</v>
      </c>
      <c r="AS2056">
        <v>1.741301589876276</v>
      </c>
      <c r="AT2056">
        <v>0.25869841012372419</v>
      </c>
      <c r="AU2056">
        <v>5.4376462225446683E-2</v>
      </c>
      <c r="AV2056">
        <v>7.1843036915970965E-2</v>
      </c>
      <c r="AW2056">
        <v>0</v>
      </c>
      <c r="AX2056">
        <v>0.11530588591071821</v>
      </c>
      <c r="AY2056">
        <v>45.116282083499172</v>
      </c>
      <c r="AZ2056">
        <v>0.88371791650082798</v>
      </c>
      <c r="BA2056">
        <v>0.58129032162138561</v>
      </c>
      <c r="BB2056">
        <v>-0.15644638313993611</v>
      </c>
      <c r="BD2056">
        <v>0.85190233214857891</v>
      </c>
      <c r="BE2056">
        <v>0.6953462618173627</v>
      </c>
      <c r="BF2056">
        <v>0.25869841012372419</v>
      </c>
      <c r="BG2056">
        <v>2</v>
      </c>
      <c r="BH2056">
        <v>0.12621949914141761</v>
      </c>
      <c r="BI2056" t="s">
        <v>422</v>
      </c>
      <c r="BJ2056">
        <v>5.9873714796990001</v>
      </c>
      <c r="BK2056">
        <v>1.048199194428463</v>
      </c>
      <c r="BL2056">
        <v>1080.9064989482411</v>
      </c>
      <c r="BM2056">
        <v>48.841999999999999</v>
      </c>
      <c r="BN2056">
        <v>1.081</v>
      </c>
      <c r="BO2056">
        <v>5.7990000000000004</v>
      </c>
      <c r="BP2056">
        <v>12.194000000000001</v>
      </c>
      <c r="BQ2056">
        <v>0.624</v>
      </c>
      <c r="BR2056">
        <v>15.613</v>
      </c>
      <c r="BS2056">
        <v>11.313000000000001</v>
      </c>
      <c r="BT2056">
        <v>1.1240000000000001</v>
      </c>
      <c r="BU2056">
        <v>0.39200000000000002</v>
      </c>
      <c r="BV2056">
        <v>0</v>
      </c>
      <c r="BW2056">
        <v>0.34100000000000003</v>
      </c>
      <c r="BX2056">
        <v>5.7000000000000002E-2</v>
      </c>
      <c r="BY2056" t="s">
        <v>673</v>
      </c>
      <c r="BZ2056">
        <v>40.654342</v>
      </c>
      <c r="CA2056" t="s">
        <v>265</v>
      </c>
      <c r="CB2056" t="s">
        <v>38</v>
      </c>
      <c r="CC2056">
        <v>1.048199194428463</v>
      </c>
    </row>
    <row r="2057" spans="1:81" x14ac:dyDescent="0.35">
      <c r="A2057" s="1">
        <v>2055</v>
      </c>
      <c r="B2057">
        <v>3.6805607872791888</v>
      </c>
      <c r="C2057" t="b">
        <v>1</v>
      </c>
      <c r="E2057" t="s">
        <v>244</v>
      </c>
      <c r="F2057" t="s">
        <v>443</v>
      </c>
      <c r="G2057">
        <v>1.8227947351877629</v>
      </c>
      <c r="H2057">
        <v>10.779303516384079</v>
      </c>
      <c r="I2057">
        <v>2.8136451154024891</v>
      </c>
      <c r="J2057">
        <v>100.2663213688045</v>
      </c>
      <c r="K2057">
        <v>97.495000000000019</v>
      </c>
      <c r="L2057">
        <v>0.71178683176885693</v>
      </c>
      <c r="M2057">
        <v>0.35668916236601822</v>
      </c>
      <c r="N2057">
        <v>0.17416418450574839</v>
      </c>
      <c r="O2057">
        <v>0.1983986875657554</v>
      </c>
      <c r="P2057">
        <v>0.2298133600102</v>
      </c>
      <c r="Q2057">
        <v>6.495748559996127E-2</v>
      </c>
      <c r="R2057">
        <v>9.045066086310314E-3</v>
      </c>
      <c r="S2057">
        <v>3.453768837137178E-3</v>
      </c>
      <c r="T2057">
        <v>2.4781596535582869E-2</v>
      </c>
      <c r="U2057">
        <v>0</v>
      </c>
      <c r="V2057">
        <v>1.5159490472681329E-2</v>
      </c>
      <c r="W2057">
        <v>1.2692860970862829E-3</v>
      </c>
      <c r="X2057">
        <v>6.1659873596626333</v>
      </c>
      <c r="Y2057">
        <v>3.0898869834553602</v>
      </c>
      <c r="Z2057">
        <v>1.5087300189294981</v>
      </c>
      <c r="AA2057">
        <v>1.7186659616391471</v>
      </c>
      <c r="AB2057">
        <v>1.990801472658672</v>
      </c>
      <c r="AC2057">
        <v>0.5627064413786379</v>
      </c>
      <c r="AD2057">
        <v>7.8354586887909278E-2</v>
      </c>
      <c r="AE2057">
        <v>2.991892241116945E-2</v>
      </c>
      <c r="AF2057">
        <v>0.21467524288266679</v>
      </c>
      <c r="AG2057">
        <v>0</v>
      </c>
      <c r="AH2057">
        <v>0.13132193862197411</v>
      </c>
      <c r="AI2057">
        <v>1.09954296442661E-2</v>
      </c>
      <c r="AJ2057">
        <v>1.500688904023544</v>
      </c>
      <c r="AK2057">
        <v>6.1659873596626333</v>
      </c>
      <c r="AL2057">
        <v>1.8340126403373671</v>
      </c>
      <c r="AM2057">
        <v>0</v>
      </c>
      <c r="AN2057">
        <v>0</v>
      </c>
      <c r="AO2057">
        <v>1.1694803707058841</v>
      </c>
      <c r="AP2057">
        <v>3.0898869834553602</v>
      </c>
      <c r="AQ2057">
        <v>0.33924964822361448</v>
      </c>
      <c r="AR2057">
        <v>2.991892241116945E-2</v>
      </c>
      <c r="AS2057">
        <v>1.7186659616391471</v>
      </c>
      <c r="AT2057">
        <v>0.28133403836085341</v>
      </c>
      <c r="AU2057">
        <v>0.28137240301778449</v>
      </c>
      <c r="AV2057">
        <v>7.8354586887909278E-2</v>
      </c>
      <c r="AW2057">
        <v>0.15678883232130561</v>
      </c>
      <c r="AX2057">
        <v>0.21467524288266679</v>
      </c>
      <c r="AY2057">
        <v>44.830519629294123</v>
      </c>
      <c r="AZ2057">
        <v>1.1694803707058841</v>
      </c>
      <c r="BA2057">
        <v>0.33924964822361448</v>
      </c>
      <c r="BB2057">
        <v>-0.131421998169856</v>
      </c>
      <c r="BD2057">
        <v>0.90106849488306595</v>
      </c>
      <c r="BE2057">
        <v>0.67191657445117403</v>
      </c>
      <c r="BF2057">
        <v>0.28133403836085341</v>
      </c>
      <c r="BG2057">
        <v>2</v>
      </c>
      <c r="BH2057">
        <v>0.35972698990569391</v>
      </c>
      <c r="BI2057" t="s">
        <v>422</v>
      </c>
      <c r="BJ2057">
        <v>10.61726818594185</v>
      </c>
      <c r="BK2057">
        <v>3.6805607872791888</v>
      </c>
      <c r="BL2057">
        <v>1198.110268440734</v>
      </c>
      <c r="BM2057">
        <v>42.767000000000003</v>
      </c>
      <c r="BN2057">
        <v>1.98</v>
      </c>
      <c r="BO2057">
        <v>11.715999999999999</v>
      </c>
      <c r="BP2057">
        <v>12.513</v>
      </c>
      <c r="BQ2057">
        <v>0.245</v>
      </c>
      <c r="BR2057">
        <v>14.375999999999999</v>
      </c>
      <c r="BS2057">
        <v>11.125999999999999</v>
      </c>
      <c r="BT2057">
        <v>2.0129999999999999</v>
      </c>
      <c r="BU2057">
        <v>0.42599999999999999</v>
      </c>
      <c r="BV2057">
        <v>0</v>
      </c>
      <c r="BW2057">
        <v>0.28799999999999998</v>
      </c>
      <c r="BX2057">
        <v>4.4999999999999998E-2</v>
      </c>
      <c r="BY2057" t="s">
        <v>674</v>
      </c>
      <c r="BZ2057">
        <v>40.654342</v>
      </c>
      <c r="CA2057" t="s">
        <v>265</v>
      </c>
      <c r="CB2057" t="s">
        <v>38</v>
      </c>
      <c r="CC2057">
        <v>3.6805607872791888</v>
      </c>
    </row>
    <row r="2058" spans="1:81" x14ac:dyDescent="0.35">
      <c r="A2058" s="1">
        <v>2056</v>
      </c>
      <c r="B2058">
        <v>1.0796555933890739</v>
      </c>
      <c r="C2058" t="b">
        <v>1</v>
      </c>
      <c r="E2058" t="s">
        <v>39</v>
      </c>
      <c r="F2058" t="s">
        <v>421</v>
      </c>
      <c r="G2058">
        <v>1.7545868773920019</v>
      </c>
      <c r="H2058">
        <v>8.717120392421803</v>
      </c>
      <c r="I2058">
        <v>4.4142238108104142</v>
      </c>
      <c r="J2058">
        <v>99.759356044690051</v>
      </c>
      <c r="K2058">
        <v>97.330999999999989</v>
      </c>
      <c r="L2058">
        <v>0.8049896811131082</v>
      </c>
      <c r="M2058">
        <v>0.38874553394204048</v>
      </c>
      <c r="N2058">
        <v>0.17061492637029199</v>
      </c>
      <c r="O2058">
        <v>0.20134096542377719</v>
      </c>
      <c r="P2058">
        <v>0.1171820598071812</v>
      </c>
      <c r="Q2058">
        <v>3.7851530357056427E-2</v>
      </c>
      <c r="R2058">
        <v>8.3231594033653603E-3</v>
      </c>
      <c r="S2058">
        <v>8.1198810211878143E-3</v>
      </c>
      <c r="T2058">
        <v>1.4255675986883281E-2</v>
      </c>
      <c r="U2058">
        <v>0</v>
      </c>
      <c r="V2058">
        <v>2.379197810295821E-2</v>
      </c>
      <c r="W2058">
        <v>1.156460666234169E-3</v>
      </c>
      <c r="X2058">
        <v>6.9584492779746379</v>
      </c>
      <c r="Y2058">
        <v>3.3603736090559542</v>
      </c>
      <c r="Z2058">
        <v>1.47482053381283</v>
      </c>
      <c r="AA2058">
        <v>1.7404209374988779</v>
      </c>
      <c r="AB2058">
        <v>1.0129389712540791</v>
      </c>
      <c r="AC2058">
        <v>0.32719419920897852</v>
      </c>
      <c r="AD2058">
        <v>7.1946614844467502E-2</v>
      </c>
      <c r="AE2058">
        <v>7.0189446591409549E-2</v>
      </c>
      <c r="AF2058">
        <v>0.1232281613110892</v>
      </c>
      <c r="AG2058">
        <v>0</v>
      </c>
      <c r="AH2058">
        <v>0.2056613603086124</v>
      </c>
      <c r="AI2058">
        <v>9.9966162011367755E-3</v>
      </c>
      <c r="AJ2058">
        <v>1.503907758240693</v>
      </c>
      <c r="AK2058">
        <v>6.9584492779746379</v>
      </c>
      <c r="AL2058">
        <v>1.0129389712540791</v>
      </c>
      <c r="AM2058">
        <v>2.861175077128331E-2</v>
      </c>
      <c r="AN2058">
        <v>0</v>
      </c>
      <c r="AO2058">
        <v>0.94372346112326255</v>
      </c>
      <c r="AP2058">
        <v>3.3603736090559542</v>
      </c>
      <c r="AQ2058">
        <v>0.53109707268956785</v>
      </c>
      <c r="AR2058">
        <v>7.0189446591409549E-2</v>
      </c>
      <c r="AS2058">
        <v>1.7404209374988779</v>
      </c>
      <c r="AT2058">
        <v>0.25957906250112212</v>
      </c>
      <c r="AU2058">
        <v>6.7615136707856405E-2</v>
      </c>
      <c r="AV2058">
        <v>7.1946614844467502E-2</v>
      </c>
      <c r="AW2058">
        <v>0</v>
      </c>
      <c r="AX2058">
        <v>9.4616410539805851E-2</v>
      </c>
      <c r="AY2058">
        <v>45.056276538876737</v>
      </c>
      <c r="AZ2058">
        <v>0.94372346112326255</v>
      </c>
      <c r="BA2058">
        <v>0.53109707268956785</v>
      </c>
      <c r="BB2058">
        <v>-0.19957503593415429</v>
      </c>
      <c r="BD2058">
        <v>0.86352278710953989</v>
      </c>
      <c r="BE2058">
        <v>0.69498214751356402</v>
      </c>
      <c r="BF2058">
        <v>0.25957906250112212</v>
      </c>
      <c r="BG2058">
        <v>2</v>
      </c>
      <c r="BH2058">
        <v>0.13956175155232389</v>
      </c>
      <c r="BI2058" t="s">
        <v>422</v>
      </c>
      <c r="BJ2058">
        <v>5.0385475211051372</v>
      </c>
      <c r="BK2058">
        <v>1.0796555933890739</v>
      </c>
      <c r="BL2058">
        <v>1085.45415781415</v>
      </c>
      <c r="BM2058">
        <v>48.366999999999997</v>
      </c>
      <c r="BN2058">
        <v>1.139</v>
      </c>
      <c r="BO2058">
        <v>5.9740000000000002</v>
      </c>
      <c r="BP2058">
        <v>12.257999999999999</v>
      </c>
      <c r="BQ2058">
        <v>0.57599999999999996</v>
      </c>
      <c r="BR2058">
        <v>15.667999999999999</v>
      </c>
      <c r="BS2058">
        <v>11.291</v>
      </c>
      <c r="BT2058">
        <v>1.173</v>
      </c>
      <c r="BU2058">
        <v>0.39200000000000002</v>
      </c>
      <c r="BV2058">
        <v>0</v>
      </c>
      <c r="BW2058">
        <v>0.45200000000000001</v>
      </c>
      <c r="BX2058">
        <v>4.1000000000000002E-2</v>
      </c>
      <c r="BY2058" t="s">
        <v>675</v>
      </c>
      <c r="BZ2058">
        <v>40.654342</v>
      </c>
      <c r="CA2058" t="s">
        <v>265</v>
      </c>
      <c r="CB2058" t="s">
        <v>38</v>
      </c>
      <c r="CC2058">
        <v>1.0796555933890739</v>
      </c>
    </row>
    <row r="2059" spans="1:81" x14ac:dyDescent="0.35">
      <c r="A2059" s="1">
        <v>2057</v>
      </c>
      <c r="B2059">
        <v>0.96864289643680512</v>
      </c>
      <c r="C2059" t="b">
        <v>1</v>
      </c>
      <c r="E2059" t="s">
        <v>39</v>
      </c>
      <c r="F2059" t="s">
        <v>421</v>
      </c>
      <c r="G2059">
        <v>1.776457683061659</v>
      </c>
      <c r="H2059">
        <v>6.9251472160715366</v>
      </c>
      <c r="I2059">
        <v>5.3046641465595954</v>
      </c>
      <c r="J2059">
        <v>99.916174586590202</v>
      </c>
      <c r="K2059">
        <v>97.635000000000005</v>
      </c>
      <c r="L2059">
        <v>0.82642633646228614</v>
      </c>
      <c r="M2059">
        <v>0.39487395791980939</v>
      </c>
      <c r="N2059">
        <v>0.16056565431617631</v>
      </c>
      <c r="O2059">
        <v>0.20540665846395259</v>
      </c>
      <c r="P2059">
        <v>0.10898284638244039</v>
      </c>
      <c r="Q2059">
        <v>3.4076058019651821E-2</v>
      </c>
      <c r="R2059">
        <v>6.2423695525240198E-3</v>
      </c>
      <c r="S2059">
        <v>7.9507168332464007E-3</v>
      </c>
      <c r="T2059">
        <v>1.331697914841423E-2</v>
      </c>
      <c r="U2059">
        <v>0</v>
      </c>
      <c r="V2059">
        <v>2.2002316033266661E-2</v>
      </c>
      <c r="W2059">
        <v>1.6359687473556539E-3</v>
      </c>
      <c r="X2059">
        <v>7.1049700453049054</v>
      </c>
      <c r="Y2059">
        <v>3.3948187744126508</v>
      </c>
      <c r="Z2059">
        <v>1.3804184521814</v>
      </c>
      <c r="AA2059">
        <v>1.765926485039067</v>
      </c>
      <c r="AB2059">
        <v>0.93694964068299713</v>
      </c>
      <c r="AC2059">
        <v>0.29295940945941379</v>
      </c>
      <c r="AD2059">
        <v>5.3667032045790243E-2</v>
      </c>
      <c r="AE2059">
        <v>6.8354071556739462E-2</v>
      </c>
      <c r="AF2059">
        <v>0.11448901586130771</v>
      </c>
      <c r="AG2059">
        <v>0</v>
      </c>
      <c r="AH2059">
        <v>0.18915877852208951</v>
      </c>
      <c r="AI2059">
        <v>1.4064785247253971E-2</v>
      </c>
      <c r="AJ2059">
        <v>1.512116491062373</v>
      </c>
      <c r="AK2059">
        <v>7.1049700453049054</v>
      </c>
      <c r="AL2059">
        <v>0.8950299546950955</v>
      </c>
      <c r="AM2059">
        <v>0</v>
      </c>
      <c r="AN2059">
        <v>0</v>
      </c>
      <c r="AO2059">
        <v>0.7456528254012369</v>
      </c>
      <c r="AP2059">
        <v>3.3948187744126508</v>
      </c>
      <c r="AQ2059">
        <v>0.63476562678016357</v>
      </c>
      <c r="AR2059">
        <v>6.8354071556739462E-2</v>
      </c>
      <c r="AS2059">
        <v>1.765926485039067</v>
      </c>
      <c r="AT2059">
        <v>0.23407351496093279</v>
      </c>
      <c r="AU2059">
        <v>5.8885894498481028E-2</v>
      </c>
      <c r="AV2059">
        <v>5.3667032045790243E-2</v>
      </c>
      <c r="AW2059">
        <v>4.1919685987901627E-2</v>
      </c>
      <c r="AX2059">
        <v>0.11448901586130771</v>
      </c>
      <c r="AY2059">
        <v>45.254347174598763</v>
      </c>
      <c r="AZ2059">
        <v>0.7456528254012369</v>
      </c>
      <c r="BA2059">
        <v>0.63476562678016357</v>
      </c>
      <c r="BB2059">
        <v>-0.18909445910258821</v>
      </c>
      <c r="BD2059">
        <v>0.8424736738130455</v>
      </c>
      <c r="BE2059">
        <v>0.71092149213160938</v>
      </c>
      <c r="BF2059">
        <v>0.23407351496093279</v>
      </c>
      <c r="BG2059">
        <v>2</v>
      </c>
      <c r="BH2059">
        <v>0.11255292654427131</v>
      </c>
      <c r="BI2059" t="s">
        <v>422</v>
      </c>
      <c r="BJ2059">
        <v>24.147588519620239</v>
      </c>
      <c r="BK2059">
        <v>0.96864289643680512</v>
      </c>
      <c r="BL2059">
        <v>1068.159832034572</v>
      </c>
      <c r="BM2059">
        <v>49.655000000000001</v>
      </c>
      <c r="BN2059">
        <v>1.0640000000000001</v>
      </c>
      <c r="BO2059">
        <v>5.556</v>
      </c>
      <c r="BP2059">
        <v>11.536</v>
      </c>
      <c r="BQ2059">
        <v>0.56399999999999995</v>
      </c>
      <c r="BR2059">
        <v>15.914999999999999</v>
      </c>
      <c r="BS2059">
        <v>11.519</v>
      </c>
      <c r="BT2059">
        <v>1.056</v>
      </c>
      <c r="BU2059">
        <v>0.29399999999999998</v>
      </c>
      <c r="BV2059">
        <v>0</v>
      </c>
      <c r="BW2059">
        <v>0.41799999999999998</v>
      </c>
      <c r="BX2059">
        <v>5.8000000000000003E-2</v>
      </c>
      <c r="BY2059" t="s">
        <v>676</v>
      </c>
      <c r="BZ2059">
        <v>40.654342</v>
      </c>
      <c r="CA2059" t="s">
        <v>265</v>
      </c>
      <c r="CB2059" t="s">
        <v>38</v>
      </c>
      <c r="CC2059">
        <v>0.96864289643680512</v>
      </c>
    </row>
    <row r="2060" spans="1:81" x14ac:dyDescent="0.35">
      <c r="A2060" s="1">
        <v>2058</v>
      </c>
      <c r="B2060">
        <v>2.5093420011668508</v>
      </c>
      <c r="C2060" t="b">
        <v>1</v>
      </c>
      <c r="E2060" t="s">
        <v>244</v>
      </c>
      <c r="F2060" t="s">
        <v>421</v>
      </c>
      <c r="G2060">
        <v>1.9158087779806421</v>
      </c>
      <c r="H2060">
        <v>7.4916967141282136</v>
      </c>
      <c r="I2060">
        <v>7.7418756771107233</v>
      </c>
      <c r="J2060">
        <v>100.4243302285375</v>
      </c>
      <c r="K2060">
        <v>97.775999999999996</v>
      </c>
      <c r="L2060">
        <v>0.72165634777977494</v>
      </c>
      <c r="M2060">
        <v>0.31912465263993639</v>
      </c>
      <c r="N2060">
        <v>0.2015839434345684</v>
      </c>
      <c r="O2060">
        <v>0.20330248399579159</v>
      </c>
      <c r="P2060">
        <v>0.1983503496434911</v>
      </c>
      <c r="Q2060">
        <v>5.9278142596685977E-2</v>
      </c>
      <c r="R2060">
        <v>1.2654599501035089E-2</v>
      </c>
      <c r="S2060">
        <v>7.7674556296432051E-3</v>
      </c>
      <c r="T2060">
        <v>3.1214798868557419E-2</v>
      </c>
      <c r="U2060">
        <v>0</v>
      </c>
      <c r="V2060">
        <v>0</v>
      </c>
      <c r="W2060">
        <v>2.2565086170422809E-3</v>
      </c>
      <c r="X2060">
        <v>6.3401689986193146</v>
      </c>
      <c r="Y2060">
        <v>2.8036949104483271</v>
      </c>
      <c r="Z2060">
        <v>1.7710317004975691</v>
      </c>
      <c r="AA2060">
        <v>1.78613007470665</v>
      </c>
      <c r="AB2060">
        <v>1.7426227061453541</v>
      </c>
      <c r="AC2060">
        <v>0.52079281661350418</v>
      </c>
      <c r="AD2060">
        <v>0.1111779861609286</v>
      </c>
      <c r="AE2060">
        <v>6.8241596616903086E-2</v>
      </c>
      <c r="AF2060">
        <v>0.27424008767253238</v>
      </c>
      <c r="AG2060">
        <v>0</v>
      </c>
      <c r="AH2060">
        <v>0</v>
      </c>
      <c r="AI2060">
        <v>1.982473517056171E-2</v>
      </c>
      <c r="AJ2060">
        <v>1.479697547995972</v>
      </c>
      <c r="AK2060">
        <v>6.3401689986193146</v>
      </c>
      <c r="AL2060">
        <v>1.659831001380685</v>
      </c>
      <c r="AM2060">
        <v>0</v>
      </c>
      <c r="AN2060">
        <v>0</v>
      </c>
      <c r="AO2060">
        <v>0.82432816908320916</v>
      </c>
      <c r="AP2060">
        <v>2.8036949104483271</v>
      </c>
      <c r="AQ2060">
        <v>0.94670353141435992</v>
      </c>
      <c r="AR2060">
        <v>6.8241596616903086E-2</v>
      </c>
      <c r="AS2060">
        <v>1.78613007470665</v>
      </c>
      <c r="AT2060">
        <v>0.21386992529335019</v>
      </c>
      <c r="AU2060">
        <v>0.30692289132015388</v>
      </c>
      <c r="AV2060">
        <v>0.1111779861609286</v>
      </c>
      <c r="AW2060">
        <v>8.2791704764668461E-2</v>
      </c>
      <c r="AX2060">
        <v>0.27424008767253238</v>
      </c>
      <c r="AY2060">
        <v>45.175671830916791</v>
      </c>
      <c r="AZ2060">
        <v>0.82432816908320916</v>
      </c>
      <c r="BA2060">
        <v>0.94670353141435992</v>
      </c>
      <c r="BB2060">
        <v>-1.805094068202976E-2</v>
      </c>
      <c r="BD2060">
        <v>0.74757254566686338</v>
      </c>
      <c r="BE2060">
        <v>0.61286611176719463</v>
      </c>
      <c r="BF2060">
        <v>0.21386992529335019</v>
      </c>
      <c r="BG2060">
        <v>2</v>
      </c>
      <c r="BH2060">
        <v>0.41810087748108249</v>
      </c>
      <c r="BI2060" t="s">
        <v>422</v>
      </c>
      <c r="BJ2060">
        <v>20.729625524426989</v>
      </c>
      <c r="BK2060">
        <v>2.5093420011668508</v>
      </c>
      <c r="BL2060">
        <v>1181.2760508490401</v>
      </c>
      <c r="BM2060">
        <v>43.36</v>
      </c>
      <c r="BN2060">
        <v>2.4940000000000002</v>
      </c>
      <c r="BO2060">
        <v>10.112</v>
      </c>
      <c r="BP2060">
        <v>14.483000000000001</v>
      </c>
      <c r="BQ2060">
        <v>0.55100000000000005</v>
      </c>
      <c r="BR2060">
        <v>12.862</v>
      </c>
      <c r="BS2060">
        <v>11.401</v>
      </c>
      <c r="BT2060">
        <v>1.837</v>
      </c>
      <c r="BU2060">
        <v>0.59599999999999997</v>
      </c>
      <c r="BV2060">
        <v>0</v>
      </c>
      <c r="BW2060">
        <v>0</v>
      </c>
      <c r="BX2060">
        <v>0.08</v>
      </c>
      <c r="BY2060" t="s">
        <v>677</v>
      </c>
      <c r="BZ2060">
        <v>40.654342</v>
      </c>
      <c r="CA2060" t="s">
        <v>265</v>
      </c>
      <c r="CB2060" t="s">
        <v>38</v>
      </c>
      <c r="CC2060">
        <v>2.5093420011668508</v>
      </c>
    </row>
    <row r="2061" spans="1:81" x14ac:dyDescent="0.35">
      <c r="A2061" s="1">
        <v>2059</v>
      </c>
      <c r="B2061">
        <v>1.7402576532015801</v>
      </c>
      <c r="C2061" t="b">
        <v>1</v>
      </c>
      <c r="E2061" t="s">
        <v>39</v>
      </c>
      <c r="F2061" t="s">
        <v>421</v>
      </c>
      <c r="G2061">
        <v>1.9622543597612629</v>
      </c>
      <c r="H2061">
        <v>8.3517381873522964</v>
      </c>
      <c r="I2061">
        <v>4.7959993824509448</v>
      </c>
      <c r="J2061">
        <v>100.5723870019138</v>
      </c>
      <c r="K2061">
        <v>97.784000000000006</v>
      </c>
      <c r="L2061">
        <v>0.76887357699221093</v>
      </c>
      <c r="M2061">
        <v>0.37452858277094092</v>
      </c>
      <c r="N2061">
        <v>0.17135261531609269</v>
      </c>
      <c r="O2061">
        <v>0.2005741899819897</v>
      </c>
      <c r="P2061">
        <v>0.16582811074822729</v>
      </c>
      <c r="Q2061">
        <v>5.5857629196986079E-2</v>
      </c>
      <c r="R2061">
        <v>9.8519029672487941E-3</v>
      </c>
      <c r="S2061">
        <v>5.2017987791984441E-3</v>
      </c>
      <c r="T2061">
        <v>2.3379809256802421E-2</v>
      </c>
      <c r="U2061">
        <v>0</v>
      </c>
      <c r="V2061">
        <v>0</v>
      </c>
      <c r="W2061">
        <v>1.3256988125123399E-3</v>
      </c>
      <c r="X2061">
        <v>6.6231060573858009</v>
      </c>
      <c r="Y2061">
        <v>3.2262033700235579</v>
      </c>
      <c r="Z2061">
        <v>1.4760379058525119</v>
      </c>
      <c r="AA2061">
        <v>1.72775365466672</v>
      </c>
      <c r="AB2061">
        <v>1.428449614666045</v>
      </c>
      <c r="AC2061">
        <v>0.48115972944862467</v>
      </c>
      <c r="AD2061">
        <v>8.4864664584284003E-2</v>
      </c>
      <c r="AE2061">
        <v>4.4808491323873781E-2</v>
      </c>
      <c r="AF2061">
        <v>0.20139456074821191</v>
      </c>
      <c r="AG2061">
        <v>0</v>
      </c>
      <c r="AH2061">
        <v>0</v>
      </c>
      <c r="AI2061">
        <v>1.1419619685420129E-2</v>
      </c>
      <c r="AJ2061">
        <v>1.509164493863473</v>
      </c>
      <c r="AK2061">
        <v>6.6231060573858009</v>
      </c>
      <c r="AL2061">
        <v>1.3768939426141991</v>
      </c>
      <c r="AM2061">
        <v>0</v>
      </c>
      <c r="AN2061">
        <v>0</v>
      </c>
      <c r="AO2061">
        <v>0.90101744569957276</v>
      </c>
      <c r="AP2061">
        <v>3.2262033700235579</v>
      </c>
      <c r="AQ2061">
        <v>0.57502046015293895</v>
      </c>
      <c r="AR2061">
        <v>4.4808491323873781E-2</v>
      </c>
      <c r="AS2061">
        <v>1.72775365466672</v>
      </c>
      <c r="AT2061">
        <v>0.27224634533328002</v>
      </c>
      <c r="AU2061">
        <v>0.20891338411534471</v>
      </c>
      <c r="AV2061">
        <v>8.4864664584284003E-2</v>
      </c>
      <c r="AW2061">
        <v>5.1555672051846191E-2</v>
      </c>
      <c r="AX2061">
        <v>0.20139456074821191</v>
      </c>
      <c r="AY2061">
        <v>45.098982554300427</v>
      </c>
      <c r="AZ2061">
        <v>0.90101744569957276</v>
      </c>
      <c r="BA2061">
        <v>0.57502046015293895</v>
      </c>
      <c r="BB2061">
        <v>-1.0604927650692479E-2</v>
      </c>
      <c r="BD2061">
        <v>0.84872754516898841</v>
      </c>
      <c r="BE2061">
        <v>0.68609907079310539</v>
      </c>
      <c r="BF2061">
        <v>0.27224634533328002</v>
      </c>
      <c r="BG2061">
        <v>2</v>
      </c>
      <c r="BH2061">
        <v>0.2937780486996287</v>
      </c>
      <c r="BI2061" t="s">
        <v>422</v>
      </c>
      <c r="BJ2061">
        <v>10.49360457096577</v>
      </c>
      <c r="BK2061">
        <v>1.7402576532015801</v>
      </c>
      <c r="BL2061">
        <v>1136.47586986383</v>
      </c>
      <c r="BM2061">
        <v>46.197000000000003</v>
      </c>
      <c r="BN2061">
        <v>1.8680000000000001</v>
      </c>
      <c r="BO2061">
        <v>8.4540000000000006</v>
      </c>
      <c r="BP2061">
        <v>12.311</v>
      </c>
      <c r="BQ2061">
        <v>0.36899999999999999</v>
      </c>
      <c r="BR2061">
        <v>15.095000000000001</v>
      </c>
      <c r="BS2061">
        <v>11.247999999999999</v>
      </c>
      <c r="BT2061">
        <v>1.7310000000000001</v>
      </c>
      <c r="BU2061">
        <v>0.46400000000000002</v>
      </c>
      <c r="BV2061">
        <v>0</v>
      </c>
      <c r="BW2061">
        <v>0</v>
      </c>
      <c r="BX2061">
        <v>4.7E-2</v>
      </c>
      <c r="BY2061" t="s">
        <v>678</v>
      </c>
      <c r="BZ2061">
        <v>40.654342</v>
      </c>
      <c r="CA2061" t="s">
        <v>265</v>
      </c>
      <c r="CB2061" t="s">
        <v>38</v>
      </c>
      <c r="CC2061">
        <v>1.7402576532015801</v>
      </c>
    </row>
    <row r="2062" spans="1:81" x14ac:dyDescent="0.35">
      <c r="A2062" s="1">
        <v>2060</v>
      </c>
      <c r="B2062">
        <v>1.0373829856087831</v>
      </c>
      <c r="C2062" t="b">
        <v>1</v>
      </c>
      <c r="E2062" t="s">
        <v>39</v>
      </c>
      <c r="F2062" t="s">
        <v>421</v>
      </c>
      <c r="G2062">
        <v>1.871866842584506</v>
      </c>
      <c r="H2062">
        <v>8.3215016377744817</v>
      </c>
      <c r="I2062">
        <v>4.975206615682219</v>
      </c>
      <c r="J2062">
        <v>100.5963328581538</v>
      </c>
      <c r="K2062">
        <v>97.994</v>
      </c>
      <c r="L2062">
        <v>0.81257905598828306</v>
      </c>
      <c r="M2062">
        <v>0.39040789996030167</v>
      </c>
      <c r="N2062">
        <v>0.17346825153801179</v>
      </c>
      <c r="O2062">
        <v>0.20422974732074389</v>
      </c>
      <c r="P2062">
        <v>0.118280519021979</v>
      </c>
      <c r="Q2062">
        <v>3.9594056051243158E-2</v>
      </c>
      <c r="R2062">
        <v>8.5354848983491705E-3</v>
      </c>
      <c r="S2062">
        <v>7.0767018622157696E-3</v>
      </c>
      <c r="T2062">
        <v>1.3504718516108041E-2</v>
      </c>
      <c r="U2062">
        <v>0</v>
      </c>
      <c r="V2062">
        <v>1.079060953784609E-2</v>
      </c>
      <c r="W2062">
        <v>2.1154768284771391E-3</v>
      </c>
      <c r="X2062">
        <v>6.971166233781239</v>
      </c>
      <c r="Y2062">
        <v>3.3493336427365938</v>
      </c>
      <c r="Z2062">
        <v>1.4881949132741319</v>
      </c>
      <c r="AA2062">
        <v>1.752099697825062</v>
      </c>
      <c r="AB2062">
        <v>1.0147359253768771</v>
      </c>
      <c r="AC2062">
        <v>0.33967986815408158</v>
      </c>
      <c r="AD2062">
        <v>7.3226455535397666E-2</v>
      </c>
      <c r="AE2062">
        <v>6.0711465185889227E-2</v>
      </c>
      <c r="AF2062">
        <v>0.11585781964526801</v>
      </c>
      <c r="AG2062">
        <v>0</v>
      </c>
      <c r="AH2062">
        <v>9.2573310003248602E-2</v>
      </c>
      <c r="AI2062">
        <v>1.814880721616716E-2</v>
      </c>
      <c r="AJ2062">
        <v>1.5153171468869</v>
      </c>
      <c r="AK2062">
        <v>6.971166233781239</v>
      </c>
      <c r="AL2062">
        <v>1.0147359253768771</v>
      </c>
      <c r="AM2062">
        <v>1.409784084188415E-2</v>
      </c>
      <c r="AN2062">
        <v>0</v>
      </c>
      <c r="AO2062">
        <v>0.89411024843050768</v>
      </c>
      <c r="AP2062">
        <v>3.3493336427365938</v>
      </c>
      <c r="AQ2062">
        <v>0.59408466484362399</v>
      </c>
      <c r="AR2062">
        <v>6.0711465185889227E-2</v>
      </c>
      <c r="AS2062">
        <v>1.752099697825062</v>
      </c>
      <c r="AT2062">
        <v>0.24790030217493819</v>
      </c>
      <c r="AU2062">
        <v>9.1779565979143385E-2</v>
      </c>
      <c r="AV2062">
        <v>7.3226455535397666E-2</v>
      </c>
      <c r="AW2062">
        <v>0</v>
      </c>
      <c r="AX2062">
        <v>0.1017599788033839</v>
      </c>
      <c r="AY2062">
        <v>45.105889751569492</v>
      </c>
      <c r="AZ2062">
        <v>0.89411024843050768</v>
      </c>
      <c r="BA2062">
        <v>0.59408466484362399</v>
      </c>
      <c r="BB2062">
        <v>-0.10324223788740269</v>
      </c>
      <c r="BD2062">
        <v>0.84934779460204679</v>
      </c>
      <c r="BE2062">
        <v>0.69236462461290904</v>
      </c>
      <c r="BF2062">
        <v>0.24790030217493819</v>
      </c>
      <c r="BG2062">
        <v>2</v>
      </c>
      <c r="BH2062">
        <v>0.16500602151454111</v>
      </c>
      <c r="BI2062" t="s">
        <v>422</v>
      </c>
      <c r="BJ2062">
        <v>8.399585079373459</v>
      </c>
      <c r="BK2062">
        <v>1.0373829856087831</v>
      </c>
      <c r="BL2062">
        <v>1073.7242005615119</v>
      </c>
      <c r="BM2062">
        <v>48.823</v>
      </c>
      <c r="BN2062">
        <v>1.079</v>
      </c>
      <c r="BO2062">
        <v>6.03</v>
      </c>
      <c r="BP2062">
        <v>12.462999999999999</v>
      </c>
      <c r="BQ2062">
        <v>0.502</v>
      </c>
      <c r="BR2062">
        <v>15.734999999999999</v>
      </c>
      <c r="BS2062">
        <v>11.452999999999999</v>
      </c>
      <c r="BT2062">
        <v>1.2270000000000001</v>
      </c>
      <c r="BU2062">
        <v>0.40200000000000002</v>
      </c>
      <c r="BV2062">
        <v>0</v>
      </c>
      <c r="BW2062">
        <v>0.20499999999999999</v>
      </c>
      <c r="BX2062">
        <v>7.4999999999999997E-2</v>
      </c>
      <c r="BY2062" t="s">
        <v>679</v>
      </c>
      <c r="BZ2062">
        <v>40.654342</v>
      </c>
      <c r="CA2062" t="s">
        <v>265</v>
      </c>
      <c r="CB2062" t="s">
        <v>38</v>
      </c>
      <c r="CC2062">
        <v>1.0373829856087831</v>
      </c>
    </row>
    <row r="2063" spans="1:81" x14ac:dyDescent="0.35">
      <c r="A2063" s="1">
        <v>2061</v>
      </c>
      <c r="B2063">
        <v>1.0373260031945539</v>
      </c>
      <c r="C2063" t="b">
        <v>1</v>
      </c>
      <c r="E2063" t="s">
        <v>39</v>
      </c>
      <c r="F2063" t="s">
        <v>421</v>
      </c>
      <c r="G2063">
        <v>1.8899879047357211</v>
      </c>
      <c r="H2063">
        <v>8.3807454827817409</v>
      </c>
      <c r="I2063">
        <v>4.8638982477918367</v>
      </c>
      <c r="J2063">
        <v>100.57232531502621</v>
      </c>
      <c r="K2063">
        <v>97.932999999999993</v>
      </c>
      <c r="L2063">
        <v>0.82231542507156641</v>
      </c>
      <c r="M2063">
        <v>0.38795156808257242</v>
      </c>
      <c r="N2063">
        <v>0.17266096929543739</v>
      </c>
      <c r="O2063">
        <v>0.20037803812478819</v>
      </c>
      <c r="P2063">
        <v>0.1135532213297241</v>
      </c>
      <c r="Q2063">
        <v>3.7367495442004538E-2</v>
      </c>
      <c r="R2063">
        <v>8.0259037103880253E-3</v>
      </c>
      <c r="S2063">
        <v>8.6273735850120534E-3</v>
      </c>
      <c r="T2063">
        <v>1.355478234749305E-2</v>
      </c>
      <c r="U2063">
        <v>0</v>
      </c>
      <c r="V2063">
        <v>1.0527423939362041E-2</v>
      </c>
      <c r="W2063">
        <v>7.6157165825176988E-4</v>
      </c>
      <c r="X2063">
        <v>7.0391509733546407</v>
      </c>
      <c r="Y2063">
        <v>3.3209271951152219</v>
      </c>
      <c r="Z2063">
        <v>1.478005389441112</v>
      </c>
      <c r="AA2063">
        <v>1.7152679119235059</v>
      </c>
      <c r="AB2063">
        <v>0.97203365531069452</v>
      </c>
      <c r="AC2063">
        <v>0.31987171089429489</v>
      </c>
      <c r="AD2063">
        <v>6.87030137007483E-2</v>
      </c>
      <c r="AE2063">
        <v>7.3851691597717997E-2</v>
      </c>
      <c r="AF2063">
        <v>0.116031095180614</v>
      </c>
      <c r="AG2063">
        <v>0</v>
      </c>
      <c r="AH2063">
        <v>9.0116425170095674E-2</v>
      </c>
      <c r="AI2063">
        <v>6.5191746573350466E-3</v>
      </c>
      <c r="AJ2063">
        <v>1.518663339711805</v>
      </c>
      <c r="AK2063">
        <v>7.0391509733546407</v>
      </c>
      <c r="AL2063">
        <v>0.96084902664535932</v>
      </c>
      <c r="AM2063">
        <v>0</v>
      </c>
      <c r="AN2063">
        <v>0</v>
      </c>
      <c r="AO2063">
        <v>0.89849165917674156</v>
      </c>
      <c r="AP2063">
        <v>3.3209271951152219</v>
      </c>
      <c r="AQ2063">
        <v>0.57951373026437047</v>
      </c>
      <c r="AR2063">
        <v>7.3851691597717997E-2</v>
      </c>
      <c r="AS2063">
        <v>1.7152679119235059</v>
      </c>
      <c r="AT2063">
        <v>0.28473208807649358</v>
      </c>
      <c r="AU2063">
        <v>3.5139622817801308E-2</v>
      </c>
      <c r="AV2063">
        <v>6.87030137007483E-2</v>
      </c>
      <c r="AW2063">
        <v>1.1184628665335211E-2</v>
      </c>
      <c r="AX2063">
        <v>0.116031095180614</v>
      </c>
      <c r="AY2063">
        <v>45.101508340823258</v>
      </c>
      <c r="AZ2063">
        <v>0.89849165917674156</v>
      </c>
      <c r="BA2063">
        <v>0.57951373026437047</v>
      </c>
      <c r="BB2063">
        <v>-9.0306320283111641E-2</v>
      </c>
      <c r="BD2063">
        <v>0.8514235335565371</v>
      </c>
      <c r="BE2063">
        <v>0.69201372109340542</v>
      </c>
      <c r="BF2063">
        <v>0.28473208807649358</v>
      </c>
      <c r="BG2063">
        <v>2</v>
      </c>
      <c r="BH2063">
        <v>0.10384263651854959</v>
      </c>
      <c r="BI2063" t="s">
        <v>422</v>
      </c>
      <c r="BJ2063">
        <v>4.3953050776117237</v>
      </c>
      <c r="BK2063">
        <v>1.0373260031945539</v>
      </c>
      <c r="BL2063">
        <v>1077.9093243495749</v>
      </c>
      <c r="BM2063">
        <v>49.408000000000001</v>
      </c>
      <c r="BN2063">
        <v>1.083</v>
      </c>
      <c r="BO2063">
        <v>5.7889999999999997</v>
      </c>
      <c r="BP2063">
        <v>12.404999999999999</v>
      </c>
      <c r="BQ2063">
        <v>0.61199999999999999</v>
      </c>
      <c r="BR2063">
        <v>15.635999999999999</v>
      </c>
      <c r="BS2063">
        <v>11.237</v>
      </c>
      <c r="BT2063">
        <v>1.1579999999999999</v>
      </c>
      <c r="BU2063">
        <v>0.378</v>
      </c>
      <c r="BV2063">
        <v>0</v>
      </c>
      <c r="BW2063">
        <v>0.2</v>
      </c>
      <c r="BX2063">
        <v>2.7E-2</v>
      </c>
      <c r="BY2063" t="s">
        <v>680</v>
      </c>
      <c r="BZ2063">
        <v>40.654342</v>
      </c>
      <c r="CA2063" t="s">
        <v>265</v>
      </c>
      <c r="CB2063" t="s">
        <v>38</v>
      </c>
      <c r="CC2063">
        <v>1.0373260031945539</v>
      </c>
    </row>
    <row r="2064" spans="1:81" x14ac:dyDescent="0.35">
      <c r="A2064" s="1">
        <v>2062</v>
      </c>
      <c r="B2064">
        <v>2.1952337450845132</v>
      </c>
      <c r="C2064" t="b">
        <v>1</v>
      </c>
      <c r="E2064" t="s">
        <v>244</v>
      </c>
      <c r="F2064" t="s">
        <v>421</v>
      </c>
      <c r="G2064">
        <v>1.853333116768481</v>
      </c>
      <c r="H2064">
        <v>6.0123729629939966</v>
      </c>
      <c r="I2064">
        <v>8.8189900695810461</v>
      </c>
      <c r="J2064">
        <v>99.552256169501078</v>
      </c>
      <c r="K2064">
        <v>97.154999999999973</v>
      </c>
      <c r="L2064">
        <v>0.72047466879701749</v>
      </c>
      <c r="M2064">
        <v>0.31852917824533539</v>
      </c>
      <c r="N2064">
        <v>0.19804860395846671</v>
      </c>
      <c r="O2064">
        <v>0.2057811301913372</v>
      </c>
      <c r="P2064">
        <v>0.18944498386638031</v>
      </c>
      <c r="Q2064">
        <v>6.2117814098323627E-2</v>
      </c>
      <c r="R2064">
        <v>1.131694888263708E-2</v>
      </c>
      <c r="S2064">
        <v>6.8652466272890031E-3</v>
      </c>
      <c r="T2064">
        <v>3.1377506320558718E-2</v>
      </c>
      <c r="U2064">
        <v>0</v>
      </c>
      <c r="V2064">
        <v>6.6849142014948938E-3</v>
      </c>
      <c r="W2064">
        <v>6.2053986968662732E-4</v>
      </c>
      <c r="X2064">
        <v>6.3944246032688854</v>
      </c>
      <c r="Y2064">
        <v>2.8270401478956542</v>
      </c>
      <c r="Z2064">
        <v>1.7577396133990459</v>
      </c>
      <c r="AA2064">
        <v>1.8263680581318049</v>
      </c>
      <c r="AB2064">
        <v>1.6813799544454899</v>
      </c>
      <c r="AC2064">
        <v>0.55131387122162712</v>
      </c>
      <c r="AD2064">
        <v>0.1004412500579652</v>
      </c>
      <c r="AE2064">
        <v>6.0931083134879063E-2</v>
      </c>
      <c r="AF2064">
        <v>0.27848459785604629</v>
      </c>
      <c r="AG2064">
        <v>0</v>
      </c>
      <c r="AH2064">
        <v>5.9330579813658357E-2</v>
      </c>
      <c r="AI2064">
        <v>5.5074738667201606E-3</v>
      </c>
      <c r="AJ2064">
        <v>1.4647401878150479</v>
      </c>
      <c r="AK2064">
        <v>6.3944246032688854</v>
      </c>
      <c r="AL2064">
        <v>1.605575396731115</v>
      </c>
      <c r="AM2064">
        <v>0</v>
      </c>
      <c r="AN2064">
        <v>0</v>
      </c>
      <c r="AO2064">
        <v>0.66831040576144574</v>
      </c>
      <c r="AP2064">
        <v>2.8270401478956542</v>
      </c>
      <c r="AQ2064">
        <v>1.0894292076376</v>
      </c>
      <c r="AR2064">
        <v>6.0931083134879063E-2</v>
      </c>
      <c r="AS2064">
        <v>1.8263680581318049</v>
      </c>
      <c r="AT2064">
        <v>0.17363194186819531</v>
      </c>
      <c r="AU2064">
        <v>0.37768192935343181</v>
      </c>
      <c r="AV2064">
        <v>0.1004412500579652</v>
      </c>
      <c r="AW2064">
        <v>7.5804557714374887E-2</v>
      </c>
      <c r="AX2064">
        <v>0.27848459785604629</v>
      </c>
      <c r="AY2064">
        <v>45.331689594238547</v>
      </c>
      <c r="AZ2064">
        <v>0.66831040576144574</v>
      </c>
      <c r="BA2064">
        <v>1.0894292076376</v>
      </c>
      <c r="BB2064">
        <v>-5.843997984241657E-2</v>
      </c>
      <c r="BD2064">
        <v>0.72183384861713884</v>
      </c>
      <c r="BE2064">
        <v>0.61661416580178852</v>
      </c>
      <c r="BF2064">
        <v>0.17363194186819531</v>
      </c>
      <c r="BG2064">
        <v>2</v>
      </c>
      <c r="BH2064">
        <v>0.47812317941139698</v>
      </c>
      <c r="BI2064" t="s">
        <v>422</v>
      </c>
      <c r="BJ2064">
        <v>17.782139069444341</v>
      </c>
      <c r="BK2064">
        <v>2.1952337450845132</v>
      </c>
      <c r="BL2064">
        <v>1169.7842770253551</v>
      </c>
      <c r="BM2064">
        <v>43.289000000000001</v>
      </c>
      <c r="BN2064">
        <v>2.5070000000000001</v>
      </c>
      <c r="BO2064">
        <v>9.6579999999999995</v>
      </c>
      <c r="BP2064">
        <v>14.228999999999999</v>
      </c>
      <c r="BQ2064">
        <v>0.48699999999999999</v>
      </c>
      <c r="BR2064">
        <v>12.837999999999999</v>
      </c>
      <c r="BS2064">
        <v>11.54</v>
      </c>
      <c r="BT2064">
        <v>1.925</v>
      </c>
      <c r="BU2064">
        <v>0.53300000000000003</v>
      </c>
      <c r="BV2064">
        <v>0</v>
      </c>
      <c r="BW2064">
        <v>0.127</v>
      </c>
      <c r="BX2064">
        <v>2.1999999999999999E-2</v>
      </c>
      <c r="BY2064" t="s">
        <v>681</v>
      </c>
      <c r="BZ2064">
        <v>40.654342</v>
      </c>
      <c r="CA2064" t="s">
        <v>265</v>
      </c>
      <c r="CB2064" t="s">
        <v>38</v>
      </c>
      <c r="CC2064">
        <v>2.1952337450845132</v>
      </c>
    </row>
    <row r="2065" spans="1:81" x14ac:dyDescent="0.35">
      <c r="A2065" s="1">
        <v>2063</v>
      </c>
      <c r="B2065">
        <v>0.92693726439121538</v>
      </c>
      <c r="C2065" t="b">
        <v>1</v>
      </c>
      <c r="E2065" t="s">
        <v>39</v>
      </c>
      <c r="F2065" t="s">
        <v>421</v>
      </c>
      <c r="G2065">
        <v>1.857433880934501</v>
      </c>
      <c r="H2065">
        <v>8.3210966096358003</v>
      </c>
      <c r="I2065">
        <v>4.5045710651709419</v>
      </c>
      <c r="J2065">
        <v>100.8136430383103</v>
      </c>
      <c r="K2065">
        <v>98.251000000000005</v>
      </c>
      <c r="L2065">
        <v>0.82907263164902467</v>
      </c>
      <c r="M2065">
        <v>0.40313616514489881</v>
      </c>
      <c r="N2065">
        <v>0.1669125629819336</v>
      </c>
      <c r="O2065">
        <v>0.20410492341161579</v>
      </c>
      <c r="P2065">
        <v>0.10556977667931861</v>
      </c>
      <c r="Q2065">
        <v>3.7980606334403588E-2</v>
      </c>
      <c r="R2065">
        <v>7.1978342799511657E-3</v>
      </c>
      <c r="S2065">
        <v>7.8379407079521273E-3</v>
      </c>
      <c r="T2065">
        <v>1.224060677363639E-2</v>
      </c>
      <c r="U2065">
        <v>0</v>
      </c>
      <c r="V2065">
        <v>1.521212759237814E-2</v>
      </c>
      <c r="W2065">
        <v>8.4619073139085535E-4</v>
      </c>
      <c r="X2065">
        <v>7.0685719456396976</v>
      </c>
      <c r="Y2065">
        <v>3.4370896812118348</v>
      </c>
      <c r="Z2065">
        <v>1.42307611544507</v>
      </c>
      <c r="AA2065">
        <v>1.7401736356013791</v>
      </c>
      <c r="AB2065">
        <v>0.90007501545266722</v>
      </c>
      <c r="AC2065">
        <v>0.32381800841714758</v>
      </c>
      <c r="AD2065">
        <v>6.1367855503117283E-2</v>
      </c>
      <c r="AE2065">
        <v>6.6825324687924084E-2</v>
      </c>
      <c r="AF2065">
        <v>0.10436191756280511</v>
      </c>
      <c r="AG2065">
        <v>0</v>
      </c>
      <c r="AH2065">
        <v>0.12969674094669201</v>
      </c>
      <c r="AI2065">
        <v>7.2145187722248384E-3</v>
      </c>
      <c r="AJ2065">
        <v>1.5247696839367639</v>
      </c>
      <c r="AK2065">
        <v>7.0685719456396976</v>
      </c>
      <c r="AL2065">
        <v>0.90007501545266722</v>
      </c>
      <c r="AM2065">
        <v>3.1353038907635189E-2</v>
      </c>
      <c r="AN2065">
        <v>0</v>
      </c>
      <c r="AO2065">
        <v>0.88852412301930883</v>
      </c>
      <c r="AP2065">
        <v>3.4370896812118348</v>
      </c>
      <c r="AQ2065">
        <v>0.53455199242576068</v>
      </c>
      <c r="AR2065">
        <v>6.6825324687924084E-2</v>
      </c>
      <c r="AS2065">
        <v>1.7401736356013791</v>
      </c>
      <c r="AT2065">
        <v>0.25982636439862072</v>
      </c>
      <c r="AU2065">
        <v>6.3991644018526916E-2</v>
      </c>
      <c r="AV2065">
        <v>6.1367855503117283E-2</v>
      </c>
      <c r="AW2065">
        <v>0</v>
      </c>
      <c r="AX2065">
        <v>7.3008878655169945E-2</v>
      </c>
      <c r="AY2065">
        <v>45.111475876980691</v>
      </c>
      <c r="AZ2065">
        <v>0.88852412301930883</v>
      </c>
      <c r="BA2065">
        <v>0.53455199242576068</v>
      </c>
      <c r="BB2065">
        <v>-0.1284585174309901</v>
      </c>
      <c r="BD2065">
        <v>0.8654077995067041</v>
      </c>
      <c r="BE2065">
        <v>0.70719597335055095</v>
      </c>
      <c r="BF2065">
        <v>0.25982636439862072</v>
      </c>
      <c r="BG2065">
        <v>2</v>
      </c>
      <c r="BH2065">
        <v>0.12535949952164421</v>
      </c>
      <c r="BI2065" t="s">
        <v>422</v>
      </c>
      <c r="BJ2065">
        <v>7.2138931302160332</v>
      </c>
      <c r="BK2065">
        <v>0.92693726439121538</v>
      </c>
      <c r="BL2065">
        <v>1068.804773471403</v>
      </c>
      <c r="BM2065">
        <v>49.814</v>
      </c>
      <c r="BN2065">
        <v>0.97799999999999998</v>
      </c>
      <c r="BO2065">
        <v>5.3819999999999997</v>
      </c>
      <c r="BP2065">
        <v>11.992000000000001</v>
      </c>
      <c r="BQ2065">
        <v>0.55600000000000005</v>
      </c>
      <c r="BR2065">
        <v>16.248000000000001</v>
      </c>
      <c r="BS2065">
        <v>11.446</v>
      </c>
      <c r="BT2065">
        <v>1.177</v>
      </c>
      <c r="BU2065">
        <v>0.33900000000000002</v>
      </c>
      <c r="BV2065">
        <v>0</v>
      </c>
      <c r="BW2065">
        <v>0.28899999999999998</v>
      </c>
      <c r="BX2065">
        <v>0.03</v>
      </c>
      <c r="BY2065" t="s">
        <v>682</v>
      </c>
      <c r="BZ2065">
        <v>40.654342</v>
      </c>
      <c r="CA2065" t="s">
        <v>265</v>
      </c>
      <c r="CB2065" t="s">
        <v>38</v>
      </c>
      <c r="CC2065">
        <v>0.92693726439121538</v>
      </c>
    </row>
    <row r="2066" spans="1:81" x14ac:dyDescent="0.35">
      <c r="A2066" s="1">
        <v>2064</v>
      </c>
      <c r="B2066">
        <v>0.96515068169858453</v>
      </c>
      <c r="C2066" t="b">
        <v>1</v>
      </c>
      <c r="E2066" t="s">
        <v>39</v>
      </c>
      <c r="F2066" t="s">
        <v>421</v>
      </c>
      <c r="G2066">
        <v>1.9370279378944231</v>
      </c>
      <c r="H2066">
        <v>8.8884023575056155</v>
      </c>
      <c r="I2066">
        <v>3.9671021124878858</v>
      </c>
      <c r="J2066">
        <v>99.987834789281891</v>
      </c>
      <c r="K2066">
        <v>97.198999999999998</v>
      </c>
      <c r="L2066">
        <v>0.8182378004127554</v>
      </c>
      <c r="M2066">
        <v>0.40030766177054378</v>
      </c>
      <c r="N2066">
        <v>0.16653675917935579</v>
      </c>
      <c r="O2066">
        <v>0.20198291695643639</v>
      </c>
      <c r="P2066">
        <v>0.1067663126097233</v>
      </c>
      <c r="Q2066">
        <v>3.7109343487310223E-2</v>
      </c>
      <c r="R2066">
        <v>6.4122299485110676E-3</v>
      </c>
      <c r="S2066">
        <v>8.2608511778056587E-3</v>
      </c>
      <c r="T2066">
        <v>1.25910535933315E-2</v>
      </c>
      <c r="U2066">
        <v>0</v>
      </c>
      <c r="V2066">
        <v>2.9476787030213712E-3</v>
      </c>
      <c r="W2066">
        <v>1.889825966772911E-3</v>
      </c>
      <c r="X2066">
        <v>7.0318558340613926</v>
      </c>
      <c r="Y2066">
        <v>3.4402049934880918</v>
      </c>
      <c r="Z2066">
        <v>1.4312006619961759</v>
      </c>
      <c r="AA2066">
        <v>1.7358214840042661</v>
      </c>
      <c r="AB2066">
        <v>0.91753927504594146</v>
      </c>
      <c r="AC2066">
        <v>0.3189140777507431</v>
      </c>
      <c r="AD2066">
        <v>5.5106078636351682E-2</v>
      </c>
      <c r="AE2066">
        <v>7.0992949139801337E-2</v>
      </c>
      <c r="AF2066">
        <v>0.1082062862685946</v>
      </c>
      <c r="AG2066">
        <v>0</v>
      </c>
      <c r="AH2066">
        <v>2.533206321478108E-2</v>
      </c>
      <c r="AI2066">
        <v>1.624097999763547E-2</v>
      </c>
      <c r="AJ2066">
        <v>1.5127004387435159</v>
      </c>
      <c r="AK2066">
        <v>7.0318558340613926</v>
      </c>
      <c r="AL2066">
        <v>0.91753927504594146</v>
      </c>
      <c r="AM2066">
        <v>5.0604890892665073E-2</v>
      </c>
      <c r="AN2066">
        <v>0</v>
      </c>
      <c r="AO2066">
        <v>0.95667335989846691</v>
      </c>
      <c r="AP2066">
        <v>3.4402049934880918</v>
      </c>
      <c r="AQ2066">
        <v>0.47452730209770921</v>
      </c>
      <c r="AR2066">
        <v>7.0992949139801337E-2</v>
      </c>
      <c r="AS2066">
        <v>1.7358214840042661</v>
      </c>
      <c r="AT2066">
        <v>0.26417851599573389</v>
      </c>
      <c r="AU2066">
        <v>5.4735561755009147E-2</v>
      </c>
      <c r="AV2066">
        <v>5.5106078636351682E-2</v>
      </c>
      <c r="AW2066">
        <v>0</v>
      </c>
      <c r="AX2066">
        <v>5.7601395375929509E-2</v>
      </c>
      <c r="AY2066">
        <v>45.043326640101533</v>
      </c>
      <c r="AZ2066">
        <v>0.95667335989846691</v>
      </c>
      <c r="BA2066">
        <v>0.47452730209770921</v>
      </c>
      <c r="BB2066">
        <v>-3.8697618606019377E-2</v>
      </c>
      <c r="BD2066">
        <v>0.87878422679558965</v>
      </c>
      <c r="BE2066">
        <v>0.70620376063633317</v>
      </c>
      <c r="BF2066">
        <v>0.26417851599573389</v>
      </c>
      <c r="BG2066">
        <v>2</v>
      </c>
      <c r="BH2066">
        <v>0.1098416403913608</v>
      </c>
      <c r="BI2066" t="s">
        <v>422</v>
      </c>
      <c r="BJ2066">
        <v>6.5215804103471209</v>
      </c>
      <c r="BK2066">
        <v>0.96515068169858453</v>
      </c>
      <c r="BL2066">
        <v>1077.613645455803</v>
      </c>
      <c r="BM2066">
        <v>49.162999999999997</v>
      </c>
      <c r="BN2066">
        <v>1.006</v>
      </c>
      <c r="BO2066">
        <v>5.4429999999999996</v>
      </c>
      <c r="BP2066">
        <v>11.965</v>
      </c>
      <c r="BQ2066">
        <v>0.58599999999999997</v>
      </c>
      <c r="BR2066">
        <v>16.134</v>
      </c>
      <c r="BS2066">
        <v>11.327</v>
      </c>
      <c r="BT2066">
        <v>1.1499999999999999</v>
      </c>
      <c r="BU2066">
        <v>0.30199999999999999</v>
      </c>
      <c r="BV2066">
        <v>0</v>
      </c>
      <c r="BW2066">
        <v>5.6000000000000001E-2</v>
      </c>
      <c r="BX2066">
        <v>6.7000000000000004E-2</v>
      </c>
      <c r="BY2066" t="s">
        <v>683</v>
      </c>
      <c r="BZ2066">
        <v>40.654342</v>
      </c>
      <c r="CA2066" t="s">
        <v>265</v>
      </c>
      <c r="CB2066" t="s">
        <v>38</v>
      </c>
      <c r="CC2066">
        <v>0.96515068169858453</v>
      </c>
    </row>
    <row r="2067" spans="1:81" x14ac:dyDescent="0.35">
      <c r="A2067" s="1">
        <v>2065</v>
      </c>
      <c r="B2067">
        <v>0.98162306877583272</v>
      </c>
      <c r="C2067" t="b">
        <v>1</v>
      </c>
      <c r="E2067" t="s">
        <v>39</v>
      </c>
      <c r="F2067" t="s">
        <v>421</v>
      </c>
      <c r="G2067">
        <v>1.825370815076899</v>
      </c>
      <c r="H2067">
        <v>8.8642655203800622</v>
      </c>
      <c r="I2067">
        <v>4.3368207466015516</v>
      </c>
      <c r="J2067">
        <v>100.8572079024525</v>
      </c>
      <c r="K2067">
        <v>98.3</v>
      </c>
      <c r="L2067">
        <v>0.82226549497370349</v>
      </c>
      <c r="M2067">
        <v>0.39862048431917418</v>
      </c>
      <c r="N2067">
        <v>0.1713804526348022</v>
      </c>
      <c r="O2067">
        <v>0.20455072308707359</v>
      </c>
      <c r="P2067">
        <v>0.1097478447641745</v>
      </c>
      <c r="Q2067">
        <v>3.694799851562626E-2</v>
      </c>
      <c r="R2067">
        <v>7.0916715324592606E-3</v>
      </c>
      <c r="S2067">
        <v>8.6273735850120534E-3</v>
      </c>
      <c r="T2067">
        <v>1.2190542942251369E-2</v>
      </c>
      <c r="U2067">
        <v>0</v>
      </c>
      <c r="V2067">
        <v>1.8686177492367621E-2</v>
      </c>
      <c r="W2067">
        <v>8.4619073139085535E-4</v>
      </c>
      <c r="X2067">
        <v>7.019454594049324</v>
      </c>
      <c r="Y2067">
        <v>3.4029135443970908</v>
      </c>
      <c r="Z2067">
        <v>1.463027833383775</v>
      </c>
      <c r="AA2067">
        <v>1.746193317932657</v>
      </c>
      <c r="AB2067">
        <v>0.93688719498260575</v>
      </c>
      <c r="AC2067">
        <v>0.31541491100722241</v>
      </c>
      <c r="AD2067">
        <v>6.0539651271152933E-2</v>
      </c>
      <c r="AE2067">
        <v>7.3649517723991781E-2</v>
      </c>
      <c r="AF2067">
        <v>0.1040673154632113</v>
      </c>
      <c r="AG2067">
        <v>0</v>
      </c>
      <c r="AH2067">
        <v>0.15951876279110519</v>
      </c>
      <c r="AI2067">
        <v>7.2236977633281987E-3</v>
      </c>
      <c r="AJ2067">
        <v>1.522832193219118</v>
      </c>
      <c r="AK2067">
        <v>7.019454594049324</v>
      </c>
      <c r="AL2067">
        <v>0.93688719498260575</v>
      </c>
      <c r="AM2067">
        <v>4.365821096807021E-2</v>
      </c>
      <c r="AN2067">
        <v>0</v>
      </c>
      <c r="AO2067">
        <v>0.94772778784862766</v>
      </c>
      <c r="AP2067">
        <v>3.4029135443970908</v>
      </c>
      <c r="AQ2067">
        <v>0.51530004553514774</v>
      </c>
      <c r="AR2067">
        <v>7.3649517723991781E-2</v>
      </c>
      <c r="AS2067">
        <v>1.746193317932657</v>
      </c>
      <c r="AT2067">
        <v>0.25380668206734303</v>
      </c>
      <c r="AU2067">
        <v>6.1608228939879328E-2</v>
      </c>
      <c r="AV2067">
        <v>6.0539651271152933E-2</v>
      </c>
      <c r="AW2067">
        <v>0</v>
      </c>
      <c r="AX2067">
        <v>6.0409104495141037E-2</v>
      </c>
      <c r="AY2067">
        <v>45.052272212151372</v>
      </c>
      <c r="AZ2067">
        <v>0.94772778784862766</v>
      </c>
      <c r="BA2067">
        <v>0.51530004553514774</v>
      </c>
      <c r="BB2067">
        <v>-0.15624917960595591</v>
      </c>
      <c r="BD2067">
        <v>0.86848597359286406</v>
      </c>
      <c r="BE2067">
        <v>0.69933303346720643</v>
      </c>
      <c r="BF2067">
        <v>0.25380668206734303</v>
      </c>
      <c r="BG2067">
        <v>2</v>
      </c>
      <c r="BH2067">
        <v>0.1221478802110323</v>
      </c>
      <c r="BI2067" t="s">
        <v>422</v>
      </c>
      <c r="BJ2067">
        <v>5.7518914923103504</v>
      </c>
      <c r="BK2067">
        <v>0.98162306877583272</v>
      </c>
      <c r="BL2067">
        <v>1076.692037692804</v>
      </c>
      <c r="BM2067">
        <v>49.405000000000001</v>
      </c>
      <c r="BN2067">
        <v>0.97399999999999998</v>
      </c>
      <c r="BO2067">
        <v>5.5949999999999998</v>
      </c>
      <c r="BP2067">
        <v>12.313000000000001</v>
      </c>
      <c r="BQ2067">
        <v>0.61199999999999999</v>
      </c>
      <c r="BR2067">
        <v>16.065999999999999</v>
      </c>
      <c r="BS2067">
        <v>11.471</v>
      </c>
      <c r="BT2067">
        <v>1.145</v>
      </c>
      <c r="BU2067">
        <v>0.33400000000000002</v>
      </c>
      <c r="BV2067">
        <v>0</v>
      </c>
      <c r="BW2067">
        <v>0.35499999999999998</v>
      </c>
      <c r="BX2067">
        <v>0.03</v>
      </c>
      <c r="BY2067" t="s">
        <v>684</v>
      </c>
      <c r="BZ2067">
        <v>40.654342</v>
      </c>
      <c r="CA2067" t="s">
        <v>265</v>
      </c>
      <c r="CB2067" t="s">
        <v>38</v>
      </c>
      <c r="CC2067">
        <v>0.98162306877583272</v>
      </c>
    </row>
    <row r="2068" spans="1:81" x14ac:dyDescent="0.35">
      <c r="A2068" s="1">
        <v>2066</v>
      </c>
      <c r="B2068">
        <v>0.98358811847845995</v>
      </c>
      <c r="C2068" t="b">
        <v>1</v>
      </c>
      <c r="E2068" t="s">
        <v>39</v>
      </c>
      <c r="F2068" t="s">
        <v>421</v>
      </c>
      <c r="G2068">
        <v>1.800197571990273</v>
      </c>
      <c r="H2068">
        <v>8.5884990343965075</v>
      </c>
      <c r="I2068">
        <v>4.4279589504073336</v>
      </c>
      <c r="J2068">
        <v>100.4262318479179</v>
      </c>
      <c r="K2068">
        <v>97.937000000000012</v>
      </c>
      <c r="L2068">
        <v>0.8171726249916782</v>
      </c>
      <c r="M2068">
        <v>0.39787614132592303</v>
      </c>
      <c r="N2068">
        <v>0.16919522311610949</v>
      </c>
      <c r="O2068">
        <v>0.20476470693129339</v>
      </c>
      <c r="P2068">
        <v>0.1101793823128451</v>
      </c>
      <c r="Q2068">
        <v>3.7883799351393209E-2</v>
      </c>
      <c r="R2068">
        <v>6.4122299485110676E-3</v>
      </c>
      <c r="S2068">
        <v>8.3595302874381484E-3</v>
      </c>
      <c r="T2068">
        <v>1.312923978072042E-2</v>
      </c>
      <c r="U2068">
        <v>0</v>
      </c>
      <c r="V2068">
        <v>2.01600168438783E-2</v>
      </c>
      <c r="W2068">
        <v>1.2692860970862829E-3</v>
      </c>
      <c r="X2068">
        <v>7.0078230999420734</v>
      </c>
      <c r="Y2068">
        <v>3.412064389856444</v>
      </c>
      <c r="Z2068">
        <v>1.450966609368491</v>
      </c>
      <c r="AA2068">
        <v>1.7559996497687369</v>
      </c>
      <c r="AB2068">
        <v>0.94486476528403984</v>
      </c>
      <c r="AC2068">
        <v>0.32487990430536923</v>
      </c>
      <c r="AD2068">
        <v>5.4989327568056787E-2</v>
      </c>
      <c r="AE2068">
        <v>7.1688781123292064E-2</v>
      </c>
      <c r="AF2068">
        <v>0.11259235442566121</v>
      </c>
      <c r="AG2068">
        <v>0</v>
      </c>
      <c r="AH2068">
        <v>0.17288615332065291</v>
      </c>
      <c r="AI2068">
        <v>1.0885010289823589E-2</v>
      </c>
      <c r="AJ2068">
        <v>1.5159121418147139</v>
      </c>
      <c r="AK2068">
        <v>7.0078230999420734</v>
      </c>
      <c r="AL2068">
        <v>0.94486476528403984</v>
      </c>
      <c r="AM2068">
        <v>4.7312134773887633E-2</v>
      </c>
      <c r="AN2068">
        <v>0</v>
      </c>
      <c r="AO2068">
        <v>0.92243579456959424</v>
      </c>
      <c r="AP2068">
        <v>3.412064389856444</v>
      </c>
      <c r="AQ2068">
        <v>0.52853081479889674</v>
      </c>
      <c r="AR2068">
        <v>7.1688781123292064E-2</v>
      </c>
      <c r="AS2068">
        <v>1.7559996497687369</v>
      </c>
      <c r="AT2068">
        <v>0.24400035023126329</v>
      </c>
      <c r="AU2068">
        <v>8.0879554074105908E-2</v>
      </c>
      <c r="AV2068">
        <v>5.4989327568056787E-2</v>
      </c>
      <c r="AW2068">
        <v>0</v>
      </c>
      <c r="AX2068">
        <v>6.5280219651773538E-2</v>
      </c>
      <c r="AY2068">
        <v>45.077564205430413</v>
      </c>
      <c r="AZ2068">
        <v>0.92243579456959424</v>
      </c>
      <c r="BA2068">
        <v>0.52853081479889674</v>
      </c>
      <c r="BB2068">
        <v>-0.17142370887624619</v>
      </c>
      <c r="BD2068">
        <v>0.86587538497369609</v>
      </c>
      <c r="BE2068">
        <v>0.70163327982080625</v>
      </c>
      <c r="BF2068">
        <v>0.24400035023126329</v>
      </c>
      <c r="BG2068">
        <v>2</v>
      </c>
      <c r="BH2068">
        <v>0.13586888164216271</v>
      </c>
      <c r="BI2068" t="s">
        <v>422</v>
      </c>
      <c r="BJ2068">
        <v>7.5427399710871397</v>
      </c>
      <c r="BK2068">
        <v>0.98358811847845995</v>
      </c>
      <c r="BL2068">
        <v>1079.6798194632991</v>
      </c>
      <c r="BM2068">
        <v>49.098999999999997</v>
      </c>
      <c r="BN2068">
        <v>1.0489999999999999</v>
      </c>
      <c r="BO2068">
        <v>5.617</v>
      </c>
      <c r="BP2068">
        <v>12.156000000000001</v>
      </c>
      <c r="BQ2068">
        <v>0.59299999999999997</v>
      </c>
      <c r="BR2068">
        <v>16.036000000000001</v>
      </c>
      <c r="BS2068">
        <v>11.483000000000001</v>
      </c>
      <c r="BT2068">
        <v>1.1739999999999999</v>
      </c>
      <c r="BU2068">
        <v>0.30199999999999999</v>
      </c>
      <c r="BV2068">
        <v>0</v>
      </c>
      <c r="BW2068">
        <v>0.38300000000000001</v>
      </c>
      <c r="BX2068">
        <v>4.4999999999999998E-2</v>
      </c>
      <c r="BY2068" t="s">
        <v>685</v>
      </c>
      <c r="BZ2068">
        <v>40.654342</v>
      </c>
      <c r="CA2068" t="s">
        <v>265</v>
      </c>
      <c r="CB2068" t="s">
        <v>38</v>
      </c>
      <c r="CC2068">
        <v>0.98358811847845995</v>
      </c>
    </row>
    <row r="2069" spans="1:81" x14ac:dyDescent="0.35">
      <c r="A2069" s="1">
        <v>2067</v>
      </c>
      <c r="B2069">
        <v>1.438297138336498</v>
      </c>
      <c r="C2069" t="b">
        <v>1</v>
      </c>
      <c r="E2069" t="s">
        <v>39</v>
      </c>
      <c r="F2069" t="s">
        <v>421</v>
      </c>
      <c r="G2069">
        <v>1.920780723082129</v>
      </c>
      <c r="H2069">
        <v>7.0015247917066157</v>
      </c>
      <c r="I2069">
        <v>6.6899386291656562</v>
      </c>
      <c r="J2069">
        <v>100.22943591166759</v>
      </c>
      <c r="K2069">
        <v>97.640999999999991</v>
      </c>
      <c r="L2069">
        <v>0.77443246122095721</v>
      </c>
      <c r="M2069">
        <v>0.36120484319174267</v>
      </c>
      <c r="N2069">
        <v>0.18080338501795509</v>
      </c>
      <c r="O2069">
        <v>0.20415841937267071</v>
      </c>
      <c r="P2069">
        <v>0.14884122360510391</v>
      </c>
      <c r="Q2069">
        <v>5.1727197921876758E-2</v>
      </c>
      <c r="R2069">
        <v>8.7053452943362183E-3</v>
      </c>
      <c r="S2069">
        <v>7.0907988778775534E-3</v>
      </c>
      <c r="T2069">
        <v>2.3930511402037599E-2</v>
      </c>
      <c r="U2069">
        <v>0</v>
      </c>
      <c r="V2069">
        <v>3.2108643015054208E-3</v>
      </c>
      <c r="W2069">
        <v>1.0154288776690269E-3</v>
      </c>
      <c r="X2069">
        <v>6.7283300864402973</v>
      </c>
      <c r="Y2069">
        <v>3.138176065067539</v>
      </c>
      <c r="Z2069">
        <v>1.5708340185387311</v>
      </c>
      <c r="AA2069">
        <v>1.773744392505926</v>
      </c>
      <c r="AB2069">
        <v>1.2931442482484981</v>
      </c>
      <c r="AC2069">
        <v>0.44940996083287249</v>
      </c>
      <c r="AD2069">
        <v>7.5632724078210159E-2</v>
      </c>
      <c r="AE2069">
        <v>6.1605417923343592E-2</v>
      </c>
      <c r="AF2069">
        <v>0.20791016378159399</v>
      </c>
      <c r="AG2069">
        <v>0</v>
      </c>
      <c r="AH2069">
        <v>2.789624139622959E-2</v>
      </c>
      <c r="AI2069">
        <v>8.822125892669036E-3</v>
      </c>
      <c r="AJ2069">
        <v>1.4963032233156739</v>
      </c>
      <c r="AK2069">
        <v>6.7283300864402973</v>
      </c>
      <c r="AL2069">
        <v>1.2716699135597029</v>
      </c>
      <c r="AM2069">
        <v>0</v>
      </c>
      <c r="AN2069">
        <v>0</v>
      </c>
      <c r="AO2069">
        <v>0.76184378138478337</v>
      </c>
      <c r="AP2069">
        <v>3.138176065067539</v>
      </c>
      <c r="AQ2069">
        <v>0.80899023715394724</v>
      </c>
      <c r="AR2069">
        <v>6.1605417923343592E-2</v>
      </c>
      <c r="AS2069">
        <v>1.773744392505926</v>
      </c>
      <c r="AT2069">
        <v>0.22625560749407431</v>
      </c>
      <c r="AU2069">
        <v>0.22315435333879821</v>
      </c>
      <c r="AV2069">
        <v>7.5632724078210159E-2</v>
      </c>
      <c r="AW2069">
        <v>2.147433468879489E-2</v>
      </c>
      <c r="AX2069">
        <v>0.20791016378159399</v>
      </c>
      <c r="AY2069">
        <v>45.238156218615217</v>
      </c>
      <c r="AZ2069">
        <v>0.76184378138478337</v>
      </c>
      <c r="BA2069">
        <v>0.80899023715394724</v>
      </c>
      <c r="BB2069">
        <v>-3.3808232286806003E-2</v>
      </c>
      <c r="BD2069">
        <v>0.79504531220317642</v>
      </c>
      <c r="BE2069">
        <v>0.66641948293817421</v>
      </c>
      <c r="BF2069">
        <v>0.22625560749407431</v>
      </c>
      <c r="BG2069">
        <v>2</v>
      </c>
      <c r="BH2069">
        <v>0.29878707741700838</v>
      </c>
      <c r="BI2069" t="s">
        <v>422</v>
      </c>
      <c r="BJ2069">
        <v>4.7494953763928498</v>
      </c>
      <c r="BK2069">
        <v>1.438297138336498</v>
      </c>
      <c r="BL2069">
        <v>1124.6781707650059</v>
      </c>
      <c r="BM2069">
        <v>46.530999999999999</v>
      </c>
      <c r="BN2069">
        <v>1.9119999999999999</v>
      </c>
      <c r="BO2069">
        <v>7.5880000000000001</v>
      </c>
      <c r="BP2069">
        <v>12.99</v>
      </c>
      <c r="BQ2069">
        <v>0.503</v>
      </c>
      <c r="BR2069">
        <v>14.558</v>
      </c>
      <c r="BS2069">
        <v>11.449</v>
      </c>
      <c r="BT2069">
        <v>1.603</v>
      </c>
      <c r="BU2069">
        <v>0.41</v>
      </c>
      <c r="BV2069">
        <v>0</v>
      </c>
      <c r="BW2069">
        <v>6.0999999999999999E-2</v>
      </c>
      <c r="BX2069">
        <v>3.5999999999999997E-2</v>
      </c>
      <c r="BY2069" t="s">
        <v>686</v>
      </c>
      <c r="BZ2069">
        <v>40.654342</v>
      </c>
      <c r="CA2069" t="s">
        <v>265</v>
      </c>
      <c r="CB2069" t="s">
        <v>38</v>
      </c>
      <c r="CC2069">
        <v>1.438297138336498</v>
      </c>
    </row>
    <row r="2070" spans="1:81" x14ac:dyDescent="0.35">
      <c r="A2070" s="1">
        <v>2068</v>
      </c>
      <c r="B2070">
        <v>1.0025777981479029</v>
      </c>
      <c r="C2070" t="b">
        <v>1</v>
      </c>
      <c r="E2070" t="s">
        <v>39</v>
      </c>
      <c r="F2070" t="s">
        <v>421</v>
      </c>
      <c r="G2070">
        <v>1.8329886119356309</v>
      </c>
      <c r="H2070">
        <v>9.000382218380949</v>
      </c>
      <c r="I2070">
        <v>4.1873412044285816</v>
      </c>
      <c r="J2070">
        <v>100.9183850356052</v>
      </c>
      <c r="K2070">
        <v>98.332000000000008</v>
      </c>
      <c r="L2070">
        <v>0.81728912855335867</v>
      </c>
      <c r="M2070">
        <v>0.40033247320365228</v>
      </c>
      <c r="N2070">
        <v>0.17100464883222449</v>
      </c>
      <c r="O2070">
        <v>0.20508568269762301</v>
      </c>
      <c r="P2070">
        <v>0.1114151489294926</v>
      </c>
      <c r="Q2070">
        <v>3.8335565272108303E-2</v>
      </c>
      <c r="R2070">
        <v>7.4950899729284998E-3</v>
      </c>
      <c r="S2070">
        <v>8.5991795536884841E-3</v>
      </c>
      <c r="T2070">
        <v>1.3579814263185559E-2</v>
      </c>
      <c r="U2070">
        <v>0</v>
      </c>
      <c r="V2070">
        <v>1.6370144225707969E-2</v>
      </c>
      <c r="W2070">
        <v>2.1718895439031961E-3</v>
      </c>
      <c r="X2070">
        <v>6.9797768560385034</v>
      </c>
      <c r="Y2070">
        <v>3.4189018715242558</v>
      </c>
      <c r="Z2070">
        <v>1.460406419827015</v>
      </c>
      <c r="AA2070">
        <v>1.751463774064222</v>
      </c>
      <c r="AB2070">
        <v>0.95150278003408528</v>
      </c>
      <c r="AC2070">
        <v>0.32739171720420812</v>
      </c>
      <c r="AD2070">
        <v>6.4009239446964142E-2</v>
      </c>
      <c r="AE2070">
        <v>7.3438336976283186E-2</v>
      </c>
      <c r="AF2070">
        <v>0.1159737355998562</v>
      </c>
      <c r="AG2070">
        <v>0</v>
      </c>
      <c r="AH2070">
        <v>0.1398035894578146</v>
      </c>
      <c r="AI2070">
        <v>1.8548276054081679E-2</v>
      </c>
      <c r="AJ2070">
        <v>1.522220393335602</v>
      </c>
      <c r="AK2070">
        <v>6.9797768560385034</v>
      </c>
      <c r="AL2070">
        <v>0.95150278003408528</v>
      </c>
      <c r="AM2070">
        <v>6.8720363927411321E-2</v>
      </c>
      <c r="AN2070">
        <v>0</v>
      </c>
      <c r="AO2070">
        <v>0.96266753190957388</v>
      </c>
      <c r="AP2070">
        <v>3.4189018715242558</v>
      </c>
      <c r="AQ2070">
        <v>0.49773888791744159</v>
      </c>
      <c r="AR2070">
        <v>7.3438336976283186E-2</v>
      </c>
      <c r="AS2070">
        <v>1.751463774064222</v>
      </c>
      <c r="AT2070">
        <v>0.2485362259357777</v>
      </c>
      <c r="AU2070">
        <v>7.8855491268430333E-2</v>
      </c>
      <c r="AV2070">
        <v>6.4009239446964142E-2</v>
      </c>
      <c r="AW2070">
        <v>0</v>
      </c>
      <c r="AX2070">
        <v>4.7253371672444908E-2</v>
      </c>
      <c r="AY2070">
        <v>45.037332468090433</v>
      </c>
      <c r="AZ2070">
        <v>0.96266753190957388</v>
      </c>
      <c r="BA2070">
        <v>0.49773888791744159</v>
      </c>
      <c r="BB2070">
        <v>-0.1483269991400045</v>
      </c>
      <c r="BD2070">
        <v>0.8729168901391936</v>
      </c>
      <c r="BE2070">
        <v>0.70069396467207612</v>
      </c>
      <c r="BF2070">
        <v>0.2485362259357777</v>
      </c>
      <c r="BG2070">
        <v>2</v>
      </c>
      <c r="BH2070">
        <v>0.14286473071539449</v>
      </c>
      <c r="BI2070" t="s">
        <v>422</v>
      </c>
      <c r="BJ2070">
        <v>2.4851244170067561</v>
      </c>
      <c r="BK2070">
        <v>1.0025777981479029</v>
      </c>
      <c r="BL2070">
        <v>1084.2016754632041</v>
      </c>
      <c r="BM2070">
        <v>49.106000000000002</v>
      </c>
      <c r="BN2070">
        <v>1.085</v>
      </c>
      <c r="BO2070">
        <v>5.68</v>
      </c>
      <c r="BP2070">
        <v>12.286</v>
      </c>
      <c r="BQ2070">
        <v>0.61</v>
      </c>
      <c r="BR2070">
        <v>16.135000000000002</v>
      </c>
      <c r="BS2070">
        <v>11.500999999999999</v>
      </c>
      <c r="BT2070">
        <v>1.1879999999999999</v>
      </c>
      <c r="BU2070">
        <v>0.35299999999999998</v>
      </c>
      <c r="BV2070">
        <v>0</v>
      </c>
      <c r="BW2070">
        <v>0.311</v>
      </c>
      <c r="BX2070">
        <v>7.6999999999999999E-2</v>
      </c>
      <c r="BY2070" t="s">
        <v>687</v>
      </c>
      <c r="BZ2070">
        <v>40.654342</v>
      </c>
      <c r="CA2070" t="s">
        <v>265</v>
      </c>
      <c r="CB2070" t="s">
        <v>38</v>
      </c>
      <c r="CC2070">
        <v>1.0025777981479029</v>
      </c>
    </row>
    <row r="2071" spans="1:81" x14ac:dyDescent="0.35">
      <c r="A2071" s="1">
        <v>2069</v>
      </c>
      <c r="B2071">
        <v>0.96590281830202784</v>
      </c>
      <c r="C2071" t="b">
        <v>1</v>
      </c>
      <c r="E2071" t="s">
        <v>39</v>
      </c>
      <c r="F2071" t="s">
        <v>421</v>
      </c>
      <c r="G2071">
        <v>1.8111060094360121</v>
      </c>
      <c r="H2071">
        <v>9.0704519423479404</v>
      </c>
      <c r="I2071">
        <v>3.6262915724752172</v>
      </c>
      <c r="J2071">
        <v>99.670793295124113</v>
      </c>
      <c r="K2071">
        <v>97.103000000000009</v>
      </c>
      <c r="L2071">
        <v>0.81411024565608148</v>
      </c>
      <c r="M2071">
        <v>0.40263993648273128</v>
      </c>
      <c r="N2071">
        <v>0.16407315647356849</v>
      </c>
      <c r="O2071">
        <v>0.2010734856185025</v>
      </c>
      <c r="P2071">
        <v>0.1065309284922667</v>
      </c>
      <c r="Q2071">
        <v>3.6818922538279099E-2</v>
      </c>
      <c r="R2071">
        <v>6.5183926960029727E-3</v>
      </c>
      <c r="S2071">
        <v>7.6828735356724992E-3</v>
      </c>
      <c r="T2071">
        <v>1.3479686600415529E-2</v>
      </c>
      <c r="U2071">
        <v>0</v>
      </c>
      <c r="V2071">
        <v>1.6949152542372881E-2</v>
      </c>
      <c r="W2071">
        <v>2.0590641130510809E-3</v>
      </c>
      <c r="X2071">
        <v>7.015787296776443</v>
      </c>
      <c r="Y2071">
        <v>3.469844737396615</v>
      </c>
      <c r="Z2071">
        <v>1.4139391723311581</v>
      </c>
      <c r="AA2071">
        <v>1.7327982464880951</v>
      </c>
      <c r="AB2071">
        <v>0.91805543391426658</v>
      </c>
      <c r="AC2071">
        <v>0.31729575988431702</v>
      </c>
      <c r="AD2071">
        <v>5.6173788397864251E-2</v>
      </c>
      <c r="AE2071">
        <v>6.620897702972961E-2</v>
      </c>
      <c r="AF2071">
        <v>0.1161643825517877</v>
      </c>
      <c r="AG2071">
        <v>0</v>
      </c>
      <c r="AH2071">
        <v>0.14606332463249661</v>
      </c>
      <c r="AI2071">
        <v>1.7744471249038531E-2</v>
      </c>
      <c r="AJ2071">
        <v>1.5085168272407361</v>
      </c>
      <c r="AK2071">
        <v>7.015787296776443</v>
      </c>
      <c r="AL2071">
        <v>0.91805543391426658</v>
      </c>
      <c r="AM2071">
        <v>6.6157269309290445E-2</v>
      </c>
      <c r="AN2071">
        <v>0</v>
      </c>
      <c r="AO2071">
        <v>0.97897516617090474</v>
      </c>
      <c r="AP2071">
        <v>3.469844737396615</v>
      </c>
      <c r="AQ2071">
        <v>0.43496400616025288</v>
      </c>
      <c r="AR2071">
        <v>6.620897702972961E-2</v>
      </c>
      <c r="AS2071">
        <v>1.7327982464880951</v>
      </c>
      <c r="AT2071">
        <v>0.26720175351190489</v>
      </c>
      <c r="AU2071">
        <v>5.0094006372412132E-2</v>
      </c>
      <c r="AV2071">
        <v>5.6173788397864251E-2</v>
      </c>
      <c r="AW2071">
        <v>0</v>
      </c>
      <c r="AX2071">
        <v>5.000711324249725E-2</v>
      </c>
      <c r="AY2071">
        <v>45.021024833829102</v>
      </c>
      <c r="AZ2071">
        <v>0.97897516617090474</v>
      </c>
      <c r="BA2071">
        <v>0.43496400616025288</v>
      </c>
      <c r="BB2071">
        <v>-0.152056229135064</v>
      </c>
      <c r="BD2071">
        <v>0.88860811508938431</v>
      </c>
      <c r="BE2071">
        <v>0.71048285541159995</v>
      </c>
      <c r="BF2071">
        <v>0.26720175351190489</v>
      </c>
      <c r="BG2071">
        <v>2</v>
      </c>
      <c r="BH2071">
        <v>0.1062677947702764</v>
      </c>
      <c r="BI2071" t="s">
        <v>422</v>
      </c>
      <c r="BJ2071">
        <v>9.4284894525083622</v>
      </c>
      <c r="BK2071">
        <v>0.96590281830202784</v>
      </c>
      <c r="BL2071">
        <v>1078.8315313322821</v>
      </c>
      <c r="BM2071">
        <v>48.914999999999999</v>
      </c>
      <c r="BN2071">
        <v>1.077</v>
      </c>
      <c r="BO2071">
        <v>5.431</v>
      </c>
      <c r="BP2071">
        <v>11.788</v>
      </c>
      <c r="BQ2071">
        <v>0.54500000000000004</v>
      </c>
      <c r="BR2071">
        <v>16.228000000000002</v>
      </c>
      <c r="BS2071">
        <v>11.276</v>
      </c>
      <c r="BT2071">
        <v>1.141</v>
      </c>
      <c r="BU2071">
        <v>0.307</v>
      </c>
      <c r="BV2071">
        <v>0</v>
      </c>
      <c r="BW2071">
        <v>0.32200000000000001</v>
      </c>
      <c r="BX2071">
        <v>7.2999999999999995E-2</v>
      </c>
      <c r="BY2071" t="s">
        <v>688</v>
      </c>
      <c r="BZ2071">
        <v>40.654342</v>
      </c>
      <c r="CA2071" t="s">
        <v>265</v>
      </c>
      <c r="CB2071" t="s">
        <v>38</v>
      </c>
      <c r="CC2071">
        <v>0.96590281830202784</v>
      </c>
    </row>
    <row r="2072" spans="1:81" x14ac:dyDescent="0.35">
      <c r="A2072" s="1">
        <v>2070</v>
      </c>
      <c r="B2072">
        <v>1.027683250813006</v>
      </c>
      <c r="C2072" t="b">
        <v>1</v>
      </c>
      <c r="E2072" t="s">
        <v>39</v>
      </c>
      <c r="F2072" t="s">
        <v>421</v>
      </c>
      <c r="G2072">
        <v>1.825518366054995</v>
      </c>
      <c r="H2072">
        <v>7.5574184104890296</v>
      </c>
      <c r="I2072">
        <v>5.2227384558930092</v>
      </c>
      <c r="J2072">
        <v>100.1899879105554</v>
      </c>
      <c r="K2072">
        <v>97.74799999999999</v>
      </c>
      <c r="L2072">
        <v>0.81452632980493966</v>
      </c>
      <c r="M2072">
        <v>0.39184696308058747</v>
      </c>
      <c r="N2072">
        <v>0.16734404142193021</v>
      </c>
      <c r="O2072">
        <v>0.2060307780095936</v>
      </c>
      <c r="P2072">
        <v>0.1151224487794353</v>
      </c>
      <c r="Q2072">
        <v>3.8141951306087538E-2</v>
      </c>
      <c r="R2072">
        <v>8.0259037103880253E-3</v>
      </c>
      <c r="S2072">
        <v>8.2185601308203057E-3</v>
      </c>
      <c r="T2072">
        <v>1.324188340133671E-2</v>
      </c>
      <c r="U2072">
        <v>0</v>
      </c>
      <c r="V2072">
        <v>1.5527950310559001E-2</v>
      </c>
      <c r="W2072">
        <v>2.0590641130510809E-3</v>
      </c>
      <c r="X2072">
        <v>7.0110843531874094</v>
      </c>
      <c r="Y2072">
        <v>3.3728462925885032</v>
      </c>
      <c r="Z2072">
        <v>1.440423897277096</v>
      </c>
      <c r="AA2072">
        <v>1.7734223083052629</v>
      </c>
      <c r="AB2072">
        <v>0.99092339904028326</v>
      </c>
      <c r="AC2072">
        <v>0.32830913896446612</v>
      </c>
      <c r="AD2072">
        <v>6.90834487051704E-2</v>
      </c>
      <c r="AE2072">
        <v>7.0741750426561431E-2</v>
      </c>
      <c r="AF2072">
        <v>0.11398030748014849</v>
      </c>
      <c r="AG2072">
        <v>0</v>
      </c>
      <c r="AH2072">
        <v>0.13365776583981409</v>
      </c>
      <c r="AI2072">
        <v>1.7723518144194681E-2</v>
      </c>
      <c r="AJ2072">
        <v>1.5103002266190499</v>
      </c>
      <c r="AK2072">
        <v>7.0110843531874094</v>
      </c>
      <c r="AL2072">
        <v>0.98891564681259059</v>
      </c>
      <c r="AM2072">
        <v>0</v>
      </c>
      <c r="AN2072">
        <v>0</v>
      </c>
      <c r="AO2072">
        <v>0.81471007534443629</v>
      </c>
      <c r="AP2072">
        <v>3.3728462925885032</v>
      </c>
      <c r="AQ2072">
        <v>0.62571382193266012</v>
      </c>
      <c r="AR2072">
        <v>7.0741750426561431E-2</v>
      </c>
      <c r="AS2072">
        <v>1.7734223083052629</v>
      </c>
      <c r="AT2072">
        <v>0.22657769169473679</v>
      </c>
      <c r="AU2072">
        <v>0.1017314472697292</v>
      </c>
      <c r="AV2072">
        <v>6.90834487051704E-2</v>
      </c>
      <c r="AW2072">
        <v>2.0077522276926718E-3</v>
      </c>
      <c r="AX2072">
        <v>0.11398030748014849</v>
      </c>
      <c r="AY2072">
        <v>45.185289924655557</v>
      </c>
      <c r="AZ2072">
        <v>0.81471007534443629</v>
      </c>
      <c r="BA2072">
        <v>0.62571382193266012</v>
      </c>
      <c r="BB2072">
        <v>-0.14068732188166891</v>
      </c>
      <c r="BD2072">
        <v>0.8435152144742506</v>
      </c>
      <c r="BE2072">
        <v>0.70073903178967034</v>
      </c>
      <c r="BF2072">
        <v>0.22657769169473679</v>
      </c>
      <c r="BG2072">
        <v>2</v>
      </c>
      <c r="BH2072">
        <v>0.1708148959748996</v>
      </c>
      <c r="BI2072" t="s">
        <v>422</v>
      </c>
      <c r="BJ2072">
        <v>8.3909093316825576</v>
      </c>
      <c r="BK2072">
        <v>1.027683250813006</v>
      </c>
      <c r="BL2072">
        <v>1077.6803476017039</v>
      </c>
      <c r="BM2072">
        <v>48.94</v>
      </c>
      <c r="BN2072">
        <v>1.0580000000000001</v>
      </c>
      <c r="BO2072">
        <v>5.8689999999999998</v>
      </c>
      <c r="BP2072">
        <v>12.023</v>
      </c>
      <c r="BQ2072">
        <v>0.58299999999999996</v>
      </c>
      <c r="BR2072">
        <v>15.792999999999999</v>
      </c>
      <c r="BS2072">
        <v>11.554</v>
      </c>
      <c r="BT2072">
        <v>1.1819999999999999</v>
      </c>
      <c r="BU2072">
        <v>0.378</v>
      </c>
      <c r="BV2072">
        <v>0</v>
      </c>
      <c r="BW2072">
        <v>0.29499999999999998</v>
      </c>
      <c r="BX2072">
        <v>7.2999999999999995E-2</v>
      </c>
      <c r="BY2072" t="s">
        <v>689</v>
      </c>
      <c r="BZ2072">
        <v>40.654342</v>
      </c>
      <c r="CA2072" t="s">
        <v>265</v>
      </c>
      <c r="CB2072" t="s">
        <v>38</v>
      </c>
      <c r="CC2072">
        <v>1.027683250813006</v>
      </c>
    </row>
    <row r="2073" spans="1:81" x14ac:dyDescent="0.35">
      <c r="A2073" s="1">
        <v>2071</v>
      </c>
      <c r="B2073">
        <v>0.92377088601431978</v>
      </c>
      <c r="C2073" t="b">
        <v>1</v>
      </c>
      <c r="E2073" t="s">
        <v>39</v>
      </c>
      <c r="F2073" t="s">
        <v>421</v>
      </c>
      <c r="G2073">
        <v>1.9741242437926609</v>
      </c>
      <c r="H2073">
        <v>7.2741957372438</v>
      </c>
      <c r="I2073">
        <v>5.6715858321631396</v>
      </c>
      <c r="J2073">
        <v>100.6798496120319</v>
      </c>
      <c r="K2073">
        <v>97.988000000000014</v>
      </c>
      <c r="L2073">
        <v>0.83118633912522466</v>
      </c>
      <c r="M2073">
        <v>0.3921943231441048</v>
      </c>
      <c r="N2073">
        <v>0.17004426133674799</v>
      </c>
      <c r="O2073">
        <v>0.20683321742541769</v>
      </c>
      <c r="P2073">
        <v>0.10235286040741071</v>
      </c>
      <c r="Q2073">
        <v>3.410832701398861E-2</v>
      </c>
      <c r="R2073">
        <v>7.8348107649025955E-3</v>
      </c>
      <c r="S2073">
        <v>1.0389500542735099E-2</v>
      </c>
      <c r="T2073">
        <v>1.244086209917645E-2</v>
      </c>
      <c r="U2073">
        <v>0</v>
      </c>
      <c r="V2073">
        <v>0</v>
      </c>
      <c r="W2073">
        <v>1.3821115279383971E-3</v>
      </c>
      <c r="X2073">
        <v>7.1153460044488179</v>
      </c>
      <c r="Y2073">
        <v>3.3573678714304389</v>
      </c>
      <c r="Z2073">
        <v>1.455658855937473</v>
      </c>
      <c r="AA2073">
        <v>1.770589623434027</v>
      </c>
      <c r="AB2073">
        <v>0.87618862589855029</v>
      </c>
      <c r="AC2073">
        <v>0.29198332180583869</v>
      </c>
      <c r="AD2073">
        <v>6.7069665185225669E-2</v>
      </c>
      <c r="AE2073">
        <v>8.8939011260424083E-2</v>
      </c>
      <c r="AF2073">
        <v>0.10649963102429851</v>
      </c>
      <c r="AG2073">
        <v>0</v>
      </c>
      <c r="AH2073">
        <v>0</v>
      </c>
      <c r="AI2073">
        <v>1.183152474374044E-2</v>
      </c>
      <c r="AJ2073">
        <v>1.5186081466554</v>
      </c>
      <c r="AK2073">
        <v>7.1153460044488179</v>
      </c>
      <c r="AL2073">
        <v>0.87618862589855029</v>
      </c>
      <c r="AM2073">
        <v>8.4653696526317823E-3</v>
      </c>
      <c r="AN2073">
        <v>0</v>
      </c>
      <c r="AO2073">
        <v>0.77988786929608978</v>
      </c>
      <c r="AP2073">
        <v>3.3573678714304389</v>
      </c>
      <c r="AQ2073">
        <v>0.6757709866413828</v>
      </c>
      <c r="AR2073">
        <v>8.8939011260424083E-2</v>
      </c>
      <c r="AS2073">
        <v>1.770589623434027</v>
      </c>
      <c r="AT2073">
        <v>0.22941037656597249</v>
      </c>
      <c r="AU2073">
        <v>6.2572945239866229E-2</v>
      </c>
      <c r="AV2073">
        <v>6.7069665185225669E-2</v>
      </c>
      <c r="AW2073">
        <v>0</v>
      </c>
      <c r="AX2073">
        <v>9.8034261371666723E-2</v>
      </c>
      <c r="AY2073">
        <v>45.22011213070391</v>
      </c>
      <c r="AZ2073">
        <v>0.77988786929608978</v>
      </c>
      <c r="BA2073">
        <v>0.6757709866413828</v>
      </c>
      <c r="BB2073">
        <v>-1.1056201167743231E-2</v>
      </c>
      <c r="BD2073">
        <v>0.83244539540489371</v>
      </c>
      <c r="BE2073">
        <v>0.69755853470327078</v>
      </c>
      <c r="BF2073">
        <v>0.22941037656597249</v>
      </c>
      <c r="BG2073">
        <v>2</v>
      </c>
      <c r="BH2073">
        <v>0.1296426104250919</v>
      </c>
      <c r="BI2073" t="s">
        <v>422</v>
      </c>
      <c r="BJ2073">
        <v>5.8523759773182134</v>
      </c>
      <c r="BK2073">
        <v>0.92377088601431978</v>
      </c>
      <c r="BL2073">
        <v>1073.2437987679009</v>
      </c>
      <c r="BM2073">
        <v>49.941000000000003</v>
      </c>
      <c r="BN2073">
        <v>0.99399999999999999</v>
      </c>
      <c r="BO2073">
        <v>5.218</v>
      </c>
      <c r="BP2073">
        <v>12.217000000000001</v>
      </c>
      <c r="BQ2073">
        <v>0.73699999999999999</v>
      </c>
      <c r="BR2073">
        <v>15.807</v>
      </c>
      <c r="BS2073">
        <v>11.599</v>
      </c>
      <c r="BT2073">
        <v>1.0569999999999999</v>
      </c>
      <c r="BU2073">
        <v>0.36899999999999999</v>
      </c>
      <c r="BV2073">
        <v>0</v>
      </c>
      <c r="BW2073">
        <v>0</v>
      </c>
      <c r="BX2073">
        <v>4.9000000000000002E-2</v>
      </c>
      <c r="BY2073" t="s">
        <v>690</v>
      </c>
      <c r="BZ2073">
        <v>40.654342</v>
      </c>
      <c r="CA2073" t="s">
        <v>265</v>
      </c>
      <c r="CB2073" t="s">
        <v>38</v>
      </c>
      <c r="CC2073">
        <v>0.92377088601431978</v>
      </c>
    </row>
    <row r="2074" spans="1:81" x14ac:dyDescent="0.35">
      <c r="A2074" s="1">
        <v>2072</v>
      </c>
      <c r="B2074">
        <v>1.5263323210487221</v>
      </c>
      <c r="C2074" t="b">
        <v>1</v>
      </c>
      <c r="E2074" t="s">
        <v>39</v>
      </c>
      <c r="F2074" t="s">
        <v>421</v>
      </c>
      <c r="G2074">
        <v>1.842733118549716</v>
      </c>
      <c r="H2074">
        <v>9.72910655471998</v>
      </c>
      <c r="I2074">
        <v>3.4176257455910251</v>
      </c>
      <c r="J2074">
        <v>100.3490826390798</v>
      </c>
      <c r="K2074">
        <v>97.655999999999992</v>
      </c>
      <c r="L2074">
        <v>0.77448239131882024</v>
      </c>
      <c r="M2074">
        <v>0.38556967050416829</v>
      </c>
      <c r="N2074">
        <v>0.16941792166578509</v>
      </c>
      <c r="O2074">
        <v>0.19592004137020991</v>
      </c>
      <c r="P2074">
        <v>0.15101852669157809</v>
      </c>
      <c r="Q2074">
        <v>5.1404507978508852E-2</v>
      </c>
      <c r="R2074">
        <v>8.0683688093847877E-3</v>
      </c>
      <c r="S2074">
        <v>4.5956271057417154E-3</v>
      </c>
      <c r="T2074">
        <v>2.513204335527798E-2</v>
      </c>
      <c r="U2074">
        <v>0</v>
      </c>
      <c r="V2074">
        <v>8.1587535530055783E-3</v>
      </c>
      <c r="W2074">
        <v>7.3900657208134709E-3</v>
      </c>
      <c r="X2074">
        <v>6.6667747413941649</v>
      </c>
      <c r="Y2074">
        <v>3.3189988167293221</v>
      </c>
      <c r="Z2074">
        <v>1.458356101521743</v>
      </c>
      <c r="AA2074">
        <v>1.686487385356356</v>
      </c>
      <c r="AB2074">
        <v>1.2999733893440011</v>
      </c>
      <c r="AC2074">
        <v>0.44249201689576212</v>
      </c>
      <c r="AD2074">
        <v>6.9452834545486841E-2</v>
      </c>
      <c r="AE2074">
        <v>3.9559338020911723E-2</v>
      </c>
      <c r="AF2074">
        <v>0.21633761298985749</v>
      </c>
      <c r="AG2074">
        <v>0</v>
      </c>
      <c r="AH2074">
        <v>7.0230869956663056E-2</v>
      </c>
      <c r="AI2074">
        <v>6.3613975007058218E-2</v>
      </c>
      <c r="AJ2074">
        <v>1.510216180641371</v>
      </c>
      <c r="AK2074">
        <v>6.6667747413941649</v>
      </c>
      <c r="AL2074">
        <v>1.2999733893440011</v>
      </c>
      <c r="AM2074">
        <v>3.3251869261833988E-2</v>
      </c>
      <c r="AN2074">
        <v>0</v>
      </c>
      <c r="AO2074">
        <v>1.0488822797339949</v>
      </c>
      <c r="AP2074">
        <v>3.3189988167293221</v>
      </c>
      <c r="AQ2074">
        <v>0.40947382178774799</v>
      </c>
      <c r="AR2074">
        <v>3.9559338020911723E-2</v>
      </c>
      <c r="AS2074">
        <v>1.686487385356356</v>
      </c>
      <c r="AT2074">
        <v>0.31351261464364422</v>
      </c>
      <c r="AU2074">
        <v>0.1289794022521179</v>
      </c>
      <c r="AV2074">
        <v>6.9452834545486841E-2</v>
      </c>
      <c r="AW2074">
        <v>0</v>
      </c>
      <c r="AX2074">
        <v>0.1830857437280235</v>
      </c>
      <c r="AY2074">
        <v>44.951117720266012</v>
      </c>
      <c r="AZ2074">
        <v>1.0488822797339949</v>
      </c>
      <c r="BA2074">
        <v>0.40947382178774799</v>
      </c>
      <c r="BB2074">
        <v>-0.12438277978091559</v>
      </c>
      <c r="BD2074">
        <v>0.89017652495081501</v>
      </c>
      <c r="BE2074">
        <v>0.69473565885792909</v>
      </c>
      <c r="BF2074">
        <v>0.31351261464364422</v>
      </c>
      <c r="BG2074">
        <v>2</v>
      </c>
      <c r="BH2074">
        <v>0.19843223679760469</v>
      </c>
      <c r="BI2074" t="s">
        <v>422</v>
      </c>
      <c r="BJ2074">
        <v>0.25146847553875462</v>
      </c>
      <c r="BK2074">
        <v>1.5263323210487221</v>
      </c>
      <c r="BL2074">
        <v>1132.1848603351309</v>
      </c>
      <c r="BM2074">
        <v>46.533999999999999</v>
      </c>
      <c r="BN2074">
        <v>2.008</v>
      </c>
      <c r="BO2074">
        <v>7.6989999999999998</v>
      </c>
      <c r="BP2074">
        <v>12.172000000000001</v>
      </c>
      <c r="BQ2074">
        <v>0.32600000000000001</v>
      </c>
      <c r="BR2074">
        <v>15.54</v>
      </c>
      <c r="BS2074">
        <v>10.987</v>
      </c>
      <c r="BT2074">
        <v>1.593</v>
      </c>
      <c r="BU2074">
        <v>0.38</v>
      </c>
      <c r="BV2074">
        <v>0</v>
      </c>
      <c r="BW2074">
        <v>0.155</v>
      </c>
      <c r="BX2074">
        <v>0.26200000000000001</v>
      </c>
      <c r="BY2074" t="s">
        <v>691</v>
      </c>
      <c r="BZ2074">
        <v>40.654342</v>
      </c>
      <c r="CA2074" t="s">
        <v>265</v>
      </c>
      <c r="CB2074" t="s">
        <v>38</v>
      </c>
      <c r="CC2074">
        <v>1.5263323210487221</v>
      </c>
    </row>
    <row r="2075" spans="1:81" x14ac:dyDescent="0.35">
      <c r="A2075" s="1">
        <v>2073</v>
      </c>
      <c r="B2075">
        <v>1.493173633098581</v>
      </c>
      <c r="C2075" t="b">
        <v>1</v>
      </c>
      <c r="E2075" t="s">
        <v>39</v>
      </c>
      <c r="F2075" t="s">
        <v>421</v>
      </c>
      <c r="G2075">
        <v>1.5273302404678399</v>
      </c>
      <c r="H2075">
        <v>8.716447668721683</v>
      </c>
      <c r="I2075">
        <v>4.069829136182026</v>
      </c>
      <c r="J2075">
        <v>99.627428718431716</v>
      </c>
      <c r="K2075">
        <v>97.625999999999991</v>
      </c>
      <c r="L2075">
        <v>0.76749217761800137</v>
      </c>
      <c r="M2075">
        <v>0.38229456133386258</v>
      </c>
      <c r="N2075">
        <v>0.1658129888929098</v>
      </c>
      <c r="O2075">
        <v>0.20091299773533761</v>
      </c>
      <c r="P2075">
        <v>0.14976314473180921</v>
      </c>
      <c r="Q2075">
        <v>4.8661643459881568E-2</v>
      </c>
      <c r="R2075">
        <v>7.8560433144009775E-3</v>
      </c>
      <c r="S2075">
        <v>5.1454107165513057E-3</v>
      </c>
      <c r="T2075">
        <v>2.1802798568174419E-2</v>
      </c>
      <c r="U2075">
        <v>0</v>
      </c>
      <c r="V2075">
        <v>2.8266133277187071E-2</v>
      </c>
      <c r="W2075">
        <v>2.1634276365892869E-2</v>
      </c>
      <c r="X2075">
        <v>6.6858702788627351</v>
      </c>
      <c r="Y2075">
        <v>3.3302904184974058</v>
      </c>
      <c r="Z2075">
        <v>1.444450075998404</v>
      </c>
      <c r="AA2075">
        <v>1.750217499759966</v>
      </c>
      <c r="AB2075">
        <v>1.304634740824407</v>
      </c>
      <c r="AC2075">
        <v>0.42390716832943331</v>
      </c>
      <c r="AD2075">
        <v>6.8436510542983595E-2</v>
      </c>
      <c r="AE2075">
        <v>4.4823321442964109E-2</v>
      </c>
      <c r="AF2075">
        <v>0.18993116437408411</v>
      </c>
      <c r="AG2075">
        <v>0</v>
      </c>
      <c r="AH2075">
        <v>0.2462353440042219</v>
      </c>
      <c r="AI2075">
        <v>0.18846311347217179</v>
      </c>
      <c r="AJ2075">
        <v>1.492311081861309</v>
      </c>
      <c r="AK2075">
        <v>6.6858702788627351</v>
      </c>
      <c r="AL2075">
        <v>1.304634740824407</v>
      </c>
      <c r="AM2075">
        <v>9.4949803128574484E-3</v>
      </c>
      <c r="AN2075">
        <v>0</v>
      </c>
      <c r="AO2075">
        <v>0.95098369430960616</v>
      </c>
      <c r="AP2075">
        <v>3.3302904184974058</v>
      </c>
      <c r="AQ2075">
        <v>0.49346638168879758</v>
      </c>
      <c r="AR2075">
        <v>4.4823321442964109E-2</v>
      </c>
      <c r="AS2075">
        <v>1.750217499759966</v>
      </c>
      <c r="AT2075">
        <v>0.24978250024003451</v>
      </c>
      <c r="AU2075">
        <v>0.1741246680893988</v>
      </c>
      <c r="AV2075">
        <v>6.8436510542983595E-2</v>
      </c>
      <c r="AW2075">
        <v>0</v>
      </c>
      <c r="AX2075">
        <v>0.18043618406122661</v>
      </c>
      <c r="AY2075">
        <v>45.049016305690387</v>
      </c>
      <c r="AZ2075">
        <v>0.95098369430960616</v>
      </c>
      <c r="BA2075">
        <v>0.49346638168879758</v>
      </c>
      <c r="BB2075">
        <v>-0.39917832693981831</v>
      </c>
      <c r="BD2075">
        <v>0.87094723658555706</v>
      </c>
      <c r="BE2075">
        <v>0.69748092536892292</v>
      </c>
      <c r="BF2075">
        <v>0.24978250024003451</v>
      </c>
      <c r="BG2075">
        <v>2</v>
      </c>
      <c r="BH2075">
        <v>0.24256117863238241</v>
      </c>
      <c r="BI2075" t="s">
        <v>422</v>
      </c>
      <c r="BJ2075">
        <v>6.0454025300626508</v>
      </c>
      <c r="BK2075">
        <v>1.493173633098581</v>
      </c>
      <c r="BL2075">
        <v>1123.8775324623859</v>
      </c>
      <c r="BM2075">
        <v>46.113999999999997</v>
      </c>
      <c r="BN2075">
        <v>1.742</v>
      </c>
      <c r="BO2075">
        <v>7.6349999999999998</v>
      </c>
      <c r="BP2075">
        <v>11.913</v>
      </c>
      <c r="BQ2075">
        <v>0.36499999999999999</v>
      </c>
      <c r="BR2075">
        <v>15.407999999999999</v>
      </c>
      <c r="BS2075">
        <v>11.266999999999999</v>
      </c>
      <c r="BT2075">
        <v>1.508</v>
      </c>
      <c r="BU2075">
        <v>0.37</v>
      </c>
      <c r="BV2075">
        <v>0</v>
      </c>
      <c r="BW2075">
        <v>0.53700000000000003</v>
      </c>
      <c r="BX2075">
        <v>0.76700000000000002</v>
      </c>
      <c r="BY2075" t="s">
        <v>692</v>
      </c>
      <c r="BZ2075">
        <v>40.654342</v>
      </c>
      <c r="CA2075" t="s">
        <v>265</v>
      </c>
      <c r="CB2075" t="s">
        <v>38</v>
      </c>
      <c r="CC2075">
        <v>1.493173633098581</v>
      </c>
    </row>
    <row r="2076" spans="1:81" x14ac:dyDescent="0.35">
      <c r="A2076" s="1">
        <v>2074</v>
      </c>
      <c r="B2076">
        <v>0.90954656813369505</v>
      </c>
      <c r="C2076" t="b">
        <v>1</v>
      </c>
      <c r="E2076" t="s">
        <v>39</v>
      </c>
      <c r="F2076" t="s">
        <v>421</v>
      </c>
      <c r="G2076">
        <v>1.8109375152620251</v>
      </c>
      <c r="H2076">
        <v>9.2575708335483355</v>
      </c>
      <c r="I2076">
        <v>3.5109196058999719</v>
      </c>
      <c r="J2076">
        <v>100.17429010254131</v>
      </c>
      <c r="K2076">
        <v>97.600999999999999</v>
      </c>
      <c r="L2076">
        <v>0.8278576659343585</v>
      </c>
      <c r="M2076">
        <v>0.40621278285033741</v>
      </c>
      <c r="N2076">
        <v>0.16481084541936919</v>
      </c>
      <c r="O2076">
        <v>0.2007346778651545</v>
      </c>
      <c r="P2076">
        <v>0.10003824991908671</v>
      </c>
      <c r="Q2076">
        <v>3.4269671985672573E-2</v>
      </c>
      <c r="R2076">
        <v>6.0088115080418284E-3</v>
      </c>
      <c r="S2076">
        <v>8.3454332717763646E-3</v>
      </c>
      <c r="T2076">
        <v>1.1752484417632479E-2</v>
      </c>
      <c r="U2076">
        <v>0</v>
      </c>
      <c r="V2076">
        <v>1.9317822928729338E-2</v>
      </c>
      <c r="W2076">
        <v>1.3256988125123399E-3</v>
      </c>
      <c r="X2076">
        <v>7.0849413701306467</v>
      </c>
      <c r="Y2076">
        <v>3.47643546556281</v>
      </c>
      <c r="Z2076">
        <v>1.4104781836380089</v>
      </c>
      <c r="AA2076">
        <v>1.7179202200435371</v>
      </c>
      <c r="AB2076">
        <v>0.85614371239440179</v>
      </c>
      <c r="AC2076">
        <v>0.29328546051218241</v>
      </c>
      <c r="AD2076">
        <v>5.1424392127351809E-2</v>
      </c>
      <c r="AE2076">
        <v>7.1421583530472899E-2</v>
      </c>
      <c r="AF2076">
        <v>0.10057968474366021</v>
      </c>
      <c r="AG2076">
        <v>0</v>
      </c>
      <c r="AH2076">
        <v>0.16532508966277429</v>
      </c>
      <c r="AI2076">
        <v>1.134554736592424E-2</v>
      </c>
      <c r="AJ2076">
        <v>1.5190174618125609</v>
      </c>
      <c r="AK2076">
        <v>7.0849413701306467</v>
      </c>
      <c r="AL2076">
        <v>0.85614371239440179</v>
      </c>
      <c r="AM2076">
        <v>5.8914917474951478E-2</v>
      </c>
      <c r="AN2076">
        <v>0</v>
      </c>
      <c r="AO2076">
        <v>0.99226388513037733</v>
      </c>
      <c r="AP2076">
        <v>3.47643546556281</v>
      </c>
      <c r="AQ2076">
        <v>0.41821429850763181</v>
      </c>
      <c r="AR2076">
        <v>7.1421583530472899E-2</v>
      </c>
      <c r="AS2076">
        <v>1.7179202200435371</v>
      </c>
      <c r="AT2076">
        <v>0.28207977995646338</v>
      </c>
      <c r="AU2076">
        <v>1.120568055571902E-2</v>
      </c>
      <c r="AV2076">
        <v>5.1424392127351809E-2</v>
      </c>
      <c r="AW2076">
        <v>0</v>
      </c>
      <c r="AX2076">
        <v>4.1664767268708727E-2</v>
      </c>
      <c r="AY2076">
        <v>45.007736114869623</v>
      </c>
      <c r="AZ2076">
        <v>0.99226388513037733</v>
      </c>
      <c r="BA2076">
        <v>0.41821429850763181</v>
      </c>
      <c r="BB2076">
        <v>-0.16513785216906279</v>
      </c>
      <c r="BD2076">
        <v>0.89261825225831326</v>
      </c>
      <c r="BE2076">
        <v>0.71137648731143999</v>
      </c>
      <c r="BF2076">
        <v>0.28207977995646338</v>
      </c>
      <c r="BG2076">
        <v>2</v>
      </c>
      <c r="BH2076">
        <v>6.2630072683070831E-2</v>
      </c>
      <c r="BI2076" t="s">
        <v>422</v>
      </c>
      <c r="BJ2076">
        <v>10.629953582672369</v>
      </c>
      <c r="BK2076">
        <v>0.90954656813369505</v>
      </c>
      <c r="BL2076">
        <v>1070.8861583182029</v>
      </c>
      <c r="BM2076">
        <v>49.741</v>
      </c>
      <c r="BN2076">
        <v>0.93899999999999995</v>
      </c>
      <c r="BO2076">
        <v>5.0999999999999996</v>
      </c>
      <c r="BP2076">
        <v>11.840999999999999</v>
      </c>
      <c r="BQ2076">
        <v>0.59199999999999997</v>
      </c>
      <c r="BR2076">
        <v>16.372</v>
      </c>
      <c r="BS2076">
        <v>11.257</v>
      </c>
      <c r="BT2076">
        <v>1.0620000000000001</v>
      </c>
      <c r="BU2076">
        <v>0.28299999999999997</v>
      </c>
      <c r="BV2076">
        <v>0</v>
      </c>
      <c r="BW2076">
        <v>0.36699999999999999</v>
      </c>
      <c r="BX2076">
        <v>4.7E-2</v>
      </c>
      <c r="BY2076" t="s">
        <v>693</v>
      </c>
      <c r="BZ2076">
        <v>40.654342</v>
      </c>
      <c r="CA2076" t="s">
        <v>265</v>
      </c>
      <c r="CB2076" t="s">
        <v>38</v>
      </c>
      <c r="CC2076">
        <v>0.90954656813369505</v>
      </c>
    </row>
    <row r="2077" spans="1:81" x14ac:dyDescent="0.35">
      <c r="A2077" s="1">
        <v>2075</v>
      </c>
      <c r="B2077">
        <v>1.2346297796026739</v>
      </c>
      <c r="C2077" t="b">
        <v>1</v>
      </c>
      <c r="E2077" t="s">
        <v>39</v>
      </c>
      <c r="F2077" t="s">
        <v>421</v>
      </c>
      <c r="G2077">
        <v>1.8666654491602159</v>
      </c>
      <c r="H2077">
        <v>8.7546712782892744</v>
      </c>
      <c r="I2077">
        <v>4.3174350444299154</v>
      </c>
      <c r="J2077">
        <v>100.17404298291861</v>
      </c>
      <c r="K2077">
        <v>97.533000000000001</v>
      </c>
      <c r="L2077">
        <v>0.80204380533919173</v>
      </c>
      <c r="M2077">
        <v>0.38661175069472009</v>
      </c>
      <c r="N2077">
        <v>0.16973805083094401</v>
      </c>
      <c r="O2077">
        <v>0.20116264555359401</v>
      </c>
      <c r="P2077">
        <v>0.1294024185718069</v>
      </c>
      <c r="Q2077">
        <v>4.0303973926652581E-2</v>
      </c>
      <c r="R2077">
        <v>8.4930197993524081E-3</v>
      </c>
      <c r="S2077">
        <v>8.0071048958935392E-3</v>
      </c>
      <c r="T2077">
        <v>1.51192770782748E-2</v>
      </c>
      <c r="U2077">
        <v>0</v>
      </c>
      <c r="V2077">
        <v>1.1685440572691859E-2</v>
      </c>
      <c r="W2077">
        <v>1.156460666234169E-3</v>
      </c>
      <c r="X2077">
        <v>6.9007974322631309</v>
      </c>
      <c r="Y2077">
        <v>3.3264135433956592</v>
      </c>
      <c r="Z2077">
        <v>1.460428841335121</v>
      </c>
      <c r="AA2077">
        <v>1.730806545306369</v>
      </c>
      <c r="AB2077">
        <v>1.113380431173973</v>
      </c>
      <c r="AC2077">
        <v>0.34677602137382108</v>
      </c>
      <c r="AD2077">
        <v>7.3074075048488049E-2</v>
      </c>
      <c r="AE2077">
        <v>6.8893255627198141E-2</v>
      </c>
      <c r="AF2077">
        <v>0.1300864962049165</v>
      </c>
      <c r="AG2077">
        <v>0</v>
      </c>
      <c r="AH2077">
        <v>0.1005417132606523</v>
      </c>
      <c r="AI2077">
        <v>9.9502056408091542E-3</v>
      </c>
      <c r="AJ2077">
        <v>1.5109224074108309</v>
      </c>
      <c r="AK2077">
        <v>6.9007974322631309</v>
      </c>
      <c r="AL2077">
        <v>1.0992025677368691</v>
      </c>
      <c r="AM2077">
        <v>0</v>
      </c>
      <c r="AN2077">
        <v>0</v>
      </c>
      <c r="AO2077">
        <v>0.943388524854889</v>
      </c>
      <c r="AP2077">
        <v>3.3264135433956592</v>
      </c>
      <c r="AQ2077">
        <v>0.51704031648023174</v>
      </c>
      <c r="AR2077">
        <v>6.8893255627198141E-2</v>
      </c>
      <c r="AS2077">
        <v>1.730806545306369</v>
      </c>
      <c r="AT2077">
        <v>0.26919345469363137</v>
      </c>
      <c r="AU2077">
        <v>7.7582566680189646E-2</v>
      </c>
      <c r="AV2077">
        <v>7.3074075048488049E-2</v>
      </c>
      <c r="AW2077">
        <v>1.4177863437104371E-2</v>
      </c>
      <c r="AX2077">
        <v>0.1300864962049165</v>
      </c>
      <c r="AY2077">
        <v>45.056611475145111</v>
      </c>
      <c r="AZ2077">
        <v>0.943388524854889</v>
      </c>
      <c r="BA2077">
        <v>0.51704031648023174</v>
      </c>
      <c r="BB2077">
        <v>-0.1027287889607888</v>
      </c>
      <c r="BD2077">
        <v>0.86547508170244358</v>
      </c>
      <c r="BE2077">
        <v>0.69490768152432958</v>
      </c>
      <c r="BF2077">
        <v>0.26919345469363137</v>
      </c>
      <c r="BG2077">
        <v>2</v>
      </c>
      <c r="BH2077">
        <v>0.15065664172867771</v>
      </c>
      <c r="BI2077" t="s">
        <v>422</v>
      </c>
      <c r="BJ2077">
        <v>2.3226309727874721</v>
      </c>
      <c r="BK2077">
        <v>1.2346297796026739</v>
      </c>
      <c r="BL2077">
        <v>1096.9821236544369</v>
      </c>
      <c r="BM2077">
        <v>48.19</v>
      </c>
      <c r="BN2077">
        <v>1.208</v>
      </c>
      <c r="BO2077">
        <v>6.5970000000000004</v>
      </c>
      <c r="BP2077">
        <v>12.195</v>
      </c>
      <c r="BQ2077">
        <v>0.56799999999999995</v>
      </c>
      <c r="BR2077">
        <v>15.582000000000001</v>
      </c>
      <c r="BS2077">
        <v>11.281000000000001</v>
      </c>
      <c r="BT2077">
        <v>1.2490000000000001</v>
      </c>
      <c r="BU2077">
        <v>0.4</v>
      </c>
      <c r="BV2077">
        <v>0</v>
      </c>
      <c r="BW2077">
        <v>0.222</v>
      </c>
      <c r="BX2077">
        <v>4.1000000000000002E-2</v>
      </c>
      <c r="BY2077" t="s">
        <v>694</v>
      </c>
      <c r="BZ2077">
        <v>40.654342</v>
      </c>
      <c r="CA2077" t="s">
        <v>265</v>
      </c>
      <c r="CB2077" t="s">
        <v>38</v>
      </c>
      <c r="CC2077">
        <v>1.2346297796026739</v>
      </c>
    </row>
    <row r="2078" spans="1:81" x14ac:dyDescent="0.35">
      <c r="A2078" s="1">
        <v>2076</v>
      </c>
      <c r="B2078">
        <v>1.2874311425492879</v>
      </c>
      <c r="C2078" t="b">
        <v>1</v>
      </c>
      <c r="E2078" t="s">
        <v>39</v>
      </c>
      <c r="F2078" t="s">
        <v>421</v>
      </c>
      <c r="G2078">
        <v>1.9324459766468061</v>
      </c>
      <c r="H2078">
        <v>7.2933732785475973</v>
      </c>
      <c r="I2078">
        <v>6.1203296357273631</v>
      </c>
      <c r="J2078">
        <v>99.44383632216875</v>
      </c>
      <c r="K2078">
        <v>96.793999999999997</v>
      </c>
      <c r="L2078">
        <v>0.78158910858131947</v>
      </c>
      <c r="M2078">
        <v>0.36706034140531962</v>
      </c>
      <c r="N2078">
        <v>0.17653035659605271</v>
      </c>
      <c r="O2078">
        <v>0.20116264555359401</v>
      </c>
      <c r="P2078">
        <v>0.13477702258706761</v>
      </c>
      <c r="Q2078">
        <v>4.7822649607124991E-2</v>
      </c>
      <c r="R2078">
        <v>9.5334147247730788E-3</v>
      </c>
      <c r="S2078">
        <v>8.0493959428788921E-3</v>
      </c>
      <c r="T2078">
        <v>2.056371874139528E-2</v>
      </c>
      <c r="U2078">
        <v>0</v>
      </c>
      <c r="V2078">
        <v>0</v>
      </c>
      <c r="W2078">
        <v>1.664175105068682E-3</v>
      </c>
      <c r="X2078">
        <v>6.8257850116537684</v>
      </c>
      <c r="Y2078">
        <v>3.205616543563012</v>
      </c>
      <c r="Z2078">
        <v>1.54167739663412</v>
      </c>
      <c r="AA2078">
        <v>1.756796449501036</v>
      </c>
      <c r="AB2078">
        <v>1.1770365919760151</v>
      </c>
      <c r="AC2078">
        <v>0.41764543712538321</v>
      </c>
      <c r="AD2078">
        <v>8.3257351751422182E-2</v>
      </c>
      <c r="AE2078">
        <v>7.029709802315251E-2</v>
      </c>
      <c r="AF2078">
        <v>0.1795873581499321</v>
      </c>
      <c r="AG2078">
        <v>0</v>
      </c>
      <c r="AH2078">
        <v>0</v>
      </c>
      <c r="AI2078">
        <v>1.453359746729798E-2</v>
      </c>
      <c r="AJ2078">
        <v>1.488569943854033</v>
      </c>
      <c r="AK2078">
        <v>6.8257850116537684</v>
      </c>
      <c r="AL2078">
        <v>1.1742149883462321</v>
      </c>
      <c r="AM2078">
        <v>0</v>
      </c>
      <c r="AN2078">
        <v>0</v>
      </c>
      <c r="AO2078">
        <v>0.79772298053770641</v>
      </c>
      <c r="AP2078">
        <v>3.205616543563012</v>
      </c>
      <c r="AQ2078">
        <v>0.74395441609641355</v>
      </c>
      <c r="AR2078">
        <v>7.029709802315251E-2</v>
      </c>
      <c r="AS2078">
        <v>1.756796449501036</v>
      </c>
      <c r="AT2078">
        <v>0.243203550498964</v>
      </c>
      <c r="AU2078">
        <v>0.17444188662641921</v>
      </c>
      <c r="AV2078">
        <v>8.3257351751422182E-2</v>
      </c>
      <c r="AW2078">
        <v>2.8216036297830089E-3</v>
      </c>
      <c r="AX2078">
        <v>0.1795873581499321</v>
      </c>
      <c r="AY2078">
        <v>45.202277019462286</v>
      </c>
      <c r="AZ2078">
        <v>0.79772298053770641</v>
      </c>
      <c r="BA2078">
        <v>0.74395441609641355</v>
      </c>
      <c r="BB2078">
        <v>-1.331256875299695E-2</v>
      </c>
      <c r="BD2078">
        <v>0.81163665023489906</v>
      </c>
      <c r="BE2078">
        <v>0.67525132927199749</v>
      </c>
      <c r="BF2078">
        <v>0.243203550498964</v>
      </c>
      <c r="BG2078">
        <v>2</v>
      </c>
      <c r="BH2078">
        <v>0.25769923837784142</v>
      </c>
      <c r="BI2078" t="s">
        <v>422</v>
      </c>
      <c r="BJ2078">
        <v>10.39090353171696</v>
      </c>
      <c r="BK2078">
        <v>1.2874311425492879</v>
      </c>
      <c r="BL2078">
        <v>1113.207328110504</v>
      </c>
      <c r="BM2078">
        <v>46.960999999999999</v>
      </c>
      <c r="BN2078">
        <v>1.643</v>
      </c>
      <c r="BO2078">
        <v>6.8710000000000004</v>
      </c>
      <c r="BP2078">
        <v>12.683</v>
      </c>
      <c r="BQ2078">
        <v>0.57099999999999995</v>
      </c>
      <c r="BR2078">
        <v>14.794</v>
      </c>
      <c r="BS2078">
        <v>11.281000000000001</v>
      </c>
      <c r="BT2078">
        <v>1.482</v>
      </c>
      <c r="BU2078">
        <v>0.44900000000000001</v>
      </c>
      <c r="BV2078">
        <v>0</v>
      </c>
      <c r="BW2078">
        <v>0</v>
      </c>
      <c r="BX2078">
        <v>5.8999999999999997E-2</v>
      </c>
      <c r="BY2078" t="s">
        <v>695</v>
      </c>
      <c r="BZ2078">
        <v>40.654342</v>
      </c>
      <c r="CA2078" t="s">
        <v>265</v>
      </c>
      <c r="CB2078" t="s">
        <v>38</v>
      </c>
      <c r="CC2078">
        <v>1.2874311425492879</v>
      </c>
    </row>
    <row r="2079" spans="1:81" x14ac:dyDescent="0.35">
      <c r="A2079" s="1">
        <v>2077</v>
      </c>
      <c r="B2079">
        <v>1.1593952251271871</v>
      </c>
      <c r="C2079" t="b">
        <v>1</v>
      </c>
      <c r="E2079" t="s">
        <v>39</v>
      </c>
      <c r="F2079" t="s">
        <v>421</v>
      </c>
      <c r="G2079">
        <v>1.940570226988356</v>
      </c>
      <c r="H2079">
        <v>8.7454180529607815</v>
      </c>
      <c r="I2079">
        <v>4.2917612146831017</v>
      </c>
      <c r="J2079">
        <v>100.6386673246483</v>
      </c>
      <c r="K2079">
        <v>97.863999999999976</v>
      </c>
      <c r="L2079">
        <v>0.810115837827042</v>
      </c>
      <c r="M2079">
        <v>0.39224394601032148</v>
      </c>
      <c r="N2079">
        <v>0.1692648164128831</v>
      </c>
      <c r="O2079">
        <v>0.2031063321385902</v>
      </c>
      <c r="P2079">
        <v>0.1217328194113436</v>
      </c>
      <c r="Q2079">
        <v>3.8851869181496961E-2</v>
      </c>
      <c r="R2079">
        <v>8.1320664578799304E-3</v>
      </c>
      <c r="S2079">
        <v>9.3322243681012735E-3</v>
      </c>
      <c r="T2079">
        <v>1.546972389796991E-2</v>
      </c>
      <c r="U2079">
        <v>0</v>
      </c>
      <c r="V2079">
        <v>2.9476787030213712E-3</v>
      </c>
      <c r="W2079">
        <v>2.3129213324683379E-3</v>
      </c>
      <c r="X2079">
        <v>6.9370226303233267</v>
      </c>
      <c r="Y2079">
        <v>3.3587852539451899</v>
      </c>
      <c r="Z2079">
        <v>1.449414771501333</v>
      </c>
      <c r="AA2079">
        <v>1.7391997003620789</v>
      </c>
      <c r="AB2079">
        <v>1.0423982394599769</v>
      </c>
      <c r="AC2079">
        <v>0.3326885899000866</v>
      </c>
      <c r="AD2079">
        <v>6.9634892216056454E-2</v>
      </c>
      <c r="AE2079">
        <v>7.9911845454618477E-2</v>
      </c>
      <c r="AF2079">
        <v>0.1324672593155525</v>
      </c>
      <c r="AG2079">
        <v>0</v>
      </c>
      <c r="AH2079">
        <v>2.5240975321046612E-2</v>
      </c>
      <c r="AI2079">
        <v>1.9805547399896629E-2</v>
      </c>
      <c r="AJ2079">
        <v>1.518159367927661</v>
      </c>
      <c r="AK2079">
        <v>6.9370226303233267</v>
      </c>
      <c r="AL2079">
        <v>1.0423982394599769</v>
      </c>
      <c r="AM2079">
        <v>2.0579130216695999E-2</v>
      </c>
      <c r="AN2079">
        <v>0</v>
      </c>
      <c r="AO2079">
        <v>0.9378990984219655</v>
      </c>
      <c r="AP2079">
        <v>3.3587852539451899</v>
      </c>
      <c r="AQ2079">
        <v>0.51151567307936796</v>
      </c>
      <c r="AR2079">
        <v>7.9911845454618477E-2</v>
      </c>
      <c r="AS2079">
        <v>1.7391997003620789</v>
      </c>
      <c r="AT2079">
        <v>0.26080029963792062</v>
      </c>
      <c r="AU2079">
        <v>7.1888290262165977E-2</v>
      </c>
      <c r="AV2079">
        <v>6.9634892216056454E-2</v>
      </c>
      <c r="AW2079">
        <v>0</v>
      </c>
      <c r="AX2079">
        <v>0.1118881290988565</v>
      </c>
      <c r="AY2079">
        <v>45.062100901578027</v>
      </c>
      <c r="AZ2079">
        <v>0.9378990984219655</v>
      </c>
      <c r="BA2079">
        <v>0.51151567307936796</v>
      </c>
      <c r="BB2079">
        <v>-4.208216998389995E-2</v>
      </c>
      <c r="BD2079">
        <v>0.86783568442761494</v>
      </c>
      <c r="BE2079">
        <v>0.69855356186710826</v>
      </c>
      <c r="BF2079">
        <v>0.26080029963792062</v>
      </c>
      <c r="BG2079">
        <v>2</v>
      </c>
      <c r="BH2079">
        <v>0.1415231824782224</v>
      </c>
      <c r="BI2079" t="s">
        <v>422</v>
      </c>
      <c r="BJ2079">
        <v>0.77472078927476873</v>
      </c>
      <c r="BK2079">
        <v>1.1593952251271871</v>
      </c>
      <c r="BL2079">
        <v>1100.462446321706</v>
      </c>
      <c r="BM2079">
        <v>48.674999999999997</v>
      </c>
      <c r="BN2079">
        <v>1.236</v>
      </c>
      <c r="BO2079">
        <v>6.2060000000000004</v>
      </c>
      <c r="BP2079">
        <v>12.161</v>
      </c>
      <c r="BQ2079">
        <v>0.66200000000000003</v>
      </c>
      <c r="BR2079">
        <v>15.808999999999999</v>
      </c>
      <c r="BS2079">
        <v>11.39</v>
      </c>
      <c r="BT2079">
        <v>1.204</v>
      </c>
      <c r="BU2079">
        <v>0.38300000000000001</v>
      </c>
      <c r="BV2079">
        <v>0</v>
      </c>
      <c r="BW2079">
        <v>5.6000000000000001E-2</v>
      </c>
      <c r="BX2079">
        <v>8.2000000000000003E-2</v>
      </c>
      <c r="BY2079" t="s">
        <v>696</v>
      </c>
      <c r="BZ2079">
        <v>40.654342</v>
      </c>
      <c r="CA2079" t="s">
        <v>265</v>
      </c>
      <c r="CB2079" t="s">
        <v>38</v>
      </c>
      <c r="CC2079">
        <v>1.1593952251271871</v>
      </c>
    </row>
    <row r="2080" spans="1:81" x14ac:dyDescent="0.35">
      <c r="A2080" s="1">
        <v>2078</v>
      </c>
      <c r="B2080">
        <v>0.98669749645438776</v>
      </c>
      <c r="C2080" t="b">
        <v>1</v>
      </c>
      <c r="E2080" t="s">
        <v>39</v>
      </c>
      <c r="F2080" t="s">
        <v>421</v>
      </c>
      <c r="G2080">
        <v>1.9440222697430609</v>
      </c>
      <c r="H2080">
        <v>8.5064254060247002</v>
      </c>
      <c r="I2080">
        <v>4.4528098487547769</v>
      </c>
      <c r="J2080">
        <v>100.5551177743334</v>
      </c>
      <c r="K2080">
        <v>97.796999999999997</v>
      </c>
      <c r="L2080">
        <v>0.81580786898342317</v>
      </c>
      <c r="M2080">
        <v>0.40058058753473602</v>
      </c>
      <c r="N2080">
        <v>0.1685132088077276</v>
      </c>
      <c r="O2080">
        <v>0.20824194439986449</v>
      </c>
      <c r="P2080">
        <v>0.11170937907631349</v>
      </c>
      <c r="Q2080">
        <v>3.5334548798786683E-2</v>
      </c>
      <c r="R2080">
        <v>7.3252295769414512E-3</v>
      </c>
      <c r="S2080">
        <v>8.1057840055260306E-3</v>
      </c>
      <c r="T2080">
        <v>1.287892062379534E-2</v>
      </c>
      <c r="U2080">
        <v>0</v>
      </c>
      <c r="V2080">
        <v>3.5266870196862831E-3</v>
      </c>
      <c r="W2080">
        <v>1.2410797393732551E-3</v>
      </c>
      <c r="X2080">
        <v>6.9883579362637072</v>
      </c>
      <c r="Y2080">
        <v>3.4314458519502629</v>
      </c>
      <c r="Z2080">
        <v>1.443514661858055</v>
      </c>
      <c r="AA2080">
        <v>1.783838205217593</v>
      </c>
      <c r="AB2080">
        <v>0.95692277005838644</v>
      </c>
      <c r="AC2080">
        <v>0.30268214356647211</v>
      </c>
      <c r="AD2080">
        <v>6.2749243045132505E-2</v>
      </c>
      <c r="AE2080">
        <v>6.9435613627071166E-2</v>
      </c>
      <c r="AF2080">
        <v>0.11032316624251549</v>
      </c>
      <c r="AG2080">
        <v>0</v>
      </c>
      <c r="AH2080">
        <v>3.0210239640681411E-2</v>
      </c>
      <c r="AI2080">
        <v>1.0631313788371181E-2</v>
      </c>
      <c r="AJ2080">
        <v>1.5175957490315219</v>
      </c>
      <c r="AK2080">
        <v>6.9883579362637072</v>
      </c>
      <c r="AL2080">
        <v>0.95692277005838644</v>
      </c>
      <c r="AM2080">
        <v>5.47192936779064E-2</v>
      </c>
      <c r="AN2080">
        <v>0</v>
      </c>
      <c r="AO2080">
        <v>0.91260722788238269</v>
      </c>
      <c r="AP2080">
        <v>3.4314458519502629</v>
      </c>
      <c r="AQ2080">
        <v>0.53090743397567275</v>
      </c>
      <c r="AR2080">
        <v>6.9435613627071166E-2</v>
      </c>
      <c r="AS2080">
        <v>1.783838205217593</v>
      </c>
      <c r="AT2080">
        <v>0.2161617947824068</v>
      </c>
      <c r="AU2080">
        <v>8.6520348784065282E-2</v>
      </c>
      <c r="AV2080">
        <v>6.2749243045132505E-2</v>
      </c>
      <c r="AW2080">
        <v>0</v>
      </c>
      <c r="AX2080">
        <v>5.5603872564609108E-2</v>
      </c>
      <c r="AY2080">
        <v>45.087392772117617</v>
      </c>
      <c r="AZ2080">
        <v>0.91260722788238269</v>
      </c>
      <c r="BA2080">
        <v>0.53090743397567275</v>
      </c>
      <c r="BB2080">
        <v>-3.813975018909678E-2</v>
      </c>
      <c r="BD2080">
        <v>0.86601209037532645</v>
      </c>
      <c r="BE2080">
        <v>0.70389202994171907</v>
      </c>
      <c r="BF2080">
        <v>0.2161617947824068</v>
      </c>
      <c r="BG2080">
        <v>2</v>
      </c>
      <c r="BH2080">
        <v>0.1492695918291978</v>
      </c>
      <c r="BI2080" t="s">
        <v>422</v>
      </c>
      <c r="BJ2080">
        <v>15.093892572158429</v>
      </c>
      <c r="BK2080">
        <v>0.98669749645438776</v>
      </c>
      <c r="BL2080">
        <v>1076.4382174065349</v>
      </c>
      <c r="BM2080">
        <v>49.017000000000003</v>
      </c>
      <c r="BN2080">
        <v>1.0289999999999999</v>
      </c>
      <c r="BO2080">
        <v>5.6950000000000003</v>
      </c>
      <c r="BP2080">
        <v>12.106999999999999</v>
      </c>
      <c r="BQ2080">
        <v>0.57499999999999996</v>
      </c>
      <c r="BR2080">
        <v>16.145</v>
      </c>
      <c r="BS2080">
        <v>11.678000000000001</v>
      </c>
      <c r="BT2080">
        <v>1.095</v>
      </c>
      <c r="BU2080">
        <v>0.34499999999999997</v>
      </c>
      <c r="BV2080">
        <v>0</v>
      </c>
      <c r="BW2080">
        <v>6.7000000000000004E-2</v>
      </c>
      <c r="BX2080">
        <v>4.3999999999999997E-2</v>
      </c>
      <c r="BY2080" t="s">
        <v>697</v>
      </c>
      <c r="BZ2080">
        <v>40.654342</v>
      </c>
      <c r="CA2080" t="s">
        <v>265</v>
      </c>
      <c r="CB2080" t="s">
        <v>38</v>
      </c>
      <c r="CC2080">
        <v>0.98669749645438776</v>
      </c>
    </row>
    <row r="2081" spans="1:81" x14ac:dyDescent="0.35">
      <c r="A2081" s="1">
        <v>2079</v>
      </c>
      <c r="B2081">
        <v>1.718706108241201</v>
      </c>
      <c r="C2081" t="b">
        <v>1</v>
      </c>
      <c r="E2081" t="s">
        <v>39</v>
      </c>
      <c r="F2081" t="s">
        <v>421</v>
      </c>
      <c r="G2081">
        <v>1.820631140976765</v>
      </c>
      <c r="H2081">
        <v>8.8444892030582558</v>
      </c>
      <c r="I2081">
        <v>4.4316157293407468</v>
      </c>
      <c r="J2081">
        <v>99.389747749137584</v>
      </c>
      <c r="K2081">
        <v>96.800000000000011</v>
      </c>
      <c r="L2081">
        <v>0.75053258771053855</v>
      </c>
      <c r="M2081">
        <v>0.37107979356887649</v>
      </c>
      <c r="N2081">
        <v>0.1724521894051165</v>
      </c>
      <c r="O2081">
        <v>0.200306710176715</v>
      </c>
      <c r="P2081">
        <v>0.16106158236972959</v>
      </c>
      <c r="Q2081">
        <v>4.9887865244679648E-2</v>
      </c>
      <c r="R2081">
        <v>1.1147088486650039E-2</v>
      </c>
      <c r="S2081">
        <v>5.3709629671398569E-3</v>
      </c>
      <c r="T2081">
        <v>2.6809181706676011E-2</v>
      </c>
      <c r="U2081">
        <v>0</v>
      </c>
      <c r="V2081">
        <v>1.200126329087272E-2</v>
      </c>
      <c r="W2081">
        <v>2.623191267311652E-3</v>
      </c>
      <c r="X2081">
        <v>6.5601306571088358</v>
      </c>
      <c r="Y2081">
        <v>3.2434726617942209</v>
      </c>
      <c r="Z2081">
        <v>1.5073414707455199</v>
      </c>
      <c r="AA2081">
        <v>1.750807642161534</v>
      </c>
      <c r="AB2081">
        <v>1.4077803435680021</v>
      </c>
      <c r="AC2081">
        <v>0.43605157133504441</v>
      </c>
      <c r="AD2081">
        <v>9.743262066987135E-2</v>
      </c>
      <c r="AE2081">
        <v>4.6945621543776808E-2</v>
      </c>
      <c r="AF2081">
        <v>0.23432924523964299</v>
      </c>
      <c r="AG2081">
        <v>0</v>
      </c>
      <c r="AH2081">
        <v>0.1048986500088563</v>
      </c>
      <c r="AI2081">
        <v>2.2928354789556751E-2</v>
      </c>
      <c r="AJ2081">
        <v>1.4873062977280771</v>
      </c>
      <c r="AK2081">
        <v>6.5601306571088358</v>
      </c>
      <c r="AL2081">
        <v>1.4077803435680021</v>
      </c>
      <c r="AM2081">
        <v>3.2088999323162559E-2</v>
      </c>
      <c r="AN2081">
        <v>0</v>
      </c>
      <c r="AO2081">
        <v>0.96820037540706494</v>
      </c>
      <c r="AP2081">
        <v>3.2434726617942209</v>
      </c>
      <c r="AQ2081">
        <v>0.53914109533845544</v>
      </c>
      <c r="AR2081">
        <v>4.6945621543776808E-2</v>
      </c>
      <c r="AS2081">
        <v>1.750807642161534</v>
      </c>
      <c r="AT2081">
        <v>0.2491923578384658</v>
      </c>
      <c r="AU2081">
        <v>0.18685921349657861</v>
      </c>
      <c r="AV2081">
        <v>9.743262066987135E-2</v>
      </c>
      <c r="AW2081">
        <v>0</v>
      </c>
      <c r="AX2081">
        <v>0.20224024591648049</v>
      </c>
      <c r="AY2081">
        <v>45.031799624592942</v>
      </c>
      <c r="AZ2081">
        <v>0.96820037540706494</v>
      </c>
      <c r="BA2081">
        <v>0.53914109533845544</v>
      </c>
      <c r="BB2081">
        <v>-0.1169883242381959</v>
      </c>
      <c r="BD2081">
        <v>0.85746863678010343</v>
      </c>
      <c r="BE2081">
        <v>0.6827193342670913</v>
      </c>
      <c r="BF2081">
        <v>0.2491923578384658</v>
      </c>
      <c r="BG2081">
        <v>2</v>
      </c>
      <c r="BH2081">
        <v>0.28429183416644987</v>
      </c>
      <c r="BI2081" t="s">
        <v>422</v>
      </c>
      <c r="BJ2081">
        <v>0.23912461485533459</v>
      </c>
      <c r="BK2081">
        <v>1.718706108241201</v>
      </c>
      <c r="BL2081">
        <v>1144.446306826298</v>
      </c>
      <c r="BM2081">
        <v>45.094999999999999</v>
      </c>
      <c r="BN2081">
        <v>2.1419999999999999</v>
      </c>
      <c r="BO2081">
        <v>8.2110000000000003</v>
      </c>
      <c r="BP2081">
        <v>12.39</v>
      </c>
      <c r="BQ2081">
        <v>0.38100000000000001</v>
      </c>
      <c r="BR2081">
        <v>14.956</v>
      </c>
      <c r="BS2081">
        <v>11.233000000000001</v>
      </c>
      <c r="BT2081">
        <v>1.546</v>
      </c>
      <c r="BU2081">
        <v>0.52500000000000002</v>
      </c>
      <c r="BV2081">
        <v>0</v>
      </c>
      <c r="BW2081">
        <v>0.22800000000000001</v>
      </c>
      <c r="BX2081">
        <v>9.2999999999999999E-2</v>
      </c>
      <c r="BY2081" t="s">
        <v>698</v>
      </c>
      <c r="BZ2081">
        <v>40.654342</v>
      </c>
      <c r="CA2081" t="s">
        <v>265</v>
      </c>
      <c r="CB2081" t="s">
        <v>38</v>
      </c>
      <c r="CC2081">
        <v>1.718706108241201</v>
      </c>
    </row>
    <row r="2082" spans="1:81" x14ac:dyDescent="0.35">
      <c r="A2082" s="1">
        <v>2080</v>
      </c>
      <c r="B2082">
        <v>2.276586061128135</v>
      </c>
      <c r="C2082" t="b">
        <v>1</v>
      </c>
      <c r="E2082" t="s">
        <v>244</v>
      </c>
      <c r="F2082" t="s">
        <v>421</v>
      </c>
      <c r="G2082">
        <v>1.8698917792770751</v>
      </c>
      <c r="H2082">
        <v>8.1130749350820057</v>
      </c>
      <c r="I2082">
        <v>6.7057516229981449</v>
      </c>
      <c r="J2082">
        <v>100.2959218972202</v>
      </c>
      <c r="K2082">
        <v>97.682999999999993</v>
      </c>
      <c r="L2082">
        <v>0.73265761267558749</v>
      </c>
      <c r="M2082">
        <v>0.3354505756252481</v>
      </c>
      <c r="N2082">
        <v>0.19494474292236169</v>
      </c>
      <c r="O2082">
        <v>0.20563847429519069</v>
      </c>
      <c r="P2082">
        <v>0.19725189042869329</v>
      </c>
      <c r="Q2082">
        <v>6.0278481421126517E-2</v>
      </c>
      <c r="R2082">
        <v>9.0875311853070764E-3</v>
      </c>
      <c r="S2082">
        <v>5.1736047478748749E-3</v>
      </c>
      <c r="T2082">
        <v>2.1151968760169219E-2</v>
      </c>
      <c r="U2082">
        <v>0</v>
      </c>
      <c r="V2082">
        <v>6.9480997999789452E-3</v>
      </c>
      <c r="W2082">
        <v>1.777000535920796E-3</v>
      </c>
      <c r="X2082">
        <v>6.4068035981182572</v>
      </c>
      <c r="Y2082">
        <v>2.9333837767114099</v>
      </c>
      <c r="Z2082">
        <v>1.7047153524114911</v>
      </c>
      <c r="AA2082">
        <v>1.7982278409892729</v>
      </c>
      <c r="AB2082">
        <v>1.724890452880282</v>
      </c>
      <c r="AC2082">
        <v>0.5271116889752151</v>
      </c>
      <c r="AD2082">
        <v>7.9466897618679769E-2</v>
      </c>
      <c r="AE2082">
        <v>4.5241145305076128E-2</v>
      </c>
      <c r="AF2082">
        <v>0.1849656745734822</v>
      </c>
      <c r="AG2082">
        <v>0</v>
      </c>
      <c r="AH2082">
        <v>6.0758408878091648E-2</v>
      </c>
      <c r="AI2082">
        <v>1.553917304676466E-2</v>
      </c>
      <c r="AJ2082">
        <v>1.4866303951599349</v>
      </c>
      <c r="AK2082">
        <v>6.4068035981182572</v>
      </c>
      <c r="AL2082">
        <v>1.5931964018817431</v>
      </c>
      <c r="AM2082">
        <v>0</v>
      </c>
      <c r="AN2082">
        <v>0</v>
      </c>
      <c r="AO2082">
        <v>0.88853673316379655</v>
      </c>
      <c r="AP2082">
        <v>2.9333837767114099</v>
      </c>
      <c r="AQ2082">
        <v>0.81617861924769453</v>
      </c>
      <c r="AR2082">
        <v>4.5241145305076128E-2</v>
      </c>
      <c r="AS2082">
        <v>1.7982278409892729</v>
      </c>
      <c r="AT2082">
        <v>0.20177215901072709</v>
      </c>
      <c r="AU2082">
        <v>0.32533952996448801</v>
      </c>
      <c r="AV2082">
        <v>7.9466897618679769E-2</v>
      </c>
      <c r="AW2082">
        <v>0.13169405099853959</v>
      </c>
      <c r="AX2082">
        <v>0.1849656745734822</v>
      </c>
      <c r="AY2082">
        <v>45.111463266836203</v>
      </c>
      <c r="AZ2082">
        <v>0.88853673316379655</v>
      </c>
      <c r="BA2082">
        <v>0.81617861924769453</v>
      </c>
      <c r="BB2082">
        <v>-6.9796440137029986E-2</v>
      </c>
      <c r="BD2082">
        <v>0.78232696697425574</v>
      </c>
      <c r="BE2082">
        <v>0.63245387712662671</v>
      </c>
      <c r="BF2082">
        <v>0.20177215901072709</v>
      </c>
      <c r="BG2082">
        <v>2</v>
      </c>
      <c r="BH2082">
        <v>0.40480642758316782</v>
      </c>
      <c r="BI2082" t="s">
        <v>422</v>
      </c>
      <c r="BJ2082">
        <v>10.157147036040749</v>
      </c>
      <c r="BK2082">
        <v>2.276586061128135</v>
      </c>
      <c r="BL2082">
        <v>1144.2763872666881</v>
      </c>
      <c r="BM2082">
        <v>44.021000000000001</v>
      </c>
      <c r="BN2082">
        <v>1.69</v>
      </c>
      <c r="BO2082">
        <v>10.055999999999999</v>
      </c>
      <c r="BP2082">
        <v>14.006</v>
      </c>
      <c r="BQ2082">
        <v>0.36699999999999999</v>
      </c>
      <c r="BR2082">
        <v>13.52</v>
      </c>
      <c r="BS2082">
        <v>11.532</v>
      </c>
      <c r="BT2082">
        <v>1.8680000000000001</v>
      </c>
      <c r="BU2082">
        <v>0.42799999999999999</v>
      </c>
      <c r="BV2082">
        <v>0</v>
      </c>
      <c r="BW2082">
        <v>0.13200000000000001</v>
      </c>
      <c r="BX2082">
        <v>6.3E-2</v>
      </c>
      <c r="BY2082" t="s">
        <v>699</v>
      </c>
      <c r="BZ2082">
        <v>40.654342</v>
      </c>
      <c r="CA2082" t="s">
        <v>265</v>
      </c>
      <c r="CB2082" t="s">
        <v>38</v>
      </c>
      <c r="CC2082">
        <v>2.276586061128135</v>
      </c>
    </row>
    <row r="2083" spans="1:81" x14ac:dyDescent="0.35">
      <c r="A2083" s="1">
        <v>2081</v>
      </c>
      <c r="B2083">
        <v>0.84645791213843535</v>
      </c>
      <c r="C2083" t="b">
        <v>1</v>
      </c>
      <c r="E2083" t="s">
        <v>39</v>
      </c>
      <c r="F2083" t="s">
        <v>421</v>
      </c>
      <c r="G2083">
        <v>1.897413747231586</v>
      </c>
      <c r="H2083">
        <v>7.3502129815425414</v>
      </c>
      <c r="I2083">
        <v>5.3581845455046864</v>
      </c>
      <c r="J2083">
        <v>100.883985188686</v>
      </c>
      <c r="K2083">
        <v>98.338000000000008</v>
      </c>
      <c r="L2083">
        <v>0.83456494241395374</v>
      </c>
      <c r="M2083">
        <v>0.40388050813815002</v>
      </c>
      <c r="N2083">
        <v>0.16663418979483891</v>
      </c>
      <c r="O2083">
        <v>0.2117726778294905</v>
      </c>
      <c r="P2083">
        <v>9.554633634428851E-2</v>
      </c>
      <c r="Q2083">
        <v>3.1300924506687748E-2</v>
      </c>
      <c r="R2083">
        <v>7.5587876214236434E-3</v>
      </c>
      <c r="S2083">
        <v>1.024853038611726E-2</v>
      </c>
      <c r="T2083">
        <v>1.1452101429322389E-2</v>
      </c>
      <c r="U2083">
        <v>0</v>
      </c>
      <c r="V2083">
        <v>9.7378671439098848E-3</v>
      </c>
      <c r="W2083">
        <v>1.2410797393732551E-3</v>
      </c>
      <c r="X2083">
        <v>7.1268177214770514</v>
      </c>
      <c r="Y2083">
        <v>3.4489619878262432</v>
      </c>
      <c r="Z2083">
        <v>1.4229827260642101</v>
      </c>
      <c r="AA2083">
        <v>1.808445570352331</v>
      </c>
      <c r="AB2083">
        <v>0.81592370883814036</v>
      </c>
      <c r="AC2083">
        <v>0.26729613495102861</v>
      </c>
      <c r="AD2083">
        <v>6.4548723335329364E-2</v>
      </c>
      <c r="AE2083">
        <v>8.7517944096252409E-2</v>
      </c>
      <c r="AF2083">
        <v>9.7795911698103019E-2</v>
      </c>
      <c r="AG2083">
        <v>0</v>
      </c>
      <c r="AH2083">
        <v>8.3157104502698947E-2</v>
      </c>
      <c r="AI2083">
        <v>1.0598275377764709E-2</v>
      </c>
      <c r="AJ2083">
        <v>1.5223266085066709</v>
      </c>
      <c r="AK2083">
        <v>7.1268177214770514</v>
      </c>
      <c r="AL2083">
        <v>0.81592370883814036</v>
      </c>
      <c r="AM2083">
        <v>5.7258569684808247E-2</v>
      </c>
      <c r="AN2083">
        <v>0</v>
      </c>
      <c r="AO2083">
        <v>0.78611302582052645</v>
      </c>
      <c r="AP2083">
        <v>3.4489619878262432</v>
      </c>
      <c r="AQ2083">
        <v>0.63686970024368361</v>
      </c>
      <c r="AR2083">
        <v>8.7517944096252409E-2</v>
      </c>
      <c r="AS2083">
        <v>1.808445570352331</v>
      </c>
      <c r="AT2083">
        <v>0.19155442964766861</v>
      </c>
      <c r="AU2083">
        <v>7.5741705303359996E-2</v>
      </c>
      <c r="AV2083">
        <v>6.4548723335329364E-2</v>
      </c>
      <c r="AW2083">
        <v>0</v>
      </c>
      <c r="AX2083">
        <v>4.0537342013294772E-2</v>
      </c>
      <c r="AY2083">
        <v>45.213886974179466</v>
      </c>
      <c r="AZ2083">
        <v>0.78611302582052645</v>
      </c>
      <c r="BA2083">
        <v>0.63686970024368361</v>
      </c>
      <c r="BB2083">
        <v>-8.7826085592823469E-2</v>
      </c>
      <c r="BD2083">
        <v>0.8441272796176954</v>
      </c>
      <c r="BE2083">
        <v>0.70792305544701095</v>
      </c>
      <c r="BF2083">
        <v>0.19155442964766861</v>
      </c>
      <c r="BG2083">
        <v>2</v>
      </c>
      <c r="BH2083">
        <v>0.14029042863868929</v>
      </c>
      <c r="BI2083" t="s">
        <v>422</v>
      </c>
      <c r="BJ2083">
        <v>13.49703235669433</v>
      </c>
      <c r="BK2083">
        <v>0.84645791213843535</v>
      </c>
      <c r="BL2083">
        <v>1066.675432522344</v>
      </c>
      <c r="BM2083">
        <v>50.143999999999998</v>
      </c>
      <c r="BN2083">
        <v>0.91500000000000004</v>
      </c>
      <c r="BO2083">
        <v>4.8710000000000004</v>
      </c>
      <c r="BP2083">
        <v>11.972</v>
      </c>
      <c r="BQ2083">
        <v>0.72699999999999998</v>
      </c>
      <c r="BR2083">
        <v>16.277999999999999</v>
      </c>
      <c r="BS2083">
        <v>11.875999999999999</v>
      </c>
      <c r="BT2083">
        <v>0.97</v>
      </c>
      <c r="BU2083">
        <v>0.35599999999999998</v>
      </c>
      <c r="BV2083">
        <v>0</v>
      </c>
      <c r="BW2083">
        <v>0.185</v>
      </c>
      <c r="BX2083">
        <v>4.3999999999999997E-2</v>
      </c>
      <c r="BY2083" t="s">
        <v>700</v>
      </c>
      <c r="BZ2083">
        <v>40.654342</v>
      </c>
      <c r="CA2083" t="s">
        <v>265</v>
      </c>
      <c r="CB2083" t="s">
        <v>38</v>
      </c>
      <c r="CC2083">
        <v>0.84645791213843535</v>
      </c>
    </row>
    <row r="2084" spans="1:81" x14ac:dyDescent="0.35">
      <c r="A2084" s="1">
        <v>2082</v>
      </c>
      <c r="B2084">
        <v>0.95634842599511227</v>
      </c>
      <c r="C2084" t="b">
        <v>1</v>
      </c>
      <c r="E2084" t="s">
        <v>39</v>
      </c>
      <c r="F2084" t="s">
        <v>421</v>
      </c>
      <c r="G2084">
        <v>1.8211721713070881</v>
      </c>
      <c r="H2084">
        <v>7.5997000591744994</v>
      </c>
      <c r="I2084">
        <v>5.6586928887482548</v>
      </c>
      <c r="J2084">
        <v>101.0950047689095</v>
      </c>
      <c r="K2084">
        <v>98.67</v>
      </c>
      <c r="L2084">
        <v>0.82316423673523731</v>
      </c>
      <c r="M2084">
        <v>0.39187177451369593</v>
      </c>
      <c r="N2084">
        <v>0.1739414859560727</v>
      </c>
      <c r="O2084">
        <v>0.20913354375078011</v>
      </c>
      <c r="P2084">
        <v>0.1086690008924981</v>
      </c>
      <c r="Q2084">
        <v>3.556043175914423E-2</v>
      </c>
      <c r="R2084">
        <v>8.1532990073783125E-3</v>
      </c>
      <c r="S2084">
        <v>9.3604183994248427E-3</v>
      </c>
      <c r="T2084">
        <v>1.3679941925955589E-2</v>
      </c>
      <c r="U2084">
        <v>0</v>
      </c>
      <c r="V2084">
        <v>1.7580797978734599E-2</v>
      </c>
      <c r="W2084">
        <v>2.1154768284771391E-3</v>
      </c>
      <c r="X2084">
        <v>7.037040544071191</v>
      </c>
      <c r="Y2084">
        <v>3.350021104253782</v>
      </c>
      <c r="Z2084">
        <v>1.4869855058615371</v>
      </c>
      <c r="AA2084">
        <v>1.7878342629854529</v>
      </c>
      <c r="AB2084">
        <v>0.92898613792690621</v>
      </c>
      <c r="AC2084">
        <v>0.30399790088823081</v>
      </c>
      <c r="AD2084">
        <v>6.9700666188332858E-2</v>
      </c>
      <c r="AE2084">
        <v>8.0020050491344294E-2</v>
      </c>
      <c r="AF2084">
        <v>0.1169466573952386</v>
      </c>
      <c r="AG2084">
        <v>0</v>
      </c>
      <c r="AH2084">
        <v>0.15029417296377581</v>
      </c>
      <c r="AI2084">
        <v>1.8084721793890229E-2</v>
      </c>
      <c r="AJ2084">
        <v>1.520686858422885</v>
      </c>
      <c r="AK2084">
        <v>7.037040544071191</v>
      </c>
      <c r="AL2084">
        <v>0.92898613792690621</v>
      </c>
      <c r="AM2084">
        <v>3.3973318001902841E-2</v>
      </c>
      <c r="AN2084">
        <v>0</v>
      </c>
      <c r="AO2084">
        <v>0.81367236609276006</v>
      </c>
      <c r="AP2084">
        <v>3.350021104253782</v>
      </c>
      <c r="AQ2084">
        <v>0.67331313976877727</v>
      </c>
      <c r="AR2084">
        <v>8.0020050491344294E-2</v>
      </c>
      <c r="AS2084">
        <v>1.7878342629854529</v>
      </c>
      <c r="AT2084">
        <v>0.21216573701454691</v>
      </c>
      <c r="AU2084">
        <v>9.183216387368387E-2</v>
      </c>
      <c r="AV2084">
        <v>6.9700666188332858E-2</v>
      </c>
      <c r="AW2084">
        <v>0</v>
      </c>
      <c r="AX2084">
        <v>8.2973339393335718E-2</v>
      </c>
      <c r="AY2084">
        <v>45.18632763390724</v>
      </c>
      <c r="AZ2084">
        <v>0.81367236609276006</v>
      </c>
      <c r="BA2084">
        <v>0.67331313976877727</v>
      </c>
      <c r="BB2084">
        <v>-0.15756035032029031</v>
      </c>
      <c r="BD2084">
        <v>0.83264797331489071</v>
      </c>
      <c r="BE2084">
        <v>0.6925814608663341</v>
      </c>
      <c r="BF2084">
        <v>0.21216573701454691</v>
      </c>
      <c r="BG2084">
        <v>2</v>
      </c>
      <c r="BH2084">
        <v>0.16153283006201671</v>
      </c>
      <c r="BI2084" t="s">
        <v>422</v>
      </c>
      <c r="BJ2084">
        <v>9.6267295772740962</v>
      </c>
      <c r="BK2084">
        <v>0.95634842599511227</v>
      </c>
      <c r="BL2084">
        <v>1075.500492099799</v>
      </c>
      <c r="BM2084">
        <v>49.459000000000003</v>
      </c>
      <c r="BN2084">
        <v>1.093</v>
      </c>
      <c r="BO2084">
        <v>5.54</v>
      </c>
      <c r="BP2084">
        <v>12.497</v>
      </c>
      <c r="BQ2084">
        <v>0.66400000000000003</v>
      </c>
      <c r="BR2084">
        <v>15.794</v>
      </c>
      <c r="BS2084">
        <v>11.728</v>
      </c>
      <c r="BT2084">
        <v>1.1020000000000001</v>
      </c>
      <c r="BU2084">
        <v>0.38400000000000001</v>
      </c>
      <c r="BV2084">
        <v>0</v>
      </c>
      <c r="BW2084">
        <v>0.33400000000000002</v>
      </c>
      <c r="BX2084">
        <v>7.4999999999999997E-2</v>
      </c>
      <c r="BY2084" t="s">
        <v>701</v>
      </c>
      <c r="BZ2084">
        <v>40.654342</v>
      </c>
      <c r="CA2084" t="s">
        <v>265</v>
      </c>
      <c r="CB2084" t="s">
        <v>38</v>
      </c>
      <c r="CC2084">
        <v>0.95634842599511227</v>
      </c>
    </row>
    <row r="2085" spans="1:81" x14ac:dyDescent="0.35">
      <c r="A2085" s="1">
        <v>2083</v>
      </c>
      <c r="B2085">
        <v>1.0732066213483169</v>
      </c>
      <c r="C2085" t="b">
        <v>1</v>
      </c>
      <c r="E2085" t="s">
        <v>39</v>
      </c>
      <c r="F2085" t="s">
        <v>421</v>
      </c>
      <c r="G2085">
        <v>1.8497711405002879</v>
      </c>
      <c r="H2085">
        <v>9.951841871241367</v>
      </c>
      <c r="I2085">
        <v>2.703205664925294</v>
      </c>
      <c r="J2085">
        <v>101.1434472580366</v>
      </c>
      <c r="K2085">
        <v>98.445000000000007</v>
      </c>
      <c r="L2085">
        <v>0.82226549497370349</v>
      </c>
      <c r="M2085">
        <v>0.4126637554585153</v>
      </c>
      <c r="N2085">
        <v>0.1622637307574534</v>
      </c>
      <c r="O2085">
        <v>0.2005206940209347</v>
      </c>
      <c r="P2085">
        <v>0.11631898470984001</v>
      </c>
      <c r="Q2085">
        <v>4.0820277836041238E-2</v>
      </c>
      <c r="R2085">
        <v>5.690323265566114E-3</v>
      </c>
      <c r="S2085">
        <v>7.2599630658189669E-3</v>
      </c>
      <c r="T2085">
        <v>1.431825577611455E-2</v>
      </c>
      <c r="U2085">
        <v>0</v>
      </c>
      <c r="V2085">
        <v>1.6685966943888832E-2</v>
      </c>
      <c r="W2085">
        <v>1.8616196090598821E-3</v>
      </c>
      <c r="X2085">
        <v>6.9634028937906098</v>
      </c>
      <c r="Y2085">
        <v>3.4946668764377899</v>
      </c>
      <c r="Z2085">
        <v>1.3741397872348351</v>
      </c>
      <c r="AA2085">
        <v>1.6981210929383981</v>
      </c>
      <c r="AB2085">
        <v>0.98505404845814337</v>
      </c>
      <c r="AC2085">
        <v>0.34568888339150933</v>
      </c>
      <c r="AD2085">
        <v>4.8188831631946698E-2</v>
      </c>
      <c r="AE2085">
        <v>6.1481417048824948E-2</v>
      </c>
      <c r="AF2085">
        <v>0.1212549770297959</v>
      </c>
      <c r="AG2085">
        <v>0</v>
      </c>
      <c r="AH2085">
        <v>0.14130607597304781</v>
      </c>
      <c r="AI2085">
        <v>1.576523331223998E-2</v>
      </c>
      <c r="AJ2085">
        <v>1.535090184741446</v>
      </c>
      <c r="AK2085">
        <v>6.9634028937906098</v>
      </c>
      <c r="AL2085">
        <v>0.98505404845814337</v>
      </c>
      <c r="AM2085">
        <v>5.154305775124679E-2</v>
      </c>
      <c r="AN2085">
        <v>0</v>
      </c>
      <c r="AO2085">
        <v>1.0555103090007949</v>
      </c>
      <c r="AP2085">
        <v>3.4946668764377899</v>
      </c>
      <c r="AQ2085">
        <v>0.31862947823404059</v>
      </c>
      <c r="AR2085">
        <v>6.1481417048824948E-2</v>
      </c>
      <c r="AS2085">
        <v>1.6981210929383981</v>
      </c>
      <c r="AT2085">
        <v>0.30187890706160192</v>
      </c>
      <c r="AU2085">
        <v>4.3809976329907352E-2</v>
      </c>
      <c r="AV2085">
        <v>4.8188831631946698E-2</v>
      </c>
      <c r="AW2085">
        <v>0</v>
      </c>
      <c r="AX2085">
        <v>6.971191927854907E-2</v>
      </c>
      <c r="AY2085">
        <v>44.944489690999212</v>
      </c>
      <c r="AZ2085">
        <v>1.0555103090007949</v>
      </c>
      <c r="BA2085">
        <v>0.31862947823404059</v>
      </c>
      <c r="BB2085">
        <v>-0.1483714186303132</v>
      </c>
      <c r="BD2085">
        <v>0.91644250837109109</v>
      </c>
      <c r="BE2085">
        <v>0.71776661466399294</v>
      </c>
      <c r="BF2085">
        <v>0.30187890706160192</v>
      </c>
      <c r="BG2085">
        <v>2</v>
      </c>
      <c r="BH2085">
        <v>9.1998807961854057E-2</v>
      </c>
      <c r="BI2085" t="s">
        <v>422</v>
      </c>
      <c r="BJ2085">
        <v>3.947430791654329</v>
      </c>
      <c r="BK2085">
        <v>1.0732066213483169</v>
      </c>
      <c r="BL2085">
        <v>1091.4905881171351</v>
      </c>
      <c r="BM2085">
        <v>49.405000000000001</v>
      </c>
      <c r="BN2085">
        <v>1.1439999999999999</v>
      </c>
      <c r="BO2085">
        <v>5.93</v>
      </c>
      <c r="BP2085">
        <v>11.657999999999999</v>
      </c>
      <c r="BQ2085">
        <v>0.51500000000000001</v>
      </c>
      <c r="BR2085">
        <v>16.632000000000001</v>
      </c>
      <c r="BS2085">
        <v>11.244999999999999</v>
      </c>
      <c r="BT2085">
        <v>1.2649999999999999</v>
      </c>
      <c r="BU2085">
        <v>0.26800000000000002</v>
      </c>
      <c r="BV2085">
        <v>0</v>
      </c>
      <c r="BW2085">
        <v>0.317</v>
      </c>
      <c r="BX2085">
        <v>6.6000000000000003E-2</v>
      </c>
      <c r="BY2085" t="s">
        <v>702</v>
      </c>
      <c r="BZ2085">
        <v>40.654342</v>
      </c>
      <c r="CA2085" t="s">
        <v>265</v>
      </c>
      <c r="CB2085" t="s">
        <v>38</v>
      </c>
      <c r="CC2085">
        <v>1.0732066213483169</v>
      </c>
    </row>
    <row r="2086" spans="1:81" x14ac:dyDescent="0.35">
      <c r="A2086" s="1">
        <v>2084</v>
      </c>
      <c r="B2086">
        <v>2.0666204441416118</v>
      </c>
      <c r="C2086" t="b">
        <v>1</v>
      </c>
      <c r="E2086" t="s">
        <v>244</v>
      </c>
      <c r="F2086" t="s">
        <v>421</v>
      </c>
      <c r="G2086">
        <v>1.861642144829089</v>
      </c>
      <c r="H2086">
        <v>7.988163086838723</v>
      </c>
      <c r="I2086">
        <v>6.9591488983472463</v>
      </c>
      <c r="J2086">
        <v>100.12379879464859</v>
      </c>
      <c r="K2086">
        <v>97.532000000000011</v>
      </c>
      <c r="L2086">
        <v>0.7328906197989481</v>
      </c>
      <c r="M2086">
        <v>0.33381302104009519</v>
      </c>
      <c r="N2086">
        <v>0.1969072738913788</v>
      </c>
      <c r="O2086">
        <v>0.20403359546354249</v>
      </c>
      <c r="P2086">
        <v>0.18008846519747751</v>
      </c>
      <c r="Q2086">
        <v>5.4889559366882328E-2</v>
      </c>
      <c r="R2086">
        <v>1.0871065343171079E-2</v>
      </c>
      <c r="S2086">
        <v>7.8520377236139111E-3</v>
      </c>
      <c r="T2086">
        <v>2.9062054119001729E-2</v>
      </c>
      <c r="U2086">
        <v>0</v>
      </c>
      <c r="V2086">
        <v>7.8955679545215287E-3</v>
      </c>
      <c r="W2086">
        <v>8.7439708910388395E-4</v>
      </c>
      <c r="X2086">
        <v>6.4348854302894196</v>
      </c>
      <c r="Y2086">
        <v>2.9309265086802081</v>
      </c>
      <c r="Z2086">
        <v>1.728874287174305</v>
      </c>
      <c r="AA2086">
        <v>1.791444419220549</v>
      </c>
      <c r="AB2086">
        <v>1.581202719145641</v>
      </c>
      <c r="AC2086">
        <v>0.48193825422660191</v>
      </c>
      <c r="AD2086">
        <v>9.5449522887448277E-2</v>
      </c>
      <c r="AE2086">
        <v>6.8942024608838609E-2</v>
      </c>
      <c r="AF2086">
        <v>0.2551690301015847</v>
      </c>
      <c r="AG2086">
        <v>0</v>
      </c>
      <c r="AH2086">
        <v>6.9324226319540536E-2</v>
      </c>
      <c r="AI2086">
        <v>7.6773326564141386E-3</v>
      </c>
      <c r="AJ2086">
        <v>1.4806134717705151</v>
      </c>
      <c r="AK2086">
        <v>6.4348854302894196</v>
      </c>
      <c r="AL2086">
        <v>1.5651145697105799</v>
      </c>
      <c r="AM2086">
        <v>0</v>
      </c>
      <c r="AN2086">
        <v>0</v>
      </c>
      <c r="AO2086">
        <v>0.8784117445172086</v>
      </c>
      <c r="AP2086">
        <v>2.9309265086802081</v>
      </c>
      <c r="AQ2086">
        <v>0.85046254265709686</v>
      </c>
      <c r="AR2086">
        <v>6.8942024608838609E-2</v>
      </c>
      <c r="AS2086">
        <v>1.791444419220549</v>
      </c>
      <c r="AT2086">
        <v>0.2085555807794508</v>
      </c>
      <c r="AU2086">
        <v>0.27338267344715111</v>
      </c>
      <c r="AV2086">
        <v>9.5449522887448277E-2</v>
      </c>
      <c r="AW2086">
        <v>1.608814943506065E-2</v>
      </c>
      <c r="AX2086">
        <v>0.2551690301015847</v>
      </c>
      <c r="AY2086">
        <v>45.121588255482791</v>
      </c>
      <c r="AZ2086">
        <v>0.8784117445172086</v>
      </c>
      <c r="BA2086">
        <v>0.85046254265709686</v>
      </c>
      <c r="BB2086">
        <v>-7.0155335366481469E-2</v>
      </c>
      <c r="BD2086">
        <v>0.77509255696492607</v>
      </c>
      <c r="BE2086">
        <v>0.62898107388788815</v>
      </c>
      <c r="BF2086">
        <v>0.2085555807794508</v>
      </c>
      <c r="BG2086">
        <v>2</v>
      </c>
      <c r="BH2086">
        <v>0.36883219633459929</v>
      </c>
      <c r="BI2086" t="s">
        <v>422</v>
      </c>
      <c r="BJ2086">
        <v>13.132465673852719</v>
      </c>
      <c r="BK2086">
        <v>2.0666204441416118</v>
      </c>
      <c r="BL2086">
        <v>1166.384770028541</v>
      </c>
      <c r="BM2086">
        <v>44.034999999999997</v>
      </c>
      <c r="BN2086">
        <v>2.3220000000000001</v>
      </c>
      <c r="BO2086">
        <v>9.1809999999999992</v>
      </c>
      <c r="BP2086">
        <v>14.147</v>
      </c>
      <c r="BQ2086">
        <v>0.55700000000000005</v>
      </c>
      <c r="BR2086">
        <v>13.454000000000001</v>
      </c>
      <c r="BS2086">
        <v>11.442</v>
      </c>
      <c r="BT2086">
        <v>1.7010000000000001</v>
      </c>
      <c r="BU2086">
        <v>0.51200000000000001</v>
      </c>
      <c r="BV2086">
        <v>0</v>
      </c>
      <c r="BW2086">
        <v>0.15</v>
      </c>
      <c r="BX2086">
        <v>3.1E-2</v>
      </c>
      <c r="BY2086" t="s">
        <v>703</v>
      </c>
      <c r="BZ2086">
        <v>40.654342</v>
      </c>
      <c r="CA2086" t="s">
        <v>265</v>
      </c>
      <c r="CB2086" t="s">
        <v>38</v>
      </c>
      <c r="CC2086">
        <v>2.0666204441416118</v>
      </c>
    </row>
    <row r="2087" spans="1:81" x14ac:dyDescent="0.35">
      <c r="A2087" s="1">
        <v>2085</v>
      </c>
      <c r="B2087">
        <v>1.2363712969210421</v>
      </c>
      <c r="C2087" t="b">
        <v>1</v>
      </c>
      <c r="E2087" t="s">
        <v>39</v>
      </c>
      <c r="F2087" t="s">
        <v>421</v>
      </c>
      <c r="G2087">
        <v>1.952971888949337</v>
      </c>
      <c r="H2087">
        <v>8.9583134591264297</v>
      </c>
      <c r="I2087">
        <v>3.7591952109461721</v>
      </c>
      <c r="J2087">
        <v>99.354778178405368</v>
      </c>
      <c r="K2087">
        <v>96.51400000000001</v>
      </c>
      <c r="L2087">
        <v>0.79244058318354293</v>
      </c>
      <c r="M2087">
        <v>0.39127630011909492</v>
      </c>
      <c r="N2087">
        <v>0.16451855357291989</v>
      </c>
      <c r="O2087">
        <v>0.20134096542377719</v>
      </c>
      <c r="P2087">
        <v>0.1314031835701886</v>
      </c>
      <c r="Q2087">
        <v>3.9077752141854501E-2</v>
      </c>
      <c r="R2087">
        <v>8.2382292053718355E-3</v>
      </c>
      <c r="S2087">
        <v>6.0617167345672924E-3</v>
      </c>
      <c r="T2087">
        <v>1.563243134997121E-2</v>
      </c>
      <c r="U2087">
        <v>0</v>
      </c>
      <c r="V2087">
        <v>0</v>
      </c>
      <c r="W2087">
        <v>1.2128733816602259E-3</v>
      </c>
      <c r="X2087">
        <v>6.8617216631265796</v>
      </c>
      <c r="Y2087">
        <v>3.3880509425819718</v>
      </c>
      <c r="Z2087">
        <v>1.4245617236088559</v>
      </c>
      <c r="AA2087">
        <v>1.743405995908164</v>
      </c>
      <c r="AB2087">
        <v>1.137816626812667</v>
      </c>
      <c r="AC2087">
        <v>0.33837320312499453</v>
      </c>
      <c r="AD2087">
        <v>7.1334604768984969E-2</v>
      </c>
      <c r="AE2087">
        <v>5.248824191489377E-2</v>
      </c>
      <c r="AF2087">
        <v>0.1353608019550307</v>
      </c>
      <c r="AG2087">
        <v>0</v>
      </c>
      <c r="AH2087">
        <v>0</v>
      </c>
      <c r="AI2087">
        <v>1.0502237939573011E-2</v>
      </c>
      <c r="AJ2087">
        <v>1.5013327685302851</v>
      </c>
      <c r="AK2087">
        <v>6.8617216631265796</v>
      </c>
      <c r="AL2087">
        <v>1.137816626812667</v>
      </c>
      <c r="AM2087">
        <v>4.6171006075201859E-4</v>
      </c>
      <c r="AN2087">
        <v>0</v>
      </c>
      <c r="AO2087">
        <v>0.97149864331379376</v>
      </c>
      <c r="AP2087">
        <v>3.3880509425819718</v>
      </c>
      <c r="AQ2087">
        <v>0.45306308029506209</v>
      </c>
      <c r="AR2087">
        <v>5.248824191489377E-2</v>
      </c>
      <c r="AS2087">
        <v>1.743405995908164</v>
      </c>
      <c r="AT2087">
        <v>0.25659400409183553</v>
      </c>
      <c r="AU2087">
        <v>8.1779199033159E-2</v>
      </c>
      <c r="AV2087">
        <v>7.1334604768984969E-2</v>
      </c>
      <c r="AW2087">
        <v>0</v>
      </c>
      <c r="AX2087">
        <v>0.13489909189427859</v>
      </c>
      <c r="AY2087">
        <v>45.028501356686213</v>
      </c>
      <c r="AZ2087">
        <v>0.97149864331379376</v>
      </c>
      <c r="BA2087">
        <v>0.45306308029506209</v>
      </c>
      <c r="BB2087">
        <v>-9.7023806165909953E-3</v>
      </c>
      <c r="BD2087">
        <v>0.8820490416070198</v>
      </c>
      <c r="BE2087">
        <v>0.70399410415540609</v>
      </c>
      <c r="BF2087">
        <v>0.25659400409183553</v>
      </c>
      <c r="BG2087">
        <v>2</v>
      </c>
      <c r="BH2087">
        <v>0.15311380380214401</v>
      </c>
      <c r="BI2087" t="s">
        <v>422</v>
      </c>
      <c r="BJ2087">
        <v>16.00640804366693</v>
      </c>
      <c r="BK2087">
        <v>1.2363712969210421</v>
      </c>
      <c r="BL2087">
        <v>1091.816034767337</v>
      </c>
      <c r="BM2087">
        <v>47.613</v>
      </c>
      <c r="BN2087">
        <v>1.2490000000000001</v>
      </c>
      <c r="BO2087">
        <v>6.6989999999999998</v>
      </c>
      <c r="BP2087">
        <v>11.82</v>
      </c>
      <c r="BQ2087">
        <v>0.43</v>
      </c>
      <c r="BR2087">
        <v>15.77</v>
      </c>
      <c r="BS2087">
        <v>11.291</v>
      </c>
      <c r="BT2087">
        <v>1.2110000000000001</v>
      </c>
      <c r="BU2087">
        <v>0.38800000000000001</v>
      </c>
      <c r="BV2087">
        <v>0</v>
      </c>
      <c r="BW2087">
        <v>0</v>
      </c>
      <c r="BX2087">
        <v>4.2999999999999997E-2</v>
      </c>
      <c r="BY2087" t="s">
        <v>704</v>
      </c>
      <c r="BZ2087">
        <v>40.654342</v>
      </c>
      <c r="CA2087" t="s">
        <v>265</v>
      </c>
      <c r="CB2087" t="s">
        <v>38</v>
      </c>
      <c r="CC2087">
        <v>1.2363712969210421</v>
      </c>
    </row>
    <row r="2088" spans="1:81" x14ac:dyDescent="0.35">
      <c r="A2088" s="1">
        <v>2086</v>
      </c>
      <c r="B2088">
        <v>0.8094411688714005</v>
      </c>
      <c r="C2088" t="b">
        <v>1</v>
      </c>
      <c r="E2088" t="s">
        <v>39</v>
      </c>
      <c r="F2088" t="s">
        <v>421</v>
      </c>
      <c r="G2088">
        <v>1.8561984532751239</v>
      </c>
      <c r="H2088">
        <v>8.5899370842317939</v>
      </c>
      <c r="I2088">
        <v>3.976664974811134</v>
      </c>
      <c r="J2088">
        <v>101.1102603718531</v>
      </c>
      <c r="K2088">
        <v>98.535000000000011</v>
      </c>
      <c r="L2088">
        <v>0.84408494773983089</v>
      </c>
      <c r="M2088">
        <v>0.41631103612544662</v>
      </c>
      <c r="N2088">
        <v>0.16293182640648049</v>
      </c>
      <c r="O2088">
        <v>0.20801012856862641</v>
      </c>
      <c r="P2088">
        <v>9.2133266641166722E-2</v>
      </c>
      <c r="Q2088">
        <v>2.9687474789848171E-2</v>
      </c>
      <c r="R2088">
        <v>5.7540209140612567E-3</v>
      </c>
      <c r="S2088">
        <v>8.3172392404527954E-3</v>
      </c>
      <c r="T2088">
        <v>1.067611204285464E-2</v>
      </c>
      <c r="U2088">
        <v>0</v>
      </c>
      <c r="V2088">
        <v>1.7580797978734599E-2</v>
      </c>
      <c r="W2088">
        <v>1.128254308521141E-4</v>
      </c>
      <c r="X2088">
        <v>7.1511438326107903</v>
      </c>
      <c r="Y2088">
        <v>3.527014794432652</v>
      </c>
      <c r="Z2088">
        <v>1.380369272858831</v>
      </c>
      <c r="AA2088">
        <v>1.762275647749852</v>
      </c>
      <c r="AB2088">
        <v>0.78055916443417284</v>
      </c>
      <c r="AC2088">
        <v>0.25151426147057337</v>
      </c>
      <c r="AD2088">
        <v>4.8748447987945281E-2</v>
      </c>
      <c r="AE2088">
        <v>7.0464204175152603E-2</v>
      </c>
      <c r="AF2088">
        <v>9.0448731488401934E-2</v>
      </c>
      <c r="AG2088">
        <v>0</v>
      </c>
      <c r="AH2088">
        <v>0.14894569009274081</v>
      </c>
      <c r="AI2088">
        <v>9.5586455623947121E-4</v>
      </c>
      <c r="AJ2088">
        <v>1.534454428196232</v>
      </c>
      <c r="AK2088">
        <v>7.1511438326107903</v>
      </c>
      <c r="AL2088">
        <v>0.78055916443417284</v>
      </c>
      <c r="AM2088">
        <v>6.8297002955036823E-2</v>
      </c>
      <c r="AN2088">
        <v>0</v>
      </c>
      <c r="AO2088">
        <v>0.91144170240921341</v>
      </c>
      <c r="AP2088">
        <v>3.527014794432652</v>
      </c>
      <c r="AQ2088">
        <v>0.46892757044961808</v>
      </c>
      <c r="AR2088">
        <v>7.0464204175152603E-2</v>
      </c>
      <c r="AS2088">
        <v>1.762275647749852</v>
      </c>
      <c r="AT2088">
        <v>0.2377243522501484</v>
      </c>
      <c r="AU2088">
        <v>1.378990922042495E-2</v>
      </c>
      <c r="AV2088">
        <v>4.8748447987945281E-2</v>
      </c>
      <c r="AW2088">
        <v>0</v>
      </c>
      <c r="AX2088">
        <v>2.2151728533365111E-2</v>
      </c>
      <c r="AY2088">
        <v>45.088558297590787</v>
      </c>
      <c r="AZ2088">
        <v>0.91144170240921341</v>
      </c>
      <c r="BA2088">
        <v>0.46892757044961808</v>
      </c>
      <c r="BB2088">
        <v>-0.14154014046498889</v>
      </c>
      <c r="BD2088">
        <v>0.88264906556943445</v>
      </c>
      <c r="BE2088">
        <v>0.71871586696072587</v>
      </c>
      <c r="BF2088">
        <v>0.2377243522501484</v>
      </c>
      <c r="BG2088">
        <v>2</v>
      </c>
      <c r="BH2088">
        <v>6.2538357208370227E-2</v>
      </c>
      <c r="BI2088" t="s">
        <v>422</v>
      </c>
      <c r="BJ2088">
        <v>25.420841802184299</v>
      </c>
      <c r="BK2088">
        <v>0.8094411688714005</v>
      </c>
      <c r="BL2088">
        <v>1055.7517393256419</v>
      </c>
      <c r="BM2088">
        <v>50.716000000000001</v>
      </c>
      <c r="BN2088">
        <v>0.85299999999999998</v>
      </c>
      <c r="BO2088">
        <v>4.6970000000000001</v>
      </c>
      <c r="BP2088">
        <v>11.706</v>
      </c>
      <c r="BQ2088">
        <v>0.59</v>
      </c>
      <c r="BR2088">
        <v>16.779</v>
      </c>
      <c r="BS2088">
        <v>11.664999999999999</v>
      </c>
      <c r="BT2088">
        <v>0.92</v>
      </c>
      <c r="BU2088">
        <v>0.27100000000000002</v>
      </c>
      <c r="BV2088">
        <v>0</v>
      </c>
      <c r="BW2088">
        <v>0.33400000000000002</v>
      </c>
      <c r="BX2088">
        <v>4.0000000000000001E-3</v>
      </c>
      <c r="BY2088" t="s">
        <v>705</v>
      </c>
      <c r="BZ2088">
        <v>40.654342</v>
      </c>
      <c r="CA2088" t="s">
        <v>265</v>
      </c>
      <c r="CB2088" t="s">
        <v>38</v>
      </c>
      <c r="CC2088">
        <v>0.8094411688714005</v>
      </c>
    </row>
    <row r="2089" spans="1:81" x14ac:dyDescent="0.35">
      <c r="A2089" s="1">
        <v>2087</v>
      </c>
      <c r="B2089">
        <v>1.0686344644855439</v>
      </c>
      <c r="C2089" t="b">
        <v>1</v>
      </c>
      <c r="E2089" t="s">
        <v>39</v>
      </c>
      <c r="F2089" t="s">
        <v>421</v>
      </c>
      <c r="G2089">
        <v>1.684392848054689</v>
      </c>
      <c r="H2089">
        <v>8.9130532140749548</v>
      </c>
      <c r="I2089">
        <v>4.3689209571180703</v>
      </c>
      <c r="J2089">
        <v>100.6247652033545</v>
      </c>
      <c r="K2089">
        <v>98.328000000000003</v>
      </c>
      <c r="L2089">
        <v>0.81221290193728779</v>
      </c>
      <c r="M2089">
        <v>0.39244243747518848</v>
      </c>
      <c r="N2089">
        <v>0.17243827074576179</v>
      </c>
      <c r="O2089">
        <v>0.20389093956739601</v>
      </c>
      <c r="P2089">
        <v>0.1151616794656781</v>
      </c>
      <c r="Q2089">
        <v>3.5883121702512143E-2</v>
      </c>
      <c r="R2089">
        <v>8.3443919528637406E-3</v>
      </c>
      <c r="S2089">
        <v>9.2194482428069983E-3</v>
      </c>
      <c r="T2089">
        <v>1.459360684873213E-2</v>
      </c>
      <c r="U2089">
        <v>0</v>
      </c>
      <c r="V2089">
        <v>3.35824823665649E-2</v>
      </c>
      <c r="W2089">
        <v>1.4949369587905111E-3</v>
      </c>
      <c r="X2089">
        <v>6.9645723835533779</v>
      </c>
      <c r="Y2089">
        <v>3.3651198542338672</v>
      </c>
      <c r="Z2089">
        <v>1.4786256355188521</v>
      </c>
      <c r="AA2089">
        <v>1.7483263360885131</v>
      </c>
      <c r="AB2089">
        <v>0.98748967239653052</v>
      </c>
      <c r="AC2089">
        <v>0.30769099807318367</v>
      </c>
      <c r="AD2089">
        <v>7.1551586553037796E-2</v>
      </c>
      <c r="AE2089">
        <v>7.9055029131279486E-2</v>
      </c>
      <c r="AF2089">
        <v>0.1251374251660963</v>
      </c>
      <c r="AG2089">
        <v>0</v>
      </c>
      <c r="AH2089">
        <v>0.28796344985837841</v>
      </c>
      <c r="AI2089">
        <v>1.2818802352821479E-2</v>
      </c>
      <c r="AJ2089">
        <v>1.516068344715455</v>
      </c>
      <c r="AK2089">
        <v>6.9645723835533779</v>
      </c>
      <c r="AL2089">
        <v>0.98748967239653052</v>
      </c>
      <c r="AM2089">
        <v>4.7937944050091552E-2</v>
      </c>
      <c r="AN2089">
        <v>0</v>
      </c>
      <c r="AO2089">
        <v>0.95719545336126544</v>
      </c>
      <c r="AP2089">
        <v>3.3651198542338672</v>
      </c>
      <c r="AQ2089">
        <v>0.52143018215758619</v>
      </c>
      <c r="AR2089">
        <v>7.9055029131279486E-2</v>
      </c>
      <c r="AS2089">
        <v>1.7483263360885131</v>
      </c>
      <c r="AT2089">
        <v>0.25167366391148738</v>
      </c>
      <c r="AU2089">
        <v>5.6017334161696297E-2</v>
      </c>
      <c r="AV2089">
        <v>7.1551586553037796E-2</v>
      </c>
      <c r="AW2089">
        <v>0</v>
      </c>
      <c r="AX2089">
        <v>7.7199481116004748E-2</v>
      </c>
      <c r="AY2089">
        <v>45.042804546638727</v>
      </c>
      <c r="AZ2089">
        <v>0.95719545336126544</v>
      </c>
      <c r="BA2089">
        <v>0.52143018215758619</v>
      </c>
      <c r="BB2089">
        <v>-0.28060181589318062</v>
      </c>
      <c r="BD2089">
        <v>0.86583726511296411</v>
      </c>
      <c r="BE2089">
        <v>0.69473506842029842</v>
      </c>
      <c r="BF2089">
        <v>0.25167366391148738</v>
      </c>
      <c r="BG2089">
        <v>2</v>
      </c>
      <c r="BH2089">
        <v>0.12756892071473411</v>
      </c>
      <c r="BI2089" t="s">
        <v>422</v>
      </c>
      <c r="BJ2089">
        <v>4.9578782480798518</v>
      </c>
      <c r="BK2089">
        <v>1.0686344644855439</v>
      </c>
      <c r="BL2089">
        <v>1089.719581893472</v>
      </c>
      <c r="BM2089">
        <v>48.801000000000002</v>
      </c>
      <c r="BN2089">
        <v>1.1659999999999999</v>
      </c>
      <c r="BO2089">
        <v>5.8710000000000004</v>
      </c>
      <c r="BP2089">
        <v>12.388999999999999</v>
      </c>
      <c r="BQ2089">
        <v>0.65400000000000003</v>
      </c>
      <c r="BR2089">
        <v>15.817</v>
      </c>
      <c r="BS2089">
        <v>11.433999999999999</v>
      </c>
      <c r="BT2089">
        <v>1.1120000000000001</v>
      </c>
      <c r="BU2089">
        <v>0.39300000000000002</v>
      </c>
      <c r="BV2089">
        <v>0</v>
      </c>
      <c r="BW2089">
        <v>0.63800000000000001</v>
      </c>
      <c r="BX2089">
        <v>5.2999999999999999E-2</v>
      </c>
      <c r="BY2089" t="s">
        <v>706</v>
      </c>
      <c r="BZ2089">
        <v>40.654342</v>
      </c>
      <c r="CA2089" t="s">
        <v>265</v>
      </c>
      <c r="CB2089" t="s">
        <v>38</v>
      </c>
      <c r="CC2089">
        <v>1.0686344644855439</v>
      </c>
    </row>
    <row r="2090" spans="1:81" x14ac:dyDescent="0.35">
      <c r="A2090" s="1">
        <v>2088</v>
      </c>
      <c r="B2090">
        <v>1.007179964946568</v>
      </c>
      <c r="C2090" t="b">
        <v>1</v>
      </c>
      <c r="E2090" t="s">
        <v>39</v>
      </c>
      <c r="F2090" t="s">
        <v>421</v>
      </c>
      <c r="G2090">
        <v>1.834333091747822</v>
      </c>
      <c r="H2090">
        <v>7.5296491144976248</v>
      </c>
      <c r="I2090">
        <v>5.2187256228566872</v>
      </c>
      <c r="J2090">
        <v>100.5251578329471</v>
      </c>
      <c r="K2090">
        <v>98.074999999999989</v>
      </c>
      <c r="L2090">
        <v>0.81817122694893807</v>
      </c>
      <c r="M2090">
        <v>0.39556867804684398</v>
      </c>
      <c r="N2090">
        <v>0.166940400300643</v>
      </c>
      <c r="O2090">
        <v>0.20669056152927121</v>
      </c>
      <c r="P2090">
        <v>0.11310206843793209</v>
      </c>
      <c r="Q2090">
        <v>3.9594056051243158E-2</v>
      </c>
      <c r="R2090">
        <v>8.5567174478475509E-3</v>
      </c>
      <c r="S2090">
        <v>8.5427914910413474E-3</v>
      </c>
      <c r="T2090">
        <v>1.297904828656537E-2</v>
      </c>
      <c r="U2090">
        <v>0</v>
      </c>
      <c r="V2090">
        <v>1.610695862722392E-2</v>
      </c>
      <c r="W2090">
        <v>1.2128733816602259E-3</v>
      </c>
      <c r="X2090">
        <v>7.019201725629082</v>
      </c>
      <c r="Y2090">
        <v>3.3936372437654878</v>
      </c>
      <c r="Z2090">
        <v>1.43220429571598</v>
      </c>
      <c r="AA2090">
        <v>1.773226310545932</v>
      </c>
      <c r="AB2090">
        <v>0.97031795766303341</v>
      </c>
      <c r="AC2090">
        <v>0.33968276737857639</v>
      </c>
      <c r="AD2090">
        <v>7.3409237452199502E-2</v>
      </c>
      <c r="AE2090">
        <v>7.3289764783367503E-2</v>
      </c>
      <c r="AF2090">
        <v>0.11134901244305</v>
      </c>
      <c r="AG2090">
        <v>0</v>
      </c>
      <c r="AH2090">
        <v>0.13818377873352211</v>
      </c>
      <c r="AI2090">
        <v>1.0405404948382961E-2</v>
      </c>
      <c r="AJ2090">
        <v>1.5153042135119641</v>
      </c>
      <c r="AK2090">
        <v>7.019201725629082</v>
      </c>
      <c r="AL2090">
        <v>0.97031795766303341</v>
      </c>
      <c r="AM2090">
        <v>1.0480316707884629E-2</v>
      </c>
      <c r="AN2090">
        <v>0</v>
      </c>
      <c r="AO2090">
        <v>0.8090359402700571</v>
      </c>
      <c r="AP2090">
        <v>3.3936372437654878</v>
      </c>
      <c r="AQ2090">
        <v>0.62316835544592308</v>
      </c>
      <c r="AR2090">
        <v>7.3289764783367503E-2</v>
      </c>
      <c r="AS2090">
        <v>1.773226310545932</v>
      </c>
      <c r="AT2090">
        <v>0.22677368945406751</v>
      </c>
      <c r="AU2090">
        <v>0.1129090779245089</v>
      </c>
      <c r="AV2090">
        <v>7.3409237452199502E-2</v>
      </c>
      <c r="AW2090">
        <v>0</v>
      </c>
      <c r="AX2090">
        <v>0.1008686957351654</v>
      </c>
      <c r="AY2090">
        <v>45.190964059729943</v>
      </c>
      <c r="AZ2090">
        <v>0.8090359402700571</v>
      </c>
      <c r="BA2090">
        <v>0.62316835544592308</v>
      </c>
      <c r="BB2090">
        <v>-0.13854999615506869</v>
      </c>
      <c r="BD2090">
        <v>0.84485971749086775</v>
      </c>
      <c r="BE2090">
        <v>0.70322185591906761</v>
      </c>
      <c r="BF2090">
        <v>0.22677368945406751</v>
      </c>
      <c r="BG2090">
        <v>2</v>
      </c>
      <c r="BH2090">
        <v>0.18631831537670851</v>
      </c>
      <c r="BI2090" t="s">
        <v>422</v>
      </c>
      <c r="BJ2090">
        <v>1.411333131037503</v>
      </c>
      <c r="BK2090">
        <v>1.007179964946568</v>
      </c>
      <c r="BL2090">
        <v>1078.7854025665381</v>
      </c>
      <c r="BM2090">
        <v>49.158999999999999</v>
      </c>
      <c r="BN2090">
        <v>1.0369999999999999</v>
      </c>
      <c r="BO2090">
        <v>5.766</v>
      </c>
      <c r="BP2090">
        <v>11.994</v>
      </c>
      <c r="BQ2090">
        <v>0.60599999999999998</v>
      </c>
      <c r="BR2090">
        <v>15.943</v>
      </c>
      <c r="BS2090">
        <v>11.590999999999999</v>
      </c>
      <c r="BT2090">
        <v>1.2270000000000001</v>
      </c>
      <c r="BU2090">
        <v>0.40300000000000002</v>
      </c>
      <c r="BV2090">
        <v>0</v>
      </c>
      <c r="BW2090">
        <v>0.30599999999999999</v>
      </c>
      <c r="BX2090">
        <v>4.2999999999999997E-2</v>
      </c>
      <c r="BY2090" t="s">
        <v>707</v>
      </c>
      <c r="BZ2090">
        <v>40.654342</v>
      </c>
      <c r="CA2090" t="s">
        <v>265</v>
      </c>
      <c r="CB2090" t="s">
        <v>38</v>
      </c>
      <c r="CC2090">
        <v>1.007179964946568</v>
      </c>
    </row>
    <row r="2091" spans="1:81" x14ac:dyDescent="0.35">
      <c r="A2091" s="1">
        <v>2089</v>
      </c>
      <c r="B2091">
        <v>1.3340789025372399</v>
      </c>
      <c r="C2091" t="b">
        <v>1</v>
      </c>
      <c r="E2091" t="s">
        <v>39</v>
      </c>
      <c r="F2091" t="s">
        <v>421</v>
      </c>
      <c r="G2091">
        <v>1.920043972624508</v>
      </c>
      <c r="H2091">
        <v>8.9424728306481747</v>
      </c>
      <c r="I2091">
        <v>4.5314488106311703</v>
      </c>
      <c r="J2091">
        <v>100.59744852828349</v>
      </c>
      <c r="K2091">
        <v>97.835999999999999</v>
      </c>
      <c r="L2091">
        <v>0.79150855469010051</v>
      </c>
      <c r="M2091">
        <v>0.38251786423183798</v>
      </c>
      <c r="N2091">
        <v>0.1750688973638059</v>
      </c>
      <c r="O2091">
        <v>0.2010199896574475</v>
      </c>
      <c r="P2091">
        <v>0.13968085836741501</v>
      </c>
      <c r="Q2091">
        <v>5.0468707142741903E-2</v>
      </c>
      <c r="R2091">
        <v>7.1553691809544042E-3</v>
      </c>
      <c r="S2091">
        <v>7.457321285083948E-3</v>
      </c>
      <c r="T2091">
        <v>1.633332498936144E-2</v>
      </c>
      <c r="U2091">
        <v>0</v>
      </c>
      <c r="V2091">
        <v>5.2637119696810194E-3</v>
      </c>
      <c r="W2091">
        <v>1.551349674216568E-3</v>
      </c>
      <c r="X2091">
        <v>6.8027481950589426</v>
      </c>
      <c r="Y2091">
        <v>3.2876116057896141</v>
      </c>
      <c r="Z2091">
        <v>1.504657932621944</v>
      </c>
      <c r="AA2091">
        <v>1.7276987894949301</v>
      </c>
      <c r="AB2091">
        <v>1.200509712134765</v>
      </c>
      <c r="AC2091">
        <v>0.43376146017356471</v>
      </c>
      <c r="AD2091">
        <v>6.1497976859866223E-2</v>
      </c>
      <c r="AE2091">
        <v>6.4093153019605581E-2</v>
      </c>
      <c r="AF2091">
        <v>0.14037940137512869</v>
      </c>
      <c r="AG2091">
        <v>0</v>
      </c>
      <c r="AH2091">
        <v>4.5239823232330709E-2</v>
      </c>
      <c r="AI2091">
        <v>1.3333325500586701E-2</v>
      </c>
      <c r="AJ2091">
        <v>1.5125668209276051</v>
      </c>
      <c r="AK2091">
        <v>6.8027481950589426</v>
      </c>
      <c r="AL2091">
        <v>1.197251804941057</v>
      </c>
      <c r="AM2091">
        <v>0</v>
      </c>
      <c r="AN2091">
        <v>0</v>
      </c>
      <c r="AO2091">
        <v>0.96257807897379166</v>
      </c>
      <c r="AP2091">
        <v>3.2876116057896141</v>
      </c>
      <c r="AQ2091">
        <v>0.54207985364815281</v>
      </c>
      <c r="AR2091">
        <v>6.4093153019605581E-2</v>
      </c>
      <c r="AS2091">
        <v>1.7276987894949301</v>
      </c>
      <c r="AT2091">
        <v>0.27230121050506972</v>
      </c>
      <c r="AU2091">
        <v>0.1614602496684949</v>
      </c>
      <c r="AV2091">
        <v>6.1497976859866223E-2</v>
      </c>
      <c r="AW2091">
        <v>3.25790719370822E-3</v>
      </c>
      <c r="AX2091">
        <v>0.14037940137512869</v>
      </c>
      <c r="AY2091">
        <v>45.037421921026208</v>
      </c>
      <c r="AZ2091">
        <v>0.96257807897379166</v>
      </c>
      <c r="BA2091">
        <v>0.54207985364815281</v>
      </c>
      <c r="BB2091">
        <v>-5.4517085620358757E-2</v>
      </c>
      <c r="BD2091">
        <v>0.85845338733169507</v>
      </c>
      <c r="BE2091">
        <v>0.6860239348889634</v>
      </c>
      <c r="BF2091">
        <v>0.27230121050506972</v>
      </c>
      <c r="BG2091">
        <v>2</v>
      </c>
      <c r="BH2091">
        <v>0.22295822652836109</v>
      </c>
      <c r="BI2091" t="s">
        <v>422</v>
      </c>
      <c r="BJ2091">
        <v>14.79941374835982</v>
      </c>
      <c r="BK2091">
        <v>1.3340789025372399</v>
      </c>
      <c r="BL2091">
        <v>1111.567916615475</v>
      </c>
      <c r="BM2091">
        <v>47.557000000000002</v>
      </c>
      <c r="BN2091">
        <v>1.3049999999999999</v>
      </c>
      <c r="BO2091">
        <v>7.1210000000000004</v>
      </c>
      <c r="BP2091">
        <v>12.577999999999999</v>
      </c>
      <c r="BQ2091">
        <v>0.52900000000000003</v>
      </c>
      <c r="BR2091">
        <v>15.417</v>
      </c>
      <c r="BS2091">
        <v>11.273</v>
      </c>
      <c r="BT2091">
        <v>1.5640000000000001</v>
      </c>
      <c r="BU2091">
        <v>0.33700000000000002</v>
      </c>
      <c r="BV2091">
        <v>0</v>
      </c>
      <c r="BW2091">
        <v>0.1</v>
      </c>
      <c r="BX2091">
        <v>5.5E-2</v>
      </c>
      <c r="BY2091" t="s">
        <v>708</v>
      </c>
      <c r="BZ2091">
        <v>40.654342</v>
      </c>
      <c r="CA2091" t="s">
        <v>265</v>
      </c>
      <c r="CB2091" t="s">
        <v>38</v>
      </c>
      <c r="CC2091">
        <v>1.3340789025372399</v>
      </c>
    </row>
    <row r="2092" spans="1:81" x14ac:dyDescent="0.35">
      <c r="A2092" s="1">
        <v>2090</v>
      </c>
      <c r="B2092">
        <v>3.6264436475383541</v>
      </c>
      <c r="C2092" t="b">
        <v>1</v>
      </c>
      <c r="E2092" t="s">
        <v>244</v>
      </c>
      <c r="F2092" t="s">
        <v>443</v>
      </c>
      <c r="G2092">
        <v>1.7440270305852441</v>
      </c>
      <c r="H2092">
        <v>10.39908272199788</v>
      </c>
      <c r="I2092">
        <v>1.8137726391010101</v>
      </c>
      <c r="J2092">
        <v>100.8601804431357</v>
      </c>
      <c r="K2092">
        <v>98.296999999999997</v>
      </c>
      <c r="L2092">
        <v>0.7093569003395247</v>
      </c>
      <c r="M2092">
        <v>0.38341107582373962</v>
      </c>
      <c r="N2092">
        <v>0.15548534365169939</v>
      </c>
      <c r="O2092">
        <v>0.19904063909841471</v>
      </c>
      <c r="P2092">
        <v>0.22530183109228041</v>
      </c>
      <c r="Q2092">
        <v>7.3282886138853476E-2</v>
      </c>
      <c r="R2092">
        <v>7.1978342799511657E-3</v>
      </c>
      <c r="S2092">
        <v>2.3823956468415641E-3</v>
      </c>
      <c r="T2092">
        <v>3.8686825702771037E-2</v>
      </c>
      <c r="U2092">
        <v>0</v>
      </c>
      <c r="V2092">
        <v>2.7529213601431731E-2</v>
      </c>
      <c r="W2092">
        <v>3.1026993484331372E-4</v>
      </c>
      <c r="X2092">
        <v>6.0884004465563777</v>
      </c>
      <c r="Y2092">
        <v>3.2908119511385672</v>
      </c>
      <c r="Z2092">
        <v>1.334528550111902</v>
      </c>
      <c r="AA2092">
        <v>1.70836304741608</v>
      </c>
      <c r="AB2092">
        <v>1.9337624944166321</v>
      </c>
      <c r="AC2092">
        <v>0.62898599630056373</v>
      </c>
      <c r="AD2092">
        <v>6.17789118895129E-2</v>
      </c>
      <c r="AE2092">
        <v>2.0448068825666639E-2</v>
      </c>
      <c r="AF2092">
        <v>0.33204848895085293</v>
      </c>
      <c r="AG2092">
        <v>0</v>
      </c>
      <c r="AH2092">
        <v>0.23628285888821129</v>
      </c>
      <c r="AI2092">
        <v>2.6630425515687239E-3</v>
      </c>
      <c r="AJ2092">
        <v>1.5146243722568571</v>
      </c>
      <c r="AK2092">
        <v>6.0884004465563777</v>
      </c>
      <c r="AL2092">
        <v>1.9115995534436221</v>
      </c>
      <c r="AM2092">
        <v>0</v>
      </c>
      <c r="AN2092">
        <v>0</v>
      </c>
      <c r="AO2092">
        <v>1.117848631546678</v>
      </c>
      <c r="AP2092">
        <v>3.2908119511385672</v>
      </c>
      <c r="AQ2092">
        <v>0.21667991856522331</v>
      </c>
      <c r="AR2092">
        <v>2.0448068825666639E-2</v>
      </c>
      <c r="AS2092">
        <v>1.70836304741608</v>
      </c>
      <c r="AT2092">
        <v>0.29163695258391981</v>
      </c>
      <c r="AU2092">
        <v>0.33734904371664398</v>
      </c>
      <c r="AV2092">
        <v>6.17789118895129E-2</v>
      </c>
      <c r="AW2092">
        <v>2.216294097300997E-2</v>
      </c>
      <c r="AX2092">
        <v>0.33204848895085293</v>
      </c>
      <c r="AY2092">
        <v>44.882151368453322</v>
      </c>
      <c r="AZ2092">
        <v>1.117848631546678</v>
      </c>
      <c r="BA2092">
        <v>0.21667991856522331</v>
      </c>
      <c r="BB2092">
        <v>-0.2227019485484322</v>
      </c>
      <c r="BD2092">
        <v>0.93822368615111795</v>
      </c>
      <c r="BE2092">
        <v>0.71147452825340973</v>
      </c>
      <c r="BF2092">
        <v>0.29163695258391981</v>
      </c>
      <c r="BG2092">
        <v>2</v>
      </c>
      <c r="BH2092">
        <v>0.39912795560615688</v>
      </c>
      <c r="BI2092" t="s">
        <v>422</v>
      </c>
      <c r="BJ2092">
        <v>12.40292513072562</v>
      </c>
      <c r="BK2092">
        <v>3.6264436475383541</v>
      </c>
      <c r="BL2092">
        <v>1243.4225087519901</v>
      </c>
      <c r="BM2092">
        <v>42.621000000000002</v>
      </c>
      <c r="BN2092">
        <v>3.0910000000000002</v>
      </c>
      <c r="BO2092">
        <v>11.486000000000001</v>
      </c>
      <c r="BP2092">
        <v>11.170999999999999</v>
      </c>
      <c r="BQ2092">
        <v>0.16900000000000001</v>
      </c>
      <c r="BR2092">
        <v>15.452999999999999</v>
      </c>
      <c r="BS2092">
        <v>11.162000000000001</v>
      </c>
      <c r="BT2092">
        <v>2.2709999999999999</v>
      </c>
      <c r="BU2092">
        <v>0.33900000000000002</v>
      </c>
      <c r="BV2092">
        <v>0</v>
      </c>
      <c r="BW2092">
        <v>0.52300000000000002</v>
      </c>
      <c r="BX2092">
        <v>1.0999999999999999E-2</v>
      </c>
      <c r="BY2092" t="s">
        <v>709</v>
      </c>
      <c r="BZ2092">
        <v>40.654342</v>
      </c>
      <c r="CA2092" t="s">
        <v>265</v>
      </c>
      <c r="CB2092" t="s">
        <v>38</v>
      </c>
      <c r="CC2092">
        <v>3.6264436475383541</v>
      </c>
    </row>
    <row r="2093" spans="1:81" x14ac:dyDescent="0.35">
      <c r="A2093" s="1">
        <v>2091</v>
      </c>
      <c r="B2093">
        <v>1.7066657663276099</v>
      </c>
      <c r="C2093" t="b">
        <v>1</v>
      </c>
      <c r="E2093" t="s">
        <v>39</v>
      </c>
      <c r="F2093" t="s">
        <v>421</v>
      </c>
      <c r="G2093">
        <v>1.750710615308277</v>
      </c>
      <c r="H2093">
        <v>7.8698543347446694</v>
      </c>
      <c r="I2093">
        <v>6.6826046235033214</v>
      </c>
      <c r="J2093">
        <v>100.0092485878266</v>
      </c>
      <c r="K2093">
        <v>97.647999999999996</v>
      </c>
      <c r="L2093">
        <v>0.74763664203448499</v>
      </c>
      <c r="M2093">
        <v>0.34758336641524412</v>
      </c>
      <c r="N2093">
        <v>0.19157642735851679</v>
      </c>
      <c r="O2093">
        <v>0.20480037090532999</v>
      </c>
      <c r="P2093">
        <v>0.1661223408950481</v>
      </c>
      <c r="Q2093">
        <v>5.621258813469078E-2</v>
      </c>
      <c r="R2093">
        <v>9.342321779287649E-3</v>
      </c>
      <c r="S2093">
        <v>6.9498287212597099E-3</v>
      </c>
      <c r="T2093">
        <v>2.347993691957246E-2</v>
      </c>
      <c r="U2093">
        <v>0</v>
      </c>
      <c r="V2093">
        <v>2.063375092114959E-2</v>
      </c>
      <c r="W2093">
        <v>1.607762389642625E-3</v>
      </c>
      <c r="X2093">
        <v>6.5522539504363513</v>
      </c>
      <c r="Y2093">
        <v>3.0462050114381651</v>
      </c>
      <c r="Z2093">
        <v>1.678967204649696</v>
      </c>
      <c r="AA2093">
        <v>1.7948612519360481</v>
      </c>
      <c r="AB2093">
        <v>1.4558887341628011</v>
      </c>
      <c r="AC2093">
        <v>0.49264459760492912</v>
      </c>
      <c r="AD2093">
        <v>8.1875688460119084E-2</v>
      </c>
      <c r="AE2093">
        <v>6.090798675920106E-2</v>
      </c>
      <c r="AF2093">
        <v>0.2057771125537862</v>
      </c>
      <c r="AG2093">
        <v>0</v>
      </c>
      <c r="AH2093">
        <v>0.1808332663010197</v>
      </c>
      <c r="AI2093">
        <v>1.4090357369633809E-2</v>
      </c>
      <c r="AJ2093">
        <v>1.4833485423441259</v>
      </c>
      <c r="AK2093">
        <v>6.5522539504363513</v>
      </c>
      <c r="AL2093">
        <v>1.4477460495636489</v>
      </c>
      <c r="AM2093">
        <v>0</v>
      </c>
      <c r="AN2093">
        <v>0</v>
      </c>
      <c r="AO2093">
        <v>0.86380634991978411</v>
      </c>
      <c r="AP2093">
        <v>3.0462050114381651</v>
      </c>
      <c r="AQ2093">
        <v>0.81516085472991162</v>
      </c>
      <c r="AR2093">
        <v>6.090798675920106E-2</v>
      </c>
      <c r="AS2093">
        <v>1.7948612519360481</v>
      </c>
      <c r="AT2093">
        <v>0.20513874806395241</v>
      </c>
      <c r="AU2093">
        <v>0.28750584954097669</v>
      </c>
      <c r="AV2093">
        <v>8.1875688460119084E-2</v>
      </c>
      <c r="AW2093">
        <v>8.1426845991519059E-3</v>
      </c>
      <c r="AX2093">
        <v>0.2057771125537862</v>
      </c>
      <c r="AY2093">
        <v>45.136193650080223</v>
      </c>
      <c r="AZ2093">
        <v>0.86380634991978411</v>
      </c>
      <c r="BA2093">
        <v>0.81516085472991162</v>
      </c>
      <c r="BB2093">
        <v>-0.17792098572968229</v>
      </c>
      <c r="BD2093">
        <v>0.78889313186505772</v>
      </c>
      <c r="BE2093">
        <v>0.64467597626742745</v>
      </c>
      <c r="BF2093">
        <v>0.20513874806395241</v>
      </c>
      <c r="BG2093">
        <v>2</v>
      </c>
      <c r="BH2093">
        <v>0.36938153800109569</v>
      </c>
      <c r="BI2093" t="s">
        <v>422</v>
      </c>
      <c r="BJ2093">
        <v>15.46625722705004</v>
      </c>
      <c r="BK2093">
        <v>1.7066657663276099</v>
      </c>
      <c r="BL2093">
        <v>1139.5638054421149</v>
      </c>
      <c r="BM2093">
        <v>44.920999999999999</v>
      </c>
      <c r="BN2093">
        <v>1.8759999999999999</v>
      </c>
      <c r="BO2093">
        <v>8.4689999999999994</v>
      </c>
      <c r="BP2093">
        <v>13.763999999999999</v>
      </c>
      <c r="BQ2093">
        <v>0.49299999999999999</v>
      </c>
      <c r="BR2093">
        <v>14.009</v>
      </c>
      <c r="BS2093">
        <v>11.484999999999999</v>
      </c>
      <c r="BT2093">
        <v>1.742</v>
      </c>
      <c r="BU2093">
        <v>0.44</v>
      </c>
      <c r="BV2093">
        <v>0</v>
      </c>
      <c r="BW2093">
        <v>0.39200000000000002</v>
      </c>
      <c r="BX2093">
        <v>5.7000000000000002E-2</v>
      </c>
      <c r="BY2093" t="s">
        <v>710</v>
      </c>
      <c r="BZ2093">
        <v>40.654342</v>
      </c>
      <c r="CA2093" t="s">
        <v>265</v>
      </c>
      <c r="CB2093" t="s">
        <v>38</v>
      </c>
      <c r="CC2093">
        <v>1.7066657663276099</v>
      </c>
    </row>
    <row r="2094" spans="1:81" x14ac:dyDescent="0.35">
      <c r="A2094" s="1">
        <v>2092</v>
      </c>
      <c r="B2094">
        <v>0.98296808425041404</v>
      </c>
      <c r="C2094" t="b">
        <v>1</v>
      </c>
      <c r="E2094" t="s">
        <v>39</v>
      </c>
      <c r="F2094" t="s">
        <v>421</v>
      </c>
      <c r="G2094">
        <v>1.842573253991471</v>
      </c>
      <c r="H2094">
        <v>7.960738399000669</v>
      </c>
      <c r="I2094">
        <v>5.4078259824961679</v>
      </c>
      <c r="J2094">
        <v>100.4006784043012</v>
      </c>
      <c r="K2094">
        <v>97.885000000000005</v>
      </c>
      <c r="L2094">
        <v>0.81156381066506889</v>
      </c>
      <c r="M2094">
        <v>0.38886959110758229</v>
      </c>
      <c r="N2094">
        <v>0.17497146674832281</v>
      </c>
      <c r="O2094">
        <v>0.20747516895807699</v>
      </c>
      <c r="P2094">
        <v>0.11412206628024441</v>
      </c>
      <c r="Q2094">
        <v>3.8303296277771508E-2</v>
      </c>
      <c r="R2094">
        <v>7.30399702744307E-3</v>
      </c>
      <c r="S2094">
        <v>7.7251645826578522E-3</v>
      </c>
      <c r="T2094">
        <v>1.290395253948785E-2</v>
      </c>
      <c r="U2094">
        <v>0</v>
      </c>
      <c r="V2094">
        <v>1.4317296557532369E-2</v>
      </c>
      <c r="W2094">
        <v>1.2410797393732551E-3</v>
      </c>
      <c r="X2094">
        <v>6.9862512057669726</v>
      </c>
      <c r="Y2094">
        <v>3.347537943486063</v>
      </c>
      <c r="Z2094">
        <v>1.506221204643841</v>
      </c>
      <c r="AA2094">
        <v>1.7860254859223481</v>
      </c>
      <c r="AB2094">
        <v>0.98240632797759664</v>
      </c>
      <c r="AC2094">
        <v>0.32972940179052351</v>
      </c>
      <c r="AD2094">
        <v>6.2875595694780836E-2</v>
      </c>
      <c r="AE2094">
        <v>6.650116684739045E-2</v>
      </c>
      <c r="AF2094">
        <v>0.1110821512781348</v>
      </c>
      <c r="AG2094">
        <v>0</v>
      </c>
      <c r="AH2094">
        <v>0.1232487563195</v>
      </c>
      <c r="AI2094">
        <v>1.0683688345521429E-2</v>
      </c>
      <c r="AJ2094">
        <v>1.5101560519233641</v>
      </c>
      <c r="AK2094">
        <v>6.9862512057669726</v>
      </c>
      <c r="AL2094">
        <v>0.98240632797759664</v>
      </c>
      <c r="AM2094">
        <v>3.1342466255429913E-2</v>
      </c>
      <c r="AN2094">
        <v>0</v>
      </c>
      <c r="AO2094">
        <v>0.85827098860218598</v>
      </c>
      <c r="AP2094">
        <v>3.347537943486063</v>
      </c>
      <c r="AQ2094">
        <v>0.64795021604165459</v>
      </c>
      <c r="AR2094">
        <v>6.650116684739045E-2</v>
      </c>
      <c r="AS2094">
        <v>1.7860254859223481</v>
      </c>
      <c r="AT2094">
        <v>0.21397451407765211</v>
      </c>
      <c r="AU2094">
        <v>0.1157548877128713</v>
      </c>
      <c r="AV2094">
        <v>6.2875595694780836E-2</v>
      </c>
      <c r="AW2094">
        <v>0</v>
      </c>
      <c r="AX2094">
        <v>7.9739685022704926E-2</v>
      </c>
      <c r="AY2094">
        <v>45.141729011397807</v>
      </c>
      <c r="AZ2094">
        <v>0.85827098860218598</v>
      </c>
      <c r="BA2094">
        <v>0.64795021604165459</v>
      </c>
      <c r="BB2094">
        <v>-0.12445923118709661</v>
      </c>
      <c r="BD2094">
        <v>0.83782952416051082</v>
      </c>
      <c r="BE2094">
        <v>0.68967945077699822</v>
      </c>
      <c r="BF2094">
        <v>0.21397451407765211</v>
      </c>
      <c r="BG2094">
        <v>2</v>
      </c>
      <c r="BH2094">
        <v>0.1786304834076522</v>
      </c>
      <c r="BI2094" t="s">
        <v>422</v>
      </c>
      <c r="BJ2094">
        <v>11.99185356294946</v>
      </c>
      <c r="BK2094">
        <v>0.98296808425041404</v>
      </c>
      <c r="BL2094">
        <v>1071.514029168208</v>
      </c>
      <c r="BM2094">
        <v>48.762</v>
      </c>
      <c r="BN2094">
        <v>1.0309999999999999</v>
      </c>
      <c r="BO2094">
        <v>5.8179999999999996</v>
      </c>
      <c r="BP2094">
        <v>12.571</v>
      </c>
      <c r="BQ2094">
        <v>0.54800000000000004</v>
      </c>
      <c r="BR2094">
        <v>15.673</v>
      </c>
      <c r="BS2094">
        <v>11.635</v>
      </c>
      <c r="BT2094">
        <v>1.1870000000000001</v>
      </c>
      <c r="BU2094">
        <v>0.34399999999999997</v>
      </c>
      <c r="BV2094">
        <v>0</v>
      </c>
      <c r="BW2094">
        <v>0.27200000000000002</v>
      </c>
      <c r="BX2094">
        <v>4.3999999999999997E-2</v>
      </c>
      <c r="BY2094" t="s">
        <v>711</v>
      </c>
      <c r="BZ2094">
        <v>40.654342</v>
      </c>
      <c r="CA2094" t="s">
        <v>265</v>
      </c>
      <c r="CB2094" t="s">
        <v>38</v>
      </c>
      <c r="CC2094">
        <v>0.98296808425041404</v>
      </c>
    </row>
    <row r="2095" spans="1:81" x14ac:dyDescent="0.35">
      <c r="A2095" s="1">
        <v>2093</v>
      </c>
      <c r="B2095">
        <v>1.016020955863211</v>
      </c>
      <c r="C2095" t="b">
        <v>1</v>
      </c>
      <c r="E2095" t="s">
        <v>39</v>
      </c>
      <c r="F2095" t="s">
        <v>421</v>
      </c>
      <c r="G2095">
        <v>1.836570255334782</v>
      </c>
      <c r="H2095">
        <v>8.7456222713532927</v>
      </c>
      <c r="I2095">
        <v>3.7135774563669992</v>
      </c>
      <c r="J2095">
        <v>99.986755024719386</v>
      </c>
      <c r="K2095">
        <v>97.411000000000001</v>
      </c>
      <c r="L2095">
        <v>0.81902003861260897</v>
      </c>
      <c r="M2095">
        <v>0.40340909090909088</v>
      </c>
      <c r="N2095">
        <v>0.1612198313058486</v>
      </c>
      <c r="O2095">
        <v>0.2016619411901068</v>
      </c>
      <c r="P2095">
        <v>0.11155245633134241</v>
      </c>
      <c r="Q2095">
        <v>3.6786653543942303E-2</v>
      </c>
      <c r="R2095">
        <v>6.5820903444981163E-3</v>
      </c>
      <c r="S2095">
        <v>7.4996123320693019E-3</v>
      </c>
      <c r="T2095">
        <v>1.3066659991489151E-2</v>
      </c>
      <c r="U2095">
        <v>0</v>
      </c>
      <c r="V2095">
        <v>1.6422781345404779E-2</v>
      </c>
      <c r="W2095">
        <v>7.051589428257129E-4</v>
      </c>
      <c r="X2095">
        <v>7.0243353093239289</v>
      </c>
      <c r="Y2095">
        <v>3.4598429681588119</v>
      </c>
      <c r="Z2095">
        <v>1.382703841438691</v>
      </c>
      <c r="AA2095">
        <v>1.7295560880879579</v>
      </c>
      <c r="AB2095">
        <v>0.95673099668895034</v>
      </c>
      <c r="AC2095">
        <v>0.31550118094583329</v>
      </c>
      <c r="AD2095">
        <v>5.645137778843403E-2</v>
      </c>
      <c r="AE2095">
        <v>6.4320516259447416E-2</v>
      </c>
      <c r="AF2095">
        <v>0.112066368130171</v>
      </c>
      <c r="AG2095">
        <v>0</v>
      </c>
      <c r="AH2095">
        <v>0.1408501836868942</v>
      </c>
      <c r="AI2095">
        <v>6.047804238302713E-3</v>
      </c>
      <c r="AJ2095">
        <v>1.515767689482449</v>
      </c>
      <c r="AK2095">
        <v>7.0243353093239289</v>
      </c>
      <c r="AL2095">
        <v>0.95673099668895034</v>
      </c>
      <c r="AM2095">
        <v>1.8933693987120751E-2</v>
      </c>
      <c r="AN2095">
        <v>0</v>
      </c>
      <c r="AO2095">
        <v>0.93940091349266908</v>
      </c>
      <c r="AP2095">
        <v>3.4598429681588119</v>
      </c>
      <c r="AQ2095">
        <v>0.44330292794602211</v>
      </c>
      <c r="AR2095">
        <v>6.4320516259447416E-2</v>
      </c>
      <c r="AS2095">
        <v>1.7295560880879579</v>
      </c>
      <c r="AT2095">
        <v>0.27044391191204159</v>
      </c>
      <c r="AU2095">
        <v>4.5057269033791703E-2</v>
      </c>
      <c r="AV2095">
        <v>5.645137778843403E-2</v>
      </c>
      <c r="AW2095">
        <v>0</v>
      </c>
      <c r="AX2095">
        <v>9.3132674143050279E-2</v>
      </c>
      <c r="AY2095">
        <v>45.060599086507331</v>
      </c>
      <c r="AZ2095">
        <v>0.93940091349266908</v>
      </c>
      <c r="BA2095">
        <v>0.44330292794602211</v>
      </c>
      <c r="BB2095">
        <v>-0.13701495833569979</v>
      </c>
      <c r="BD2095">
        <v>0.8864241973664323</v>
      </c>
      <c r="BE2095">
        <v>0.71446763535702051</v>
      </c>
      <c r="BF2095">
        <v>0.27044391191204159</v>
      </c>
      <c r="BG2095">
        <v>2</v>
      </c>
      <c r="BH2095">
        <v>0.1015086468222257</v>
      </c>
      <c r="BI2095" t="s">
        <v>422</v>
      </c>
      <c r="BJ2095">
        <v>12.362206140188979</v>
      </c>
      <c r="BK2095">
        <v>1.016020955863211</v>
      </c>
      <c r="BL2095">
        <v>1078.382940312433</v>
      </c>
      <c r="BM2095">
        <v>49.21</v>
      </c>
      <c r="BN2095">
        <v>1.044</v>
      </c>
      <c r="BO2095">
        <v>5.6870000000000003</v>
      </c>
      <c r="BP2095">
        <v>11.583</v>
      </c>
      <c r="BQ2095">
        <v>0.53200000000000003</v>
      </c>
      <c r="BR2095">
        <v>16.259</v>
      </c>
      <c r="BS2095">
        <v>11.308999999999999</v>
      </c>
      <c r="BT2095">
        <v>1.1399999999999999</v>
      </c>
      <c r="BU2095">
        <v>0.31</v>
      </c>
      <c r="BV2095">
        <v>0</v>
      </c>
      <c r="BW2095">
        <v>0.312</v>
      </c>
      <c r="BX2095">
        <v>2.5000000000000001E-2</v>
      </c>
      <c r="BY2095" t="s">
        <v>712</v>
      </c>
      <c r="BZ2095">
        <v>40.654342</v>
      </c>
      <c r="CA2095" t="s">
        <v>265</v>
      </c>
      <c r="CB2095" t="s">
        <v>38</v>
      </c>
      <c r="CC2095">
        <v>1.016020955863211</v>
      </c>
    </row>
    <row r="2096" spans="1:81" x14ac:dyDescent="0.35">
      <c r="A2096" s="1">
        <v>2094</v>
      </c>
      <c r="B2096">
        <v>1.2130883029848329</v>
      </c>
      <c r="C2096" t="b">
        <v>1</v>
      </c>
      <c r="E2096" t="s">
        <v>39</v>
      </c>
      <c r="F2096" t="s">
        <v>421</v>
      </c>
      <c r="G2096">
        <v>1.8658139247202099</v>
      </c>
      <c r="H2096">
        <v>7.2134917749015539</v>
      </c>
      <c r="I2096">
        <v>5.3152080322676021</v>
      </c>
      <c r="J2096">
        <v>100.665958445775</v>
      </c>
      <c r="K2096">
        <v>98.189000000000007</v>
      </c>
      <c r="L2096">
        <v>0.80367485520271609</v>
      </c>
      <c r="M2096">
        <v>0.39085450575625252</v>
      </c>
      <c r="N2096">
        <v>0.1643236923419536</v>
      </c>
      <c r="O2096">
        <v>0.20827760837390111</v>
      </c>
      <c r="P2096">
        <v>0.1342866390090329</v>
      </c>
      <c r="Q2096">
        <v>4.1336581745429903E-2</v>
      </c>
      <c r="R2096">
        <v>7.8348107649025955E-3</v>
      </c>
      <c r="S2096">
        <v>5.8925525466258797E-3</v>
      </c>
      <c r="T2096">
        <v>1.8410973991839601E-2</v>
      </c>
      <c r="U2096">
        <v>0</v>
      </c>
      <c r="V2096">
        <v>1.321191704389936E-2</v>
      </c>
      <c r="W2096">
        <v>7.3336530053874139E-4</v>
      </c>
      <c r="X2096">
        <v>6.8851163508866371</v>
      </c>
      <c r="Y2096">
        <v>3.3484670211827159</v>
      </c>
      <c r="Z2096">
        <v>1.407767996793023</v>
      </c>
      <c r="AA2096">
        <v>1.784323047629752</v>
      </c>
      <c r="AB2096">
        <v>1.1504392951469049</v>
      </c>
      <c r="AC2096">
        <v>0.35413223771127339</v>
      </c>
      <c r="AD2096">
        <v>6.7121153977035858E-2</v>
      </c>
      <c r="AE2096">
        <v>5.0481745975490391E-2</v>
      </c>
      <c r="AF2096">
        <v>0.1577275900152301</v>
      </c>
      <c r="AG2096">
        <v>0</v>
      </c>
      <c r="AH2096">
        <v>0.1131870500571583</v>
      </c>
      <c r="AI2096">
        <v>6.2827714332789001E-3</v>
      </c>
      <c r="AJ2096">
        <v>1.5174432188484199</v>
      </c>
      <c r="AK2096">
        <v>6.8851163508866371</v>
      </c>
      <c r="AL2096">
        <v>1.1148836491133629</v>
      </c>
      <c r="AM2096">
        <v>0</v>
      </c>
      <c r="AN2096">
        <v>0</v>
      </c>
      <c r="AO2096">
        <v>0.77397333610154817</v>
      </c>
      <c r="AP2096">
        <v>3.3484670211827159</v>
      </c>
      <c r="AQ2096">
        <v>0.63379466069147439</v>
      </c>
      <c r="AR2096">
        <v>5.0481745975490391E-2</v>
      </c>
      <c r="AS2096">
        <v>1.784323047629752</v>
      </c>
      <c r="AT2096">
        <v>0.215676952370248</v>
      </c>
      <c r="AU2096">
        <v>0.1384552853410255</v>
      </c>
      <c r="AV2096">
        <v>6.7121153977035858E-2</v>
      </c>
      <c r="AW2096">
        <v>3.5555646033541999E-2</v>
      </c>
      <c r="AX2096">
        <v>0.1577275900152301</v>
      </c>
      <c r="AY2096">
        <v>45.226026663898452</v>
      </c>
      <c r="AZ2096">
        <v>0.77397333610154817</v>
      </c>
      <c r="BA2096">
        <v>0.63379466069147439</v>
      </c>
      <c r="BB2096">
        <v>-0.11155528611433251</v>
      </c>
      <c r="BD2096">
        <v>0.84084555176866516</v>
      </c>
      <c r="BE2096">
        <v>0.70401630880885901</v>
      </c>
      <c r="BF2096">
        <v>0.215676952370248</v>
      </c>
      <c r="BG2096">
        <v>2</v>
      </c>
      <c r="BH2096">
        <v>0.2055764393180613</v>
      </c>
      <c r="BI2096" t="s">
        <v>422</v>
      </c>
      <c r="BJ2096">
        <v>23.072146629090639</v>
      </c>
      <c r="BK2096">
        <v>1.2130883029848329</v>
      </c>
      <c r="BL2096">
        <v>1091.5283212679251</v>
      </c>
      <c r="BM2096">
        <v>48.287999999999997</v>
      </c>
      <c r="BN2096">
        <v>1.4710000000000001</v>
      </c>
      <c r="BO2096">
        <v>6.8460000000000001</v>
      </c>
      <c r="BP2096">
        <v>11.805999999999999</v>
      </c>
      <c r="BQ2096">
        <v>0.41799999999999998</v>
      </c>
      <c r="BR2096">
        <v>15.753</v>
      </c>
      <c r="BS2096">
        <v>11.68</v>
      </c>
      <c r="BT2096">
        <v>1.2809999999999999</v>
      </c>
      <c r="BU2096">
        <v>0.36899999999999999</v>
      </c>
      <c r="BV2096">
        <v>0</v>
      </c>
      <c r="BW2096">
        <v>0.251</v>
      </c>
      <c r="BX2096">
        <v>2.5999999999999999E-2</v>
      </c>
      <c r="BY2096" t="s">
        <v>713</v>
      </c>
      <c r="BZ2096">
        <v>40.654342</v>
      </c>
      <c r="CA2096" t="s">
        <v>265</v>
      </c>
      <c r="CB2096" t="s">
        <v>38</v>
      </c>
      <c r="CC2096">
        <v>1.2130883029848329</v>
      </c>
    </row>
    <row r="2097" spans="1:81" x14ac:dyDescent="0.35">
      <c r="A2097" s="1">
        <v>2095</v>
      </c>
      <c r="B2097">
        <v>0.96874867949017318</v>
      </c>
      <c r="C2097" t="b">
        <v>1</v>
      </c>
      <c r="E2097" t="s">
        <v>39</v>
      </c>
      <c r="F2097" t="s">
        <v>421</v>
      </c>
      <c r="G2097">
        <v>1.8179755065750891</v>
      </c>
      <c r="H2097">
        <v>6.7186054452663431</v>
      </c>
      <c r="I2097">
        <v>5.9355130681052053</v>
      </c>
      <c r="J2097">
        <v>99.705091508569737</v>
      </c>
      <c r="K2097">
        <v>97.350999999999999</v>
      </c>
      <c r="L2097">
        <v>0.8152253511750216</v>
      </c>
      <c r="M2097">
        <v>0.38772826518459708</v>
      </c>
      <c r="N2097">
        <v>0.1667594577290315</v>
      </c>
      <c r="O2097">
        <v>0.20776048075037001</v>
      </c>
      <c r="P2097">
        <v>0.1095909220192034</v>
      </c>
      <c r="Q2097">
        <v>3.6270349634553653E-2</v>
      </c>
      <c r="R2097">
        <v>7.3464621264398323E-3</v>
      </c>
      <c r="S2097">
        <v>8.8670228512623874E-3</v>
      </c>
      <c r="T2097">
        <v>1.336704297979925E-2</v>
      </c>
      <c r="U2097">
        <v>0</v>
      </c>
      <c r="V2097">
        <v>1.5264764712074949E-2</v>
      </c>
      <c r="W2097">
        <v>1.8616196090598821E-3</v>
      </c>
      <c r="X2097">
        <v>7.0580492322587691</v>
      </c>
      <c r="Y2097">
        <v>3.356869582707132</v>
      </c>
      <c r="Z2097">
        <v>1.4437682303424699</v>
      </c>
      <c r="AA2097">
        <v>1.798746444207477</v>
      </c>
      <c r="AB2097">
        <v>0.94881509990494184</v>
      </c>
      <c r="AC2097">
        <v>0.31402104095872019</v>
      </c>
      <c r="AD2097">
        <v>6.3604120378004156E-2</v>
      </c>
      <c r="AE2097">
        <v>7.6768814583070125E-2</v>
      </c>
      <c r="AF2097">
        <v>0.1157290402036172</v>
      </c>
      <c r="AG2097">
        <v>0</v>
      </c>
      <c r="AH2097">
        <v>0.13215911490164231</v>
      </c>
      <c r="AI2097">
        <v>1.6117510125935791E-2</v>
      </c>
      <c r="AJ2097">
        <v>1.5015380619389149</v>
      </c>
      <c r="AK2097">
        <v>7.0580492322587691</v>
      </c>
      <c r="AL2097">
        <v>0.94195076774123088</v>
      </c>
      <c r="AM2097">
        <v>0</v>
      </c>
      <c r="AN2097">
        <v>0</v>
      </c>
      <c r="AO2097">
        <v>0.7285103054186024</v>
      </c>
      <c r="AP2097">
        <v>3.356869582707132</v>
      </c>
      <c r="AQ2097">
        <v>0.71525792492386775</v>
      </c>
      <c r="AR2097">
        <v>7.6768814583070125E-2</v>
      </c>
      <c r="AS2097">
        <v>1.798746444207477</v>
      </c>
      <c r="AT2097">
        <v>0.20125355579252299</v>
      </c>
      <c r="AU2097">
        <v>0.1127674851661972</v>
      </c>
      <c r="AV2097">
        <v>6.3604120378004156E-2</v>
      </c>
      <c r="AW2097">
        <v>6.8643321637109622E-3</v>
      </c>
      <c r="AX2097">
        <v>0.1157290402036172</v>
      </c>
      <c r="AY2097">
        <v>45.271489694581398</v>
      </c>
      <c r="AZ2097">
        <v>0.7285103054186024</v>
      </c>
      <c r="BA2097">
        <v>0.71525792492386775</v>
      </c>
      <c r="BB2097">
        <v>-0.1370025113769181</v>
      </c>
      <c r="BD2097">
        <v>0.82435276803501267</v>
      </c>
      <c r="BE2097">
        <v>0.69925491433286913</v>
      </c>
      <c r="BF2097">
        <v>0.20125355579252299</v>
      </c>
      <c r="BG2097">
        <v>2</v>
      </c>
      <c r="BH2097">
        <v>0.17637160554420131</v>
      </c>
      <c r="BI2097" t="s">
        <v>422</v>
      </c>
      <c r="BJ2097">
        <v>13.03552018393683</v>
      </c>
      <c r="BK2097">
        <v>0.96874867949017318</v>
      </c>
      <c r="BL2097">
        <v>1073.9505149728291</v>
      </c>
      <c r="BM2097">
        <v>48.981999999999999</v>
      </c>
      <c r="BN2097">
        <v>1.0680000000000001</v>
      </c>
      <c r="BO2097">
        <v>5.5869999999999997</v>
      </c>
      <c r="BP2097">
        <v>11.981</v>
      </c>
      <c r="BQ2097">
        <v>0.629</v>
      </c>
      <c r="BR2097">
        <v>15.627000000000001</v>
      </c>
      <c r="BS2097">
        <v>11.651</v>
      </c>
      <c r="BT2097">
        <v>1.1240000000000001</v>
      </c>
      <c r="BU2097">
        <v>0.34599999999999997</v>
      </c>
      <c r="BV2097">
        <v>0</v>
      </c>
      <c r="BW2097">
        <v>0.28999999999999998</v>
      </c>
      <c r="BX2097">
        <v>6.6000000000000003E-2</v>
      </c>
      <c r="BY2097" t="s">
        <v>714</v>
      </c>
      <c r="BZ2097">
        <v>40.654342</v>
      </c>
      <c r="CA2097" t="s">
        <v>265</v>
      </c>
      <c r="CB2097" t="s">
        <v>38</v>
      </c>
      <c r="CC2097">
        <v>0.96874867949017318</v>
      </c>
    </row>
    <row r="2098" spans="1:81" x14ac:dyDescent="0.35">
      <c r="A2098" s="1">
        <v>2096</v>
      </c>
      <c r="B2098">
        <v>1.0715804135917899</v>
      </c>
      <c r="C2098" t="b">
        <v>1</v>
      </c>
      <c r="E2098" t="s">
        <v>39</v>
      </c>
      <c r="F2098" t="s">
        <v>421</v>
      </c>
      <c r="G2098">
        <v>1.8642669985977489</v>
      </c>
      <c r="H2098">
        <v>8.7606892954053439</v>
      </c>
      <c r="I2098">
        <v>4.1890199558185186</v>
      </c>
      <c r="J2098">
        <v>100.93919268720531</v>
      </c>
      <c r="K2098">
        <v>98.319000000000003</v>
      </c>
      <c r="L2098">
        <v>0.81868717129352231</v>
      </c>
      <c r="M2098">
        <v>0.39911671298134183</v>
      </c>
      <c r="N2098">
        <v>0.16802605573031201</v>
      </c>
      <c r="O2098">
        <v>0.2042119153337256</v>
      </c>
      <c r="P2098">
        <v>0.11647590745481121</v>
      </c>
      <c r="Q2098">
        <v>3.9787670017263917E-2</v>
      </c>
      <c r="R2098">
        <v>7.0279738839641179E-3</v>
      </c>
      <c r="S2098">
        <v>8.9234109139095259E-3</v>
      </c>
      <c r="T2098">
        <v>1.334201106410674E-2</v>
      </c>
      <c r="U2098">
        <v>0</v>
      </c>
      <c r="V2098">
        <v>1.347510264238341E-2</v>
      </c>
      <c r="W2098">
        <v>1.7487941782077679E-3</v>
      </c>
      <c r="X2098">
        <v>6.9809351915303051</v>
      </c>
      <c r="Y2098">
        <v>3.403263181438585</v>
      </c>
      <c r="Z2098">
        <v>1.4327560595440449</v>
      </c>
      <c r="AA2098">
        <v>1.7413124283242229</v>
      </c>
      <c r="AB2098">
        <v>0.99318859489639566</v>
      </c>
      <c r="AC2098">
        <v>0.33926896078469249</v>
      </c>
      <c r="AD2098">
        <v>5.9927444733503692E-2</v>
      </c>
      <c r="AE2098">
        <v>7.6089812399249807E-2</v>
      </c>
      <c r="AF2098">
        <v>0.1137671601914185</v>
      </c>
      <c r="AG2098">
        <v>0</v>
      </c>
      <c r="AH2098">
        <v>0.114902030402002</v>
      </c>
      <c r="AI2098">
        <v>1.491194591715049E-2</v>
      </c>
      <c r="AJ2098">
        <v>1.524571269438004</v>
      </c>
      <c r="AK2098">
        <v>6.9809351915303051</v>
      </c>
      <c r="AL2098">
        <v>0.99318859489639566</v>
      </c>
      <c r="AM2098">
        <v>2.5876213573299282E-2</v>
      </c>
      <c r="AN2098">
        <v>0</v>
      </c>
      <c r="AO2098">
        <v>0.93558543949352213</v>
      </c>
      <c r="AP2098">
        <v>3.403263181438585</v>
      </c>
      <c r="AQ2098">
        <v>0.49717062005052282</v>
      </c>
      <c r="AR2098">
        <v>7.6089812399249807E-2</v>
      </c>
      <c r="AS2098">
        <v>1.7413124283242229</v>
      </c>
      <c r="AT2098">
        <v>0.25868757167577711</v>
      </c>
      <c r="AU2098">
        <v>8.0581389108915491E-2</v>
      </c>
      <c r="AV2098">
        <v>5.9927444733503692E-2</v>
      </c>
      <c r="AW2098">
        <v>0</v>
      </c>
      <c r="AX2098">
        <v>8.789094661811922E-2</v>
      </c>
      <c r="AY2098">
        <v>45.064414560506478</v>
      </c>
      <c r="AZ2098">
        <v>0.93558543949352213</v>
      </c>
      <c r="BA2098">
        <v>0.49717062005052282</v>
      </c>
      <c r="BB2098">
        <v>-0.1217835626163191</v>
      </c>
      <c r="BD2098">
        <v>0.87253453196392849</v>
      </c>
      <c r="BE2098">
        <v>0.70373234924248906</v>
      </c>
      <c r="BF2098">
        <v>0.25868757167577711</v>
      </c>
      <c r="BG2098">
        <v>2</v>
      </c>
      <c r="BH2098">
        <v>0.14050883384241919</v>
      </c>
      <c r="BI2098" t="s">
        <v>422</v>
      </c>
      <c r="BJ2098">
        <v>0.78328177650450215</v>
      </c>
      <c r="BK2098">
        <v>1.0715804135917899</v>
      </c>
      <c r="BL2098">
        <v>1090.0964613887229</v>
      </c>
      <c r="BM2098">
        <v>49.19</v>
      </c>
      <c r="BN2098">
        <v>1.0660000000000001</v>
      </c>
      <c r="BO2098">
        <v>5.9379999999999997</v>
      </c>
      <c r="BP2098">
        <v>12.071999999999999</v>
      </c>
      <c r="BQ2098">
        <v>0.63300000000000001</v>
      </c>
      <c r="BR2098">
        <v>16.085999999999999</v>
      </c>
      <c r="BS2098">
        <v>11.452</v>
      </c>
      <c r="BT2098">
        <v>1.2330000000000001</v>
      </c>
      <c r="BU2098">
        <v>0.33100000000000002</v>
      </c>
      <c r="BV2098">
        <v>0</v>
      </c>
      <c r="BW2098">
        <v>0.25600000000000001</v>
      </c>
      <c r="BX2098">
        <v>6.2E-2</v>
      </c>
      <c r="BY2098" t="s">
        <v>715</v>
      </c>
      <c r="BZ2098">
        <v>40.654342</v>
      </c>
      <c r="CA2098" t="s">
        <v>265</v>
      </c>
      <c r="CB2098" t="s">
        <v>38</v>
      </c>
      <c r="CC2098">
        <v>1.0715804135917899</v>
      </c>
    </row>
    <row r="2099" spans="1:81" x14ac:dyDescent="0.35">
      <c r="A2099" s="1">
        <v>2097</v>
      </c>
      <c r="B2099">
        <v>1.041309809436846</v>
      </c>
      <c r="C2099" t="b">
        <v>1</v>
      </c>
      <c r="E2099" t="s">
        <v>39</v>
      </c>
      <c r="F2099" t="s">
        <v>421</v>
      </c>
      <c r="G2099">
        <v>1.980601311104262</v>
      </c>
      <c r="H2099">
        <v>8.1250090977470961</v>
      </c>
      <c r="I2099">
        <v>4.5600131111116102</v>
      </c>
      <c r="J2099">
        <v>100.773598049622</v>
      </c>
      <c r="K2099">
        <v>97.988000000000014</v>
      </c>
      <c r="L2099">
        <v>0.81916982890619794</v>
      </c>
      <c r="M2099">
        <v>0.40070464470027778</v>
      </c>
      <c r="N2099">
        <v>0.16522840520001111</v>
      </c>
      <c r="O2099">
        <v>0.2074573369710587</v>
      </c>
      <c r="P2099">
        <v>0.1140043742215161</v>
      </c>
      <c r="Q2099">
        <v>3.7302957453330968E-2</v>
      </c>
      <c r="R2099">
        <v>7.7711131164074528E-3</v>
      </c>
      <c r="S2099">
        <v>9.1489631644980762E-3</v>
      </c>
      <c r="T2099">
        <v>1.365491001026309E-2</v>
      </c>
      <c r="U2099">
        <v>0</v>
      </c>
      <c r="V2099">
        <v>0</v>
      </c>
      <c r="W2099">
        <v>1.1282543085211409E-3</v>
      </c>
      <c r="X2099">
        <v>6.997259953247613</v>
      </c>
      <c r="Y2099">
        <v>3.422775674227903</v>
      </c>
      <c r="Z2099">
        <v>1.411363141131259</v>
      </c>
      <c r="AA2099">
        <v>1.7720781024531711</v>
      </c>
      <c r="AB2099">
        <v>0.97381301664934061</v>
      </c>
      <c r="AC2099">
        <v>0.3186378222381786</v>
      </c>
      <c r="AD2099">
        <v>6.6380006541746917E-2</v>
      </c>
      <c r="AE2099">
        <v>7.8149452415941595E-2</v>
      </c>
      <c r="AF2099">
        <v>0.1166387623279455</v>
      </c>
      <c r="AG2099">
        <v>0</v>
      </c>
      <c r="AH2099">
        <v>0</v>
      </c>
      <c r="AI2099">
        <v>9.6374261008068257E-3</v>
      </c>
      <c r="AJ2099">
        <v>1.521911126202764</v>
      </c>
      <c r="AK2099">
        <v>6.997259953247613</v>
      </c>
      <c r="AL2099">
        <v>0.97381301664934061</v>
      </c>
      <c r="AM2099">
        <v>2.8927030103046421E-2</v>
      </c>
      <c r="AN2099">
        <v>0</v>
      </c>
      <c r="AO2099">
        <v>0.86921551851326484</v>
      </c>
      <c r="AP2099">
        <v>3.422775674227903</v>
      </c>
      <c r="AQ2099">
        <v>0.54214762261799399</v>
      </c>
      <c r="AR2099">
        <v>7.8149452415941595E-2</v>
      </c>
      <c r="AS2099">
        <v>1.7720781024531711</v>
      </c>
      <c r="AT2099">
        <v>0.22792189754682871</v>
      </c>
      <c r="AU2099">
        <v>9.0715924691349925E-2</v>
      </c>
      <c r="AV2099">
        <v>6.6380006541746917E-2</v>
      </c>
      <c r="AW2099">
        <v>0</v>
      </c>
      <c r="AX2099">
        <v>8.7711732224899114E-2</v>
      </c>
      <c r="AY2099">
        <v>45.130784481486742</v>
      </c>
      <c r="AZ2099">
        <v>0.86921551851326484</v>
      </c>
      <c r="BA2099">
        <v>0.54214762261799399</v>
      </c>
      <c r="BB2099">
        <v>-9.0254703410148802E-3</v>
      </c>
      <c r="BD2099">
        <v>0.86326403261085194</v>
      </c>
      <c r="BE2099">
        <v>0.70804248801316261</v>
      </c>
      <c r="BF2099">
        <v>0.22792189754682871</v>
      </c>
      <c r="BG2099">
        <v>2</v>
      </c>
      <c r="BH2099">
        <v>0.15709593123309681</v>
      </c>
      <c r="BI2099" t="s">
        <v>422</v>
      </c>
      <c r="BJ2099">
        <v>5.1141012760445861</v>
      </c>
      <c r="BK2099">
        <v>1.041309809436846</v>
      </c>
      <c r="BL2099">
        <v>1087.5127310044279</v>
      </c>
      <c r="BM2099">
        <v>49.219000000000001</v>
      </c>
      <c r="BN2099">
        <v>1.091</v>
      </c>
      <c r="BO2099">
        <v>5.8120000000000003</v>
      </c>
      <c r="BP2099">
        <v>11.871</v>
      </c>
      <c r="BQ2099">
        <v>0.64900000000000002</v>
      </c>
      <c r="BR2099">
        <v>16.149999999999999</v>
      </c>
      <c r="BS2099">
        <v>11.634</v>
      </c>
      <c r="BT2099">
        <v>1.1559999999999999</v>
      </c>
      <c r="BU2099">
        <v>0.36599999999999999</v>
      </c>
      <c r="BV2099">
        <v>0</v>
      </c>
      <c r="BW2099">
        <v>0</v>
      </c>
      <c r="BX2099">
        <v>0.04</v>
      </c>
      <c r="BY2099" t="s">
        <v>716</v>
      </c>
      <c r="BZ2099">
        <v>40.654342</v>
      </c>
      <c r="CA2099" t="s">
        <v>265</v>
      </c>
      <c r="CB2099" t="s">
        <v>38</v>
      </c>
      <c r="CC2099">
        <v>1.041309809436846</v>
      </c>
    </row>
    <row r="2100" spans="1:81" x14ac:dyDescent="0.35">
      <c r="A2100" s="1">
        <v>2098</v>
      </c>
      <c r="B2100">
        <v>1.014865906911713</v>
      </c>
      <c r="C2100" t="b">
        <v>1</v>
      </c>
      <c r="E2100" t="s">
        <v>39</v>
      </c>
      <c r="F2100" t="s">
        <v>421</v>
      </c>
      <c r="G2100">
        <v>1.9758926288919221</v>
      </c>
      <c r="H2100">
        <v>7.6646831553312316</v>
      </c>
      <c r="I2100">
        <v>4.6522202694212229</v>
      </c>
      <c r="J2100">
        <v>100.2869654892352</v>
      </c>
      <c r="K2100">
        <v>97.554000000000002</v>
      </c>
      <c r="L2100">
        <v>0.82467878303708131</v>
      </c>
      <c r="M2100">
        <v>0.39966256450972609</v>
      </c>
      <c r="N2100">
        <v>0.16074659688778781</v>
      </c>
      <c r="O2100">
        <v>0.20387310758037769</v>
      </c>
      <c r="P2100">
        <v>0.11408283559400161</v>
      </c>
      <c r="Q2100">
        <v>3.6625308572258347E-2</v>
      </c>
      <c r="R2100">
        <v>7.0279738839641179E-3</v>
      </c>
      <c r="S2100">
        <v>6.9639257369214936E-3</v>
      </c>
      <c r="T2100">
        <v>1.364239405241683E-2</v>
      </c>
      <c r="U2100">
        <v>0</v>
      </c>
      <c r="V2100">
        <v>0</v>
      </c>
      <c r="W2100">
        <v>1.353905170225369E-3</v>
      </c>
      <c r="X2100">
        <v>7.0542082656505229</v>
      </c>
      <c r="Y2100">
        <v>3.418668000227703</v>
      </c>
      <c r="Z2100">
        <v>1.375008058610425</v>
      </c>
      <c r="AA2100">
        <v>1.743907313027953</v>
      </c>
      <c r="AB2100">
        <v>0.97585156593008915</v>
      </c>
      <c r="AC2100">
        <v>0.31328871286216742</v>
      </c>
      <c r="AD2100">
        <v>6.0116487149647561E-2</v>
      </c>
      <c r="AE2100">
        <v>5.9568626603746552E-2</v>
      </c>
      <c r="AF2100">
        <v>0.1166954829775136</v>
      </c>
      <c r="AG2100">
        <v>0</v>
      </c>
      <c r="AH2100">
        <v>0</v>
      </c>
      <c r="AI2100">
        <v>1.158115042991391E-2</v>
      </c>
      <c r="AJ2100">
        <v>1.519777099817935</v>
      </c>
      <c r="AK2100">
        <v>7.0542082656505229</v>
      </c>
      <c r="AL2100">
        <v>0.94579173434947705</v>
      </c>
      <c r="AM2100">
        <v>0</v>
      </c>
      <c r="AN2100">
        <v>0</v>
      </c>
      <c r="AO2100">
        <v>0.82112111074611249</v>
      </c>
      <c r="AP2100">
        <v>3.418668000227703</v>
      </c>
      <c r="AQ2100">
        <v>0.55388694786431247</v>
      </c>
      <c r="AR2100">
        <v>5.9568626603746552E-2</v>
      </c>
      <c r="AS2100">
        <v>1.743907313027953</v>
      </c>
      <c r="AT2100">
        <v>0.25609268697204701</v>
      </c>
      <c r="AU2100">
        <v>5.719602589012035E-2</v>
      </c>
      <c r="AV2100">
        <v>6.0116487149647561E-2</v>
      </c>
      <c r="AW2100">
        <v>3.0059831580612099E-2</v>
      </c>
      <c r="AX2100">
        <v>0.1166954829775136</v>
      </c>
      <c r="AY2100">
        <v>45.178878889253888</v>
      </c>
      <c r="AZ2100">
        <v>0.82112111074611249</v>
      </c>
      <c r="BA2100">
        <v>0.55388694786431247</v>
      </c>
      <c r="BB2100">
        <v>-1.083056440921785E-2</v>
      </c>
      <c r="BD2100">
        <v>0.86057160817112432</v>
      </c>
      <c r="BE2100">
        <v>0.71316208234903256</v>
      </c>
      <c r="BF2100">
        <v>0.25609268697204701</v>
      </c>
      <c r="BG2100">
        <v>2</v>
      </c>
      <c r="BH2100">
        <v>0.1173125130397679</v>
      </c>
      <c r="BI2100" t="s">
        <v>422</v>
      </c>
      <c r="BJ2100">
        <v>19.860396035602111</v>
      </c>
      <c r="BK2100">
        <v>1.014865906911713</v>
      </c>
      <c r="BL2100">
        <v>1071.1420984533111</v>
      </c>
      <c r="BM2100">
        <v>49.55</v>
      </c>
      <c r="BN2100">
        <v>1.0900000000000001</v>
      </c>
      <c r="BO2100">
        <v>5.8159999999999998</v>
      </c>
      <c r="BP2100">
        <v>11.548999999999999</v>
      </c>
      <c r="BQ2100">
        <v>0.49399999999999999</v>
      </c>
      <c r="BR2100">
        <v>16.108000000000001</v>
      </c>
      <c r="BS2100">
        <v>11.433</v>
      </c>
      <c r="BT2100">
        <v>1.135</v>
      </c>
      <c r="BU2100">
        <v>0.33100000000000002</v>
      </c>
      <c r="BV2100">
        <v>0</v>
      </c>
      <c r="BW2100">
        <v>0</v>
      </c>
      <c r="BX2100">
        <v>4.8000000000000001E-2</v>
      </c>
      <c r="BY2100" t="s">
        <v>717</v>
      </c>
      <c r="BZ2100">
        <v>40.654342</v>
      </c>
      <c r="CA2100" t="s">
        <v>265</v>
      </c>
      <c r="CB2100" t="s">
        <v>38</v>
      </c>
      <c r="CC2100">
        <v>1.014865906911713</v>
      </c>
    </row>
    <row r="2101" spans="1:81" x14ac:dyDescent="0.35">
      <c r="A2101" s="1">
        <v>2099</v>
      </c>
      <c r="B2101">
        <v>1.063337991249411</v>
      </c>
      <c r="C2101" t="b">
        <v>1</v>
      </c>
      <c r="E2101" t="s">
        <v>39</v>
      </c>
      <c r="F2101" t="s">
        <v>421</v>
      </c>
      <c r="G2101">
        <v>1.968436637183582</v>
      </c>
      <c r="H2101">
        <v>8.3360566512856025</v>
      </c>
      <c r="I2101">
        <v>4.9781098287534604</v>
      </c>
      <c r="J2101">
        <v>100.4490289203987</v>
      </c>
      <c r="K2101">
        <v>97.654000000000011</v>
      </c>
      <c r="L2101">
        <v>0.80866786498901533</v>
      </c>
      <c r="M2101">
        <v>0.3892665740373164</v>
      </c>
      <c r="N2101">
        <v>0.17369095008768751</v>
      </c>
      <c r="O2101">
        <v>0.2056028103211541</v>
      </c>
      <c r="P2101">
        <v>0.11900628671747041</v>
      </c>
      <c r="Q2101">
        <v>3.8593717226802618E-2</v>
      </c>
      <c r="R2101">
        <v>8.747810393332979E-3</v>
      </c>
      <c r="S2101">
        <v>7.9930078802317537E-3</v>
      </c>
      <c r="T2101">
        <v>1.3617362136724331E-2</v>
      </c>
      <c r="U2101">
        <v>0</v>
      </c>
      <c r="V2101">
        <v>0</v>
      </c>
      <c r="W2101">
        <v>1.0718415930950831E-3</v>
      </c>
      <c r="X2101">
        <v>6.9517193188204489</v>
      </c>
      <c r="Y2101">
        <v>3.346333000314067</v>
      </c>
      <c r="Z2101">
        <v>1.4931355448942649</v>
      </c>
      <c r="AA2101">
        <v>1.7674660888531271</v>
      </c>
      <c r="AB2101">
        <v>1.0230384293138219</v>
      </c>
      <c r="AC2101">
        <v>0.33177117732296901</v>
      </c>
      <c r="AD2101">
        <v>7.5200617140310427E-2</v>
      </c>
      <c r="AE2101">
        <v>6.8711951719815076E-2</v>
      </c>
      <c r="AF2101">
        <v>0.1170617549375806</v>
      </c>
      <c r="AG2101">
        <v>0</v>
      </c>
      <c r="AH2101">
        <v>0</v>
      </c>
      <c r="AI2101">
        <v>9.2140942308070965E-3</v>
      </c>
      <c r="AJ2101">
        <v>1.512242045848446</v>
      </c>
      <c r="AK2101">
        <v>6.9517193188204489</v>
      </c>
      <c r="AL2101">
        <v>1.0230384293138219</v>
      </c>
      <c r="AM2101">
        <v>2.5242251865728701E-2</v>
      </c>
      <c r="AN2101">
        <v>0</v>
      </c>
      <c r="AO2101">
        <v>0.89749545100058015</v>
      </c>
      <c r="AP2101">
        <v>3.346333000314067</v>
      </c>
      <c r="AQ2101">
        <v>0.59564009389368522</v>
      </c>
      <c r="AR2101">
        <v>6.8711951719815076E-2</v>
      </c>
      <c r="AS2101">
        <v>1.7674660888531271</v>
      </c>
      <c r="AT2101">
        <v>0.23253391114687341</v>
      </c>
      <c r="AU2101">
        <v>9.9237266176095629E-2</v>
      </c>
      <c r="AV2101">
        <v>7.5200617140310427E-2</v>
      </c>
      <c r="AW2101">
        <v>0</v>
      </c>
      <c r="AX2101">
        <v>9.1819503071851855E-2</v>
      </c>
      <c r="AY2101">
        <v>45.10250454899942</v>
      </c>
      <c r="AZ2101">
        <v>0.89749545100058015</v>
      </c>
      <c r="BA2101">
        <v>0.59564009389368522</v>
      </c>
      <c r="BB2101">
        <v>-8.5741968239641357E-3</v>
      </c>
      <c r="BD2101">
        <v>0.8488979808692998</v>
      </c>
      <c r="BE2101">
        <v>0.69146704210472598</v>
      </c>
      <c r="BF2101">
        <v>0.23253391114687341</v>
      </c>
      <c r="BG2101">
        <v>2</v>
      </c>
      <c r="BH2101">
        <v>0.17443788331640611</v>
      </c>
      <c r="BI2101" t="s">
        <v>422</v>
      </c>
      <c r="BJ2101">
        <v>6.1790930930332912</v>
      </c>
      <c r="BK2101">
        <v>1.063337991249411</v>
      </c>
      <c r="BL2101">
        <v>1080.5332342131569</v>
      </c>
      <c r="BM2101">
        <v>48.588000000000001</v>
      </c>
      <c r="BN2101">
        <v>1.0880000000000001</v>
      </c>
      <c r="BO2101">
        <v>6.0670000000000002</v>
      </c>
      <c r="BP2101">
        <v>12.478999999999999</v>
      </c>
      <c r="BQ2101">
        <v>0.56699999999999995</v>
      </c>
      <c r="BR2101">
        <v>15.689</v>
      </c>
      <c r="BS2101">
        <v>11.53</v>
      </c>
      <c r="BT2101">
        <v>1.196</v>
      </c>
      <c r="BU2101">
        <v>0.41199999999999998</v>
      </c>
      <c r="BV2101">
        <v>0</v>
      </c>
      <c r="BW2101">
        <v>0</v>
      </c>
      <c r="BX2101">
        <v>3.7999999999999999E-2</v>
      </c>
      <c r="BY2101" t="s">
        <v>718</v>
      </c>
      <c r="BZ2101">
        <v>40.654342</v>
      </c>
      <c r="CA2101" t="s">
        <v>265</v>
      </c>
      <c r="CB2101" t="s">
        <v>38</v>
      </c>
      <c r="CC2101">
        <v>1.063337991249411</v>
      </c>
    </row>
    <row r="2102" spans="1:81" x14ac:dyDescent="0.35">
      <c r="A2102" s="1">
        <v>2100</v>
      </c>
      <c r="B2102">
        <v>0.98448200348647408</v>
      </c>
      <c r="C2102" t="b">
        <v>1</v>
      </c>
      <c r="E2102" t="s">
        <v>39</v>
      </c>
      <c r="F2102" t="s">
        <v>421</v>
      </c>
      <c r="G2102">
        <v>1.709917401833368</v>
      </c>
      <c r="H2102">
        <v>8.2178207437828519</v>
      </c>
      <c r="I2102">
        <v>4.3515000074165391</v>
      </c>
      <c r="J2102">
        <v>100.1859221643732</v>
      </c>
      <c r="K2102">
        <v>97.906999999999982</v>
      </c>
      <c r="L2102">
        <v>0.81940283602955855</v>
      </c>
      <c r="M2102">
        <v>0.40048134180230238</v>
      </c>
      <c r="N2102">
        <v>0.16348857278066981</v>
      </c>
      <c r="O2102">
        <v>0.20269619643716899</v>
      </c>
      <c r="P2102">
        <v>0.1082766940300703</v>
      </c>
      <c r="Q2102">
        <v>3.7948337340066793E-2</v>
      </c>
      <c r="R2102">
        <v>7.6012527204204049E-3</v>
      </c>
      <c r="S2102">
        <v>8.2608511778056587E-3</v>
      </c>
      <c r="T2102">
        <v>1.431825577611455E-2</v>
      </c>
      <c r="U2102">
        <v>0</v>
      </c>
      <c r="V2102">
        <v>2.9845246868091369E-2</v>
      </c>
      <c r="W2102">
        <v>1.946238682198968E-3</v>
      </c>
      <c r="X2102">
        <v>7.0347615999930211</v>
      </c>
      <c r="Y2102">
        <v>3.438224327457525</v>
      </c>
      <c r="Z2102">
        <v>1.403586957799634</v>
      </c>
      <c r="AA2102">
        <v>1.740193414597117</v>
      </c>
      <c r="AB2102">
        <v>0.92958029414173926</v>
      </c>
      <c r="AC2102">
        <v>0.32579519445775162</v>
      </c>
      <c r="AD2102">
        <v>6.5258500945104131E-2</v>
      </c>
      <c r="AE2102">
        <v>7.092130524037879E-2</v>
      </c>
      <c r="AF2102">
        <v>0.12292551536770049</v>
      </c>
      <c r="AG2102">
        <v>0</v>
      </c>
      <c r="AH2102">
        <v>0.25622830112146139</v>
      </c>
      <c r="AI2102">
        <v>1.6708906222848891E-2</v>
      </c>
      <c r="AJ2102">
        <v>1.514228551596521</v>
      </c>
      <c r="AK2102">
        <v>7.0347615999930211</v>
      </c>
      <c r="AL2102">
        <v>0.92958029414173926</v>
      </c>
      <c r="AM2102">
        <v>3.5658105865239653E-2</v>
      </c>
      <c r="AN2102">
        <v>0</v>
      </c>
      <c r="AO2102">
        <v>0.88360495053972699</v>
      </c>
      <c r="AP2102">
        <v>3.438224327457525</v>
      </c>
      <c r="AQ2102">
        <v>0.51998200725990662</v>
      </c>
      <c r="AR2102">
        <v>7.092130524037879E-2</v>
      </c>
      <c r="AS2102">
        <v>1.740193414597117</v>
      </c>
      <c r="AT2102">
        <v>0.25980658540288298</v>
      </c>
      <c r="AU2102">
        <v>6.5988609054868586E-2</v>
      </c>
      <c r="AV2102">
        <v>6.5258500945104131E-2</v>
      </c>
      <c r="AW2102">
        <v>0</v>
      </c>
      <c r="AX2102">
        <v>8.7267409502460869E-2</v>
      </c>
      <c r="AY2102">
        <v>45.116395049460273</v>
      </c>
      <c r="AZ2102">
        <v>0.88360495053972699</v>
      </c>
      <c r="BA2102">
        <v>0.51998200725990662</v>
      </c>
      <c r="BB2102">
        <v>-0.25431598865954758</v>
      </c>
      <c r="BD2102">
        <v>0.86863190968617676</v>
      </c>
      <c r="BE2102">
        <v>0.71011118048458055</v>
      </c>
      <c r="BF2102">
        <v>0.25980658540288298</v>
      </c>
      <c r="BG2102">
        <v>2</v>
      </c>
      <c r="BH2102">
        <v>0.13124710999997269</v>
      </c>
      <c r="BI2102" t="s">
        <v>422</v>
      </c>
      <c r="BJ2102">
        <v>5.2671342345098129</v>
      </c>
      <c r="BK2102">
        <v>0.98448200348647408</v>
      </c>
      <c r="BL2102">
        <v>1081.510689405691</v>
      </c>
      <c r="BM2102">
        <v>49.232999999999997</v>
      </c>
      <c r="BN2102">
        <v>1.1439999999999999</v>
      </c>
      <c r="BO2102">
        <v>5.52</v>
      </c>
      <c r="BP2102">
        <v>11.746</v>
      </c>
      <c r="BQ2102">
        <v>0.58599999999999997</v>
      </c>
      <c r="BR2102">
        <v>16.140999999999998</v>
      </c>
      <c r="BS2102">
        <v>11.367000000000001</v>
      </c>
      <c r="BT2102">
        <v>1.1759999999999999</v>
      </c>
      <c r="BU2102">
        <v>0.35799999999999998</v>
      </c>
      <c r="BV2102">
        <v>0</v>
      </c>
      <c r="BW2102">
        <v>0.56699999999999995</v>
      </c>
      <c r="BX2102">
        <v>6.9000000000000006E-2</v>
      </c>
      <c r="BY2102" t="s">
        <v>719</v>
      </c>
      <c r="BZ2102">
        <v>40.654342</v>
      </c>
      <c r="CA2102" t="s">
        <v>265</v>
      </c>
      <c r="CB2102" t="s">
        <v>38</v>
      </c>
      <c r="CC2102">
        <v>0.98448200348647408</v>
      </c>
    </row>
    <row r="2103" spans="1:81" x14ac:dyDescent="0.35">
      <c r="A2103" s="1">
        <v>2101</v>
      </c>
      <c r="B2103">
        <v>1.235572558812245</v>
      </c>
      <c r="C2103" t="b">
        <v>1</v>
      </c>
      <c r="E2103" t="s">
        <v>39</v>
      </c>
      <c r="F2103" t="s">
        <v>421</v>
      </c>
      <c r="G2103">
        <v>1.8182397060152271</v>
      </c>
      <c r="H2103">
        <v>9.2666662967784692</v>
      </c>
      <c r="I2103">
        <v>3.9227353919964689</v>
      </c>
      <c r="J2103">
        <v>100.5972757645942</v>
      </c>
      <c r="K2103">
        <v>98.003999999999991</v>
      </c>
      <c r="L2103">
        <v>0.79874841888023429</v>
      </c>
      <c r="M2103">
        <v>0.39251687177451372</v>
      </c>
      <c r="N2103">
        <v>0.17065668234835621</v>
      </c>
      <c r="O2103">
        <v>0.20276752438524229</v>
      </c>
      <c r="P2103">
        <v>0.12961818734614211</v>
      </c>
      <c r="Q2103">
        <v>4.2369189564207231E-2</v>
      </c>
      <c r="R2103">
        <v>9.1087637348054567E-3</v>
      </c>
      <c r="S2103">
        <v>8.176269083834951E-3</v>
      </c>
      <c r="T2103">
        <v>1.531953240381486E-2</v>
      </c>
      <c r="U2103">
        <v>0</v>
      </c>
      <c r="V2103">
        <v>1.6633329824192019E-2</v>
      </c>
      <c r="W2103">
        <v>2.5385721941725658E-3</v>
      </c>
      <c r="X2103">
        <v>6.8537841391258834</v>
      </c>
      <c r="Y2103">
        <v>3.3680516249145112</v>
      </c>
      <c r="Z2103">
        <v>1.4643460131723729</v>
      </c>
      <c r="AA2103">
        <v>1.73987805135145</v>
      </c>
      <c r="AB2103">
        <v>1.112208870248093</v>
      </c>
      <c r="AC2103">
        <v>0.36355537307964658</v>
      </c>
      <c r="AD2103">
        <v>7.8159153667151704E-2</v>
      </c>
      <c r="AE2103">
        <v>7.0157739332459071E-2</v>
      </c>
      <c r="AF2103">
        <v>0.13145161320667939</v>
      </c>
      <c r="AG2103">
        <v>0</v>
      </c>
      <c r="AH2103">
        <v>0.1427248548294032</v>
      </c>
      <c r="AI2103">
        <v>2.178261068089167E-2</v>
      </c>
      <c r="AJ2103">
        <v>1.515035961836896</v>
      </c>
      <c r="AK2103">
        <v>6.8537841391258834</v>
      </c>
      <c r="AL2103">
        <v>1.112208870248093</v>
      </c>
      <c r="AM2103">
        <v>3.4006990626023192E-2</v>
      </c>
      <c r="AN2103">
        <v>0</v>
      </c>
      <c r="AO2103">
        <v>0.99584899563708262</v>
      </c>
      <c r="AP2103">
        <v>3.3680516249145112</v>
      </c>
      <c r="AQ2103">
        <v>0.46849701753529049</v>
      </c>
      <c r="AR2103">
        <v>7.0157739332459071E-2</v>
      </c>
      <c r="AS2103">
        <v>1.73987805135145</v>
      </c>
      <c r="AT2103">
        <v>0.26012194864854948</v>
      </c>
      <c r="AU2103">
        <v>0.1034334244310971</v>
      </c>
      <c r="AV2103">
        <v>7.8159153667151704E-2</v>
      </c>
      <c r="AW2103">
        <v>0</v>
      </c>
      <c r="AX2103">
        <v>9.7444622580656254E-2</v>
      </c>
      <c r="AY2103">
        <v>45.004151004362917</v>
      </c>
      <c r="AZ2103">
        <v>0.99584899563708262</v>
      </c>
      <c r="BA2103">
        <v>0.46849701753529049</v>
      </c>
      <c r="BB2103">
        <v>-0.15336563019590749</v>
      </c>
      <c r="BD2103">
        <v>0.87788581321462544</v>
      </c>
      <c r="BE2103">
        <v>0.69697319574220751</v>
      </c>
      <c r="BF2103">
        <v>0.26012194864854948</v>
      </c>
      <c r="BG2103">
        <v>2</v>
      </c>
      <c r="BH2103">
        <v>0.1815925780982488</v>
      </c>
      <c r="BI2103" t="s">
        <v>422</v>
      </c>
      <c r="BJ2103">
        <v>5.9590346360929738</v>
      </c>
      <c r="BK2103">
        <v>1.235572558812245</v>
      </c>
      <c r="BL2103">
        <v>1103.585423935707</v>
      </c>
      <c r="BM2103">
        <v>47.991999999999997</v>
      </c>
      <c r="BN2103">
        <v>1.224</v>
      </c>
      <c r="BO2103">
        <v>6.6079999999999997</v>
      </c>
      <c r="BP2103">
        <v>12.260999999999999</v>
      </c>
      <c r="BQ2103">
        <v>0.57999999999999996</v>
      </c>
      <c r="BR2103">
        <v>15.82</v>
      </c>
      <c r="BS2103">
        <v>11.371</v>
      </c>
      <c r="BT2103">
        <v>1.3129999999999999</v>
      </c>
      <c r="BU2103">
        <v>0.42899999999999999</v>
      </c>
      <c r="BV2103">
        <v>0</v>
      </c>
      <c r="BW2103">
        <v>0.316</v>
      </c>
      <c r="BX2103">
        <v>0.09</v>
      </c>
      <c r="BY2103" t="s">
        <v>720</v>
      </c>
      <c r="BZ2103">
        <v>40.654342</v>
      </c>
      <c r="CA2103" t="s">
        <v>265</v>
      </c>
      <c r="CB2103" t="s">
        <v>38</v>
      </c>
      <c r="CC2103">
        <v>1.235572558812245</v>
      </c>
    </row>
    <row r="2104" spans="1:81" x14ac:dyDescent="0.35">
      <c r="A2104" s="1">
        <v>2102</v>
      </c>
      <c r="B2104">
        <v>3.5726724079222931</v>
      </c>
      <c r="C2104" t="b">
        <v>1</v>
      </c>
      <c r="E2104" t="s">
        <v>244</v>
      </c>
      <c r="F2104" t="s">
        <v>443</v>
      </c>
      <c r="G2104">
        <v>1.9268817445913999</v>
      </c>
      <c r="H2104">
        <v>10.138674228902531</v>
      </c>
      <c r="I2104">
        <v>3.0120915248857991</v>
      </c>
      <c r="J2104">
        <v>101.1749230598688</v>
      </c>
      <c r="K2104">
        <v>98.284999999999997</v>
      </c>
      <c r="L2104">
        <v>0.721356767192597</v>
      </c>
      <c r="M2104">
        <v>0.36894601032155622</v>
      </c>
      <c r="N2104">
        <v>0.16890293126966011</v>
      </c>
      <c r="O2104">
        <v>0.20563847429519069</v>
      </c>
      <c r="P2104">
        <v>0.2340895048106629</v>
      </c>
      <c r="Q2104">
        <v>7.0249600671195081E-2</v>
      </c>
      <c r="R2104">
        <v>7.4950899729284998E-3</v>
      </c>
      <c r="S2104">
        <v>3.0308583672836462E-3</v>
      </c>
      <c r="T2104">
        <v>2.0013016596160109E-2</v>
      </c>
      <c r="U2104">
        <v>0</v>
      </c>
      <c r="V2104">
        <v>6.4217286030108416E-3</v>
      </c>
      <c r="W2104">
        <v>1.692381462781711E-4</v>
      </c>
      <c r="X2104">
        <v>6.1843937442924801</v>
      </c>
      <c r="Y2104">
        <v>3.163077553281068</v>
      </c>
      <c r="Z2104">
        <v>1.4480521692504731</v>
      </c>
      <c r="AA2104">
        <v>1.7629962757076061</v>
      </c>
      <c r="AB2104">
        <v>2.0069149344641311</v>
      </c>
      <c r="AC2104">
        <v>0.60226951584691846</v>
      </c>
      <c r="AD2104">
        <v>6.4257507033426781E-2</v>
      </c>
      <c r="AE2104">
        <v>2.5984398260259171E-2</v>
      </c>
      <c r="AF2104">
        <v>0.17157720045158861</v>
      </c>
      <c r="AG2104">
        <v>0</v>
      </c>
      <c r="AH2104">
        <v>5.5055279171451733E-2</v>
      </c>
      <c r="AI2104">
        <v>1.4509260614712341E-3</v>
      </c>
      <c r="AJ2104">
        <v>1.51633908855792</v>
      </c>
      <c r="AK2104">
        <v>6.1843937442924801</v>
      </c>
      <c r="AL2104">
        <v>1.8156062557075201</v>
      </c>
      <c r="AM2104">
        <v>0</v>
      </c>
      <c r="AN2104">
        <v>0</v>
      </c>
      <c r="AO2104">
        <v>1.0886236017521751</v>
      </c>
      <c r="AP2104">
        <v>3.163077553281068</v>
      </c>
      <c r="AQ2104">
        <v>0.35942856749829799</v>
      </c>
      <c r="AR2104">
        <v>2.5984398260259171E-2</v>
      </c>
      <c r="AS2104">
        <v>1.7629962757076061</v>
      </c>
      <c r="AT2104">
        <v>0.23700372429239369</v>
      </c>
      <c r="AU2104">
        <v>0.36526579155452482</v>
      </c>
      <c r="AV2104">
        <v>6.4257507033426781E-2</v>
      </c>
      <c r="AW2104">
        <v>0.1913086787566107</v>
      </c>
      <c r="AX2104">
        <v>0.17157720045158861</v>
      </c>
      <c r="AY2104">
        <v>44.911376398247818</v>
      </c>
      <c r="AZ2104">
        <v>1.0886236017521751</v>
      </c>
      <c r="BA2104">
        <v>0.35942856749829799</v>
      </c>
      <c r="BB2104">
        <v>-5.2724438510937457E-2</v>
      </c>
      <c r="BD2104">
        <v>0.89796225892184589</v>
      </c>
      <c r="BE2104">
        <v>0.68596585730937043</v>
      </c>
      <c r="BF2104">
        <v>0.23700372429239369</v>
      </c>
      <c r="BG2104">
        <v>2</v>
      </c>
      <c r="BH2104">
        <v>0.42952329858795157</v>
      </c>
      <c r="BI2104" t="s">
        <v>422</v>
      </c>
      <c r="BJ2104">
        <v>16.855208401330231</v>
      </c>
      <c r="BK2104">
        <v>3.5726724079222931</v>
      </c>
      <c r="BL2104">
        <v>1188.652923382092</v>
      </c>
      <c r="BM2104">
        <v>43.341999999999999</v>
      </c>
      <c r="BN2104">
        <v>1.599</v>
      </c>
      <c r="BO2104">
        <v>11.933999999999999</v>
      </c>
      <c r="BP2104">
        <v>12.135</v>
      </c>
      <c r="BQ2104">
        <v>0.215</v>
      </c>
      <c r="BR2104">
        <v>14.87</v>
      </c>
      <c r="BS2104">
        <v>11.532</v>
      </c>
      <c r="BT2104">
        <v>2.177</v>
      </c>
      <c r="BU2104">
        <v>0.35299999999999998</v>
      </c>
      <c r="BV2104">
        <v>0</v>
      </c>
      <c r="BW2104">
        <v>0.122</v>
      </c>
      <c r="BX2104">
        <v>6.0000000000000001E-3</v>
      </c>
      <c r="BY2104" t="s">
        <v>721</v>
      </c>
      <c r="BZ2104">
        <v>40.654342</v>
      </c>
      <c r="CA2104" t="s">
        <v>265</v>
      </c>
      <c r="CB2104" t="s">
        <v>38</v>
      </c>
      <c r="CC2104">
        <v>3.5726724079222931</v>
      </c>
    </row>
    <row r="2105" spans="1:81" x14ac:dyDescent="0.35">
      <c r="A2105" s="1">
        <v>2103</v>
      </c>
      <c r="B2105">
        <v>0.90038560136841861</v>
      </c>
      <c r="C2105" t="b">
        <v>1</v>
      </c>
      <c r="E2105" t="s">
        <v>39</v>
      </c>
      <c r="F2105" t="s">
        <v>421</v>
      </c>
      <c r="G2105">
        <v>1.8979585648263739</v>
      </c>
      <c r="H2105">
        <v>9.0983477870758449</v>
      </c>
      <c r="I2105">
        <v>3.0771905353432421</v>
      </c>
      <c r="J2105">
        <v>101.2395723222629</v>
      </c>
      <c r="K2105">
        <v>98.541000000000025</v>
      </c>
      <c r="L2105">
        <v>0.84401837427601356</v>
      </c>
      <c r="M2105">
        <v>0.42246427153632388</v>
      </c>
      <c r="N2105">
        <v>0.1567797789716894</v>
      </c>
      <c r="O2105">
        <v>0.2067618894773445</v>
      </c>
      <c r="P2105">
        <v>0.10080324830082089</v>
      </c>
      <c r="Q2105">
        <v>3.4301940980009347E-2</v>
      </c>
      <c r="R2105">
        <v>2.993789479271724E-3</v>
      </c>
      <c r="S2105">
        <v>8.4723064127324253E-3</v>
      </c>
      <c r="T2105">
        <v>8.9739417757640997E-3</v>
      </c>
      <c r="U2105">
        <v>0</v>
      </c>
      <c r="V2105">
        <v>1.273818296662806E-2</v>
      </c>
      <c r="W2105">
        <v>1.1282543085211409E-3</v>
      </c>
      <c r="X2105">
        <v>7.1178423690195736</v>
      </c>
      <c r="Y2105">
        <v>3.5627590381757108</v>
      </c>
      <c r="Z2105">
        <v>1.3221676060399119</v>
      </c>
      <c r="AA2105">
        <v>1.7436806852490461</v>
      </c>
      <c r="AB2105">
        <v>0.85010190957731913</v>
      </c>
      <c r="AC2105">
        <v>0.28927783599089613</v>
      </c>
      <c r="AD2105">
        <v>2.5247461724709659E-2</v>
      </c>
      <c r="AE2105">
        <v>7.1449323125922989E-2</v>
      </c>
      <c r="AF2105">
        <v>7.5679754061562451E-2</v>
      </c>
      <c r="AG2105">
        <v>0</v>
      </c>
      <c r="AH2105">
        <v>0.1074246499692174</v>
      </c>
      <c r="AI2105">
        <v>9.5148832833281682E-3</v>
      </c>
      <c r="AJ2105">
        <v>1.5415119212733439</v>
      </c>
      <c r="AK2105">
        <v>7.1178423690195736</v>
      </c>
      <c r="AL2105">
        <v>0.85010190957731913</v>
      </c>
      <c r="AM2105">
        <v>3.2055721403106419E-2</v>
      </c>
      <c r="AN2105">
        <v>0</v>
      </c>
      <c r="AO2105">
        <v>0.960967176046708</v>
      </c>
      <c r="AP2105">
        <v>3.5627590381757108</v>
      </c>
      <c r="AQ2105">
        <v>0.3612004299932039</v>
      </c>
      <c r="AR2105">
        <v>7.1449323125922989E-2</v>
      </c>
      <c r="AS2105">
        <v>1.7436806852490461</v>
      </c>
      <c r="AT2105">
        <v>0.25631931475095371</v>
      </c>
      <c r="AU2105">
        <v>3.2958521239942418E-2</v>
      </c>
      <c r="AV2105">
        <v>2.5247461724709659E-2</v>
      </c>
      <c r="AW2105">
        <v>0</v>
      </c>
      <c r="AX2105">
        <v>4.3624032658456033E-2</v>
      </c>
      <c r="AY2105">
        <v>45.039032823953292</v>
      </c>
      <c r="AZ2105">
        <v>0.960967176046708</v>
      </c>
      <c r="BA2105">
        <v>0.3612004299932039</v>
      </c>
      <c r="BB2105">
        <v>-0.1109245649825561</v>
      </c>
      <c r="BD2105">
        <v>0.90795000995212749</v>
      </c>
      <c r="BE2105">
        <v>0.72933726495043127</v>
      </c>
      <c r="BF2105">
        <v>0.25631931475095371</v>
      </c>
      <c r="BG2105">
        <v>2</v>
      </c>
      <c r="BH2105">
        <v>5.8205982964652077E-2</v>
      </c>
      <c r="BI2105" t="s">
        <v>422</v>
      </c>
      <c r="BJ2105">
        <v>17.313643739768221</v>
      </c>
      <c r="BK2105">
        <v>0.90038560136841861</v>
      </c>
      <c r="BL2105">
        <v>1068.71313338903</v>
      </c>
      <c r="BM2105">
        <v>50.712000000000003</v>
      </c>
      <c r="BN2105">
        <v>0.71699999999999997</v>
      </c>
      <c r="BO2105">
        <v>5.1390000000000002</v>
      </c>
      <c r="BP2105">
        <v>11.263999999999999</v>
      </c>
      <c r="BQ2105">
        <v>0.60099999999999998</v>
      </c>
      <c r="BR2105">
        <v>17.027000000000001</v>
      </c>
      <c r="BS2105">
        <v>11.595000000000001</v>
      </c>
      <c r="BT2105">
        <v>1.0629999999999999</v>
      </c>
      <c r="BU2105">
        <v>0.14099999999999999</v>
      </c>
      <c r="BV2105">
        <v>0</v>
      </c>
      <c r="BW2105">
        <v>0.24199999999999999</v>
      </c>
      <c r="BX2105">
        <v>0.04</v>
      </c>
      <c r="BY2105" t="s">
        <v>722</v>
      </c>
      <c r="BZ2105">
        <v>40.654342</v>
      </c>
      <c r="CA2105" t="s">
        <v>265</v>
      </c>
      <c r="CB2105" t="s">
        <v>38</v>
      </c>
      <c r="CC2105">
        <v>0.90038560136841861</v>
      </c>
    </row>
    <row r="2106" spans="1:81" x14ac:dyDescent="0.35">
      <c r="A2106" s="1">
        <v>2104</v>
      </c>
      <c r="B2106">
        <v>4.713825982466779</v>
      </c>
      <c r="C2106" t="b">
        <v>1</v>
      </c>
      <c r="E2106" t="s">
        <v>244</v>
      </c>
      <c r="F2106" t="s">
        <v>448</v>
      </c>
      <c r="G2106">
        <v>1.964091751221003</v>
      </c>
      <c r="H2106">
        <v>9.8557899425648365</v>
      </c>
      <c r="I2106">
        <v>2.491634416297559</v>
      </c>
      <c r="J2106">
        <v>100.1745161100834</v>
      </c>
      <c r="K2106">
        <v>97.222999999999985</v>
      </c>
      <c r="L2106">
        <v>0.6912156314493042</v>
      </c>
      <c r="M2106">
        <v>0.36323938070662959</v>
      </c>
      <c r="N2106">
        <v>0.15811597026974361</v>
      </c>
      <c r="O2106">
        <v>0.2077069847893151</v>
      </c>
      <c r="P2106">
        <v>0.26045252596581048</v>
      </c>
      <c r="Q2106">
        <v>6.9313799835428139E-2</v>
      </c>
      <c r="R2106">
        <v>7.0067413344657367E-3</v>
      </c>
      <c r="S2106">
        <v>2.6079478974301139E-3</v>
      </c>
      <c r="T2106">
        <v>2.632105935067211E-2</v>
      </c>
      <c r="U2106">
        <v>0</v>
      </c>
      <c r="V2106">
        <v>0</v>
      </c>
      <c r="W2106">
        <v>0</v>
      </c>
      <c r="X2106">
        <v>5.9827478667089871</v>
      </c>
      <c r="Y2106">
        <v>3.1439821832019268</v>
      </c>
      <c r="Z2106">
        <v>1.368556989720378</v>
      </c>
      <c r="AA2106">
        <v>1.7977870632689401</v>
      </c>
      <c r="AB2106">
        <v>2.2543208272557771</v>
      </c>
      <c r="AC2106">
        <v>0.59993867214693608</v>
      </c>
      <c r="AD2106">
        <v>6.0646149861312962E-2</v>
      </c>
      <c r="AE2106">
        <v>2.2572832571976571E-2</v>
      </c>
      <c r="AF2106">
        <v>0.22781930054095381</v>
      </c>
      <c r="AG2106">
        <v>0</v>
      </c>
      <c r="AH2106">
        <v>0</v>
      </c>
      <c r="AI2106">
        <v>0</v>
      </c>
      <c r="AJ2106">
        <v>1.5019525156395901</v>
      </c>
      <c r="AK2106">
        <v>5.9827478667089871</v>
      </c>
      <c r="AL2106">
        <v>2.0172521332910129</v>
      </c>
      <c r="AM2106">
        <v>0</v>
      </c>
      <c r="AN2106">
        <v>0</v>
      </c>
      <c r="AO2106">
        <v>1.0683858896982059</v>
      </c>
      <c r="AP2106">
        <v>3.1439821832019268</v>
      </c>
      <c r="AQ2106">
        <v>0.30017110002217251</v>
      </c>
      <c r="AR2106">
        <v>2.2572832571976571E-2</v>
      </c>
      <c r="AS2106">
        <v>1.7977870632689401</v>
      </c>
      <c r="AT2106">
        <v>0.20221293673105969</v>
      </c>
      <c r="AU2106">
        <v>0.39772573541587641</v>
      </c>
      <c r="AV2106">
        <v>6.0646149861312962E-2</v>
      </c>
      <c r="AW2106">
        <v>0.23706869396476421</v>
      </c>
      <c r="AX2106">
        <v>0.22781930054095381</v>
      </c>
      <c r="AY2106">
        <v>44.931614110301787</v>
      </c>
      <c r="AZ2106">
        <v>1.0683858896982059</v>
      </c>
      <c r="BA2106">
        <v>0.30017110002217251</v>
      </c>
      <c r="BB2106">
        <v>0</v>
      </c>
      <c r="BD2106">
        <v>0.91284618443544419</v>
      </c>
      <c r="BE2106">
        <v>0.69672130539442934</v>
      </c>
      <c r="BF2106">
        <v>0.20221293673105969</v>
      </c>
      <c r="BG2106">
        <v>2</v>
      </c>
      <c r="BH2106">
        <v>0.45837188527718942</v>
      </c>
      <c r="BI2106" t="s">
        <v>422</v>
      </c>
      <c r="BJ2106">
        <v>6.2424748689932903</v>
      </c>
      <c r="BK2106">
        <v>4.713825982466779</v>
      </c>
      <c r="BL2106">
        <v>1224.2721087750799</v>
      </c>
      <c r="BM2106">
        <v>41.530999999999999</v>
      </c>
      <c r="BN2106">
        <v>2.1030000000000002</v>
      </c>
      <c r="BO2106">
        <v>13.278</v>
      </c>
      <c r="BP2106">
        <v>11.36</v>
      </c>
      <c r="BQ2106">
        <v>0.185</v>
      </c>
      <c r="BR2106">
        <v>14.64</v>
      </c>
      <c r="BS2106">
        <v>11.648</v>
      </c>
      <c r="BT2106">
        <v>2.1480000000000001</v>
      </c>
      <c r="BU2106">
        <v>0.33</v>
      </c>
      <c r="BV2106">
        <v>0</v>
      </c>
      <c r="BW2106">
        <v>0</v>
      </c>
      <c r="BX2106">
        <v>0</v>
      </c>
      <c r="BY2106" t="s">
        <v>723</v>
      </c>
      <c r="BZ2106">
        <v>40.654342</v>
      </c>
      <c r="CA2106" t="s">
        <v>265</v>
      </c>
      <c r="CB2106" t="s">
        <v>38</v>
      </c>
      <c r="CC2106">
        <v>4.713825982466779</v>
      </c>
    </row>
    <row r="2107" spans="1:81" x14ac:dyDescent="0.35">
      <c r="A2107" s="1">
        <v>2105</v>
      </c>
      <c r="B2107">
        <v>3.8566239434992808</v>
      </c>
      <c r="C2107" t="b">
        <v>1</v>
      </c>
      <c r="E2107" t="s">
        <v>420</v>
      </c>
      <c r="F2107" t="s">
        <v>443</v>
      </c>
      <c r="G2107">
        <v>1.899849071589405</v>
      </c>
      <c r="H2107">
        <v>8.4279311789037745</v>
      </c>
      <c r="I2107">
        <v>5.3574399561713486</v>
      </c>
      <c r="J2107">
        <v>101.09238198678059</v>
      </c>
      <c r="K2107">
        <v>98.407999999999987</v>
      </c>
      <c r="L2107">
        <v>0.70458025431063176</v>
      </c>
      <c r="M2107">
        <v>0.34659090909090912</v>
      </c>
      <c r="N2107">
        <v>0.18012137070957329</v>
      </c>
      <c r="O2107">
        <v>0.21555305907737299</v>
      </c>
      <c r="P2107">
        <v>0.2481340904855778</v>
      </c>
      <c r="Q2107">
        <v>7.0249600671195081E-2</v>
      </c>
      <c r="R2107">
        <v>7.7923456659058339E-3</v>
      </c>
      <c r="S2107">
        <v>3.059052398607215E-3</v>
      </c>
      <c r="T2107">
        <v>1.8961676137074768E-2</v>
      </c>
      <c r="U2107">
        <v>0</v>
      </c>
      <c r="V2107">
        <v>7.0007369196757553E-3</v>
      </c>
      <c r="W2107">
        <v>4.7950808112148482E-4</v>
      </c>
      <c r="X2107">
        <v>6.100475842146075</v>
      </c>
      <c r="Y2107">
        <v>3.000892311529872</v>
      </c>
      <c r="Z2107">
        <v>1.5595470692591169</v>
      </c>
      <c r="AA2107">
        <v>1.8663256904478329</v>
      </c>
      <c r="AB2107">
        <v>2.1484224335824029</v>
      </c>
      <c r="AC2107">
        <v>0.60824297756447576</v>
      </c>
      <c r="AD2107">
        <v>6.7468561881599845E-2</v>
      </c>
      <c r="AE2107">
        <v>2.6486230835153168E-2</v>
      </c>
      <c r="AF2107">
        <v>0.16417611264738061</v>
      </c>
      <c r="AG2107">
        <v>0</v>
      </c>
      <c r="AH2107">
        <v>6.0614566182368858E-2</v>
      </c>
      <c r="AI2107">
        <v>4.1517306894407781E-3</v>
      </c>
      <c r="AJ2107">
        <v>1.501447353132374</v>
      </c>
      <c r="AK2107">
        <v>6.100475842146075</v>
      </c>
      <c r="AL2107">
        <v>1.899524157853925</v>
      </c>
      <c r="AM2107">
        <v>0</v>
      </c>
      <c r="AN2107">
        <v>0</v>
      </c>
      <c r="AO2107">
        <v>0.91391073648895116</v>
      </c>
      <c r="AP2107">
        <v>3.000892311529872</v>
      </c>
      <c r="AQ2107">
        <v>0.64563633277016619</v>
      </c>
      <c r="AR2107">
        <v>2.6486230835153168E-2</v>
      </c>
      <c r="AS2107">
        <v>1.8663256904478329</v>
      </c>
      <c r="AT2107">
        <v>0.13367430955216711</v>
      </c>
      <c r="AU2107">
        <v>0.47456866801230868</v>
      </c>
      <c r="AV2107">
        <v>6.7468561881599845E-2</v>
      </c>
      <c r="AW2107">
        <v>0.24889827572847789</v>
      </c>
      <c r="AX2107">
        <v>0.16417611264738061</v>
      </c>
      <c r="AY2107">
        <v>45.086089263511049</v>
      </c>
      <c r="AZ2107">
        <v>0.91391073648895116</v>
      </c>
      <c r="BA2107">
        <v>0.64563633277016619</v>
      </c>
      <c r="BB2107">
        <v>-5.9838219883877518E-2</v>
      </c>
      <c r="BD2107">
        <v>0.82294494415137165</v>
      </c>
      <c r="BE2107">
        <v>0.65802701471512504</v>
      </c>
      <c r="BF2107">
        <v>0.13367430955216711</v>
      </c>
      <c r="BG2107">
        <v>2</v>
      </c>
      <c r="BH2107">
        <v>0.54203722989390857</v>
      </c>
      <c r="BI2107" t="s">
        <v>422</v>
      </c>
      <c r="BJ2107">
        <v>6.3576771501179294</v>
      </c>
      <c r="BK2107">
        <v>3.8566239434992808</v>
      </c>
      <c r="BL2107">
        <v>1182.8491408226139</v>
      </c>
      <c r="BM2107">
        <v>42.334000000000003</v>
      </c>
      <c r="BN2107">
        <v>1.5149999999999999</v>
      </c>
      <c r="BO2107">
        <v>12.65</v>
      </c>
      <c r="BP2107">
        <v>12.941000000000001</v>
      </c>
      <c r="BQ2107">
        <v>0.217</v>
      </c>
      <c r="BR2107">
        <v>13.968999999999999</v>
      </c>
      <c r="BS2107">
        <v>12.087999999999999</v>
      </c>
      <c r="BT2107">
        <v>2.177</v>
      </c>
      <c r="BU2107">
        <v>0.36699999999999999</v>
      </c>
      <c r="BV2107">
        <v>0</v>
      </c>
      <c r="BW2107">
        <v>0.13300000000000001</v>
      </c>
      <c r="BX2107">
        <v>1.7000000000000001E-2</v>
      </c>
      <c r="BY2107" t="s">
        <v>724</v>
      </c>
      <c r="BZ2107">
        <v>40.654342</v>
      </c>
      <c r="CA2107" t="s">
        <v>265</v>
      </c>
      <c r="CB2107" t="s">
        <v>38</v>
      </c>
      <c r="CC2107">
        <v>3.8566239434992808</v>
      </c>
    </row>
    <row r="2108" spans="1:81" x14ac:dyDescent="0.35">
      <c r="A2108" s="1">
        <v>2106</v>
      </c>
      <c r="B2108">
        <v>4.085485977039883</v>
      </c>
      <c r="C2108" t="b">
        <v>1</v>
      </c>
      <c r="E2108" t="s">
        <v>244</v>
      </c>
      <c r="F2108" t="s">
        <v>443</v>
      </c>
      <c r="G2108">
        <v>1.8138234349847371</v>
      </c>
      <c r="H2108">
        <v>11.8851874604249</v>
      </c>
      <c r="I2108">
        <v>3.0835566277161819</v>
      </c>
      <c r="J2108">
        <v>100.6801924278559</v>
      </c>
      <c r="K2108">
        <v>97.810999999999993</v>
      </c>
      <c r="L2108">
        <v>0.68830304240729645</v>
      </c>
      <c r="M2108">
        <v>0.34088427947598249</v>
      </c>
      <c r="N2108">
        <v>0.19177128858948311</v>
      </c>
      <c r="O2108">
        <v>0.20119830952763071</v>
      </c>
      <c r="P2108">
        <v>0.24623140220280301</v>
      </c>
      <c r="Q2108">
        <v>6.8636150954355504E-2</v>
      </c>
      <c r="R2108">
        <v>6.0725091565369711E-3</v>
      </c>
      <c r="S2108">
        <v>2.6784329757390361E-3</v>
      </c>
      <c r="T2108">
        <v>2.717214448421738E-2</v>
      </c>
      <c r="U2108">
        <v>0</v>
      </c>
      <c r="V2108">
        <v>1.6528055584798401E-2</v>
      </c>
      <c r="W2108">
        <v>3.9488900798239919E-4</v>
      </c>
      <c r="X2108">
        <v>5.9770854646531868</v>
      </c>
      <c r="Y2108">
        <v>2.960170660961575</v>
      </c>
      <c r="Z2108">
        <v>1.6653033779382</v>
      </c>
      <c r="AA2108">
        <v>1.7471657355813039</v>
      </c>
      <c r="AB2108">
        <v>2.1382240733677529</v>
      </c>
      <c r="AC2108">
        <v>0.59602255829673112</v>
      </c>
      <c r="AD2108">
        <v>5.2732450646401141E-2</v>
      </c>
      <c r="AE2108">
        <v>2.3258974348488021E-2</v>
      </c>
      <c r="AF2108">
        <v>0.23595744873079799</v>
      </c>
      <c r="AG2108">
        <v>0</v>
      </c>
      <c r="AH2108">
        <v>0.14352631720087719</v>
      </c>
      <c r="AI2108">
        <v>3.4291368835272979E-3</v>
      </c>
      <c r="AJ2108">
        <v>1.497040590135521</v>
      </c>
      <c r="AK2108">
        <v>5.9770854646531868</v>
      </c>
      <c r="AL2108">
        <v>2.0229145353468132</v>
      </c>
      <c r="AM2108">
        <v>0</v>
      </c>
      <c r="AN2108">
        <v>0</v>
      </c>
      <c r="AO2108">
        <v>1.29260361975853</v>
      </c>
      <c r="AP2108">
        <v>2.960170660961575</v>
      </c>
      <c r="AQ2108">
        <v>0.37269975817966922</v>
      </c>
      <c r="AR2108">
        <v>2.3258974348488021E-2</v>
      </c>
      <c r="AS2108">
        <v>1.7471657355813039</v>
      </c>
      <c r="AT2108">
        <v>0.25283426441869561</v>
      </c>
      <c r="AU2108">
        <v>0.34318829387803551</v>
      </c>
      <c r="AV2108">
        <v>5.2732450646401141E-2</v>
      </c>
      <c r="AW2108">
        <v>0.1153095380209397</v>
      </c>
      <c r="AX2108">
        <v>0.23595744873079799</v>
      </c>
      <c r="AY2108">
        <v>44.70739638024147</v>
      </c>
      <c r="AZ2108">
        <v>1.29260361975853</v>
      </c>
      <c r="BA2108">
        <v>0.37269975817966922</v>
      </c>
      <c r="BB2108">
        <v>-0.13537509526995001</v>
      </c>
      <c r="BD2108">
        <v>0.88817454286875641</v>
      </c>
      <c r="BE2108">
        <v>0.63997130587413009</v>
      </c>
      <c r="BF2108">
        <v>0.25283426441869561</v>
      </c>
      <c r="BG2108">
        <v>2</v>
      </c>
      <c r="BH2108">
        <v>0.39592074452443671</v>
      </c>
      <c r="BI2108" t="s">
        <v>422</v>
      </c>
      <c r="BJ2108">
        <v>5.9548308818132014</v>
      </c>
      <c r="BK2108">
        <v>4.085485977039883</v>
      </c>
      <c r="BL2108">
        <v>1211.1993537675321</v>
      </c>
      <c r="BM2108">
        <v>41.356000000000002</v>
      </c>
      <c r="BN2108">
        <v>2.1709999999999998</v>
      </c>
      <c r="BO2108">
        <v>12.553000000000001</v>
      </c>
      <c r="BP2108">
        <v>13.778</v>
      </c>
      <c r="BQ2108">
        <v>0.19</v>
      </c>
      <c r="BR2108">
        <v>13.739000000000001</v>
      </c>
      <c r="BS2108">
        <v>11.282999999999999</v>
      </c>
      <c r="BT2108">
        <v>2.1269999999999998</v>
      </c>
      <c r="BU2108">
        <v>0.28599999999999998</v>
      </c>
      <c r="BV2108">
        <v>0</v>
      </c>
      <c r="BW2108">
        <v>0.314</v>
      </c>
      <c r="BX2108">
        <v>1.4E-2</v>
      </c>
      <c r="BY2108" t="s">
        <v>725</v>
      </c>
      <c r="BZ2108">
        <v>40.654342</v>
      </c>
      <c r="CA2108" t="s">
        <v>265</v>
      </c>
      <c r="CB2108" t="s">
        <v>38</v>
      </c>
      <c r="CC2108">
        <v>4.085485977039883</v>
      </c>
    </row>
    <row r="2109" spans="1:81" x14ac:dyDescent="0.35">
      <c r="A2109" s="1">
        <v>2107</v>
      </c>
      <c r="B2109">
        <v>4.3797719545317602</v>
      </c>
      <c r="C2109" t="b">
        <v>1</v>
      </c>
      <c r="E2109" t="s">
        <v>244</v>
      </c>
      <c r="F2109" t="s">
        <v>448</v>
      </c>
      <c r="G2109">
        <v>1.957448162306956</v>
      </c>
      <c r="H2109">
        <v>9.5993212943003225</v>
      </c>
      <c r="I2109">
        <v>4.0044081794177364</v>
      </c>
      <c r="J2109">
        <v>100.9817323367498</v>
      </c>
      <c r="K2109">
        <v>98.073999999999984</v>
      </c>
      <c r="L2109">
        <v>0.69787297783103652</v>
      </c>
      <c r="M2109">
        <v>0.34651647479158387</v>
      </c>
      <c r="N2109">
        <v>0.17595969156250871</v>
      </c>
      <c r="O2109">
        <v>0.2065300736461064</v>
      </c>
      <c r="P2109">
        <v>0.25792214670315122</v>
      </c>
      <c r="Q2109">
        <v>7.195985737104503E-2</v>
      </c>
      <c r="R2109">
        <v>6.9855087849673564E-3</v>
      </c>
      <c r="S2109">
        <v>2.2555225058855039E-3</v>
      </c>
      <c r="T2109">
        <v>2.5645197626974391E-2</v>
      </c>
      <c r="U2109">
        <v>0</v>
      </c>
      <c r="V2109">
        <v>8.9483103484577331E-4</v>
      </c>
      <c r="W2109">
        <v>5.3592079654754174E-4</v>
      </c>
      <c r="X2109">
        <v>6.0234479497814402</v>
      </c>
      <c r="Y2109">
        <v>2.9908364644463998</v>
      </c>
      <c r="Z2109">
        <v>1.5187348945368939</v>
      </c>
      <c r="AA2109">
        <v>1.782592517822122</v>
      </c>
      <c r="AB2109">
        <v>2.2261653268060262</v>
      </c>
      <c r="AC2109">
        <v>0.62109648763779568</v>
      </c>
      <c r="AD2109">
        <v>6.029299013663654E-2</v>
      </c>
      <c r="AE2109">
        <v>1.9467758238736789E-2</v>
      </c>
      <c r="AF2109">
        <v>0.2213476061905042</v>
      </c>
      <c r="AG2109">
        <v>0</v>
      </c>
      <c r="AH2109">
        <v>7.7234229343488836E-3</v>
      </c>
      <c r="AI2109">
        <v>4.6256140096473074E-3</v>
      </c>
      <c r="AJ2109">
        <v>1.5061720110211401</v>
      </c>
      <c r="AK2109">
        <v>6.0234479497814402</v>
      </c>
      <c r="AL2109">
        <v>1.9765520502185601</v>
      </c>
      <c r="AM2109">
        <v>0</v>
      </c>
      <c r="AN2109">
        <v>0</v>
      </c>
      <c r="AO2109">
        <v>1.037669047831415</v>
      </c>
      <c r="AP2109">
        <v>2.9908364644463998</v>
      </c>
      <c r="AQ2109">
        <v>0.48106584670547958</v>
      </c>
      <c r="AR2109">
        <v>1.9467758238736789E-2</v>
      </c>
      <c r="AS2109">
        <v>1.782592517822122</v>
      </c>
      <c r="AT2109">
        <v>0.21740748217787781</v>
      </c>
      <c r="AU2109">
        <v>0.40368900545991793</v>
      </c>
      <c r="AV2109">
        <v>6.029299013663654E-2</v>
      </c>
      <c r="AW2109">
        <v>0.2496132765874659</v>
      </c>
      <c r="AX2109">
        <v>0.2213476061905042</v>
      </c>
      <c r="AY2109">
        <v>44.962330952168593</v>
      </c>
      <c r="AZ2109">
        <v>1.037669047831415</v>
      </c>
      <c r="BA2109">
        <v>0.48106584670547958</v>
      </c>
      <c r="BB2109">
        <v>-1.144529927523083E-2</v>
      </c>
      <c r="BD2109">
        <v>0.86144027003286405</v>
      </c>
      <c r="BE2109">
        <v>0.66321967796085601</v>
      </c>
      <c r="BF2109">
        <v>0.21740748217787781</v>
      </c>
      <c r="BG2109">
        <v>2</v>
      </c>
      <c r="BH2109">
        <v>0.46398199559655451</v>
      </c>
      <c r="BI2109" t="s">
        <v>422</v>
      </c>
      <c r="BJ2109">
        <v>7.937246518376627</v>
      </c>
      <c r="BK2109">
        <v>4.3797719545317602</v>
      </c>
      <c r="BL2109">
        <v>1207.5506431788581</v>
      </c>
      <c r="BM2109">
        <v>41.930999999999997</v>
      </c>
      <c r="BN2109">
        <v>2.0489999999999999</v>
      </c>
      <c r="BO2109">
        <v>13.148999999999999</v>
      </c>
      <c r="BP2109">
        <v>12.641999999999999</v>
      </c>
      <c r="BQ2109">
        <v>0.16</v>
      </c>
      <c r="BR2109">
        <v>13.965999999999999</v>
      </c>
      <c r="BS2109">
        <v>11.582000000000001</v>
      </c>
      <c r="BT2109">
        <v>2.23</v>
      </c>
      <c r="BU2109">
        <v>0.32900000000000001</v>
      </c>
      <c r="BV2109">
        <v>0</v>
      </c>
      <c r="BW2109">
        <v>1.7000000000000001E-2</v>
      </c>
      <c r="BX2109">
        <v>1.9E-2</v>
      </c>
      <c r="BY2109" t="s">
        <v>726</v>
      </c>
      <c r="BZ2109">
        <v>40.654342</v>
      </c>
      <c r="CA2109" t="s">
        <v>265</v>
      </c>
      <c r="CB2109" t="s">
        <v>38</v>
      </c>
      <c r="CC2109">
        <v>4.3797719545317602</v>
      </c>
    </row>
    <row r="2110" spans="1:81" x14ac:dyDescent="0.35">
      <c r="A2110" s="1">
        <v>2108</v>
      </c>
      <c r="B2110">
        <v>4.5692942111831334</v>
      </c>
      <c r="C2110" t="b">
        <v>1</v>
      </c>
      <c r="E2110" t="s">
        <v>420</v>
      </c>
      <c r="F2110" t="s">
        <v>448</v>
      </c>
      <c r="G2110">
        <v>1.952370522404282</v>
      </c>
      <c r="H2110">
        <v>10.18386273787044</v>
      </c>
      <c r="I2110">
        <v>2.7814303277574859</v>
      </c>
      <c r="J2110">
        <v>100.46840003397389</v>
      </c>
      <c r="K2110">
        <v>97.50500000000001</v>
      </c>
      <c r="L2110">
        <v>0.68833632913920506</v>
      </c>
      <c r="M2110">
        <v>0.36299126637554591</v>
      </c>
      <c r="N2110">
        <v>0.1662583859922612</v>
      </c>
      <c r="O2110">
        <v>0.21009647104976911</v>
      </c>
      <c r="P2110">
        <v>0.25707868694893138</v>
      </c>
      <c r="Q2110">
        <v>7.2831120218138409E-2</v>
      </c>
      <c r="R2110">
        <v>7.70741546791231E-3</v>
      </c>
      <c r="S2110">
        <v>2.622044913091899E-3</v>
      </c>
      <c r="T2110">
        <v>2.322961776264738E-2</v>
      </c>
      <c r="U2110">
        <v>0</v>
      </c>
      <c r="V2110">
        <v>1.1580166333298239E-3</v>
      </c>
      <c r="W2110">
        <v>0</v>
      </c>
      <c r="X2110">
        <v>5.963528748841302</v>
      </c>
      <c r="Y2110">
        <v>3.144841788774889</v>
      </c>
      <c r="Z2110">
        <v>1.4404101928496229</v>
      </c>
      <c r="AA2110">
        <v>1.820209528534154</v>
      </c>
      <c r="AB2110">
        <v>2.2272486216898209</v>
      </c>
      <c r="AC2110">
        <v>0.63098584346744391</v>
      </c>
      <c r="AD2110">
        <v>6.6774615513376212E-2</v>
      </c>
      <c r="AE2110">
        <v>2.2716569732024659E-2</v>
      </c>
      <c r="AF2110">
        <v>0.20125407811233889</v>
      </c>
      <c r="AG2110">
        <v>0</v>
      </c>
      <c r="AH2110">
        <v>1.0032690695164839E-2</v>
      </c>
      <c r="AI2110">
        <v>0</v>
      </c>
      <c r="AJ2110">
        <v>1.5005163311316829</v>
      </c>
      <c r="AK2110">
        <v>5.963528748841302</v>
      </c>
      <c r="AL2110">
        <v>2.036471251158698</v>
      </c>
      <c r="AM2110">
        <v>0</v>
      </c>
      <c r="AN2110">
        <v>0</v>
      </c>
      <c r="AO2110">
        <v>1.1050062083537711</v>
      </c>
      <c r="AP2110">
        <v>3.144841788774889</v>
      </c>
      <c r="AQ2110">
        <v>0.33540398449585179</v>
      </c>
      <c r="AR2110">
        <v>2.2716569732024659E-2</v>
      </c>
      <c r="AS2110">
        <v>1.820209528534154</v>
      </c>
      <c r="AT2110">
        <v>0.17979047146584651</v>
      </c>
      <c r="AU2110">
        <v>0.45119537200159737</v>
      </c>
      <c r="AV2110">
        <v>6.6774615513376212E-2</v>
      </c>
      <c r="AW2110">
        <v>0.19077737053112331</v>
      </c>
      <c r="AX2110">
        <v>0.20125407811233889</v>
      </c>
      <c r="AY2110">
        <v>44.894993791646229</v>
      </c>
      <c r="AZ2110">
        <v>1.1050062083537711</v>
      </c>
      <c r="BA2110">
        <v>0.33540398449585179</v>
      </c>
      <c r="BB2110">
        <v>-9.2635540583219256E-3</v>
      </c>
      <c r="BD2110">
        <v>0.90362635102616951</v>
      </c>
      <c r="BE2110">
        <v>0.68586018857369335</v>
      </c>
      <c r="BF2110">
        <v>0.17979047146584651</v>
      </c>
      <c r="BG2110">
        <v>2</v>
      </c>
      <c r="BH2110">
        <v>0.5179699875149737</v>
      </c>
      <c r="BI2110" t="s">
        <v>422</v>
      </c>
      <c r="BJ2110">
        <v>15.22757625763</v>
      </c>
      <c r="BK2110">
        <v>4.5692942111831334</v>
      </c>
      <c r="BL2110">
        <v>1218.625111896577</v>
      </c>
      <c r="BM2110">
        <v>41.357999999999997</v>
      </c>
      <c r="BN2110">
        <v>1.8560000000000001</v>
      </c>
      <c r="BO2110">
        <v>13.106</v>
      </c>
      <c r="BP2110">
        <v>11.945</v>
      </c>
      <c r="BQ2110">
        <v>0.186</v>
      </c>
      <c r="BR2110">
        <v>14.63</v>
      </c>
      <c r="BS2110">
        <v>11.782</v>
      </c>
      <c r="BT2110">
        <v>2.2570000000000001</v>
      </c>
      <c r="BU2110">
        <v>0.36299999999999999</v>
      </c>
      <c r="BV2110">
        <v>0</v>
      </c>
      <c r="BW2110">
        <v>2.1999999999999999E-2</v>
      </c>
      <c r="BX2110">
        <v>0</v>
      </c>
      <c r="BY2110" t="s">
        <v>727</v>
      </c>
      <c r="BZ2110">
        <v>40.654342</v>
      </c>
      <c r="CA2110" t="s">
        <v>265</v>
      </c>
      <c r="CB2110" t="s">
        <v>38</v>
      </c>
      <c r="CC2110">
        <v>4.5692942111831334</v>
      </c>
    </row>
    <row r="2111" spans="1:81" x14ac:dyDescent="0.35">
      <c r="A2111" s="1">
        <v>2109</v>
      </c>
      <c r="B2111">
        <v>4.3572266038390248</v>
      </c>
      <c r="C2111" t="b">
        <v>1</v>
      </c>
      <c r="E2111" t="s">
        <v>244</v>
      </c>
      <c r="F2111" t="s">
        <v>448</v>
      </c>
      <c r="G2111">
        <v>1.9586036939280309</v>
      </c>
      <c r="H2111">
        <v>10.48058671469224</v>
      </c>
      <c r="I2111">
        <v>2.5844343062066288</v>
      </c>
      <c r="J2111">
        <v>101.327939405847</v>
      </c>
      <c r="K2111">
        <v>98.344999999999985</v>
      </c>
      <c r="L2111">
        <v>0.70586179348911526</v>
      </c>
      <c r="M2111">
        <v>0.36376042080190552</v>
      </c>
      <c r="N2111">
        <v>0.16723269214709241</v>
      </c>
      <c r="O2111">
        <v>0.20636958576294159</v>
      </c>
      <c r="P2111">
        <v>0.25227292788419098</v>
      </c>
      <c r="Q2111">
        <v>6.7506736152567803E-2</v>
      </c>
      <c r="R2111">
        <v>7.1766017304527854E-3</v>
      </c>
      <c r="S2111">
        <v>2.664335960077252E-3</v>
      </c>
      <c r="T2111">
        <v>2.683421362236852E-2</v>
      </c>
      <c r="U2111">
        <v>0</v>
      </c>
      <c r="V2111">
        <v>3.2108643015054208E-3</v>
      </c>
      <c r="W2111">
        <v>0</v>
      </c>
      <c r="X2111">
        <v>6.0424363837037358</v>
      </c>
      <c r="Y2111">
        <v>3.1139228980505931</v>
      </c>
      <c r="Z2111">
        <v>1.4315733092442819</v>
      </c>
      <c r="AA2111">
        <v>1.766599502914016</v>
      </c>
      <c r="AB2111">
        <v>2.1595489827208092</v>
      </c>
      <c r="AC2111">
        <v>0.57788247279551064</v>
      </c>
      <c r="AD2111">
        <v>6.1434348490640889E-2</v>
      </c>
      <c r="AE2111">
        <v>2.2807695064500279E-2</v>
      </c>
      <c r="AF2111">
        <v>0.22971073121607949</v>
      </c>
      <c r="AG2111">
        <v>0</v>
      </c>
      <c r="AH2111">
        <v>2.748617853737258E-2</v>
      </c>
      <c r="AI2111">
        <v>0</v>
      </c>
      <c r="AJ2111">
        <v>1.51862638390475</v>
      </c>
      <c r="AK2111">
        <v>6.0424363837037358</v>
      </c>
      <c r="AL2111">
        <v>1.957563616296264</v>
      </c>
      <c r="AM2111">
        <v>0</v>
      </c>
      <c r="AN2111">
        <v>0</v>
      </c>
      <c r="AO2111">
        <v>1.123640960325375</v>
      </c>
      <c r="AP2111">
        <v>3.1139228980505931</v>
      </c>
      <c r="AQ2111">
        <v>0.30793234891890758</v>
      </c>
      <c r="AR2111">
        <v>2.2807695064500279E-2</v>
      </c>
      <c r="AS2111">
        <v>1.766599502914016</v>
      </c>
      <c r="AT2111">
        <v>0.2334004970859844</v>
      </c>
      <c r="AU2111">
        <v>0.34448197570952621</v>
      </c>
      <c r="AV2111">
        <v>6.1434348490640889E-2</v>
      </c>
      <c r="AW2111">
        <v>0.20198536642454501</v>
      </c>
      <c r="AX2111">
        <v>0.22971073121607949</v>
      </c>
      <c r="AY2111">
        <v>44.876359039674632</v>
      </c>
      <c r="AZ2111">
        <v>1.123640960325375</v>
      </c>
      <c r="BA2111">
        <v>0.30793234891890758</v>
      </c>
      <c r="BB2111">
        <v>-2.5685308979892608E-2</v>
      </c>
      <c r="BD2111">
        <v>0.91001011828550549</v>
      </c>
      <c r="BE2111">
        <v>0.68505675861156579</v>
      </c>
      <c r="BF2111">
        <v>0.2334004970859844</v>
      </c>
      <c r="BG2111">
        <v>2</v>
      </c>
      <c r="BH2111">
        <v>0.4059163242001671</v>
      </c>
      <c r="BI2111" t="s">
        <v>422</v>
      </c>
      <c r="BJ2111">
        <v>0.64141141546921432</v>
      </c>
      <c r="BK2111">
        <v>4.3572266038390248</v>
      </c>
      <c r="BL2111">
        <v>1215.5042222070181</v>
      </c>
      <c r="BM2111">
        <v>42.411000000000001</v>
      </c>
      <c r="BN2111">
        <v>2.1440000000000001</v>
      </c>
      <c r="BO2111">
        <v>12.861000000000001</v>
      </c>
      <c r="BP2111">
        <v>12.015000000000001</v>
      </c>
      <c r="BQ2111">
        <v>0.189</v>
      </c>
      <c r="BR2111">
        <v>14.661</v>
      </c>
      <c r="BS2111">
        <v>11.573</v>
      </c>
      <c r="BT2111">
        <v>2.0920000000000001</v>
      </c>
      <c r="BU2111">
        <v>0.33800000000000002</v>
      </c>
      <c r="BV2111">
        <v>0</v>
      </c>
      <c r="BW2111">
        <v>6.0999999999999999E-2</v>
      </c>
      <c r="BX2111">
        <v>0</v>
      </c>
      <c r="BY2111" t="s">
        <v>728</v>
      </c>
      <c r="BZ2111">
        <v>40.654342</v>
      </c>
      <c r="CA2111" t="s">
        <v>265</v>
      </c>
      <c r="CB2111" t="s">
        <v>38</v>
      </c>
      <c r="CC2111">
        <v>4.3572266038390248</v>
      </c>
    </row>
    <row r="2112" spans="1:81" x14ac:dyDescent="0.35">
      <c r="A2112" s="1">
        <v>2110</v>
      </c>
      <c r="B2112">
        <v>4.2158402999784119</v>
      </c>
      <c r="C2112" t="b">
        <v>1</v>
      </c>
      <c r="E2112" t="s">
        <v>420</v>
      </c>
      <c r="F2112" t="s">
        <v>448</v>
      </c>
      <c r="G2112">
        <v>1.9629723081122561</v>
      </c>
      <c r="H2112">
        <v>8.894310594507072</v>
      </c>
      <c r="I2112">
        <v>3.366785805424787</v>
      </c>
      <c r="J2112">
        <v>100.3310687080441</v>
      </c>
      <c r="K2112">
        <v>97.47699999999999</v>
      </c>
      <c r="L2112">
        <v>0.69665801211637035</v>
      </c>
      <c r="M2112">
        <v>0.36844978165938858</v>
      </c>
      <c r="N2112">
        <v>0.15825515686329089</v>
      </c>
      <c r="O2112">
        <v>0.21237896538811321</v>
      </c>
      <c r="P2112">
        <v>0.24852639734800561</v>
      </c>
      <c r="Q2112">
        <v>7.1217670501298819E-2</v>
      </c>
      <c r="R2112">
        <v>6.3485323000159249E-3</v>
      </c>
      <c r="S2112">
        <v>2.2978135528708568E-3</v>
      </c>
      <c r="T2112">
        <v>2.6909309369446039E-2</v>
      </c>
      <c r="U2112">
        <v>0</v>
      </c>
      <c r="V2112">
        <v>0</v>
      </c>
      <c r="W2112">
        <v>0</v>
      </c>
      <c r="X2112">
        <v>6.0332925518280014</v>
      </c>
      <c r="Y2112">
        <v>3.1908989557948511</v>
      </c>
      <c r="Z2112">
        <v>1.370542852569927</v>
      </c>
      <c r="AA2112">
        <v>1.8392732269718071</v>
      </c>
      <c r="AB2112">
        <v>2.1523221379414812</v>
      </c>
      <c r="AC2112">
        <v>0.61676896485940835</v>
      </c>
      <c r="AD2112">
        <v>5.4980423643398037E-2</v>
      </c>
      <c r="AE2112">
        <v>1.9899837729433059E-2</v>
      </c>
      <c r="AF2112">
        <v>0.23304366413630639</v>
      </c>
      <c r="AG2112">
        <v>0</v>
      </c>
      <c r="AH2112">
        <v>0</v>
      </c>
      <c r="AI2112">
        <v>0</v>
      </c>
      <c r="AJ2112">
        <v>1.5010964709093719</v>
      </c>
      <c r="AK2112">
        <v>6.0332925518280014</v>
      </c>
      <c r="AL2112">
        <v>1.9667074481719991</v>
      </c>
      <c r="AM2112">
        <v>0</v>
      </c>
      <c r="AN2112">
        <v>0</v>
      </c>
      <c r="AO2112">
        <v>0.9647095876834868</v>
      </c>
      <c r="AP2112">
        <v>3.1908989557948511</v>
      </c>
      <c r="AQ2112">
        <v>0.40583326488644039</v>
      </c>
      <c r="AR2112">
        <v>1.9899837729433059E-2</v>
      </c>
      <c r="AS2112">
        <v>1.8392732269718071</v>
      </c>
      <c r="AT2112">
        <v>0.16072677302819341</v>
      </c>
      <c r="AU2112">
        <v>0.45604219183121503</v>
      </c>
      <c r="AV2112">
        <v>5.4980423643398037E-2</v>
      </c>
      <c r="AW2112">
        <v>0.18561468976948259</v>
      </c>
      <c r="AX2112">
        <v>0.23304366413630639</v>
      </c>
      <c r="AY2112">
        <v>45.035290412316513</v>
      </c>
      <c r="AZ2112">
        <v>0.9647095876834868</v>
      </c>
      <c r="BA2112">
        <v>0.40583326488644039</v>
      </c>
      <c r="BB2112">
        <v>0</v>
      </c>
      <c r="BD2112">
        <v>0.88716611635614973</v>
      </c>
      <c r="BE2112">
        <v>0.69953735898666436</v>
      </c>
      <c r="BF2112">
        <v>0.16072677302819341</v>
      </c>
      <c r="BG2112">
        <v>2</v>
      </c>
      <c r="BH2112">
        <v>0.51102261547461303</v>
      </c>
      <c r="BI2112" t="s">
        <v>422</v>
      </c>
      <c r="BJ2112">
        <v>0.21384233708353331</v>
      </c>
      <c r="BK2112">
        <v>4.2158402999784119</v>
      </c>
      <c r="BL2112">
        <v>1218.713921025183</v>
      </c>
      <c r="BM2112">
        <v>41.857999999999997</v>
      </c>
      <c r="BN2112">
        <v>2.15</v>
      </c>
      <c r="BO2112">
        <v>12.67</v>
      </c>
      <c r="BP2112">
        <v>11.37</v>
      </c>
      <c r="BQ2112">
        <v>0.16300000000000001</v>
      </c>
      <c r="BR2112">
        <v>14.85</v>
      </c>
      <c r="BS2112">
        <v>11.91</v>
      </c>
      <c r="BT2112">
        <v>2.2069999999999999</v>
      </c>
      <c r="BU2112">
        <v>0.29899999999999999</v>
      </c>
      <c r="BV2112">
        <v>0</v>
      </c>
      <c r="BW2112">
        <v>0</v>
      </c>
      <c r="BX2112">
        <v>0</v>
      </c>
      <c r="BY2112" t="s">
        <v>729</v>
      </c>
      <c r="BZ2112">
        <v>40.654342</v>
      </c>
      <c r="CA2112" t="s">
        <v>265</v>
      </c>
      <c r="CB2112" t="s">
        <v>38</v>
      </c>
      <c r="CC2112">
        <v>4.2158402999784119</v>
      </c>
    </row>
    <row r="2113" spans="1:81" x14ac:dyDescent="0.35">
      <c r="A2113" s="1">
        <v>2111</v>
      </c>
      <c r="B2113">
        <v>4.3730872485177903</v>
      </c>
      <c r="C2113" t="b">
        <v>1</v>
      </c>
      <c r="E2113" t="s">
        <v>244</v>
      </c>
      <c r="F2113" t="s">
        <v>448</v>
      </c>
      <c r="G2113">
        <v>1.864391274053752</v>
      </c>
      <c r="H2113">
        <v>10.98335271066229</v>
      </c>
      <c r="I2113">
        <v>2.7120390460296049</v>
      </c>
      <c r="J2113">
        <v>101.5426828511219</v>
      </c>
      <c r="K2113">
        <v>98.687999999999988</v>
      </c>
      <c r="L2113">
        <v>0.6965415085546901</v>
      </c>
      <c r="M2113">
        <v>0.3598898372369988</v>
      </c>
      <c r="N2113">
        <v>0.17530551457283641</v>
      </c>
      <c r="O2113">
        <v>0.20472904295725669</v>
      </c>
      <c r="P2113">
        <v>0.2520963897960985</v>
      </c>
      <c r="Q2113">
        <v>7.4250955968957227E-2</v>
      </c>
      <c r="R2113">
        <v>6.8156483889803077E-3</v>
      </c>
      <c r="S2113">
        <v>2.452880725150485E-3</v>
      </c>
      <c r="T2113">
        <v>2.8886830709154172E-2</v>
      </c>
      <c r="U2113">
        <v>0</v>
      </c>
      <c r="V2113">
        <v>1.142225497420781E-2</v>
      </c>
      <c r="W2113">
        <v>2.3411276901813671E-3</v>
      </c>
      <c r="X2113">
        <v>5.9762415517759067</v>
      </c>
      <c r="Y2113">
        <v>3.0878110965999199</v>
      </c>
      <c r="Z2113">
        <v>1.5041000250215271</v>
      </c>
      <c r="AA2113">
        <v>1.7565503252135419</v>
      </c>
      <c r="AB2113">
        <v>2.1629564085538591</v>
      </c>
      <c r="AC2113">
        <v>0.63706418479139981</v>
      </c>
      <c r="AD2113">
        <v>5.8477435449664231E-2</v>
      </c>
      <c r="AE2113">
        <v>2.1045418731199091E-2</v>
      </c>
      <c r="AF2113">
        <v>0.2478454993175884</v>
      </c>
      <c r="AG2113">
        <v>0</v>
      </c>
      <c r="AH2113">
        <v>9.8001560500654714E-2</v>
      </c>
      <c r="AI2113">
        <v>2.0086591263033821E-2</v>
      </c>
      <c r="AJ2113">
        <v>1.5151729615949281</v>
      </c>
      <c r="AK2113">
        <v>5.9762415517759067</v>
      </c>
      <c r="AL2113">
        <v>2.0237584482240929</v>
      </c>
      <c r="AM2113">
        <v>0</v>
      </c>
      <c r="AN2113">
        <v>0</v>
      </c>
      <c r="AO2113">
        <v>1.1802272185910001</v>
      </c>
      <c r="AP2113">
        <v>3.0878110965999199</v>
      </c>
      <c r="AQ2113">
        <v>0.32387280643052702</v>
      </c>
      <c r="AR2113">
        <v>2.1045418731199091E-2</v>
      </c>
      <c r="AS2113">
        <v>1.7565503252135419</v>
      </c>
      <c r="AT2113">
        <v>0.24344967478645779</v>
      </c>
      <c r="AU2113">
        <v>0.39361451000494202</v>
      </c>
      <c r="AV2113">
        <v>5.8477435449664231E-2</v>
      </c>
      <c r="AW2113">
        <v>0.1391979603297657</v>
      </c>
      <c r="AX2113">
        <v>0.2478454993175884</v>
      </c>
      <c r="AY2113">
        <v>44.819772781409</v>
      </c>
      <c r="AZ2113">
        <v>1.1802272185910001</v>
      </c>
      <c r="BA2113">
        <v>0.32387280643052702</v>
      </c>
      <c r="BB2113">
        <v>-0.1101001796237812</v>
      </c>
      <c r="BD2113">
        <v>0.90506951533732505</v>
      </c>
      <c r="BE2113">
        <v>0.67244574531520662</v>
      </c>
      <c r="BF2113">
        <v>0.24344967478645779</v>
      </c>
      <c r="BG2113">
        <v>2</v>
      </c>
      <c r="BH2113">
        <v>0.45209194545460618</v>
      </c>
      <c r="BI2113" t="s">
        <v>422</v>
      </c>
      <c r="BJ2113">
        <v>14.262316680897481</v>
      </c>
      <c r="BK2113">
        <v>4.3730872485177903</v>
      </c>
      <c r="BL2113">
        <v>1226.5511583667101</v>
      </c>
      <c r="BM2113">
        <v>41.850999999999999</v>
      </c>
      <c r="BN2113">
        <v>2.3079999999999998</v>
      </c>
      <c r="BO2113">
        <v>12.852</v>
      </c>
      <c r="BP2113">
        <v>12.595000000000001</v>
      </c>
      <c r="BQ2113">
        <v>0.17399999999999999</v>
      </c>
      <c r="BR2113">
        <v>14.505000000000001</v>
      </c>
      <c r="BS2113">
        <v>11.481</v>
      </c>
      <c r="BT2113">
        <v>2.3010000000000002</v>
      </c>
      <c r="BU2113">
        <v>0.32100000000000001</v>
      </c>
      <c r="BV2113">
        <v>0</v>
      </c>
      <c r="BW2113">
        <v>0.217</v>
      </c>
      <c r="BX2113">
        <v>8.3000000000000004E-2</v>
      </c>
      <c r="BY2113" t="s">
        <v>730</v>
      </c>
      <c r="BZ2113">
        <v>40.654342</v>
      </c>
      <c r="CA2113" t="s">
        <v>265</v>
      </c>
      <c r="CB2113" t="s">
        <v>38</v>
      </c>
      <c r="CC2113">
        <v>4.3730872485177903</v>
      </c>
    </row>
    <row r="2114" spans="1:81" x14ac:dyDescent="0.35">
      <c r="A2114" s="1">
        <v>2112</v>
      </c>
      <c r="B2114">
        <v>4.7751191868205396</v>
      </c>
      <c r="C2114" t="b">
        <v>1</v>
      </c>
      <c r="E2114" t="s">
        <v>420</v>
      </c>
      <c r="F2114" t="s">
        <v>448</v>
      </c>
      <c r="G2114">
        <v>1.861248287739304</v>
      </c>
      <c r="H2114">
        <v>8.5904532364586963</v>
      </c>
      <c r="I2114">
        <v>1.7422005344495131</v>
      </c>
      <c r="J2114">
        <v>100.2003711869768</v>
      </c>
      <c r="K2114">
        <v>97.584999999999994</v>
      </c>
      <c r="L2114">
        <v>0.69374542307436249</v>
      </c>
      <c r="M2114">
        <v>0.39308753473600633</v>
      </c>
      <c r="N2114">
        <v>0.1318375414080116</v>
      </c>
      <c r="O2114">
        <v>0.21733625777920429</v>
      </c>
      <c r="P2114">
        <v>0.26765135689136038</v>
      </c>
      <c r="Q2114">
        <v>7.4444569934977972E-2</v>
      </c>
      <c r="R2114">
        <v>6.9218111364722128E-3</v>
      </c>
      <c r="S2114">
        <v>1.494283660149146E-3</v>
      </c>
      <c r="T2114">
        <v>2.2053117725099498E-2</v>
      </c>
      <c r="U2114">
        <v>0</v>
      </c>
      <c r="V2114">
        <v>1.331719128329298E-2</v>
      </c>
      <c r="W2114">
        <v>0</v>
      </c>
      <c r="X2114">
        <v>5.9731598979169496</v>
      </c>
      <c r="Y2114">
        <v>3.3844903631234038</v>
      </c>
      <c r="Z2114">
        <v>1.1351234749607699</v>
      </c>
      <c r="AA2114">
        <v>1.8712688778213851</v>
      </c>
      <c r="AB2114">
        <v>2.3044827373731942</v>
      </c>
      <c r="AC2114">
        <v>0.64096901393988748</v>
      </c>
      <c r="AD2114">
        <v>5.959691167129904E-2</v>
      </c>
      <c r="AE2114">
        <v>1.2865807741637101E-2</v>
      </c>
      <c r="AF2114">
        <v>0.18987771888404381</v>
      </c>
      <c r="AG2114">
        <v>0</v>
      </c>
      <c r="AH2114">
        <v>0.1146612435635893</v>
      </c>
      <c r="AI2114">
        <v>0</v>
      </c>
      <c r="AJ2114">
        <v>1.5098692574949899</v>
      </c>
      <c r="AK2114">
        <v>5.9731598979169496</v>
      </c>
      <c r="AL2114">
        <v>2.02684010208305</v>
      </c>
      <c r="AM2114">
        <v>0</v>
      </c>
      <c r="AN2114">
        <v>0</v>
      </c>
      <c r="AO2114">
        <v>0.92633834777085866</v>
      </c>
      <c r="AP2114">
        <v>3.3844903631234038</v>
      </c>
      <c r="AQ2114">
        <v>0.20878512718991149</v>
      </c>
      <c r="AR2114">
        <v>1.2865807741637101E-2</v>
      </c>
      <c r="AS2114">
        <v>1.8712688778213851</v>
      </c>
      <c r="AT2114">
        <v>0.1287311221786154</v>
      </c>
      <c r="AU2114">
        <v>0.5122378917612721</v>
      </c>
      <c r="AV2114">
        <v>5.959691167129904E-2</v>
      </c>
      <c r="AW2114">
        <v>0.27764263529014382</v>
      </c>
      <c r="AX2114">
        <v>0.18987771888404381</v>
      </c>
      <c r="AY2114">
        <v>45.073661652229141</v>
      </c>
      <c r="AZ2114">
        <v>0.92633834777085866</v>
      </c>
      <c r="BA2114">
        <v>0.20878512718991149</v>
      </c>
      <c r="BB2114">
        <v>-0.1065308716707021</v>
      </c>
      <c r="BD2114">
        <v>0.94189559699701564</v>
      </c>
      <c r="BE2114">
        <v>0.74884503065378283</v>
      </c>
      <c r="BF2114">
        <v>0.1287311221786154</v>
      </c>
      <c r="BG2114">
        <v>2</v>
      </c>
      <c r="BH2114">
        <v>0.57183480343257109</v>
      </c>
      <c r="BI2114" t="s">
        <v>422</v>
      </c>
      <c r="BJ2114">
        <v>13.07285236409256</v>
      </c>
      <c r="BK2114">
        <v>4.7751191868205396</v>
      </c>
      <c r="BL2114">
        <v>1223.1620971990601</v>
      </c>
      <c r="BM2114">
        <v>41.683</v>
      </c>
      <c r="BN2114">
        <v>1.762</v>
      </c>
      <c r="BO2114">
        <v>13.645</v>
      </c>
      <c r="BP2114">
        <v>9.4719999999999995</v>
      </c>
      <c r="BQ2114">
        <v>0.106</v>
      </c>
      <c r="BR2114">
        <v>15.843</v>
      </c>
      <c r="BS2114">
        <v>12.188000000000001</v>
      </c>
      <c r="BT2114">
        <v>2.3069999999999999</v>
      </c>
      <c r="BU2114">
        <v>0.32600000000000001</v>
      </c>
      <c r="BV2114">
        <v>0</v>
      </c>
      <c r="BW2114">
        <v>0.253</v>
      </c>
      <c r="BX2114">
        <v>0</v>
      </c>
      <c r="BY2114" t="s">
        <v>731</v>
      </c>
      <c r="BZ2114">
        <v>40.654342</v>
      </c>
      <c r="CA2114" t="s">
        <v>265</v>
      </c>
      <c r="CB2114" t="s">
        <v>38</v>
      </c>
      <c r="CC2114">
        <v>4.7751191868205396</v>
      </c>
    </row>
    <row r="2115" spans="1:81" x14ac:dyDescent="0.35">
      <c r="A2115" s="1">
        <v>2113</v>
      </c>
      <c r="B2115">
        <v>4.8566489145236824</v>
      </c>
      <c r="C2115" t="b">
        <v>1</v>
      </c>
      <c r="E2115" t="s">
        <v>244</v>
      </c>
      <c r="F2115" t="s">
        <v>448</v>
      </c>
      <c r="G2115">
        <v>1.8057404691831469</v>
      </c>
      <c r="H2115">
        <v>11.50859829324264</v>
      </c>
      <c r="I2115">
        <v>2.2764163669047002</v>
      </c>
      <c r="J2115">
        <v>100.704612358817</v>
      </c>
      <c r="K2115">
        <v>97.896000000000015</v>
      </c>
      <c r="L2115">
        <v>0.68312695559549963</v>
      </c>
      <c r="M2115">
        <v>0.35150357284636757</v>
      </c>
      <c r="N2115">
        <v>0.1758205049689614</v>
      </c>
      <c r="O2115">
        <v>0.20339164393088319</v>
      </c>
      <c r="P2115">
        <v>0.26590559135355668</v>
      </c>
      <c r="Q2115">
        <v>7.3573307087884607E-2</v>
      </c>
      <c r="R2115">
        <v>7.4526248739317366E-3</v>
      </c>
      <c r="S2115">
        <v>2.509268787797623E-3</v>
      </c>
      <c r="T2115">
        <v>2.399309119126887E-2</v>
      </c>
      <c r="U2115">
        <v>0</v>
      </c>
      <c r="V2115">
        <v>1.8317717654489949E-2</v>
      </c>
      <c r="W2115">
        <v>4.5130172340845622E-4</v>
      </c>
      <c r="X2115">
        <v>5.9091707957267072</v>
      </c>
      <c r="Y2115">
        <v>3.0405690044051812</v>
      </c>
      <c r="Z2115">
        <v>1.5208789299594041</v>
      </c>
      <c r="AA2115">
        <v>1.759374231344031</v>
      </c>
      <c r="AB2115">
        <v>2.3001310985849628</v>
      </c>
      <c r="AC2115">
        <v>0.63642231363827717</v>
      </c>
      <c r="AD2115">
        <v>6.4466542998810591E-2</v>
      </c>
      <c r="AE2115">
        <v>2.1705625459555431E-2</v>
      </c>
      <c r="AF2115">
        <v>0.20754454586418861</v>
      </c>
      <c r="AG2115">
        <v>0</v>
      </c>
      <c r="AH2115">
        <v>0.1584515459705754</v>
      </c>
      <c r="AI2115">
        <v>3.9038409217824611E-3</v>
      </c>
      <c r="AJ2115">
        <v>1.5028589847434519</v>
      </c>
      <c r="AK2115">
        <v>5.9091707957267072</v>
      </c>
      <c r="AL2115">
        <v>2.0908292042732932</v>
      </c>
      <c r="AM2115">
        <v>0</v>
      </c>
      <c r="AN2115">
        <v>0</v>
      </c>
      <c r="AO2115">
        <v>1.246800898908099</v>
      </c>
      <c r="AP2115">
        <v>3.0405690044051812</v>
      </c>
      <c r="AQ2115">
        <v>0.27407803105130579</v>
      </c>
      <c r="AR2115">
        <v>2.1705625459555431E-2</v>
      </c>
      <c r="AS2115">
        <v>1.759374231344031</v>
      </c>
      <c r="AT2115">
        <v>0.24062576865596899</v>
      </c>
      <c r="AU2115">
        <v>0.39579654498230821</v>
      </c>
      <c r="AV2115">
        <v>6.4466542998810591E-2</v>
      </c>
      <c r="AW2115">
        <v>0.20930189431167001</v>
      </c>
      <c r="AX2115">
        <v>0.20754454586418861</v>
      </c>
      <c r="AY2115">
        <v>44.753199101091901</v>
      </c>
      <c r="AZ2115">
        <v>1.246800898908099</v>
      </c>
      <c r="BA2115">
        <v>0.27407803105130579</v>
      </c>
      <c r="BB2115">
        <v>-0.1501427705134982</v>
      </c>
      <c r="BD2115">
        <v>0.91731305682942488</v>
      </c>
      <c r="BE2115">
        <v>0.66657978960988307</v>
      </c>
      <c r="BF2115">
        <v>0.24062576865596899</v>
      </c>
      <c r="BG2115">
        <v>2</v>
      </c>
      <c r="BH2115">
        <v>0.46026308798111881</v>
      </c>
      <c r="BI2115" t="s">
        <v>422</v>
      </c>
      <c r="BJ2115">
        <v>23.58332531839298</v>
      </c>
      <c r="BK2115">
        <v>4.8566489145236824</v>
      </c>
      <c r="BL2115">
        <v>1221.781451058007</v>
      </c>
      <c r="BM2115">
        <v>41.045000000000002</v>
      </c>
      <c r="BN2115">
        <v>1.917</v>
      </c>
      <c r="BO2115">
        <v>13.555999999999999</v>
      </c>
      <c r="BP2115">
        <v>12.632</v>
      </c>
      <c r="BQ2115">
        <v>0.17799999999999999</v>
      </c>
      <c r="BR2115">
        <v>14.167</v>
      </c>
      <c r="BS2115">
        <v>11.406000000000001</v>
      </c>
      <c r="BT2115">
        <v>2.2799999999999998</v>
      </c>
      <c r="BU2115">
        <v>0.35099999999999998</v>
      </c>
      <c r="BV2115">
        <v>0</v>
      </c>
      <c r="BW2115">
        <v>0.34799999999999998</v>
      </c>
      <c r="BX2115">
        <v>1.6E-2</v>
      </c>
      <c r="BY2115" t="s">
        <v>732</v>
      </c>
      <c r="BZ2115">
        <v>40.654342</v>
      </c>
      <c r="CA2115" t="s">
        <v>265</v>
      </c>
      <c r="CB2115" t="s">
        <v>38</v>
      </c>
      <c r="CC2115">
        <v>4.8566489145236824</v>
      </c>
    </row>
    <row r="2116" spans="1:81" x14ac:dyDescent="0.35">
      <c r="A2116" s="1">
        <v>2114</v>
      </c>
      <c r="B2116">
        <v>4.372451103419654</v>
      </c>
      <c r="C2116" t="b">
        <v>1</v>
      </c>
      <c r="E2116" t="s">
        <v>244</v>
      </c>
      <c r="F2116" t="s">
        <v>448</v>
      </c>
      <c r="G2116">
        <v>1.8948516750486859</v>
      </c>
      <c r="H2116">
        <v>10.41855053907136</v>
      </c>
      <c r="I2116">
        <v>3.2532552488227768</v>
      </c>
      <c r="J2116">
        <v>99.916073655183297</v>
      </c>
      <c r="K2116">
        <v>97.028999999999996</v>
      </c>
      <c r="L2116">
        <v>0.68803674855202723</v>
      </c>
      <c r="M2116">
        <v>0.34520146883684</v>
      </c>
      <c r="N2116">
        <v>0.1757648303315425</v>
      </c>
      <c r="O2116">
        <v>0.20207207689152801</v>
      </c>
      <c r="P2116">
        <v>0.25119408401251458</v>
      </c>
      <c r="Q2116">
        <v>6.8119847044966847E-2</v>
      </c>
      <c r="R2116">
        <v>6.8581134879770692E-3</v>
      </c>
      <c r="S2116">
        <v>2.2978135528708568E-3</v>
      </c>
      <c r="T2116">
        <v>2.842374026884277E-2</v>
      </c>
      <c r="U2116">
        <v>0</v>
      </c>
      <c r="V2116">
        <v>5.2637119696810194E-3</v>
      </c>
      <c r="W2116">
        <v>1.1846670239471981E-3</v>
      </c>
      <c r="X2116">
        <v>5.9993062115583538</v>
      </c>
      <c r="Y2116">
        <v>3.009969046842738</v>
      </c>
      <c r="Z2116">
        <v>1.5325737187739581</v>
      </c>
      <c r="AA2116">
        <v>1.761958599782802</v>
      </c>
      <c r="AB2116">
        <v>2.1902757835165771</v>
      </c>
      <c r="AC2116">
        <v>0.59396801459707504</v>
      </c>
      <c r="AD2116">
        <v>5.9799019361364503E-2</v>
      </c>
      <c r="AE2116">
        <v>2.003568435806987E-2</v>
      </c>
      <c r="AF2116">
        <v>0.2478395549503056</v>
      </c>
      <c r="AG2116">
        <v>0</v>
      </c>
      <c r="AH2116">
        <v>4.5896705346071383E-2</v>
      </c>
      <c r="AI2116">
        <v>1.0329652086682619E-2</v>
      </c>
      <c r="AJ2116">
        <v>1.4909186855546379</v>
      </c>
      <c r="AK2116">
        <v>5.9993062115583538</v>
      </c>
      <c r="AL2116">
        <v>2.0006937884416458</v>
      </c>
      <c r="AM2116">
        <v>0</v>
      </c>
      <c r="AN2116">
        <v>0</v>
      </c>
      <c r="AO2116">
        <v>1.1377484499420589</v>
      </c>
      <c r="AP2116">
        <v>3.009969046842738</v>
      </c>
      <c r="AQ2116">
        <v>0.39482526883189889</v>
      </c>
      <c r="AR2116">
        <v>2.003568435806987E-2</v>
      </c>
      <c r="AS2116">
        <v>1.761958599782802</v>
      </c>
      <c r="AT2116">
        <v>0.23804140021719841</v>
      </c>
      <c r="AU2116">
        <v>0.3559266143798766</v>
      </c>
      <c r="AV2116">
        <v>5.9799019361364503E-2</v>
      </c>
      <c r="AW2116">
        <v>0.1895819950749309</v>
      </c>
      <c r="AX2116">
        <v>0.2478395549503056</v>
      </c>
      <c r="AY2116">
        <v>44.862251550057941</v>
      </c>
      <c r="AZ2116">
        <v>1.1377484499420589</v>
      </c>
      <c r="BA2116">
        <v>0.39482526883189889</v>
      </c>
      <c r="BB2116">
        <v>-5.1583807759528921E-2</v>
      </c>
      <c r="BD2116">
        <v>0.88403843750142452</v>
      </c>
      <c r="BE2116">
        <v>0.66261765758722679</v>
      </c>
      <c r="BF2116">
        <v>0.23804140021719841</v>
      </c>
      <c r="BG2116">
        <v>2</v>
      </c>
      <c r="BH2116">
        <v>0.41572563374124111</v>
      </c>
      <c r="BI2116" t="s">
        <v>422</v>
      </c>
      <c r="BJ2116">
        <v>0.77303050823762376</v>
      </c>
      <c r="BK2116">
        <v>4.372451103419654</v>
      </c>
      <c r="BL2116">
        <v>1216.0245060013481</v>
      </c>
      <c r="BM2116">
        <v>41.34</v>
      </c>
      <c r="BN2116">
        <v>2.2709999999999999</v>
      </c>
      <c r="BO2116">
        <v>12.805999999999999</v>
      </c>
      <c r="BP2116">
        <v>12.628</v>
      </c>
      <c r="BQ2116">
        <v>0.16300000000000001</v>
      </c>
      <c r="BR2116">
        <v>13.913</v>
      </c>
      <c r="BS2116">
        <v>11.332000000000001</v>
      </c>
      <c r="BT2116">
        <v>2.1110000000000002</v>
      </c>
      <c r="BU2116">
        <v>0.32300000000000001</v>
      </c>
      <c r="BV2116">
        <v>0</v>
      </c>
      <c r="BW2116">
        <v>0.1</v>
      </c>
      <c r="BX2116">
        <v>4.2000000000000003E-2</v>
      </c>
      <c r="BY2116" t="s">
        <v>733</v>
      </c>
      <c r="BZ2116">
        <v>40.654342</v>
      </c>
      <c r="CA2116" t="s">
        <v>265</v>
      </c>
      <c r="CB2116" t="s">
        <v>38</v>
      </c>
      <c r="CC2116">
        <v>4.372451103419654</v>
      </c>
    </row>
    <row r="2117" spans="1:81" x14ac:dyDescent="0.35">
      <c r="A2117" s="1">
        <v>2115</v>
      </c>
      <c r="B2117">
        <v>6.7876036518143454</v>
      </c>
      <c r="C2117" t="b">
        <v>1</v>
      </c>
      <c r="E2117" t="s">
        <v>420</v>
      </c>
      <c r="F2117" t="s">
        <v>437</v>
      </c>
      <c r="G2117">
        <v>1.832189161201488</v>
      </c>
      <c r="H2117">
        <v>10.481797182394731</v>
      </c>
      <c r="I2117">
        <v>2.009345111918249</v>
      </c>
      <c r="J2117">
        <v>101.2134114667351</v>
      </c>
      <c r="K2117">
        <v>98.465000000000003</v>
      </c>
      <c r="L2117">
        <v>0.67185939684441787</v>
      </c>
      <c r="M2117">
        <v>0.36519948392219131</v>
      </c>
      <c r="N2117">
        <v>0.15924338167747679</v>
      </c>
      <c r="O2117">
        <v>0.19877315929313999</v>
      </c>
      <c r="P2117">
        <v>0.26833789390060908</v>
      </c>
      <c r="Q2117">
        <v>8.6900401748979492E-2</v>
      </c>
      <c r="R2117">
        <v>1.0064228462232599E-2</v>
      </c>
      <c r="S2117">
        <v>2.72072402272439E-3</v>
      </c>
      <c r="T2117">
        <v>4.2541740719417263E-2</v>
      </c>
      <c r="U2117">
        <v>0</v>
      </c>
      <c r="V2117">
        <v>1.473839351510685E-2</v>
      </c>
      <c r="W2117">
        <v>2.0026513976250239E-3</v>
      </c>
      <c r="X2117">
        <v>5.784593017456003</v>
      </c>
      <c r="Y2117">
        <v>3.1443042913397572</v>
      </c>
      <c r="Z2117">
        <v>1.3710579297604519</v>
      </c>
      <c r="AA2117">
        <v>1.711402467101359</v>
      </c>
      <c r="AB2117">
        <v>2.3103427810443522</v>
      </c>
      <c r="AC2117">
        <v>0.74819740489195585</v>
      </c>
      <c r="AD2117">
        <v>8.6651263586023888E-2</v>
      </c>
      <c r="AE2117">
        <v>2.3424962511792949E-2</v>
      </c>
      <c r="AF2117">
        <v>0.36627701788764427</v>
      </c>
      <c r="AG2117">
        <v>0</v>
      </c>
      <c r="AH2117">
        <v>0.1268950149635974</v>
      </c>
      <c r="AI2117">
        <v>1.7242481604797501E-2</v>
      </c>
      <c r="AJ2117">
        <v>1.5099026210868369</v>
      </c>
      <c r="AK2117">
        <v>5.784593017456003</v>
      </c>
      <c r="AL2117">
        <v>2.215406982543997</v>
      </c>
      <c r="AM2117">
        <v>0</v>
      </c>
      <c r="AN2117">
        <v>0</v>
      </c>
      <c r="AO2117">
        <v>1.13026354558766</v>
      </c>
      <c r="AP2117">
        <v>3.1443042913397572</v>
      </c>
      <c r="AQ2117">
        <v>0.24079438417279239</v>
      </c>
      <c r="AR2117">
        <v>2.3424962511792949E-2</v>
      </c>
      <c r="AS2117">
        <v>1.711402467101359</v>
      </c>
      <c r="AT2117">
        <v>0.28859753289864121</v>
      </c>
      <c r="AU2117">
        <v>0.45959987199331459</v>
      </c>
      <c r="AV2117">
        <v>8.6651263586023888E-2</v>
      </c>
      <c r="AW2117">
        <v>9.4935798500354718E-2</v>
      </c>
      <c r="AX2117">
        <v>0.36627701788764427</v>
      </c>
      <c r="AY2117">
        <v>44.86973645441234</v>
      </c>
      <c r="AZ2117">
        <v>1.13026354558766</v>
      </c>
      <c r="BA2117">
        <v>0.24079438417279239</v>
      </c>
      <c r="BB2117">
        <v>-0.1339199887793987</v>
      </c>
      <c r="BD2117">
        <v>0.9288663618834293</v>
      </c>
      <c r="BE2117">
        <v>0.69635704454594527</v>
      </c>
      <c r="BF2117">
        <v>0.28859753289864121</v>
      </c>
      <c r="BG2117">
        <v>2</v>
      </c>
      <c r="BH2117">
        <v>0.54625113557933858</v>
      </c>
      <c r="BI2117" t="s">
        <v>422</v>
      </c>
      <c r="BJ2117">
        <v>28.879194009954919</v>
      </c>
      <c r="BK2117">
        <v>6.7876036518143454</v>
      </c>
      <c r="BL2117">
        <v>1307.923688204389</v>
      </c>
      <c r="BM2117">
        <v>40.368000000000002</v>
      </c>
      <c r="BN2117">
        <v>3.399</v>
      </c>
      <c r="BO2117">
        <v>13.68</v>
      </c>
      <c r="BP2117">
        <v>11.441000000000001</v>
      </c>
      <c r="BQ2117">
        <v>0.193</v>
      </c>
      <c r="BR2117">
        <v>14.718999999999999</v>
      </c>
      <c r="BS2117">
        <v>11.147</v>
      </c>
      <c r="BT2117">
        <v>2.6930000000000001</v>
      </c>
      <c r="BU2117">
        <v>0.47399999999999998</v>
      </c>
      <c r="BV2117">
        <v>0</v>
      </c>
      <c r="BW2117">
        <v>0.28000000000000003</v>
      </c>
      <c r="BX2117">
        <v>7.0999999999999994E-2</v>
      </c>
      <c r="BY2117" t="s">
        <v>734</v>
      </c>
      <c r="BZ2117">
        <v>40.654342</v>
      </c>
      <c r="CA2117" t="s">
        <v>265</v>
      </c>
      <c r="CB2117" t="s">
        <v>38</v>
      </c>
      <c r="CC2117">
        <v>6.7876036518143454</v>
      </c>
    </row>
    <row r="2118" spans="1:81" x14ac:dyDescent="0.35">
      <c r="A2118" s="1">
        <v>2116</v>
      </c>
      <c r="B2118">
        <v>3.0895752495682922</v>
      </c>
      <c r="C2118" t="b">
        <v>1</v>
      </c>
      <c r="E2118" t="s">
        <v>244</v>
      </c>
      <c r="F2118" t="s">
        <v>421</v>
      </c>
      <c r="G2118">
        <v>1.9621797330252011</v>
      </c>
      <c r="H2118">
        <v>8.3662376291142131</v>
      </c>
      <c r="I2118">
        <v>5.035952599691405</v>
      </c>
      <c r="J2118">
        <v>101.05821630769719</v>
      </c>
      <c r="K2118">
        <v>98.268000000000015</v>
      </c>
      <c r="L2118">
        <v>0.72490180414086935</v>
      </c>
      <c r="M2118">
        <v>0.35410877332274709</v>
      </c>
      <c r="N2118">
        <v>0.17487403613283969</v>
      </c>
      <c r="O2118">
        <v>0.2099894791276592</v>
      </c>
      <c r="P2118">
        <v>0.22614529084650009</v>
      </c>
      <c r="Q2118">
        <v>6.3279497894448117E-2</v>
      </c>
      <c r="R2118">
        <v>6.4122299485110676E-3</v>
      </c>
      <c r="S2118">
        <v>3.3409927118429029E-3</v>
      </c>
      <c r="T2118">
        <v>2.5369846554356808E-2</v>
      </c>
      <c r="U2118">
        <v>0</v>
      </c>
      <c r="V2118">
        <v>0</v>
      </c>
      <c r="W2118">
        <v>1.2692860970862829E-3</v>
      </c>
      <c r="X2118">
        <v>6.2460853484102232</v>
      </c>
      <c r="Y2118">
        <v>3.0511630791374218</v>
      </c>
      <c r="Z2118">
        <v>1.506794642622284</v>
      </c>
      <c r="AA2118">
        <v>1.809365353220562</v>
      </c>
      <c r="AB2118">
        <v>1.948571212955347</v>
      </c>
      <c r="AC2118">
        <v>0.54524508339678457</v>
      </c>
      <c r="AD2118">
        <v>5.5250704720620457E-2</v>
      </c>
      <c r="AE2118">
        <v>2.8787520609525219E-2</v>
      </c>
      <c r="AF2118">
        <v>0.21859819626520041</v>
      </c>
      <c r="AG2118">
        <v>0</v>
      </c>
      <c r="AH2118">
        <v>0</v>
      </c>
      <c r="AI2118">
        <v>1.0936749293026699E-2</v>
      </c>
      <c r="AJ2118">
        <v>1.508740743709156</v>
      </c>
      <c r="AK2118">
        <v>6.2460853484102232</v>
      </c>
      <c r="AL2118">
        <v>1.753914651589777</v>
      </c>
      <c r="AM2118">
        <v>0</v>
      </c>
      <c r="AN2118">
        <v>0</v>
      </c>
      <c r="AO2118">
        <v>0.90283520313527532</v>
      </c>
      <c r="AP2118">
        <v>3.0511630791374218</v>
      </c>
      <c r="AQ2118">
        <v>0.60395943948700825</v>
      </c>
      <c r="AR2118">
        <v>2.8787520609525219E-2</v>
      </c>
      <c r="AS2118">
        <v>1.809365353220562</v>
      </c>
      <c r="AT2118">
        <v>0.1906346467794382</v>
      </c>
      <c r="AU2118">
        <v>0.35461043661734643</v>
      </c>
      <c r="AV2118">
        <v>5.5250704720620457E-2</v>
      </c>
      <c r="AW2118">
        <v>0.19465656136557019</v>
      </c>
      <c r="AX2118">
        <v>0.21859819626520041</v>
      </c>
      <c r="AY2118">
        <v>45.097164796864718</v>
      </c>
      <c r="AZ2118">
        <v>0.90283520313527532</v>
      </c>
      <c r="BA2118">
        <v>0.60395943948700825</v>
      </c>
      <c r="BB2118">
        <v>-1.015365413364174E-2</v>
      </c>
      <c r="BD2118">
        <v>0.83476355815446035</v>
      </c>
      <c r="BE2118">
        <v>0.66941451970279564</v>
      </c>
      <c r="BF2118">
        <v>0.1906346467794382</v>
      </c>
      <c r="BG2118">
        <v>2</v>
      </c>
      <c r="BH2118">
        <v>0.40986114133796681</v>
      </c>
      <c r="BI2118" t="s">
        <v>422</v>
      </c>
      <c r="BJ2118">
        <v>7.5413404768994843</v>
      </c>
      <c r="BK2118">
        <v>3.0895752495682922</v>
      </c>
      <c r="BL2118">
        <v>1178.249354090731</v>
      </c>
      <c r="BM2118">
        <v>43.555</v>
      </c>
      <c r="BN2118">
        <v>2.0270000000000001</v>
      </c>
      <c r="BO2118">
        <v>11.529</v>
      </c>
      <c r="BP2118">
        <v>12.564</v>
      </c>
      <c r="BQ2118">
        <v>0.23699999999999999</v>
      </c>
      <c r="BR2118">
        <v>14.272</v>
      </c>
      <c r="BS2118">
        <v>11.776</v>
      </c>
      <c r="BT2118">
        <v>1.9610000000000001</v>
      </c>
      <c r="BU2118">
        <v>0.30199999999999999</v>
      </c>
      <c r="BV2118">
        <v>0</v>
      </c>
      <c r="BW2118">
        <v>0</v>
      </c>
      <c r="BX2118">
        <v>4.4999999999999998E-2</v>
      </c>
      <c r="BY2118" t="s">
        <v>735</v>
      </c>
      <c r="BZ2118">
        <v>40.654342</v>
      </c>
      <c r="CA2118" t="s">
        <v>265</v>
      </c>
      <c r="CB2118" t="s">
        <v>38</v>
      </c>
      <c r="CC2118">
        <v>3.0895752495682922</v>
      </c>
    </row>
    <row r="2119" spans="1:81" x14ac:dyDescent="0.35">
      <c r="A2119" s="1">
        <v>2117</v>
      </c>
      <c r="B2119">
        <v>4.2840743908104262</v>
      </c>
      <c r="C2119" t="b">
        <v>1</v>
      </c>
      <c r="E2119" t="s">
        <v>244</v>
      </c>
      <c r="F2119" t="s">
        <v>448</v>
      </c>
      <c r="G2119">
        <v>1.8299075093578521</v>
      </c>
      <c r="H2119">
        <v>9.6505159809416341</v>
      </c>
      <c r="I2119">
        <v>3.7813425469596562</v>
      </c>
      <c r="J2119">
        <v>100.31718197577899</v>
      </c>
      <c r="K2119">
        <v>97.64</v>
      </c>
      <c r="L2119">
        <v>0.69287996804473728</v>
      </c>
      <c r="M2119">
        <v>0.34805478364430331</v>
      </c>
      <c r="N2119">
        <v>0.1734960888567213</v>
      </c>
      <c r="O2119">
        <v>0.20702936928261911</v>
      </c>
      <c r="P2119">
        <v>0.25364600190268832</v>
      </c>
      <c r="Q2119">
        <v>6.8216654027977219E-2</v>
      </c>
      <c r="R2119">
        <v>6.8581134879770692E-3</v>
      </c>
      <c r="S2119">
        <v>1.973582192649816E-3</v>
      </c>
      <c r="T2119">
        <v>2.64587348869809E-2</v>
      </c>
      <c r="U2119">
        <v>0</v>
      </c>
      <c r="V2119">
        <v>1.4948941993894091E-2</v>
      </c>
      <c r="W2119">
        <v>0</v>
      </c>
      <c r="X2119">
        <v>6.0189672259821307</v>
      </c>
      <c r="Y2119">
        <v>3.023511188399806</v>
      </c>
      <c r="Z2119">
        <v>1.507140227493579</v>
      </c>
      <c r="AA2119">
        <v>1.7984399116693459</v>
      </c>
      <c r="AB2119">
        <v>2.2033931458025759</v>
      </c>
      <c r="AC2119">
        <v>0.59259009322960532</v>
      </c>
      <c r="AD2119">
        <v>5.9575629575041672E-2</v>
      </c>
      <c r="AE2119">
        <v>1.7144277628436511E-2</v>
      </c>
      <c r="AF2119">
        <v>0.22984393469346981</v>
      </c>
      <c r="AG2119">
        <v>0</v>
      </c>
      <c r="AH2119">
        <v>0.12985971030201141</v>
      </c>
      <c r="AI2119">
        <v>0</v>
      </c>
      <c r="AJ2119">
        <v>1.4965091595280811</v>
      </c>
      <c r="AK2119">
        <v>6.0189672259821307</v>
      </c>
      <c r="AL2119">
        <v>1.981032774017869</v>
      </c>
      <c r="AM2119">
        <v>0</v>
      </c>
      <c r="AN2119">
        <v>0</v>
      </c>
      <c r="AO2119">
        <v>1.049938986702891</v>
      </c>
      <c r="AP2119">
        <v>3.023511188399806</v>
      </c>
      <c r="AQ2119">
        <v>0.45720124079068802</v>
      </c>
      <c r="AR2119">
        <v>1.7144277628436511E-2</v>
      </c>
      <c r="AS2119">
        <v>1.7984399116693459</v>
      </c>
      <c r="AT2119">
        <v>0.20156008833065431</v>
      </c>
      <c r="AU2119">
        <v>0.39103000489895101</v>
      </c>
      <c r="AV2119">
        <v>5.9575629575041672E-2</v>
      </c>
      <c r="AW2119">
        <v>0.22236037178470669</v>
      </c>
      <c r="AX2119">
        <v>0.22984393469346981</v>
      </c>
      <c r="AY2119">
        <v>44.950061013297109</v>
      </c>
      <c r="AZ2119">
        <v>1.049938986702891</v>
      </c>
      <c r="BA2119">
        <v>0.45720124079068802</v>
      </c>
      <c r="BB2119">
        <v>-0.1195840614801558</v>
      </c>
      <c r="BD2119">
        <v>0.86864722378199488</v>
      </c>
      <c r="BE2119">
        <v>0.66734579883886502</v>
      </c>
      <c r="BF2119">
        <v>0.20156008833065431</v>
      </c>
      <c r="BG2119">
        <v>2</v>
      </c>
      <c r="BH2119">
        <v>0.45060563447399271</v>
      </c>
      <c r="BI2119" t="s">
        <v>422</v>
      </c>
      <c r="BJ2119">
        <v>3.470360429656433</v>
      </c>
      <c r="BK2119">
        <v>4.2840743908104262</v>
      </c>
      <c r="BL2119">
        <v>1206.470753986601</v>
      </c>
      <c r="BM2119">
        <v>41.631</v>
      </c>
      <c r="BN2119">
        <v>2.1139999999999999</v>
      </c>
      <c r="BO2119">
        <v>12.930999999999999</v>
      </c>
      <c r="BP2119">
        <v>12.465</v>
      </c>
      <c r="BQ2119">
        <v>0.14000000000000001</v>
      </c>
      <c r="BR2119">
        <v>14.028</v>
      </c>
      <c r="BS2119">
        <v>11.61</v>
      </c>
      <c r="BT2119">
        <v>2.1139999999999999</v>
      </c>
      <c r="BU2119">
        <v>0.32300000000000001</v>
      </c>
      <c r="BV2119">
        <v>0</v>
      </c>
      <c r="BW2119">
        <v>0.28399999999999997</v>
      </c>
      <c r="BX2119">
        <v>0</v>
      </c>
      <c r="BY2119" t="s">
        <v>736</v>
      </c>
      <c r="BZ2119">
        <v>40.654342</v>
      </c>
      <c r="CA2119" t="s">
        <v>265</v>
      </c>
      <c r="CB2119" t="s">
        <v>38</v>
      </c>
      <c r="CC2119">
        <v>4.2840743908104262</v>
      </c>
    </row>
    <row r="2120" spans="1:81" x14ac:dyDescent="0.35">
      <c r="A2120" s="1">
        <v>2118</v>
      </c>
      <c r="B2120">
        <v>2.1538719800087631</v>
      </c>
      <c r="C2120" t="b">
        <v>1</v>
      </c>
      <c r="E2120" t="s">
        <v>244</v>
      </c>
      <c r="F2120" t="s">
        <v>421</v>
      </c>
      <c r="G2120">
        <v>1.817939103224343</v>
      </c>
      <c r="H2120">
        <v>5.8946683013551873</v>
      </c>
      <c r="I2120">
        <v>8.0009022264352438</v>
      </c>
      <c r="J2120">
        <v>99.905383315768646</v>
      </c>
      <c r="K2120">
        <v>97.605000000000004</v>
      </c>
      <c r="L2120">
        <v>0.73553691498568674</v>
      </c>
      <c r="M2120">
        <v>0.33569868995633179</v>
      </c>
      <c r="N2120">
        <v>0.18518776271469531</v>
      </c>
      <c r="O2120">
        <v>0.20772481677633339</v>
      </c>
      <c r="P2120">
        <v>0.18540422318337399</v>
      </c>
      <c r="Q2120">
        <v>5.9923522483421802E-2</v>
      </c>
      <c r="R2120">
        <v>1.1168321036148419E-2</v>
      </c>
      <c r="S2120">
        <v>7.6828735356724992E-3</v>
      </c>
      <c r="T2120">
        <v>2.853638388945906E-2</v>
      </c>
      <c r="U2120">
        <v>0</v>
      </c>
      <c r="V2120">
        <v>1.2896094325718499E-2</v>
      </c>
      <c r="W2120">
        <v>6.2053986968662732E-4</v>
      </c>
      <c r="X2120">
        <v>6.4693347887022687</v>
      </c>
      <c r="Y2120">
        <v>2.95260124843433</v>
      </c>
      <c r="Z2120">
        <v>1.6287987881552251</v>
      </c>
      <c r="AA2120">
        <v>1.827020991426499</v>
      </c>
      <c r="AB2120">
        <v>1.6307026426210871</v>
      </c>
      <c r="AC2120">
        <v>0.52705081249542318</v>
      </c>
      <c r="AD2120">
        <v>9.8229750728359169E-2</v>
      </c>
      <c r="AE2120">
        <v>6.7573877026271767E-2</v>
      </c>
      <c r="AF2120">
        <v>0.25098865506081758</v>
      </c>
      <c r="AG2120">
        <v>0</v>
      </c>
      <c r="AH2120">
        <v>0.1134261924316607</v>
      </c>
      <c r="AI2120">
        <v>5.4578908073139891E-3</v>
      </c>
      <c r="AJ2120">
        <v>1.4780468482652189</v>
      </c>
      <c r="AK2120">
        <v>6.4693347887022687</v>
      </c>
      <c r="AL2120">
        <v>1.530665211297731</v>
      </c>
      <c r="AM2120">
        <v>0</v>
      </c>
      <c r="AN2120">
        <v>0</v>
      </c>
      <c r="AO2120">
        <v>0.64932792377595661</v>
      </c>
      <c r="AP2120">
        <v>2.95260124843433</v>
      </c>
      <c r="AQ2120">
        <v>0.97947086437926845</v>
      </c>
      <c r="AR2120">
        <v>6.7573877026271767E-2</v>
      </c>
      <c r="AS2120">
        <v>1.827020991426499</v>
      </c>
      <c r="AT2120">
        <v>0.17297900857350079</v>
      </c>
      <c r="AU2120">
        <v>0.35407180392192239</v>
      </c>
      <c r="AV2120">
        <v>9.8229750728359169E-2</v>
      </c>
      <c r="AW2120">
        <v>0.1000374313233561</v>
      </c>
      <c r="AX2120">
        <v>0.25098865506081758</v>
      </c>
      <c r="AY2120">
        <v>45.350672076224043</v>
      </c>
      <c r="AZ2120">
        <v>0.64932792377595661</v>
      </c>
      <c r="BA2120">
        <v>0.97947086437926845</v>
      </c>
      <c r="BB2120">
        <v>-0.1081263152461433</v>
      </c>
      <c r="BD2120">
        <v>0.75090211057232947</v>
      </c>
      <c r="BE2120">
        <v>0.64447575519562772</v>
      </c>
      <c r="BF2120">
        <v>0.17297900857350079</v>
      </c>
      <c r="BG2120">
        <v>2</v>
      </c>
      <c r="BH2120">
        <v>0.45230155465028149</v>
      </c>
      <c r="BI2120" t="s">
        <v>422</v>
      </c>
      <c r="BJ2120">
        <v>18.94933031781768</v>
      </c>
      <c r="BK2120">
        <v>2.1538719800087631</v>
      </c>
      <c r="BL2120">
        <v>1168.02496351287</v>
      </c>
      <c r="BM2120">
        <v>44.194000000000003</v>
      </c>
      <c r="BN2120">
        <v>2.2799999999999998</v>
      </c>
      <c r="BO2120">
        <v>9.452</v>
      </c>
      <c r="BP2120">
        <v>13.305</v>
      </c>
      <c r="BQ2120">
        <v>0.54500000000000004</v>
      </c>
      <c r="BR2120">
        <v>13.53</v>
      </c>
      <c r="BS2120">
        <v>11.648999999999999</v>
      </c>
      <c r="BT2120">
        <v>1.857</v>
      </c>
      <c r="BU2120">
        <v>0.52600000000000002</v>
      </c>
      <c r="BV2120">
        <v>0</v>
      </c>
      <c r="BW2120">
        <v>0.245</v>
      </c>
      <c r="BX2120">
        <v>2.1999999999999999E-2</v>
      </c>
      <c r="BY2120" t="s">
        <v>737</v>
      </c>
      <c r="BZ2120">
        <v>40.654342</v>
      </c>
      <c r="CA2120" t="s">
        <v>265</v>
      </c>
      <c r="CB2120" t="s">
        <v>38</v>
      </c>
      <c r="CC2120">
        <v>2.1538719800087631</v>
      </c>
    </row>
    <row r="2121" spans="1:81" x14ac:dyDescent="0.35">
      <c r="A2121" s="1">
        <v>2119</v>
      </c>
      <c r="B2121">
        <v>1.108916797547677</v>
      </c>
      <c r="C2121" t="b">
        <v>1</v>
      </c>
      <c r="E2121" t="s">
        <v>39</v>
      </c>
      <c r="F2121" t="s">
        <v>421</v>
      </c>
      <c r="G2121">
        <v>1.8745072550385751</v>
      </c>
      <c r="H2121">
        <v>6.9789266626287176</v>
      </c>
      <c r="I2121">
        <v>5.821272714138896</v>
      </c>
      <c r="J2121">
        <v>100.150161573434</v>
      </c>
      <c r="K2121">
        <v>97.663000000000011</v>
      </c>
      <c r="L2121">
        <v>0.80014646162039804</v>
      </c>
      <c r="M2121">
        <v>0.38460202461294157</v>
      </c>
      <c r="N2121">
        <v>0.16842969685159931</v>
      </c>
      <c r="O2121">
        <v>0.20777831273738831</v>
      </c>
      <c r="P2121">
        <v>0.1216347426957366</v>
      </c>
      <c r="Q2121">
        <v>4.0465318898336537E-2</v>
      </c>
      <c r="R2121">
        <v>6.8581134879770692E-3</v>
      </c>
      <c r="S2121">
        <v>8.3172392404527954E-3</v>
      </c>
      <c r="T2121">
        <v>2.0638814488472809E-2</v>
      </c>
      <c r="U2121">
        <v>0</v>
      </c>
      <c r="V2121">
        <v>4.1056953363511946E-3</v>
      </c>
      <c r="W2121">
        <v>6.7131131357007863E-3</v>
      </c>
      <c r="X2121">
        <v>6.9172220885001723</v>
      </c>
      <c r="Y2121">
        <v>3.3248633188315599</v>
      </c>
      <c r="Z2121">
        <v>1.456065452144679</v>
      </c>
      <c r="AA2121">
        <v>1.796232069148626</v>
      </c>
      <c r="AB2121">
        <v>1.0515256509415709</v>
      </c>
      <c r="AC2121">
        <v>0.34982045303922049</v>
      </c>
      <c r="AD2121">
        <v>5.9288013357461783E-2</v>
      </c>
      <c r="AE2121">
        <v>7.1902075118710745E-2</v>
      </c>
      <c r="AF2121">
        <v>0.17842141446330681</v>
      </c>
      <c r="AG2121">
        <v>0</v>
      </c>
      <c r="AH2121">
        <v>3.5493510040333132E-2</v>
      </c>
      <c r="AI2121">
        <v>5.803449329867829E-2</v>
      </c>
      <c r="AJ2121">
        <v>1.503768979509601</v>
      </c>
      <c r="AK2121">
        <v>6.9172220885001723</v>
      </c>
      <c r="AL2121">
        <v>1.0515256509415709</v>
      </c>
      <c r="AM2121">
        <v>3.1252260558256362E-2</v>
      </c>
      <c r="AN2121">
        <v>0</v>
      </c>
      <c r="AO2121">
        <v>0.75561473843753646</v>
      </c>
      <c r="AP2121">
        <v>3.3248633188315599</v>
      </c>
      <c r="AQ2121">
        <v>0.70045071370714296</v>
      </c>
      <c r="AR2121">
        <v>7.1902075118710745E-2</v>
      </c>
      <c r="AS2121">
        <v>1.796232069148626</v>
      </c>
      <c r="AT2121">
        <v>0.20376793085137421</v>
      </c>
      <c r="AU2121">
        <v>0.14605252218784631</v>
      </c>
      <c r="AV2121">
        <v>5.9288013357461783E-2</v>
      </c>
      <c r="AW2121">
        <v>0</v>
      </c>
      <c r="AX2121">
        <v>0.14716915390505039</v>
      </c>
      <c r="AY2121">
        <v>45.244385261562464</v>
      </c>
      <c r="AZ2121">
        <v>0.75561473843753646</v>
      </c>
      <c r="BA2121">
        <v>0.70045071370714296</v>
      </c>
      <c r="BB2121">
        <v>-8.6545058372179906E-2</v>
      </c>
      <c r="BD2121">
        <v>0.82598855442208086</v>
      </c>
      <c r="BE2121">
        <v>0.69544297313441072</v>
      </c>
      <c r="BF2121">
        <v>0.20376793085137421</v>
      </c>
      <c r="BG2121">
        <v>2</v>
      </c>
      <c r="BH2121">
        <v>0.20534053554530809</v>
      </c>
      <c r="BI2121" t="s">
        <v>422</v>
      </c>
      <c r="BJ2121">
        <v>13.875550182897911</v>
      </c>
      <c r="BK2121">
        <v>1.108916797547677</v>
      </c>
      <c r="BL2121">
        <v>1103.2647410743191</v>
      </c>
      <c r="BM2121">
        <v>48.076000000000001</v>
      </c>
      <c r="BN2121">
        <v>1.649</v>
      </c>
      <c r="BO2121">
        <v>6.2009999999999996</v>
      </c>
      <c r="BP2121">
        <v>12.101000000000001</v>
      </c>
      <c r="BQ2121">
        <v>0.59</v>
      </c>
      <c r="BR2121">
        <v>15.500999999999999</v>
      </c>
      <c r="BS2121">
        <v>11.651999999999999</v>
      </c>
      <c r="BT2121">
        <v>1.254</v>
      </c>
      <c r="BU2121">
        <v>0.32300000000000001</v>
      </c>
      <c r="BV2121">
        <v>0</v>
      </c>
      <c r="BW2121">
        <v>7.8E-2</v>
      </c>
      <c r="BX2121">
        <v>0.23799999999999999</v>
      </c>
      <c r="BY2121" t="s">
        <v>738</v>
      </c>
      <c r="BZ2121">
        <v>40.654342</v>
      </c>
      <c r="CA2121" t="s">
        <v>265</v>
      </c>
      <c r="CB2121" t="s">
        <v>38</v>
      </c>
      <c r="CC2121">
        <v>1.108916797547677</v>
      </c>
    </row>
    <row r="2122" spans="1:81" x14ac:dyDescent="0.35">
      <c r="A2122" s="1">
        <v>2120</v>
      </c>
      <c r="B2122">
        <v>1.2728776528558841</v>
      </c>
      <c r="C2122" t="b">
        <v>1</v>
      </c>
      <c r="E2122" t="s">
        <v>39</v>
      </c>
      <c r="F2122" t="s">
        <v>421</v>
      </c>
      <c r="G2122">
        <v>1.944201779741944</v>
      </c>
      <c r="H2122">
        <v>8.8802692873492308</v>
      </c>
      <c r="I2122">
        <v>3.967420352820223</v>
      </c>
      <c r="J2122">
        <v>100.3705867808611</v>
      </c>
      <c r="K2122">
        <v>97.566999999999993</v>
      </c>
      <c r="L2122">
        <v>0.78673190866120768</v>
      </c>
      <c r="M2122">
        <v>0.39643707820563712</v>
      </c>
      <c r="N2122">
        <v>0.1664393285638727</v>
      </c>
      <c r="O2122">
        <v>0.20364129174913961</v>
      </c>
      <c r="P2122">
        <v>0.1363658653799002</v>
      </c>
      <c r="Q2122">
        <v>4.9823327256006071E-2</v>
      </c>
      <c r="R2122">
        <v>8.0259037103880253E-3</v>
      </c>
      <c r="S2122">
        <v>5.8925525466258797E-3</v>
      </c>
      <c r="T2122">
        <v>1.9499862324463688E-2</v>
      </c>
      <c r="U2122">
        <v>0</v>
      </c>
      <c r="V2122">
        <v>2.6318559848405101E-3</v>
      </c>
      <c r="W2122">
        <v>1.156460666234169E-3</v>
      </c>
      <c r="X2122">
        <v>6.7670642197716058</v>
      </c>
      <c r="Y2122">
        <v>3.4099483417183092</v>
      </c>
      <c r="Z2122">
        <v>1.431625707166299</v>
      </c>
      <c r="AA2122">
        <v>1.7516179068022371</v>
      </c>
      <c r="AB2122">
        <v>1.172949207031464</v>
      </c>
      <c r="AC2122">
        <v>0.4285546975688781</v>
      </c>
      <c r="AD2122">
        <v>6.9034705764409773E-2</v>
      </c>
      <c r="AE2122">
        <v>5.0684713639303568E-2</v>
      </c>
      <c r="AF2122">
        <v>0.16772781067301989</v>
      </c>
      <c r="AG2122">
        <v>0</v>
      </c>
      <c r="AH2122">
        <v>2.2637874821822581E-2</v>
      </c>
      <c r="AI2122">
        <v>9.9472812909849086E-3</v>
      </c>
      <c r="AJ2122">
        <v>1.5113665956817071</v>
      </c>
      <c r="AK2122">
        <v>6.7670642197716058</v>
      </c>
      <c r="AL2122">
        <v>1.172949207031464</v>
      </c>
      <c r="AM2122">
        <v>5.9986573196930022E-2</v>
      </c>
      <c r="AN2122">
        <v>0</v>
      </c>
      <c r="AO2122">
        <v>0.95664151514152707</v>
      </c>
      <c r="AP2122">
        <v>3.4099483417183092</v>
      </c>
      <c r="AQ2122">
        <v>0.47498419202477149</v>
      </c>
      <c r="AR2122">
        <v>5.0684713639303568E-2</v>
      </c>
      <c r="AS2122">
        <v>1.7516179068022371</v>
      </c>
      <c r="AT2122">
        <v>0.24838209319776269</v>
      </c>
      <c r="AU2122">
        <v>0.1801726043711154</v>
      </c>
      <c r="AV2122">
        <v>6.9034705764409773E-2</v>
      </c>
      <c r="AW2122">
        <v>0</v>
      </c>
      <c r="AX2122">
        <v>0.10774123747608989</v>
      </c>
      <c r="AY2122">
        <v>45.043358484858473</v>
      </c>
      <c r="AZ2122">
        <v>0.95664151514152707</v>
      </c>
      <c r="BA2122">
        <v>0.47498419202477149</v>
      </c>
      <c r="BB2122">
        <v>-3.0304639050271899E-2</v>
      </c>
      <c r="BD2122">
        <v>0.87773682351000049</v>
      </c>
      <c r="BE2122">
        <v>0.70430572935342928</v>
      </c>
      <c r="BF2122">
        <v>0.24838209319776269</v>
      </c>
      <c r="BG2122">
        <v>2</v>
      </c>
      <c r="BH2122">
        <v>0.24920731013552519</v>
      </c>
      <c r="BI2122" t="s">
        <v>422</v>
      </c>
      <c r="BJ2122">
        <v>5.0197758650031998</v>
      </c>
      <c r="BK2122">
        <v>1.2728776528558841</v>
      </c>
      <c r="BL2122">
        <v>1113.462362515603</v>
      </c>
      <c r="BM2122">
        <v>47.27</v>
      </c>
      <c r="BN2122">
        <v>1.5580000000000001</v>
      </c>
      <c r="BO2122">
        <v>6.952</v>
      </c>
      <c r="BP2122">
        <v>11.958</v>
      </c>
      <c r="BQ2122">
        <v>0.41799999999999998</v>
      </c>
      <c r="BR2122">
        <v>15.978</v>
      </c>
      <c r="BS2122">
        <v>11.42</v>
      </c>
      <c r="BT2122">
        <v>1.544</v>
      </c>
      <c r="BU2122">
        <v>0.378</v>
      </c>
      <c r="BV2122">
        <v>0</v>
      </c>
      <c r="BW2122">
        <v>0.05</v>
      </c>
      <c r="BX2122">
        <v>4.1000000000000002E-2</v>
      </c>
      <c r="BY2122" t="s">
        <v>739</v>
      </c>
      <c r="BZ2122">
        <v>40.654342</v>
      </c>
      <c r="CA2122" t="s">
        <v>265</v>
      </c>
      <c r="CB2122" t="s">
        <v>38</v>
      </c>
      <c r="CC2122">
        <v>1.2728776528558841</v>
      </c>
    </row>
    <row r="2123" spans="1:81" x14ac:dyDescent="0.35">
      <c r="A2123" s="1">
        <v>2121</v>
      </c>
      <c r="B2123">
        <v>4.615823685526327</v>
      </c>
      <c r="C2123" t="b">
        <v>1</v>
      </c>
      <c r="E2123" t="s">
        <v>244</v>
      </c>
      <c r="F2123" t="s">
        <v>448</v>
      </c>
      <c r="G2123">
        <v>1.727133751503114</v>
      </c>
      <c r="H2123">
        <v>9.8051673664991696</v>
      </c>
      <c r="I2123">
        <v>3.3341852563575989</v>
      </c>
      <c r="J2123">
        <v>100.25587413488201</v>
      </c>
      <c r="K2123">
        <v>97.758999999999986</v>
      </c>
      <c r="L2123">
        <v>0.68162905265960982</v>
      </c>
      <c r="M2123">
        <v>0.35391028185788009</v>
      </c>
      <c r="N2123">
        <v>0.1692091417754642</v>
      </c>
      <c r="O2123">
        <v>0.2108989104655932</v>
      </c>
      <c r="P2123">
        <v>0.26000137307401849</v>
      </c>
      <c r="Q2123">
        <v>6.757127414124138E-2</v>
      </c>
      <c r="R2123">
        <v>8.7053452943362183E-3</v>
      </c>
      <c r="S2123">
        <v>1.973582192649816E-3</v>
      </c>
      <c r="T2123">
        <v>2.6784149790983511E-2</v>
      </c>
      <c r="U2123">
        <v>0</v>
      </c>
      <c r="V2123">
        <v>2.5844825771133801E-2</v>
      </c>
      <c r="W2123">
        <v>7.3336530053874139E-4</v>
      </c>
      <c r="X2123">
        <v>5.9331320411253641</v>
      </c>
      <c r="Y2123">
        <v>3.0805559486961722</v>
      </c>
      <c r="Z2123">
        <v>1.4728541525659939</v>
      </c>
      <c r="AA2123">
        <v>1.8357361357170721</v>
      </c>
      <c r="AB2123">
        <v>2.2631407380641679</v>
      </c>
      <c r="AC2123">
        <v>0.5881634447692331</v>
      </c>
      <c r="AD2123">
        <v>7.5774298195412995E-2</v>
      </c>
      <c r="AE2123">
        <v>1.7178733355505241E-2</v>
      </c>
      <c r="AF2123">
        <v>0.23313838619279559</v>
      </c>
      <c r="AG2123">
        <v>0</v>
      </c>
      <c r="AH2123">
        <v>0.22496218915802499</v>
      </c>
      <c r="AI2123">
        <v>6.3834620098694754E-3</v>
      </c>
      <c r="AJ2123">
        <v>1.493507581350606</v>
      </c>
      <c r="AK2123">
        <v>5.9331320411253641</v>
      </c>
      <c r="AL2123">
        <v>2.0668679588746359</v>
      </c>
      <c r="AM2123">
        <v>0</v>
      </c>
      <c r="AN2123">
        <v>0</v>
      </c>
      <c r="AO2123">
        <v>1.068908392900731</v>
      </c>
      <c r="AP2123">
        <v>3.0805559486961722</v>
      </c>
      <c r="AQ2123">
        <v>0.40394575966526308</v>
      </c>
      <c r="AR2123">
        <v>1.7178733355505241E-2</v>
      </c>
      <c r="AS2123">
        <v>1.8357361357170721</v>
      </c>
      <c r="AT2123">
        <v>0.16426386428292841</v>
      </c>
      <c r="AU2123">
        <v>0.42389958048630472</v>
      </c>
      <c r="AV2123">
        <v>7.5774298195412995E-2</v>
      </c>
      <c r="AW2123">
        <v>0.19627277918953201</v>
      </c>
      <c r="AX2123">
        <v>0.23313838619279559</v>
      </c>
      <c r="AY2123">
        <v>44.931091607099269</v>
      </c>
      <c r="AZ2123">
        <v>1.068908392900731</v>
      </c>
      <c r="BA2123">
        <v>0.40394575966526308</v>
      </c>
      <c r="BB2123">
        <v>-0.21261223947784449</v>
      </c>
      <c r="BD2123">
        <v>0.8840735940246629</v>
      </c>
      <c r="BE2123">
        <v>0.67653821645501866</v>
      </c>
      <c r="BF2123">
        <v>0.16426386428292841</v>
      </c>
      <c r="BG2123">
        <v>2</v>
      </c>
      <c r="BH2123">
        <v>0.4996738786817177</v>
      </c>
      <c r="BI2123" t="s">
        <v>422</v>
      </c>
      <c r="BJ2123">
        <v>2.5619248768380598</v>
      </c>
      <c r="BK2123">
        <v>4.615823685526327</v>
      </c>
      <c r="BL2123">
        <v>1216.220730203961</v>
      </c>
      <c r="BM2123">
        <v>40.954999999999998</v>
      </c>
      <c r="BN2123">
        <v>2.14</v>
      </c>
      <c r="BO2123">
        <v>13.255000000000001</v>
      </c>
      <c r="BP2123">
        <v>12.157</v>
      </c>
      <c r="BQ2123">
        <v>0.14000000000000001</v>
      </c>
      <c r="BR2123">
        <v>14.263999999999999</v>
      </c>
      <c r="BS2123">
        <v>11.827</v>
      </c>
      <c r="BT2123">
        <v>2.0939999999999999</v>
      </c>
      <c r="BU2123">
        <v>0.41</v>
      </c>
      <c r="BV2123">
        <v>0</v>
      </c>
      <c r="BW2123">
        <v>0.49099999999999999</v>
      </c>
      <c r="BX2123">
        <v>2.5999999999999999E-2</v>
      </c>
      <c r="BY2123" t="s">
        <v>740</v>
      </c>
      <c r="BZ2123">
        <v>40.654342</v>
      </c>
      <c r="CA2123" t="s">
        <v>265</v>
      </c>
      <c r="CB2123" t="s">
        <v>38</v>
      </c>
      <c r="CC2123">
        <v>4.615823685526327</v>
      </c>
    </row>
    <row r="2124" spans="1:81" x14ac:dyDescent="0.35">
      <c r="A2124" s="1">
        <v>2122</v>
      </c>
      <c r="B2124">
        <v>4.1306643889255978</v>
      </c>
      <c r="C2124" t="b">
        <v>1</v>
      </c>
      <c r="E2124" t="s">
        <v>244</v>
      </c>
      <c r="F2124" t="s">
        <v>448</v>
      </c>
      <c r="G2124">
        <v>1.7743404730990711</v>
      </c>
      <c r="H2124">
        <v>8.4429142573328217</v>
      </c>
      <c r="I2124">
        <v>2.8669579909658789</v>
      </c>
      <c r="J2124">
        <v>100.8945191715537</v>
      </c>
      <c r="K2124">
        <v>98.471999999999994</v>
      </c>
      <c r="L2124">
        <v>0.7145163437853671</v>
      </c>
      <c r="M2124">
        <v>0.3812028582770941</v>
      </c>
      <c r="N2124">
        <v>0.14564485148790471</v>
      </c>
      <c r="O2124">
        <v>0.209294031633945</v>
      </c>
      <c r="P2124">
        <v>0.24880101215170511</v>
      </c>
      <c r="Q2124">
        <v>7.2702044240791242E-2</v>
      </c>
      <c r="R2124">
        <v>8.386857051860503E-3</v>
      </c>
      <c r="S2124">
        <v>1.6493508324287749E-3</v>
      </c>
      <c r="T2124">
        <v>2.56702295426669E-2</v>
      </c>
      <c r="U2124">
        <v>0</v>
      </c>
      <c r="V2124">
        <v>2.4318349299926309E-2</v>
      </c>
      <c r="W2124">
        <v>3.9488900798239919E-4</v>
      </c>
      <c r="X2124">
        <v>6.1211245156396963</v>
      </c>
      <c r="Y2124">
        <v>3.2656917949140301</v>
      </c>
      <c r="Z2124">
        <v>1.2477115167111079</v>
      </c>
      <c r="AA2124">
        <v>1.7929818389101031</v>
      </c>
      <c r="AB2124">
        <v>2.1314305659259309</v>
      </c>
      <c r="AC2124">
        <v>0.62282447309995714</v>
      </c>
      <c r="AD2124">
        <v>7.1848596264902337E-2</v>
      </c>
      <c r="AE2124">
        <v>1.412967233441368E-2</v>
      </c>
      <c r="AF2124">
        <v>0.21991193447482171</v>
      </c>
      <c r="AG2124">
        <v>0</v>
      </c>
      <c r="AH2124">
        <v>0.20833063564516999</v>
      </c>
      <c r="AI2124">
        <v>3.382938415253093E-3</v>
      </c>
      <c r="AJ2124">
        <v>1.517484646077166</v>
      </c>
      <c r="AK2124">
        <v>6.1211245156396963</v>
      </c>
      <c r="AL2124">
        <v>1.8788754843603039</v>
      </c>
      <c r="AM2124">
        <v>0</v>
      </c>
      <c r="AN2124">
        <v>0</v>
      </c>
      <c r="AO2124">
        <v>0.90585978665997402</v>
      </c>
      <c r="AP2124">
        <v>3.2656917949140301</v>
      </c>
      <c r="AQ2124">
        <v>0.34185173005113428</v>
      </c>
      <c r="AR2124">
        <v>1.412967233441368E-2</v>
      </c>
      <c r="AS2124">
        <v>1.7929818389101031</v>
      </c>
      <c r="AT2124">
        <v>0.20701816108989729</v>
      </c>
      <c r="AU2124">
        <v>0.4158063120100598</v>
      </c>
      <c r="AV2124">
        <v>7.1848596264902337E-2</v>
      </c>
      <c r="AW2124">
        <v>0.25255508156562723</v>
      </c>
      <c r="AX2124">
        <v>0.21991193447482171</v>
      </c>
      <c r="AY2124">
        <v>45.094140213340033</v>
      </c>
      <c r="AZ2124">
        <v>0.90585978665997402</v>
      </c>
      <c r="BA2124">
        <v>0.34185173005113428</v>
      </c>
      <c r="BB2124">
        <v>-0.19769354984411569</v>
      </c>
      <c r="BD2124">
        <v>0.90523974896340709</v>
      </c>
      <c r="BE2124">
        <v>0.72355417174942305</v>
      </c>
      <c r="BF2124">
        <v>0.20701816108989729</v>
      </c>
      <c r="BG2124">
        <v>2</v>
      </c>
      <c r="BH2124">
        <v>0.48765490827496222</v>
      </c>
      <c r="BI2124" t="s">
        <v>422</v>
      </c>
      <c r="BJ2124">
        <v>8.9931677452177521</v>
      </c>
      <c r="BK2124">
        <v>4.1306643889255978</v>
      </c>
      <c r="BL2124">
        <v>1209.7331441196279</v>
      </c>
      <c r="BM2124">
        <v>42.930999999999997</v>
      </c>
      <c r="BN2124">
        <v>2.0510000000000002</v>
      </c>
      <c r="BO2124">
        <v>12.683999999999999</v>
      </c>
      <c r="BP2124">
        <v>10.464</v>
      </c>
      <c r="BQ2124">
        <v>0.11700000000000001</v>
      </c>
      <c r="BR2124">
        <v>15.364000000000001</v>
      </c>
      <c r="BS2124">
        <v>11.737</v>
      </c>
      <c r="BT2124">
        <v>2.2530000000000001</v>
      </c>
      <c r="BU2124">
        <v>0.39500000000000002</v>
      </c>
      <c r="BV2124">
        <v>0</v>
      </c>
      <c r="BW2124">
        <v>0.46200000000000002</v>
      </c>
      <c r="BX2124">
        <v>1.4E-2</v>
      </c>
      <c r="BY2124" t="s">
        <v>741</v>
      </c>
      <c r="BZ2124">
        <v>40.654342</v>
      </c>
      <c r="CA2124" t="s">
        <v>265</v>
      </c>
      <c r="CB2124" t="s">
        <v>38</v>
      </c>
      <c r="CC2124">
        <v>4.1306643889255978</v>
      </c>
    </row>
    <row r="2125" spans="1:81" x14ac:dyDescent="0.35">
      <c r="A2125" s="1">
        <v>2123</v>
      </c>
      <c r="B2125">
        <v>0.99977937276794482</v>
      </c>
      <c r="C2125" t="b">
        <v>1</v>
      </c>
      <c r="E2125" t="s">
        <v>39</v>
      </c>
      <c r="F2125" t="s">
        <v>421</v>
      </c>
      <c r="G2125">
        <v>1.8853864502254709</v>
      </c>
      <c r="H2125">
        <v>7.2150228469177673</v>
      </c>
      <c r="I2125">
        <v>5.7558303541257292</v>
      </c>
      <c r="J2125">
        <v>100.4211793149323</v>
      </c>
      <c r="K2125">
        <v>97.9</v>
      </c>
      <c r="L2125">
        <v>0.81825444377870982</v>
      </c>
      <c r="M2125">
        <v>0.38807562524811429</v>
      </c>
      <c r="N2125">
        <v>0.17047573977674471</v>
      </c>
      <c r="O2125">
        <v>0.2055493143600991</v>
      </c>
      <c r="P2125">
        <v>0.1139062975059091</v>
      </c>
      <c r="Q2125">
        <v>3.8819600187160172E-2</v>
      </c>
      <c r="R2125">
        <v>8.5779499973459329E-3</v>
      </c>
      <c r="S2125">
        <v>7.9648138489081862E-3</v>
      </c>
      <c r="T2125">
        <v>1.383013342011064E-2</v>
      </c>
      <c r="U2125">
        <v>0</v>
      </c>
      <c r="V2125">
        <v>9.1062217075481618E-3</v>
      </c>
      <c r="W2125">
        <v>1.777000535920796E-3</v>
      </c>
      <c r="X2125">
        <v>7.0328979583639128</v>
      </c>
      <c r="Y2125">
        <v>3.3355104799606541</v>
      </c>
      <c r="Z2125">
        <v>1.465239194656532</v>
      </c>
      <c r="AA2125">
        <v>1.766696611668138</v>
      </c>
      <c r="AB2125">
        <v>0.97902476823058893</v>
      </c>
      <c r="AC2125">
        <v>0.33365451171887139</v>
      </c>
      <c r="AD2125">
        <v>7.372749085808461E-2</v>
      </c>
      <c r="AE2125">
        <v>6.8457584902385196E-2</v>
      </c>
      <c r="AF2125">
        <v>0.1188700138859269</v>
      </c>
      <c r="AG2125">
        <v>0</v>
      </c>
      <c r="AH2125">
        <v>7.8267986861974864E-2</v>
      </c>
      <c r="AI2125">
        <v>1.527332180852633E-2</v>
      </c>
      <c r="AJ2125">
        <v>1.512507053578497</v>
      </c>
      <c r="AK2125">
        <v>7.0328979583639128</v>
      </c>
      <c r="AL2125">
        <v>0.96710204163608715</v>
      </c>
      <c r="AM2125">
        <v>0</v>
      </c>
      <c r="AN2125">
        <v>0</v>
      </c>
      <c r="AO2125">
        <v>0.77666406135649879</v>
      </c>
      <c r="AP2125">
        <v>3.3355104799606541</v>
      </c>
      <c r="AQ2125">
        <v>0.68857513330003317</v>
      </c>
      <c r="AR2125">
        <v>6.8457584902385196E-2</v>
      </c>
      <c r="AS2125">
        <v>1.766696611668138</v>
      </c>
      <c r="AT2125">
        <v>0.23330338833186251</v>
      </c>
      <c r="AU2125">
        <v>0.1003511233870089</v>
      </c>
      <c r="AV2125">
        <v>7.372749085808461E-2</v>
      </c>
      <c r="AW2125">
        <v>1.1922726594501779E-2</v>
      </c>
      <c r="AX2125">
        <v>0.1188700138859269</v>
      </c>
      <c r="AY2125">
        <v>45.223335938643501</v>
      </c>
      <c r="AZ2125">
        <v>0.77666406135649879</v>
      </c>
      <c r="BA2125">
        <v>0.68857513330003317</v>
      </c>
      <c r="BB2125">
        <v>-8.7060336336629934E-2</v>
      </c>
      <c r="BD2125">
        <v>0.82888655971161462</v>
      </c>
      <c r="BE2125">
        <v>0.69478950289709263</v>
      </c>
      <c r="BF2125">
        <v>0.23330338833186251</v>
      </c>
      <c r="BG2125">
        <v>2</v>
      </c>
      <c r="BH2125">
        <v>0.17407861424509349</v>
      </c>
      <c r="BI2125" t="s">
        <v>422</v>
      </c>
      <c r="BJ2125">
        <v>8.2197088515499139</v>
      </c>
      <c r="BK2125">
        <v>0.99977937276794482</v>
      </c>
      <c r="BL2125">
        <v>1072.545501971998</v>
      </c>
      <c r="BM2125">
        <v>49.164000000000001</v>
      </c>
      <c r="BN2125">
        <v>1.105</v>
      </c>
      <c r="BO2125">
        <v>5.8070000000000004</v>
      </c>
      <c r="BP2125">
        <v>12.247999999999999</v>
      </c>
      <c r="BQ2125">
        <v>0.56499999999999995</v>
      </c>
      <c r="BR2125">
        <v>15.641</v>
      </c>
      <c r="BS2125">
        <v>11.526999999999999</v>
      </c>
      <c r="BT2125">
        <v>1.2030000000000001</v>
      </c>
      <c r="BU2125">
        <v>0.40400000000000003</v>
      </c>
      <c r="BV2125">
        <v>0</v>
      </c>
      <c r="BW2125">
        <v>0.17299999999999999</v>
      </c>
      <c r="BX2125">
        <v>6.3E-2</v>
      </c>
      <c r="BY2125" t="s">
        <v>742</v>
      </c>
      <c r="BZ2125">
        <v>40.654342</v>
      </c>
      <c r="CA2125" t="s">
        <v>265</v>
      </c>
      <c r="CB2125" t="s">
        <v>38</v>
      </c>
      <c r="CC2125">
        <v>0.99977937276794482</v>
      </c>
    </row>
    <row r="2126" spans="1:81" x14ac:dyDescent="0.35">
      <c r="A2126" s="1">
        <v>2124</v>
      </c>
      <c r="B2126">
        <v>2.9918010277638052</v>
      </c>
      <c r="C2126" t="b">
        <v>1</v>
      </c>
      <c r="E2126" t="s">
        <v>244</v>
      </c>
      <c r="F2126" t="s">
        <v>421</v>
      </c>
      <c r="G2126">
        <v>1.813816308947332</v>
      </c>
      <c r="H2126">
        <v>8.2446631120210316</v>
      </c>
      <c r="I2126">
        <v>4.3353469018759592</v>
      </c>
      <c r="J2126">
        <v>99.77842136683762</v>
      </c>
      <c r="K2126">
        <v>97.266000000000005</v>
      </c>
      <c r="L2126">
        <v>0.71112109713068361</v>
      </c>
      <c r="M2126">
        <v>0.36381004366812231</v>
      </c>
      <c r="N2126">
        <v>0.16359992205550761</v>
      </c>
      <c r="O2126">
        <v>0.20198291695643639</v>
      </c>
      <c r="P2126">
        <v>0.21816184619609461</v>
      </c>
      <c r="Q2126">
        <v>7.4250955968957227E-2</v>
      </c>
      <c r="R2126">
        <v>7.983438611391263E-3</v>
      </c>
      <c r="S2126">
        <v>2.2132314589001509E-3</v>
      </c>
      <c r="T2126">
        <v>3.1652857393176297E-2</v>
      </c>
      <c r="U2126">
        <v>0</v>
      </c>
      <c r="V2126">
        <v>1.54753131908622E-2</v>
      </c>
      <c r="W2126">
        <v>4.5130172340845622E-4</v>
      </c>
      <c r="X2126">
        <v>6.2020854429162879</v>
      </c>
      <c r="Y2126">
        <v>3.1729911894403302</v>
      </c>
      <c r="Z2126">
        <v>1.4268465654257441</v>
      </c>
      <c r="AA2126">
        <v>1.761606165290116</v>
      </c>
      <c r="AB2126">
        <v>1.9027116702795379</v>
      </c>
      <c r="AC2126">
        <v>0.64758418080382052</v>
      </c>
      <c r="AD2126">
        <v>6.9628040281620743E-2</v>
      </c>
      <c r="AE2126">
        <v>1.9302831358027388E-2</v>
      </c>
      <c r="AF2126">
        <v>0.27606230058007558</v>
      </c>
      <c r="AG2126">
        <v>0</v>
      </c>
      <c r="AH2126">
        <v>0.13496887527719989</v>
      </c>
      <c r="AI2126">
        <v>3.936055139424785E-3</v>
      </c>
      <c r="AJ2126">
        <v>1.490558997902484</v>
      </c>
      <c r="AK2126">
        <v>6.2020854429162879</v>
      </c>
      <c r="AL2126">
        <v>1.7979145570837121</v>
      </c>
      <c r="AM2126">
        <v>0</v>
      </c>
      <c r="AN2126">
        <v>0</v>
      </c>
      <c r="AO2126">
        <v>0.90056829106205072</v>
      </c>
      <c r="AP2126">
        <v>3.1729911894403302</v>
      </c>
      <c r="AQ2126">
        <v>0.52627827436369357</v>
      </c>
      <c r="AR2126">
        <v>1.9302831358027388E-2</v>
      </c>
      <c r="AS2126">
        <v>1.761606165290116</v>
      </c>
      <c r="AT2126">
        <v>0.23839383470988351</v>
      </c>
      <c r="AU2126">
        <v>0.40919034609393701</v>
      </c>
      <c r="AV2126">
        <v>6.9628040281620743E-2</v>
      </c>
      <c r="AW2126">
        <v>0.1047971131958256</v>
      </c>
      <c r="AX2126">
        <v>0.27606230058007558</v>
      </c>
      <c r="AY2126">
        <v>45.099431708937949</v>
      </c>
      <c r="AZ2126">
        <v>0.90056829106205072</v>
      </c>
      <c r="BA2126">
        <v>0.52627827436369357</v>
      </c>
      <c r="BB2126">
        <v>-0.12740495600670801</v>
      </c>
      <c r="BD2126">
        <v>0.85773453934266464</v>
      </c>
      <c r="BE2126">
        <v>0.68980502324971948</v>
      </c>
      <c r="BF2126">
        <v>0.23839383470988351</v>
      </c>
      <c r="BG2126">
        <v>2</v>
      </c>
      <c r="BH2126">
        <v>0.47881838637555768</v>
      </c>
      <c r="BI2126" t="s">
        <v>422</v>
      </c>
      <c r="BJ2126">
        <v>20.758645408746361</v>
      </c>
      <c r="BK2126">
        <v>2.9918010277638052</v>
      </c>
      <c r="BL2126">
        <v>1201.7121892777</v>
      </c>
      <c r="BM2126">
        <v>42.726999999999997</v>
      </c>
      <c r="BN2126">
        <v>2.5289999999999999</v>
      </c>
      <c r="BO2126">
        <v>11.122</v>
      </c>
      <c r="BP2126">
        <v>11.754</v>
      </c>
      <c r="BQ2126">
        <v>0.157</v>
      </c>
      <c r="BR2126">
        <v>14.663</v>
      </c>
      <c r="BS2126">
        <v>11.327</v>
      </c>
      <c r="BT2126">
        <v>2.3010000000000002</v>
      </c>
      <c r="BU2126">
        <v>0.376</v>
      </c>
      <c r="BV2126">
        <v>0</v>
      </c>
      <c r="BW2126">
        <v>0.29399999999999998</v>
      </c>
      <c r="BX2126">
        <v>1.6E-2</v>
      </c>
      <c r="BY2126" t="s">
        <v>743</v>
      </c>
      <c r="BZ2126">
        <v>40.654342</v>
      </c>
      <c r="CA2126" t="s">
        <v>265</v>
      </c>
      <c r="CB2126" t="s">
        <v>38</v>
      </c>
      <c r="CC2126">
        <v>2.9918010277638052</v>
      </c>
    </row>
    <row r="2127" spans="1:81" x14ac:dyDescent="0.35">
      <c r="A2127" s="1">
        <v>2125</v>
      </c>
      <c r="B2127">
        <v>1.122611969529105</v>
      </c>
      <c r="C2127" t="b">
        <v>1</v>
      </c>
      <c r="E2127" t="s">
        <v>39</v>
      </c>
      <c r="F2127" t="s">
        <v>421</v>
      </c>
      <c r="G2127">
        <v>1.8655240500717709</v>
      </c>
      <c r="H2127">
        <v>7.6200779854791261</v>
      </c>
      <c r="I2127">
        <v>5.433356570567744</v>
      </c>
      <c r="J2127">
        <v>100.9223332443655</v>
      </c>
      <c r="K2127">
        <v>98.407999999999973</v>
      </c>
      <c r="L2127">
        <v>0.81306171360095858</v>
      </c>
      <c r="M2127">
        <v>0.38810043668122268</v>
      </c>
      <c r="N2127">
        <v>0.17106032346964339</v>
      </c>
      <c r="O2127">
        <v>0.20642308172399651</v>
      </c>
      <c r="P2127">
        <v>0.1254597346044076</v>
      </c>
      <c r="Q2127">
        <v>4.1368850739766698E-2</v>
      </c>
      <c r="R2127">
        <v>8.004671160889645E-3</v>
      </c>
      <c r="S2127">
        <v>7.6405824886871454E-3</v>
      </c>
      <c r="T2127">
        <v>1.439335152319207E-2</v>
      </c>
      <c r="U2127">
        <v>0</v>
      </c>
      <c r="V2127">
        <v>1.258027160753763E-2</v>
      </c>
      <c r="W2127">
        <v>1.7487941782077679E-3</v>
      </c>
      <c r="X2127">
        <v>6.955116144480753</v>
      </c>
      <c r="Y2127">
        <v>3.319900036722649</v>
      </c>
      <c r="Z2127">
        <v>1.4632891913881581</v>
      </c>
      <c r="AA2127">
        <v>1.7657903259686161</v>
      </c>
      <c r="AB2127">
        <v>1.073211308603865</v>
      </c>
      <c r="AC2127">
        <v>0.35387862550367011</v>
      </c>
      <c r="AD2127">
        <v>6.8473790723451694E-2</v>
      </c>
      <c r="AE2127">
        <v>6.535929282040448E-2</v>
      </c>
      <c r="AF2127">
        <v>0.12312402598417201</v>
      </c>
      <c r="AG2127">
        <v>0</v>
      </c>
      <c r="AH2127">
        <v>0.1076145250672577</v>
      </c>
      <c r="AI2127">
        <v>1.49595859929967E-2</v>
      </c>
      <c r="AJ2127">
        <v>1.5197161423681109</v>
      </c>
      <c r="AK2127">
        <v>6.955116144480753</v>
      </c>
      <c r="AL2127">
        <v>1.044883855519247</v>
      </c>
      <c r="AM2127">
        <v>0</v>
      </c>
      <c r="AN2127">
        <v>0</v>
      </c>
      <c r="AO2127">
        <v>0.81637528230194079</v>
      </c>
      <c r="AP2127">
        <v>3.319900036722649</v>
      </c>
      <c r="AQ2127">
        <v>0.64691390908621704</v>
      </c>
      <c r="AR2127">
        <v>6.535929282040448E-2</v>
      </c>
      <c r="AS2127">
        <v>1.7657903259686161</v>
      </c>
      <c r="AT2127">
        <v>0.2342096740313844</v>
      </c>
      <c r="AU2127">
        <v>0.11966895147228571</v>
      </c>
      <c r="AV2127">
        <v>6.8473790723451694E-2</v>
      </c>
      <c r="AW2127">
        <v>2.8327453084617819E-2</v>
      </c>
      <c r="AX2127">
        <v>0.12312402598417201</v>
      </c>
      <c r="AY2127">
        <v>45.183624717698059</v>
      </c>
      <c r="AZ2127">
        <v>0.81637528230194079</v>
      </c>
      <c r="BA2127">
        <v>0.64691390908621704</v>
      </c>
      <c r="BB2127">
        <v>-0.1146253617530703</v>
      </c>
      <c r="BD2127">
        <v>0.83691851497857284</v>
      </c>
      <c r="BE2127">
        <v>0.69407666692582293</v>
      </c>
      <c r="BF2127">
        <v>0.2342096740313844</v>
      </c>
      <c r="BG2127">
        <v>2</v>
      </c>
      <c r="BH2127">
        <v>0.1881427421957374</v>
      </c>
      <c r="BI2127" t="s">
        <v>422</v>
      </c>
      <c r="BJ2127">
        <v>7.1456413618075043</v>
      </c>
      <c r="BK2127">
        <v>1.122611969529105</v>
      </c>
      <c r="BL2127">
        <v>1083.614769947884</v>
      </c>
      <c r="BM2127">
        <v>48.851999999999997</v>
      </c>
      <c r="BN2127">
        <v>1.1499999999999999</v>
      </c>
      <c r="BO2127">
        <v>6.3959999999999999</v>
      </c>
      <c r="BP2127">
        <v>12.29</v>
      </c>
      <c r="BQ2127">
        <v>0.54200000000000004</v>
      </c>
      <c r="BR2127">
        <v>15.641999999999999</v>
      </c>
      <c r="BS2127">
        <v>11.576000000000001</v>
      </c>
      <c r="BT2127">
        <v>1.282</v>
      </c>
      <c r="BU2127">
        <v>0.377</v>
      </c>
      <c r="BV2127">
        <v>0</v>
      </c>
      <c r="BW2127">
        <v>0.23899999999999999</v>
      </c>
      <c r="BX2127">
        <v>6.2E-2</v>
      </c>
      <c r="BY2127" t="s">
        <v>744</v>
      </c>
      <c r="BZ2127">
        <v>40.654342</v>
      </c>
      <c r="CA2127" t="s">
        <v>265</v>
      </c>
      <c r="CB2127" t="s">
        <v>38</v>
      </c>
      <c r="CC2127">
        <v>1.122611969529105</v>
      </c>
    </row>
    <row r="2128" spans="1:81" x14ac:dyDescent="0.35">
      <c r="A2128" s="1">
        <v>2126</v>
      </c>
      <c r="B2128">
        <v>0.99573407694481275</v>
      </c>
      <c r="C2128" t="b">
        <v>1</v>
      </c>
      <c r="E2128" t="s">
        <v>39</v>
      </c>
      <c r="F2128" t="s">
        <v>421</v>
      </c>
      <c r="G2128">
        <v>1.7698241298713291</v>
      </c>
      <c r="H2128">
        <v>8.4182286823063741</v>
      </c>
      <c r="I2128">
        <v>4.657170386446527</v>
      </c>
      <c r="J2128">
        <v>100.12493172179509</v>
      </c>
      <c r="K2128">
        <v>97.706999999999994</v>
      </c>
      <c r="L2128">
        <v>0.81875374475733975</v>
      </c>
      <c r="M2128">
        <v>0.39135073441842</v>
      </c>
      <c r="N2128">
        <v>0.170253041227069</v>
      </c>
      <c r="O2128">
        <v>0.20207207689152801</v>
      </c>
      <c r="P2128">
        <v>0.11155245633134241</v>
      </c>
      <c r="Q2128">
        <v>3.5334548798786683E-2</v>
      </c>
      <c r="R2128">
        <v>7.4738574234301186E-3</v>
      </c>
      <c r="S2128">
        <v>7.7533586139814214E-3</v>
      </c>
      <c r="T2128">
        <v>1.2415830183483941E-2</v>
      </c>
      <c r="U2128">
        <v>0</v>
      </c>
      <c r="V2128">
        <v>2.2212864512053902E-2</v>
      </c>
      <c r="W2128">
        <v>2.200095901616224E-3</v>
      </c>
      <c r="X2128">
        <v>7.0391808342277704</v>
      </c>
      <c r="Y2128">
        <v>3.3646118956018478</v>
      </c>
      <c r="Z2128">
        <v>1.4637391919712881</v>
      </c>
      <c r="AA2128">
        <v>1.737301233607204</v>
      </c>
      <c r="AB2128">
        <v>0.95906481972957869</v>
      </c>
      <c r="AC2128">
        <v>0.30378643185836302</v>
      </c>
      <c r="AD2128">
        <v>6.4255991828596287E-2</v>
      </c>
      <c r="AE2128">
        <v>6.6658984714150285E-2</v>
      </c>
      <c r="AF2128">
        <v>0.1067442737553639</v>
      </c>
      <c r="AG2128">
        <v>0</v>
      </c>
      <c r="AH2128">
        <v>0.19097362442340909</v>
      </c>
      <c r="AI2128">
        <v>1.8915178102434149E-2</v>
      </c>
      <c r="AJ2128">
        <v>1.512079165531637</v>
      </c>
      <c r="AK2128">
        <v>7.0391808342277704</v>
      </c>
      <c r="AL2128">
        <v>0.95906481972957869</v>
      </c>
      <c r="AM2128">
        <v>1.754346042650901E-3</v>
      </c>
      <c r="AN2128">
        <v>0</v>
      </c>
      <c r="AO2128">
        <v>0.90644007340279131</v>
      </c>
      <c r="AP2128">
        <v>3.3646118956018478</v>
      </c>
      <c r="AQ2128">
        <v>0.55729911856849657</v>
      </c>
      <c r="AR2128">
        <v>6.6658984714150285E-2</v>
      </c>
      <c r="AS2128">
        <v>1.737301233607204</v>
      </c>
      <c r="AT2128">
        <v>0.26269876639279549</v>
      </c>
      <c r="AU2128">
        <v>4.1087665465567413E-2</v>
      </c>
      <c r="AV2128">
        <v>6.4255991828596287E-2</v>
      </c>
      <c r="AW2128">
        <v>0</v>
      </c>
      <c r="AX2128">
        <v>0.104989927712713</v>
      </c>
      <c r="AY2128">
        <v>45.093559926597209</v>
      </c>
      <c r="AZ2128">
        <v>0.90644007340279131</v>
      </c>
      <c r="BA2128">
        <v>0.55729911856849657</v>
      </c>
      <c r="BB2128">
        <v>-0.1952914768291541</v>
      </c>
      <c r="BD2128">
        <v>0.8579011312202377</v>
      </c>
      <c r="BE2128">
        <v>0.69684491342426302</v>
      </c>
      <c r="BF2128">
        <v>0.26269876639279549</v>
      </c>
      <c r="BG2128">
        <v>2</v>
      </c>
      <c r="BH2128">
        <v>0.1053436572941637</v>
      </c>
      <c r="BI2128" t="s">
        <v>422</v>
      </c>
      <c r="BJ2128">
        <v>14.35012497547635</v>
      </c>
      <c r="BK2128">
        <v>0.99573407694481275</v>
      </c>
      <c r="BL2128">
        <v>1069.164245594201</v>
      </c>
      <c r="BM2128">
        <v>49.194000000000003</v>
      </c>
      <c r="BN2128">
        <v>0.99199999999999999</v>
      </c>
      <c r="BO2128">
        <v>5.6870000000000003</v>
      </c>
      <c r="BP2128">
        <v>12.231999999999999</v>
      </c>
      <c r="BQ2128">
        <v>0.55000000000000004</v>
      </c>
      <c r="BR2128">
        <v>15.773</v>
      </c>
      <c r="BS2128">
        <v>11.332000000000001</v>
      </c>
      <c r="BT2128">
        <v>1.095</v>
      </c>
      <c r="BU2128">
        <v>0.35199999999999998</v>
      </c>
      <c r="BV2128">
        <v>0</v>
      </c>
      <c r="BW2128">
        <v>0.42199999999999999</v>
      </c>
      <c r="BX2128">
        <v>7.8E-2</v>
      </c>
      <c r="BY2128" t="s">
        <v>745</v>
      </c>
      <c r="BZ2128">
        <v>40.654342</v>
      </c>
      <c r="CA2128" t="s">
        <v>265</v>
      </c>
      <c r="CB2128" t="s">
        <v>38</v>
      </c>
      <c r="CC2128">
        <v>0.99573407694481275</v>
      </c>
    </row>
    <row r="2129" spans="1:81" x14ac:dyDescent="0.35">
      <c r="A2129" s="1">
        <v>2127</v>
      </c>
      <c r="B2129">
        <v>1.0016274265785889</v>
      </c>
      <c r="C2129" t="b">
        <v>1</v>
      </c>
      <c r="E2129" t="s">
        <v>39</v>
      </c>
      <c r="F2129" t="s">
        <v>421</v>
      </c>
      <c r="G2129">
        <v>1.9701405179900899</v>
      </c>
      <c r="H2129">
        <v>7.9489075004463938</v>
      </c>
      <c r="I2129">
        <v>5.2734715760177888</v>
      </c>
      <c r="J2129">
        <v>100.4120735814229</v>
      </c>
      <c r="K2129">
        <v>97.653000000000006</v>
      </c>
      <c r="L2129">
        <v>0.81545835829838231</v>
      </c>
      <c r="M2129">
        <v>0.38929138547042469</v>
      </c>
      <c r="N2129">
        <v>0.1729532611418868</v>
      </c>
      <c r="O2129">
        <v>0.20480037090532999</v>
      </c>
      <c r="P2129">
        <v>0.1129843763792038</v>
      </c>
      <c r="Q2129">
        <v>3.8819600187160172E-2</v>
      </c>
      <c r="R2129">
        <v>8.1108339083815501E-3</v>
      </c>
      <c r="S2129">
        <v>8.3736273030999338E-3</v>
      </c>
      <c r="T2129">
        <v>1.356729830533931E-2</v>
      </c>
      <c r="U2129">
        <v>0</v>
      </c>
      <c r="V2129">
        <v>0</v>
      </c>
      <c r="W2129">
        <v>9.3080980452994104E-4</v>
      </c>
      <c r="X2129">
        <v>7.0083037647340927</v>
      </c>
      <c r="Y2129">
        <v>3.3456917261403958</v>
      </c>
      <c r="Z2129">
        <v>1.486414332318615</v>
      </c>
      <c r="AA2129">
        <v>1.760118338145201</v>
      </c>
      <c r="AB2129">
        <v>0.97102301089514564</v>
      </c>
      <c r="AC2129">
        <v>0.33362776574496561</v>
      </c>
      <c r="AD2129">
        <v>6.9707039282616567E-2</v>
      </c>
      <c r="AE2129">
        <v>7.1965567776205441E-2</v>
      </c>
      <c r="AF2129">
        <v>0.11660159813554589</v>
      </c>
      <c r="AG2129">
        <v>0</v>
      </c>
      <c r="AH2129">
        <v>0</v>
      </c>
      <c r="AI2129">
        <v>7.9996701130772285E-3</v>
      </c>
      <c r="AJ2129">
        <v>1.512628306898337</v>
      </c>
      <c r="AK2129">
        <v>7.0083037647340927</v>
      </c>
      <c r="AL2129">
        <v>0.97102301089514564</v>
      </c>
      <c r="AM2129">
        <v>2.0673224370761689E-2</v>
      </c>
      <c r="AN2129">
        <v>0</v>
      </c>
      <c r="AO2129">
        <v>0.85559478204759642</v>
      </c>
      <c r="AP2129">
        <v>3.3456917261403958</v>
      </c>
      <c r="AQ2129">
        <v>0.63081955027101855</v>
      </c>
      <c r="AR2129">
        <v>7.1965567776205441E-2</v>
      </c>
      <c r="AS2129">
        <v>1.760118338145201</v>
      </c>
      <c r="AT2129">
        <v>0.2398816618547992</v>
      </c>
      <c r="AU2129">
        <v>9.374610389016641E-2</v>
      </c>
      <c r="AV2129">
        <v>6.9707039282616567E-2</v>
      </c>
      <c r="AW2129">
        <v>0</v>
      </c>
      <c r="AX2129">
        <v>9.5928373764784192E-2</v>
      </c>
      <c r="AY2129">
        <v>45.144405217952396</v>
      </c>
      <c r="AZ2129">
        <v>0.85559478204759642</v>
      </c>
      <c r="BA2129">
        <v>0.63081955027101855</v>
      </c>
      <c r="BB2129">
        <v>-7.4460130313372761E-3</v>
      </c>
      <c r="BD2129">
        <v>0.84136357062206069</v>
      </c>
      <c r="BE2129">
        <v>0.69238789166961245</v>
      </c>
      <c r="BF2129">
        <v>0.2398816618547992</v>
      </c>
      <c r="BG2129">
        <v>2</v>
      </c>
      <c r="BH2129">
        <v>0.16345314317278301</v>
      </c>
      <c r="BI2129" t="s">
        <v>422</v>
      </c>
      <c r="BJ2129">
        <v>4.4062101909896008</v>
      </c>
      <c r="BK2129">
        <v>1.0016274265785889</v>
      </c>
      <c r="BL2129">
        <v>1077.060473682337</v>
      </c>
      <c r="BM2129">
        <v>48.996000000000002</v>
      </c>
      <c r="BN2129">
        <v>1.0840000000000001</v>
      </c>
      <c r="BO2129">
        <v>5.76</v>
      </c>
      <c r="BP2129">
        <v>12.426</v>
      </c>
      <c r="BQ2129">
        <v>0.59399999999999997</v>
      </c>
      <c r="BR2129">
        <v>15.69</v>
      </c>
      <c r="BS2129">
        <v>11.484999999999999</v>
      </c>
      <c r="BT2129">
        <v>1.2030000000000001</v>
      </c>
      <c r="BU2129">
        <v>0.38200000000000001</v>
      </c>
      <c r="BV2129">
        <v>0</v>
      </c>
      <c r="BW2129">
        <v>0</v>
      </c>
      <c r="BX2129">
        <v>3.3000000000000002E-2</v>
      </c>
      <c r="BY2129" t="s">
        <v>746</v>
      </c>
      <c r="BZ2129">
        <v>40.654342</v>
      </c>
      <c r="CA2129" t="s">
        <v>265</v>
      </c>
      <c r="CB2129" t="s">
        <v>38</v>
      </c>
      <c r="CC2129">
        <v>1.0016274265785889</v>
      </c>
    </row>
    <row r="2130" spans="1:81" x14ac:dyDescent="0.35">
      <c r="A2130" s="1">
        <v>2128</v>
      </c>
      <c r="B2130">
        <v>1.1935891830224079</v>
      </c>
      <c r="C2130" t="b">
        <v>1</v>
      </c>
      <c r="E2130" t="s">
        <v>39</v>
      </c>
      <c r="F2130" t="s">
        <v>421</v>
      </c>
      <c r="G2130">
        <v>1.827145896518952</v>
      </c>
      <c r="H2130">
        <v>7.9914536478469609</v>
      </c>
      <c r="I2130">
        <v>4.6601880095532913</v>
      </c>
      <c r="J2130">
        <v>100.1809596012861</v>
      </c>
      <c r="K2130">
        <v>97.694999999999993</v>
      </c>
      <c r="L2130">
        <v>0.80577191931296188</v>
      </c>
      <c r="M2130">
        <v>0.38958912266772527</v>
      </c>
      <c r="N2130">
        <v>0.1649500320129165</v>
      </c>
      <c r="O2130">
        <v>0.19980741454020221</v>
      </c>
      <c r="P2130">
        <v>0.1278528064652171</v>
      </c>
      <c r="Q2130">
        <v>4.4531212184772261E-2</v>
      </c>
      <c r="R2130">
        <v>8.2806943043685979E-3</v>
      </c>
      <c r="S2130">
        <v>6.8229555803036501E-3</v>
      </c>
      <c r="T2130">
        <v>1.7484793111216802E-2</v>
      </c>
      <c r="U2130">
        <v>0</v>
      </c>
      <c r="V2130">
        <v>1.6685966943888832E-2</v>
      </c>
      <c r="W2130">
        <v>1.043635235382055E-3</v>
      </c>
      <c r="X2130">
        <v>6.9257728536389456</v>
      </c>
      <c r="Y2130">
        <v>3.3485974196591002</v>
      </c>
      <c r="Z2130">
        <v>1.4177789353791339</v>
      </c>
      <c r="AA2130">
        <v>1.717385198479273</v>
      </c>
      <c r="AB2130">
        <v>1.098920767843778</v>
      </c>
      <c r="AC2130">
        <v>0.38275478841692412</v>
      </c>
      <c r="AD2130">
        <v>7.1174244780555382E-2</v>
      </c>
      <c r="AE2130">
        <v>5.8644685185781253E-2</v>
      </c>
      <c r="AF2130">
        <v>0.15028533829326091</v>
      </c>
      <c r="AG2130">
        <v>0</v>
      </c>
      <c r="AH2130">
        <v>0.14341926558477811</v>
      </c>
      <c r="AI2130">
        <v>8.9702562338894055E-3</v>
      </c>
      <c r="AJ2130">
        <v>1.5124716291503411</v>
      </c>
      <c r="AK2130">
        <v>6.9257728536389456</v>
      </c>
      <c r="AL2130">
        <v>1.074227146361054</v>
      </c>
      <c r="AM2130">
        <v>0</v>
      </c>
      <c r="AN2130">
        <v>0</v>
      </c>
      <c r="AO2130">
        <v>0.86026341813577289</v>
      </c>
      <c r="AP2130">
        <v>3.3485974196591002</v>
      </c>
      <c r="AQ2130">
        <v>0.55751551724336079</v>
      </c>
      <c r="AR2130">
        <v>5.8644685185781253E-2</v>
      </c>
      <c r="AS2130">
        <v>1.717385198479273</v>
      </c>
      <c r="AT2130">
        <v>0.2826148015207266</v>
      </c>
      <c r="AU2130">
        <v>0.10013998689619751</v>
      </c>
      <c r="AV2130">
        <v>7.1174244780555382E-2</v>
      </c>
      <c r="AW2130">
        <v>2.469362148272403E-2</v>
      </c>
      <c r="AX2130">
        <v>0.15028533829326091</v>
      </c>
      <c r="AY2130">
        <v>45.139736581864227</v>
      </c>
      <c r="AZ2130">
        <v>0.86026341813577289</v>
      </c>
      <c r="BA2130">
        <v>0.55751551724336079</v>
      </c>
      <c r="BB2130">
        <v>-0.1418279526330774</v>
      </c>
      <c r="BD2130">
        <v>0.85727101948939832</v>
      </c>
      <c r="BE2130">
        <v>0.70254574339676523</v>
      </c>
      <c r="BF2130">
        <v>0.2826148015207266</v>
      </c>
      <c r="BG2130">
        <v>2</v>
      </c>
      <c r="BH2130">
        <v>0.17131423167675289</v>
      </c>
      <c r="BI2130" t="s">
        <v>422</v>
      </c>
      <c r="BJ2130">
        <v>0.96797353150906396</v>
      </c>
      <c r="BK2130">
        <v>1.1935891830224079</v>
      </c>
      <c r="BL2130">
        <v>1096.343363360422</v>
      </c>
      <c r="BM2130">
        <v>48.414000000000001</v>
      </c>
      <c r="BN2130">
        <v>1.397</v>
      </c>
      <c r="BO2130">
        <v>6.5179999999999998</v>
      </c>
      <c r="BP2130">
        <v>11.851000000000001</v>
      </c>
      <c r="BQ2130">
        <v>0.48399999999999999</v>
      </c>
      <c r="BR2130">
        <v>15.702</v>
      </c>
      <c r="BS2130">
        <v>11.205</v>
      </c>
      <c r="BT2130">
        <v>1.38</v>
      </c>
      <c r="BU2130">
        <v>0.39</v>
      </c>
      <c r="BV2130">
        <v>0</v>
      </c>
      <c r="BW2130">
        <v>0.317</v>
      </c>
      <c r="BX2130">
        <v>3.6999999999999998E-2</v>
      </c>
      <c r="BY2130" t="s">
        <v>747</v>
      </c>
      <c r="BZ2130">
        <v>40.654342</v>
      </c>
      <c r="CA2130" t="s">
        <v>265</v>
      </c>
      <c r="CB2130" t="s">
        <v>38</v>
      </c>
      <c r="CC2130">
        <v>1.1935891830224079</v>
      </c>
    </row>
    <row r="2131" spans="1:81" x14ac:dyDescent="0.35">
      <c r="A2131" s="1">
        <v>2129</v>
      </c>
      <c r="B2131">
        <v>0.94268534062330744</v>
      </c>
      <c r="C2131" t="b">
        <v>1</v>
      </c>
      <c r="E2131" t="s">
        <v>39</v>
      </c>
      <c r="F2131" t="s">
        <v>421</v>
      </c>
      <c r="G2131">
        <v>1.842927230281334</v>
      </c>
      <c r="H2131">
        <v>8.6641895135761295</v>
      </c>
      <c r="I2131">
        <v>4.2518516911736972</v>
      </c>
      <c r="J2131">
        <v>100.8099592651299</v>
      </c>
      <c r="K2131">
        <v>98.241000000000014</v>
      </c>
      <c r="L2131">
        <v>0.82609346914319948</v>
      </c>
      <c r="M2131">
        <v>0.40353314807463281</v>
      </c>
      <c r="N2131">
        <v>0.1676920079057985</v>
      </c>
      <c r="O2131">
        <v>0.20406925943757909</v>
      </c>
      <c r="P2131">
        <v>0.1077470797657928</v>
      </c>
      <c r="Q2131">
        <v>3.7916068345729997E-2</v>
      </c>
      <c r="R2131">
        <v>6.8156483889803077E-3</v>
      </c>
      <c r="S2131">
        <v>7.4432242694221643E-3</v>
      </c>
      <c r="T2131">
        <v>1.217802698440512E-2</v>
      </c>
      <c r="U2131">
        <v>0</v>
      </c>
      <c r="V2131">
        <v>1.6370144225707969E-2</v>
      </c>
      <c r="W2131">
        <v>1.3821115279383971E-3</v>
      </c>
      <c r="X2131">
        <v>7.0435541247278817</v>
      </c>
      <c r="Y2131">
        <v>3.440660985413027</v>
      </c>
      <c r="Z2131">
        <v>1.4297991426973029</v>
      </c>
      <c r="AA2131">
        <v>1.7399639722760749</v>
      </c>
      <c r="AB2131">
        <v>0.91868827978856515</v>
      </c>
      <c r="AC2131">
        <v>0.32328530555630941</v>
      </c>
      <c r="AD2131">
        <v>5.8112538249077361E-2</v>
      </c>
      <c r="AE2131">
        <v>6.3463463836045925E-2</v>
      </c>
      <c r="AF2131">
        <v>0.10383400353717739</v>
      </c>
      <c r="AG2131">
        <v>0</v>
      </c>
      <c r="AH2131">
        <v>0.1395774221565578</v>
      </c>
      <c r="AI2131">
        <v>1.1784353365656419E-2</v>
      </c>
      <c r="AJ2131">
        <v>1.524686956143251</v>
      </c>
      <c r="AK2131">
        <v>7.0435541247278817</v>
      </c>
      <c r="AL2131">
        <v>0.91868827978856515</v>
      </c>
      <c r="AM2131">
        <v>3.7757595483553168E-2</v>
      </c>
      <c r="AN2131">
        <v>0</v>
      </c>
      <c r="AO2131">
        <v>0.92520967532377796</v>
      </c>
      <c r="AP2131">
        <v>3.440660985413027</v>
      </c>
      <c r="AQ2131">
        <v>0.50458946737352517</v>
      </c>
      <c r="AR2131">
        <v>6.3463463836045925E-2</v>
      </c>
      <c r="AS2131">
        <v>1.7399639722760749</v>
      </c>
      <c r="AT2131">
        <v>0.26003602772392459</v>
      </c>
      <c r="AU2131">
        <v>6.3249277832384709E-2</v>
      </c>
      <c r="AV2131">
        <v>5.8112538249077361E-2</v>
      </c>
      <c r="AW2131">
        <v>0</v>
      </c>
      <c r="AX2131">
        <v>6.6076408053624192E-2</v>
      </c>
      <c r="AY2131">
        <v>45.074790324676222</v>
      </c>
      <c r="AZ2131">
        <v>0.92520967532377796</v>
      </c>
      <c r="BA2131">
        <v>0.50458946737352517</v>
      </c>
      <c r="BB2131">
        <v>-0.14200916990129411</v>
      </c>
      <c r="BD2131">
        <v>0.87210204436650385</v>
      </c>
      <c r="BE2131">
        <v>0.70643448358296179</v>
      </c>
      <c r="BF2131">
        <v>0.26003602772392459</v>
      </c>
      <c r="BG2131">
        <v>2</v>
      </c>
      <c r="BH2131">
        <v>0.1213618160814621</v>
      </c>
      <c r="BI2131" t="s">
        <v>422</v>
      </c>
      <c r="BJ2131">
        <v>9.8476741410838891</v>
      </c>
      <c r="BK2131">
        <v>0.94268534062330744</v>
      </c>
      <c r="BL2131">
        <v>1069.1773746048759</v>
      </c>
      <c r="BM2131">
        <v>49.634999999999998</v>
      </c>
      <c r="BN2131">
        <v>0.97299999999999998</v>
      </c>
      <c r="BO2131">
        <v>5.4930000000000003</v>
      </c>
      <c r="BP2131">
        <v>12.048</v>
      </c>
      <c r="BQ2131">
        <v>0.52800000000000002</v>
      </c>
      <c r="BR2131">
        <v>16.263999999999999</v>
      </c>
      <c r="BS2131">
        <v>11.444000000000001</v>
      </c>
      <c r="BT2131">
        <v>1.175</v>
      </c>
      <c r="BU2131">
        <v>0.32100000000000001</v>
      </c>
      <c r="BV2131">
        <v>0</v>
      </c>
      <c r="BW2131">
        <v>0.311</v>
      </c>
      <c r="BX2131">
        <v>4.9000000000000002E-2</v>
      </c>
      <c r="BY2131" t="s">
        <v>748</v>
      </c>
      <c r="BZ2131">
        <v>40.654342</v>
      </c>
      <c r="CA2131" t="s">
        <v>265</v>
      </c>
      <c r="CB2131" t="s">
        <v>38</v>
      </c>
      <c r="CC2131">
        <v>0.94268534062330744</v>
      </c>
    </row>
    <row r="2132" spans="1:81" x14ac:dyDescent="0.35">
      <c r="A2132" s="1">
        <v>2130</v>
      </c>
      <c r="B2132">
        <v>1.06962436643282</v>
      </c>
      <c r="C2132" t="b">
        <v>1</v>
      </c>
      <c r="E2132" t="s">
        <v>39</v>
      </c>
      <c r="F2132" t="s">
        <v>421</v>
      </c>
      <c r="G2132">
        <v>1.8221465199944551</v>
      </c>
      <c r="H2132">
        <v>8.8961575255362124</v>
      </c>
      <c r="I2132">
        <v>4.2961239133116491</v>
      </c>
      <c r="J2132">
        <v>100.2945403142093</v>
      </c>
      <c r="K2132">
        <v>97.727000000000004</v>
      </c>
      <c r="L2132">
        <v>0.8071200319552625</v>
      </c>
      <c r="M2132">
        <v>0.39532056371576019</v>
      </c>
      <c r="N2132">
        <v>0.17121342872254541</v>
      </c>
      <c r="O2132">
        <v>0.20710069723069241</v>
      </c>
      <c r="P2132">
        <v>0.1206147448534244</v>
      </c>
      <c r="Q2132">
        <v>3.8593717226802618E-2</v>
      </c>
      <c r="R2132">
        <v>7.1553691809544042E-3</v>
      </c>
      <c r="S2132">
        <v>7.7533586139814214E-3</v>
      </c>
      <c r="T2132">
        <v>9.9251545720794015E-3</v>
      </c>
      <c r="U2132">
        <v>0</v>
      </c>
      <c r="V2132">
        <v>1.7475523739340981E-2</v>
      </c>
      <c r="W2132">
        <v>7.6157165825176988E-4</v>
      </c>
      <c r="X2132">
        <v>6.9397660469573994</v>
      </c>
      <c r="Y2132">
        <v>3.3990387019545012</v>
      </c>
      <c r="Z2132">
        <v>1.4721244578126651</v>
      </c>
      <c r="AA2132">
        <v>1.7806897735657079</v>
      </c>
      <c r="AB2132">
        <v>1.037067694960419</v>
      </c>
      <c r="AC2132">
        <v>0.33183585815310951</v>
      </c>
      <c r="AD2132">
        <v>6.1523176391916297E-2</v>
      </c>
      <c r="AE2132">
        <v>6.6664799198262681E-2</v>
      </c>
      <c r="AF2132">
        <v>8.5338299116751989E-2</v>
      </c>
      <c r="AG2132">
        <v>0</v>
      </c>
      <c r="AH2132">
        <v>0.1502577578272753</v>
      </c>
      <c r="AI2132">
        <v>6.5481327770509634E-3</v>
      </c>
      <c r="AJ2132">
        <v>1.511947282433054</v>
      </c>
      <c r="AK2132">
        <v>6.9397660469573994</v>
      </c>
      <c r="AL2132">
        <v>1.037067694960419</v>
      </c>
      <c r="AM2132">
        <v>2.3166258082182312E-2</v>
      </c>
      <c r="AN2132">
        <v>0</v>
      </c>
      <c r="AO2132">
        <v>0.95798503121483236</v>
      </c>
      <c r="AP2132">
        <v>3.3990387019545012</v>
      </c>
      <c r="AQ2132">
        <v>0.51413942659783229</v>
      </c>
      <c r="AR2132">
        <v>6.6664799198262681E-2</v>
      </c>
      <c r="AS2132">
        <v>1.7806897735657079</v>
      </c>
      <c r="AT2132">
        <v>0.2193102264342919</v>
      </c>
      <c r="AU2132">
        <v>0.1125256317188176</v>
      </c>
      <c r="AV2132">
        <v>6.1523176391916297E-2</v>
      </c>
      <c r="AW2132">
        <v>0</v>
      </c>
      <c r="AX2132">
        <v>6.2172041034569678E-2</v>
      </c>
      <c r="AY2132">
        <v>45.042014968785168</v>
      </c>
      <c r="AZ2132">
        <v>0.95798503121483236</v>
      </c>
      <c r="BA2132">
        <v>0.51413942659783229</v>
      </c>
      <c r="BB2132">
        <v>-0.14588764463304321</v>
      </c>
      <c r="BD2132">
        <v>0.86861333430072185</v>
      </c>
      <c r="BE2132">
        <v>0.69778789797650098</v>
      </c>
      <c r="BF2132">
        <v>0.2193102264342919</v>
      </c>
      <c r="BG2132">
        <v>2</v>
      </c>
      <c r="BH2132">
        <v>0.17404880811073389</v>
      </c>
      <c r="BI2132" t="s">
        <v>422</v>
      </c>
      <c r="BJ2132">
        <v>7.2754431246684144</v>
      </c>
      <c r="BK2132">
        <v>1.06962436643282</v>
      </c>
      <c r="BL2132">
        <v>1076.053756965845</v>
      </c>
      <c r="BM2132">
        <v>48.494999999999997</v>
      </c>
      <c r="BN2132">
        <v>0.79300000000000004</v>
      </c>
      <c r="BO2132">
        <v>6.149</v>
      </c>
      <c r="BP2132">
        <v>12.301</v>
      </c>
      <c r="BQ2132">
        <v>0.55000000000000004</v>
      </c>
      <c r="BR2132">
        <v>15.933</v>
      </c>
      <c r="BS2132">
        <v>11.614000000000001</v>
      </c>
      <c r="BT2132">
        <v>1.196</v>
      </c>
      <c r="BU2132">
        <v>0.33700000000000002</v>
      </c>
      <c r="BV2132">
        <v>0</v>
      </c>
      <c r="BW2132">
        <v>0.33200000000000002</v>
      </c>
      <c r="BX2132">
        <v>2.7E-2</v>
      </c>
      <c r="BY2132" t="s">
        <v>749</v>
      </c>
      <c r="BZ2132">
        <v>40.654342</v>
      </c>
      <c r="CA2132" t="s">
        <v>265</v>
      </c>
      <c r="CB2132" t="s">
        <v>38</v>
      </c>
      <c r="CC2132">
        <v>1.06962436643282</v>
      </c>
    </row>
    <row r="2133" spans="1:81" x14ac:dyDescent="0.35">
      <c r="A2133" s="1">
        <v>2131</v>
      </c>
      <c r="B2133">
        <v>1.0739754188458679</v>
      </c>
      <c r="C2133" t="b">
        <v>1</v>
      </c>
      <c r="E2133" t="s">
        <v>39</v>
      </c>
      <c r="F2133" t="s">
        <v>421</v>
      </c>
      <c r="G2133">
        <v>1.806003615112183</v>
      </c>
      <c r="H2133">
        <v>9.6997422978791583</v>
      </c>
      <c r="I2133">
        <v>3.6250480786841308</v>
      </c>
      <c r="J2133">
        <v>100.3924218887626</v>
      </c>
      <c r="K2133">
        <v>97.779000000000011</v>
      </c>
      <c r="L2133">
        <v>0.80821849410824842</v>
      </c>
      <c r="M2133">
        <v>0.3971317983326717</v>
      </c>
      <c r="N2133">
        <v>0.1719371990089914</v>
      </c>
      <c r="O2133">
        <v>0.2035342998270297</v>
      </c>
      <c r="P2133">
        <v>0.11667206088602509</v>
      </c>
      <c r="Q2133">
        <v>3.5302279804449888E-2</v>
      </c>
      <c r="R2133">
        <v>8.6204150963426953E-3</v>
      </c>
      <c r="S2133">
        <v>8.3595302874381484E-3</v>
      </c>
      <c r="T2133">
        <v>1.2303186562867659E-2</v>
      </c>
      <c r="U2133">
        <v>0</v>
      </c>
      <c r="V2133">
        <v>1.8686177492367621E-2</v>
      </c>
      <c r="W2133">
        <v>1.8616196090598821E-3</v>
      </c>
      <c r="X2133">
        <v>6.93693776802332</v>
      </c>
      <c r="Y2133">
        <v>3.4085814551627389</v>
      </c>
      <c r="Z2133">
        <v>1.475736645756424</v>
      </c>
      <c r="AA2133">
        <v>1.746934500819777</v>
      </c>
      <c r="AB2133">
        <v>1.001396072390524</v>
      </c>
      <c r="AC2133">
        <v>0.30299939912042673</v>
      </c>
      <c r="AD2133">
        <v>7.3989006059355072E-2</v>
      </c>
      <c r="AE2133">
        <v>7.1749832250309439E-2</v>
      </c>
      <c r="AF2133">
        <v>0.1055982264166833</v>
      </c>
      <c r="AG2133">
        <v>0</v>
      </c>
      <c r="AH2133">
        <v>0.16038342518976181</v>
      </c>
      <c r="AI2133">
        <v>1.5978277495405441E-2</v>
      </c>
      <c r="AJ2133">
        <v>1.514622269186243</v>
      </c>
      <c r="AK2133">
        <v>6.93693776802332</v>
      </c>
      <c r="AL2133">
        <v>1.001396072390524</v>
      </c>
      <c r="AM2133">
        <v>6.1666159586156288E-2</v>
      </c>
      <c r="AN2133">
        <v>0</v>
      </c>
      <c r="AO2133">
        <v>1.042674531910144</v>
      </c>
      <c r="AP2133">
        <v>3.4085814551627389</v>
      </c>
      <c r="AQ2133">
        <v>0.43306211384627941</v>
      </c>
      <c r="AR2133">
        <v>7.1749832250309439E-2</v>
      </c>
      <c r="AS2133">
        <v>1.746934500819777</v>
      </c>
      <c r="AT2133">
        <v>0.25306549918022281</v>
      </c>
      <c r="AU2133">
        <v>4.9933899940203863E-2</v>
      </c>
      <c r="AV2133">
        <v>7.3989006059355072E-2</v>
      </c>
      <c r="AW2133">
        <v>0</v>
      </c>
      <c r="AX2133">
        <v>4.3932066830527063E-2</v>
      </c>
      <c r="AY2133">
        <v>44.957325468089863</v>
      </c>
      <c r="AZ2133">
        <v>1.042674531910144</v>
      </c>
      <c r="BA2133">
        <v>0.43306211384627941</v>
      </c>
      <c r="BB2133">
        <v>-0.1643721029128693</v>
      </c>
      <c r="BD2133">
        <v>0.88727165702205135</v>
      </c>
      <c r="BE2133">
        <v>0.69786229822363333</v>
      </c>
      <c r="BF2133">
        <v>0.25306549918022281</v>
      </c>
      <c r="BG2133">
        <v>2</v>
      </c>
      <c r="BH2133">
        <v>0.12392290599955889</v>
      </c>
      <c r="BI2133" t="s">
        <v>422</v>
      </c>
      <c r="BJ2133">
        <v>6.4318470459919022</v>
      </c>
      <c r="BK2133">
        <v>1.0739754188458679</v>
      </c>
      <c r="BL2133">
        <v>1083.467017617641</v>
      </c>
      <c r="BM2133">
        <v>48.561</v>
      </c>
      <c r="BN2133">
        <v>0.98299999999999998</v>
      </c>
      <c r="BO2133">
        <v>5.9480000000000004</v>
      </c>
      <c r="BP2133">
        <v>12.353</v>
      </c>
      <c r="BQ2133">
        <v>0.59299999999999997</v>
      </c>
      <c r="BR2133">
        <v>16.006</v>
      </c>
      <c r="BS2133">
        <v>11.414</v>
      </c>
      <c r="BT2133">
        <v>1.0940000000000001</v>
      </c>
      <c r="BU2133">
        <v>0.40600000000000003</v>
      </c>
      <c r="BV2133">
        <v>0</v>
      </c>
      <c r="BW2133">
        <v>0.35499999999999998</v>
      </c>
      <c r="BX2133">
        <v>6.6000000000000003E-2</v>
      </c>
      <c r="BY2133" t="s">
        <v>750</v>
      </c>
      <c r="BZ2133">
        <v>40.654342</v>
      </c>
      <c r="CA2133" t="s">
        <v>265</v>
      </c>
      <c r="CB2133" t="s">
        <v>38</v>
      </c>
      <c r="CC2133">
        <v>1.0739754188458679</v>
      </c>
    </row>
    <row r="2134" spans="1:81" x14ac:dyDescent="0.35">
      <c r="A2134" s="1">
        <v>2132</v>
      </c>
      <c r="B2134">
        <v>1.0416669768060349</v>
      </c>
      <c r="C2134" t="b">
        <v>1</v>
      </c>
      <c r="E2134" t="s">
        <v>39</v>
      </c>
      <c r="F2134" t="s">
        <v>421</v>
      </c>
      <c r="G2134">
        <v>1.828244180366589</v>
      </c>
      <c r="H2134">
        <v>8.3224858419727106</v>
      </c>
      <c r="I2134">
        <v>4.4373210161828611</v>
      </c>
      <c r="J2134">
        <v>99.3987201769351</v>
      </c>
      <c r="K2134">
        <v>96.866</v>
      </c>
      <c r="L2134">
        <v>0.81449304307303105</v>
      </c>
      <c r="M2134">
        <v>0.38874553394204048</v>
      </c>
      <c r="N2134">
        <v>0.16599393146452129</v>
      </c>
      <c r="O2134">
        <v>0.19886231922823161</v>
      </c>
      <c r="P2134">
        <v>0.1098263061366601</v>
      </c>
      <c r="Q2134">
        <v>3.6463963600574377E-2</v>
      </c>
      <c r="R2134">
        <v>6.1786719040288762E-3</v>
      </c>
      <c r="S2134">
        <v>9.5295825873662563E-3</v>
      </c>
      <c r="T2134">
        <v>1.4568574933039631E-2</v>
      </c>
      <c r="U2134">
        <v>0</v>
      </c>
      <c r="V2134">
        <v>1.5264764712074949E-2</v>
      </c>
      <c r="W2134">
        <v>9.0260344681691244E-4</v>
      </c>
      <c r="X2134">
        <v>7.0441143248655758</v>
      </c>
      <c r="Y2134">
        <v>3.3620520244555481</v>
      </c>
      <c r="Z2134">
        <v>1.435592655350828</v>
      </c>
      <c r="AA2134">
        <v>1.719853746406983</v>
      </c>
      <c r="AB2134">
        <v>0.94982893087148501</v>
      </c>
      <c r="AC2134">
        <v>0.31535730172854542</v>
      </c>
      <c r="AD2134">
        <v>5.343602580520971E-2</v>
      </c>
      <c r="AE2134">
        <v>8.2416258535970399E-2</v>
      </c>
      <c r="AF2134">
        <v>0.12599580592059201</v>
      </c>
      <c r="AG2134">
        <v>0</v>
      </c>
      <c r="AH2134">
        <v>0.1320167786434836</v>
      </c>
      <c r="AI2134">
        <v>7.806134040639027E-3</v>
      </c>
      <c r="AJ2134">
        <v>1.5031569721366591</v>
      </c>
      <c r="AK2134">
        <v>7.0441143248655758</v>
      </c>
      <c r="AL2134">
        <v>0.94982893087148501</v>
      </c>
      <c r="AM2134">
        <v>6.0567442629392287E-3</v>
      </c>
      <c r="AN2134">
        <v>0</v>
      </c>
      <c r="AO2134">
        <v>0.90144998720845138</v>
      </c>
      <c r="AP2134">
        <v>3.3620520244555481</v>
      </c>
      <c r="AQ2134">
        <v>0.5341426681423771</v>
      </c>
      <c r="AR2134">
        <v>8.2416258535970399E-2</v>
      </c>
      <c r="AS2134">
        <v>1.719853746406983</v>
      </c>
      <c r="AT2134">
        <v>0.28014625359301659</v>
      </c>
      <c r="AU2134">
        <v>3.5211048135528777E-2</v>
      </c>
      <c r="AV2134">
        <v>5.343602580520971E-2</v>
      </c>
      <c r="AW2134">
        <v>0</v>
      </c>
      <c r="AX2134">
        <v>0.1199390616576527</v>
      </c>
      <c r="AY2134">
        <v>45.098550012791549</v>
      </c>
      <c r="AZ2134">
        <v>0.90144998720845138</v>
      </c>
      <c r="BA2134">
        <v>0.5341426681423771</v>
      </c>
      <c r="BB2134">
        <v>-0.12933086158705551</v>
      </c>
      <c r="BD2134">
        <v>0.86290657672801796</v>
      </c>
      <c r="BE2134">
        <v>0.70077136779358862</v>
      </c>
      <c r="BF2134">
        <v>0.28014625359301659</v>
      </c>
      <c r="BG2134">
        <v>2</v>
      </c>
      <c r="BH2134">
        <v>8.864707394073848E-2</v>
      </c>
      <c r="BI2134" t="s">
        <v>422</v>
      </c>
      <c r="BJ2134">
        <v>4.2666132123452281</v>
      </c>
      <c r="BK2134">
        <v>1.0416669768060349</v>
      </c>
      <c r="BL2134">
        <v>1089.797012624168</v>
      </c>
      <c r="BM2134">
        <v>48.938000000000002</v>
      </c>
      <c r="BN2134">
        <v>1.1639999999999999</v>
      </c>
      <c r="BO2134">
        <v>5.5990000000000002</v>
      </c>
      <c r="BP2134">
        <v>11.926</v>
      </c>
      <c r="BQ2134">
        <v>0.67600000000000005</v>
      </c>
      <c r="BR2134">
        <v>15.667999999999999</v>
      </c>
      <c r="BS2134">
        <v>11.151999999999999</v>
      </c>
      <c r="BT2134">
        <v>1.1299999999999999</v>
      </c>
      <c r="BU2134">
        <v>0.29099999999999998</v>
      </c>
      <c r="BV2134">
        <v>0</v>
      </c>
      <c r="BW2134">
        <v>0.28999999999999998</v>
      </c>
      <c r="BX2134">
        <v>3.2000000000000001E-2</v>
      </c>
      <c r="BY2134" t="s">
        <v>751</v>
      </c>
      <c r="BZ2134">
        <v>40.654342</v>
      </c>
      <c r="CA2134" t="s">
        <v>265</v>
      </c>
      <c r="CB2134" t="s">
        <v>38</v>
      </c>
      <c r="CC2134">
        <v>1.0416669768060349</v>
      </c>
    </row>
    <row r="2135" spans="1:81" x14ac:dyDescent="0.35">
      <c r="A2135" s="1">
        <v>2133</v>
      </c>
      <c r="B2135">
        <v>1.036322659037564</v>
      </c>
      <c r="C2135" t="b">
        <v>1</v>
      </c>
      <c r="E2135" t="s">
        <v>39</v>
      </c>
      <c r="F2135" t="s">
        <v>421</v>
      </c>
      <c r="G2135">
        <v>1.848757665829097</v>
      </c>
      <c r="H2135">
        <v>8.9369225569731032</v>
      </c>
      <c r="I2135">
        <v>3.8654430177243602</v>
      </c>
      <c r="J2135">
        <v>100.16941678368821</v>
      </c>
      <c r="K2135">
        <v>97.551000000000002</v>
      </c>
      <c r="L2135">
        <v>0.81665668064709396</v>
      </c>
      <c r="M2135">
        <v>0.39936482731242562</v>
      </c>
      <c r="N2135">
        <v>0.16572947693678139</v>
      </c>
      <c r="O2135">
        <v>0.2010734856185025</v>
      </c>
      <c r="P2135">
        <v>0.1138082207903022</v>
      </c>
      <c r="Q2135">
        <v>3.7786992368382837E-2</v>
      </c>
      <c r="R2135">
        <v>7.6861829184139288E-3</v>
      </c>
      <c r="S2135">
        <v>7.5982914417017924E-3</v>
      </c>
      <c r="T2135">
        <v>1.2741245087486549E-2</v>
      </c>
      <c r="U2135">
        <v>0</v>
      </c>
      <c r="V2135">
        <v>1.489630487419728E-2</v>
      </c>
      <c r="W2135">
        <v>8.1798437367782697E-4</v>
      </c>
      <c r="X2135">
        <v>7.0034604243381144</v>
      </c>
      <c r="Y2135">
        <v>3.424861180023643</v>
      </c>
      <c r="Z2135">
        <v>1.4212579905099381</v>
      </c>
      <c r="AA2135">
        <v>1.7243601041714109</v>
      </c>
      <c r="AB2135">
        <v>0.9759932039466771</v>
      </c>
      <c r="AC2135">
        <v>0.3240525815536624</v>
      </c>
      <c r="AD2135">
        <v>6.5914942177026495E-2</v>
      </c>
      <c r="AE2135">
        <v>6.5161205027282801E-2</v>
      </c>
      <c r="AF2135">
        <v>0.10926599615434369</v>
      </c>
      <c r="AG2135">
        <v>0</v>
      </c>
      <c r="AH2135">
        <v>0.12774729470485829</v>
      </c>
      <c r="AI2135">
        <v>7.0148464153142014E-3</v>
      </c>
      <c r="AJ2135">
        <v>1.515898742215791</v>
      </c>
      <c r="AK2135">
        <v>7.0034604243381144</v>
      </c>
      <c r="AL2135">
        <v>0.9759932039466771</v>
      </c>
      <c r="AM2135">
        <v>2.0546371715208459E-2</v>
      </c>
      <c r="AN2135">
        <v>0</v>
      </c>
      <c r="AO2135">
        <v>0.9598662229948971</v>
      </c>
      <c r="AP2135">
        <v>3.424861180023643</v>
      </c>
      <c r="AQ2135">
        <v>0.46139176751504118</v>
      </c>
      <c r="AR2135">
        <v>6.5161205027282801E-2</v>
      </c>
      <c r="AS2135">
        <v>1.7243601041714109</v>
      </c>
      <c r="AT2135">
        <v>0.2756398958285895</v>
      </c>
      <c r="AU2135">
        <v>4.8412685725072901E-2</v>
      </c>
      <c r="AV2135">
        <v>6.5914942177026495E-2</v>
      </c>
      <c r="AW2135">
        <v>0</v>
      </c>
      <c r="AX2135">
        <v>8.8719624439135239E-2</v>
      </c>
      <c r="AY2135">
        <v>45.040133777005103</v>
      </c>
      <c r="AZ2135">
        <v>0.9598662229948971</v>
      </c>
      <c r="BA2135">
        <v>0.46139176751504118</v>
      </c>
      <c r="BB2135">
        <v>-0.12570645683837689</v>
      </c>
      <c r="BD2135">
        <v>0.88127592986265635</v>
      </c>
      <c r="BE2135">
        <v>0.70672244315579824</v>
      </c>
      <c r="BF2135">
        <v>0.2756398958285895</v>
      </c>
      <c r="BG2135">
        <v>2</v>
      </c>
      <c r="BH2135">
        <v>0.1143276279020994</v>
      </c>
      <c r="BI2135" t="s">
        <v>422</v>
      </c>
      <c r="BJ2135">
        <v>6.6871403915551371</v>
      </c>
      <c r="BK2135">
        <v>1.036322659037564</v>
      </c>
      <c r="BL2135">
        <v>1078.354148080145</v>
      </c>
      <c r="BM2135">
        <v>49.067999999999998</v>
      </c>
      <c r="BN2135">
        <v>1.018</v>
      </c>
      <c r="BO2135">
        <v>5.8019999999999996</v>
      </c>
      <c r="BP2135">
        <v>11.907</v>
      </c>
      <c r="BQ2135">
        <v>0.53900000000000003</v>
      </c>
      <c r="BR2135">
        <v>16.096</v>
      </c>
      <c r="BS2135">
        <v>11.276</v>
      </c>
      <c r="BT2135">
        <v>1.171</v>
      </c>
      <c r="BU2135">
        <v>0.36199999999999999</v>
      </c>
      <c r="BV2135">
        <v>0</v>
      </c>
      <c r="BW2135">
        <v>0.28299999999999997</v>
      </c>
      <c r="BX2135">
        <v>2.9000000000000001E-2</v>
      </c>
      <c r="BY2135" t="s">
        <v>752</v>
      </c>
      <c r="BZ2135">
        <v>40.654342</v>
      </c>
      <c r="CA2135" t="s">
        <v>265</v>
      </c>
      <c r="CB2135" t="s">
        <v>38</v>
      </c>
      <c r="CC2135">
        <v>1.036322659037564</v>
      </c>
    </row>
    <row r="2136" spans="1:81" x14ac:dyDescent="0.35">
      <c r="A2136" s="1">
        <v>2134</v>
      </c>
      <c r="B2136">
        <v>1.058443222931404</v>
      </c>
      <c r="C2136" t="b">
        <v>1</v>
      </c>
      <c r="E2136" t="s">
        <v>39</v>
      </c>
      <c r="F2136" t="s">
        <v>421</v>
      </c>
      <c r="G2136">
        <v>1.773566778961027</v>
      </c>
      <c r="H2136">
        <v>7.2958273386707893</v>
      </c>
      <c r="I2136">
        <v>5.6301214411063656</v>
      </c>
      <c r="J2136">
        <v>99.434382967054844</v>
      </c>
      <c r="K2136">
        <v>97.102000000000004</v>
      </c>
      <c r="L2136">
        <v>0.8032421276879036</v>
      </c>
      <c r="M2136">
        <v>0.38177352123858671</v>
      </c>
      <c r="N2136">
        <v>0.16973805083094401</v>
      </c>
      <c r="O2136">
        <v>0.20471121097023839</v>
      </c>
      <c r="P2136">
        <v>0.11814321162012929</v>
      </c>
      <c r="Q2136">
        <v>3.9368173090885618E-2</v>
      </c>
      <c r="R2136">
        <v>6.4971601465045924E-3</v>
      </c>
      <c r="S2136">
        <v>8.0071048958935392E-3</v>
      </c>
      <c r="T2136">
        <v>1.521940474104483E-2</v>
      </c>
      <c r="U2136">
        <v>0</v>
      </c>
      <c r="V2136">
        <v>1.9317822928729338E-2</v>
      </c>
      <c r="W2136">
        <v>2.200095901616224E-3</v>
      </c>
      <c r="X2136">
        <v>6.9794694162745357</v>
      </c>
      <c r="Y2136">
        <v>3.3172769748743338</v>
      </c>
      <c r="Z2136">
        <v>1.474874752850275</v>
      </c>
      <c r="AA2136">
        <v>1.7787608329856519</v>
      </c>
      <c r="AB2136">
        <v>1.0265608635551151</v>
      </c>
      <c r="AC2136">
        <v>0.34207488699994909</v>
      </c>
      <c r="AD2136">
        <v>5.6454621803384619E-2</v>
      </c>
      <c r="AE2136">
        <v>6.9574717021696181E-2</v>
      </c>
      <c r="AF2136">
        <v>0.1322432754240434</v>
      </c>
      <c r="AG2136">
        <v>0</v>
      </c>
      <c r="AH2136">
        <v>0.16785493398879631</v>
      </c>
      <c r="AI2136">
        <v>1.911690327099938E-2</v>
      </c>
      <c r="AJ2136">
        <v>1.496123421014502</v>
      </c>
      <c r="AK2136">
        <v>6.9794694162745357</v>
      </c>
      <c r="AL2136">
        <v>1.0205305837254639</v>
      </c>
      <c r="AM2136">
        <v>0</v>
      </c>
      <c r="AN2136">
        <v>0</v>
      </c>
      <c r="AO2136">
        <v>0.79396257827308858</v>
      </c>
      <c r="AP2136">
        <v>3.3172769748743338</v>
      </c>
      <c r="AQ2136">
        <v>0.68091217457718622</v>
      </c>
      <c r="AR2136">
        <v>6.9574717021696181E-2</v>
      </c>
      <c r="AS2136">
        <v>1.7787608329856519</v>
      </c>
      <c r="AT2136">
        <v>0.22123916701434759</v>
      </c>
      <c r="AU2136">
        <v>0.1208357199856015</v>
      </c>
      <c r="AV2136">
        <v>5.6454621803384619E-2</v>
      </c>
      <c r="AW2136">
        <v>6.0302798296509863E-3</v>
      </c>
      <c r="AX2136">
        <v>0.1322432754240434</v>
      </c>
      <c r="AY2136">
        <v>45.206037421726911</v>
      </c>
      <c r="AZ2136">
        <v>0.79396257827308858</v>
      </c>
      <c r="BA2136">
        <v>0.68091217457718622</v>
      </c>
      <c r="BB2136">
        <v>-0.1721325916833493</v>
      </c>
      <c r="BD2136">
        <v>0.82969485706533042</v>
      </c>
      <c r="BE2136">
        <v>0.69223120705517205</v>
      </c>
      <c r="BF2136">
        <v>0.22123916701434759</v>
      </c>
      <c r="BG2136">
        <v>2</v>
      </c>
      <c r="BH2136">
        <v>0.17729034178898609</v>
      </c>
      <c r="BI2136" t="s">
        <v>422</v>
      </c>
      <c r="BJ2136">
        <v>12.1945127855493</v>
      </c>
      <c r="BK2136">
        <v>1.058443222931404</v>
      </c>
      <c r="BL2136">
        <v>1083.7968746312761</v>
      </c>
      <c r="BM2136">
        <v>48.262</v>
      </c>
      <c r="BN2136">
        <v>1.216</v>
      </c>
      <c r="BO2136">
        <v>6.0229999999999997</v>
      </c>
      <c r="BP2136">
        <v>12.195</v>
      </c>
      <c r="BQ2136">
        <v>0.56799999999999995</v>
      </c>
      <c r="BR2136">
        <v>15.387</v>
      </c>
      <c r="BS2136">
        <v>11.48</v>
      </c>
      <c r="BT2136">
        <v>1.22</v>
      </c>
      <c r="BU2136">
        <v>0.30599999999999999</v>
      </c>
      <c r="BV2136">
        <v>0</v>
      </c>
      <c r="BW2136">
        <v>0.36699999999999999</v>
      </c>
      <c r="BX2136">
        <v>7.8E-2</v>
      </c>
      <c r="BY2136" t="s">
        <v>753</v>
      </c>
      <c r="BZ2136">
        <v>40.654342</v>
      </c>
      <c r="CA2136" t="s">
        <v>265</v>
      </c>
      <c r="CB2136" t="s">
        <v>38</v>
      </c>
      <c r="CC2136">
        <v>1.058443222931404</v>
      </c>
    </row>
    <row r="2137" spans="1:81" x14ac:dyDescent="0.35">
      <c r="A2137" s="1">
        <v>2135</v>
      </c>
      <c r="B2137">
        <v>1.0594851574739219</v>
      </c>
      <c r="C2137" t="b">
        <v>1</v>
      </c>
      <c r="E2137" t="s">
        <v>39</v>
      </c>
      <c r="F2137" t="s">
        <v>421</v>
      </c>
      <c r="G2137">
        <v>1.7704141526937911</v>
      </c>
      <c r="H2137">
        <v>8.4189793185855955</v>
      </c>
      <c r="I2137">
        <v>4.3434949543418178</v>
      </c>
      <c r="J2137">
        <v>100.21533019756799</v>
      </c>
      <c r="K2137">
        <v>97.798000000000002</v>
      </c>
      <c r="L2137">
        <v>0.81668996737900268</v>
      </c>
      <c r="M2137">
        <v>0.39527094084954351</v>
      </c>
      <c r="N2137">
        <v>0.1658965008490382</v>
      </c>
      <c r="O2137">
        <v>0.20262486848909569</v>
      </c>
      <c r="P2137">
        <v>0.1144947577995508</v>
      </c>
      <c r="Q2137">
        <v>3.6044466674196099E-2</v>
      </c>
      <c r="R2137">
        <v>8.8115080418281234E-3</v>
      </c>
      <c r="S2137">
        <v>8.6414706006738371E-3</v>
      </c>
      <c r="T2137">
        <v>1.256602167763899E-2</v>
      </c>
      <c r="U2137">
        <v>0</v>
      </c>
      <c r="V2137">
        <v>2.0791662280240021E-2</v>
      </c>
      <c r="W2137">
        <v>3.7796519335458211E-3</v>
      </c>
      <c r="X2137">
        <v>7.0145696020011563</v>
      </c>
      <c r="Y2137">
        <v>3.3949915353262732</v>
      </c>
      <c r="Z2137">
        <v>1.424889001230973</v>
      </c>
      <c r="AA2137">
        <v>1.740349826598881</v>
      </c>
      <c r="AB2137">
        <v>0.98339820461698324</v>
      </c>
      <c r="AC2137">
        <v>0.30958678366600462</v>
      </c>
      <c r="AD2137">
        <v>7.5682252662364974E-2</v>
      </c>
      <c r="AE2137">
        <v>7.422179702612057E-2</v>
      </c>
      <c r="AF2137">
        <v>0.10792985979849599</v>
      </c>
      <c r="AG2137">
        <v>0</v>
      </c>
      <c r="AH2137">
        <v>0.17858008305661399</v>
      </c>
      <c r="AI2137">
        <v>3.2463520574744192E-2</v>
      </c>
      <c r="AJ2137">
        <v>1.5135596591554481</v>
      </c>
      <c r="AK2137">
        <v>7.0145696020011563</v>
      </c>
      <c r="AL2137">
        <v>0.98339820461698324</v>
      </c>
      <c r="AM2137">
        <v>2.0321933818604481E-3</v>
      </c>
      <c r="AN2137">
        <v>0</v>
      </c>
      <c r="AO2137">
        <v>0.90563418225757886</v>
      </c>
      <c r="AP2137">
        <v>3.3949915353262732</v>
      </c>
      <c r="AQ2137">
        <v>0.51925481897339365</v>
      </c>
      <c r="AR2137">
        <v>7.422179702612057E-2</v>
      </c>
      <c r="AS2137">
        <v>1.740349826598881</v>
      </c>
      <c r="AT2137">
        <v>0.2596501734011194</v>
      </c>
      <c r="AU2137">
        <v>4.9936610264885217E-2</v>
      </c>
      <c r="AV2137">
        <v>7.5682252662364974E-2</v>
      </c>
      <c r="AW2137">
        <v>0</v>
      </c>
      <c r="AX2137">
        <v>0.10589766641663551</v>
      </c>
      <c r="AY2137">
        <v>45.094365817742421</v>
      </c>
      <c r="AZ2137">
        <v>0.90563418225757886</v>
      </c>
      <c r="BA2137">
        <v>0.51925481897339365</v>
      </c>
      <c r="BB2137">
        <v>-0.19655822805317991</v>
      </c>
      <c r="BD2137">
        <v>0.86734232545097478</v>
      </c>
      <c r="BE2137">
        <v>0.70437254815266737</v>
      </c>
      <c r="BF2137">
        <v>0.2596501734011194</v>
      </c>
      <c r="BG2137">
        <v>2</v>
      </c>
      <c r="BH2137">
        <v>0.12561886292725019</v>
      </c>
      <c r="BI2137" t="s">
        <v>422</v>
      </c>
      <c r="BJ2137">
        <v>5.1308472017179678</v>
      </c>
      <c r="BK2137">
        <v>1.0594851574739219</v>
      </c>
      <c r="BL2137">
        <v>1080.5977040662649</v>
      </c>
      <c r="BM2137">
        <v>49.07</v>
      </c>
      <c r="BN2137">
        <v>1.004</v>
      </c>
      <c r="BO2137">
        <v>5.8369999999999997</v>
      </c>
      <c r="BP2137">
        <v>11.919</v>
      </c>
      <c r="BQ2137">
        <v>0.61299999999999999</v>
      </c>
      <c r="BR2137">
        <v>15.930999999999999</v>
      </c>
      <c r="BS2137">
        <v>11.363</v>
      </c>
      <c r="BT2137">
        <v>1.117</v>
      </c>
      <c r="BU2137">
        <v>0.41499999999999998</v>
      </c>
      <c r="BV2137">
        <v>0</v>
      </c>
      <c r="BW2137">
        <v>0.39500000000000002</v>
      </c>
      <c r="BX2137">
        <v>0.13400000000000001</v>
      </c>
      <c r="BY2137" t="s">
        <v>754</v>
      </c>
      <c r="BZ2137">
        <v>40.654342</v>
      </c>
      <c r="CA2137" t="s">
        <v>265</v>
      </c>
      <c r="CB2137" t="s">
        <v>38</v>
      </c>
      <c r="CC2137">
        <v>1.0594851574739219</v>
      </c>
    </row>
    <row r="2138" spans="1:81" x14ac:dyDescent="0.35">
      <c r="A2138" s="1">
        <v>2136</v>
      </c>
      <c r="B2138">
        <v>1.231896814201056</v>
      </c>
      <c r="C2138" t="b">
        <v>1</v>
      </c>
      <c r="E2138" t="s">
        <v>39</v>
      </c>
      <c r="F2138" t="s">
        <v>421</v>
      </c>
      <c r="G2138">
        <v>1.8097763210891289</v>
      </c>
      <c r="H2138">
        <v>6.9357149295958624</v>
      </c>
      <c r="I2138">
        <v>6.1791551830504634</v>
      </c>
      <c r="J2138">
        <v>100.91131296187849</v>
      </c>
      <c r="K2138">
        <v>98.566000000000003</v>
      </c>
      <c r="L2138">
        <v>0.80101191665002325</v>
      </c>
      <c r="M2138">
        <v>0.38003672092100038</v>
      </c>
      <c r="N2138">
        <v>0.1728697491857584</v>
      </c>
      <c r="O2138">
        <v>0.20740384101000381</v>
      </c>
      <c r="P2138">
        <v>0.13446317709712541</v>
      </c>
      <c r="Q2138">
        <v>4.5499282014876012E-2</v>
      </c>
      <c r="R2138">
        <v>1.000053081373746E-2</v>
      </c>
      <c r="S2138">
        <v>7.6969705513342829E-3</v>
      </c>
      <c r="T2138">
        <v>1.733460161706175E-2</v>
      </c>
      <c r="U2138">
        <v>0</v>
      </c>
      <c r="V2138">
        <v>1.8422991893883561E-2</v>
      </c>
      <c r="W2138">
        <v>1.4949369587905111E-3</v>
      </c>
      <c r="X2138">
        <v>6.8805765382869266</v>
      </c>
      <c r="Y2138">
        <v>3.2644604796797512</v>
      </c>
      <c r="Z2138">
        <v>1.48492614866648</v>
      </c>
      <c r="AA2138">
        <v>1.78156900383235</v>
      </c>
      <c r="AB2138">
        <v>1.1550192479873309</v>
      </c>
      <c r="AC2138">
        <v>0.39083225334491289</v>
      </c>
      <c r="AD2138">
        <v>8.5903113620569918E-2</v>
      </c>
      <c r="AE2138">
        <v>6.6115864059654278E-2</v>
      </c>
      <c r="AF2138">
        <v>0.1489017213198563</v>
      </c>
      <c r="AG2138">
        <v>0</v>
      </c>
      <c r="AH2138">
        <v>0.15825083641731841</v>
      </c>
      <c r="AI2138">
        <v>1.284129230922061E-2</v>
      </c>
      <c r="AJ2138">
        <v>1.513413136022304</v>
      </c>
      <c r="AK2138">
        <v>6.8805765382869266</v>
      </c>
      <c r="AL2138">
        <v>1.1194234617130729</v>
      </c>
      <c r="AM2138">
        <v>0</v>
      </c>
      <c r="AN2138">
        <v>0</v>
      </c>
      <c r="AO2138">
        <v>0.74615085816892446</v>
      </c>
      <c r="AP2138">
        <v>3.2644604796797512</v>
      </c>
      <c r="AQ2138">
        <v>0.73877529049755597</v>
      </c>
      <c r="AR2138">
        <v>6.6115864059654278E-2</v>
      </c>
      <c r="AS2138">
        <v>1.78156900383235</v>
      </c>
      <c r="AT2138">
        <v>0.2184309961676498</v>
      </c>
      <c r="AU2138">
        <v>0.1724012571772631</v>
      </c>
      <c r="AV2138">
        <v>8.5903113620569918E-2</v>
      </c>
      <c r="AW2138">
        <v>3.5595786274257968E-2</v>
      </c>
      <c r="AX2138">
        <v>0.1489017213198563</v>
      </c>
      <c r="AY2138">
        <v>45.253849141831083</v>
      </c>
      <c r="AZ2138">
        <v>0.74615085816892446</v>
      </c>
      <c r="BA2138">
        <v>0.73877529049755597</v>
      </c>
      <c r="BB2138">
        <v>-0.15933347185696631</v>
      </c>
      <c r="BD2138">
        <v>0.81545546330266849</v>
      </c>
      <c r="BE2138">
        <v>0.68734359510681864</v>
      </c>
      <c r="BF2138">
        <v>0.2184309961676498</v>
      </c>
      <c r="BG2138">
        <v>2</v>
      </c>
      <c r="BH2138">
        <v>0.25830437079783303</v>
      </c>
      <c r="BI2138" t="s">
        <v>422</v>
      </c>
      <c r="BJ2138">
        <v>1.811809274255975</v>
      </c>
      <c r="BK2138">
        <v>1.231896814201056</v>
      </c>
      <c r="BL2138">
        <v>1097.282120285663</v>
      </c>
      <c r="BM2138">
        <v>48.128</v>
      </c>
      <c r="BN2138">
        <v>1.385</v>
      </c>
      <c r="BO2138">
        <v>6.8550000000000004</v>
      </c>
      <c r="BP2138">
        <v>12.42</v>
      </c>
      <c r="BQ2138">
        <v>0.54600000000000004</v>
      </c>
      <c r="BR2138">
        <v>15.317</v>
      </c>
      <c r="BS2138">
        <v>11.631</v>
      </c>
      <c r="BT2138">
        <v>1.41</v>
      </c>
      <c r="BU2138">
        <v>0.47099999999999997</v>
      </c>
      <c r="BV2138">
        <v>0</v>
      </c>
      <c r="BW2138">
        <v>0.35</v>
      </c>
      <c r="BX2138">
        <v>5.2999999999999999E-2</v>
      </c>
      <c r="BY2138" t="s">
        <v>755</v>
      </c>
      <c r="BZ2138">
        <v>40.654342</v>
      </c>
      <c r="CA2138" t="s">
        <v>265</v>
      </c>
      <c r="CB2138" t="s">
        <v>38</v>
      </c>
      <c r="CC2138">
        <v>1.231896814201056</v>
      </c>
    </row>
    <row r="2139" spans="1:81" x14ac:dyDescent="0.35">
      <c r="A2139" s="1">
        <v>2137</v>
      </c>
      <c r="B2139">
        <v>0.99091713422876604</v>
      </c>
      <c r="C2139" t="b">
        <v>1</v>
      </c>
      <c r="E2139" t="s">
        <v>39</v>
      </c>
      <c r="F2139" t="s">
        <v>421</v>
      </c>
      <c r="G2139">
        <v>1.9616385924920661</v>
      </c>
      <c r="H2139">
        <v>7.9011925570884074</v>
      </c>
      <c r="I2139">
        <v>4.949406091056181</v>
      </c>
      <c r="J2139">
        <v>100.7426121031307</v>
      </c>
      <c r="K2139">
        <v>98.016000000000005</v>
      </c>
      <c r="L2139">
        <v>0.82584381865388445</v>
      </c>
      <c r="M2139">
        <v>0.39581679237792772</v>
      </c>
      <c r="N2139">
        <v>0.16784511315870049</v>
      </c>
      <c r="O2139">
        <v>0.20565630628220899</v>
      </c>
      <c r="P2139">
        <v>0.1103951510871804</v>
      </c>
      <c r="Q2139">
        <v>3.5270010810113099E-2</v>
      </c>
      <c r="R2139">
        <v>7.3889272254365947E-3</v>
      </c>
      <c r="S2139">
        <v>8.7683437416298977E-3</v>
      </c>
      <c r="T2139">
        <v>1.3041628075796639E-2</v>
      </c>
      <c r="U2139">
        <v>0</v>
      </c>
      <c r="V2139">
        <v>0</v>
      </c>
      <c r="W2139">
        <v>3.328350210137364E-3</v>
      </c>
      <c r="X2139">
        <v>7.0551968943344274</v>
      </c>
      <c r="Y2139">
        <v>3.3814691606725571</v>
      </c>
      <c r="Z2139">
        <v>1.433903474650539</v>
      </c>
      <c r="AA2139">
        <v>1.756925099648448</v>
      </c>
      <c r="AB2139">
        <v>0.94310753378209766</v>
      </c>
      <c r="AC2139">
        <v>0.30131226402620859</v>
      </c>
      <c r="AD2139">
        <v>6.3123722955673603E-2</v>
      </c>
      <c r="AE2139">
        <v>7.4908100220740195E-2</v>
      </c>
      <c r="AF2139">
        <v>0.1114148363396391</v>
      </c>
      <c r="AG2139">
        <v>0</v>
      </c>
      <c r="AH2139">
        <v>0</v>
      </c>
      <c r="AI2139">
        <v>2.8434148849226869E-2</v>
      </c>
      <c r="AJ2139">
        <v>1.5217108470951199</v>
      </c>
      <c r="AK2139">
        <v>7.0551968943344274</v>
      </c>
      <c r="AL2139">
        <v>0.94310753378209766</v>
      </c>
      <c r="AM2139">
        <v>1.695571883474911E-3</v>
      </c>
      <c r="AN2139">
        <v>0</v>
      </c>
      <c r="AO2139">
        <v>0.8453828185909984</v>
      </c>
      <c r="AP2139">
        <v>3.3814691606725571</v>
      </c>
      <c r="AQ2139">
        <v>0.58852065605954063</v>
      </c>
      <c r="AR2139">
        <v>7.4908100220740195E-2</v>
      </c>
      <c r="AS2139">
        <v>1.756925099648448</v>
      </c>
      <c r="AT2139">
        <v>0.24307490035155199</v>
      </c>
      <c r="AU2139">
        <v>5.823736367465665E-2</v>
      </c>
      <c r="AV2139">
        <v>6.3123722955673603E-2</v>
      </c>
      <c r="AW2139">
        <v>0</v>
      </c>
      <c r="AX2139">
        <v>0.1097192644561642</v>
      </c>
      <c r="AY2139">
        <v>45.154617181409002</v>
      </c>
      <c r="AZ2139">
        <v>0.8453828185909984</v>
      </c>
      <c r="BA2139">
        <v>0.58852065605954063</v>
      </c>
      <c r="BB2139">
        <v>-2.6625137505993889E-2</v>
      </c>
      <c r="BD2139">
        <v>0.85175764089390482</v>
      </c>
      <c r="BE2139">
        <v>0.70222377721463114</v>
      </c>
      <c r="BF2139">
        <v>0.24307490035155199</v>
      </c>
      <c r="BG2139">
        <v>2</v>
      </c>
      <c r="BH2139">
        <v>0.12136108663033029</v>
      </c>
      <c r="BI2139" t="s">
        <v>422</v>
      </c>
      <c r="BJ2139">
        <v>12.37711474262502</v>
      </c>
      <c r="BK2139">
        <v>0.99091713422876604</v>
      </c>
      <c r="BL2139">
        <v>1075.117929555335</v>
      </c>
      <c r="BM2139">
        <v>49.62</v>
      </c>
      <c r="BN2139">
        <v>1.042</v>
      </c>
      <c r="BO2139">
        <v>5.6280000000000001</v>
      </c>
      <c r="BP2139">
        <v>12.058999999999999</v>
      </c>
      <c r="BQ2139">
        <v>0.622</v>
      </c>
      <c r="BR2139">
        <v>15.952999999999999</v>
      </c>
      <c r="BS2139">
        <v>11.532999999999999</v>
      </c>
      <c r="BT2139">
        <v>1.093</v>
      </c>
      <c r="BU2139">
        <v>0.34799999999999998</v>
      </c>
      <c r="BV2139">
        <v>0</v>
      </c>
      <c r="BW2139">
        <v>0</v>
      </c>
      <c r="BX2139">
        <v>0.11799999999999999</v>
      </c>
      <c r="BY2139" t="s">
        <v>756</v>
      </c>
      <c r="BZ2139">
        <v>40.654342</v>
      </c>
      <c r="CA2139" t="s">
        <v>265</v>
      </c>
      <c r="CB2139" t="s">
        <v>38</v>
      </c>
      <c r="CC2139">
        <v>0.99091713422876604</v>
      </c>
    </row>
    <row r="2140" spans="1:81" x14ac:dyDescent="0.35">
      <c r="A2140" s="1">
        <v>2138</v>
      </c>
      <c r="B2140">
        <v>0.96656958541319515</v>
      </c>
      <c r="C2140" t="b">
        <v>1</v>
      </c>
      <c r="E2140" t="s">
        <v>39</v>
      </c>
      <c r="F2140" t="s">
        <v>421</v>
      </c>
      <c r="G2140">
        <v>1.799792876569035</v>
      </c>
      <c r="H2140">
        <v>7.5264432349410688</v>
      </c>
      <c r="I2140">
        <v>5.4826103141995981</v>
      </c>
      <c r="J2140">
        <v>100.5268917462698</v>
      </c>
      <c r="K2140">
        <v>98.144000000000005</v>
      </c>
      <c r="L2140">
        <v>0.82171626389721053</v>
      </c>
      <c r="M2140">
        <v>0.391549225883287</v>
      </c>
      <c r="N2140">
        <v>0.1705731703922278</v>
      </c>
      <c r="O2140">
        <v>0.20679755345138109</v>
      </c>
      <c r="P2140">
        <v>0.1098655368229029</v>
      </c>
      <c r="Q2140">
        <v>3.71738814759838E-2</v>
      </c>
      <c r="R2140">
        <v>7.1978342799511657E-3</v>
      </c>
      <c r="S2140">
        <v>8.7260526946445448E-3</v>
      </c>
      <c r="T2140">
        <v>1.279130891887156E-2</v>
      </c>
      <c r="U2140">
        <v>0</v>
      </c>
      <c r="V2140">
        <v>2.137067059690494E-2</v>
      </c>
      <c r="W2140">
        <v>0</v>
      </c>
      <c r="X2140">
        <v>7.0499996320467293</v>
      </c>
      <c r="Y2140">
        <v>3.3593370603537909</v>
      </c>
      <c r="Z2140">
        <v>1.463450148593721</v>
      </c>
      <c r="AA2140">
        <v>1.7742409877903711</v>
      </c>
      <c r="AB2140">
        <v>0.94260273065858557</v>
      </c>
      <c r="AC2140">
        <v>0.31893715901942749</v>
      </c>
      <c r="AD2140">
        <v>6.1754563289910462E-2</v>
      </c>
      <c r="AE2140">
        <v>7.4866071160251305E-2</v>
      </c>
      <c r="AF2140">
        <v>0.10974435718692439</v>
      </c>
      <c r="AG2140">
        <v>0</v>
      </c>
      <c r="AH2140">
        <v>0.18335187760579399</v>
      </c>
      <c r="AI2140">
        <v>0</v>
      </c>
      <c r="AJ2140">
        <v>1.515221558609144</v>
      </c>
      <c r="AK2140">
        <v>7.0499996320467293</v>
      </c>
      <c r="AL2140">
        <v>0.94260273065858557</v>
      </c>
      <c r="AM2140">
        <v>7.3976372946851221E-3</v>
      </c>
      <c r="AN2140">
        <v>0</v>
      </c>
      <c r="AO2140">
        <v>0.80873559298402142</v>
      </c>
      <c r="AP2140">
        <v>3.3593370603537909</v>
      </c>
      <c r="AQ2140">
        <v>0.6547145556096996</v>
      </c>
      <c r="AR2140">
        <v>7.4866071160251305E-2</v>
      </c>
      <c r="AS2140">
        <v>1.7742409877903711</v>
      </c>
      <c r="AT2140">
        <v>0.22575901220962871</v>
      </c>
      <c r="AU2140">
        <v>9.3178146809798801E-2</v>
      </c>
      <c r="AV2140">
        <v>6.1754563289910462E-2</v>
      </c>
      <c r="AW2140">
        <v>0</v>
      </c>
      <c r="AX2140">
        <v>0.1023467198922393</v>
      </c>
      <c r="AY2140">
        <v>45.191264407015979</v>
      </c>
      <c r="AZ2140">
        <v>0.80873559298402142</v>
      </c>
      <c r="BA2140">
        <v>0.6547145556096996</v>
      </c>
      <c r="BB2140">
        <v>-0.170954679439941</v>
      </c>
      <c r="BD2140">
        <v>0.83689433563685034</v>
      </c>
      <c r="BE2140">
        <v>0.69655510699733048</v>
      </c>
      <c r="BF2140">
        <v>0.22575901220962871</v>
      </c>
      <c r="BG2140">
        <v>2</v>
      </c>
      <c r="BH2140">
        <v>0.1549327100997093</v>
      </c>
      <c r="BI2140" t="s">
        <v>422</v>
      </c>
      <c r="BJ2140">
        <v>9.4635009025969268</v>
      </c>
      <c r="BK2140">
        <v>0.96656958541319515</v>
      </c>
      <c r="BL2140">
        <v>1073.0063196874989</v>
      </c>
      <c r="BM2140">
        <v>49.372</v>
      </c>
      <c r="BN2140">
        <v>1.022</v>
      </c>
      <c r="BO2140">
        <v>5.601</v>
      </c>
      <c r="BP2140">
        <v>12.255000000000001</v>
      </c>
      <c r="BQ2140">
        <v>0.61899999999999999</v>
      </c>
      <c r="BR2140">
        <v>15.781000000000001</v>
      </c>
      <c r="BS2140">
        <v>11.597</v>
      </c>
      <c r="BT2140">
        <v>1.1519999999999999</v>
      </c>
      <c r="BU2140">
        <v>0.33900000000000002</v>
      </c>
      <c r="BV2140">
        <v>0</v>
      </c>
      <c r="BW2140">
        <v>0.40600000000000003</v>
      </c>
      <c r="BX2140">
        <v>0</v>
      </c>
      <c r="BY2140" t="s">
        <v>757</v>
      </c>
      <c r="BZ2140">
        <v>40.654342</v>
      </c>
      <c r="CA2140" t="s">
        <v>265</v>
      </c>
      <c r="CB2140" t="s">
        <v>38</v>
      </c>
      <c r="CC2140">
        <v>0.96656958541319515</v>
      </c>
    </row>
    <row r="2141" spans="1:81" x14ac:dyDescent="0.35">
      <c r="A2141" s="1">
        <v>2139</v>
      </c>
      <c r="B2141">
        <v>1.0090648198966861</v>
      </c>
      <c r="C2141" t="b">
        <v>1</v>
      </c>
      <c r="E2141" t="s">
        <v>39</v>
      </c>
      <c r="F2141" t="s">
        <v>421</v>
      </c>
      <c r="G2141">
        <v>1.8671383264895109</v>
      </c>
      <c r="H2141">
        <v>9.2154365584125877</v>
      </c>
      <c r="I2141">
        <v>3.4408325644436948</v>
      </c>
      <c r="J2141">
        <v>100.2419940356877</v>
      </c>
      <c r="K2141">
        <v>97.564000000000007</v>
      </c>
      <c r="L2141">
        <v>0.81888689168497431</v>
      </c>
      <c r="M2141">
        <v>0.40534438269154421</v>
      </c>
      <c r="N2141">
        <v>0.16330763020905831</v>
      </c>
      <c r="O2141">
        <v>0.20139446138483211</v>
      </c>
      <c r="P2141">
        <v>0.1103951510871804</v>
      </c>
      <c r="Q2141">
        <v>3.8819600187160172E-2</v>
      </c>
      <c r="R2141">
        <v>5.4567652210839226E-3</v>
      </c>
      <c r="S2141">
        <v>7.9648138489081862E-3</v>
      </c>
      <c r="T2141">
        <v>1.3254399359182959E-2</v>
      </c>
      <c r="U2141">
        <v>0</v>
      </c>
      <c r="V2141">
        <v>1.2896094325718499E-2</v>
      </c>
      <c r="W2141">
        <v>1.156460666234169E-3</v>
      </c>
      <c r="X2141">
        <v>7.0075415101118601</v>
      </c>
      <c r="Y2141">
        <v>3.468693437938668</v>
      </c>
      <c r="Z2141">
        <v>1.397488480067425</v>
      </c>
      <c r="AA2141">
        <v>1.723412674437766</v>
      </c>
      <c r="AB2141">
        <v>0.94469530726850415</v>
      </c>
      <c r="AC2141">
        <v>0.33219479085534193</v>
      </c>
      <c r="AD2141">
        <v>4.6695714861180918E-2</v>
      </c>
      <c r="AE2141">
        <v>6.8158086584697061E-2</v>
      </c>
      <c r="AF2141">
        <v>0.1134231780288478</v>
      </c>
      <c r="AG2141">
        <v>0</v>
      </c>
      <c r="AH2141">
        <v>0.1103570190503864</v>
      </c>
      <c r="AI2141">
        <v>9.8962948433239106E-3</v>
      </c>
      <c r="AJ2141">
        <v>1.519153268880848</v>
      </c>
      <c r="AK2141">
        <v>7.0075415101118601</v>
      </c>
      <c r="AL2141">
        <v>0.94469530726850415</v>
      </c>
      <c r="AM2141">
        <v>4.7763182619635747E-2</v>
      </c>
      <c r="AN2141">
        <v>0</v>
      </c>
      <c r="AO2141">
        <v>0.98765946185802278</v>
      </c>
      <c r="AP2141">
        <v>3.468693437938668</v>
      </c>
      <c r="AQ2141">
        <v>0.40982901820940271</v>
      </c>
      <c r="AR2141">
        <v>6.8158086584697061E-2</v>
      </c>
      <c r="AS2141">
        <v>1.723412674437766</v>
      </c>
      <c r="AT2141">
        <v>0.27658732556223381</v>
      </c>
      <c r="AU2141">
        <v>5.5607465293108123E-2</v>
      </c>
      <c r="AV2141">
        <v>4.6695714861180918E-2</v>
      </c>
      <c r="AW2141">
        <v>0</v>
      </c>
      <c r="AX2141">
        <v>6.565999540921201E-2</v>
      </c>
      <c r="AY2141">
        <v>45.012340538141977</v>
      </c>
      <c r="AZ2141">
        <v>0.98765946185802278</v>
      </c>
      <c r="BA2141">
        <v>0.40982901820940271</v>
      </c>
      <c r="BB2141">
        <v>-0.11241341365812529</v>
      </c>
      <c r="BD2141">
        <v>0.89433372557640889</v>
      </c>
      <c r="BE2141">
        <v>0.71281622766786268</v>
      </c>
      <c r="BF2141">
        <v>0.27658732556223381</v>
      </c>
      <c r="BG2141">
        <v>2</v>
      </c>
      <c r="BH2141">
        <v>0.10230318015428901</v>
      </c>
      <c r="BI2141" t="s">
        <v>422</v>
      </c>
      <c r="BJ2141">
        <v>5.8348060305156846</v>
      </c>
      <c r="BK2141">
        <v>1.0090648198966861</v>
      </c>
      <c r="BL2141">
        <v>1084.8526582821351</v>
      </c>
      <c r="BM2141">
        <v>49.201999999999998</v>
      </c>
      <c r="BN2141">
        <v>1.0589999999999999</v>
      </c>
      <c r="BO2141">
        <v>5.6280000000000001</v>
      </c>
      <c r="BP2141">
        <v>11.733000000000001</v>
      </c>
      <c r="BQ2141">
        <v>0.56499999999999995</v>
      </c>
      <c r="BR2141">
        <v>16.337</v>
      </c>
      <c r="BS2141">
        <v>11.294</v>
      </c>
      <c r="BT2141">
        <v>1.2030000000000001</v>
      </c>
      <c r="BU2141">
        <v>0.25700000000000001</v>
      </c>
      <c r="BV2141">
        <v>0</v>
      </c>
      <c r="BW2141">
        <v>0.245</v>
      </c>
      <c r="BX2141">
        <v>4.1000000000000002E-2</v>
      </c>
      <c r="BY2141" t="s">
        <v>758</v>
      </c>
      <c r="BZ2141">
        <v>40.654342</v>
      </c>
      <c r="CA2141" t="s">
        <v>265</v>
      </c>
      <c r="CB2141" t="s">
        <v>38</v>
      </c>
      <c r="CC2141">
        <v>1.0090648198966861</v>
      </c>
    </row>
    <row r="2142" spans="1:81" x14ac:dyDescent="0.35">
      <c r="A2142" s="1">
        <v>2140</v>
      </c>
      <c r="B2142">
        <v>1.0634377203289369</v>
      </c>
      <c r="C2142" t="b">
        <v>1</v>
      </c>
      <c r="E2142" t="s">
        <v>39</v>
      </c>
      <c r="F2142" t="s">
        <v>421</v>
      </c>
      <c r="G2142">
        <v>1.9126434333502771</v>
      </c>
      <c r="H2142">
        <v>8.6960120320244005</v>
      </c>
      <c r="I2142">
        <v>4.3912173829104297</v>
      </c>
      <c r="J2142">
        <v>100.1851524285551</v>
      </c>
      <c r="K2142">
        <v>97.459000000000003</v>
      </c>
      <c r="L2142">
        <v>0.80677052127022164</v>
      </c>
      <c r="M2142">
        <v>0.39427848352520839</v>
      </c>
      <c r="N2142">
        <v>0.17003034267739331</v>
      </c>
      <c r="O2142">
        <v>0.2048538668663849</v>
      </c>
      <c r="P2142">
        <v>0.1155539863281058</v>
      </c>
      <c r="Q2142">
        <v>3.7948337340066793E-2</v>
      </c>
      <c r="R2142">
        <v>8.7265778438345987E-3</v>
      </c>
      <c r="S2142">
        <v>8.9093138982477421E-3</v>
      </c>
      <c r="T2142">
        <v>1.396780895641944E-2</v>
      </c>
      <c r="U2142">
        <v>0</v>
      </c>
      <c r="V2142">
        <v>5.57953468786188E-3</v>
      </c>
      <c r="W2142">
        <v>1.6359687473556539E-3</v>
      </c>
      <c r="X2142">
        <v>6.9479590090085628</v>
      </c>
      <c r="Y2142">
        <v>3.3955513611901731</v>
      </c>
      <c r="Z2142">
        <v>1.464312118581387</v>
      </c>
      <c r="AA2142">
        <v>1.7642145223447141</v>
      </c>
      <c r="AB2142">
        <v>0.99515827508315979</v>
      </c>
      <c r="AC2142">
        <v>0.32681349323930131</v>
      </c>
      <c r="AD2142">
        <v>7.5153843068563139E-2</v>
      </c>
      <c r="AE2142">
        <v>7.6727577584211393E-2</v>
      </c>
      <c r="AF2142">
        <v>0.1202916585525062</v>
      </c>
      <c r="AG2142">
        <v>0</v>
      </c>
      <c r="AH2142">
        <v>4.8051307377431088E-2</v>
      </c>
      <c r="AI2142">
        <v>1.4089066837432201E-2</v>
      </c>
      <c r="AJ2142">
        <v>1.5095104566555959</v>
      </c>
      <c r="AK2142">
        <v>6.9479590090085628</v>
      </c>
      <c r="AL2142">
        <v>0.99515827508315979</v>
      </c>
      <c r="AM2142">
        <v>5.6882715908277433E-2</v>
      </c>
      <c r="AN2142">
        <v>0</v>
      </c>
      <c r="AO2142">
        <v>0.93794400879741602</v>
      </c>
      <c r="AP2142">
        <v>3.3955513611901731</v>
      </c>
      <c r="AQ2142">
        <v>0.52636810978397053</v>
      </c>
      <c r="AR2142">
        <v>7.6727577584211393E-2</v>
      </c>
      <c r="AS2142">
        <v>1.7642145223447141</v>
      </c>
      <c r="AT2142">
        <v>0.2357854776552861</v>
      </c>
      <c r="AU2142">
        <v>9.1028015584015132E-2</v>
      </c>
      <c r="AV2142">
        <v>7.5153843068563139E-2</v>
      </c>
      <c r="AW2142">
        <v>0</v>
      </c>
      <c r="AX2142">
        <v>6.340894264422875E-2</v>
      </c>
      <c r="AY2142">
        <v>45.062055991202577</v>
      </c>
      <c r="AZ2142">
        <v>0.93794400879741602</v>
      </c>
      <c r="BA2142">
        <v>0.52636810978397053</v>
      </c>
      <c r="BB2142">
        <v>-5.7720419730022683E-2</v>
      </c>
      <c r="BD2142">
        <v>0.86578813928241394</v>
      </c>
      <c r="BE2142">
        <v>0.69869274627232592</v>
      </c>
      <c r="BF2142">
        <v>0.2357854776552861</v>
      </c>
      <c r="BG2142">
        <v>2</v>
      </c>
      <c r="BH2142">
        <v>0.16618185865257831</v>
      </c>
      <c r="BI2142" t="s">
        <v>422</v>
      </c>
      <c r="BJ2142">
        <v>0.45317394395629013</v>
      </c>
      <c r="BK2142">
        <v>1.0634377203289369</v>
      </c>
      <c r="BL2142">
        <v>1089.73326003689</v>
      </c>
      <c r="BM2142">
        <v>48.473999999999997</v>
      </c>
      <c r="BN2142">
        <v>1.1160000000000001</v>
      </c>
      <c r="BO2142">
        <v>5.891</v>
      </c>
      <c r="BP2142">
        <v>12.215999999999999</v>
      </c>
      <c r="BQ2142">
        <v>0.63200000000000001</v>
      </c>
      <c r="BR2142">
        <v>15.891</v>
      </c>
      <c r="BS2142">
        <v>11.488</v>
      </c>
      <c r="BT2142">
        <v>1.1759999999999999</v>
      </c>
      <c r="BU2142">
        <v>0.41099999999999998</v>
      </c>
      <c r="BV2142">
        <v>0</v>
      </c>
      <c r="BW2142">
        <v>0.106</v>
      </c>
      <c r="BX2142">
        <v>5.8000000000000003E-2</v>
      </c>
      <c r="BY2142" t="s">
        <v>759</v>
      </c>
      <c r="BZ2142">
        <v>40.654342</v>
      </c>
      <c r="CA2142" t="s">
        <v>265</v>
      </c>
      <c r="CB2142" t="s">
        <v>38</v>
      </c>
      <c r="CC2142">
        <v>1.0634377203289369</v>
      </c>
    </row>
    <row r="2143" spans="1:81" x14ac:dyDescent="0.35">
      <c r="A2143" s="1">
        <v>2141</v>
      </c>
      <c r="B2143">
        <v>1.0651444836864199</v>
      </c>
      <c r="C2143" t="b">
        <v>1</v>
      </c>
      <c r="E2143" t="s">
        <v>39</v>
      </c>
      <c r="F2143" t="s">
        <v>421</v>
      </c>
      <c r="G2143">
        <v>1.837921636881467</v>
      </c>
      <c r="H2143">
        <v>9.1855053649097815</v>
      </c>
      <c r="I2143">
        <v>3.2577650343812961</v>
      </c>
      <c r="J2143">
        <v>101.1422222405568</v>
      </c>
      <c r="K2143">
        <v>98.544999999999987</v>
      </c>
      <c r="L2143">
        <v>0.82712535783236807</v>
      </c>
      <c r="M2143">
        <v>0.4103811036125446</v>
      </c>
      <c r="N2143">
        <v>0.16038471174456481</v>
      </c>
      <c r="O2143">
        <v>0.20132313343675881</v>
      </c>
      <c r="P2143">
        <v>0.1171035984346956</v>
      </c>
      <c r="Q2143">
        <v>3.9045483147517712E-2</v>
      </c>
      <c r="R2143">
        <v>6.1362068050321138E-3</v>
      </c>
      <c r="S2143">
        <v>6.6396943767004528E-3</v>
      </c>
      <c r="T2143">
        <v>1.46311547222709E-2</v>
      </c>
      <c r="U2143">
        <v>0</v>
      </c>
      <c r="V2143">
        <v>1.989683124539425E-2</v>
      </c>
      <c r="W2143">
        <v>2.2565086170422811E-4</v>
      </c>
      <c r="X2143">
        <v>6.9991995568834966</v>
      </c>
      <c r="Y2143">
        <v>3.472677039047344</v>
      </c>
      <c r="Z2143">
        <v>1.357187991812183</v>
      </c>
      <c r="AA2143">
        <v>1.7036121223919001</v>
      </c>
      <c r="AB2143">
        <v>0.99093982128848945</v>
      </c>
      <c r="AC2143">
        <v>0.33040593636326959</v>
      </c>
      <c r="AD2143">
        <v>5.1925062560384677E-2</v>
      </c>
      <c r="AE2143">
        <v>5.618561382404403E-2</v>
      </c>
      <c r="AF2143">
        <v>0.1238099771444401</v>
      </c>
      <c r="AG2143">
        <v>0</v>
      </c>
      <c r="AH2143">
        <v>0.16836854428101469</v>
      </c>
      <c r="AI2143">
        <v>1.9094752642932541E-3</v>
      </c>
      <c r="AJ2143">
        <v>1.536265620723144</v>
      </c>
      <c r="AK2143">
        <v>6.9991995568834966</v>
      </c>
      <c r="AL2143">
        <v>0.99093982128848945</v>
      </c>
      <c r="AM2143">
        <v>9.8606218280130609E-3</v>
      </c>
      <c r="AN2143">
        <v>0</v>
      </c>
      <c r="AO2143">
        <v>0.97348586694818096</v>
      </c>
      <c r="AP2143">
        <v>3.472677039047344</v>
      </c>
      <c r="AQ2143">
        <v>0.38370212486400251</v>
      </c>
      <c r="AR2143">
        <v>5.618561382404403E-2</v>
      </c>
      <c r="AS2143">
        <v>1.7036121223919001</v>
      </c>
      <c r="AT2143">
        <v>0.29638787760810043</v>
      </c>
      <c r="AU2143">
        <v>3.4018058755169278E-2</v>
      </c>
      <c r="AV2143">
        <v>5.1925062560384677E-2</v>
      </c>
      <c r="AW2143">
        <v>0</v>
      </c>
      <c r="AX2143">
        <v>0.1139493553164271</v>
      </c>
      <c r="AY2143">
        <v>45.026514133051819</v>
      </c>
      <c r="AZ2143">
        <v>0.97348586694818096</v>
      </c>
      <c r="BA2143">
        <v>0.38370212486400251</v>
      </c>
      <c r="BB2143">
        <v>-0.16096979561573421</v>
      </c>
      <c r="BD2143">
        <v>0.90050197126497511</v>
      </c>
      <c r="BE2143">
        <v>0.71900084512907037</v>
      </c>
      <c r="BF2143">
        <v>0.29638787760810043</v>
      </c>
      <c r="BG2143">
        <v>2</v>
      </c>
      <c r="BH2143">
        <v>8.5943121315553955E-2</v>
      </c>
      <c r="BI2143" t="s">
        <v>422</v>
      </c>
      <c r="BJ2143">
        <v>13.68078657627435</v>
      </c>
      <c r="BK2143">
        <v>1.0651444836864199</v>
      </c>
      <c r="BL2143">
        <v>1083.116431991956</v>
      </c>
      <c r="BM2143">
        <v>49.697000000000003</v>
      </c>
      <c r="BN2143">
        <v>1.169</v>
      </c>
      <c r="BO2143">
        <v>5.97</v>
      </c>
      <c r="BP2143">
        <v>11.523</v>
      </c>
      <c r="BQ2143">
        <v>0.47099999999999997</v>
      </c>
      <c r="BR2143">
        <v>16.54</v>
      </c>
      <c r="BS2143">
        <v>11.29</v>
      </c>
      <c r="BT2143">
        <v>1.21</v>
      </c>
      <c r="BU2143">
        <v>0.28899999999999998</v>
      </c>
      <c r="BV2143">
        <v>0</v>
      </c>
      <c r="BW2143">
        <v>0.378</v>
      </c>
      <c r="BX2143">
        <v>8.0000000000000002E-3</v>
      </c>
      <c r="BY2143" t="s">
        <v>760</v>
      </c>
      <c r="BZ2143">
        <v>40.654342</v>
      </c>
      <c r="CA2143" t="s">
        <v>265</v>
      </c>
      <c r="CB2143" t="s">
        <v>38</v>
      </c>
      <c r="CC2143">
        <v>1.0651444836864199</v>
      </c>
    </row>
    <row r="2144" spans="1:81" x14ac:dyDescent="0.35">
      <c r="A2144" s="1">
        <v>2142</v>
      </c>
      <c r="B2144">
        <v>1.196839914571618</v>
      </c>
      <c r="C2144" t="b">
        <v>1</v>
      </c>
      <c r="E2144" t="s">
        <v>39</v>
      </c>
      <c r="F2144" t="s">
        <v>421</v>
      </c>
      <c r="G2144">
        <v>1.9021717377020091</v>
      </c>
      <c r="H2144">
        <v>10.15293259903939</v>
      </c>
      <c r="I2144">
        <v>2.782261661451376</v>
      </c>
      <c r="J2144">
        <v>100.6372754589781</v>
      </c>
      <c r="K2144">
        <v>97.805000000000007</v>
      </c>
      <c r="L2144">
        <v>0.81326143399241058</v>
      </c>
      <c r="M2144">
        <v>0.4002084160381103</v>
      </c>
      <c r="N2144">
        <v>0.16588258218968349</v>
      </c>
      <c r="O2144">
        <v>0.19666898482497899</v>
      </c>
      <c r="P2144">
        <v>0.1221447416168927</v>
      </c>
      <c r="Q2144">
        <v>4.0078090966295027E-2</v>
      </c>
      <c r="R2144">
        <v>6.9642762354689743E-3</v>
      </c>
      <c r="S2144">
        <v>8.6132765693502679E-3</v>
      </c>
      <c r="T2144">
        <v>1.52569526145836E-2</v>
      </c>
      <c r="U2144">
        <v>0</v>
      </c>
      <c r="V2144">
        <v>9.0535845878513509E-3</v>
      </c>
      <c r="W2144">
        <v>1.833413251346854E-3</v>
      </c>
      <c r="X2144">
        <v>6.9310505921146737</v>
      </c>
      <c r="Y2144">
        <v>3.4107909990677192</v>
      </c>
      <c r="Z2144">
        <v>1.4137404301382941</v>
      </c>
      <c r="AA2144">
        <v>1.6761186830537489</v>
      </c>
      <c r="AB2144">
        <v>1.040983069308262</v>
      </c>
      <c r="AC2144">
        <v>0.34156700971185761</v>
      </c>
      <c r="AD2144">
        <v>5.9353301297633942E-2</v>
      </c>
      <c r="AE2144">
        <v>7.3406967514704172E-2</v>
      </c>
      <c r="AF2144">
        <v>0.1300279418563477</v>
      </c>
      <c r="AG2144">
        <v>0</v>
      </c>
      <c r="AH2144">
        <v>7.7159508856008266E-2</v>
      </c>
      <c r="AI2144">
        <v>1.5625332113630121E-2</v>
      </c>
      <c r="AJ2144">
        <v>1.5253674030210309</v>
      </c>
      <c r="AK2144">
        <v>6.9310505921146737</v>
      </c>
      <c r="AL2144">
        <v>1.040983069308262</v>
      </c>
      <c r="AM2144">
        <v>2.7966338577064102E-2</v>
      </c>
      <c r="AN2144">
        <v>0</v>
      </c>
      <c r="AO2144">
        <v>1.08370218563271</v>
      </c>
      <c r="AP2144">
        <v>3.4107909990677192</v>
      </c>
      <c r="AQ2144">
        <v>0.33003824450558428</v>
      </c>
      <c r="AR2144">
        <v>7.3406967514704172E-2</v>
      </c>
      <c r="AS2144">
        <v>1.6761186830537489</v>
      </c>
      <c r="AT2144">
        <v>0.32388131694625111</v>
      </c>
      <c r="AU2144">
        <v>1.7685692765606501E-2</v>
      </c>
      <c r="AV2144">
        <v>5.9353301297633942E-2</v>
      </c>
      <c r="AW2144">
        <v>0</v>
      </c>
      <c r="AX2144">
        <v>0.1020616032792836</v>
      </c>
      <c r="AY2144">
        <v>44.91629781436729</v>
      </c>
      <c r="AZ2144">
        <v>1.08370218563271</v>
      </c>
      <c r="BA2144">
        <v>0.33003824450558428</v>
      </c>
      <c r="BB2144">
        <v>-8.7090539214666043E-2</v>
      </c>
      <c r="BD2144">
        <v>0.91177404179231492</v>
      </c>
      <c r="BE2144">
        <v>0.70696834482619231</v>
      </c>
      <c r="BF2144">
        <v>0.32388131694625111</v>
      </c>
      <c r="BG2144">
        <v>2</v>
      </c>
      <c r="BH2144">
        <v>7.703899406324044E-2</v>
      </c>
      <c r="BI2144" t="s">
        <v>422</v>
      </c>
      <c r="BJ2144">
        <v>4.2515033460319298</v>
      </c>
      <c r="BK2144">
        <v>1.196839914571618</v>
      </c>
      <c r="BL2144">
        <v>1104.5791649914111</v>
      </c>
      <c r="BM2144">
        <v>48.863999999999997</v>
      </c>
      <c r="BN2144">
        <v>1.2190000000000001</v>
      </c>
      <c r="BO2144">
        <v>6.2270000000000003</v>
      </c>
      <c r="BP2144">
        <v>11.917999999999999</v>
      </c>
      <c r="BQ2144">
        <v>0.61099999999999999</v>
      </c>
      <c r="BR2144">
        <v>16.13</v>
      </c>
      <c r="BS2144">
        <v>11.029</v>
      </c>
      <c r="BT2144">
        <v>1.242</v>
      </c>
      <c r="BU2144">
        <v>0.32800000000000001</v>
      </c>
      <c r="BV2144">
        <v>0</v>
      </c>
      <c r="BW2144">
        <v>0.17199999999999999</v>
      </c>
      <c r="BX2144">
        <v>6.5000000000000002E-2</v>
      </c>
      <c r="BY2144" t="s">
        <v>761</v>
      </c>
      <c r="BZ2144">
        <v>40.654342</v>
      </c>
      <c r="CA2144" t="s">
        <v>265</v>
      </c>
      <c r="CB2144" t="s">
        <v>38</v>
      </c>
      <c r="CC2144">
        <v>1.196839914571618</v>
      </c>
    </row>
    <row r="2145" spans="1:81" x14ac:dyDescent="0.35">
      <c r="A2145" s="1">
        <v>2143</v>
      </c>
      <c r="B2145">
        <v>0.97833336625541578</v>
      </c>
      <c r="C2145" t="b">
        <v>1</v>
      </c>
      <c r="E2145" t="s">
        <v>39</v>
      </c>
      <c r="F2145" t="s">
        <v>421</v>
      </c>
      <c r="G2145">
        <v>1.8903460078429459</v>
      </c>
      <c r="H2145">
        <v>7.9350758099084118</v>
      </c>
      <c r="I2145">
        <v>4.8219175077032546</v>
      </c>
      <c r="J2145">
        <v>100.07914554483961</v>
      </c>
      <c r="K2145">
        <v>97.474999999999994</v>
      </c>
      <c r="L2145">
        <v>0.81832101724252704</v>
      </c>
      <c r="M2145">
        <v>0.39596566097657798</v>
      </c>
      <c r="N2145">
        <v>0.16649500320129171</v>
      </c>
      <c r="O2145">
        <v>0.2055493143600991</v>
      </c>
      <c r="P2145">
        <v>0.11029707437157341</v>
      </c>
      <c r="Q2145">
        <v>3.433420997434615E-2</v>
      </c>
      <c r="R2145">
        <v>8.4505547003556458E-3</v>
      </c>
      <c r="S2145">
        <v>7.8379407079521273E-3</v>
      </c>
      <c r="T2145">
        <v>1.261608550902401E-2</v>
      </c>
      <c r="U2145">
        <v>0</v>
      </c>
      <c r="V2145">
        <v>9.1062217075481618E-3</v>
      </c>
      <c r="W2145">
        <v>1.043635235382055E-3</v>
      </c>
      <c r="X2145">
        <v>7.0380036415841936</v>
      </c>
      <c r="Y2145">
        <v>3.4055189897066001</v>
      </c>
      <c r="Z2145">
        <v>1.431947138281769</v>
      </c>
      <c r="AA2145">
        <v>1.7678353512980389</v>
      </c>
      <c r="AB2145">
        <v>0.94861453479344271</v>
      </c>
      <c r="AC2145">
        <v>0.29529278820752569</v>
      </c>
      <c r="AD2145">
        <v>7.2679344048770481E-2</v>
      </c>
      <c r="AE2145">
        <v>6.7410532153959313E-2</v>
      </c>
      <c r="AF2145">
        <v>0.1085051634800345</v>
      </c>
      <c r="AG2145">
        <v>0</v>
      </c>
      <c r="AH2145">
        <v>7.8318435172003723E-2</v>
      </c>
      <c r="AI2145">
        <v>8.9758278625851288E-3</v>
      </c>
      <c r="AJ2145">
        <v>1.5115327820089459</v>
      </c>
      <c r="AK2145">
        <v>7.0380036415841936</v>
      </c>
      <c r="AL2145">
        <v>0.94861453479344271</v>
      </c>
      <c r="AM2145">
        <v>1.3381823622363729E-2</v>
      </c>
      <c r="AN2145">
        <v>0</v>
      </c>
      <c r="AO2145">
        <v>0.85472502022572172</v>
      </c>
      <c r="AP2145">
        <v>3.4055189897066001</v>
      </c>
      <c r="AQ2145">
        <v>0.57722211805604706</v>
      </c>
      <c r="AR2145">
        <v>6.7410532153959313E-2</v>
      </c>
      <c r="AS2145">
        <v>1.7678353512980389</v>
      </c>
      <c r="AT2145">
        <v>0.2321646487019606</v>
      </c>
      <c r="AU2145">
        <v>6.3128139505565062E-2</v>
      </c>
      <c r="AV2145">
        <v>7.2679344048770481E-2</v>
      </c>
      <c r="AW2145">
        <v>0</v>
      </c>
      <c r="AX2145">
        <v>9.5123339857670769E-2</v>
      </c>
      <c r="AY2145">
        <v>45.145274979774278</v>
      </c>
      <c r="AZ2145">
        <v>0.85472502022572172</v>
      </c>
      <c r="BA2145">
        <v>0.57722211805604706</v>
      </c>
      <c r="BB2145">
        <v>-8.1193780614970262E-2</v>
      </c>
      <c r="BD2145">
        <v>0.85506913393617279</v>
      </c>
      <c r="BE2145">
        <v>0.70398818298760157</v>
      </c>
      <c r="BF2145">
        <v>0.2321646487019606</v>
      </c>
      <c r="BG2145">
        <v>2</v>
      </c>
      <c r="BH2145">
        <v>0.1358074835543355</v>
      </c>
      <c r="BI2145" t="s">
        <v>422</v>
      </c>
      <c r="BJ2145">
        <v>16.399703680253818</v>
      </c>
      <c r="BK2145">
        <v>0.97833336625541578</v>
      </c>
      <c r="BL2145">
        <v>1068.9368099573071</v>
      </c>
      <c r="BM2145">
        <v>49.167999999999999</v>
      </c>
      <c r="BN2145">
        <v>1.008</v>
      </c>
      <c r="BO2145">
        <v>5.6230000000000002</v>
      </c>
      <c r="BP2145">
        <v>11.962</v>
      </c>
      <c r="BQ2145">
        <v>0.55600000000000005</v>
      </c>
      <c r="BR2145">
        <v>15.959</v>
      </c>
      <c r="BS2145">
        <v>11.526999999999999</v>
      </c>
      <c r="BT2145">
        <v>1.0640000000000001</v>
      </c>
      <c r="BU2145">
        <v>0.39800000000000002</v>
      </c>
      <c r="BV2145">
        <v>0</v>
      </c>
      <c r="BW2145">
        <v>0.17299999999999999</v>
      </c>
      <c r="BX2145">
        <v>3.6999999999999998E-2</v>
      </c>
      <c r="BY2145" t="s">
        <v>762</v>
      </c>
      <c r="BZ2145">
        <v>40.654342</v>
      </c>
      <c r="CA2145" t="s">
        <v>265</v>
      </c>
      <c r="CB2145" t="s">
        <v>38</v>
      </c>
      <c r="CC2145">
        <v>0.97833336625541578</v>
      </c>
    </row>
    <row r="2146" spans="1:81" x14ac:dyDescent="0.35">
      <c r="A2146" s="1">
        <v>2144</v>
      </c>
      <c r="B2146">
        <v>0.99222953056216601</v>
      </c>
      <c r="C2146" t="b">
        <v>1</v>
      </c>
      <c r="E2146" t="s">
        <v>39</v>
      </c>
      <c r="F2146" t="s">
        <v>421</v>
      </c>
      <c r="G2146">
        <v>1.8917483516550699</v>
      </c>
      <c r="H2146">
        <v>7.5532719711275824</v>
      </c>
      <c r="I2146">
        <v>5.1584694749530993</v>
      </c>
      <c r="J2146">
        <v>100.2447518373675</v>
      </c>
      <c r="K2146">
        <v>97.680000000000035</v>
      </c>
      <c r="L2146">
        <v>0.8246454963051727</v>
      </c>
      <c r="M2146">
        <v>0.392144700277888</v>
      </c>
      <c r="N2146">
        <v>0.16639757258580851</v>
      </c>
      <c r="O2146">
        <v>0.20324898803473671</v>
      </c>
      <c r="P2146">
        <v>0.1097870754504173</v>
      </c>
      <c r="Q2146">
        <v>3.8271027283434712E-2</v>
      </c>
      <c r="R2146">
        <v>6.4122299485110676E-3</v>
      </c>
      <c r="S2146">
        <v>8.993895992218448E-3</v>
      </c>
      <c r="T2146">
        <v>1.270369721394778E-2</v>
      </c>
      <c r="U2146">
        <v>0</v>
      </c>
      <c r="V2146">
        <v>8.2113906727023893E-3</v>
      </c>
      <c r="W2146">
        <v>2.2565086170422809E-3</v>
      </c>
      <c r="X2146">
        <v>7.0776962624064312</v>
      </c>
      <c r="Y2146">
        <v>3.365665721712968</v>
      </c>
      <c r="Z2146">
        <v>1.428142738717207</v>
      </c>
      <c r="AA2146">
        <v>1.7444278897983501</v>
      </c>
      <c r="AB2146">
        <v>0.94227104502174619</v>
      </c>
      <c r="AC2146">
        <v>0.32846927313137297</v>
      </c>
      <c r="AD2146">
        <v>5.503433432136564E-2</v>
      </c>
      <c r="AE2146">
        <v>7.7192035042703722E-2</v>
      </c>
      <c r="AF2146">
        <v>0.10903219709894291</v>
      </c>
      <c r="AG2146">
        <v>0</v>
      </c>
      <c r="AH2146">
        <v>7.0476015856196922E-2</v>
      </c>
      <c r="AI2146">
        <v>1.9366967595755579E-2</v>
      </c>
      <c r="AJ2146">
        <v>1.514672437825453</v>
      </c>
      <c r="AK2146">
        <v>7.0776962624064312</v>
      </c>
      <c r="AL2146">
        <v>0.92230373759356876</v>
      </c>
      <c r="AM2146">
        <v>0</v>
      </c>
      <c r="AN2146">
        <v>0</v>
      </c>
      <c r="AO2146">
        <v>0.81191264891807435</v>
      </c>
      <c r="AP2146">
        <v>3.365665721712968</v>
      </c>
      <c r="AQ2146">
        <v>0.61623008979913285</v>
      </c>
      <c r="AR2146">
        <v>7.7192035042703722E-2</v>
      </c>
      <c r="AS2146">
        <v>1.7444278897983501</v>
      </c>
      <c r="AT2146">
        <v>0.25557211020164988</v>
      </c>
      <c r="AU2146">
        <v>7.2897162929723092E-2</v>
      </c>
      <c r="AV2146">
        <v>5.503433432136564E-2</v>
      </c>
      <c r="AW2146">
        <v>1.9967307428177431E-2</v>
      </c>
      <c r="AX2146">
        <v>0.10903219709894291</v>
      </c>
      <c r="AY2146">
        <v>45.188087351081933</v>
      </c>
      <c r="AZ2146">
        <v>0.81191264891807435</v>
      </c>
      <c r="BA2146">
        <v>0.61623008979913285</v>
      </c>
      <c r="BB2146">
        <v>-8.373796036831252E-2</v>
      </c>
      <c r="BD2146">
        <v>0.84524203571134549</v>
      </c>
      <c r="BE2146">
        <v>0.7020859822611577</v>
      </c>
      <c r="BF2146">
        <v>0.25557211020164988</v>
      </c>
      <c r="BG2146">
        <v>2</v>
      </c>
      <c r="BH2146">
        <v>0.12793149725108871</v>
      </c>
      <c r="BI2146" t="s">
        <v>422</v>
      </c>
      <c r="BJ2146">
        <v>5.0018358945116903</v>
      </c>
      <c r="BK2146">
        <v>0.99222953056216601</v>
      </c>
      <c r="BL2146">
        <v>1077.356476694338</v>
      </c>
      <c r="BM2146">
        <v>49.548000000000002</v>
      </c>
      <c r="BN2146">
        <v>1.0149999999999999</v>
      </c>
      <c r="BO2146">
        <v>5.5970000000000004</v>
      </c>
      <c r="BP2146">
        <v>11.955</v>
      </c>
      <c r="BQ2146">
        <v>0.63800000000000001</v>
      </c>
      <c r="BR2146">
        <v>15.805</v>
      </c>
      <c r="BS2146">
        <v>11.398</v>
      </c>
      <c r="BT2146">
        <v>1.1859999999999999</v>
      </c>
      <c r="BU2146">
        <v>0.30199999999999999</v>
      </c>
      <c r="BV2146">
        <v>0</v>
      </c>
      <c r="BW2146">
        <v>0.156</v>
      </c>
      <c r="BX2146">
        <v>0.08</v>
      </c>
      <c r="BY2146" t="s">
        <v>763</v>
      </c>
      <c r="BZ2146">
        <v>40.654342</v>
      </c>
      <c r="CA2146" t="s">
        <v>265</v>
      </c>
      <c r="CB2146" t="s">
        <v>38</v>
      </c>
      <c r="CC2146">
        <v>0.99222953056216601</v>
      </c>
    </row>
    <row r="2147" spans="1:81" x14ac:dyDescent="0.35">
      <c r="A2147" s="1">
        <v>2145</v>
      </c>
      <c r="B2147">
        <v>0.96290101211624413</v>
      </c>
      <c r="C2147" t="b">
        <v>1</v>
      </c>
      <c r="E2147" t="s">
        <v>39</v>
      </c>
      <c r="F2147" t="s">
        <v>421</v>
      </c>
      <c r="G2147">
        <v>1.8963684345515219</v>
      </c>
      <c r="H2147">
        <v>9.7877202007259747</v>
      </c>
      <c r="I2147">
        <v>3.2778844388054629</v>
      </c>
      <c r="J2147">
        <v>100.1189087189654</v>
      </c>
      <c r="K2147">
        <v>97.32399999999997</v>
      </c>
      <c r="L2147">
        <v>0.82031822115704667</v>
      </c>
      <c r="M2147">
        <v>0.40254069075029769</v>
      </c>
      <c r="N2147">
        <v>0.16820699830192359</v>
      </c>
      <c r="O2147">
        <v>0.1991476310205246</v>
      </c>
      <c r="P2147">
        <v>0.1042359333470641</v>
      </c>
      <c r="Q2147">
        <v>3.5302279804449888E-2</v>
      </c>
      <c r="R2147">
        <v>6.4971601465045924E-3</v>
      </c>
      <c r="S2147">
        <v>8.5145974597177782E-3</v>
      </c>
      <c r="T2147">
        <v>1.302911211795039E-2</v>
      </c>
      <c r="U2147">
        <v>0</v>
      </c>
      <c r="V2147">
        <v>9.9484156226971251E-3</v>
      </c>
      <c r="W2147">
        <v>3.1026993484331372E-4</v>
      </c>
      <c r="X2147">
        <v>7.0304698148127942</v>
      </c>
      <c r="Y2147">
        <v>3.4499418671477469</v>
      </c>
      <c r="Z2147">
        <v>1.441604238089381</v>
      </c>
      <c r="AA2147">
        <v>1.7067783848644149</v>
      </c>
      <c r="AB2147">
        <v>0.89334548973169214</v>
      </c>
      <c r="AC2147">
        <v>0.30255528422761319</v>
      </c>
      <c r="AD2147">
        <v>5.5683376418942568E-2</v>
      </c>
      <c r="AE2147">
        <v>7.2973656907673726E-2</v>
      </c>
      <c r="AF2147">
        <v>0.1116649333107099</v>
      </c>
      <c r="AG2147">
        <v>0</v>
      </c>
      <c r="AH2147">
        <v>8.526207749223462E-2</v>
      </c>
      <c r="AI2147">
        <v>2.6591429461155901E-3</v>
      </c>
      <c r="AJ2147">
        <v>1.5168455531339999</v>
      </c>
      <c r="AK2147">
        <v>7.0304698148127942</v>
      </c>
      <c r="AL2147">
        <v>0.89334548973169214</v>
      </c>
      <c r="AM2147">
        <v>7.6184695455513651E-2</v>
      </c>
      <c r="AN2147">
        <v>0</v>
      </c>
      <c r="AO2147">
        <v>1.0505895836459229</v>
      </c>
      <c r="AP2147">
        <v>3.4499418671477469</v>
      </c>
      <c r="AQ2147">
        <v>0.39101465444345779</v>
      </c>
      <c r="AR2147">
        <v>7.2973656907673726E-2</v>
      </c>
      <c r="AS2147">
        <v>1.7067783848644149</v>
      </c>
      <c r="AT2147">
        <v>0.29322161513558459</v>
      </c>
      <c r="AU2147">
        <v>9.3336690920285403E-3</v>
      </c>
      <c r="AV2147">
        <v>5.5683376418942568E-2</v>
      </c>
      <c r="AW2147">
        <v>0</v>
      </c>
      <c r="AX2147">
        <v>3.5480237855196259E-2</v>
      </c>
      <c r="AY2147">
        <v>44.949410416354077</v>
      </c>
      <c r="AZ2147">
        <v>1.0505895836459229</v>
      </c>
      <c r="BA2147">
        <v>0.39101465444345779</v>
      </c>
      <c r="BB2147">
        <v>-8.2064355117544729E-2</v>
      </c>
      <c r="BD2147">
        <v>0.89819862520040428</v>
      </c>
      <c r="BE2147">
        <v>0.70528658892820639</v>
      </c>
      <c r="BF2147">
        <v>0.29322161513558459</v>
      </c>
      <c r="BG2147">
        <v>2</v>
      </c>
      <c r="BH2147">
        <v>6.5017045510971108E-2</v>
      </c>
      <c r="BI2147" t="s">
        <v>422</v>
      </c>
      <c r="BJ2147">
        <v>5.9235646676122586</v>
      </c>
      <c r="BK2147">
        <v>0.96290101211624413</v>
      </c>
      <c r="BL2147">
        <v>1080.1477126343391</v>
      </c>
      <c r="BM2147">
        <v>49.287999999999997</v>
      </c>
      <c r="BN2147">
        <v>1.0409999999999999</v>
      </c>
      <c r="BO2147">
        <v>5.3140000000000001</v>
      </c>
      <c r="BP2147">
        <v>12.085000000000001</v>
      </c>
      <c r="BQ2147">
        <v>0.60399999999999998</v>
      </c>
      <c r="BR2147">
        <v>16.224</v>
      </c>
      <c r="BS2147">
        <v>11.167999999999999</v>
      </c>
      <c r="BT2147">
        <v>1.0940000000000001</v>
      </c>
      <c r="BU2147">
        <v>0.30599999999999999</v>
      </c>
      <c r="BV2147">
        <v>0</v>
      </c>
      <c r="BW2147">
        <v>0.189</v>
      </c>
      <c r="BX2147">
        <v>1.0999999999999999E-2</v>
      </c>
      <c r="BY2147" t="s">
        <v>764</v>
      </c>
      <c r="BZ2147">
        <v>40.654342</v>
      </c>
      <c r="CA2147" t="s">
        <v>265</v>
      </c>
      <c r="CB2147" t="s">
        <v>38</v>
      </c>
      <c r="CC2147">
        <v>0.96290101211624413</v>
      </c>
    </row>
    <row r="2148" spans="1:81" x14ac:dyDescent="0.35">
      <c r="A2148" s="1">
        <v>2146</v>
      </c>
      <c r="B2148">
        <v>0.95922112138973559</v>
      </c>
      <c r="C2148" t="b">
        <v>1</v>
      </c>
      <c r="E2148" t="s">
        <v>39</v>
      </c>
      <c r="F2148" t="s">
        <v>421</v>
      </c>
      <c r="G2148">
        <v>1.808063816736569</v>
      </c>
      <c r="H2148">
        <v>8.93101542654877</v>
      </c>
      <c r="I2148">
        <v>3.749758329075239</v>
      </c>
      <c r="J2148">
        <v>100.56473642525999</v>
      </c>
      <c r="K2148">
        <v>98.035999999999973</v>
      </c>
      <c r="L2148">
        <v>0.82802409959390177</v>
      </c>
      <c r="M2148">
        <v>0.40551806272330287</v>
      </c>
      <c r="N2148">
        <v>0.16404531915485901</v>
      </c>
      <c r="O2148">
        <v>0.20365912373615791</v>
      </c>
      <c r="P2148">
        <v>0.1052755465324977</v>
      </c>
      <c r="Q2148">
        <v>3.1623614450055661E-2</v>
      </c>
      <c r="R2148">
        <v>6.9218111364722128E-3</v>
      </c>
      <c r="S2148">
        <v>8.3736273030999338E-3</v>
      </c>
      <c r="T2148">
        <v>1.2866404665949091E-2</v>
      </c>
      <c r="U2148">
        <v>0</v>
      </c>
      <c r="V2148">
        <v>2.0212653963575109E-2</v>
      </c>
      <c r="W2148">
        <v>1.551349674216568E-3</v>
      </c>
      <c r="X2148">
        <v>7.062720085941633</v>
      </c>
      <c r="Y2148">
        <v>3.4589096720888528</v>
      </c>
      <c r="Z2148">
        <v>1.399242088687948</v>
      </c>
      <c r="AA2148">
        <v>1.7371322701864369</v>
      </c>
      <c r="AB2148">
        <v>0.897959029716906</v>
      </c>
      <c r="AC2148">
        <v>0.26973700050037419</v>
      </c>
      <c r="AD2148">
        <v>5.904032813614115E-2</v>
      </c>
      <c r="AE2148">
        <v>7.1423749350771587E-2</v>
      </c>
      <c r="AF2148">
        <v>0.10974537421388959</v>
      </c>
      <c r="AG2148">
        <v>0</v>
      </c>
      <c r="AH2148">
        <v>0.17240599302453091</v>
      </c>
      <c r="AI2148">
        <v>1.3232402909265591E-2</v>
      </c>
      <c r="AJ2148">
        <v>1.5241030599736101</v>
      </c>
      <c r="AK2148">
        <v>7.062720085941633</v>
      </c>
      <c r="AL2148">
        <v>0.897959029716906</v>
      </c>
      <c r="AM2148">
        <v>3.9320884341460971E-2</v>
      </c>
      <c r="AN2148">
        <v>0</v>
      </c>
      <c r="AO2148">
        <v>0.95406818096265766</v>
      </c>
      <c r="AP2148">
        <v>3.4589096720888528</v>
      </c>
      <c r="AQ2148">
        <v>0.44517390772528992</v>
      </c>
      <c r="AR2148">
        <v>7.1423749350771587E-2</v>
      </c>
      <c r="AS2148">
        <v>1.7371322701864369</v>
      </c>
      <c r="AT2148">
        <v>0.26286772981356332</v>
      </c>
      <c r="AU2148">
        <v>6.8692706868109243E-3</v>
      </c>
      <c r="AV2148">
        <v>5.904032813614115E-2</v>
      </c>
      <c r="AW2148">
        <v>0</v>
      </c>
      <c r="AX2148">
        <v>7.042448987242865E-2</v>
      </c>
      <c r="AY2148">
        <v>45.045931819037342</v>
      </c>
      <c r="AZ2148">
        <v>0.95406818096265766</v>
      </c>
      <c r="BA2148">
        <v>0.44517390772528992</v>
      </c>
      <c r="BB2148">
        <v>-0.1741011471005145</v>
      </c>
      <c r="BD2148">
        <v>0.88597223941950476</v>
      </c>
      <c r="BE2148">
        <v>0.71198057253274982</v>
      </c>
      <c r="BF2148">
        <v>0.26286772981356332</v>
      </c>
      <c r="BG2148">
        <v>2</v>
      </c>
      <c r="BH2148">
        <v>6.5909598822952081E-2</v>
      </c>
      <c r="BI2148" t="s">
        <v>422</v>
      </c>
      <c r="BJ2148">
        <v>19.39373115121645</v>
      </c>
      <c r="BK2148">
        <v>0.95922112138973559</v>
      </c>
      <c r="BL2148">
        <v>1073.2716589893939</v>
      </c>
      <c r="BM2148">
        <v>49.750999999999998</v>
      </c>
      <c r="BN2148">
        <v>1.028</v>
      </c>
      <c r="BO2148">
        <v>5.367</v>
      </c>
      <c r="BP2148">
        <v>11.786</v>
      </c>
      <c r="BQ2148">
        <v>0.59399999999999997</v>
      </c>
      <c r="BR2148">
        <v>16.344000000000001</v>
      </c>
      <c r="BS2148">
        <v>11.420999999999999</v>
      </c>
      <c r="BT2148">
        <v>0.98</v>
      </c>
      <c r="BU2148">
        <v>0.32600000000000001</v>
      </c>
      <c r="BV2148">
        <v>0</v>
      </c>
      <c r="BW2148">
        <v>0.38400000000000001</v>
      </c>
      <c r="BX2148">
        <v>5.5E-2</v>
      </c>
      <c r="BY2148" t="s">
        <v>765</v>
      </c>
      <c r="BZ2148">
        <v>40.654342</v>
      </c>
      <c r="CA2148" t="s">
        <v>265</v>
      </c>
      <c r="CB2148" t="s">
        <v>38</v>
      </c>
      <c r="CC2148">
        <v>0.95922112138973559</v>
      </c>
    </row>
    <row r="2149" spans="1:81" x14ac:dyDescent="0.35">
      <c r="A2149" s="1">
        <v>2147</v>
      </c>
      <c r="B2149">
        <v>1.0490155132247021</v>
      </c>
      <c r="C2149" t="b">
        <v>1</v>
      </c>
      <c r="E2149" t="s">
        <v>39</v>
      </c>
      <c r="F2149" t="s">
        <v>421</v>
      </c>
      <c r="G2149">
        <v>1.6588649799901041</v>
      </c>
      <c r="H2149">
        <v>7.3837917622672702</v>
      </c>
      <c r="I2149">
        <v>5.6069699300291882</v>
      </c>
      <c r="J2149">
        <v>101.1057515278485</v>
      </c>
      <c r="K2149">
        <v>99.007999999999996</v>
      </c>
      <c r="L2149">
        <v>0.81111443978430198</v>
      </c>
      <c r="M2149">
        <v>0.38998610559745928</v>
      </c>
      <c r="N2149">
        <v>0.1705174957548089</v>
      </c>
      <c r="O2149">
        <v>0.20818844843880949</v>
      </c>
      <c r="P2149">
        <v>0.11904551740371321</v>
      </c>
      <c r="Q2149">
        <v>4.0142628954968618E-2</v>
      </c>
      <c r="R2149">
        <v>8.6416476458410739E-3</v>
      </c>
      <c r="S2149">
        <v>7.9507168332464007E-3</v>
      </c>
      <c r="T2149">
        <v>1.440586748103832E-2</v>
      </c>
      <c r="U2149">
        <v>0</v>
      </c>
      <c r="V2149">
        <v>8.4745762711864406E-3</v>
      </c>
      <c r="W2149">
        <v>2.9137167517558449E-2</v>
      </c>
      <c r="X2149">
        <v>6.9691654582350564</v>
      </c>
      <c r="Y2149">
        <v>3.3507943676162171</v>
      </c>
      <c r="Z2149">
        <v>1.465101079639485</v>
      </c>
      <c r="AA2149">
        <v>1.7887731650408489</v>
      </c>
      <c r="AB2149">
        <v>1.0228493874037119</v>
      </c>
      <c r="AC2149">
        <v>0.34490894181357418</v>
      </c>
      <c r="AD2149">
        <v>7.4249784397438942E-2</v>
      </c>
      <c r="AE2149">
        <v>6.8313247064377067E-2</v>
      </c>
      <c r="AF2149">
        <v>0.1237764600411531</v>
      </c>
      <c r="AG2149">
        <v>0</v>
      </c>
      <c r="AH2149">
        <v>7.2814292688510002E-2</v>
      </c>
      <c r="AI2149">
        <v>0.25034906476104241</v>
      </c>
      <c r="AJ2149">
        <v>1.513020142854568</v>
      </c>
      <c r="AK2149">
        <v>6.9691654582350564</v>
      </c>
      <c r="AL2149">
        <v>1.0228493874037119</v>
      </c>
      <c r="AM2149">
        <v>7.9851543612328157E-3</v>
      </c>
      <c r="AN2149">
        <v>0</v>
      </c>
      <c r="AO2149">
        <v>0.79456171975115808</v>
      </c>
      <c r="AP2149">
        <v>3.3507943676162171</v>
      </c>
      <c r="AQ2149">
        <v>0.67053935988832669</v>
      </c>
      <c r="AR2149">
        <v>6.8313247064377067E-2</v>
      </c>
      <c r="AS2149">
        <v>1.7887731650408489</v>
      </c>
      <c r="AT2149">
        <v>0.21122683495915059</v>
      </c>
      <c r="AU2149">
        <v>0.13368210685442361</v>
      </c>
      <c r="AV2149">
        <v>7.4249784397438942E-2</v>
      </c>
      <c r="AW2149">
        <v>0</v>
      </c>
      <c r="AX2149">
        <v>0.1157913056799203</v>
      </c>
      <c r="AY2149">
        <v>45.205438280248842</v>
      </c>
      <c r="AZ2149">
        <v>0.79456171975115808</v>
      </c>
      <c r="BA2149">
        <v>0.67053935988832669</v>
      </c>
      <c r="BB2149">
        <v>-0.30087514443806518</v>
      </c>
      <c r="BD2149">
        <v>0.83325448586819162</v>
      </c>
      <c r="BE2149">
        <v>0.69577805505010282</v>
      </c>
      <c r="BF2149">
        <v>0.21122683495915059</v>
      </c>
      <c r="BG2149">
        <v>2</v>
      </c>
      <c r="BH2149">
        <v>0.20793189125186259</v>
      </c>
      <c r="BI2149" t="s">
        <v>422</v>
      </c>
      <c r="BJ2149">
        <v>6.7716918523391731</v>
      </c>
      <c r="BK2149">
        <v>1.0490155132247021</v>
      </c>
      <c r="BL2149">
        <v>1080.7891242431681</v>
      </c>
      <c r="BM2149">
        <v>48.734999999999999</v>
      </c>
      <c r="BN2149">
        <v>1.151</v>
      </c>
      <c r="BO2149">
        <v>6.069</v>
      </c>
      <c r="BP2149">
        <v>12.250999999999999</v>
      </c>
      <c r="BQ2149">
        <v>0.56399999999999995</v>
      </c>
      <c r="BR2149">
        <v>15.718</v>
      </c>
      <c r="BS2149">
        <v>11.675000000000001</v>
      </c>
      <c r="BT2149">
        <v>1.244</v>
      </c>
      <c r="BU2149">
        <v>0.40699999999999997</v>
      </c>
      <c r="BV2149">
        <v>0</v>
      </c>
      <c r="BW2149">
        <v>0.161</v>
      </c>
      <c r="BX2149">
        <v>1.0329999999999999</v>
      </c>
      <c r="BY2149" t="s">
        <v>766</v>
      </c>
      <c r="BZ2149">
        <v>40.654342</v>
      </c>
      <c r="CA2149" t="s">
        <v>265</v>
      </c>
      <c r="CB2149" t="s">
        <v>38</v>
      </c>
      <c r="CC2149">
        <v>1.0490155132247021</v>
      </c>
    </row>
    <row r="2150" spans="1:81" x14ac:dyDescent="0.35">
      <c r="A2150" s="1">
        <v>2148</v>
      </c>
      <c r="B2150">
        <v>1.2386109045290641</v>
      </c>
      <c r="C2150" t="b">
        <v>1</v>
      </c>
      <c r="E2150" t="s">
        <v>39</v>
      </c>
      <c r="F2150" t="s">
        <v>421</v>
      </c>
      <c r="G2150">
        <v>1.8579741970157411</v>
      </c>
      <c r="H2150">
        <v>9.5355963660807674</v>
      </c>
      <c r="I2150">
        <v>2.9647486831764001</v>
      </c>
      <c r="J2150">
        <v>100.2842831975196</v>
      </c>
      <c r="K2150">
        <v>97.586999999999989</v>
      </c>
      <c r="L2150">
        <v>0.78831302842686901</v>
      </c>
      <c r="M2150">
        <v>0.40785033743549021</v>
      </c>
      <c r="N2150">
        <v>0.1606909222503688</v>
      </c>
      <c r="O2150">
        <v>0.20176893311221669</v>
      </c>
      <c r="P2150">
        <v>0.13412971626406181</v>
      </c>
      <c r="Q2150">
        <v>5.1436776972845648E-2</v>
      </c>
      <c r="R2150">
        <v>6.9005785869738316E-3</v>
      </c>
      <c r="S2150">
        <v>4.6802091997124214E-3</v>
      </c>
      <c r="T2150">
        <v>1.942476657738617E-2</v>
      </c>
      <c r="U2150">
        <v>0</v>
      </c>
      <c r="V2150">
        <v>1.405411095904832E-2</v>
      </c>
      <c r="W2150">
        <v>4.5130172340845622E-4</v>
      </c>
      <c r="X2150">
        <v>6.7640049553448636</v>
      </c>
      <c r="Y2150">
        <v>3.4995003304181118</v>
      </c>
      <c r="Z2150">
        <v>1.3787850196379989</v>
      </c>
      <c r="AA2150">
        <v>1.7312489001090861</v>
      </c>
      <c r="AB2150">
        <v>1.150880465948406</v>
      </c>
      <c r="AC2150">
        <v>0.44134576213409948</v>
      </c>
      <c r="AD2150">
        <v>5.9209408031961383E-2</v>
      </c>
      <c r="AE2150">
        <v>4.0157852372526427E-2</v>
      </c>
      <c r="AF2150">
        <v>0.1666713762780925</v>
      </c>
      <c r="AG2150">
        <v>0</v>
      </c>
      <c r="AH2150">
        <v>0.12058924912058359</v>
      </c>
      <c r="AI2150">
        <v>3.8723286098444362E-3</v>
      </c>
      <c r="AJ2150">
        <v>1.515088980153888</v>
      </c>
      <c r="AK2150">
        <v>6.7640049553448636</v>
      </c>
      <c r="AL2150">
        <v>1.150880465948406</v>
      </c>
      <c r="AM2150">
        <v>8.5114578706730004E-2</v>
      </c>
      <c r="AN2150">
        <v>0</v>
      </c>
      <c r="AO2150">
        <v>1.0247139004214461</v>
      </c>
      <c r="AP2150">
        <v>3.4995003304181118</v>
      </c>
      <c r="AQ2150">
        <v>0.35407111921655288</v>
      </c>
      <c r="AR2150">
        <v>4.0157852372526427E-2</v>
      </c>
      <c r="AS2150">
        <v>1.7312489001090861</v>
      </c>
      <c r="AT2150">
        <v>0.26875109989091372</v>
      </c>
      <c r="AU2150">
        <v>0.17259466224318579</v>
      </c>
      <c r="AV2150">
        <v>5.9209408031961383E-2</v>
      </c>
      <c r="AW2150">
        <v>0</v>
      </c>
      <c r="AX2150">
        <v>8.1556797571362527E-2</v>
      </c>
      <c r="AY2150">
        <v>44.975286099578547</v>
      </c>
      <c r="AZ2150">
        <v>1.0247139004214461</v>
      </c>
      <c r="BA2150">
        <v>0.35407111921655288</v>
      </c>
      <c r="BB2150">
        <v>-0.116036048753313</v>
      </c>
      <c r="BD2150">
        <v>0.90811870913925308</v>
      </c>
      <c r="BE2150">
        <v>0.71736277796415915</v>
      </c>
      <c r="BF2150">
        <v>0.26875109989091372</v>
      </c>
      <c r="BG2150">
        <v>2</v>
      </c>
      <c r="BH2150">
        <v>0.2318040702751471</v>
      </c>
      <c r="BI2150" t="s">
        <v>422</v>
      </c>
      <c r="BJ2150">
        <v>3.888198626087676</v>
      </c>
      <c r="BK2150">
        <v>1.2386109045290641</v>
      </c>
      <c r="BL2150">
        <v>1112.3875666584011</v>
      </c>
      <c r="BM2150">
        <v>47.365000000000002</v>
      </c>
      <c r="BN2150">
        <v>1.552</v>
      </c>
      <c r="BO2150">
        <v>6.8380000000000001</v>
      </c>
      <c r="BP2150">
        <v>11.545</v>
      </c>
      <c r="BQ2150">
        <v>0.33200000000000002</v>
      </c>
      <c r="BR2150">
        <v>16.437999999999999</v>
      </c>
      <c r="BS2150">
        <v>11.315</v>
      </c>
      <c r="BT2150">
        <v>1.5940000000000001</v>
      </c>
      <c r="BU2150">
        <v>0.32500000000000001</v>
      </c>
      <c r="BV2150">
        <v>0</v>
      </c>
      <c r="BW2150">
        <v>0.26700000000000002</v>
      </c>
      <c r="BX2150">
        <v>1.6E-2</v>
      </c>
      <c r="BY2150" t="s">
        <v>767</v>
      </c>
      <c r="BZ2150">
        <v>40.654342</v>
      </c>
      <c r="CA2150" t="s">
        <v>265</v>
      </c>
      <c r="CB2150" t="s">
        <v>38</v>
      </c>
      <c r="CC2150">
        <v>1.2386109045290641</v>
      </c>
    </row>
    <row r="2151" spans="1:81" x14ac:dyDescent="0.35">
      <c r="A2151" s="1">
        <v>2149</v>
      </c>
      <c r="B2151">
        <v>1.010791720361778</v>
      </c>
      <c r="C2151" t="b">
        <v>1</v>
      </c>
      <c r="E2151" t="s">
        <v>39</v>
      </c>
      <c r="F2151" t="s">
        <v>421</v>
      </c>
      <c r="G2151">
        <v>1.9265183751986299</v>
      </c>
      <c r="H2151">
        <v>8.4911612831785241</v>
      </c>
      <c r="I2151">
        <v>4.3525447013138621</v>
      </c>
      <c r="J2151">
        <v>100.5566635683364</v>
      </c>
      <c r="K2151">
        <v>97.837999999999994</v>
      </c>
      <c r="L2151">
        <v>0.82133346648026084</v>
      </c>
      <c r="M2151">
        <v>0.39891822151647482</v>
      </c>
      <c r="N2151">
        <v>0.16692648164128829</v>
      </c>
      <c r="O2151">
        <v>0.20472904295725669</v>
      </c>
      <c r="P2151">
        <v>0.1122586086837124</v>
      </c>
      <c r="Q2151">
        <v>3.7044805498636632E-2</v>
      </c>
      <c r="R2151">
        <v>5.9663464090450669E-3</v>
      </c>
      <c r="S2151">
        <v>8.3877243187617176E-3</v>
      </c>
      <c r="T2151">
        <v>1.297904828656537E-2</v>
      </c>
      <c r="U2151">
        <v>0</v>
      </c>
      <c r="V2151">
        <v>6.4743657227076534E-3</v>
      </c>
      <c r="W2151">
        <v>8.4619073139085535E-4</v>
      </c>
      <c r="X2151">
        <v>7.0208509558875081</v>
      </c>
      <c r="Y2151">
        <v>3.4099978768151131</v>
      </c>
      <c r="Z2151">
        <v>1.426906361452086</v>
      </c>
      <c r="AA2151">
        <v>1.7500469122536779</v>
      </c>
      <c r="AB2151">
        <v>0.9595992276574129</v>
      </c>
      <c r="AC2151">
        <v>0.31666316874964512</v>
      </c>
      <c r="AD2151">
        <v>5.1001000931582982E-2</v>
      </c>
      <c r="AE2151">
        <v>7.1699211957673689E-2</v>
      </c>
      <c r="AF2151">
        <v>0.11094636623020469</v>
      </c>
      <c r="AG2151">
        <v>0</v>
      </c>
      <c r="AH2151">
        <v>5.5343607229147017E-2</v>
      </c>
      <c r="AI2151">
        <v>7.2333336553398759E-3</v>
      </c>
      <c r="AJ2151">
        <v>1.5208035509270641</v>
      </c>
      <c r="AK2151">
        <v>7.0208509558875081</v>
      </c>
      <c r="AL2151">
        <v>0.9595992276574129</v>
      </c>
      <c r="AM2151">
        <v>1.9549816455079031E-2</v>
      </c>
      <c r="AN2151">
        <v>0</v>
      </c>
      <c r="AO2151">
        <v>0.90904813391858141</v>
      </c>
      <c r="AP2151">
        <v>3.4099978768151131</v>
      </c>
      <c r="AQ2151">
        <v>0.51785822753350441</v>
      </c>
      <c r="AR2151">
        <v>7.1699211957673689E-2</v>
      </c>
      <c r="AS2151">
        <v>1.7500469122536779</v>
      </c>
      <c r="AT2151">
        <v>0.24995308774632161</v>
      </c>
      <c r="AU2151">
        <v>6.6710081003323429E-2</v>
      </c>
      <c r="AV2151">
        <v>5.1001000931582982E-2</v>
      </c>
      <c r="AW2151">
        <v>0</v>
      </c>
      <c r="AX2151">
        <v>9.1396549775125707E-2</v>
      </c>
      <c r="AY2151">
        <v>45.090951866081419</v>
      </c>
      <c r="AZ2151">
        <v>0.90904813391858141</v>
      </c>
      <c r="BA2151">
        <v>0.51785822753350441</v>
      </c>
      <c r="BB2151">
        <v>-5.856079135456102E-2</v>
      </c>
      <c r="BD2151">
        <v>0.86815753587302447</v>
      </c>
      <c r="BE2151">
        <v>0.70499594551343248</v>
      </c>
      <c r="BF2151">
        <v>0.24995308774632161</v>
      </c>
      <c r="BG2151">
        <v>2</v>
      </c>
      <c r="BH2151">
        <v>0.1177110819349064</v>
      </c>
      <c r="BI2151" t="s">
        <v>422</v>
      </c>
      <c r="BJ2151">
        <v>11.169827779436821</v>
      </c>
      <c r="BK2151">
        <v>1.010791720361778</v>
      </c>
      <c r="BL2151">
        <v>1080.073542094201</v>
      </c>
      <c r="BM2151">
        <v>49.348999999999997</v>
      </c>
      <c r="BN2151">
        <v>1.0369999999999999</v>
      </c>
      <c r="BO2151">
        <v>5.7229999999999999</v>
      </c>
      <c r="BP2151">
        <v>11.993</v>
      </c>
      <c r="BQ2151">
        <v>0.59499999999999997</v>
      </c>
      <c r="BR2151">
        <v>16.077999999999999</v>
      </c>
      <c r="BS2151">
        <v>11.481</v>
      </c>
      <c r="BT2151">
        <v>1.1479999999999999</v>
      </c>
      <c r="BU2151">
        <v>0.28100000000000003</v>
      </c>
      <c r="BV2151">
        <v>0</v>
      </c>
      <c r="BW2151">
        <v>0.123</v>
      </c>
      <c r="BX2151">
        <v>0.03</v>
      </c>
      <c r="BY2151" t="s">
        <v>768</v>
      </c>
      <c r="BZ2151">
        <v>40.654342</v>
      </c>
      <c r="CA2151" t="s">
        <v>265</v>
      </c>
      <c r="CB2151" t="s">
        <v>38</v>
      </c>
      <c r="CC2151">
        <v>1.010791720361778</v>
      </c>
    </row>
    <row r="2152" spans="1:81" x14ac:dyDescent="0.35">
      <c r="A2152" s="1">
        <v>2150</v>
      </c>
      <c r="B2152">
        <v>1.177044121910596</v>
      </c>
      <c r="C2152" t="b">
        <v>1</v>
      </c>
      <c r="E2152" t="s">
        <v>39</v>
      </c>
      <c r="F2152" t="s">
        <v>421</v>
      </c>
      <c r="G2152">
        <v>1.8687611112041209</v>
      </c>
      <c r="H2152">
        <v>7.0310804661563102</v>
      </c>
      <c r="I2152">
        <v>6.4993440560649463</v>
      </c>
      <c r="J2152">
        <v>100.5172549083936</v>
      </c>
      <c r="K2152">
        <v>98.038000000000011</v>
      </c>
      <c r="L2152">
        <v>0.79881499234405162</v>
      </c>
      <c r="M2152">
        <v>0.37328801111552201</v>
      </c>
      <c r="N2152">
        <v>0.17852072488377921</v>
      </c>
      <c r="O2152">
        <v>0.20824194439986449</v>
      </c>
      <c r="P2152">
        <v>0.1303439550416336</v>
      </c>
      <c r="Q2152">
        <v>4.3724487326352472E-2</v>
      </c>
      <c r="R2152">
        <v>8.1320664578799304E-3</v>
      </c>
      <c r="S2152">
        <v>8.6132765693502679E-3</v>
      </c>
      <c r="T2152">
        <v>1.579513880197252E-2</v>
      </c>
      <c r="U2152">
        <v>0</v>
      </c>
      <c r="V2152">
        <v>1.089588377723971E-2</v>
      </c>
      <c r="W2152">
        <v>8.4619073139085535E-4</v>
      </c>
      <c r="X2152">
        <v>6.898339165243871</v>
      </c>
      <c r="Y2152">
        <v>3.2236091356246188</v>
      </c>
      <c r="Z2152">
        <v>1.5416542254168051</v>
      </c>
      <c r="AA2152">
        <v>1.798318227208995</v>
      </c>
      <c r="AB2152">
        <v>1.125613338049642</v>
      </c>
      <c r="AC2152">
        <v>0.37759224137555408</v>
      </c>
      <c r="AD2152">
        <v>7.0226213927389175E-2</v>
      </c>
      <c r="AE2152">
        <v>7.4381807638676786E-2</v>
      </c>
      <c r="AF2152">
        <v>0.1364023280263883</v>
      </c>
      <c r="AG2152">
        <v>0</v>
      </c>
      <c r="AH2152">
        <v>9.4093754524958759E-2</v>
      </c>
      <c r="AI2152">
        <v>7.307462578401069E-3</v>
      </c>
      <c r="AJ2152">
        <v>1.505376098756309</v>
      </c>
      <c r="AK2152">
        <v>6.898339165243871</v>
      </c>
      <c r="AL2152">
        <v>1.101660834756129</v>
      </c>
      <c r="AM2152">
        <v>0</v>
      </c>
      <c r="AN2152">
        <v>0</v>
      </c>
      <c r="AO2152">
        <v>0.76044876568889919</v>
      </c>
      <c r="AP2152">
        <v>3.2236091356246188</v>
      </c>
      <c r="AQ2152">
        <v>0.78120545972790589</v>
      </c>
      <c r="AR2152">
        <v>7.4381807638676786E-2</v>
      </c>
      <c r="AS2152">
        <v>1.798318227208995</v>
      </c>
      <c r="AT2152">
        <v>0.20168177279100499</v>
      </c>
      <c r="AU2152">
        <v>0.17591046858454909</v>
      </c>
      <c r="AV2152">
        <v>7.0226213927389175E-2</v>
      </c>
      <c r="AW2152">
        <v>2.3952503293513061E-2</v>
      </c>
      <c r="AX2152">
        <v>0.1364023280263883</v>
      </c>
      <c r="AY2152">
        <v>45.239551234311101</v>
      </c>
      <c r="AZ2152">
        <v>0.76044876568889919</v>
      </c>
      <c r="BA2152">
        <v>0.78120545972790589</v>
      </c>
      <c r="BB2152">
        <v>-9.3930725031790188E-2</v>
      </c>
      <c r="BD2152">
        <v>0.8049334267223075</v>
      </c>
      <c r="BE2152">
        <v>0.67648079264188155</v>
      </c>
      <c r="BF2152">
        <v>0.20168177279100499</v>
      </c>
      <c r="BG2152">
        <v>2</v>
      </c>
      <c r="BH2152">
        <v>0.24613668251193829</v>
      </c>
      <c r="BI2152" t="s">
        <v>422</v>
      </c>
      <c r="BJ2152">
        <v>0.42712067315483981</v>
      </c>
      <c r="BK2152">
        <v>1.177044121910596</v>
      </c>
      <c r="BL2152">
        <v>1093.821803299204</v>
      </c>
      <c r="BM2152">
        <v>47.996000000000002</v>
      </c>
      <c r="BN2152">
        <v>1.262</v>
      </c>
      <c r="BO2152">
        <v>6.6449999999999996</v>
      </c>
      <c r="BP2152">
        <v>12.826000000000001</v>
      </c>
      <c r="BQ2152">
        <v>0.61099999999999999</v>
      </c>
      <c r="BR2152">
        <v>15.045</v>
      </c>
      <c r="BS2152">
        <v>11.678000000000001</v>
      </c>
      <c r="BT2152">
        <v>1.355</v>
      </c>
      <c r="BU2152">
        <v>0.38300000000000001</v>
      </c>
      <c r="BV2152">
        <v>0</v>
      </c>
      <c r="BW2152">
        <v>0.20699999999999999</v>
      </c>
      <c r="BX2152">
        <v>0.03</v>
      </c>
      <c r="BY2152" t="s">
        <v>769</v>
      </c>
      <c r="BZ2152">
        <v>40.654342</v>
      </c>
      <c r="CA2152" t="s">
        <v>265</v>
      </c>
      <c r="CB2152" t="s">
        <v>38</v>
      </c>
      <c r="CC2152">
        <v>1.177044121910596</v>
      </c>
    </row>
    <row r="2153" spans="1:81" x14ac:dyDescent="0.35">
      <c r="A2153" s="1">
        <v>2151</v>
      </c>
      <c r="B2153">
        <v>0.9815414004159132</v>
      </c>
      <c r="C2153" t="b">
        <v>1</v>
      </c>
      <c r="E2153" t="s">
        <v>39</v>
      </c>
      <c r="F2153" t="s">
        <v>421</v>
      </c>
      <c r="G2153">
        <v>1.8084307405498119</v>
      </c>
      <c r="H2153">
        <v>8.4349880228196596</v>
      </c>
      <c r="I2153">
        <v>4.2720901179465187</v>
      </c>
      <c r="J2153">
        <v>100.1192456709052</v>
      </c>
      <c r="K2153">
        <v>97.628</v>
      </c>
      <c r="L2153">
        <v>0.82354703415218689</v>
      </c>
      <c r="M2153">
        <v>0.39869491861849943</v>
      </c>
      <c r="N2153">
        <v>0.16510313726581849</v>
      </c>
      <c r="O2153">
        <v>0.20203641291749139</v>
      </c>
      <c r="P2153">
        <v>0.10682515863908749</v>
      </c>
      <c r="Q2153">
        <v>3.4592361929040492E-2</v>
      </c>
      <c r="R2153">
        <v>8.7265778438345987E-3</v>
      </c>
      <c r="S2153">
        <v>8.8670228512623874E-3</v>
      </c>
      <c r="T2153">
        <v>1.172745250193998E-2</v>
      </c>
      <c r="U2153">
        <v>0</v>
      </c>
      <c r="V2153">
        <v>2.0002105484787869E-2</v>
      </c>
      <c r="W2153">
        <v>2.8206357713028523E-4</v>
      </c>
      <c r="X2153">
        <v>7.0678378458032487</v>
      </c>
      <c r="Y2153">
        <v>3.421675894494864</v>
      </c>
      <c r="Z2153">
        <v>1.416946638912381</v>
      </c>
      <c r="AA2153">
        <v>1.733915060380995</v>
      </c>
      <c r="AB2153">
        <v>0.91679390223358448</v>
      </c>
      <c r="AC2153">
        <v>0.29687825306722537</v>
      </c>
      <c r="AD2153">
        <v>7.4893156785510978E-2</v>
      </c>
      <c r="AE2153">
        <v>7.6098482647408025E-2</v>
      </c>
      <c r="AF2153">
        <v>0.100647235908513</v>
      </c>
      <c r="AG2153">
        <v>0</v>
      </c>
      <c r="AH2153">
        <v>0.1716618872735905</v>
      </c>
      <c r="AI2153">
        <v>2.4207234592452812E-3</v>
      </c>
      <c r="AJ2153">
        <v>1.5147647240287949</v>
      </c>
      <c r="AK2153">
        <v>7.0678378458032487</v>
      </c>
      <c r="AL2153">
        <v>0.91679390223358448</v>
      </c>
      <c r="AM2153">
        <v>1.536825196316682E-2</v>
      </c>
      <c r="AN2153">
        <v>0</v>
      </c>
      <c r="AO2153">
        <v>0.9066344037281695</v>
      </c>
      <c r="AP2153">
        <v>3.421675894494864</v>
      </c>
      <c r="AQ2153">
        <v>0.51031223518421154</v>
      </c>
      <c r="AR2153">
        <v>7.6098482647408025E-2</v>
      </c>
      <c r="AS2153">
        <v>1.733915060380995</v>
      </c>
      <c r="AT2153">
        <v>0.26608493961900548</v>
      </c>
      <c r="AU2153">
        <v>3.0793313448219891E-2</v>
      </c>
      <c r="AV2153">
        <v>7.4893156785510978E-2</v>
      </c>
      <c r="AW2153">
        <v>0</v>
      </c>
      <c r="AX2153">
        <v>8.5278983945346165E-2</v>
      </c>
      <c r="AY2153">
        <v>45.09336559627183</v>
      </c>
      <c r="AZ2153">
        <v>0.9066344037281695</v>
      </c>
      <c r="BA2153">
        <v>0.51031223518421154</v>
      </c>
      <c r="BB2153">
        <v>-0.16226321041081429</v>
      </c>
      <c r="BD2153">
        <v>0.87021521470720653</v>
      </c>
      <c r="BE2153">
        <v>0.7071590872961524</v>
      </c>
      <c r="BF2153">
        <v>0.26608493961900548</v>
      </c>
      <c r="BG2153">
        <v>2</v>
      </c>
      <c r="BH2153">
        <v>0.1056864702337309</v>
      </c>
      <c r="BI2153" t="s">
        <v>422</v>
      </c>
      <c r="BJ2153">
        <v>5.1746543304134747</v>
      </c>
      <c r="BK2153">
        <v>0.9815414004159132</v>
      </c>
      <c r="BL2153">
        <v>1073.636717770105</v>
      </c>
      <c r="BM2153">
        <v>49.481999999999999</v>
      </c>
      <c r="BN2153">
        <v>0.93700000000000006</v>
      </c>
      <c r="BO2153">
        <v>5.4459999999999997</v>
      </c>
      <c r="BP2153">
        <v>11.862</v>
      </c>
      <c r="BQ2153">
        <v>0.629</v>
      </c>
      <c r="BR2153">
        <v>16.068999999999999</v>
      </c>
      <c r="BS2153">
        <v>11.33</v>
      </c>
      <c r="BT2153">
        <v>1.0720000000000001</v>
      </c>
      <c r="BU2153">
        <v>0.41099999999999998</v>
      </c>
      <c r="BV2153">
        <v>0</v>
      </c>
      <c r="BW2153">
        <v>0.38</v>
      </c>
      <c r="BX2153">
        <v>0.01</v>
      </c>
      <c r="BY2153" t="s">
        <v>770</v>
      </c>
      <c r="BZ2153">
        <v>40.654342</v>
      </c>
      <c r="CA2153" t="s">
        <v>265</v>
      </c>
      <c r="CB2153" t="s">
        <v>38</v>
      </c>
      <c r="CC2153">
        <v>0.9815414004159132</v>
      </c>
    </row>
    <row r="2154" spans="1:81" x14ac:dyDescent="0.35">
      <c r="A2154" s="1">
        <v>2152</v>
      </c>
      <c r="B2154">
        <v>0.8906541395803198</v>
      </c>
      <c r="C2154" t="b">
        <v>1</v>
      </c>
      <c r="E2154" t="s">
        <v>39</v>
      </c>
      <c r="F2154" t="s">
        <v>421</v>
      </c>
      <c r="G2154">
        <v>1.924962310115838</v>
      </c>
      <c r="H2154">
        <v>7.6433585576328671</v>
      </c>
      <c r="I2154">
        <v>4.8764084146045672</v>
      </c>
      <c r="J2154">
        <v>101.1079495422381</v>
      </c>
      <c r="K2154">
        <v>98.491000000000014</v>
      </c>
      <c r="L2154">
        <v>0.84118900206377734</v>
      </c>
      <c r="M2154">
        <v>0.40584061135371169</v>
      </c>
      <c r="N2154">
        <v>0.16359992205550761</v>
      </c>
      <c r="O2154">
        <v>0.20447939513900029</v>
      </c>
      <c r="P2154">
        <v>0.10223516834868231</v>
      </c>
      <c r="Q2154">
        <v>3.9077752141854501E-2</v>
      </c>
      <c r="R2154">
        <v>6.4122299485110676E-3</v>
      </c>
      <c r="S2154">
        <v>8.0634929585406759E-3</v>
      </c>
      <c r="T2154">
        <v>1.1051590778242261E-2</v>
      </c>
      <c r="U2154">
        <v>0</v>
      </c>
      <c r="V2154">
        <v>8.2640277923992003E-3</v>
      </c>
      <c r="W2154">
        <v>9.5901616224296953E-4</v>
      </c>
      <c r="X2154">
        <v>7.1381209567112514</v>
      </c>
      <c r="Y2154">
        <v>3.443862634771818</v>
      </c>
      <c r="Z2154">
        <v>1.3882683074501321</v>
      </c>
      <c r="AA2154">
        <v>1.7351613633515801</v>
      </c>
      <c r="AB2154">
        <v>0.86754224783279155</v>
      </c>
      <c r="AC2154">
        <v>0.33160409945991037</v>
      </c>
      <c r="AD2154">
        <v>5.4412590823730317E-2</v>
      </c>
      <c r="AE2154">
        <v>6.8424798624850361E-2</v>
      </c>
      <c r="AF2154">
        <v>9.3781054609159947E-2</v>
      </c>
      <c r="AG2154">
        <v>0</v>
      </c>
      <c r="AH2154">
        <v>7.0126487420833467E-2</v>
      </c>
      <c r="AI2154">
        <v>8.1379729748443843E-3</v>
      </c>
      <c r="AJ2154">
        <v>1.531979787558462</v>
      </c>
      <c r="AK2154">
        <v>7.1381209567112514</v>
      </c>
      <c r="AL2154">
        <v>0.86187904328874865</v>
      </c>
      <c r="AM2154">
        <v>0</v>
      </c>
      <c r="AN2154">
        <v>0</v>
      </c>
      <c r="AO2154">
        <v>0.81231431253957709</v>
      </c>
      <c r="AP2154">
        <v>3.443862634771818</v>
      </c>
      <c r="AQ2154">
        <v>0.57595399491055521</v>
      </c>
      <c r="AR2154">
        <v>6.8424798624850361E-2</v>
      </c>
      <c r="AS2154">
        <v>1.7351613633515801</v>
      </c>
      <c r="AT2154">
        <v>0.26483863664841989</v>
      </c>
      <c r="AU2154">
        <v>6.6765462811490484E-2</v>
      </c>
      <c r="AV2154">
        <v>5.4412590823730317E-2</v>
      </c>
      <c r="AW2154">
        <v>5.6632045440428991E-3</v>
      </c>
      <c r="AX2154">
        <v>9.3781054609159947E-2</v>
      </c>
      <c r="AY2154">
        <v>45.187685687460423</v>
      </c>
      <c r="AZ2154">
        <v>0.81231431253957709</v>
      </c>
      <c r="BA2154">
        <v>0.57595399491055521</v>
      </c>
      <c r="BB2154">
        <v>-7.3779740115160031E-2</v>
      </c>
      <c r="BD2154">
        <v>0.85672132637650578</v>
      </c>
      <c r="BE2154">
        <v>0.71270060268446134</v>
      </c>
      <c r="BF2154">
        <v>0.26483863664841989</v>
      </c>
      <c r="BG2154">
        <v>2</v>
      </c>
      <c r="BH2154">
        <v>0.1211780536352208</v>
      </c>
      <c r="BI2154" t="s">
        <v>422</v>
      </c>
      <c r="BJ2154">
        <v>5.43435333851723</v>
      </c>
      <c r="BK2154">
        <v>0.8906541395803198</v>
      </c>
      <c r="BL2154">
        <v>1063.039773318437</v>
      </c>
      <c r="BM2154">
        <v>50.542000000000002</v>
      </c>
      <c r="BN2154">
        <v>0.88300000000000001</v>
      </c>
      <c r="BO2154">
        <v>5.2119999999999997</v>
      </c>
      <c r="BP2154">
        <v>11.754</v>
      </c>
      <c r="BQ2154">
        <v>0.57199999999999995</v>
      </c>
      <c r="BR2154">
        <v>16.356999999999999</v>
      </c>
      <c r="BS2154">
        <v>11.467000000000001</v>
      </c>
      <c r="BT2154">
        <v>1.2110000000000001</v>
      </c>
      <c r="BU2154">
        <v>0.30199999999999999</v>
      </c>
      <c r="BV2154">
        <v>0</v>
      </c>
      <c r="BW2154">
        <v>0.157</v>
      </c>
      <c r="BX2154">
        <v>3.4000000000000002E-2</v>
      </c>
      <c r="BY2154" t="s">
        <v>771</v>
      </c>
      <c r="BZ2154">
        <v>40.654342</v>
      </c>
      <c r="CA2154" t="s">
        <v>265</v>
      </c>
      <c r="CB2154" t="s">
        <v>38</v>
      </c>
      <c r="CC2154">
        <v>0.8906541395803198</v>
      </c>
    </row>
    <row r="2155" spans="1:81" x14ac:dyDescent="0.35">
      <c r="A2155" s="1">
        <v>2153</v>
      </c>
      <c r="B2155">
        <v>0.91116318518888206</v>
      </c>
      <c r="C2155" t="b">
        <v>1</v>
      </c>
      <c r="E2155" t="s">
        <v>39</v>
      </c>
      <c r="F2155" t="s">
        <v>421</v>
      </c>
      <c r="G2155">
        <v>1.851745311043036</v>
      </c>
      <c r="H2155">
        <v>6.5338618609704309</v>
      </c>
      <c r="I2155">
        <v>6.135747703210809</v>
      </c>
      <c r="J2155">
        <v>100.65072127110071</v>
      </c>
      <c r="K2155">
        <v>98.27</v>
      </c>
      <c r="L2155">
        <v>0.83093668863590975</v>
      </c>
      <c r="M2155">
        <v>0.39333564906709012</v>
      </c>
      <c r="N2155">
        <v>0.16723269214709241</v>
      </c>
      <c r="O2155">
        <v>0.2106492626473368</v>
      </c>
      <c r="P2155">
        <v>0.10658977452163081</v>
      </c>
      <c r="Q2155">
        <v>3.4915051872408398E-2</v>
      </c>
      <c r="R2155">
        <v>6.2636021020224001E-3</v>
      </c>
      <c r="S2155">
        <v>8.6273735850120534E-3</v>
      </c>
      <c r="T2155">
        <v>1.140203759793737E-2</v>
      </c>
      <c r="U2155">
        <v>0</v>
      </c>
      <c r="V2155">
        <v>1.3843562480261079E-2</v>
      </c>
      <c r="W2155">
        <v>1.8616196090598821E-3</v>
      </c>
      <c r="X2155">
        <v>7.1154763500825053</v>
      </c>
      <c r="Y2155">
        <v>3.3682114977685909</v>
      </c>
      <c r="Z2155">
        <v>1.432046848101876</v>
      </c>
      <c r="AA2155">
        <v>1.8038315879276341</v>
      </c>
      <c r="AB2155">
        <v>0.91274946712771055</v>
      </c>
      <c r="AC2155">
        <v>0.29898454269466401</v>
      </c>
      <c r="AD2155">
        <v>5.363647222802552E-2</v>
      </c>
      <c r="AE2155">
        <v>7.3877918194051498E-2</v>
      </c>
      <c r="AF2155">
        <v>9.7637918725266351E-2</v>
      </c>
      <c r="AG2155">
        <v>0</v>
      </c>
      <c r="AH2155">
        <v>0.11854518253477719</v>
      </c>
      <c r="AI2155">
        <v>1.5941419463450301E-2</v>
      </c>
      <c r="AJ2155">
        <v>1.5181242155546719</v>
      </c>
      <c r="AK2155">
        <v>7.1154763500825053</v>
      </c>
      <c r="AL2155">
        <v>0.88452364991749466</v>
      </c>
      <c r="AM2155">
        <v>0</v>
      </c>
      <c r="AN2155">
        <v>0</v>
      </c>
      <c r="AO2155">
        <v>0.7007378044787913</v>
      </c>
      <c r="AP2155">
        <v>3.3682114977685909</v>
      </c>
      <c r="AQ2155">
        <v>0.73130904362308446</v>
      </c>
      <c r="AR2155">
        <v>7.3877918194051498E-2</v>
      </c>
      <c r="AS2155">
        <v>1.8038315879276341</v>
      </c>
      <c r="AT2155">
        <v>0.1961684120723661</v>
      </c>
      <c r="AU2155">
        <v>0.1028161306222978</v>
      </c>
      <c r="AV2155">
        <v>5.363647222802552E-2</v>
      </c>
      <c r="AW2155">
        <v>2.822581721021589E-2</v>
      </c>
      <c r="AX2155">
        <v>9.7637918725266351E-2</v>
      </c>
      <c r="AY2155">
        <v>45.299262195521209</v>
      </c>
      <c r="AZ2155">
        <v>0.7007378044787913</v>
      </c>
      <c r="BA2155">
        <v>0.73130904362308446</v>
      </c>
      <c r="BB2155">
        <v>-0.12563360412352301</v>
      </c>
      <c r="BD2155">
        <v>0.82161107957887569</v>
      </c>
      <c r="BE2155">
        <v>0.70167296322002604</v>
      </c>
      <c r="BF2155">
        <v>0.1961684120723661</v>
      </c>
      <c r="BG2155">
        <v>2</v>
      </c>
      <c r="BH2155">
        <v>0.15645260285032339</v>
      </c>
      <c r="BI2155" t="s">
        <v>422</v>
      </c>
      <c r="BJ2155">
        <v>20.385554682236439</v>
      </c>
      <c r="BK2155">
        <v>0.91116318518888206</v>
      </c>
      <c r="BL2155">
        <v>1061.065759350703</v>
      </c>
      <c r="BM2155">
        <v>49.926000000000002</v>
      </c>
      <c r="BN2155">
        <v>0.91100000000000003</v>
      </c>
      <c r="BO2155">
        <v>5.4340000000000002</v>
      </c>
      <c r="BP2155">
        <v>12.015000000000001</v>
      </c>
      <c r="BQ2155">
        <v>0.61199999999999999</v>
      </c>
      <c r="BR2155">
        <v>15.853</v>
      </c>
      <c r="BS2155">
        <v>11.813000000000001</v>
      </c>
      <c r="BT2155">
        <v>1.0820000000000001</v>
      </c>
      <c r="BU2155">
        <v>0.29499999999999998</v>
      </c>
      <c r="BV2155">
        <v>0</v>
      </c>
      <c r="BW2155">
        <v>0.26300000000000001</v>
      </c>
      <c r="BX2155">
        <v>6.6000000000000003E-2</v>
      </c>
      <c r="BY2155" t="s">
        <v>772</v>
      </c>
      <c r="BZ2155">
        <v>40.654342</v>
      </c>
      <c r="CA2155" t="s">
        <v>265</v>
      </c>
      <c r="CB2155" t="s">
        <v>38</v>
      </c>
      <c r="CC2155">
        <v>0.91116318518888206</v>
      </c>
    </row>
    <row r="2156" spans="1:81" x14ac:dyDescent="0.35">
      <c r="A2156" s="1">
        <v>2154</v>
      </c>
      <c r="B2156">
        <v>1.030905386892123</v>
      </c>
      <c r="C2156" t="b">
        <v>1</v>
      </c>
      <c r="E2156" t="s">
        <v>39</v>
      </c>
      <c r="F2156" t="s">
        <v>421</v>
      </c>
      <c r="G2156">
        <v>1.983727843831095</v>
      </c>
      <c r="H2156">
        <v>7.8947481259877517</v>
      </c>
      <c r="I2156">
        <v>4.876204872413398</v>
      </c>
      <c r="J2156">
        <v>100.8753322821668</v>
      </c>
      <c r="K2156">
        <v>98.109000000000023</v>
      </c>
      <c r="L2156">
        <v>0.82268157912256168</v>
      </c>
      <c r="M2156">
        <v>0.39765283842794757</v>
      </c>
      <c r="N2156">
        <v>0.16674553906967679</v>
      </c>
      <c r="O2156">
        <v>0.2065122416590881</v>
      </c>
      <c r="P2156">
        <v>0.1152009101519208</v>
      </c>
      <c r="Q2156">
        <v>3.5528162764807428E-2</v>
      </c>
      <c r="R2156">
        <v>9.2573915812941242E-3</v>
      </c>
      <c r="S2156">
        <v>7.97891086456997E-3</v>
      </c>
      <c r="T2156">
        <v>1.3492202558261789E-2</v>
      </c>
      <c r="U2156">
        <v>0</v>
      </c>
      <c r="V2156">
        <v>0</v>
      </c>
      <c r="W2156">
        <v>1.043635235382055E-3</v>
      </c>
      <c r="X2156">
        <v>7.0187672715772766</v>
      </c>
      <c r="Y2156">
        <v>3.3926038927292939</v>
      </c>
      <c r="Z2156">
        <v>1.4226016018883061</v>
      </c>
      <c r="AA2156">
        <v>1.761874095300396</v>
      </c>
      <c r="AB2156">
        <v>0.98284487990189606</v>
      </c>
      <c r="AC2156">
        <v>0.3031110849702775</v>
      </c>
      <c r="AD2156">
        <v>7.8980104453368685E-2</v>
      </c>
      <c r="AE2156">
        <v>6.8072653940793967E-2</v>
      </c>
      <c r="AF2156">
        <v>0.11510969996243341</v>
      </c>
      <c r="AG2156">
        <v>0</v>
      </c>
      <c r="AH2156">
        <v>0</v>
      </c>
      <c r="AI2156">
        <v>8.9038493378896279E-3</v>
      </c>
      <c r="AJ2156">
        <v>1.5237519801949391</v>
      </c>
      <c r="AK2156">
        <v>7.0187672715772766</v>
      </c>
      <c r="AL2156">
        <v>0.98123272842272335</v>
      </c>
      <c r="AM2156">
        <v>0</v>
      </c>
      <c r="AN2156">
        <v>0</v>
      </c>
      <c r="AO2156">
        <v>0.84356179699424416</v>
      </c>
      <c r="AP2156">
        <v>3.3926038927292939</v>
      </c>
      <c r="AQ2156">
        <v>0.57903980489406215</v>
      </c>
      <c r="AR2156">
        <v>6.8072653940793967E-2</v>
      </c>
      <c r="AS2156">
        <v>1.761874095300396</v>
      </c>
      <c r="AT2156">
        <v>0.2381259046996036</v>
      </c>
      <c r="AU2156">
        <v>6.4985180270673903E-2</v>
      </c>
      <c r="AV2156">
        <v>7.8980104453368685E-2</v>
      </c>
      <c r="AW2156">
        <v>1.6121514791727081E-3</v>
      </c>
      <c r="AX2156">
        <v>0.11510969996243341</v>
      </c>
      <c r="AY2156">
        <v>45.156438203005763</v>
      </c>
      <c r="AZ2156">
        <v>0.84356179699424416</v>
      </c>
      <c r="BA2156">
        <v>0.57903980489406215</v>
      </c>
      <c r="BB2156">
        <v>-8.3485600654387634E-3</v>
      </c>
      <c r="BD2156">
        <v>0.85420650768835038</v>
      </c>
      <c r="BE2156">
        <v>0.7045605626845044</v>
      </c>
      <c r="BF2156">
        <v>0.2381259046996036</v>
      </c>
      <c r="BG2156">
        <v>2</v>
      </c>
      <c r="BH2156">
        <v>0.1439652847240426</v>
      </c>
      <c r="BI2156" t="s">
        <v>422</v>
      </c>
      <c r="BJ2156">
        <v>13.36613801654328</v>
      </c>
      <c r="BK2156">
        <v>1.030905386892123</v>
      </c>
      <c r="BL2156">
        <v>1074.5819219360831</v>
      </c>
      <c r="BM2156">
        <v>49.43</v>
      </c>
      <c r="BN2156">
        <v>1.0780000000000001</v>
      </c>
      <c r="BO2156">
        <v>5.8730000000000002</v>
      </c>
      <c r="BP2156">
        <v>11.98</v>
      </c>
      <c r="BQ2156">
        <v>0.56599999999999995</v>
      </c>
      <c r="BR2156">
        <v>16.027000000000001</v>
      </c>
      <c r="BS2156">
        <v>11.581</v>
      </c>
      <c r="BT2156">
        <v>1.101</v>
      </c>
      <c r="BU2156">
        <v>0.436</v>
      </c>
      <c r="BV2156">
        <v>0</v>
      </c>
      <c r="BW2156">
        <v>0</v>
      </c>
      <c r="BX2156">
        <v>3.6999999999999998E-2</v>
      </c>
      <c r="BY2156" t="s">
        <v>773</v>
      </c>
      <c r="BZ2156">
        <v>40.654342</v>
      </c>
      <c r="CA2156" t="s">
        <v>265</v>
      </c>
      <c r="CB2156" t="s">
        <v>38</v>
      </c>
      <c r="CC2156">
        <v>1.030905386892123</v>
      </c>
    </row>
    <row r="2157" spans="1:81" x14ac:dyDescent="0.35">
      <c r="A2157" s="1">
        <v>2155</v>
      </c>
      <c r="B2157">
        <v>1.103354482881636</v>
      </c>
      <c r="C2157" t="b">
        <v>1</v>
      </c>
      <c r="E2157" t="s">
        <v>39</v>
      </c>
      <c r="F2157" t="s">
        <v>421</v>
      </c>
      <c r="G2157">
        <v>1.9192935217356679</v>
      </c>
      <c r="H2157">
        <v>9.7941898238295249</v>
      </c>
      <c r="I2157">
        <v>3.337062989362503</v>
      </c>
      <c r="J2157">
        <v>100.8797272500005</v>
      </c>
      <c r="K2157">
        <v>98.054000000000002</v>
      </c>
      <c r="L2157">
        <v>0.81935290593169552</v>
      </c>
      <c r="M2157">
        <v>0.3991911472806669</v>
      </c>
      <c r="N2157">
        <v>0.16911171115998111</v>
      </c>
      <c r="O2157">
        <v>0.1984700155138287</v>
      </c>
      <c r="P2157">
        <v>0.1194182089230196</v>
      </c>
      <c r="Q2157">
        <v>3.8335565272108303E-2</v>
      </c>
      <c r="R2157">
        <v>6.9218111364722128E-3</v>
      </c>
      <c r="S2157">
        <v>7.1471869405246909E-3</v>
      </c>
      <c r="T2157">
        <v>1.426819194472953E-2</v>
      </c>
      <c r="U2157">
        <v>0</v>
      </c>
      <c r="V2157">
        <v>7.6323823560374756E-3</v>
      </c>
      <c r="W2157">
        <v>1.720587820494739E-3</v>
      </c>
      <c r="X2157">
        <v>6.9687026356552444</v>
      </c>
      <c r="Y2157">
        <v>3.3951724343026002</v>
      </c>
      <c r="Z2157">
        <v>1.438317016695821</v>
      </c>
      <c r="AA2157">
        <v>1.6880131994369889</v>
      </c>
      <c r="AB2157">
        <v>1.015667340949725</v>
      </c>
      <c r="AC2157">
        <v>0.32604895011301188</v>
      </c>
      <c r="AD2157">
        <v>5.887090063516888E-2</v>
      </c>
      <c r="AE2157">
        <v>6.07877510525449E-2</v>
      </c>
      <c r="AF2157">
        <v>0.1213528213440675</v>
      </c>
      <c r="AG2157">
        <v>0</v>
      </c>
      <c r="AH2157">
        <v>6.4914400932485225E-2</v>
      </c>
      <c r="AI2157">
        <v>1.4633822364886509E-2</v>
      </c>
      <c r="AJ2157">
        <v>1.5284893521806171</v>
      </c>
      <c r="AK2157">
        <v>6.9687026356552444</v>
      </c>
      <c r="AL2157">
        <v>1.015667340949725</v>
      </c>
      <c r="AM2157">
        <v>1.5630023395031719E-2</v>
      </c>
      <c r="AN2157">
        <v>0</v>
      </c>
      <c r="AO2157">
        <v>1.0432754954294909</v>
      </c>
      <c r="AP2157">
        <v>3.3951724343026002</v>
      </c>
      <c r="AQ2157">
        <v>0.39504152126633052</v>
      </c>
      <c r="AR2157">
        <v>6.07877510525449E-2</v>
      </c>
      <c r="AS2157">
        <v>1.6880131994369889</v>
      </c>
      <c r="AT2157">
        <v>0.31198680056301131</v>
      </c>
      <c r="AU2157">
        <v>1.4062149550000571E-2</v>
      </c>
      <c r="AV2157">
        <v>5.887090063516888E-2</v>
      </c>
      <c r="AW2157">
        <v>0</v>
      </c>
      <c r="AX2157">
        <v>0.1057227979490358</v>
      </c>
      <c r="AY2157">
        <v>44.956724504570509</v>
      </c>
      <c r="AZ2157">
        <v>1.0432754954294909</v>
      </c>
      <c r="BA2157">
        <v>0.39504152126633052</v>
      </c>
      <c r="BB2157">
        <v>-7.481908492716946E-2</v>
      </c>
      <c r="BD2157">
        <v>0.89577329251138993</v>
      </c>
      <c r="BE2157">
        <v>0.70242678063594044</v>
      </c>
      <c r="BF2157">
        <v>0.31198680056301131</v>
      </c>
      <c r="BG2157">
        <v>2</v>
      </c>
      <c r="BH2157">
        <v>7.2933050185169448E-2</v>
      </c>
      <c r="BI2157" t="s">
        <v>422</v>
      </c>
      <c r="BJ2157">
        <v>9.1374971409272643</v>
      </c>
      <c r="BK2157">
        <v>1.103354482881636</v>
      </c>
      <c r="BL2157">
        <v>1084.394053530677</v>
      </c>
      <c r="BM2157">
        <v>49.23</v>
      </c>
      <c r="BN2157">
        <v>1.1399999999999999</v>
      </c>
      <c r="BO2157">
        <v>6.0880000000000001</v>
      </c>
      <c r="BP2157">
        <v>12.15</v>
      </c>
      <c r="BQ2157">
        <v>0.50700000000000001</v>
      </c>
      <c r="BR2157">
        <v>16.088999999999999</v>
      </c>
      <c r="BS2157">
        <v>11.13</v>
      </c>
      <c r="BT2157">
        <v>1.1879999999999999</v>
      </c>
      <c r="BU2157">
        <v>0.32600000000000001</v>
      </c>
      <c r="BV2157">
        <v>0</v>
      </c>
      <c r="BW2157">
        <v>0.14499999999999999</v>
      </c>
      <c r="BX2157">
        <v>6.0999999999999999E-2</v>
      </c>
      <c r="BY2157" t="s">
        <v>774</v>
      </c>
      <c r="BZ2157">
        <v>40.654342</v>
      </c>
      <c r="CA2157" t="s">
        <v>265</v>
      </c>
      <c r="CB2157" t="s">
        <v>38</v>
      </c>
      <c r="CC2157">
        <v>1.103354482881636</v>
      </c>
    </row>
    <row r="2158" spans="1:81" x14ac:dyDescent="0.35">
      <c r="A2158" s="1">
        <v>2156</v>
      </c>
      <c r="B2158">
        <v>1.0010416799414379</v>
      </c>
      <c r="C2158" t="b">
        <v>1</v>
      </c>
      <c r="E2158" t="s">
        <v>39</v>
      </c>
      <c r="F2158" t="s">
        <v>421</v>
      </c>
      <c r="G2158">
        <v>1.847399880054208</v>
      </c>
      <c r="H2158">
        <v>7.0571004830283011</v>
      </c>
      <c r="I2158">
        <v>5.7779309127796656</v>
      </c>
      <c r="J2158">
        <v>100.8502052395215</v>
      </c>
      <c r="K2158">
        <v>98.425000000000011</v>
      </c>
      <c r="L2158">
        <v>0.81956926968910193</v>
      </c>
      <c r="M2158">
        <v>0.39353414053195712</v>
      </c>
      <c r="N2158">
        <v>0.16880550065417699</v>
      </c>
      <c r="O2158">
        <v>0.21186183776458209</v>
      </c>
      <c r="P2158">
        <v>0.11325899118290331</v>
      </c>
      <c r="Q2158">
        <v>3.6625308572258347E-2</v>
      </c>
      <c r="R2158">
        <v>7.6649503689155477E-3</v>
      </c>
      <c r="S2158">
        <v>9.4731945247191179E-3</v>
      </c>
      <c r="T2158">
        <v>1.30791759493354E-2</v>
      </c>
      <c r="U2158">
        <v>0</v>
      </c>
      <c r="V2158">
        <v>1.5054216233287711E-2</v>
      </c>
      <c r="W2158">
        <v>1.100047950808112E-3</v>
      </c>
      <c r="X2158">
        <v>7.0200027625527577</v>
      </c>
      <c r="Y2158">
        <v>3.3708081255183502</v>
      </c>
      <c r="Z2158">
        <v>1.44589984611789</v>
      </c>
      <c r="AA2158">
        <v>1.814697965616813</v>
      </c>
      <c r="AB2158">
        <v>0.9701174267911814</v>
      </c>
      <c r="AC2158">
        <v>0.31371328436232571</v>
      </c>
      <c r="AD2158">
        <v>6.5653965753289675E-2</v>
      </c>
      <c r="AE2158">
        <v>8.1142441759626857E-2</v>
      </c>
      <c r="AF2158">
        <v>0.1120293972601948</v>
      </c>
      <c r="AG2158">
        <v>0</v>
      </c>
      <c r="AH2158">
        <v>0.12894656187613721</v>
      </c>
      <c r="AI2158">
        <v>9.4224368082308201E-3</v>
      </c>
      <c r="AJ2158">
        <v>1.5177202725321941</v>
      </c>
      <c r="AK2158">
        <v>7.0200027625527577</v>
      </c>
      <c r="AL2158">
        <v>0.9701174267911814</v>
      </c>
      <c r="AM2158">
        <v>9.8798106560609167E-3</v>
      </c>
      <c r="AN2158">
        <v>0</v>
      </c>
      <c r="AO2158">
        <v>0.75705507223366197</v>
      </c>
      <c r="AP2158">
        <v>3.3708081255183502</v>
      </c>
      <c r="AQ2158">
        <v>0.68884477388422782</v>
      </c>
      <c r="AR2158">
        <v>8.1142441759626857E-2</v>
      </c>
      <c r="AS2158">
        <v>1.814697965616813</v>
      </c>
      <c r="AT2158">
        <v>0.18530203438318699</v>
      </c>
      <c r="AU2158">
        <v>0.12841124997913861</v>
      </c>
      <c r="AV2158">
        <v>6.5653965753289675E-2</v>
      </c>
      <c r="AW2158">
        <v>0</v>
      </c>
      <c r="AX2158">
        <v>0.1021495866041339</v>
      </c>
      <c r="AY2158">
        <v>45.242944927766338</v>
      </c>
      <c r="AZ2158">
        <v>0.75705507223366197</v>
      </c>
      <c r="BA2158">
        <v>0.68884477388422782</v>
      </c>
      <c r="BB2158">
        <v>-0.1292260363406745</v>
      </c>
      <c r="BD2158">
        <v>0.83031929306429164</v>
      </c>
      <c r="BE2158">
        <v>0.6998157549446129</v>
      </c>
      <c r="BF2158">
        <v>0.18530203438318699</v>
      </c>
      <c r="BG2158">
        <v>2</v>
      </c>
      <c r="BH2158">
        <v>0.1940652157324283</v>
      </c>
      <c r="BI2158" t="s">
        <v>422</v>
      </c>
      <c r="BJ2158">
        <v>9.9570166460728338</v>
      </c>
      <c r="BK2158">
        <v>1.0010416799414379</v>
      </c>
      <c r="BL2158">
        <v>1079.9995326194451</v>
      </c>
      <c r="BM2158">
        <v>49.243000000000002</v>
      </c>
      <c r="BN2158">
        <v>1.0449999999999999</v>
      </c>
      <c r="BO2158">
        <v>5.774</v>
      </c>
      <c r="BP2158">
        <v>12.128</v>
      </c>
      <c r="BQ2158">
        <v>0.67200000000000004</v>
      </c>
      <c r="BR2158">
        <v>15.861000000000001</v>
      </c>
      <c r="BS2158">
        <v>11.881</v>
      </c>
      <c r="BT2158">
        <v>1.135</v>
      </c>
      <c r="BU2158">
        <v>0.36099999999999999</v>
      </c>
      <c r="BV2158">
        <v>0</v>
      </c>
      <c r="BW2158">
        <v>0.28599999999999998</v>
      </c>
      <c r="BX2158">
        <v>3.9E-2</v>
      </c>
      <c r="BY2158" t="s">
        <v>775</v>
      </c>
      <c r="BZ2158">
        <v>40.654342</v>
      </c>
      <c r="CA2158" t="s">
        <v>265</v>
      </c>
      <c r="CB2158" t="s">
        <v>38</v>
      </c>
      <c r="CC2158">
        <v>1.0010416799414379</v>
      </c>
    </row>
    <row r="2159" spans="1:81" x14ac:dyDescent="0.35">
      <c r="A2159" s="1">
        <v>2157</v>
      </c>
      <c r="B2159">
        <v>0.89587546248410732</v>
      </c>
      <c r="C2159" t="b">
        <v>1</v>
      </c>
      <c r="E2159" t="s">
        <v>39</v>
      </c>
      <c r="F2159" t="s">
        <v>421</v>
      </c>
      <c r="G2159">
        <v>1.803478983193602</v>
      </c>
      <c r="H2159">
        <v>7.5186146400763878</v>
      </c>
      <c r="I2159">
        <v>4.7606545837783214</v>
      </c>
      <c r="J2159">
        <v>101.007549450648</v>
      </c>
      <c r="K2159">
        <v>98.638000000000005</v>
      </c>
      <c r="L2159">
        <v>0.84082284801278206</v>
      </c>
      <c r="M2159">
        <v>0.40797439460103219</v>
      </c>
      <c r="N2159">
        <v>0.16042646772262889</v>
      </c>
      <c r="O2159">
        <v>0.2077069847893151</v>
      </c>
      <c r="P2159">
        <v>0.1018036308000118</v>
      </c>
      <c r="Q2159">
        <v>3.3011181206537697E-2</v>
      </c>
      <c r="R2159">
        <v>6.0088115080418284E-3</v>
      </c>
      <c r="S2159">
        <v>8.3595302874381484E-3</v>
      </c>
      <c r="T2159">
        <v>1.185261208040251E-2</v>
      </c>
      <c r="U2159">
        <v>0</v>
      </c>
      <c r="V2159">
        <v>2.2160227392357089E-2</v>
      </c>
      <c r="W2159">
        <v>1.2410797393732551E-3</v>
      </c>
      <c r="X2159">
        <v>7.1384634094928643</v>
      </c>
      <c r="Y2159">
        <v>3.4636431380908408</v>
      </c>
      <c r="Z2159">
        <v>1.3619973249522901</v>
      </c>
      <c r="AA2159">
        <v>1.7634020225769089</v>
      </c>
      <c r="AB2159">
        <v>0.86429798516649892</v>
      </c>
      <c r="AC2159">
        <v>0.28026011627056252</v>
      </c>
      <c r="AD2159">
        <v>5.1013933774601908E-2</v>
      </c>
      <c r="AE2159">
        <v>7.0971193537925165E-2</v>
      </c>
      <c r="AF2159">
        <v>0.1006269487595801</v>
      </c>
      <c r="AG2159">
        <v>0</v>
      </c>
      <c r="AH2159">
        <v>0.18813710017544361</v>
      </c>
      <c r="AI2159">
        <v>1.0536586070082911E-2</v>
      </c>
      <c r="AJ2159">
        <v>1.531239483504296</v>
      </c>
      <c r="AK2159">
        <v>7.1384634094928643</v>
      </c>
      <c r="AL2159">
        <v>0.86153659050713571</v>
      </c>
      <c r="AM2159">
        <v>0</v>
      </c>
      <c r="AN2159">
        <v>0</v>
      </c>
      <c r="AO2159">
        <v>0.79944320312963413</v>
      </c>
      <c r="AP2159">
        <v>3.4636431380908408</v>
      </c>
      <c r="AQ2159">
        <v>0.56255412182265552</v>
      </c>
      <c r="AR2159">
        <v>7.0971193537925165E-2</v>
      </c>
      <c r="AS2159">
        <v>1.7634020225769089</v>
      </c>
      <c r="AT2159">
        <v>0.2365979774230913</v>
      </c>
      <c r="AU2159">
        <v>4.3662138847471221E-2</v>
      </c>
      <c r="AV2159">
        <v>5.1013933774601908E-2</v>
      </c>
      <c r="AW2159">
        <v>2.7613946593632028E-3</v>
      </c>
      <c r="AX2159">
        <v>0.1006269487595801</v>
      </c>
      <c r="AY2159">
        <v>45.200556796870373</v>
      </c>
      <c r="AZ2159">
        <v>0.79944320312963413</v>
      </c>
      <c r="BA2159">
        <v>0.56255412182265552</v>
      </c>
      <c r="BB2159">
        <v>-0.18719875640027681</v>
      </c>
      <c r="BD2159">
        <v>0.86027656234738437</v>
      </c>
      <c r="BE2159">
        <v>0.71775822600480454</v>
      </c>
      <c r="BF2159">
        <v>0.2365979774230913</v>
      </c>
      <c r="BG2159">
        <v>2</v>
      </c>
      <c r="BH2159">
        <v>9.4676072622073129E-2</v>
      </c>
      <c r="BI2159" t="s">
        <v>422</v>
      </c>
      <c r="BJ2159">
        <v>22.000662856660789</v>
      </c>
      <c r="BK2159">
        <v>0.89587546248410732</v>
      </c>
      <c r="BL2159">
        <v>1063.506501836001</v>
      </c>
      <c r="BM2159">
        <v>50.52</v>
      </c>
      <c r="BN2159">
        <v>0.94699999999999995</v>
      </c>
      <c r="BO2159">
        <v>5.19</v>
      </c>
      <c r="BP2159">
        <v>11.526</v>
      </c>
      <c r="BQ2159">
        <v>0.59299999999999997</v>
      </c>
      <c r="BR2159">
        <v>16.443000000000001</v>
      </c>
      <c r="BS2159">
        <v>11.648</v>
      </c>
      <c r="BT2159">
        <v>1.0229999999999999</v>
      </c>
      <c r="BU2159">
        <v>0.28299999999999997</v>
      </c>
      <c r="BV2159">
        <v>0</v>
      </c>
      <c r="BW2159">
        <v>0.42099999999999999</v>
      </c>
      <c r="BX2159">
        <v>4.3999999999999997E-2</v>
      </c>
      <c r="BY2159" t="s">
        <v>776</v>
      </c>
      <c r="BZ2159">
        <v>40.654342</v>
      </c>
      <c r="CA2159" t="s">
        <v>265</v>
      </c>
      <c r="CB2159" t="s">
        <v>38</v>
      </c>
      <c r="CC2159">
        <v>0.89587546248410732</v>
      </c>
    </row>
    <row r="2160" spans="1:81" x14ac:dyDescent="0.35">
      <c r="A2160" s="1">
        <v>2158</v>
      </c>
      <c r="B2160">
        <v>0.99085393018451118</v>
      </c>
      <c r="C2160" t="b">
        <v>1</v>
      </c>
      <c r="E2160" t="s">
        <v>39</v>
      </c>
      <c r="F2160" t="s">
        <v>421</v>
      </c>
      <c r="G2160">
        <v>1.79997915504165</v>
      </c>
      <c r="H2160">
        <v>6.5675651537408424</v>
      </c>
      <c r="I2160">
        <v>5.7914210502074086</v>
      </c>
      <c r="J2160">
        <v>100.1444656002331</v>
      </c>
      <c r="K2160">
        <v>97.85</v>
      </c>
      <c r="L2160">
        <v>0.81996871047200581</v>
      </c>
      <c r="M2160">
        <v>0.39331083763398172</v>
      </c>
      <c r="N2160">
        <v>0.16286223310970691</v>
      </c>
      <c r="O2160">
        <v>0.2083667683089927</v>
      </c>
      <c r="P2160">
        <v>0.10976746010729591</v>
      </c>
      <c r="Q2160">
        <v>3.7238419464657377E-2</v>
      </c>
      <c r="R2160">
        <v>8.3443919528637406E-3</v>
      </c>
      <c r="S2160">
        <v>9.5295825873662563E-3</v>
      </c>
      <c r="T2160">
        <v>1.38676812936494E-2</v>
      </c>
      <c r="U2160">
        <v>0</v>
      </c>
      <c r="V2160">
        <v>1.8633540372670801E-2</v>
      </c>
      <c r="W2160">
        <v>1.8052068936338251E-3</v>
      </c>
      <c r="X2160">
        <v>7.0625768850676671</v>
      </c>
      <c r="Y2160">
        <v>3.387675645478422</v>
      </c>
      <c r="Z2160">
        <v>1.402769432932389</v>
      </c>
      <c r="AA2160">
        <v>1.7947103379447591</v>
      </c>
      <c r="AB2160">
        <v>0.94545208443394935</v>
      </c>
      <c r="AC2160">
        <v>0.3207429712728313</v>
      </c>
      <c r="AD2160">
        <v>7.187214459965921E-2</v>
      </c>
      <c r="AE2160">
        <v>8.2080460932629731E-2</v>
      </c>
      <c r="AF2160">
        <v>0.1194454911549425</v>
      </c>
      <c r="AG2160">
        <v>0</v>
      </c>
      <c r="AH2160">
        <v>0.16049491869908719</v>
      </c>
      <c r="AI2160">
        <v>1.55486573047452E-2</v>
      </c>
      <c r="AJ2160">
        <v>1.509306505204006</v>
      </c>
      <c r="AK2160">
        <v>7.0625768850676671</v>
      </c>
      <c r="AL2160">
        <v>0.93742311493233288</v>
      </c>
      <c r="AM2160">
        <v>0</v>
      </c>
      <c r="AN2160">
        <v>0</v>
      </c>
      <c r="AO2160">
        <v>0.70846737135883586</v>
      </c>
      <c r="AP2160">
        <v>3.387675645478422</v>
      </c>
      <c r="AQ2160">
        <v>0.69430206157355312</v>
      </c>
      <c r="AR2160">
        <v>8.2080460932629731E-2</v>
      </c>
      <c r="AS2160">
        <v>1.7947103379447591</v>
      </c>
      <c r="AT2160">
        <v>0.20528966205524141</v>
      </c>
      <c r="AU2160">
        <v>0.11545330921759001</v>
      </c>
      <c r="AV2160">
        <v>7.187214459965921E-2</v>
      </c>
      <c r="AW2160">
        <v>8.0289695016164675E-3</v>
      </c>
      <c r="AX2160">
        <v>0.1194454911549425</v>
      </c>
      <c r="AY2160">
        <v>45.291532628641157</v>
      </c>
      <c r="AZ2160">
        <v>0.70846737135883586</v>
      </c>
      <c r="BA2160">
        <v>0.69430206157355312</v>
      </c>
      <c r="BB2160">
        <v>-0.16349975875680389</v>
      </c>
      <c r="BD2160">
        <v>0.82991037399001832</v>
      </c>
      <c r="BE2160">
        <v>0.70717346510154633</v>
      </c>
      <c r="BF2160">
        <v>0.20528966205524141</v>
      </c>
      <c r="BG2160">
        <v>2</v>
      </c>
      <c r="BH2160">
        <v>0.18732545381724919</v>
      </c>
      <c r="BI2160" t="s">
        <v>422</v>
      </c>
      <c r="BJ2160">
        <v>5.4991948388131568</v>
      </c>
      <c r="BK2160">
        <v>0.99085393018451118</v>
      </c>
      <c r="BL2160">
        <v>1081.261291306371</v>
      </c>
      <c r="BM2160">
        <v>49.267000000000003</v>
      </c>
      <c r="BN2160">
        <v>1.1080000000000001</v>
      </c>
      <c r="BO2160">
        <v>5.5960000000000001</v>
      </c>
      <c r="BP2160">
        <v>11.701000000000001</v>
      </c>
      <c r="BQ2160">
        <v>0.67600000000000005</v>
      </c>
      <c r="BR2160">
        <v>15.852</v>
      </c>
      <c r="BS2160">
        <v>11.685</v>
      </c>
      <c r="BT2160">
        <v>1.1539999999999999</v>
      </c>
      <c r="BU2160">
        <v>0.39300000000000002</v>
      </c>
      <c r="BV2160">
        <v>0</v>
      </c>
      <c r="BW2160">
        <v>0.35399999999999998</v>
      </c>
      <c r="BX2160">
        <v>6.4000000000000001E-2</v>
      </c>
      <c r="BY2160" t="s">
        <v>777</v>
      </c>
      <c r="BZ2160">
        <v>40.654342</v>
      </c>
      <c r="CA2160" t="s">
        <v>265</v>
      </c>
      <c r="CB2160" t="s">
        <v>38</v>
      </c>
      <c r="CC2160">
        <v>0.99085393018451118</v>
      </c>
    </row>
    <row r="2161" spans="1:81" x14ac:dyDescent="0.35">
      <c r="A2161" s="1">
        <v>2159</v>
      </c>
      <c r="B2161">
        <v>1.5831242804992249</v>
      </c>
      <c r="C2161" t="b">
        <v>1</v>
      </c>
      <c r="E2161" t="s">
        <v>39</v>
      </c>
      <c r="F2161" t="s">
        <v>421</v>
      </c>
      <c r="G2161">
        <v>1.899377431299393</v>
      </c>
      <c r="H2161">
        <v>8.4942295020542318</v>
      </c>
      <c r="I2161">
        <v>5.6637838788085961</v>
      </c>
      <c r="J2161">
        <v>100.3002510914467</v>
      </c>
      <c r="K2161">
        <v>97.60799999999999</v>
      </c>
      <c r="L2161">
        <v>0.77305106184674788</v>
      </c>
      <c r="M2161">
        <v>0.35912068281063908</v>
      </c>
      <c r="N2161">
        <v>0.18521560003340479</v>
      </c>
      <c r="O2161">
        <v>0.19879099128015831</v>
      </c>
      <c r="P2161">
        <v>0.15747197457851531</v>
      </c>
      <c r="Q2161">
        <v>5.2953419706674852E-2</v>
      </c>
      <c r="R2161">
        <v>1.0276553957216409E-2</v>
      </c>
      <c r="S2161">
        <v>6.6115003453768844E-3</v>
      </c>
      <c r="T2161">
        <v>1.823575058199204E-2</v>
      </c>
      <c r="U2161">
        <v>0</v>
      </c>
      <c r="V2161">
        <v>6.4217286030108416E-3</v>
      </c>
      <c r="W2161">
        <v>8.4619073139085535E-4</v>
      </c>
      <c r="X2161">
        <v>6.7010867350469638</v>
      </c>
      <c r="Y2161">
        <v>3.112988213371672</v>
      </c>
      <c r="Z2161">
        <v>1.605515937773411</v>
      </c>
      <c r="AA2161">
        <v>1.723192348422631</v>
      </c>
      <c r="AB2161">
        <v>1.3650241388568649</v>
      </c>
      <c r="AC2161">
        <v>0.45901943077871232</v>
      </c>
      <c r="AD2161">
        <v>8.9080893621939203E-2</v>
      </c>
      <c r="AE2161">
        <v>5.7310880806922003E-2</v>
      </c>
      <c r="AF2161">
        <v>0.15807409414416801</v>
      </c>
      <c r="AG2161">
        <v>0</v>
      </c>
      <c r="AH2161">
        <v>5.5665870576397367E-2</v>
      </c>
      <c r="AI2161">
        <v>7.3350878943195426E-3</v>
      </c>
      <c r="AJ2161">
        <v>1.4997065701966761</v>
      </c>
      <c r="AK2161">
        <v>6.7010867350469638</v>
      </c>
      <c r="AL2161">
        <v>1.2989132649530359</v>
      </c>
      <c r="AM2161">
        <v>0</v>
      </c>
      <c r="AN2161">
        <v>0</v>
      </c>
      <c r="AO2161">
        <v>0.92216918151495264</v>
      </c>
      <c r="AP2161">
        <v>3.112988213371672</v>
      </c>
      <c r="AQ2161">
        <v>0.68334675625845875</v>
      </c>
      <c r="AR2161">
        <v>5.7310880806922003E-2</v>
      </c>
      <c r="AS2161">
        <v>1.723192348422631</v>
      </c>
      <c r="AT2161">
        <v>0.27680765157736942</v>
      </c>
      <c r="AU2161">
        <v>0.18221177920134279</v>
      </c>
      <c r="AV2161">
        <v>8.9080893621939203E-2</v>
      </c>
      <c r="AW2161">
        <v>6.6110873903828526E-2</v>
      </c>
      <c r="AX2161">
        <v>0.15807409414416801</v>
      </c>
      <c r="AY2161">
        <v>45.077830818485047</v>
      </c>
      <c r="AZ2161">
        <v>0.92216918151495264</v>
      </c>
      <c r="BA2161">
        <v>0.68334675625845875</v>
      </c>
      <c r="BB2161">
        <v>-5.8139720715546378E-2</v>
      </c>
      <c r="BD2161">
        <v>0.81999829790440337</v>
      </c>
      <c r="BE2161">
        <v>0.65974048419904741</v>
      </c>
      <c r="BF2161">
        <v>0.27680765157736942</v>
      </c>
      <c r="BG2161">
        <v>2</v>
      </c>
      <c r="BH2161">
        <v>0.27129267282328212</v>
      </c>
      <c r="BI2161" t="s">
        <v>422</v>
      </c>
      <c r="BJ2161">
        <v>17.243877003056671</v>
      </c>
      <c r="BK2161">
        <v>1.5831242804992249</v>
      </c>
      <c r="BL2161">
        <v>1115.9013485545811</v>
      </c>
      <c r="BM2161">
        <v>46.448</v>
      </c>
      <c r="BN2161">
        <v>1.4570000000000001</v>
      </c>
      <c r="BO2161">
        <v>8.0280000000000005</v>
      </c>
      <c r="BP2161">
        <v>13.307</v>
      </c>
      <c r="BQ2161">
        <v>0.46899999999999997</v>
      </c>
      <c r="BR2161">
        <v>14.474</v>
      </c>
      <c r="BS2161">
        <v>11.148</v>
      </c>
      <c r="BT2161">
        <v>1.641</v>
      </c>
      <c r="BU2161">
        <v>0.48399999999999999</v>
      </c>
      <c r="BV2161">
        <v>0</v>
      </c>
      <c r="BW2161">
        <v>0.122</v>
      </c>
      <c r="BX2161">
        <v>0.03</v>
      </c>
      <c r="BY2161" t="s">
        <v>778</v>
      </c>
      <c r="BZ2161">
        <v>40.654342</v>
      </c>
      <c r="CA2161" t="s">
        <v>265</v>
      </c>
      <c r="CB2161" t="s">
        <v>38</v>
      </c>
      <c r="CC2161">
        <v>1.5831242804992249</v>
      </c>
    </row>
    <row r="2162" spans="1:81" x14ac:dyDescent="0.35">
      <c r="A2162" s="1">
        <v>2160</v>
      </c>
      <c r="B2162">
        <v>0.98330479914435132</v>
      </c>
      <c r="C2162" t="b">
        <v>1</v>
      </c>
      <c r="E2162" t="s">
        <v>39</v>
      </c>
      <c r="F2162" t="s">
        <v>421</v>
      </c>
      <c r="G2162">
        <v>1.885891026426247</v>
      </c>
      <c r="H2162">
        <v>8.4028656539526203</v>
      </c>
      <c r="I2162">
        <v>4.4109942354436997</v>
      </c>
      <c r="J2162">
        <v>100.56661685668109</v>
      </c>
      <c r="K2162">
        <v>97.936000000000021</v>
      </c>
      <c r="L2162">
        <v>0.82343053059050664</v>
      </c>
      <c r="M2162">
        <v>0.39958813021040102</v>
      </c>
      <c r="N2162">
        <v>0.16663418979483891</v>
      </c>
      <c r="O2162">
        <v>0.20398009950248749</v>
      </c>
      <c r="P2162">
        <v>0.109669383391689</v>
      </c>
      <c r="Q2162">
        <v>3.6818922538279099E-2</v>
      </c>
      <c r="R2162">
        <v>6.4122299485110676E-3</v>
      </c>
      <c r="S2162">
        <v>8.176269083834951E-3</v>
      </c>
      <c r="T2162">
        <v>1.3579814263185559E-2</v>
      </c>
      <c r="U2162">
        <v>0</v>
      </c>
      <c r="V2162">
        <v>1.1211706495420569E-2</v>
      </c>
      <c r="W2162">
        <v>9.3080980452994104E-4</v>
      </c>
      <c r="X2162">
        <v>7.0375054168383437</v>
      </c>
      <c r="Y2162">
        <v>3.4151073179705378</v>
      </c>
      <c r="Z2162">
        <v>1.4241505139124211</v>
      </c>
      <c r="AA2162">
        <v>1.743329888614322</v>
      </c>
      <c r="AB2162">
        <v>0.93729689513315972</v>
      </c>
      <c r="AC2162">
        <v>0.31467544277168419</v>
      </c>
      <c r="AD2162">
        <v>5.4802562353740293E-2</v>
      </c>
      <c r="AE2162">
        <v>6.9879043622237694E-2</v>
      </c>
      <c r="AF2162">
        <v>0.1160608125233009</v>
      </c>
      <c r="AG2162">
        <v>0</v>
      </c>
      <c r="AH2162">
        <v>9.582161732203516E-2</v>
      </c>
      <c r="AI2162">
        <v>7.9552297347149411E-3</v>
      </c>
      <c r="AJ2162">
        <v>1.521078317334456</v>
      </c>
      <c r="AK2162">
        <v>7.0375054168383437</v>
      </c>
      <c r="AL2162">
        <v>0.93729689513315972</v>
      </c>
      <c r="AM2162">
        <v>2.5197688028496531E-2</v>
      </c>
      <c r="AN2162">
        <v>0</v>
      </c>
      <c r="AO2162">
        <v>0.89943286378947818</v>
      </c>
      <c r="AP2162">
        <v>3.4151073179705378</v>
      </c>
      <c r="AQ2162">
        <v>0.52471765012294291</v>
      </c>
      <c r="AR2162">
        <v>6.9879043622237694E-2</v>
      </c>
      <c r="AS2162">
        <v>1.743329888614322</v>
      </c>
      <c r="AT2162">
        <v>0.25667011138567752</v>
      </c>
      <c r="AU2162">
        <v>5.8005331386006657E-2</v>
      </c>
      <c r="AV2162">
        <v>5.4802562353740293E-2</v>
      </c>
      <c r="AW2162">
        <v>0</v>
      </c>
      <c r="AX2162">
        <v>9.0863124494804381E-2</v>
      </c>
      <c r="AY2162">
        <v>45.100567136210522</v>
      </c>
      <c r="AZ2162">
        <v>0.89943286378947818</v>
      </c>
      <c r="BA2162">
        <v>0.52471765012294291</v>
      </c>
      <c r="BB2162">
        <v>-9.7134059141454107E-2</v>
      </c>
      <c r="BD2162">
        <v>0.86681701487443008</v>
      </c>
      <c r="BE2162">
        <v>0.70570889930072545</v>
      </c>
      <c r="BF2162">
        <v>0.25667011138567752</v>
      </c>
      <c r="BG2162">
        <v>2</v>
      </c>
      <c r="BH2162">
        <v>0.11280789373974701</v>
      </c>
      <c r="BI2162" t="s">
        <v>422</v>
      </c>
      <c r="BJ2162">
        <v>11.691204844839641</v>
      </c>
      <c r="BK2162">
        <v>0.98330479914435132</v>
      </c>
      <c r="BL2162">
        <v>1077.6056851182459</v>
      </c>
      <c r="BM2162">
        <v>49.475000000000001</v>
      </c>
      <c r="BN2162">
        <v>1.085</v>
      </c>
      <c r="BO2162">
        <v>5.5910000000000002</v>
      </c>
      <c r="BP2162">
        <v>11.972</v>
      </c>
      <c r="BQ2162">
        <v>0.57999999999999996</v>
      </c>
      <c r="BR2162">
        <v>16.105</v>
      </c>
      <c r="BS2162">
        <v>11.439</v>
      </c>
      <c r="BT2162">
        <v>1.141</v>
      </c>
      <c r="BU2162">
        <v>0.30199999999999999</v>
      </c>
      <c r="BV2162">
        <v>0</v>
      </c>
      <c r="BW2162">
        <v>0.21299999999999999</v>
      </c>
      <c r="BX2162">
        <v>3.3000000000000002E-2</v>
      </c>
      <c r="BY2162" t="s">
        <v>779</v>
      </c>
      <c r="BZ2162">
        <v>40.654342</v>
      </c>
      <c r="CA2162" t="s">
        <v>265</v>
      </c>
      <c r="CB2162" t="s">
        <v>38</v>
      </c>
      <c r="CC2162">
        <v>0.98330479914435132</v>
      </c>
    </row>
    <row r="2163" spans="1:81" x14ac:dyDescent="0.35">
      <c r="A2163" s="1">
        <v>2161</v>
      </c>
      <c r="B2163">
        <v>1.269481269468355</v>
      </c>
      <c r="C2163" t="b">
        <v>1</v>
      </c>
      <c r="E2163" t="s">
        <v>39</v>
      </c>
      <c r="F2163" t="s">
        <v>421</v>
      </c>
      <c r="G2163">
        <v>1.832181925822179</v>
      </c>
      <c r="H2163">
        <v>7.6228961002473552</v>
      </c>
      <c r="I2163">
        <v>6.4428207949305678</v>
      </c>
      <c r="J2163">
        <v>101.2481082577182</v>
      </c>
      <c r="K2163">
        <v>98.787000000000006</v>
      </c>
      <c r="L2163">
        <v>0.78628253778044066</v>
      </c>
      <c r="M2163">
        <v>0.37167526796347761</v>
      </c>
      <c r="N2163">
        <v>0.18514600673663109</v>
      </c>
      <c r="O2163">
        <v>0.21009647104976911</v>
      </c>
      <c r="P2163">
        <v>0.13993585782799309</v>
      </c>
      <c r="Q2163">
        <v>4.9274754352280611E-2</v>
      </c>
      <c r="R2163">
        <v>7.3676946759382144E-3</v>
      </c>
      <c r="S2163">
        <v>7.9648138489081862E-3</v>
      </c>
      <c r="T2163">
        <v>1.959998998723372E-2</v>
      </c>
      <c r="U2163">
        <v>0</v>
      </c>
      <c r="V2163">
        <v>1.558058743025582E-2</v>
      </c>
      <c r="W2163">
        <v>1.2692860970862829E-3</v>
      </c>
      <c r="X2163">
        <v>6.7666110925120337</v>
      </c>
      <c r="Y2163">
        <v>3.1985728668392821</v>
      </c>
      <c r="Z2163">
        <v>1.5933344093522619</v>
      </c>
      <c r="AA2163">
        <v>1.808053776084209</v>
      </c>
      <c r="AB2163">
        <v>1.2042637122427</v>
      </c>
      <c r="AC2163">
        <v>0.42404998630918572</v>
      </c>
      <c r="AD2163">
        <v>6.3405102014826326E-2</v>
      </c>
      <c r="AE2163">
        <v>6.8543806011453143E-2</v>
      </c>
      <c r="AF2163">
        <v>0.1686741130422694</v>
      </c>
      <c r="AG2163">
        <v>0</v>
      </c>
      <c r="AH2163">
        <v>0.134083832042143</v>
      </c>
      <c r="AI2163">
        <v>1.0923255918108219E-2</v>
      </c>
      <c r="AJ2163">
        <v>1.510604474144684</v>
      </c>
      <c r="AK2163">
        <v>6.7666110925120337</v>
      </c>
      <c r="AL2163">
        <v>1.2042637122427</v>
      </c>
      <c r="AM2163">
        <v>2.91251952452658E-2</v>
      </c>
      <c r="AN2163">
        <v>0</v>
      </c>
      <c r="AO2163">
        <v>0.82160323615626396</v>
      </c>
      <c r="AP2163">
        <v>3.1985728668392821</v>
      </c>
      <c r="AQ2163">
        <v>0.77173117319599793</v>
      </c>
      <c r="AR2163">
        <v>6.8543806011453143E-2</v>
      </c>
      <c r="AS2163">
        <v>1.808053776084209</v>
      </c>
      <c r="AT2163">
        <v>0.1919462239157905</v>
      </c>
      <c r="AU2163">
        <v>0.23210376239339511</v>
      </c>
      <c r="AV2163">
        <v>6.3405102014826326E-2</v>
      </c>
      <c r="AW2163">
        <v>0</v>
      </c>
      <c r="AX2163">
        <v>0.1395489177970036</v>
      </c>
      <c r="AY2163">
        <v>45.178396763843743</v>
      </c>
      <c r="AZ2163">
        <v>0.82160323615626396</v>
      </c>
      <c r="BA2163">
        <v>0.77173117319599793</v>
      </c>
      <c r="BB2163">
        <v>-0.13479056328197311</v>
      </c>
      <c r="BD2163">
        <v>0.80562416242834123</v>
      </c>
      <c r="BE2163">
        <v>0.66749473278235183</v>
      </c>
      <c r="BF2163">
        <v>0.1919462239157905</v>
      </c>
      <c r="BG2163">
        <v>2</v>
      </c>
      <c r="BH2163">
        <v>0.29550886440822138</v>
      </c>
      <c r="BI2163" t="s">
        <v>422</v>
      </c>
      <c r="BJ2163">
        <v>3.9085514773291661</v>
      </c>
      <c r="BK2163">
        <v>1.269481269468355</v>
      </c>
      <c r="BL2163">
        <v>1111.772502304409</v>
      </c>
      <c r="BM2163">
        <v>47.243000000000002</v>
      </c>
      <c r="BN2163">
        <v>1.5660000000000001</v>
      </c>
      <c r="BO2163">
        <v>7.1340000000000003</v>
      </c>
      <c r="BP2163">
        <v>13.302</v>
      </c>
      <c r="BQ2163">
        <v>0.56499999999999995</v>
      </c>
      <c r="BR2163">
        <v>14.98</v>
      </c>
      <c r="BS2163">
        <v>11.782</v>
      </c>
      <c r="BT2163">
        <v>1.5269999999999999</v>
      </c>
      <c r="BU2163">
        <v>0.34699999999999998</v>
      </c>
      <c r="BV2163">
        <v>0</v>
      </c>
      <c r="BW2163">
        <v>0.29599999999999999</v>
      </c>
      <c r="BX2163">
        <v>4.4999999999999998E-2</v>
      </c>
      <c r="BY2163" t="s">
        <v>780</v>
      </c>
      <c r="BZ2163">
        <v>40.654342</v>
      </c>
      <c r="CA2163" t="s">
        <v>265</v>
      </c>
      <c r="CB2163" t="s">
        <v>38</v>
      </c>
      <c r="CC2163">
        <v>1.269481269468355</v>
      </c>
    </row>
    <row r="2164" spans="1:81" x14ac:dyDescent="0.35">
      <c r="A2164" s="1">
        <v>2162</v>
      </c>
      <c r="B2164">
        <v>0.92790731704734641</v>
      </c>
      <c r="C2164" t="b">
        <v>1</v>
      </c>
      <c r="E2164" t="s">
        <v>39</v>
      </c>
      <c r="F2164" t="s">
        <v>421</v>
      </c>
      <c r="G2164">
        <v>1.8479933545966241</v>
      </c>
      <c r="H2164">
        <v>7.1176763924179287</v>
      </c>
      <c r="I2164">
        <v>5.6244239363563553</v>
      </c>
      <c r="J2164">
        <v>101.17171015992309</v>
      </c>
      <c r="K2164">
        <v>98.751000000000005</v>
      </c>
      <c r="L2164">
        <v>0.83331668996737895</v>
      </c>
      <c r="M2164">
        <v>0.39854605001984911</v>
      </c>
      <c r="N2164">
        <v>0.16742755337805859</v>
      </c>
      <c r="O2164">
        <v>0.21027479091995219</v>
      </c>
      <c r="P2164">
        <v>0.1077863104520356</v>
      </c>
      <c r="Q2164">
        <v>3.3656561093273529E-2</v>
      </c>
      <c r="R2164">
        <v>8.0259037103880253E-3</v>
      </c>
      <c r="S2164">
        <v>8.2608511778056587E-3</v>
      </c>
      <c r="T2164">
        <v>1.1902675911787531E-2</v>
      </c>
      <c r="U2164">
        <v>0</v>
      </c>
      <c r="V2164">
        <v>1.6843878302979259E-2</v>
      </c>
      <c r="W2164">
        <v>7.051589428257129E-4</v>
      </c>
      <c r="X2164">
        <v>7.0932636920318073</v>
      </c>
      <c r="Y2164">
        <v>3.3924584257626642</v>
      </c>
      <c r="Z2164">
        <v>1.425157805814246</v>
      </c>
      <c r="AA2164">
        <v>1.7898771952359001</v>
      </c>
      <c r="AB2164">
        <v>0.91748639098710694</v>
      </c>
      <c r="AC2164">
        <v>0.286487557102586</v>
      </c>
      <c r="AD2164">
        <v>6.8317186095081472E-2</v>
      </c>
      <c r="AE2164">
        <v>7.0317079245227745E-2</v>
      </c>
      <c r="AF2164">
        <v>0.10131660615894909</v>
      </c>
      <c r="AG2164">
        <v>0</v>
      </c>
      <c r="AH2164">
        <v>0.1433765480014593</v>
      </c>
      <c r="AI2164">
        <v>6.0023738711545132E-3</v>
      </c>
      <c r="AJ2164">
        <v>1.527240130906915</v>
      </c>
      <c r="AK2164">
        <v>7.0932636920318073</v>
      </c>
      <c r="AL2164">
        <v>0.90673630796819271</v>
      </c>
      <c r="AM2164">
        <v>0</v>
      </c>
      <c r="AN2164">
        <v>0</v>
      </c>
      <c r="AO2164">
        <v>0.7587938789619102</v>
      </c>
      <c r="AP2164">
        <v>3.3924584257626642</v>
      </c>
      <c r="AQ2164">
        <v>0.66636392685233603</v>
      </c>
      <c r="AR2164">
        <v>7.0317079245227745E-2</v>
      </c>
      <c r="AS2164">
        <v>1.7898771952359001</v>
      </c>
      <c r="AT2164">
        <v>0.2101228047640997</v>
      </c>
      <c r="AU2164">
        <v>7.6364752338486275E-2</v>
      </c>
      <c r="AV2164">
        <v>6.8317186095081472E-2</v>
      </c>
      <c r="AW2164">
        <v>1.075008301891422E-2</v>
      </c>
      <c r="AX2164">
        <v>0.10131660615894909</v>
      </c>
      <c r="AY2164">
        <v>45.24120612103809</v>
      </c>
      <c r="AZ2164">
        <v>0.7587938789619102</v>
      </c>
      <c r="BA2164">
        <v>0.66636392685233603</v>
      </c>
      <c r="BB2164">
        <v>-0.14038352344781679</v>
      </c>
      <c r="BD2164">
        <v>0.83582333274009546</v>
      </c>
      <c r="BE2164">
        <v>0.70417780551445852</v>
      </c>
      <c r="BF2164">
        <v>0.2101228047640997</v>
      </c>
      <c r="BG2164">
        <v>2</v>
      </c>
      <c r="BH2164">
        <v>0.14468193843356769</v>
      </c>
      <c r="BI2164" t="s">
        <v>422</v>
      </c>
      <c r="BJ2164">
        <v>20.547429936196082</v>
      </c>
      <c r="BK2164">
        <v>0.92790731704734641</v>
      </c>
      <c r="BL2164">
        <v>1061.2865159092939</v>
      </c>
      <c r="BM2164">
        <v>50.069000000000003</v>
      </c>
      <c r="BN2164">
        <v>0.95099999999999996</v>
      </c>
      <c r="BO2164">
        <v>5.4950000000000001</v>
      </c>
      <c r="BP2164">
        <v>12.029</v>
      </c>
      <c r="BQ2164">
        <v>0.58599999999999997</v>
      </c>
      <c r="BR2164">
        <v>16.062999999999999</v>
      </c>
      <c r="BS2164">
        <v>11.792</v>
      </c>
      <c r="BT2164">
        <v>1.0429999999999999</v>
      </c>
      <c r="BU2164">
        <v>0.378</v>
      </c>
      <c r="BV2164">
        <v>0</v>
      </c>
      <c r="BW2164">
        <v>0.32</v>
      </c>
      <c r="BX2164">
        <v>2.5000000000000001E-2</v>
      </c>
      <c r="BY2164" t="s">
        <v>781</v>
      </c>
      <c r="BZ2164">
        <v>40.654342</v>
      </c>
      <c r="CA2164" t="s">
        <v>265</v>
      </c>
      <c r="CB2164" t="s">
        <v>38</v>
      </c>
      <c r="CC2164">
        <v>0.92790731704734641</v>
      </c>
    </row>
    <row r="2165" spans="1:81" x14ac:dyDescent="0.35">
      <c r="A2165" s="1">
        <v>2163</v>
      </c>
      <c r="B2165">
        <v>1.05732191631003</v>
      </c>
      <c r="C2165" t="b">
        <v>1</v>
      </c>
      <c r="E2165" t="s">
        <v>39</v>
      </c>
      <c r="F2165" t="s">
        <v>421</v>
      </c>
      <c r="G2165">
        <v>1.7934625658350909</v>
      </c>
      <c r="H2165">
        <v>8.3510537195679611</v>
      </c>
      <c r="I2165">
        <v>4.6636152752994242</v>
      </c>
      <c r="J2165">
        <v>100.82447344474851</v>
      </c>
      <c r="K2165">
        <v>98.379000000000005</v>
      </c>
      <c r="L2165">
        <v>0.81840423407229879</v>
      </c>
      <c r="M2165">
        <v>0.39447697499007539</v>
      </c>
      <c r="N2165">
        <v>0.1695014336219135</v>
      </c>
      <c r="O2165">
        <v>0.20194725298239979</v>
      </c>
      <c r="P2165">
        <v>0.1173978285815165</v>
      </c>
      <c r="Q2165">
        <v>4.0755739847367647E-2</v>
      </c>
      <c r="R2165">
        <v>8.9601358883167892E-3</v>
      </c>
      <c r="S2165">
        <v>7.5419033790546548E-3</v>
      </c>
      <c r="T2165">
        <v>1.419309619765201E-2</v>
      </c>
      <c r="U2165">
        <v>0</v>
      </c>
      <c r="V2165">
        <v>2.1475944836298552E-2</v>
      </c>
      <c r="W2165">
        <v>1.607762389642625E-3</v>
      </c>
      <c r="X2165">
        <v>6.992538194204883</v>
      </c>
      <c r="Y2165">
        <v>3.3704558206242452</v>
      </c>
      <c r="Z2165">
        <v>1.448239389813577</v>
      </c>
      <c r="AA2165">
        <v>1.725460134373447</v>
      </c>
      <c r="AB2165">
        <v>1.003060304549269</v>
      </c>
      <c r="AC2165">
        <v>0.34822164359748442</v>
      </c>
      <c r="AD2165">
        <v>7.6556412853047512E-2</v>
      </c>
      <c r="AE2165">
        <v>6.443887414001781E-2</v>
      </c>
      <c r="AF2165">
        <v>0.121267416668006</v>
      </c>
      <c r="AG2165">
        <v>0</v>
      </c>
      <c r="AH2165">
        <v>0.18349289785222259</v>
      </c>
      <c r="AI2165">
        <v>1.373690341366075E-2</v>
      </c>
      <c r="AJ2165">
        <v>1.5215154708425109</v>
      </c>
      <c r="AK2165">
        <v>6.992538194204883</v>
      </c>
      <c r="AL2165">
        <v>1.003060304549269</v>
      </c>
      <c r="AM2165">
        <v>4.4015012458475944E-3</v>
      </c>
      <c r="AN2165">
        <v>0</v>
      </c>
      <c r="AO2165">
        <v>0.89363014850754041</v>
      </c>
      <c r="AP2165">
        <v>3.3704558206242452</v>
      </c>
      <c r="AQ2165">
        <v>0.55460924130603684</v>
      </c>
      <c r="AR2165">
        <v>6.443887414001781E-2</v>
      </c>
      <c r="AS2165">
        <v>1.725460134373447</v>
      </c>
      <c r="AT2165">
        <v>0.27453986562655269</v>
      </c>
      <c r="AU2165">
        <v>7.3681777970931672E-2</v>
      </c>
      <c r="AV2165">
        <v>7.6556412853047512E-2</v>
      </c>
      <c r="AW2165">
        <v>0</v>
      </c>
      <c r="AX2165">
        <v>0.11686591542215841</v>
      </c>
      <c r="AY2165">
        <v>45.10636985149246</v>
      </c>
      <c r="AZ2165">
        <v>0.89363014850754041</v>
      </c>
      <c r="BA2165">
        <v>0.55460924130603684</v>
      </c>
      <c r="BB2165">
        <v>-0.18465811595391651</v>
      </c>
      <c r="BD2165">
        <v>0.8587006246889346</v>
      </c>
      <c r="BE2165">
        <v>0.69945403754183666</v>
      </c>
      <c r="BF2165">
        <v>0.27453986562655269</v>
      </c>
      <c r="BG2165">
        <v>2</v>
      </c>
      <c r="BH2165">
        <v>0.15023819082397921</v>
      </c>
      <c r="BI2165" t="s">
        <v>422</v>
      </c>
      <c r="BJ2165">
        <v>1.040558380810763</v>
      </c>
      <c r="BK2165">
        <v>1.05732191631003</v>
      </c>
      <c r="BL2165">
        <v>1080.160619291802</v>
      </c>
      <c r="BM2165">
        <v>49.173000000000002</v>
      </c>
      <c r="BN2165">
        <v>1.1339999999999999</v>
      </c>
      <c r="BO2165">
        <v>5.9850000000000003</v>
      </c>
      <c r="BP2165">
        <v>12.178000000000001</v>
      </c>
      <c r="BQ2165">
        <v>0.53500000000000003</v>
      </c>
      <c r="BR2165">
        <v>15.898999999999999</v>
      </c>
      <c r="BS2165">
        <v>11.324999999999999</v>
      </c>
      <c r="BT2165">
        <v>1.2629999999999999</v>
      </c>
      <c r="BU2165">
        <v>0.42199999999999999</v>
      </c>
      <c r="BV2165">
        <v>0</v>
      </c>
      <c r="BW2165">
        <v>0.40799999999999997</v>
      </c>
      <c r="BX2165">
        <v>5.7000000000000002E-2</v>
      </c>
      <c r="BY2165" t="s">
        <v>782</v>
      </c>
      <c r="BZ2165">
        <v>40.654342</v>
      </c>
      <c r="CA2165" t="s">
        <v>265</v>
      </c>
      <c r="CB2165" t="s">
        <v>38</v>
      </c>
      <c r="CC2165">
        <v>1.05732191631003</v>
      </c>
    </row>
    <row r="2166" spans="1:81" x14ac:dyDescent="0.35">
      <c r="A2166" s="1">
        <v>2164</v>
      </c>
      <c r="B2166">
        <v>2.431560142042664</v>
      </c>
      <c r="C2166" t="b">
        <v>1</v>
      </c>
      <c r="E2166" t="s">
        <v>244</v>
      </c>
      <c r="F2166" t="s">
        <v>421</v>
      </c>
      <c r="G2166">
        <v>1.952743806451348</v>
      </c>
      <c r="H2166">
        <v>8.8396069836776672</v>
      </c>
      <c r="I2166">
        <v>4.6160088126531162</v>
      </c>
      <c r="J2166">
        <v>100.4843034016144</v>
      </c>
      <c r="K2166">
        <v>97.656999999999996</v>
      </c>
      <c r="L2166">
        <v>0.74033020438053387</v>
      </c>
      <c r="M2166">
        <v>0.36137852322350128</v>
      </c>
      <c r="N2166">
        <v>0.1749575480889681</v>
      </c>
      <c r="O2166">
        <v>0.20080600581322769</v>
      </c>
      <c r="P2166">
        <v>0.19727150577181471</v>
      </c>
      <c r="Q2166">
        <v>6.7087239226189518E-2</v>
      </c>
      <c r="R2166">
        <v>8.0683688093847877E-3</v>
      </c>
      <c r="S2166">
        <v>5.4414480454487791E-3</v>
      </c>
      <c r="T2166">
        <v>2.2879170942952269E-2</v>
      </c>
      <c r="U2166">
        <v>0</v>
      </c>
      <c r="V2166">
        <v>0</v>
      </c>
      <c r="W2166">
        <v>1.3821115279383971E-3</v>
      </c>
      <c r="X2166">
        <v>6.4065494019160552</v>
      </c>
      <c r="Y2166">
        <v>3.127238829543701</v>
      </c>
      <c r="Z2166">
        <v>1.514019242275765</v>
      </c>
      <c r="AA2166">
        <v>1.737702431741704</v>
      </c>
      <c r="AB2166">
        <v>1.7071161487663471</v>
      </c>
      <c r="AC2166">
        <v>0.58054866571379993</v>
      </c>
      <c r="AD2166">
        <v>6.9820740886093996E-2</v>
      </c>
      <c r="AE2166">
        <v>4.7088320204761579E-2</v>
      </c>
      <c r="AF2166">
        <v>0.19798805729337079</v>
      </c>
      <c r="AG2166">
        <v>0</v>
      </c>
      <c r="AH2166">
        <v>0</v>
      </c>
      <c r="AI2166">
        <v>1.196029248881453E-2</v>
      </c>
      <c r="AJ2166">
        <v>1.5022584004532189</v>
      </c>
      <c r="AK2166">
        <v>6.4065494019160552</v>
      </c>
      <c r="AL2166">
        <v>1.5934505980839451</v>
      </c>
      <c r="AM2166">
        <v>0</v>
      </c>
      <c r="AN2166">
        <v>0</v>
      </c>
      <c r="AO2166">
        <v>0.95803466273150661</v>
      </c>
      <c r="AP2166">
        <v>3.127238829543701</v>
      </c>
      <c r="AQ2166">
        <v>0.55598457954425795</v>
      </c>
      <c r="AR2166">
        <v>4.7088320204761579E-2</v>
      </c>
      <c r="AS2166">
        <v>1.737702431741704</v>
      </c>
      <c r="AT2166">
        <v>0.26229756825829642</v>
      </c>
      <c r="AU2166">
        <v>0.31825109745550351</v>
      </c>
      <c r="AV2166">
        <v>6.9820740886093996E-2</v>
      </c>
      <c r="AW2166">
        <v>0.11366555068240181</v>
      </c>
      <c r="AX2166">
        <v>0.19798805729337079</v>
      </c>
      <c r="AY2166">
        <v>45.041965337268493</v>
      </c>
      <c r="AZ2166">
        <v>0.95803466273150661</v>
      </c>
      <c r="BA2166">
        <v>0.55598457954425795</v>
      </c>
      <c r="BB2166">
        <v>-1.1056201167743231E-2</v>
      </c>
      <c r="BD2166">
        <v>0.84904945538399179</v>
      </c>
      <c r="BE2166">
        <v>0.67379119651447461</v>
      </c>
      <c r="BF2166">
        <v>0.26229756825829642</v>
      </c>
      <c r="BG2166">
        <v>2</v>
      </c>
      <c r="BH2166">
        <v>0.38807183834159747</v>
      </c>
      <c r="BI2166" t="s">
        <v>422</v>
      </c>
      <c r="BJ2166">
        <v>31.315294717449689</v>
      </c>
      <c r="BK2166">
        <v>2.431560142042664</v>
      </c>
      <c r="BL2166">
        <v>1171.238362622242</v>
      </c>
      <c r="BM2166">
        <v>44.481999999999999</v>
      </c>
      <c r="BN2166">
        <v>1.8280000000000001</v>
      </c>
      <c r="BO2166">
        <v>10.057</v>
      </c>
      <c r="BP2166">
        <v>12.57</v>
      </c>
      <c r="BQ2166">
        <v>0.38600000000000001</v>
      </c>
      <c r="BR2166">
        <v>14.565</v>
      </c>
      <c r="BS2166">
        <v>11.260999999999999</v>
      </c>
      <c r="BT2166">
        <v>2.0790000000000002</v>
      </c>
      <c r="BU2166">
        <v>0.38</v>
      </c>
      <c r="BV2166">
        <v>0</v>
      </c>
      <c r="BW2166">
        <v>0</v>
      </c>
      <c r="BX2166">
        <v>4.9000000000000002E-2</v>
      </c>
      <c r="BY2166" t="s">
        <v>783</v>
      </c>
      <c r="BZ2166">
        <v>40.654342</v>
      </c>
      <c r="CA2166" t="s">
        <v>265</v>
      </c>
      <c r="CB2166" t="s">
        <v>38</v>
      </c>
      <c r="CC2166">
        <v>2.431560142042664</v>
      </c>
    </row>
    <row r="2167" spans="1:81" x14ac:dyDescent="0.35">
      <c r="A2167" s="1">
        <v>2165</v>
      </c>
      <c r="B2167">
        <v>4.6119021116092744</v>
      </c>
      <c r="C2167" t="b">
        <v>1</v>
      </c>
      <c r="E2167" t="s">
        <v>420</v>
      </c>
      <c r="F2167" t="s">
        <v>448</v>
      </c>
      <c r="G2167">
        <v>1.9864158384964281</v>
      </c>
      <c r="H2167">
        <v>8.7944681384520447</v>
      </c>
      <c r="I2167">
        <v>2.7616253217122382</v>
      </c>
      <c r="J2167">
        <v>101.1845092986607</v>
      </c>
      <c r="K2167">
        <v>98.316999999999993</v>
      </c>
      <c r="L2167">
        <v>0.70106850409426791</v>
      </c>
      <c r="M2167">
        <v>0.37715859468042873</v>
      </c>
      <c r="N2167">
        <v>0.14858168861175289</v>
      </c>
      <c r="O2167">
        <v>0.21070275860839169</v>
      </c>
      <c r="P2167">
        <v>0.26017791116211098</v>
      </c>
      <c r="Q2167">
        <v>7.6412978589522257E-2</v>
      </c>
      <c r="R2167">
        <v>7.0067413344657367E-3</v>
      </c>
      <c r="S2167">
        <v>2.1991344432383659E-3</v>
      </c>
      <c r="T2167">
        <v>2.983804350546947E-2</v>
      </c>
      <c r="U2167">
        <v>0</v>
      </c>
      <c r="V2167">
        <v>0</v>
      </c>
      <c r="W2167">
        <v>0</v>
      </c>
      <c r="X2167">
        <v>5.9998336393772087</v>
      </c>
      <c r="Y2167">
        <v>3.2277713383620998</v>
      </c>
      <c r="Z2167">
        <v>1.271581034267081</v>
      </c>
      <c r="AA2167">
        <v>1.803221071300928</v>
      </c>
      <c r="AB2167">
        <v>2.2266357345921048</v>
      </c>
      <c r="AC2167">
        <v>0.65395201289028293</v>
      </c>
      <c r="AD2167">
        <v>5.9964585650947387E-2</v>
      </c>
      <c r="AE2167">
        <v>1.8820472939518121E-2</v>
      </c>
      <c r="AF2167">
        <v>0.25535778046198521</v>
      </c>
      <c r="AG2167">
        <v>0</v>
      </c>
      <c r="AH2167">
        <v>0</v>
      </c>
      <c r="AI2167">
        <v>0</v>
      </c>
      <c r="AJ2167">
        <v>1.519023876497269</v>
      </c>
      <c r="AK2167">
        <v>5.9998336393772087</v>
      </c>
      <c r="AL2167">
        <v>2.0001663606227909</v>
      </c>
      <c r="AM2167">
        <v>0</v>
      </c>
      <c r="AN2167">
        <v>0</v>
      </c>
      <c r="AO2167">
        <v>0.94262268458642495</v>
      </c>
      <c r="AP2167">
        <v>3.2277713383620998</v>
      </c>
      <c r="AQ2167">
        <v>0.32895834968065651</v>
      </c>
      <c r="AR2167">
        <v>1.8820472939518121E-2</v>
      </c>
      <c r="AS2167">
        <v>1.803221071300928</v>
      </c>
      <c r="AT2167">
        <v>0.19677892869907221</v>
      </c>
      <c r="AU2167">
        <v>0.45717308419121072</v>
      </c>
      <c r="AV2167">
        <v>5.9964585650947387E-2</v>
      </c>
      <c r="AW2167">
        <v>0.22646937396931399</v>
      </c>
      <c r="AX2167">
        <v>0.25535778046198521</v>
      </c>
      <c r="AY2167">
        <v>45.057377315413582</v>
      </c>
      <c r="AZ2167">
        <v>0.94262268458642495</v>
      </c>
      <c r="BA2167">
        <v>0.32895834968065651</v>
      </c>
      <c r="BB2167">
        <v>0</v>
      </c>
      <c r="BD2167">
        <v>0.90751100630824721</v>
      </c>
      <c r="BE2167">
        <v>0.71738576378181351</v>
      </c>
      <c r="BF2167">
        <v>0.19677892869907221</v>
      </c>
      <c r="BG2167">
        <v>2</v>
      </c>
      <c r="BH2167">
        <v>0.51713766984215814</v>
      </c>
      <c r="BI2167" t="s">
        <v>422</v>
      </c>
      <c r="BJ2167">
        <v>14.920319963626939</v>
      </c>
      <c r="BK2167">
        <v>4.6119021116092744</v>
      </c>
      <c r="BL2167">
        <v>1235.4449664870531</v>
      </c>
      <c r="BM2167">
        <v>42.122999999999998</v>
      </c>
      <c r="BN2167">
        <v>2.3839999999999999</v>
      </c>
      <c r="BO2167">
        <v>13.263999999999999</v>
      </c>
      <c r="BP2167">
        <v>10.675000000000001</v>
      </c>
      <c r="BQ2167">
        <v>0.156</v>
      </c>
      <c r="BR2167">
        <v>15.201000000000001</v>
      </c>
      <c r="BS2167">
        <v>11.816000000000001</v>
      </c>
      <c r="BT2167">
        <v>2.3679999999999999</v>
      </c>
      <c r="BU2167">
        <v>0.33</v>
      </c>
      <c r="BV2167">
        <v>0</v>
      </c>
      <c r="BW2167">
        <v>0</v>
      </c>
      <c r="BX2167">
        <v>0</v>
      </c>
      <c r="BY2167" t="s">
        <v>784</v>
      </c>
      <c r="BZ2167">
        <v>40.654342</v>
      </c>
      <c r="CA2167" t="s">
        <v>265</v>
      </c>
      <c r="CB2167" t="s">
        <v>38</v>
      </c>
      <c r="CC2167">
        <v>4.6119021116092744</v>
      </c>
    </row>
    <row r="2168" spans="1:81" x14ac:dyDescent="0.35">
      <c r="A2168" s="1">
        <v>2166</v>
      </c>
      <c r="C2168" t="b">
        <v>0</v>
      </c>
      <c r="D2168" t="s">
        <v>472</v>
      </c>
      <c r="E2168" t="s">
        <v>244</v>
      </c>
      <c r="F2168" t="s">
        <v>448</v>
      </c>
      <c r="G2168">
        <v>1.9001947644651409</v>
      </c>
      <c r="H2168">
        <v>12.784350552888871</v>
      </c>
      <c r="I2168">
        <v>-0.84252179926049309</v>
      </c>
      <c r="J2168">
        <v>100.71919954429541</v>
      </c>
      <c r="K2168">
        <v>97.617999999999995</v>
      </c>
      <c r="L2168">
        <v>0.67542107715864452</v>
      </c>
      <c r="M2168">
        <v>0.38192238983723698</v>
      </c>
      <c r="N2168">
        <v>0.14838682738078671</v>
      </c>
      <c r="O2168">
        <v>0.19146204461563149</v>
      </c>
      <c r="P2168">
        <v>0.25880483714361369</v>
      </c>
      <c r="Q2168">
        <v>7.2766582229464818E-2</v>
      </c>
      <c r="R2168">
        <v>7.4526248739317366E-3</v>
      </c>
      <c r="S2168">
        <v>2.2132314589001509E-3</v>
      </c>
      <c r="T2168">
        <v>5.1202783549025008E-2</v>
      </c>
      <c r="U2168">
        <v>0</v>
      </c>
      <c r="V2168">
        <v>9.5273186651226444E-3</v>
      </c>
      <c r="W2168">
        <v>4.5130172340845622E-4</v>
      </c>
      <c r="X2168">
        <v>5.7844246326007944</v>
      </c>
      <c r="Y2168">
        <v>3.2708503690911241</v>
      </c>
      <c r="Z2168">
        <v>1.2708108296912051</v>
      </c>
      <c r="AA2168">
        <v>1.6397145492435381</v>
      </c>
      <c r="AB2168">
        <v>2.216450042257311</v>
      </c>
      <c r="AC2168">
        <v>0.62318577982342493</v>
      </c>
      <c r="AD2168">
        <v>6.3825587261290853E-2</v>
      </c>
      <c r="AE2168">
        <v>1.8954502608010852E-2</v>
      </c>
      <c r="AF2168">
        <v>0.43850962375155478</v>
      </c>
      <c r="AG2168">
        <v>0</v>
      </c>
      <c r="AH2168">
        <v>8.1593628971439944E-2</v>
      </c>
      <c r="AI2168">
        <v>3.8650271569862478E-3</v>
      </c>
      <c r="AJ2168">
        <v>1.517951146528207</v>
      </c>
      <c r="AK2168">
        <v>5.7844246326007944</v>
      </c>
      <c r="AL2168">
        <v>2.215575367399206</v>
      </c>
      <c r="AM2168">
        <v>0</v>
      </c>
      <c r="AN2168">
        <v>0</v>
      </c>
      <c r="AO2168">
        <v>1.3712409794661939</v>
      </c>
      <c r="AP2168">
        <v>3.2708503690911241</v>
      </c>
      <c r="AQ2168">
        <v>-0.10043014977498869</v>
      </c>
      <c r="AR2168">
        <v>1.8954502608010852E-2</v>
      </c>
      <c r="AS2168">
        <v>1.6397145492435381</v>
      </c>
      <c r="AT2168">
        <v>0.36028545075646229</v>
      </c>
      <c r="AU2168">
        <v>0.26290032906696259</v>
      </c>
      <c r="AV2168">
        <v>6.3825587261290853E-2</v>
      </c>
      <c r="AW2168">
        <v>8.7467485810588386E-4</v>
      </c>
      <c r="AX2168">
        <v>0.43850962375155478</v>
      </c>
      <c r="AY2168">
        <v>44.628759020533813</v>
      </c>
      <c r="AZ2168">
        <v>1.3712409794661939</v>
      </c>
      <c r="BA2168">
        <v>-0.10043014977498869</v>
      </c>
      <c r="BB2168">
        <v>-7.9823973798054518E-2</v>
      </c>
      <c r="BD2168">
        <v>1.031677236084702</v>
      </c>
      <c r="BE2168">
        <v>0.7201881042927808</v>
      </c>
      <c r="BF2168">
        <v>0.36028545075646229</v>
      </c>
      <c r="BG2168">
        <v>2</v>
      </c>
      <c r="BH2168">
        <v>0.32672591632825337</v>
      </c>
      <c r="BI2168" t="s">
        <v>422</v>
      </c>
      <c r="BJ2168">
        <v>13.969053589655109</v>
      </c>
      <c r="BM2168">
        <v>40.582000000000001</v>
      </c>
      <c r="BN2168">
        <v>4.0910000000000002</v>
      </c>
      <c r="BO2168">
        <v>13.194000000000001</v>
      </c>
      <c r="BP2168">
        <v>10.661</v>
      </c>
      <c r="BQ2168">
        <v>0.157</v>
      </c>
      <c r="BR2168">
        <v>15.393000000000001</v>
      </c>
      <c r="BS2168">
        <v>10.737</v>
      </c>
      <c r="BT2168">
        <v>2.2549999999999999</v>
      </c>
      <c r="BU2168">
        <v>0.35099999999999998</v>
      </c>
      <c r="BV2168">
        <v>0</v>
      </c>
      <c r="BW2168">
        <v>0.18099999999999999</v>
      </c>
      <c r="BX2168">
        <v>1.6E-2</v>
      </c>
      <c r="BY2168" t="s">
        <v>785</v>
      </c>
      <c r="BZ2168">
        <v>40.654342</v>
      </c>
      <c r="CA2168" t="s">
        <v>265</v>
      </c>
      <c r="CB2168" t="s">
        <v>38</v>
      </c>
    </row>
    <row r="2169" spans="1:81" x14ac:dyDescent="0.35">
      <c r="A2169" s="1">
        <v>2167</v>
      </c>
      <c r="B2169">
        <v>5.2165436704998367</v>
      </c>
      <c r="C2169" t="b">
        <v>1</v>
      </c>
      <c r="E2169" t="s">
        <v>420</v>
      </c>
      <c r="F2169" t="s">
        <v>448</v>
      </c>
      <c r="G2169">
        <v>1.808063204912105</v>
      </c>
      <c r="H2169">
        <v>8.3214433327938071</v>
      </c>
      <c r="I2169">
        <v>2.9022590792479979</v>
      </c>
      <c r="J2169">
        <v>100.5754433988257</v>
      </c>
      <c r="K2169">
        <v>98.084000000000003</v>
      </c>
      <c r="L2169">
        <v>0.67548765062246185</v>
      </c>
      <c r="M2169">
        <v>0.36844978165938858</v>
      </c>
      <c r="N2169">
        <v>0.1446148706956546</v>
      </c>
      <c r="O2169">
        <v>0.2072076891528023</v>
      </c>
      <c r="P2169">
        <v>0.26661174370592677</v>
      </c>
      <c r="Q2169">
        <v>7.3186079155843103E-2</v>
      </c>
      <c r="R2169">
        <v>1.0042995912734221E-2</v>
      </c>
      <c r="S2169">
        <v>1.8185150203701881E-3</v>
      </c>
      <c r="T2169">
        <v>4.7798443014843928E-2</v>
      </c>
      <c r="U2169">
        <v>0</v>
      </c>
      <c r="V2169">
        <v>1.8791451731761239E-2</v>
      </c>
      <c r="W2169">
        <v>0</v>
      </c>
      <c r="X2169">
        <v>5.8356262011254474</v>
      </c>
      <c r="Y2169">
        <v>3.183085875321523</v>
      </c>
      <c r="Z2169">
        <v>1.249346790761104</v>
      </c>
      <c r="AA2169">
        <v>1.7900943396677711</v>
      </c>
      <c r="AB2169">
        <v>2.303293739958586</v>
      </c>
      <c r="AC2169">
        <v>0.63226411420833328</v>
      </c>
      <c r="AD2169">
        <v>8.6762755813731149E-2</v>
      </c>
      <c r="AE2169">
        <v>1.57103892132348E-2</v>
      </c>
      <c r="AF2169">
        <v>0.41293700362010649</v>
      </c>
      <c r="AG2169">
        <v>0</v>
      </c>
      <c r="AH2169">
        <v>0.16234181036766321</v>
      </c>
      <c r="AI2169">
        <v>0</v>
      </c>
      <c r="AJ2169">
        <v>1.5047810047186461</v>
      </c>
      <c r="AK2169">
        <v>5.8356262011254474</v>
      </c>
      <c r="AL2169">
        <v>2.1643737988745531</v>
      </c>
      <c r="AM2169">
        <v>0</v>
      </c>
      <c r="AN2169">
        <v>0</v>
      </c>
      <c r="AO2169">
        <v>0.90036430119269539</v>
      </c>
      <c r="AP2169">
        <v>3.183085875321523</v>
      </c>
      <c r="AQ2169">
        <v>0.34898248956840838</v>
      </c>
      <c r="AR2169">
        <v>1.57103892132348E-2</v>
      </c>
      <c r="AS2169">
        <v>1.7900943396677711</v>
      </c>
      <c r="AT2169">
        <v>0.2099056603322289</v>
      </c>
      <c r="AU2169">
        <v>0.42235845387610438</v>
      </c>
      <c r="AV2169">
        <v>8.6762755813731149E-2</v>
      </c>
      <c r="AW2169">
        <v>0.13891994108403291</v>
      </c>
      <c r="AX2169">
        <v>0.41293700362010649</v>
      </c>
      <c r="AY2169">
        <v>45.099635698807298</v>
      </c>
      <c r="AZ2169">
        <v>0.90036430119269539</v>
      </c>
      <c r="BA2169">
        <v>0.34898248956840838</v>
      </c>
      <c r="BB2169">
        <v>-0.15032221812822399</v>
      </c>
      <c r="BD2169">
        <v>0.90119599806237516</v>
      </c>
      <c r="BE2169">
        <v>0.71813519011327165</v>
      </c>
      <c r="BF2169">
        <v>0.2099056603322289</v>
      </c>
      <c r="BG2169">
        <v>2</v>
      </c>
      <c r="BH2169">
        <v>0.50912120968983554</v>
      </c>
      <c r="BI2169" t="s">
        <v>422</v>
      </c>
      <c r="BJ2169">
        <v>1.3566984205172239</v>
      </c>
      <c r="BK2169">
        <v>5.2165436704998367</v>
      </c>
      <c r="BL2169">
        <v>1281.976522118156</v>
      </c>
      <c r="BM2169">
        <v>40.585999999999999</v>
      </c>
      <c r="BN2169">
        <v>3.819</v>
      </c>
      <c r="BO2169">
        <v>13.592000000000001</v>
      </c>
      <c r="BP2169">
        <v>10.39</v>
      </c>
      <c r="BQ2169">
        <v>0.129</v>
      </c>
      <c r="BR2169">
        <v>14.85</v>
      </c>
      <c r="BS2169">
        <v>11.62</v>
      </c>
      <c r="BT2169">
        <v>2.2679999999999998</v>
      </c>
      <c r="BU2169">
        <v>0.47299999999999998</v>
      </c>
      <c r="BV2169">
        <v>0</v>
      </c>
      <c r="BW2169">
        <v>0.35699999999999998</v>
      </c>
      <c r="BX2169">
        <v>0</v>
      </c>
      <c r="BY2169" t="s">
        <v>786</v>
      </c>
      <c r="BZ2169">
        <v>40.654342</v>
      </c>
      <c r="CA2169" t="s">
        <v>265</v>
      </c>
      <c r="CB2169" t="s">
        <v>38</v>
      </c>
      <c r="CC2169">
        <v>5.2165436704998367</v>
      </c>
    </row>
    <row r="2170" spans="1:81" x14ac:dyDescent="0.35">
      <c r="A2170" s="1">
        <v>2168</v>
      </c>
      <c r="B2170">
        <v>0.87086683524049124</v>
      </c>
      <c r="C2170" t="b">
        <v>1</v>
      </c>
      <c r="E2170" t="s">
        <v>39</v>
      </c>
      <c r="F2170" t="s">
        <v>421</v>
      </c>
      <c r="G2170">
        <v>1.8668980471361101</v>
      </c>
      <c r="H2170">
        <v>7.0931785829798937</v>
      </c>
      <c r="I2170">
        <v>5.5984673779640257</v>
      </c>
      <c r="J2170">
        <v>101.26571042334641</v>
      </c>
      <c r="K2170">
        <v>98.811000000000007</v>
      </c>
      <c r="L2170">
        <v>0.83333333333333326</v>
      </c>
      <c r="M2170">
        <v>0.40420305676855889</v>
      </c>
      <c r="N2170">
        <v>0.1667594577290315</v>
      </c>
      <c r="O2170">
        <v>0.21286042903760771</v>
      </c>
      <c r="P2170">
        <v>0.10201939957434709</v>
      </c>
      <c r="Q2170">
        <v>3.2656222268832989E-2</v>
      </c>
      <c r="R2170">
        <v>8.6204150963426953E-3</v>
      </c>
      <c r="S2170">
        <v>8.4300153657470706E-3</v>
      </c>
      <c r="T2170">
        <v>1.269118125610153E-2</v>
      </c>
      <c r="U2170">
        <v>0</v>
      </c>
      <c r="V2170">
        <v>1.4791030634803659E-2</v>
      </c>
      <c r="W2170">
        <v>5.6412715426057034E-4</v>
      </c>
      <c r="X2170">
        <v>7.0924936848900986</v>
      </c>
      <c r="Y2170">
        <v>3.4401691530531342</v>
      </c>
      <c r="Z2170">
        <v>1.419288481006624</v>
      </c>
      <c r="AA2170">
        <v>1.811653498454675</v>
      </c>
      <c r="AB2170">
        <v>0.86828633666080335</v>
      </c>
      <c r="AC2170">
        <v>0.27793686025687853</v>
      </c>
      <c r="AD2170">
        <v>7.3368287558330206E-2</v>
      </c>
      <c r="AE2170">
        <v>7.1747796894105126E-2</v>
      </c>
      <c r="AF2170">
        <v>0.1080145474952348</v>
      </c>
      <c r="AG2170">
        <v>0</v>
      </c>
      <c r="AH2170">
        <v>0.12588634964443321</v>
      </c>
      <c r="AI2170">
        <v>4.8012819348817416E-3</v>
      </c>
      <c r="AJ2170">
        <v>1.5274364440271191</v>
      </c>
      <c r="AK2170">
        <v>7.0924936848900986</v>
      </c>
      <c r="AL2170">
        <v>0.86828633666080335</v>
      </c>
      <c r="AM2170">
        <v>3.9219978449098081E-2</v>
      </c>
      <c r="AN2170">
        <v>0</v>
      </c>
      <c r="AO2170">
        <v>0.75608505384397517</v>
      </c>
      <c r="AP2170">
        <v>3.4401691530531342</v>
      </c>
      <c r="AQ2170">
        <v>0.66320342716264924</v>
      </c>
      <c r="AR2170">
        <v>7.1747796894105126E-2</v>
      </c>
      <c r="AS2170">
        <v>1.811653498454675</v>
      </c>
      <c r="AT2170">
        <v>0.18834650154532451</v>
      </c>
      <c r="AU2170">
        <v>8.9590358711553963E-2</v>
      </c>
      <c r="AV2170">
        <v>7.3368287558330206E-2</v>
      </c>
      <c r="AW2170">
        <v>0</v>
      </c>
      <c r="AX2170">
        <v>6.8794569046136761E-2</v>
      </c>
      <c r="AY2170">
        <v>45.243914946156018</v>
      </c>
      <c r="AZ2170">
        <v>0.75608505384397517</v>
      </c>
      <c r="BA2170">
        <v>0.66320342716264924</v>
      </c>
      <c r="BB2170">
        <v>-0.1228335847336193</v>
      </c>
      <c r="BD2170">
        <v>0.83837601529038497</v>
      </c>
      <c r="BE2170">
        <v>0.70793273902443676</v>
      </c>
      <c r="BF2170">
        <v>0.18834650154532451</v>
      </c>
      <c r="BG2170">
        <v>2</v>
      </c>
      <c r="BH2170">
        <v>0.16295864626988421</v>
      </c>
      <c r="BI2170" t="s">
        <v>422</v>
      </c>
      <c r="BJ2170">
        <v>21.03935256796867</v>
      </c>
      <c r="BK2170">
        <v>0.87086683524049124</v>
      </c>
      <c r="BL2170">
        <v>1061.1157114214091</v>
      </c>
      <c r="BM2170">
        <v>50.07</v>
      </c>
      <c r="BN2170">
        <v>1.014</v>
      </c>
      <c r="BO2170">
        <v>5.2009999999999996</v>
      </c>
      <c r="BP2170">
        <v>11.981</v>
      </c>
      <c r="BQ2170">
        <v>0.59799999999999998</v>
      </c>
      <c r="BR2170">
        <v>16.291</v>
      </c>
      <c r="BS2170">
        <v>11.936999999999999</v>
      </c>
      <c r="BT2170">
        <v>1.012</v>
      </c>
      <c r="BU2170">
        <v>0.40600000000000003</v>
      </c>
      <c r="BV2170">
        <v>0</v>
      </c>
      <c r="BW2170">
        <v>0.28100000000000003</v>
      </c>
      <c r="BX2170">
        <v>0.02</v>
      </c>
      <c r="BY2170" t="s">
        <v>787</v>
      </c>
      <c r="BZ2170">
        <v>40.654342</v>
      </c>
      <c r="CA2170" t="s">
        <v>265</v>
      </c>
      <c r="CB2170" t="s">
        <v>38</v>
      </c>
      <c r="CC2170">
        <v>0.87086683524049124</v>
      </c>
    </row>
    <row r="2171" spans="1:81" x14ac:dyDescent="0.35">
      <c r="A2171" s="1">
        <v>2169</v>
      </c>
      <c r="B2171">
        <v>1.028615357398706</v>
      </c>
      <c r="C2171" t="b">
        <v>1</v>
      </c>
      <c r="E2171" t="s">
        <v>39</v>
      </c>
      <c r="F2171" t="s">
        <v>421</v>
      </c>
      <c r="G2171">
        <v>1.981165040759848</v>
      </c>
      <c r="H2171">
        <v>7.8654509558660868</v>
      </c>
      <c r="I2171">
        <v>4.9125668400203546</v>
      </c>
      <c r="J2171">
        <v>100.8165419176832</v>
      </c>
      <c r="K2171">
        <v>98.053000000000011</v>
      </c>
      <c r="L2171">
        <v>0.81384395180081215</v>
      </c>
      <c r="M2171">
        <v>0.40003473600635181</v>
      </c>
      <c r="N2171">
        <v>0.1668847256632241</v>
      </c>
      <c r="O2171">
        <v>0.20822411241284619</v>
      </c>
      <c r="P2171">
        <v>0.11594629319053359</v>
      </c>
      <c r="Q2171">
        <v>4.123977476241953E-2</v>
      </c>
      <c r="R2171">
        <v>8.3656245023621227E-3</v>
      </c>
      <c r="S2171">
        <v>8.0634929585406759E-3</v>
      </c>
      <c r="T2171">
        <v>1.48188940899647E-2</v>
      </c>
      <c r="U2171">
        <v>0</v>
      </c>
      <c r="V2171">
        <v>0</v>
      </c>
      <c r="W2171">
        <v>7.051589428257129E-4</v>
      </c>
      <c r="X2171">
        <v>6.962375901538242</v>
      </c>
      <c r="Y2171">
        <v>3.4222681136672142</v>
      </c>
      <c r="Z2171">
        <v>1.4276867079019959</v>
      </c>
      <c r="AA2171">
        <v>1.781342159236458</v>
      </c>
      <c r="AB2171">
        <v>0.99191211754564423</v>
      </c>
      <c r="AC2171">
        <v>0.35280327801835021</v>
      </c>
      <c r="AD2171">
        <v>7.156731005702581E-2</v>
      </c>
      <c r="AE2171">
        <v>6.8982596642196831E-2</v>
      </c>
      <c r="AF2171">
        <v>0.12677456270470591</v>
      </c>
      <c r="AG2171">
        <v>0</v>
      </c>
      <c r="AH2171">
        <v>0</v>
      </c>
      <c r="AI2171">
        <v>6.032583543098621E-3</v>
      </c>
      <c r="AJ2171">
        <v>1.5195920937094269</v>
      </c>
      <c r="AK2171">
        <v>6.962375901538242</v>
      </c>
      <c r="AL2171">
        <v>0.99191211754564423</v>
      </c>
      <c r="AM2171">
        <v>4.5711980916113733E-2</v>
      </c>
      <c r="AN2171">
        <v>0</v>
      </c>
      <c r="AO2171">
        <v>0.84273204742016361</v>
      </c>
      <c r="AP2171">
        <v>3.4222681136672142</v>
      </c>
      <c r="AQ2171">
        <v>0.58495466048183253</v>
      </c>
      <c r="AR2171">
        <v>6.8982596642196831E-2</v>
      </c>
      <c r="AS2171">
        <v>1.781342159236458</v>
      </c>
      <c r="AT2171">
        <v>0.21865784076354239</v>
      </c>
      <c r="AU2171">
        <v>0.13414543725480779</v>
      </c>
      <c r="AV2171">
        <v>7.156731005702581E-2</v>
      </c>
      <c r="AW2171">
        <v>0</v>
      </c>
      <c r="AX2171">
        <v>8.1062581788592214E-2</v>
      </c>
      <c r="AY2171">
        <v>45.157267952579843</v>
      </c>
      <c r="AZ2171">
        <v>0.84273204742016361</v>
      </c>
      <c r="BA2171">
        <v>0.58495466048183253</v>
      </c>
      <c r="BB2171">
        <v>-5.6409189631342997E-3</v>
      </c>
      <c r="BD2171">
        <v>0.85402492113604789</v>
      </c>
      <c r="BE2171">
        <v>0.70562886450969753</v>
      </c>
      <c r="BF2171">
        <v>0.21865784076354239</v>
      </c>
      <c r="BG2171">
        <v>2</v>
      </c>
      <c r="BH2171">
        <v>0.20571274731183359</v>
      </c>
      <c r="BI2171" t="s">
        <v>422</v>
      </c>
      <c r="BJ2171">
        <v>1.8555248018659929</v>
      </c>
      <c r="BK2171">
        <v>1.028615357398706</v>
      </c>
      <c r="BL2171">
        <v>1086.5218494047981</v>
      </c>
      <c r="BM2171">
        <v>48.899000000000001</v>
      </c>
      <c r="BN2171">
        <v>1.1839999999999999</v>
      </c>
      <c r="BO2171">
        <v>5.9109999999999996</v>
      </c>
      <c r="BP2171">
        <v>11.99</v>
      </c>
      <c r="BQ2171">
        <v>0.57199999999999995</v>
      </c>
      <c r="BR2171">
        <v>16.123000000000001</v>
      </c>
      <c r="BS2171">
        <v>11.677</v>
      </c>
      <c r="BT2171">
        <v>1.278</v>
      </c>
      <c r="BU2171">
        <v>0.39400000000000002</v>
      </c>
      <c r="BV2171">
        <v>0</v>
      </c>
      <c r="BW2171">
        <v>0</v>
      </c>
      <c r="BX2171">
        <v>2.5000000000000001E-2</v>
      </c>
      <c r="BY2171" t="s">
        <v>788</v>
      </c>
      <c r="BZ2171">
        <v>40.654342</v>
      </c>
      <c r="CA2171" t="s">
        <v>265</v>
      </c>
      <c r="CB2171" t="s">
        <v>38</v>
      </c>
      <c r="CC2171">
        <v>1.028615357398706</v>
      </c>
    </row>
    <row r="2172" spans="1:81" x14ac:dyDescent="0.35">
      <c r="A2172" s="1">
        <v>2170</v>
      </c>
      <c r="B2172">
        <v>1.012961068863854</v>
      </c>
      <c r="C2172" t="b">
        <v>1</v>
      </c>
      <c r="E2172" t="s">
        <v>39</v>
      </c>
      <c r="F2172" t="s">
        <v>421</v>
      </c>
      <c r="G2172">
        <v>1.829199570649086</v>
      </c>
      <c r="H2172">
        <v>8.8282317674532784</v>
      </c>
      <c r="I2172">
        <v>4.2662443773982472</v>
      </c>
      <c r="J2172">
        <v>100.71149288641899</v>
      </c>
      <c r="K2172">
        <v>98.144999999999996</v>
      </c>
      <c r="L2172">
        <v>0.81089807602689568</v>
      </c>
      <c r="M2172">
        <v>0.40080389043271142</v>
      </c>
      <c r="N2172">
        <v>0.1699468307212649</v>
      </c>
      <c r="O2172">
        <v>0.2073860090229854</v>
      </c>
      <c r="P2172">
        <v>0.11496552603446419</v>
      </c>
      <c r="Q2172">
        <v>3.8755062198486588E-2</v>
      </c>
      <c r="R2172">
        <v>6.7731832899835453E-3</v>
      </c>
      <c r="S2172">
        <v>7.5982914417017924E-3</v>
      </c>
      <c r="T2172">
        <v>1.418058023980575E-2</v>
      </c>
      <c r="U2172">
        <v>0</v>
      </c>
      <c r="V2172">
        <v>1.679124118328245E-2</v>
      </c>
      <c r="W2172">
        <v>1.607762389642625E-3</v>
      </c>
      <c r="X2172">
        <v>6.9426516292216522</v>
      </c>
      <c r="Y2172">
        <v>3.4315555372198792</v>
      </c>
      <c r="Z2172">
        <v>1.455030756724736</v>
      </c>
      <c r="AA2172">
        <v>1.775573103435814</v>
      </c>
      <c r="AB2172">
        <v>0.98429829866931828</v>
      </c>
      <c r="AC2172">
        <v>0.33180852645651759</v>
      </c>
      <c r="AD2172">
        <v>5.7989842858699119E-2</v>
      </c>
      <c r="AE2172">
        <v>6.5054156640127744E-2</v>
      </c>
      <c r="AF2172">
        <v>0.1214096215242844</v>
      </c>
      <c r="AG2172">
        <v>0</v>
      </c>
      <c r="AH2172">
        <v>0.14376127087259619</v>
      </c>
      <c r="AI2172">
        <v>1.3765150644510161E-2</v>
      </c>
      <c r="AJ2172">
        <v>1.5183931948968441</v>
      </c>
      <c r="AK2172">
        <v>6.9426516292216522</v>
      </c>
      <c r="AL2172">
        <v>0.98429829866931828</v>
      </c>
      <c r="AM2172">
        <v>7.3050072109029474E-2</v>
      </c>
      <c r="AN2172">
        <v>0</v>
      </c>
      <c r="AO2172">
        <v>0.94663462365197404</v>
      </c>
      <c r="AP2172">
        <v>3.4315555372198792</v>
      </c>
      <c r="AQ2172">
        <v>0.50839613307276177</v>
      </c>
      <c r="AR2172">
        <v>6.5054156640127744E-2</v>
      </c>
      <c r="AS2172">
        <v>1.775573103435814</v>
      </c>
      <c r="AT2172">
        <v>0.2244268965641856</v>
      </c>
      <c r="AU2172">
        <v>0.10738162989233201</v>
      </c>
      <c r="AV2172">
        <v>5.7989842858699119E-2</v>
      </c>
      <c r="AW2172">
        <v>0</v>
      </c>
      <c r="AX2172">
        <v>4.8359549415254902E-2</v>
      </c>
      <c r="AY2172">
        <v>45.053365376348033</v>
      </c>
      <c r="AZ2172">
        <v>0.94663462365197404</v>
      </c>
      <c r="BA2172">
        <v>0.50839613307276177</v>
      </c>
      <c r="BB2172">
        <v>-0.14718282908161409</v>
      </c>
      <c r="BD2172">
        <v>0.87096386564685946</v>
      </c>
      <c r="BE2172">
        <v>0.70223983181719551</v>
      </c>
      <c r="BF2172">
        <v>0.2244268965641856</v>
      </c>
      <c r="BG2172">
        <v>2</v>
      </c>
      <c r="BH2172">
        <v>0.16537147275103109</v>
      </c>
      <c r="BI2172" t="s">
        <v>422</v>
      </c>
      <c r="BJ2172">
        <v>10.818244175393289</v>
      </c>
      <c r="BK2172">
        <v>1.012961068863854</v>
      </c>
      <c r="BL2172">
        <v>1083.1615479350289</v>
      </c>
      <c r="BM2172">
        <v>48.722000000000001</v>
      </c>
      <c r="BN2172">
        <v>1.133</v>
      </c>
      <c r="BO2172">
        <v>5.8609999999999998</v>
      </c>
      <c r="BP2172">
        <v>12.21</v>
      </c>
      <c r="BQ2172">
        <v>0.53900000000000003</v>
      </c>
      <c r="BR2172">
        <v>16.154</v>
      </c>
      <c r="BS2172">
        <v>11.63</v>
      </c>
      <c r="BT2172">
        <v>1.2010000000000001</v>
      </c>
      <c r="BU2172">
        <v>0.31900000000000001</v>
      </c>
      <c r="BV2172">
        <v>0</v>
      </c>
      <c r="BW2172">
        <v>0.31900000000000001</v>
      </c>
      <c r="BX2172">
        <v>5.7000000000000002E-2</v>
      </c>
      <c r="BY2172" t="s">
        <v>789</v>
      </c>
      <c r="BZ2172">
        <v>40.654342</v>
      </c>
      <c r="CA2172" t="s">
        <v>265</v>
      </c>
      <c r="CB2172" t="s">
        <v>38</v>
      </c>
      <c r="CC2172">
        <v>1.012961068863854</v>
      </c>
    </row>
    <row r="2173" spans="1:81" x14ac:dyDescent="0.35">
      <c r="A2173" s="1">
        <v>2171</v>
      </c>
      <c r="B2173">
        <v>1.073638029659975</v>
      </c>
      <c r="C2173" t="b">
        <v>1</v>
      </c>
      <c r="E2173" t="s">
        <v>39</v>
      </c>
      <c r="F2173" t="s">
        <v>421</v>
      </c>
      <c r="G2173">
        <v>1.8602836566646681</v>
      </c>
      <c r="H2173">
        <v>7.9779902862535899</v>
      </c>
      <c r="I2173">
        <v>5.3193025141532653</v>
      </c>
      <c r="J2173">
        <v>100.35310297979861</v>
      </c>
      <c r="K2173">
        <v>97.798000000000016</v>
      </c>
      <c r="L2173">
        <v>0.80116170694361222</v>
      </c>
      <c r="M2173">
        <v>0.38767864231838028</v>
      </c>
      <c r="N2173">
        <v>0.17395540461542741</v>
      </c>
      <c r="O2173">
        <v>0.20592378608748371</v>
      </c>
      <c r="P2173">
        <v>0.1218701268131933</v>
      </c>
      <c r="Q2173">
        <v>4.4369867213088297E-2</v>
      </c>
      <c r="R2173">
        <v>8.0259037103880253E-3</v>
      </c>
      <c r="S2173">
        <v>7.3868362067750258E-3</v>
      </c>
      <c r="T2173">
        <v>1.5407144108738641E-2</v>
      </c>
      <c r="U2173">
        <v>0</v>
      </c>
      <c r="V2173">
        <v>1.1790714812085479E-2</v>
      </c>
      <c r="W2173">
        <v>1.2692860970862829E-3</v>
      </c>
      <c r="X2173">
        <v>6.9090411358054906</v>
      </c>
      <c r="Y2173">
        <v>3.3432547562329158</v>
      </c>
      <c r="Z2173">
        <v>1.500152885325392</v>
      </c>
      <c r="AA2173">
        <v>1.7758411274384229</v>
      </c>
      <c r="AB2173">
        <v>1.050980984338842</v>
      </c>
      <c r="AC2173">
        <v>0.38263590871677849</v>
      </c>
      <c r="AD2173">
        <v>6.9213616185711674E-2</v>
      </c>
      <c r="AE2173">
        <v>6.3702439562127108E-2</v>
      </c>
      <c r="AF2173">
        <v>0.13286779873523169</v>
      </c>
      <c r="AG2173">
        <v>0</v>
      </c>
      <c r="AH2173">
        <v>0.101680513373542</v>
      </c>
      <c r="AI2173">
        <v>1.0946042205799479E-2</v>
      </c>
      <c r="AJ2173">
        <v>1.5074598610061269</v>
      </c>
      <c r="AK2173">
        <v>6.9090411358054906</v>
      </c>
      <c r="AL2173">
        <v>1.050980984338842</v>
      </c>
      <c r="AM2173">
        <v>3.9977879855667593E-2</v>
      </c>
      <c r="AN2173">
        <v>0</v>
      </c>
      <c r="AO2173">
        <v>0.86166936680037765</v>
      </c>
      <c r="AP2173">
        <v>3.3432547562329158</v>
      </c>
      <c r="AQ2173">
        <v>0.63848351852501484</v>
      </c>
      <c r="AR2173">
        <v>6.3702439562127108E-2</v>
      </c>
      <c r="AS2173">
        <v>1.7758411274384229</v>
      </c>
      <c r="AT2173">
        <v>0.2241588725615771</v>
      </c>
      <c r="AU2173">
        <v>0.1584770361552014</v>
      </c>
      <c r="AV2173">
        <v>6.9213616185711674E-2</v>
      </c>
      <c r="AW2173">
        <v>0</v>
      </c>
      <c r="AX2173">
        <v>9.2889918879564076E-2</v>
      </c>
      <c r="AY2173">
        <v>45.138330633199622</v>
      </c>
      <c r="AZ2173">
        <v>0.86166936680037765</v>
      </c>
      <c r="BA2173">
        <v>0.63848351852501484</v>
      </c>
      <c r="BB2173">
        <v>-0.1044734772729195</v>
      </c>
      <c r="BD2173">
        <v>0.83964703994417333</v>
      </c>
      <c r="BE2173">
        <v>0.69026912530477491</v>
      </c>
      <c r="BF2173">
        <v>0.2241588725615771</v>
      </c>
      <c r="BG2173">
        <v>2</v>
      </c>
      <c r="BH2173">
        <v>0.2276906523409131</v>
      </c>
      <c r="BI2173" t="s">
        <v>422</v>
      </c>
      <c r="BJ2173">
        <v>0.90587466168404951</v>
      </c>
      <c r="BK2173">
        <v>1.073638029659975</v>
      </c>
      <c r="BL2173">
        <v>1087.828727839342</v>
      </c>
      <c r="BM2173">
        <v>48.137</v>
      </c>
      <c r="BN2173">
        <v>1.2310000000000001</v>
      </c>
      <c r="BO2173">
        <v>6.2130000000000001</v>
      </c>
      <c r="BP2173">
        <v>12.497999999999999</v>
      </c>
      <c r="BQ2173">
        <v>0.52400000000000002</v>
      </c>
      <c r="BR2173">
        <v>15.625</v>
      </c>
      <c r="BS2173">
        <v>11.548</v>
      </c>
      <c r="BT2173">
        <v>1.375</v>
      </c>
      <c r="BU2173">
        <v>0.378</v>
      </c>
      <c r="BV2173">
        <v>0</v>
      </c>
      <c r="BW2173">
        <v>0.224</v>
      </c>
      <c r="BX2173">
        <v>4.4999999999999998E-2</v>
      </c>
      <c r="BY2173" t="s">
        <v>790</v>
      </c>
      <c r="BZ2173">
        <v>40.654342</v>
      </c>
      <c r="CA2173" t="s">
        <v>265</v>
      </c>
      <c r="CB2173" t="s">
        <v>38</v>
      </c>
      <c r="CC2173">
        <v>1.073638029659975</v>
      </c>
    </row>
    <row r="2174" spans="1:81" x14ac:dyDescent="0.35">
      <c r="A2174" s="1">
        <v>2172</v>
      </c>
      <c r="B2174">
        <v>0.99549928533126386</v>
      </c>
      <c r="C2174" t="b">
        <v>1</v>
      </c>
      <c r="E2174" t="s">
        <v>39</v>
      </c>
      <c r="F2174" t="s">
        <v>421</v>
      </c>
      <c r="G2174">
        <v>1.7556141426137091</v>
      </c>
      <c r="H2174">
        <v>8.244524700270091</v>
      </c>
      <c r="I2174">
        <v>4.8354714465360589</v>
      </c>
      <c r="J2174">
        <v>100.7506122568593</v>
      </c>
      <c r="K2174">
        <v>98.382999999999967</v>
      </c>
      <c r="L2174">
        <v>0.81301178350309555</v>
      </c>
      <c r="M2174">
        <v>0.39807463279078997</v>
      </c>
      <c r="N2174">
        <v>0.17055925173287309</v>
      </c>
      <c r="O2174">
        <v>0.209294031633945</v>
      </c>
      <c r="P2174">
        <v>0.1128274536342327</v>
      </c>
      <c r="Q2174">
        <v>3.7916068345729997E-2</v>
      </c>
      <c r="R2174">
        <v>7.6224852699187861E-3</v>
      </c>
      <c r="S2174">
        <v>8.5850825380267004E-3</v>
      </c>
      <c r="T2174">
        <v>1.3354527021952989E-2</v>
      </c>
      <c r="U2174">
        <v>0</v>
      </c>
      <c r="V2174">
        <v>2.5002631855984839E-2</v>
      </c>
      <c r="W2174">
        <v>1.7487941782077679E-3</v>
      </c>
      <c r="X2174">
        <v>6.9698393899860438</v>
      </c>
      <c r="Y2174">
        <v>3.412639659199864</v>
      </c>
      <c r="Z2174">
        <v>1.462181256380028</v>
      </c>
      <c r="AA2174">
        <v>1.794249253664969</v>
      </c>
      <c r="AB2174">
        <v>0.96725440709274146</v>
      </c>
      <c r="AC2174">
        <v>0.32504929452657277</v>
      </c>
      <c r="AD2174">
        <v>6.5346528994885189E-2</v>
      </c>
      <c r="AE2174">
        <v>7.3598744389652526E-2</v>
      </c>
      <c r="AF2174">
        <v>0.11448654295167</v>
      </c>
      <c r="AG2174">
        <v>0</v>
      </c>
      <c r="AH2174">
        <v>0.21434416068644771</v>
      </c>
      <c r="AI2174">
        <v>1.4992174523881749E-2</v>
      </c>
      <c r="AJ2174">
        <v>1.516412731220971</v>
      </c>
      <c r="AK2174">
        <v>6.9698393899860438</v>
      </c>
      <c r="AL2174">
        <v>0.96725440709274146</v>
      </c>
      <c r="AM2174">
        <v>6.2906202921214738E-2</v>
      </c>
      <c r="AN2174">
        <v>0</v>
      </c>
      <c r="AO2174">
        <v>0.88519939618043253</v>
      </c>
      <c r="AP2174">
        <v>3.412639659199864</v>
      </c>
      <c r="AQ2174">
        <v>0.57698186019959596</v>
      </c>
      <c r="AR2174">
        <v>7.3598744389652526E-2</v>
      </c>
      <c r="AS2174">
        <v>1.794249253664969</v>
      </c>
      <c r="AT2174">
        <v>0.20575074633503079</v>
      </c>
      <c r="AU2174">
        <v>0.11929854819154199</v>
      </c>
      <c r="AV2174">
        <v>6.5346528994885189E-2</v>
      </c>
      <c r="AW2174">
        <v>0</v>
      </c>
      <c r="AX2174">
        <v>5.1580340030455217E-2</v>
      </c>
      <c r="AY2174">
        <v>45.114800603819567</v>
      </c>
      <c r="AZ2174">
        <v>0.88519939618043253</v>
      </c>
      <c r="BA2174">
        <v>0.57698186019959596</v>
      </c>
      <c r="BB2174">
        <v>-0.21399803256052369</v>
      </c>
      <c r="BD2174">
        <v>0.85537929916558941</v>
      </c>
      <c r="BE2174">
        <v>0.70005436472406457</v>
      </c>
      <c r="BF2174">
        <v>0.20575074633503079</v>
      </c>
      <c r="BG2174">
        <v>2</v>
      </c>
      <c r="BH2174">
        <v>0.1846450771864272</v>
      </c>
      <c r="BI2174" t="s">
        <v>422</v>
      </c>
      <c r="BJ2174">
        <v>7.1193289826813988</v>
      </c>
      <c r="BK2174">
        <v>0.99549928533126386</v>
      </c>
      <c r="BL2174">
        <v>1081.81011165572</v>
      </c>
      <c r="BM2174">
        <v>48.848999999999997</v>
      </c>
      <c r="BN2174">
        <v>1.0669999999999999</v>
      </c>
      <c r="BO2174">
        <v>5.7519999999999998</v>
      </c>
      <c r="BP2174">
        <v>12.254</v>
      </c>
      <c r="BQ2174">
        <v>0.60899999999999999</v>
      </c>
      <c r="BR2174">
        <v>16.044</v>
      </c>
      <c r="BS2174">
        <v>11.737</v>
      </c>
      <c r="BT2174">
        <v>1.175</v>
      </c>
      <c r="BU2174">
        <v>0.35899999999999999</v>
      </c>
      <c r="BV2174">
        <v>0</v>
      </c>
      <c r="BW2174">
        <v>0.47499999999999998</v>
      </c>
      <c r="BX2174">
        <v>6.2E-2</v>
      </c>
      <c r="BY2174" t="s">
        <v>791</v>
      </c>
      <c r="BZ2174">
        <v>40.654342</v>
      </c>
      <c r="CA2174" t="s">
        <v>265</v>
      </c>
      <c r="CB2174" t="s">
        <v>38</v>
      </c>
      <c r="CC2174">
        <v>0.99549928533126386</v>
      </c>
    </row>
    <row r="2175" spans="1:81" x14ac:dyDescent="0.35">
      <c r="A2175" s="1">
        <v>2173</v>
      </c>
      <c r="C2175" t="b">
        <v>0</v>
      </c>
      <c r="D2175" t="s">
        <v>472</v>
      </c>
      <c r="E2175" t="s">
        <v>244</v>
      </c>
      <c r="F2175" t="s">
        <v>437</v>
      </c>
      <c r="G2175">
        <v>1.7887145376981559</v>
      </c>
      <c r="H2175">
        <v>13.261610717936909</v>
      </c>
      <c r="I2175">
        <v>-1.133966587232778</v>
      </c>
      <c r="J2175">
        <v>100.7220350817089</v>
      </c>
      <c r="K2175">
        <v>97.786999999999992</v>
      </c>
      <c r="L2175">
        <v>0.66488582650955319</v>
      </c>
      <c r="M2175">
        <v>0.37296546248511309</v>
      </c>
      <c r="N2175">
        <v>0.15030760237173951</v>
      </c>
      <c r="O2175">
        <v>0.18928654219939731</v>
      </c>
      <c r="P2175">
        <v>0.27571326291425152</v>
      </c>
      <c r="Q2175">
        <v>7.4831797867019476E-2</v>
      </c>
      <c r="R2175">
        <v>9.5334147247730788E-3</v>
      </c>
      <c r="S2175">
        <v>3.2282165865486281E-3</v>
      </c>
      <c r="T2175">
        <v>4.8887331347468033E-2</v>
      </c>
      <c r="U2175">
        <v>0</v>
      </c>
      <c r="V2175">
        <v>2.279187282871881E-2</v>
      </c>
      <c r="W2175">
        <v>0</v>
      </c>
      <c r="X2175">
        <v>5.701573787173249</v>
      </c>
      <c r="Y2175">
        <v>3.1982785910620031</v>
      </c>
      <c r="Z2175">
        <v>1.2889278903635291</v>
      </c>
      <c r="AA2175">
        <v>1.6231827243699559</v>
      </c>
      <c r="AB2175">
        <v>2.3643149694744112</v>
      </c>
      <c r="AC2175">
        <v>0.64170268060228386</v>
      </c>
      <c r="AD2175">
        <v>8.1751580993036366E-2</v>
      </c>
      <c r="AE2175">
        <v>2.768282062171331E-2</v>
      </c>
      <c r="AF2175">
        <v>0.41922194130509388</v>
      </c>
      <c r="AG2175">
        <v>0</v>
      </c>
      <c r="AH2175">
        <v>0.19544640523171419</v>
      </c>
      <c r="AI2175">
        <v>0</v>
      </c>
      <c r="AJ2175">
        <v>1.5159877022146739</v>
      </c>
      <c r="AK2175">
        <v>5.701573787173249</v>
      </c>
      <c r="AL2175">
        <v>2.298426212826751</v>
      </c>
      <c r="AM2175">
        <v>0</v>
      </c>
      <c r="AN2175">
        <v>0</v>
      </c>
      <c r="AO2175">
        <v>1.424273863233672</v>
      </c>
      <c r="AP2175">
        <v>3.1982785910620031</v>
      </c>
      <c r="AQ2175">
        <v>-0.13534597287014319</v>
      </c>
      <c r="AR2175">
        <v>2.768282062171331E-2</v>
      </c>
      <c r="AS2175">
        <v>1.6231827243699559</v>
      </c>
      <c r="AT2175">
        <v>0.37681727563004391</v>
      </c>
      <c r="AU2175">
        <v>0.26488540497224</v>
      </c>
      <c r="AV2175">
        <v>8.1751580993036366E-2</v>
      </c>
      <c r="AW2175">
        <v>6.5888756647659807E-2</v>
      </c>
      <c r="AX2175">
        <v>0.41922194130509388</v>
      </c>
      <c r="AY2175">
        <v>44.575726136766328</v>
      </c>
      <c r="AZ2175">
        <v>1.424273863233672</v>
      </c>
      <c r="BA2175">
        <v>-0.13534597287014319</v>
      </c>
      <c r="BB2175">
        <v>-0.18232358669333609</v>
      </c>
      <c r="BD2175">
        <v>1.0441883612020311</v>
      </c>
      <c r="BE2175">
        <v>0.71275494103091674</v>
      </c>
      <c r="BF2175">
        <v>0.37681727563004391</v>
      </c>
      <c r="BG2175">
        <v>2</v>
      </c>
      <c r="BH2175">
        <v>0.34663698596527642</v>
      </c>
      <c r="BI2175" t="s">
        <v>422</v>
      </c>
      <c r="BJ2175">
        <v>37.65450912809186</v>
      </c>
      <c r="BM2175">
        <v>39.948999999999998</v>
      </c>
      <c r="BN2175">
        <v>3.9060000000000001</v>
      </c>
      <c r="BO2175">
        <v>14.055999999999999</v>
      </c>
      <c r="BP2175">
        <v>10.798999999999999</v>
      </c>
      <c r="BQ2175">
        <v>0.22900000000000001</v>
      </c>
      <c r="BR2175">
        <v>15.032</v>
      </c>
      <c r="BS2175">
        <v>10.615</v>
      </c>
      <c r="BT2175">
        <v>2.319</v>
      </c>
      <c r="BU2175">
        <v>0.44900000000000001</v>
      </c>
      <c r="BV2175">
        <v>0</v>
      </c>
      <c r="BW2175">
        <v>0.433</v>
      </c>
      <c r="BX2175">
        <v>0</v>
      </c>
      <c r="BY2175" t="s">
        <v>792</v>
      </c>
      <c r="BZ2175">
        <v>40.654342</v>
      </c>
      <c r="CA2175" t="s">
        <v>265</v>
      </c>
      <c r="CB2175" t="s">
        <v>38</v>
      </c>
    </row>
    <row r="2176" spans="1:81" x14ac:dyDescent="0.35">
      <c r="A2176" s="1">
        <v>2174</v>
      </c>
      <c r="B2176">
        <v>5.5347075441505744</v>
      </c>
      <c r="C2176" t="b">
        <v>1</v>
      </c>
      <c r="E2176" t="s">
        <v>244</v>
      </c>
      <c r="F2176" t="s">
        <v>437</v>
      </c>
      <c r="G2176">
        <v>1.6846922897741641</v>
      </c>
      <c r="H2176">
        <v>11.268948285440249</v>
      </c>
      <c r="I2176">
        <v>0.68105650267403783</v>
      </c>
      <c r="J2176">
        <v>100.637106515724</v>
      </c>
      <c r="K2176">
        <v>98.094999999999999</v>
      </c>
      <c r="L2176">
        <v>0.67007855668730443</v>
      </c>
      <c r="M2176">
        <v>0.37370980547836441</v>
      </c>
      <c r="N2176">
        <v>0.15061381287754361</v>
      </c>
      <c r="O2176">
        <v>0.1987018313450668</v>
      </c>
      <c r="P2176">
        <v>0.26849481664558023</v>
      </c>
      <c r="Q2176">
        <v>7.7155165459268468E-2</v>
      </c>
      <c r="R2176">
        <v>8.9176707893200285E-3</v>
      </c>
      <c r="S2176">
        <v>1.9594851769880318E-3</v>
      </c>
      <c r="T2176">
        <v>4.4118751408045262E-2</v>
      </c>
      <c r="U2176">
        <v>0</v>
      </c>
      <c r="V2176">
        <v>3.3950942204442572E-2</v>
      </c>
      <c r="W2176">
        <v>0</v>
      </c>
      <c r="X2176">
        <v>5.7728059902612356</v>
      </c>
      <c r="Y2176">
        <v>3.2195541584710101</v>
      </c>
      <c r="Z2176">
        <v>1.2975558052386811</v>
      </c>
      <c r="AA2176">
        <v>1.7118397698554679</v>
      </c>
      <c r="AB2176">
        <v>2.3131145899494849</v>
      </c>
      <c r="AC2176">
        <v>0.66470087260337563</v>
      </c>
      <c r="AD2176">
        <v>7.6826788199682222E-2</v>
      </c>
      <c r="AE2176">
        <v>1.6881196472644751E-2</v>
      </c>
      <c r="AF2176">
        <v>0.38008825960694331</v>
      </c>
      <c r="AG2176">
        <v>0</v>
      </c>
      <c r="AH2176">
        <v>0.29249138116246248</v>
      </c>
      <c r="AI2176">
        <v>0</v>
      </c>
      <c r="AJ2176">
        <v>1.508975228273826</v>
      </c>
      <c r="AK2176">
        <v>5.7728059902612356</v>
      </c>
      <c r="AL2176">
        <v>2.2271940097387639</v>
      </c>
      <c r="AM2176">
        <v>0</v>
      </c>
      <c r="AN2176">
        <v>0</v>
      </c>
      <c r="AO2176">
        <v>1.2158897098001591</v>
      </c>
      <c r="AP2176">
        <v>3.2195541584710101</v>
      </c>
      <c r="AQ2176">
        <v>8.1666095438522435E-2</v>
      </c>
      <c r="AR2176">
        <v>1.6881196472644751E-2</v>
      </c>
      <c r="AS2176">
        <v>1.7118397698554679</v>
      </c>
      <c r="AT2176">
        <v>0.28816023014453213</v>
      </c>
      <c r="AU2176">
        <v>0.37654064245884361</v>
      </c>
      <c r="AV2176">
        <v>7.6826788199682222E-2</v>
      </c>
      <c r="AW2176">
        <v>8.592058021072102E-2</v>
      </c>
      <c r="AX2176">
        <v>0.38008825960694331</v>
      </c>
      <c r="AY2176">
        <v>44.784110290199841</v>
      </c>
      <c r="AZ2176">
        <v>1.2158897098001591</v>
      </c>
      <c r="BA2176">
        <v>8.1666095438522435E-2</v>
      </c>
      <c r="BB2176">
        <v>-0.27159056216443828</v>
      </c>
      <c r="BD2176">
        <v>0.97526184587598841</v>
      </c>
      <c r="BE2176">
        <v>0.71274646496029515</v>
      </c>
      <c r="BF2176">
        <v>0.28816023014453213</v>
      </c>
      <c r="BG2176">
        <v>2</v>
      </c>
      <c r="BH2176">
        <v>0.45336743065852581</v>
      </c>
      <c r="BI2176" t="s">
        <v>422</v>
      </c>
      <c r="BJ2176">
        <v>22.811906593361989</v>
      </c>
      <c r="BK2176">
        <v>5.5347075441505744</v>
      </c>
      <c r="BL2176">
        <v>1289.8710897606959</v>
      </c>
      <c r="BM2176">
        <v>40.261000000000003</v>
      </c>
      <c r="BN2176">
        <v>3.5249999999999999</v>
      </c>
      <c r="BO2176">
        <v>13.688000000000001</v>
      </c>
      <c r="BP2176">
        <v>10.821</v>
      </c>
      <c r="BQ2176">
        <v>0.13900000000000001</v>
      </c>
      <c r="BR2176">
        <v>15.061999999999999</v>
      </c>
      <c r="BS2176">
        <v>11.143000000000001</v>
      </c>
      <c r="BT2176">
        <v>2.391</v>
      </c>
      <c r="BU2176">
        <v>0.42</v>
      </c>
      <c r="BV2176">
        <v>0</v>
      </c>
      <c r="BW2176">
        <v>0.64500000000000002</v>
      </c>
      <c r="BX2176">
        <v>0</v>
      </c>
      <c r="BY2176" t="s">
        <v>793</v>
      </c>
      <c r="BZ2176">
        <v>40.654342</v>
      </c>
      <c r="CA2176" t="s">
        <v>265</v>
      </c>
      <c r="CB2176" t="s">
        <v>38</v>
      </c>
      <c r="CC2176">
        <v>5.5347075441505744</v>
      </c>
    </row>
    <row r="2177" spans="1:81" x14ac:dyDescent="0.35">
      <c r="A2177" s="1">
        <v>2175</v>
      </c>
      <c r="B2177">
        <v>5.0055964667948576</v>
      </c>
      <c r="C2177" t="b">
        <v>1</v>
      </c>
      <c r="E2177" t="s">
        <v>244</v>
      </c>
      <c r="F2177" t="s">
        <v>448</v>
      </c>
      <c r="G2177">
        <v>1.8761373815868589</v>
      </c>
      <c r="H2177">
        <v>10.44769905429478</v>
      </c>
      <c r="I2177">
        <v>2.2950270427906019</v>
      </c>
      <c r="J2177">
        <v>100.7683467941403</v>
      </c>
      <c r="K2177">
        <v>97.931999999999988</v>
      </c>
      <c r="L2177">
        <v>0.67655282604353895</v>
      </c>
      <c r="M2177">
        <v>0.36157701468836839</v>
      </c>
      <c r="N2177">
        <v>0.16279263981293321</v>
      </c>
      <c r="O2177">
        <v>0.2051035146846413</v>
      </c>
      <c r="P2177">
        <v>0.26406174910014613</v>
      </c>
      <c r="Q2177">
        <v>7.3541038093547811E-2</v>
      </c>
      <c r="R2177">
        <v>7.9622060618928826E-3</v>
      </c>
      <c r="S2177">
        <v>2.1850374275765821E-3</v>
      </c>
      <c r="T2177">
        <v>3.7823224611379512E-2</v>
      </c>
      <c r="U2177">
        <v>0</v>
      </c>
      <c r="V2177">
        <v>1.0053689862090751E-2</v>
      </c>
      <c r="W2177">
        <v>7.6157165825176988E-4</v>
      </c>
      <c r="X2177">
        <v>5.8440070546299099</v>
      </c>
      <c r="Y2177">
        <v>3.1232721870189391</v>
      </c>
      <c r="Z2177">
        <v>1.406189286167262</v>
      </c>
      <c r="AA2177">
        <v>1.7716671050743591</v>
      </c>
      <c r="AB2177">
        <v>2.280943431459197</v>
      </c>
      <c r="AC2177">
        <v>0.63524137196618935</v>
      </c>
      <c r="AD2177">
        <v>6.8776873889112342E-2</v>
      </c>
      <c r="AE2177">
        <v>1.887417160913045E-2</v>
      </c>
      <c r="AF2177">
        <v>0.3267138691155636</v>
      </c>
      <c r="AG2177">
        <v>0</v>
      </c>
      <c r="AH2177">
        <v>8.6842937044118523E-2</v>
      </c>
      <c r="AI2177">
        <v>6.5783926577569658E-3</v>
      </c>
      <c r="AJ2177">
        <v>1.504992491683943</v>
      </c>
      <c r="AK2177">
        <v>5.8440070546299099</v>
      </c>
      <c r="AL2177">
        <v>2.1559929453700901</v>
      </c>
      <c r="AM2177">
        <v>0</v>
      </c>
      <c r="AN2177">
        <v>0</v>
      </c>
      <c r="AO2177">
        <v>1.1302622650458289</v>
      </c>
      <c r="AP2177">
        <v>3.1232721870189391</v>
      </c>
      <c r="AQ2177">
        <v>0.27592702112143291</v>
      </c>
      <c r="AR2177">
        <v>1.887417160913045E-2</v>
      </c>
      <c r="AS2177">
        <v>1.7716671050743591</v>
      </c>
      <c r="AT2177">
        <v>0.22833289492564071</v>
      </c>
      <c r="AU2177">
        <v>0.40690847704054872</v>
      </c>
      <c r="AV2177">
        <v>6.8776873889112342E-2</v>
      </c>
      <c r="AW2177">
        <v>0.1249504860891073</v>
      </c>
      <c r="AX2177">
        <v>0.3267138691155636</v>
      </c>
      <c r="AY2177">
        <v>44.869737734954171</v>
      </c>
      <c r="AZ2177">
        <v>1.1302622650458289</v>
      </c>
      <c r="BA2177">
        <v>0.27592702112143291</v>
      </c>
      <c r="BB2177">
        <v>-8.6516684531979943E-2</v>
      </c>
      <c r="BD2177">
        <v>0.91882587508827218</v>
      </c>
      <c r="BE2177">
        <v>0.68954603223987831</v>
      </c>
      <c r="BF2177">
        <v>0.22833289492564071</v>
      </c>
      <c r="BG2177">
        <v>2</v>
      </c>
      <c r="BH2177">
        <v>0.47568535092966102</v>
      </c>
      <c r="BI2177" t="s">
        <v>422</v>
      </c>
      <c r="BJ2177">
        <v>10.10391193573574</v>
      </c>
      <c r="BK2177">
        <v>5.0055964667948576</v>
      </c>
      <c r="BL2177">
        <v>1259.2137641087679</v>
      </c>
      <c r="BM2177">
        <v>40.65</v>
      </c>
      <c r="BN2177">
        <v>3.0219999999999998</v>
      </c>
      <c r="BO2177">
        <v>13.462</v>
      </c>
      <c r="BP2177">
        <v>11.696</v>
      </c>
      <c r="BQ2177">
        <v>0.155</v>
      </c>
      <c r="BR2177">
        <v>14.573</v>
      </c>
      <c r="BS2177">
        <v>11.502000000000001</v>
      </c>
      <c r="BT2177">
        <v>2.2789999999999999</v>
      </c>
      <c r="BU2177">
        <v>0.375</v>
      </c>
      <c r="BV2177">
        <v>0</v>
      </c>
      <c r="BW2177">
        <v>0.191</v>
      </c>
      <c r="BX2177">
        <v>2.7E-2</v>
      </c>
      <c r="BY2177" t="s">
        <v>794</v>
      </c>
      <c r="BZ2177">
        <v>40.654342</v>
      </c>
      <c r="CA2177" t="s">
        <v>265</v>
      </c>
      <c r="CB2177" t="s">
        <v>38</v>
      </c>
      <c r="CC2177">
        <v>5.0055964667948576</v>
      </c>
    </row>
    <row r="2178" spans="1:81" x14ac:dyDescent="0.35">
      <c r="A2178" s="1">
        <v>2176</v>
      </c>
      <c r="B2178">
        <v>5.3393317440807486</v>
      </c>
      <c r="C2178" t="b">
        <v>1</v>
      </c>
      <c r="E2178" t="s">
        <v>244</v>
      </c>
      <c r="F2178" t="s">
        <v>448</v>
      </c>
      <c r="G2178">
        <v>1.9593608604961721</v>
      </c>
      <c r="H2178">
        <v>11.66919245344967</v>
      </c>
      <c r="I2178">
        <v>1.4479116918230219</v>
      </c>
      <c r="J2178">
        <v>100.3671779073569</v>
      </c>
      <c r="K2178">
        <v>97.243000000000009</v>
      </c>
      <c r="L2178">
        <v>0.67522135676719253</v>
      </c>
      <c r="M2178">
        <v>0.35383584755855502</v>
      </c>
      <c r="N2178">
        <v>0.16630014197032539</v>
      </c>
      <c r="O2178">
        <v>0.1955099056687887</v>
      </c>
      <c r="P2178">
        <v>0.26257098302292048</v>
      </c>
      <c r="Q2178">
        <v>7.0701366591910161E-2</v>
      </c>
      <c r="R2178">
        <v>9.1299962843038387E-3</v>
      </c>
      <c r="S2178">
        <v>3.65112705640216E-3</v>
      </c>
      <c r="T2178">
        <v>4.0238804475706533E-2</v>
      </c>
      <c r="U2178">
        <v>0</v>
      </c>
      <c r="V2178">
        <v>0</v>
      </c>
      <c r="W2178">
        <v>5.3592079654754174E-4</v>
      </c>
      <c r="X2178">
        <v>5.8448334707283109</v>
      </c>
      <c r="Y2178">
        <v>3.0628646209524741</v>
      </c>
      <c r="Z2178">
        <v>1.4395229449327971</v>
      </c>
      <c r="AA2178">
        <v>1.692367738459829</v>
      </c>
      <c r="AB2178">
        <v>2.272860084524162</v>
      </c>
      <c r="AC2178">
        <v>0.61200332267497859</v>
      </c>
      <c r="AD2178">
        <v>7.903083534800448E-2</v>
      </c>
      <c r="AE2178">
        <v>3.1604790653117491E-2</v>
      </c>
      <c r="AF2178">
        <v>0.3483140882091379</v>
      </c>
      <c r="AG2178">
        <v>0</v>
      </c>
      <c r="AH2178">
        <v>0</v>
      </c>
      <c r="AI2178">
        <v>4.63902360007912E-3</v>
      </c>
      <c r="AJ2178">
        <v>1.5018182608511019</v>
      </c>
      <c r="AK2178">
        <v>5.8448334707283109</v>
      </c>
      <c r="AL2178">
        <v>2.1551665292716891</v>
      </c>
      <c r="AM2178">
        <v>0</v>
      </c>
      <c r="AN2178">
        <v>0</v>
      </c>
      <c r="AO2178">
        <v>1.265075162658299</v>
      </c>
      <c r="AP2178">
        <v>3.0628646209524741</v>
      </c>
      <c r="AQ2178">
        <v>0.17444778227449831</v>
      </c>
      <c r="AR2178">
        <v>3.1604790653117491E-2</v>
      </c>
      <c r="AS2178">
        <v>1.692367738459829</v>
      </c>
      <c r="AT2178">
        <v>0.30763226154017143</v>
      </c>
      <c r="AU2178">
        <v>0.30437106113480722</v>
      </c>
      <c r="AV2178">
        <v>7.903083534800448E-2</v>
      </c>
      <c r="AW2178">
        <v>0.11769355525247339</v>
      </c>
      <c r="AX2178">
        <v>0.3483140882091379</v>
      </c>
      <c r="AY2178">
        <v>44.734924837341701</v>
      </c>
      <c r="AZ2178">
        <v>1.265075162658299</v>
      </c>
      <c r="BA2178">
        <v>0.17444778227449831</v>
      </c>
      <c r="BB2178">
        <v>-4.2870984119820679E-3</v>
      </c>
      <c r="BD2178">
        <v>0.94611339267084393</v>
      </c>
      <c r="BE2178">
        <v>0.68027564844925681</v>
      </c>
      <c r="BF2178">
        <v>0.30763226154017143</v>
      </c>
      <c r="BG2178">
        <v>2</v>
      </c>
      <c r="BH2178">
        <v>0.38340189648281159</v>
      </c>
      <c r="BI2178" t="s">
        <v>422</v>
      </c>
      <c r="BJ2178">
        <v>19.942155422486628</v>
      </c>
      <c r="BK2178">
        <v>5.3393317440807486</v>
      </c>
      <c r="BL2178">
        <v>1273.645795479413</v>
      </c>
      <c r="BM2178">
        <v>40.57</v>
      </c>
      <c r="BN2178">
        <v>3.2149999999999999</v>
      </c>
      <c r="BO2178">
        <v>13.385999999999999</v>
      </c>
      <c r="BP2178">
        <v>11.948</v>
      </c>
      <c r="BQ2178">
        <v>0.25900000000000001</v>
      </c>
      <c r="BR2178">
        <v>14.260999999999999</v>
      </c>
      <c r="BS2178">
        <v>10.964</v>
      </c>
      <c r="BT2178">
        <v>2.1909999999999998</v>
      </c>
      <c r="BU2178">
        <v>0.43</v>
      </c>
      <c r="BV2178">
        <v>0</v>
      </c>
      <c r="BW2178">
        <v>0</v>
      </c>
      <c r="BX2178">
        <v>1.9E-2</v>
      </c>
      <c r="BY2178" t="s">
        <v>795</v>
      </c>
      <c r="BZ2178">
        <v>40.654342</v>
      </c>
      <c r="CA2178" t="s">
        <v>265</v>
      </c>
      <c r="CB2178" t="s">
        <v>38</v>
      </c>
      <c r="CC2178">
        <v>5.3393317440807486</v>
      </c>
    </row>
    <row r="2179" spans="1:81" x14ac:dyDescent="0.35">
      <c r="A2179" s="1">
        <v>2177</v>
      </c>
      <c r="B2179">
        <v>1.083274091418956</v>
      </c>
      <c r="C2179" t="b">
        <v>1</v>
      </c>
      <c r="E2179" t="s">
        <v>39</v>
      </c>
      <c r="F2179" t="s">
        <v>421</v>
      </c>
      <c r="G2179">
        <v>1.8891953629548699</v>
      </c>
      <c r="H2179">
        <v>9.0022950991409676</v>
      </c>
      <c r="I2179">
        <v>4.4396199699058556</v>
      </c>
      <c r="J2179">
        <v>100.94320129586271</v>
      </c>
      <c r="K2179">
        <v>98.245000000000019</v>
      </c>
      <c r="L2179">
        <v>0.80916716596764526</v>
      </c>
      <c r="M2179">
        <v>0.39405518062723299</v>
      </c>
      <c r="N2179">
        <v>0.17453998830832609</v>
      </c>
      <c r="O2179">
        <v>0.20702936928261911</v>
      </c>
      <c r="P2179">
        <v>0.12090897500024519</v>
      </c>
      <c r="Q2179">
        <v>3.7883799351393209E-2</v>
      </c>
      <c r="R2179">
        <v>7.8348107649025955E-3</v>
      </c>
      <c r="S2179">
        <v>8.0212019115553229E-3</v>
      </c>
      <c r="T2179">
        <v>1.3479686600415529E-2</v>
      </c>
      <c r="U2179">
        <v>0</v>
      </c>
      <c r="V2179">
        <v>1.03168754605748E-2</v>
      </c>
      <c r="W2179">
        <v>1.2974924547993121E-3</v>
      </c>
      <c r="X2179">
        <v>6.9197247315430737</v>
      </c>
      <c r="Y2179">
        <v>3.3698270192638629</v>
      </c>
      <c r="Z2179">
        <v>1.4926071206757989</v>
      </c>
      <c r="AA2179">
        <v>1.770445350519803</v>
      </c>
      <c r="AB2179">
        <v>1.0339727806110379</v>
      </c>
      <c r="AC2179">
        <v>0.32396947666946357</v>
      </c>
      <c r="AD2179">
        <v>6.700065956337159E-2</v>
      </c>
      <c r="AE2179">
        <v>6.8594613793695761E-2</v>
      </c>
      <c r="AF2179">
        <v>0.11527373411253169</v>
      </c>
      <c r="AG2179">
        <v>0</v>
      </c>
      <c r="AH2179">
        <v>8.8226439825221228E-2</v>
      </c>
      <c r="AI2179">
        <v>1.1095717925885699E-2</v>
      </c>
      <c r="AJ2179">
        <v>1.52017219841542</v>
      </c>
      <c r="AK2179">
        <v>6.9197247315430737</v>
      </c>
      <c r="AL2179">
        <v>1.0339727806110379</v>
      </c>
      <c r="AM2179">
        <v>4.6302487845887967E-2</v>
      </c>
      <c r="AN2179">
        <v>0</v>
      </c>
      <c r="AO2179">
        <v>0.9641694508053078</v>
      </c>
      <c r="AP2179">
        <v>3.3698270192638629</v>
      </c>
      <c r="AQ2179">
        <v>0.5284376698704909</v>
      </c>
      <c r="AR2179">
        <v>6.8594613793695761E-2</v>
      </c>
      <c r="AS2179">
        <v>1.770445350519803</v>
      </c>
      <c r="AT2179">
        <v>0.22955464948019649</v>
      </c>
      <c r="AU2179">
        <v>9.4414827189267025E-2</v>
      </c>
      <c r="AV2179">
        <v>6.700065956337159E-2</v>
      </c>
      <c r="AW2179">
        <v>0</v>
      </c>
      <c r="AX2179">
        <v>6.8971246266643679E-2</v>
      </c>
      <c r="AY2179">
        <v>45.035830549194692</v>
      </c>
      <c r="AZ2179">
        <v>0.9641694508053078</v>
      </c>
      <c r="BA2179">
        <v>0.5284376698704909</v>
      </c>
      <c r="BB2179">
        <v>-9.2909136139035189E-2</v>
      </c>
      <c r="BD2179">
        <v>0.8644428452117664</v>
      </c>
      <c r="BE2179">
        <v>0.69303293829408641</v>
      </c>
      <c r="BF2179">
        <v>0.22955464948019649</v>
      </c>
      <c r="BG2179">
        <v>2</v>
      </c>
      <c r="BH2179">
        <v>0.16141548675263859</v>
      </c>
      <c r="BI2179" t="s">
        <v>422</v>
      </c>
      <c r="BJ2179">
        <v>9.1567051096317886</v>
      </c>
      <c r="BK2179">
        <v>1.083274091418956</v>
      </c>
      <c r="BL2179">
        <v>1084.3146666474779</v>
      </c>
      <c r="BM2179">
        <v>48.618000000000002</v>
      </c>
      <c r="BN2179">
        <v>1.077</v>
      </c>
      <c r="BO2179">
        <v>6.1639999999999997</v>
      </c>
      <c r="BP2179">
        <v>12.54</v>
      </c>
      <c r="BQ2179">
        <v>0.56899999999999995</v>
      </c>
      <c r="BR2179">
        <v>15.882</v>
      </c>
      <c r="BS2179">
        <v>11.61</v>
      </c>
      <c r="BT2179">
        <v>1.1739999999999999</v>
      </c>
      <c r="BU2179">
        <v>0.36899999999999999</v>
      </c>
      <c r="BV2179">
        <v>0</v>
      </c>
      <c r="BW2179">
        <v>0.19600000000000001</v>
      </c>
      <c r="BX2179">
        <v>4.5999999999999999E-2</v>
      </c>
      <c r="BY2179" t="s">
        <v>796</v>
      </c>
      <c r="BZ2179">
        <v>40.654342</v>
      </c>
      <c r="CA2179" t="s">
        <v>265</v>
      </c>
      <c r="CB2179" t="s">
        <v>38</v>
      </c>
      <c r="CC2179">
        <v>1.083274091418956</v>
      </c>
    </row>
    <row r="2180" spans="1:81" x14ac:dyDescent="0.35">
      <c r="A2180" s="1">
        <v>2178</v>
      </c>
      <c r="B2180">
        <v>2.495450628413761</v>
      </c>
      <c r="C2180" t="b">
        <v>1</v>
      </c>
      <c r="E2180" t="s">
        <v>244</v>
      </c>
      <c r="F2180" t="s">
        <v>421</v>
      </c>
      <c r="G2180">
        <v>1.7575284824875581</v>
      </c>
      <c r="H2180">
        <v>7.4868649133572278</v>
      </c>
      <c r="I2180">
        <v>7.7292233931146592</v>
      </c>
      <c r="J2180">
        <v>100.22924138102179</v>
      </c>
      <c r="K2180">
        <v>97.884999999999991</v>
      </c>
      <c r="L2180">
        <v>0.72052459889488052</v>
      </c>
      <c r="M2180">
        <v>0.3203652242953553</v>
      </c>
      <c r="N2180">
        <v>0.20134732622553789</v>
      </c>
      <c r="O2180">
        <v>0.20615560191872179</v>
      </c>
      <c r="P2180">
        <v>0.2001745765537804</v>
      </c>
      <c r="Q2180">
        <v>6.2795462979396241E-2</v>
      </c>
      <c r="R2180">
        <v>9.4484845267795541E-3</v>
      </c>
      <c r="S2180">
        <v>8.1480750525113835E-3</v>
      </c>
      <c r="T2180">
        <v>2.618338381436331E-2</v>
      </c>
      <c r="U2180">
        <v>0</v>
      </c>
      <c r="V2180">
        <v>2.042320244236235E-2</v>
      </c>
      <c r="W2180">
        <v>0</v>
      </c>
      <c r="X2180">
        <v>6.3428901394733446</v>
      </c>
      <c r="Y2180">
        <v>2.820224910197183</v>
      </c>
      <c r="Z2180">
        <v>1.7724918373142331</v>
      </c>
      <c r="AA2180">
        <v>1.8148198362874011</v>
      </c>
      <c r="AB2180">
        <v>1.762167939503567</v>
      </c>
      <c r="AC2180">
        <v>0.55279822999323547</v>
      </c>
      <c r="AD2180">
        <v>8.3176479234430653E-2</v>
      </c>
      <c r="AE2180">
        <v>7.172877232162797E-2</v>
      </c>
      <c r="AF2180">
        <v>0.23049640119004561</v>
      </c>
      <c r="AG2180">
        <v>0</v>
      </c>
      <c r="AH2180">
        <v>0.17978862843380511</v>
      </c>
      <c r="AI2180">
        <v>0</v>
      </c>
      <c r="AJ2180">
        <v>1.476743184836429</v>
      </c>
      <c r="AK2180">
        <v>6.3428901394733446</v>
      </c>
      <c r="AL2180">
        <v>1.657109860526655</v>
      </c>
      <c r="AM2180">
        <v>0</v>
      </c>
      <c r="AN2180">
        <v>0</v>
      </c>
      <c r="AO2180">
        <v>0.82544459736718778</v>
      </c>
      <c r="AP2180">
        <v>2.820224910197183</v>
      </c>
      <c r="AQ2180">
        <v>0.94704723994704487</v>
      </c>
      <c r="AR2180">
        <v>7.172877232162797E-2</v>
      </c>
      <c r="AS2180">
        <v>1.8148198362874011</v>
      </c>
      <c r="AT2180">
        <v>0.18518016371259871</v>
      </c>
      <c r="AU2180">
        <v>0.36761806628063681</v>
      </c>
      <c r="AV2180">
        <v>8.3176479234430653E-2</v>
      </c>
      <c r="AW2180">
        <v>0.10505807897691161</v>
      </c>
      <c r="AX2180">
        <v>0.23049640119004561</v>
      </c>
      <c r="AY2180">
        <v>45.174555402632812</v>
      </c>
      <c r="AZ2180">
        <v>0.82544459736718778</v>
      </c>
      <c r="BA2180">
        <v>0.94704723994704487</v>
      </c>
      <c r="BB2180">
        <v>-0.1633754079376776</v>
      </c>
      <c r="BD2180">
        <v>0.74861193930181347</v>
      </c>
      <c r="BE2180">
        <v>0.61406462998732381</v>
      </c>
      <c r="BF2180">
        <v>0.18518016371259871</v>
      </c>
      <c r="BG2180">
        <v>2</v>
      </c>
      <c r="BH2180">
        <v>0.45079454551506742</v>
      </c>
      <c r="BI2180" t="s">
        <v>422</v>
      </c>
      <c r="BJ2180">
        <v>27.09201339432741</v>
      </c>
      <c r="BK2180">
        <v>2.495450628413761</v>
      </c>
      <c r="BL2180">
        <v>1177.2899578026461</v>
      </c>
      <c r="BM2180">
        <v>43.292000000000002</v>
      </c>
      <c r="BN2180">
        <v>2.0920000000000001</v>
      </c>
      <c r="BO2180">
        <v>10.205</v>
      </c>
      <c r="BP2180">
        <v>14.465999999999999</v>
      </c>
      <c r="BQ2180">
        <v>0.57799999999999996</v>
      </c>
      <c r="BR2180">
        <v>12.912000000000001</v>
      </c>
      <c r="BS2180">
        <v>11.561</v>
      </c>
      <c r="BT2180">
        <v>1.946</v>
      </c>
      <c r="BU2180">
        <v>0.44500000000000001</v>
      </c>
      <c r="BV2180">
        <v>0</v>
      </c>
      <c r="BW2180">
        <v>0.38800000000000001</v>
      </c>
      <c r="BX2180">
        <v>0</v>
      </c>
      <c r="BY2180" t="s">
        <v>797</v>
      </c>
      <c r="BZ2180">
        <v>40.654342</v>
      </c>
      <c r="CA2180" t="s">
        <v>265</v>
      </c>
      <c r="CB2180" t="s">
        <v>38</v>
      </c>
      <c r="CC2180">
        <v>2.495450628413761</v>
      </c>
    </row>
    <row r="2181" spans="1:81" x14ac:dyDescent="0.35">
      <c r="A2181" s="1">
        <v>2179</v>
      </c>
      <c r="B2181">
        <v>1.1023459504806989</v>
      </c>
      <c r="C2181" t="b">
        <v>1</v>
      </c>
      <c r="E2181" t="s">
        <v>39</v>
      </c>
      <c r="F2181" t="s">
        <v>421</v>
      </c>
      <c r="G2181">
        <v>1.886446680975475</v>
      </c>
      <c r="H2181">
        <v>7.7557614282429013</v>
      </c>
      <c r="I2181">
        <v>5.2132668769869364</v>
      </c>
      <c r="J2181">
        <v>101.2442886073444</v>
      </c>
      <c r="K2181">
        <v>98.681000000000012</v>
      </c>
      <c r="L2181">
        <v>0.81364423140936015</v>
      </c>
      <c r="M2181">
        <v>0.39527094084954351</v>
      </c>
      <c r="N2181">
        <v>0.16969629485287979</v>
      </c>
      <c r="O2181">
        <v>0.21034611886802551</v>
      </c>
      <c r="P2181">
        <v>0.123164739459205</v>
      </c>
      <c r="Q2181">
        <v>4.1336581745429903E-2</v>
      </c>
      <c r="R2181">
        <v>7.8135782154042151E-3</v>
      </c>
      <c r="S2181">
        <v>8.6273735850120534E-3</v>
      </c>
      <c r="T2181">
        <v>1.3579814263185559E-2</v>
      </c>
      <c r="U2181">
        <v>0</v>
      </c>
      <c r="V2181">
        <v>1.1790714812085479E-2</v>
      </c>
      <c r="W2181">
        <v>7.3336530053874139E-4</v>
      </c>
      <c r="X2181">
        <v>6.9406104076041366</v>
      </c>
      <c r="Y2181">
        <v>3.371770486385409</v>
      </c>
      <c r="Z2181">
        <v>1.4475563455389211</v>
      </c>
      <c r="AA2181">
        <v>1.794310591111455</v>
      </c>
      <c r="AB2181">
        <v>1.050629303989159</v>
      </c>
      <c r="AC2181">
        <v>0.35261247901942588</v>
      </c>
      <c r="AD2181">
        <v>6.665198398632631E-2</v>
      </c>
      <c r="AE2181">
        <v>7.3593883644579375E-2</v>
      </c>
      <c r="AF2181">
        <v>0.1158395728377956</v>
      </c>
      <c r="AG2181">
        <v>0</v>
      </c>
      <c r="AH2181">
        <v>0.1005780595237578</v>
      </c>
      <c r="AI2181">
        <v>6.2558089162363219E-3</v>
      </c>
      <c r="AJ2181">
        <v>1.5239833944191861</v>
      </c>
      <c r="AK2181">
        <v>6.9406104076041366</v>
      </c>
      <c r="AL2181">
        <v>1.050629303989159</v>
      </c>
      <c r="AM2181">
        <v>8.7602884067037312E-3</v>
      </c>
      <c r="AN2181">
        <v>0</v>
      </c>
      <c r="AO2181">
        <v>0.82858508989831137</v>
      </c>
      <c r="AP2181">
        <v>3.371770486385409</v>
      </c>
      <c r="AQ2181">
        <v>0.61897125564060973</v>
      </c>
      <c r="AR2181">
        <v>7.3593883644579375E-2</v>
      </c>
      <c r="AS2181">
        <v>1.794310591111455</v>
      </c>
      <c r="AT2181">
        <v>0.20568940888854531</v>
      </c>
      <c r="AU2181">
        <v>0.14692307013088071</v>
      </c>
      <c r="AV2181">
        <v>6.665198398632631E-2</v>
      </c>
      <c r="AW2181">
        <v>0</v>
      </c>
      <c r="AX2181">
        <v>0.1070792844310919</v>
      </c>
      <c r="AY2181">
        <v>45.171414910101689</v>
      </c>
      <c r="AZ2181">
        <v>0.82858508989831137</v>
      </c>
      <c r="BA2181">
        <v>0.61897125564060973</v>
      </c>
      <c r="BB2181">
        <v>-0.10018637886093749</v>
      </c>
      <c r="BD2181">
        <v>0.84489819295438284</v>
      </c>
      <c r="BE2181">
        <v>0.69963515735227277</v>
      </c>
      <c r="BF2181">
        <v>0.20568940888854531</v>
      </c>
      <c r="BG2181">
        <v>2</v>
      </c>
      <c r="BH2181">
        <v>0.21357505411720701</v>
      </c>
      <c r="BI2181" t="s">
        <v>422</v>
      </c>
      <c r="BJ2181">
        <v>2.2139388479168618</v>
      </c>
      <c r="BK2181">
        <v>1.1023459504806989</v>
      </c>
      <c r="BL2181">
        <v>1089.247140194019</v>
      </c>
      <c r="BM2181">
        <v>48.887</v>
      </c>
      <c r="BN2181">
        <v>1.085</v>
      </c>
      <c r="BO2181">
        <v>6.2789999999999999</v>
      </c>
      <c r="BP2181">
        <v>12.192</v>
      </c>
      <c r="BQ2181">
        <v>0.61199999999999999</v>
      </c>
      <c r="BR2181">
        <v>15.930999999999999</v>
      </c>
      <c r="BS2181">
        <v>11.795999999999999</v>
      </c>
      <c r="BT2181">
        <v>1.2809999999999999</v>
      </c>
      <c r="BU2181">
        <v>0.36799999999999999</v>
      </c>
      <c r="BV2181">
        <v>0</v>
      </c>
      <c r="BW2181">
        <v>0.224</v>
      </c>
      <c r="BX2181">
        <v>2.5999999999999999E-2</v>
      </c>
      <c r="BY2181" t="s">
        <v>798</v>
      </c>
      <c r="BZ2181">
        <v>40.654342</v>
      </c>
      <c r="CA2181" t="s">
        <v>265</v>
      </c>
      <c r="CB2181" t="s">
        <v>38</v>
      </c>
      <c r="CC2181">
        <v>1.1023459504806989</v>
      </c>
    </row>
    <row r="2182" spans="1:81" x14ac:dyDescent="0.35">
      <c r="A2182" s="1">
        <v>2180</v>
      </c>
      <c r="B2182">
        <v>0.99490029401208802</v>
      </c>
      <c r="C2182" t="b">
        <v>1</v>
      </c>
      <c r="E2182" t="s">
        <v>39</v>
      </c>
      <c r="F2182" t="s">
        <v>421</v>
      </c>
      <c r="G2182">
        <v>1.8633190853589809</v>
      </c>
      <c r="H2182">
        <v>7.9985884319194192</v>
      </c>
      <c r="I2182">
        <v>4.6101660397807942</v>
      </c>
      <c r="J2182">
        <v>99.502366884939818</v>
      </c>
      <c r="K2182">
        <v>96.937397999999973</v>
      </c>
      <c r="L2182">
        <v>0.82218227814393174</v>
      </c>
      <c r="M2182">
        <v>0.3905319571258436</v>
      </c>
      <c r="N2182">
        <v>0.1643431506277315</v>
      </c>
      <c r="O2182">
        <v>0.19615185720144801</v>
      </c>
      <c r="P2182">
        <v>0.1047459322682202</v>
      </c>
      <c r="Q2182">
        <v>3.8722793204149793E-2</v>
      </c>
      <c r="R2182">
        <v>7.4313923244333563E-3</v>
      </c>
      <c r="S2182">
        <v>9.585970650013393E-3</v>
      </c>
      <c r="T2182">
        <v>1.451851110165461E-2</v>
      </c>
      <c r="U2182">
        <v>0</v>
      </c>
      <c r="V2182">
        <v>1.105379513633014E-2</v>
      </c>
      <c r="W2182">
        <v>1.410317885651426E-3</v>
      </c>
      <c r="X2182">
        <v>7.0976255096476759</v>
      </c>
      <c r="Y2182">
        <v>3.3713321910640581</v>
      </c>
      <c r="Z2182">
        <v>1.4187196309612731</v>
      </c>
      <c r="AA2182">
        <v>1.6933135904858849</v>
      </c>
      <c r="AB2182">
        <v>0.90423671327126187</v>
      </c>
      <c r="AC2182">
        <v>0.33428096440005189</v>
      </c>
      <c r="AD2182">
        <v>6.4152732473351265E-2</v>
      </c>
      <c r="AE2182">
        <v>8.2752488868847007E-2</v>
      </c>
      <c r="AF2182">
        <v>0.12533346618688279</v>
      </c>
      <c r="AG2182">
        <v>0</v>
      </c>
      <c r="AH2182">
        <v>9.5423728318675474E-2</v>
      </c>
      <c r="AI2182">
        <v>1.217480413772625E-2</v>
      </c>
      <c r="AJ2182">
        <v>1.5059077999173951</v>
      </c>
      <c r="AK2182">
        <v>7.0976255096476759</v>
      </c>
      <c r="AL2182">
        <v>0.90237449035232409</v>
      </c>
      <c r="AM2182">
        <v>0</v>
      </c>
      <c r="AN2182">
        <v>0</v>
      </c>
      <c r="AO2182">
        <v>0.86478445721444075</v>
      </c>
      <c r="AP2182">
        <v>3.3713321910640581</v>
      </c>
      <c r="AQ2182">
        <v>0.55393517374683254</v>
      </c>
      <c r="AR2182">
        <v>8.2752488868847007E-2</v>
      </c>
      <c r="AS2182">
        <v>1.6933135904858849</v>
      </c>
      <c r="AT2182">
        <v>0.3066864095141153</v>
      </c>
      <c r="AU2182">
        <v>2.7594554885936651E-2</v>
      </c>
      <c r="AV2182">
        <v>6.4152732473351265E-2</v>
      </c>
      <c r="AW2182">
        <v>1.8622229189377839E-3</v>
      </c>
      <c r="AX2182">
        <v>0.12533346618688279</v>
      </c>
      <c r="AY2182">
        <v>45.135215542785559</v>
      </c>
      <c r="AZ2182">
        <v>0.86478445721444075</v>
      </c>
      <c r="BA2182">
        <v>0.55393517374683254</v>
      </c>
      <c r="BB2182">
        <v>-9.9706672119341533E-2</v>
      </c>
      <c r="BD2182">
        <v>0.85887963232447995</v>
      </c>
      <c r="BE2182">
        <v>0.70381956528365708</v>
      </c>
      <c r="BF2182">
        <v>0.3066864095141153</v>
      </c>
      <c r="BG2182">
        <v>2</v>
      </c>
      <c r="BH2182">
        <v>9.1747287359287916E-2</v>
      </c>
      <c r="BI2182" t="s">
        <v>422</v>
      </c>
      <c r="BJ2182">
        <v>6.1820363517999501</v>
      </c>
      <c r="BK2182">
        <v>0.99490029401208802</v>
      </c>
      <c r="BL2182">
        <v>1086.1332478582369</v>
      </c>
      <c r="BM2182">
        <v>49.4</v>
      </c>
      <c r="BN2182">
        <v>1.1599999999999999</v>
      </c>
      <c r="BO2182">
        <v>5.34</v>
      </c>
      <c r="BP2182">
        <v>11.807397999999999</v>
      </c>
      <c r="BQ2182">
        <v>0.68</v>
      </c>
      <c r="BR2182">
        <v>15.74</v>
      </c>
      <c r="BS2182">
        <v>11</v>
      </c>
      <c r="BT2182">
        <v>1.2</v>
      </c>
      <c r="BU2182">
        <v>0.35</v>
      </c>
      <c r="BV2182">
        <v>0</v>
      </c>
      <c r="BW2182">
        <v>0.21</v>
      </c>
      <c r="BX2182">
        <v>0.05</v>
      </c>
      <c r="BY2182" t="s">
        <v>799</v>
      </c>
      <c r="BZ2182">
        <v>40.654342</v>
      </c>
      <c r="CA2182" t="s">
        <v>265</v>
      </c>
      <c r="CB2182" t="s">
        <v>38</v>
      </c>
      <c r="CC2182">
        <v>0.99490029401208802</v>
      </c>
    </row>
    <row r="2183" spans="1:81" x14ac:dyDescent="0.35">
      <c r="A2183" s="1">
        <v>2181</v>
      </c>
      <c r="B2183">
        <v>0.9859826077275754</v>
      </c>
      <c r="C2183" t="b">
        <v>1</v>
      </c>
      <c r="E2183" t="s">
        <v>39</v>
      </c>
      <c r="F2183" t="s">
        <v>421</v>
      </c>
      <c r="G2183">
        <v>1.8490415527575019</v>
      </c>
      <c r="H2183">
        <v>7.5166224202151222</v>
      </c>
      <c r="I2183">
        <v>4.8919412086369842</v>
      </c>
      <c r="J2183">
        <v>99.08947709670997</v>
      </c>
      <c r="K2183">
        <v>96.595494000000002</v>
      </c>
      <c r="L2183">
        <v>0.82434591571799476</v>
      </c>
      <c r="M2183">
        <v>0.38755458515283842</v>
      </c>
      <c r="N2183">
        <v>0.16222885059711051</v>
      </c>
      <c r="O2183">
        <v>0.19508193798034909</v>
      </c>
      <c r="P2183">
        <v>0.1061190062867175</v>
      </c>
      <c r="Q2183">
        <v>3.7432033430678129E-2</v>
      </c>
      <c r="R2183">
        <v>7.4313923244333563E-3</v>
      </c>
      <c r="S2183">
        <v>8.3172392404527954E-3</v>
      </c>
      <c r="T2183">
        <v>1.3266915317029211E-2</v>
      </c>
      <c r="U2183">
        <v>0</v>
      </c>
      <c r="V2183">
        <v>1.210653753026634E-2</v>
      </c>
      <c r="W2183">
        <v>1.410317885651426E-3</v>
      </c>
      <c r="X2183">
        <v>7.1356138693757343</v>
      </c>
      <c r="Y2183">
        <v>3.3547080421306998</v>
      </c>
      <c r="Z2183">
        <v>1.404267813136878</v>
      </c>
      <c r="AA2183">
        <v>1.6886471513658641</v>
      </c>
      <c r="AB2183">
        <v>0.91857585344416892</v>
      </c>
      <c r="AC2183">
        <v>0.32401511527383731</v>
      </c>
      <c r="AD2183">
        <v>6.4326813693026813E-2</v>
      </c>
      <c r="AE2183">
        <v>7.1994785862921629E-2</v>
      </c>
      <c r="AF2183">
        <v>0.1148396360495979</v>
      </c>
      <c r="AG2183">
        <v>0</v>
      </c>
      <c r="AH2183">
        <v>0.1047952994779429</v>
      </c>
      <c r="AI2183">
        <v>1.2207840996358681E-2</v>
      </c>
      <c r="AJ2183">
        <v>1.501832512312143</v>
      </c>
      <c r="AK2183">
        <v>7.1356138693757343</v>
      </c>
      <c r="AL2183">
        <v>0.86438613062426572</v>
      </c>
      <c r="AM2183">
        <v>0</v>
      </c>
      <c r="AN2183">
        <v>0</v>
      </c>
      <c r="AO2183">
        <v>0.81488090400657143</v>
      </c>
      <c r="AP2183">
        <v>3.3547080421306998</v>
      </c>
      <c r="AQ2183">
        <v>0.58938690913030656</v>
      </c>
      <c r="AR2183">
        <v>7.1994785862921629E-2</v>
      </c>
      <c r="AS2183">
        <v>1.6886471513658641</v>
      </c>
      <c r="AT2183">
        <v>0.31135284863413593</v>
      </c>
      <c r="AU2183">
        <v>1.2662266639701381E-2</v>
      </c>
      <c r="AV2183">
        <v>6.4326813693026813E-2</v>
      </c>
      <c r="AW2183">
        <v>5.4189722819903197E-2</v>
      </c>
      <c r="AX2183">
        <v>0.1148396360495979</v>
      </c>
      <c r="AY2183">
        <v>45.185119095993429</v>
      </c>
      <c r="AZ2183">
        <v>0.81488090400657143</v>
      </c>
      <c r="BA2183">
        <v>0.58938690913030656</v>
      </c>
      <c r="BB2183">
        <v>-0.1081280848996342</v>
      </c>
      <c r="BD2183">
        <v>0.85056472615045242</v>
      </c>
      <c r="BE2183">
        <v>0.70492226566299288</v>
      </c>
      <c r="BF2183">
        <v>0.31135284863413593</v>
      </c>
      <c r="BG2183">
        <v>2</v>
      </c>
      <c r="BH2183">
        <v>7.6989080332728194E-2</v>
      </c>
      <c r="BI2183" t="s">
        <v>422</v>
      </c>
      <c r="BJ2183">
        <v>4.2175642784485508</v>
      </c>
      <c r="BK2183">
        <v>0.9859826077275754</v>
      </c>
      <c r="BL2183">
        <v>1071.889254861296</v>
      </c>
      <c r="BM2183">
        <v>49.53</v>
      </c>
      <c r="BN2183">
        <v>1.06</v>
      </c>
      <c r="BO2183">
        <v>5.41</v>
      </c>
      <c r="BP2183">
        <v>11.655493999999999</v>
      </c>
      <c r="BQ2183">
        <v>0.59</v>
      </c>
      <c r="BR2183">
        <v>15.62</v>
      </c>
      <c r="BS2183">
        <v>10.94</v>
      </c>
      <c r="BT2183">
        <v>1.1599999999999999</v>
      </c>
      <c r="BU2183">
        <v>0.35</v>
      </c>
      <c r="BV2183">
        <v>0</v>
      </c>
      <c r="BW2183">
        <v>0.23</v>
      </c>
      <c r="BX2183">
        <v>0.05</v>
      </c>
      <c r="BY2183" t="s">
        <v>800</v>
      </c>
      <c r="BZ2183">
        <v>40.654342</v>
      </c>
      <c r="CA2183" t="s">
        <v>265</v>
      </c>
      <c r="CB2183" t="s">
        <v>38</v>
      </c>
      <c r="CC2183">
        <v>0.9859826077275754</v>
      </c>
    </row>
    <row r="2184" spans="1:81" x14ac:dyDescent="0.35">
      <c r="A2184" s="1">
        <v>2182</v>
      </c>
      <c r="B2184">
        <v>1.1229668204718</v>
      </c>
      <c r="C2184" t="b">
        <v>1</v>
      </c>
      <c r="E2184" t="s">
        <v>39</v>
      </c>
      <c r="F2184" t="s">
        <v>421</v>
      </c>
      <c r="G2184">
        <v>1.8484281560604869</v>
      </c>
      <c r="H2184">
        <v>5.5483516379391959</v>
      </c>
      <c r="I2184">
        <v>7.4984063803548171</v>
      </c>
      <c r="J2184">
        <v>99.7506647382843</v>
      </c>
      <c r="K2184">
        <v>97.450884000000016</v>
      </c>
      <c r="L2184">
        <v>0.81435989614539639</v>
      </c>
      <c r="M2184">
        <v>0.36199880905121079</v>
      </c>
      <c r="N2184">
        <v>0.17385635943545921</v>
      </c>
      <c r="O2184">
        <v>0.1952602578505323</v>
      </c>
      <c r="P2184">
        <v>0.12298820137111249</v>
      </c>
      <c r="Q2184">
        <v>5.1953080882234312E-2</v>
      </c>
      <c r="R2184">
        <v>8.0683688093847877E-3</v>
      </c>
      <c r="S2184">
        <v>8.4582093970706398E-3</v>
      </c>
      <c r="T2184">
        <v>1.6771383513980331E-2</v>
      </c>
      <c r="U2184">
        <v>0</v>
      </c>
      <c r="V2184">
        <v>1.0527423939362041E-2</v>
      </c>
      <c r="W2184">
        <v>2.5385721941725658E-3</v>
      </c>
      <c r="X2184">
        <v>7.0651671757660868</v>
      </c>
      <c r="Y2184">
        <v>3.140604191685783</v>
      </c>
      <c r="Z2184">
        <v>1.508330960052938</v>
      </c>
      <c r="AA2184">
        <v>1.694025419261189</v>
      </c>
      <c r="AB2184">
        <v>1.0670125179869541</v>
      </c>
      <c r="AC2184">
        <v>0.45073094029614141</v>
      </c>
      <c r="AD2184">
        <v>6.9998995215578133E-2</v>
      </c>
      <c r="AE2184">
        <v>7.338114718172517E-2</v>
      </c>
      <c r="AF2184">
        <v>0.1455040073265132</v>
      </c>
      <c r="AG2184">
        <v>0</v>
      </c>
      <c r="AH2184">
        <v>9.1333095371969653E-2</v>
      </c>
      <c r="AI2184">
        <v>2.2023968793741171E-2</v>
      </c>
      <c r="AJ2184">
        <v>1.4984328589142299</v>
      </c>
      <c r="AK2184">
        <v>7.0651671757660868</v>
      </c>
      <c r="AL2184">
        <v>0.93483282423391323</v>
      </c>
      <c r="AM2184">
        <v>0</v>
      </c>
      <c r="AN2184">
        <v>0</v>
      </c>
      <c r="AO2184">
        <v>0.60286434179376158</v>
      </c>
      <c r="AP2184">
        <v>3.140604191685783</v>
      </c>
      <c r="AQ2184">
        <v>0.90546661825917685</v>
      </c>
      <c r="AR2184">
        <v>7.338114718172517E-2</v>
      </c>
      <c r="AS2184">
        <v>1.694025419261189</v>
      </c>
      <c r="AT2184">
        <v>0.30597458073881117</v>
      </c>
      <c r="AU2184">
        <v>0.1447563595573301</v>
      </c>
      <c r="AV2184">
        <v>6.9998995215578133E-2</v>
      </c>
      <c r="AW2184">
        <v>0.13217969375304059</v>
      </c>
      <c r="AX2184">
        <v>0.1455040073265132</v>
      </c>
      <c r="AY2184">
        <v>45.397135658206238</v>
      </c>
      <c r="AZ2184">
        <v>0.60286434179376158</v>
      </c>
      <c r="BA2184">
        <v>0.90546661825917685</v>
      </c>
      <c r="BB2184">
        <v>-0.1045214360702101</v>
      </c>
      <c r="BD2184">
        <v>0.77621088191694443</v>
      </c>
      <c r="BE2184">
        <v>0.67555345238816322</v>
      </c>
      <c r="BF2184">
        <v>0.30597458073881117</v>
      </c>
      <c r="BG2184">
        <v>2</v>
      </c>
      <c r="BH2184">
        <v>0.21475535477290819</v>
      </c>
      <c r="BI2184" t="s">
        <v>422</v>
      </c>
      <c r="BJ2184">
        <v>22.141216629523221</v>
      </c>
      <c r="BK2184">
        <v>1.1229668204718</v>
      </c>
      <c r="BL2184">
        <v>1088.21114900817</v>
      </c>
      <c r="BM2184">
        <v>48.93</v>
      </c>
      <c r="BN2184">
        <v>1.34</v>
      </c>
      <c r="BO2184">
        <v>6.27</v>
      </c>
      <c r="BP2184">
        <v>12.490883999999999</v>
      </c>
      <c r="BQ2184">
        <v>0.6</v>
      </c>
      <c r="BR2184">
        <v>14.59</v>
      </c>
      <c r="BS2184">
        <v>10.95</v>
      </c>
      <c r="BT2184">
        <v>1.61</v>
      </c>
      <c r="BU2184">
        <v>0.38</v>
      </c>
      <c r="BV2184">
        <v>0</v>
      </c>
      <c r="BW2184">
        <v>0.2</v>
      </c>
      <c r="BX2184">
        <v>0.09</v>
      </c>
      <c r="BY2184" t="s">
        <v>801</v>
      </c>
      <c r="BZ2184">
        <v>40.654342</v>
      </c>
      <c r="CA2184" t="s">
        <v>265</v>
      </c>
      <c r="CB2184" t="s">
        <v>38</v>
      </c>
      <c r="CC2184">
        <v>1.1229668204718</v>
      </c>
    </row>
    <row r="2185" spans="1:81" x14ac:dyDescent="0.35">
      <c r="A2185" s="1">
        <v>2183</v>
      </c>
      <c r="B2185">
        <v>0.86869499938402595</v>
      </c>
      <c r="C2185" t="b">
        <v>1</v>
      </c>
      <c r="E2185" t="s">
        <v>39</v>
      </c>
      <c r="F2185" t="s">
        <v>421</v>
      </c>
      <c r="G2185">
        <v>1.870094382867874</v>
      </c>
      <c r="H2185">
        <v>7.3950228106866494</v>
      </c>
      <c r="I2185">
        <v>5.1543840893150774</v>
      </c>
      <c r="J2185">
        <v>99.78784027194537</v>
      </c>
      <c r="K2185">
        <v>97.27852</v>
      </c>
      <c r="L2185">
        <v>0.83616270554556948</v>
      </c>
      <c r="M2185">
        <v>0.39400555776101631</v>
      </c>
      <c r="N2185">
        <v>0.16435876736352761</v>
      </c>
      <c r="O2185">
        <v>0.1984700155138287</v>
      </c>
      <c r="P2185">
        <v>9.7880562175733862E-2</v>
      </c>
      <c r="Q2185">
        <v>3.5818583713838559E-2</v>
      </c>
      <c r="R2185">
        <v>6.5820903444981163E-3</v>
      </c>
      <c r="S2185">
        <v>7.7533586139814214E-3</v>
      </c>
      <c r="T2185">
        <v>1.2515957846253971E-2</v>
      </c>
      <c r="U2185">
        <v>0</v>
      </c>
      <c r="V2185">
        <v>1.1580166333298241E-2</v>
      </c>
      <c r="W2185">
        <v>1.1282543085211409E-3</v>
      </c>
      <c r="X2185">
        <v>7.1860124956087974</v>
      </c>
      <c r="Y2185">
        <v>3.3860979957993038</v>
      </c>
      <c r="Z2185">
        <v>1.41250518374477</v>
      </c>
      <c r="AA2185">
        <v>1.705658482526424</v>
      </c>
      <c r="AB2185">
        <v>0.84118908701280837</v>
      </c>
      <c r="AC2185">
        <v>0.30782620228764329</v>
      </c>
      <c r="AD2185">
        <v>5.6566722181095597E-2</v>
      </c>
      <c r="AE2185">
        <v>6.663264399798105E-2</v>
      </c>
      <c r="AF2185">
        <v>0.1075625938363409</v>
      </c>
      <c r="AG2185">
        <v>0</v>
      </c>
      <c r="AH2185">
        <v>9.952036777102391E-2</v>
      </c>
      <c r="AI2185">
        <v>9.6962582826118707E-3</v>
      </c>
      <c r="AJ2185">
        <v>1.512676909306083</v>
      </c>
      <c r="AK2185">
        <v>7.1860124956087974</v>
      </c>
      <c r="AL2185">
        <v>0.81398750439120349</v>
      </c>
      <c r="AM2185">
        <v>0</v>
      </c>
      <c r="AN2185">
        <v>0</v>
      </c>
      <c r="AO2185">
        <v>0.79595084457533005</v>
      </c>
      <c r="AP2185">
        <v>3.3860979957993038</v>
      </c>
      <c r="AQ2185">
        <v>0.61655433916943947</v>
      </c>
      <c r="AR2185">
        <v>6.663264399798105E-2</v>
      </c>
      <c r="AS2185">
        <v>1.705658482526424</v>
      </c>
      <c r="AT2185">
        <v>0.2943415174735764</v>
      </c>
      <c r="AU2185">
        <v>1.3484684814066891E-2</v>
      </c>
      <c r="AV2185">
        <v>5.6566722181095597E-2</v>
      </c>
      <c r="AW2185">
        <v>2.7201582621604881E-2</v>
      </c>
      <c r="AX2185">
        <v>0.1075625938363409</v>
      </c>
      <c r="AY2185">
        <v>45.20404915542467</v>
      </c>
      <c r="AZ2185">
        <v>0.79595084457533005</v>
      </c>
      <c r="BA2185">
        <v>0.61655433916943947</v>
      </c>
      <c r="BB2185">
        <v>-0.1016610109242341</v>
      </c>
      <c r="BD2185">
        <v>0.8459635542705074</v>
      </c>
      <c r="BE2185">
        <v>0.70564242741176708</v>
      </c>
      <c r="BF2185">
        <v>0.2943415174735764</v>
      </c>
      <c r="BG2185">
        <v>2</v>
      </c>
      <c r="BH2185">
        <v>7.0051406995162491E-2</v>
      </c>
      <c r="BI2185" t="s">
        <v>422</v>
      </c>
      <c r="BJ2185">
        <v>13.25233393827361</v>
      </c>
      <c r="BK2185">
        <v>0.86869499938402595</v>
      </c>
      <c r="BL2185">
        <v>1056.981897665906</v>
      </c>
      <c r="BM2185">
        <v>50.24</v>
      </c>
      <c r="BN2185">
        <v>1</v>
      </c>
      <c r="BO2185">
        <v>4.99</v>
      </c>
      <c r="BP2185">
        <v>11.80852</v>
      </c>
      <c r="BQ2185">
        <v>0.55000000000000004</v>
      </c>
      <c r="BR2185">
        <v>15.88</v>
      </c>
      <c r="BS2185">
        <v>11.13</v>
      </c>
      <c r="BT2185">
        <v>1.1100000000000001</v>
      </c>
      <c r="BU2185">
        <v>0.31</v>
      </c>
      <c r="BV2185">
        <v>0</v>
      </c>
      <c r="BW2185">
        <v>0.22</v>
      </c>
      <c r="BX2185">
        <v>0.04</v>
      </c>
      <c r="BY2185" t="s">
        <v>802</v>
      </c>
      <c r="BZ2185">
        <v>40.654342</v>
      </c>
      <c r="CA2185" t="s">
        <v>265</v>
      </c>
      <c r="CB2185" t="s">
        <v>38</v>
      </c>
      <c r="CC2185">
        <v>0.86869499938402595</v>
      </c>
    </row>
    <row r="2186" spans="1:81" x14ac:dyDescent="0.35">
      <c r="A2186" s="1">
        <v>2184</v>
      </c>
      <c r="C2186" t="b">
        <v>0</v>
      </c>
      <c r="D2186" t="s">
        <v>474</v>
      </c>
      <c r="E2186" t="s">
        <v>39</v>
      </c>
      <c r="F2186" t="s">
        <v>421</v>
      </c>
      <c r="G2186">
        <v>1.906489064987303</v>
      </c>
      <c r="H2186">
        <v>8.5982941091300589</v>
      </c>
      <c r="I2186">
        <v>3.4414252171436308</v>
      </c>
      <c r="J2186">
        <v>100.1394358670925</v>
      </c>
      <c r="K2186">
        <v>97.458280000000016</v>
      </c>
      <c r="L2186">
        <v>0.84698089341588434</v>
      </c>
      <c r="M2186">
        <v>0.41186978959904719</v>
      </c>
      <c r="N2186">
        <v>0.15558667149180189</v>
      </c>
      <c r="O2186">
        <v>0.1943686584996166</v>
      </c>
      <c r="P2186">
        <v>9.3172879826600372E-2</v>
      </c>
      <c r="Q2186">
        <v>3.5173203827102727E-2</v>
      </c>
      <c r="R2186">
        <v>4.8834863846276347E-3</v>
      </c>
      <c r="S2186">
        <v>6.907537674274356E-3</v>
      </c>
      <c r="T2186">
        <v>1.3892713209341909E-2</v>
      </c>
      <c r="U2186">
        <v>0</v>
      </c>
      <c r="V2186">
        <v>1.000105274239394E-2</v>
      </c>
      <c r="W2186">
        <v>8.4619073139085535E-4</v>
      </c>
      <c r="X2186">
        <v>7.2040539638430809</v>
      </c>
      <c r="Y2186">
        <v>3.5031866874608601</v>
      </c>
      <c r="Z2186">
        <v>1.323353084107064</v>
      </c>
      <c r="AA2186">
        <v>1.653215929185641</v>
      </c>
      <c r="AB2186">
        <v>0.79248830694450145</v>
      </c>
      <c r="AC2186">
        <v>0.29916809271786099</v>
      </c>
      <c r="AD2186">
        <v>4.1536827713628141E-2</v>
      </c>
      <c r="AE2186">
        <v>5.8752534501763931E-2</v>
      </c>
      <c r="AF2186">
        <v>0.1181654231427291</v>
      </c>
      <c r="AG2186">
        <v>0</v>
      </c>
      <c r="AH2186">
        <v>8.5064638661299402E-2</v>
      </c>
      <c r="AI2186">
        <v>7.1973331866534906E-3</v>
      </c>
      <c r="AJ2186">
        <v>1.52841048521695</v>
      </c>
      <c r="AK2186">
        <v>7.2040539638430809</v>
      </c>
      <c r="AL2186">
        <v>0.79248830694450145</v>
      </c>
      <c r="AM2186">
        <v>3.457729212417604E-3</v>
      </c>
      <c r="AN2186">
        <v>0</v>
      </c>
      <c r="AO2186">
        <v>0.91593614028110437</v>
      </c>
      <c r="AP2186">
        <v>3.5031866874608601</v>
      </c>
      <c r="AQ2186">
        <v>0.40741694382595939</v>
      </c>
      <c r="AR2186">
        <v>5.8752534501763931E-2</v>
      </c>
      <c r="AS2186">
        <v>1.653215929185641</v>
      </c>
      <c r="AT2186">
        <v>0.29916809271786099</v>
      </c>
      <c r="AU2186">
        <v>0</v>
      </c>
      <c r="AV2186">
        <v>4.1536827713628141E-2</v>
      </c>
      <c r="AW2186">
        <v>0</v>
      </c>
      <c r="AX2186">
        <v>0.11470769393031149</v>
      </c>
      <c r="AY2186">
        <v>45.084063859718903</v>
      </c>
      <c r="AZ2186">
        <v>0.91593614028110437</v>
      </c>
      <c r="BA2186">
        <v>0.40741694382595939</v>
      </c>
      <c r="BB2186">
        <v>-8.6772524168541434E-2</v>
      </c>
      <c r="BD2186">
        <v>0.89581737699867703</v>
      </c>
      <c r="BE2186">
        <v>0.72581742889540801</v>
      </c>
      <c r="BF2186">
        <v>0.29916809271786099</v>
      </c>
      <c r="BG2186">
        <v>1.952384021903502</v>
      </c>
      <c r="BH2186">
        <v>4.1536827713628141E-2</v>
      </c>
      <c r="BI2186" t="s">
        <v>422</v>
      </c>
      <c r="BJ2186">
        <v>17.543503285347089</v>
      </c>
      <c r="BM2186">
        <v>50.89</v>
      </c>
      <c r="BN2186">
        <v>1.1100000000000001</v>
      </c>
      <c r="BO2186">
        <v>4.75</v>
      </c>
      <c r="BP2186">
        <v>11.178280000000001</v>
      </c>
      <c r="BQ2186">
        <v>0.49</v>
      </c>
      <c r="BR2186">
        <v>16.600000000000001</v>
      </c>
      <c r="BS2186">
        <v>10.9</v>
      </c>
      <c r="BT2186">
        <v>1.0900000000000001</v>
      </c>
      <c r="BU2186">
        <v>0.23</v>
      </c>
      <c r="BV2186">
        <v>0</v>
      </c>
      <c r="BW2186">
        <v>0.19</v>
      </c>
      <c r="BX2186">
        <v>0.03</v>
      </c>
      <c r="BY2186" t="s">
        <v>803</v>
      </c>
      <c r="BZ2186">
        <v>40.654342</v>
      </c>
      <c r="CA2186" t="s">
        <v>265</v>
      </c>
      <c r="CB2186" t="s">
        <v>38</v>
      </c>
    </row>
    <row r="2187" spans="1:81" x14ac:dyDescent="0.35">
      <c r="A2187" s="1">
        <v>2185</v>
      </c>
      <c r="B2187">
        <v>0.8893108769568141</v>
      </c>
      <c r="C2187" t="b">
        <v>1</v>
      </c>
      <c r="E2187" t="s">
        <v>39</v>
      </c>
      <c r="F2187" t="s">
        <v>421</v>
      </c>
      <c r="G2187">
        <v>1.852053246644537</v>
      </c>
      <c r="H2187">
        <v>7.3238237580007102</v>
      </c>
      <c r="I2187">
        <v>5.1464659056638284</v>
      </c>
      <c r="J2187">
        <v>99.931280677458645</v>
      </c>
      <c r="K2187">
        <v>97.466536000000005</v>
      </c>
      <c r="L2187">
        <v>0.83782704214100256</v>
      </c>
      <c r="M2187">
        <v>0.39425367209209999</v>
      </c>
      <c r="N2187">
        <v>0.16335684658853661</v>
      </c>
      <c r="O2187">
        <v>0.1984700155138287</v>
      </c>
      <c r="P2187">
        <v>9.8076715606947751E-2</v>
      </c>
      <c r="Q2187">
        <v>3.6463963600574377E-2</v>
      </c>
      <c r="R2187">
        <v>6.5820903444981163E-3</v>
      </c>
      <c r="S2187">
        <v>8.7401497103063285E-3</v>
      </c>
      <c r="T2187">
        <v>1.2390798267791429E-2</v>
      </c>
      <c r="U2187">
        <v>0</v>
      </c>
      <c r="V2187">
        <v>1.3159279924202551E-2</v>
      </c>
      <c r="W2187">
        <v>1.974445039911996E-3</v>
      </c>
      <c r="X2187">
        <v>7.1909588940865934</v>
      </c>
      <c r="Y2187">
        <v>3.3838272188161942</v>
      </c>
      <c r="Z2187">
        <v>1.402070248155205</v>
      </c>
      <c r="AA2187">
        <v>1.703441941455599</v>
      </c>
      <c r="AB2187">
        <v>0.84177950212054531</v>
      </c>
      <c r="AC2187">
        <v>0.31296538566855098</v>
      </c>
      <c r="AD2187">
        <v>5.6493212469602462E-2</v>
      </c>
      <c r="AE2187">
        <v>7.5015551102727812E-2</v>
      </c>
      <c r="AF2187">
        <v>0.10634858571873609</v>
      </c>
      <c r="AG2187">
        <v>0</v>
      </c>
      <c r="AH2187">
        <v>0.112944362321972</v>
      </c>
      <c r="AI2187">
        <v>1.6946401114432921E-2</v>
      </c>
      <c r="AJ2187">
        <v>1.514645224406685</v>
      </c>
      <c r="AK2187">
        <v>7.1909588940865934</v>
      </c>
      <c r="AL2187">
        <v>0.80904110591340661</v>
      </c>
      <c r="AM2187">
        <v>0</v>
      </c>
      <c r="AN2187">
        <v>0</v>
      </c>
      <c r="AO2187">
        <v>0.78726305721944811</v>
      </c>
      <c r="AP2187">
        <v>3.3838272188161942</v>
      </c>
      <c r="AQ2187">
        <v>0.61480719093575664</v>
      </c>
      <c r="AR2187">
        <v>7.5015551102727812E-2</v>
      </c>
      <c r="AS2187">
        <v>1.703441941455599</v>
      </c>
      <c r="AT2187">
        <v>0.29655805854440143</v>
      </c>
      <c r="AU2187">
        <v>1.6407327124149551E-2</v>
      </c>
      <c r="AV2187">
        <v>5.6493212469602462E-2</v>
      </c>
      <c r="AW2187">
        <v>3.2738396207138698E-2</v>
      </c>
      <c r="AX2187">
        <v>0.10634858571873609</v>
      </c>
      <c r="AY2187">
        <v>45.212736942780552</v>
      </c>
      <c r="AZ2187">
        <v>0.78726305721944811</v>
      </c>
      <c r="BA2187">
        <v>0.61480719093575664</v>
      </c>
      <c r="BB2187">
        <v>-0.1210622328504343</v>
      </c>
      <c r="BD2187">
        <v>0.84624571092662215</v>
      </c>
      <c r="BE2187">
        <v>0.7070413108865744</v>
      </c>
      <c r="BF2187">
        <v>0.29655805854440143</v>
      </c>
      <c r="BG2187">
        <v>2</v>
      </c>
      <c r="BH2187">
        <v>7.2900539593752006E-2</v>
      </c>
      <c r="BI2187" t="s">
        <v>422</v>
      </c>
      <c r="BJ2187">
        <v>6.3608088686700164</v>
      </c>
      <c r="BK2187">
        <v>0.8893108769568141</v>
      </c>
      <c r="BL2187">
        <v>1063.9345941207289</v>
      </c>
      <c r="BM2187">
        <v>50.34</v>
      </c>
      <c r="BN2187">
        <v>0.99</v>
      </c>
      <c r="BO2187">
        <v>5</v>
      </c>
      <c r="BP2187">
        <v>11.736535999999999</v>
      </c>
      <c r="BQ2187">
        <v>0.62</v>
      </c>
      <c r="BR2187">
        <v>15.89</v>
      </c>
      <c r="BS2187">
        <v>11.13</v>
      </c>
      <c r="BT2187">
        <v>1.1299999999999999</v>
      </c>
      <c r="BU2187">
        <v>0.31</v>
      </c>
      <c r="BV2187">
        <v>0</v>
      </c>
      <c r="BW2187">
        <v>0.25</v>
      </c>
      <c r="BX2187">
        <v>7.0000000000000007E-2</v>
      </c>
      <c r="BY2187" t="s">
        <v>804</v>
      </c>
      <c r="BZ2187">
        <v>40.654342</v>
      </c>
      <c r="CA2187" t="s">
        <v>265</v>
      </c>
      <c r="CB2187" t="s">
        <v>38</v>
      </c>
      <c r="CC2187">
        <v>0.8893108769568141</v>
      </c>
    </row>
    <row r="2188" spans="1:81" x14ac:dyDescent="0.35">
      <c r="A2188" s="1">
        <v>2186</v>
      </c>
      <c r="B2188">
        <v>3.9253695291450188</v>
      </c>
      <c r="C2188" t="b">
        <v>1</v>
      </c>
      <c r="E2188" t="s">
        <v>244</v>
      </c>
      <c r="F2188" t="s">
        <v>443</v>
      </c>
      <c r="G2188">
        <v>1.8695509725561801</v>
      </c>
      <c r="H2188">
        <v>11.47018385320365</v>
      </c>
      <c r="I2188">
        <v>3.178686170350626</v>
      </c>
      <c r="J2188">
        <v>99.096912710282822</v>
      </c>
      <c r="K2188">
        <v>96.139704000000009</v>
      </c>
      <c r="L2188">
        <v>0.69768990080553894</v>
      </c>
      <c r="M2188">
        <v>0.33172886065899171</v>
      </c>
      <c r="N2188">
        <v>0.1878977813656989</v>
      </c>
      <c r="O2188">
        <v>0.1888407425239394</v>
      </c>
      <c r="P2188">
        <v>0.24028795323702201</v>
      </c>
      <c r="Q2188">
        <v>7.1314477484309205E-2</v>
      </c>
      <c r="R2188">
        <v>8.4930197993524081E-3</v>
      </c>
      <c r="S2188">
        <v>2.2555225058855039E-3</v>
      </c>
      <c r="T2188">
        <v>1.9775213397081281E-2</v>
      </c>
      <c r="U2188">
        <v>0</v>
      </c>
      <c r="V2188">
        <v>6.842825560585325E-3</v>
      </c>
      <c r="W2188">
        <v>8.4619073139085535E-4</v>
      </c>
      <c r="X2188">
        <v>6.1298680340254048</v>
      </c>
      <c r="Y2188">
        <v>2.9145529218201882</v>
      </c>
      <c r="Z2188">
        <v>1.65086036407874</v>
      </c>
      <c r="AA2188">
        <v>1.6591451729236899</v>
      </c>
      <c r="AB2188">
        <v>2.1111577533348158</v>
      </c>
      <c r="AC2188">
        <v>0.62656537723932748</v>
      </c>
      <c r="AD2188">
        <v>7.4619240611461454E-2</v>
      </c>
      <c r="AE2188">
        <v>1.981690618265957E-2</v>
      </c>
      <c r="AF2188">
        <v>0.17374402055819049</v>
      </c>
      <c r="AG2188">
        <v>0</v>
      </c>
      <c r="AH2188">
        <v>6.0120717840138387E-2</v>
      </c>
      <c r="AI2188">
        <v>7.4345887894500563E-3</v>
      </c>
      <c r="AJ2188">
        <v>1.479635231970218</v>
      </c>
      <c r="AK2188">
        <v>6.1298680340254048</v>
      </c>
      <c r="AL2188">
        <v>1.870131965974595</v>
      </c>
      <c r="AM2188">
        <v>0</v>
      </c>
      <c r="AN2188">
        <v>0</v>
      </c>
      <c r="AO2188">
        <v>1.262143173799821</v>
      </c>
      <c r="AP2188">
        <v>2.9145529218201882</v>
      </c>
      <c r="AQ2188">
        <v>0.38871719027891932</v>
      </c>
      <c r="AR2188">
        <v>1.981690618265957E-2</v>
      </c>
      <c r="AS2188">
        <v>1.6591451729236899</v>
      </c>
      <c r="AT2188">
        <v>0.34085482707630971</v>
      </c>
      <c r="AU2188">
        <v>0.28571055016301777</v>
      </c>
      <c r="AV2188">
        <v>7.4619240611461454E-2</v>
      </c>
      <c r="AW2188">
        <v>0.24102578736022109</v>
      </c>
      <c r="AX2188">
        <v>0.17374402055819049</v>
      </c>
      <c r="AY2188">
        <v>44.737856826200179</v>
      </c>
      <c r="AZ2188">
        <v>1.262143173799821</v>
      </c>
      <c r="BA2188">
        <v>0.38871719027891932</v>
      </c>
      <c r="BB2188">
        <v>-6.1508285827663448E-2</v>
      </c>
      <c r="BD2188">
        <v>0.8823235227252112</v>
      </c>
      <c r="BE2188">
        <v>0.63839848427792745</v>
      </c>
      <c r="BF2188">
        <v>0.34085482707630971</v>
      </c>
      <c r="BG2188">
        <v>2</v>
      </c>
      <c r="BH2188">
        <v>0.3603297907744793</v>
      </c>
      <c r="BI2188" t="s">
        <v>422</v>
      </c>
      <c r="BJ2188">
        <v>29.515334414078591</v>
      </c>
      <c r="BK2188">
        <v>3.9253695291450188</v>
      </c>
      <c r="BL2188">
        <v>1182.834804322001</v>
      </c>
      <c r="BM2188">
        <v>41.92</v>
      </c>
      <c r="BN2188">
        <v>1.58</v>
      </c>
      <c r="BO2188">
        <v>12.25</v>
      </c>
      <c r="BP2188">
        <v>13.499703999999999</v>
      </c>
      <c r="BQ2188">
        <v>0.16</v>
      </c>
      <c r="BR2188">
        <v>13.37</v>
      </c>
      <c r="BS2188">
        <v>10.59</v>
      </c>
      <c r="BT2188">
        <v>2.21</v>
      </c>
      <c r="BU2188">
        <v>0.4</v>
      </c>
      <c r="BV2188">
        <v>0</v>
      </c>
      <c r="BW2188">
        <v>0.13</v>
      </c>
      <c r="BX2188">
        <v>0.03</v>
      </c>
      <c r="BY2188" t="s">
        <v>805</v>
      </c>
      <c r="BZ2188">
        <v>40.654342</v>
      </c>
      <c r="CA2188" t="s">
        <v>265</v>
      </c>
      <c r="CB2188" t="s">
        <v>38</v>
      </c>
      <c r="CC2188">
        <v>3.9253695291450188</v>
      </c>
    </row>
    <row r="2189" spans="1:81" x14ac:dyDescent="0.35">
      <c r="A2189" s="1">
        <v>2187</v>
      </c>
      <c r="B2189">
        <v>2.394347434526793</v>
      </c>
      <c r="C2189" t="b">
        <v>1</v>
      </c>
      <c r="E2189" t="s">
        <v>244</v>
      </c>
      <c r="F2189" t="s">
        <v>421</v>
      </c>
      <c r="G2189">
        <v>1.886443746495303</v>
      </c>
      <c r="H2189">
        <v>8.3434557256892266</v>
      </c>
      <c r="I2189">
        <v>4.3557820471677378</v>
      </c>
      <c r="J2189">
        <v>99.09064030750001</v>
      </c>
      <c r="K2189">
        <v>96.423330000000021</v>
      </c>
      <c r="L2189">
        <v>0.73430530590506615</v>
      </c>
      <c r="M2189">
        <v>0.36398372369988091</v>
      </c>
      <c r="N2189">
        <v>0.16512164908276031</v>
      </c>
      <c r="O2189">
        <v>0.19829169564364549</v>
      </c>
      <c r="P2189">
        <v>0.19929188611331791</v>
      </c>
      <c r="Q2189">
        <v>6.5506058503686723E-2</v>
      </c>
      <c r="R2189">
        <v>7.8560433144009775E-3</v>
      </c>
      <c r="S2189">
        <v>1.6916418794141279E-3</v>
      </c>
      <c r="T2189">
        <v>2.2904202858644779E-2</v>
      </c>
      <c r="U2189">
        <v>0</v>
      </c>
      <c r="V2189">
        <v>6.3164543636172223E-3</v>
      </c>
      <c r="W2189">
        <v>5.6412715426057034E-4</v>
      </c>
      <c r="X2189">
        <v>6.4183279666951094</v>
      </c>
      <c r="Y2189">
        <v>3.1814653856618049</v>
      </c>
      <c r="Z2189">
        <v>1.4432755554018999</v>
      </c>
      <c r="AA2189">
        <v>1.733204329967819</v>
      </c>
      <c r="AB2189">
        <v>1.7419466751638779</v>
      </c>
      <c r="AC2189">
        <v>0.57256751912471471</v>
      </c>
      <c r="AD2189">
        <v>6.8667163517550242E-2</v>
      </c>
      <c r="AE2189">
        <v>1.478610095414465E-2</v>
      </c>
      <c r="AF2189">
        <v>0.2001983161231623</v>
      </c>
      <c r="AG2189">
        <v>0</v>
      </c>
      <c r="AH2189">
        <v>5.5210108610598933E-2</v>
      </c>
      <c r="AI2189">
        <v>4.9308551386537981E-3</v>
      </c>
      <c r="AJ2189">
        <v>1.487298409539084</v>
      </c>
      <c r="AK2189">
        <v>6.4183279666951094</v>
      </c>
      <c r="AL2189">
        <v>1.581672033304891</v>
      </c>
      <c r="AM2189">
        <v>0</v>
      </c>
      <c r="AN2189">
        <v>0</v>
      </c>
      <c r="AO2189">
        <v>0.9133574166216718</v>
      </c>
      <c r="AP2189">
        <v>3.1814653856618049</v>
      </c>
      <c r="AQ2189">
        <v>0.52991813878022809</v>
      </c>
      <c r="AR2189">
        <v>1.478610095414465E-2</v>
      </c>
      <c r="AS2189">
        <v>1.733204329967819</v>
      </c>
      <c r="AT2189">
        <v>0.26679567003218052</v>
      </c>
      <c r="AU2189">
        <v>0.30577184909253419</v>
      </c>
      <c r="AV2189">
        <v>6.8667163517550242E-2</v>
      </c>
      <c r="AW2189">
        <v>0.1602746418589869</v>
      </c>
      <c r="AX2189">
        <v>0.2001983161231623</v>
      </c>
      <c r="AY2189">
        <v>45.086642583378328</v>
      </c>
      <c r="AZ2189">
        <v>0.9133574166216718</v>
      </c>
      <c r="BA2189">
        <v>0.52991813878022809</v>
      </c>
      <c r="BB2189">
        <v>-5.5041211852263391E-2</v>
      </c>
      <c r="BD2189">
        <v>0.85721816802538731</v>
      </c>
      <c r="BE2189">
        <v>0.6879229401614998</v>
      </c>
      <c r="BF2189">
        <v>0.26679567003218052</v>
      </c>
      <c r="BG2189">
        <v>2</v>
      </c>
      <c r="BH2189">
        <v>0.37443901261008439</v>
      </c>
      <c r="BI2189" t="s">
        <v>422</v>
      </c>
      <c r="BJ2189">
        <v>7.1786532492557589</v>
      </c>
      <c r="BK2189">
        <v>2.394347434526793</v>
      </c>
      <c r="BL2189">
        <v>1150.752457738284</v>
      </c>
      <c r="BM2189">
        <v>44.12</v>
      </c>
      <c r="BN2189">
        <v>1.83</v>
      </c>
      <c r="BO2189">
        <v>10.16</v>
      </c>
      <c r="BP2189">
        <v>11.863329999999999</v>
      </c>
      <c r="BQ2189">
        <v>0.12</v>
      </c>
      <c r="BR2189">
        <v>14.67</v>
      </c>
      <c r="BS2189">
        <v>11.12</v>
      </c>
      <c r="BT2189">
        <v>2.0299999999999998</v>
      </c>
      <c r="BU2189">
        <v>0.37</v>
      </c>
      <c r="BV2189">
        <v>0</v>
      </c>
      <c r="BW2189">
        <v>0.12</v>
      </c>
      <c r="BX2189">
        <v>0.02</v>
      </c>
      <c r="BY2189" t="s">
        <v>806</v>
      </c>
      <c r="BZ2189">
        <v>40.654342</v>
      </c>
      <c r="CA2189" t="s">
        <v>265</v>
      </c>
      <c r="CB2189" t="s">
        <v>38</v>
      </c>
      <c r="CC2189">
        <v>2.394347434526793</v>
      </c>
    </row>
    <row r="2190" spans="1:81" x14ac:dyDescent="0.35">
      <c r="A2190" s="1">
        <v>2188</v>
      </c>
      <c r="B2190">
        <v>4.0430930646630756</v>
      </c>
      <c r="C2190" t="b">
        <v>1</v>
      </c>
      <c r="E2190" t="s">
        <v>244</v>
      </c>
      <c r="F2190" t="s">
        <v>443</v>
      </c>
      <c r="G2190">
        <v>1.869002677601195</v>
      </c>
      <c r="H2190">
        <v>10.78587314801451</v>
      </c>
      <c r="I2190">
        <v>2.2945776770105901</v>
      </c>
      <c r="J2190">
        <v>99.636891684847924</v>
      </c>
      <c r="K2190">
        <v>96.76984400000002</v>
      </c>
      <c r="L2190">
        <v>0.70800878769722386</v>
      </c>
      <c r="M2190">
        <v>0.35281857880111162</v>
      </c>
      <c r="N2190">
        <v>0.1670217409459121</v>
      </c>
      <c r="O2190">
        <v>0.18687922395192499</v>
      </c>
      <c r="P2190">
        <v>0.23165720226361061</v>
      </c>
      <c r="Q2190">
        <v>6.9378337824101716E-2</v>
      </c>
      <c r="R2190">
        <v>9.5546472742714592E-3</v>
      </c>
      <c r="S2190">
        <v>3.5242539154461002E-3</v>
      </c>
      <c r="T2190">
        <v>3.3292447871035573E-2</v>
      </c>
      <c r="U2190">
        <v>0</v>
      </c>
      <c r="V2190">
        <v>9.4746815454258334E-3</v>
      </c>
      <c r="W2190">
        <v>8.4619073139085535E-4</v>
      </c>
      <c r="X2190">
        <v>6.1511546433226307</v>
      </c>
      <c r="Y2190">
        <v>3.0652750035795329</v>
      </c>
      <c r="Z2190">
        <v>1.4510788216298649</v>
      </c>
      <c r="AA2190">
        <v>1.6235999130620971</v>
      </c>
      <c r="AB2190">
        <v>2.012629362973831</v>
      </c>
      <c r="AC2190">
        <v>0.60275648024192274</v>
      </c>
      <c r="AD2190">
        <v>8.3010428638321337E-2</v>
      </c>
      <c r="AE2190">
        <v>3.0618590069696729E-2</v>
      </c>
      <c r="AF2190">
        <v>0.28924357842444348</v>
      </c>
      <c r="AG2190">
        <v>0</v>
      </c>
      <c r="AH2190">
        <v>8.2315689289258615E-2</v>
      </c>
      <c r="AI2190">
        <v>7.3516743534507442E-3</v>
      </c>
      <c r="AJ2190">
        <v>1.49632301149434</v>
      </c>
      <c r="AK2190">
        <v>6.1511546433226307</v>
      </c>
      <c r="AL2190">
        <v>1.848845356677369</v>
      </c>
      <c r="AM2190">
        <v>0</v>
      </c>
      <c r="AN2190">
        <v>0</v>
      </c>
      <c r="AO2190">
        <v>1.173607458527584</v>
      </c>
      <c r="AP2190">
        <v>3.0652750035795329</v>
      </c>
      <c r="AQ2190">
        <v>0.27747136310228032</v>
      </c>
      <c r="AR2190">
        <v>3.0618590069696729E-2</v>
      </c>
      <c r="AS2190">
        <v>1.6235999130620971</v>
      </c>
      <c r="AT2190">
        <v>0.37640008693790339</v>
      </c>
      <c r="AU2190">
        <v>0.22635639330401941</v>
      </c>
      <c r="AV2190">
        <v>8.3010428638321337E-2</v>
      </c>
      <c r="AW2190">
        <v>0.1637840062964617</v>
      </c>
      <c r="AX2190">
        <v>0.28924357842444348</v>
      </c>
      <c r="AY2190">
        <v>44.826392541472423</v>
      </c>
      <c r="AZ2190">
        <v>1.173607458527584</v>
      </c>
      <c r="BA2190">
        <v>0.27747136310228032</v>
      </c>
      <c r="BB2190">
        <v>-8.2561817778395094E-2</v>
      </c>
      <c r="BD2190">
        <v>0.91699299538010937</v>
      </c>
      <c r="BE2190">
        <v>0.67870568210793669</v>
      </c>
      <c r="BF2190">
        <v>0.37640008693790339</v>
      </c>
      <c r="BG2190">
        <v>2</v>
      </c>
      <c r="BH2190">
        <v>0.30936682194234072</v>
      </c>
      <c r="BI2190" t="s">
        <v>422</v>
      </c>
      <c r="BJ2190">
        <v>23.851873264141961</v>
      </c>
      <c r="BK2190">
        <v>4.0430930646630756</v>
      </c>
      <c r="BL2190">
        <v>1228.0421739926801</v>
      </c>
      <c r="BM2190">
        <v>42.54</v>
      </c>
      <c r="BN2190">
        <v>2.66</v>
      </c>
      <c r="BO2190">
        <v>11.81</v>
      </c>
      <c r="BP2190">
        <v>11.999844</v>
      </c>
      <c r="BQ2190">
        <v>0.25</v>
      </c>
      <c r="BR2190">
        <v>14.22</v>
      </c>
      <c r="BS2190">
        <v>10.48</v>
      </c>
      <c r="BT2190">
        <v>2.15</v>
      </c>
      <c r="BU2190">
        <v>0.45</v>
      </c>
      <c r="BV2190">
        <v>0</v>
      </c>
      <c r="BW2190">
        <v>0.18</v>
      </c>
      <c r="BX2190">
        <v>0.03</v>
      </c>
      <c r="BY2190" t="s">
        <v>807</v>
      </c>
      <c r="BZ2190">
        <v>40.654342</v>
      </c>
      <c r="CA2190" t="s">
        <v>265</v>
      </c>
      <c r="CB2190" t="s">
        <v>38</v>
      </c>
      <c r="CC2190">
        <v>4.0430930646630756</v>
      </c>
    </row>
    <row r="2191" spans="1:81" x14ac:dyDescent="0.35">
      <c r="A2191" s="1">
        <v>2189</v>
      </c>
      <c r="B2191">
        <v>4.0799536218054309</v>
      </c>
      <c r="C2191" t="b">
        <v>1</v>
      </c>
      <c r="E2191" t="s">
        <v>244</v>
      </c>
      <c r="F2191" t="s">
        <v>443</v>
      </c>
      <c r="G2191">
        <v>1.83375049905217</v>
      </c>
      <c r="H2191">
        <v>9.898437013962992</v>
      </c>
      <c r="I2191">
        <v>2.7922820371318968</v>
      </c>
      <c r="J2191">
        <v>99.754011374857342</v>
      </c>
      <c r="K2191">
        <v>97.049021999999994</v>
      </c>
      <c r="L2191">
        <v>0.71732907263164902</v>
      </c>
      <c r="M2191">
        <v>0.35108177848352518</v>
      </c>
      <c r="N2191">
        <v>0.16283470200150321</v>
      </c>
      <c r="O2191">
        <v>0.1870575438221081</v>
      </c>
      <c r="P2191">
        <v>0.23165720226361061</v>
      </c>
      <c r="Q2191">
        <v>6.6796818277158387E-2</v>
      </c>
      <c r="R2191">
        <v>1.04039492542067E-2</v>
      </c>
      <c r="S2191">
        <v>4.0881345419174764E-3</v>
      </c>
      <c r="T2191">
        <v>3.3167288292573031E-2</v>
      </c>
      <c r="U2191">
        <v>0</v>
      </c>
      <c r="V2191">
        <v>1.4212022318138749E-2</v>
      </c>
      <c r="W2191">
        <v>8.4619073139085535E-4</v>
      </c>
      <c r="X2191">
        <v>6.2161964515693438</v>
      </c>
      <c r="Y2191">
        <v>3.0423879205305959</v>
      </c>
      <c r="Z2191">
        <v>1.411085282045818</v>
      </c>
      <c r="AA2191">
        <v>1.620994442453555</v>
      </c>
      <c r="AB2191">
        <v>2.0074840594548111</v>
      </c>
      <c r="AC2191">
        <v>0.57884471798595605</v>
      </c>
      <c r="AD2191">
        <v>9.0158052843226963E-2</v>
      </c>
      <c r="AE2191">
        <v>3.5426763535143867E-2</v>
      </c>
      <c r="AF2191">
        <v>0.28741952286428679</v>
      </c>
      <c r="AG2191">
        <v>0</v>
      </c>
      <c r="AH2191">
        <v>0.1231578728288958</v>
      </c>
      <c r="AI2191">
        <v>7.3328797375033696E-3</v>
      </c>
      <c r="AJ2191">
        <v>1.500158178214779</v>
      </c>
      <c r="AK2191">
        <v>6.2161964515693438</v>
      </c>
      <c r="AL2191">
        <v>1.783803548430656</v>
      </c>
      <c r="AM2191">
        <v>0</v>
      </c>
      <c r="AN2191">
        <v>0</v>
      </c>
      <c r="AO2191">
        <v>1.0742923359416281</v>
      </c>
      <c r="AP2191">
        <v>3.0423879205305959</v>
      </c>
      <c r="AQ2191">
        <v>0.33679294610419008</v>
      </c>
      <c r="AR2191">
        <v>3.5426763535143867E-2</v>
      </c>
      <c r="AS2191">
        <v>1.620994442453555</v>
      </c>
      <c r="AT2191">
        <v>0.37900555754644533</v>
      </c>
      <c r="AU2191">
        <v>0.1998391604395108</v>
      </c>
      <c r="AV2191">
        <v>9.0158052843226963E-2</v>
      </c>
      <c r="AW2191">
        <v>0.2236805110241549</v>
      </c>
      <c r="AX2191">
        <v>0.28741952286428679</v>
      </c>
      <c r="AY2191">
        <v>44.925707664058372</v>
      </c>
      <c r="AZ2191">
        <v>1.0742923359416281</v>
      </c>
      <c r="BA2191">
        <v>0.33679294610419008</v>
      </c>
      <c r="BB2191">
        <v>-0.1204581752897121</v>
      </c>
      <c r="BD2191">
        <v>0.900332962514791</v>
      </c>
      <c r="BE2191">
        <v>0.68314948404102216</v>
      </c>
      <c r="BF2191">
        <v>0.37900555754644533</v>
      </c>
      <c r="BG2191">
        <v>2</v>
      </c>
      <c r="BH2191">
        <v>0.28999721328273781</v>
      </c>
      <c r="BI2191" t="s">
        <v>422</v>
      </c>
      <c r="BJ2191">
        <v>20.0027904053565</v>
      </c>
      <c r="BK2191">
        <v>4.0799536218054309</v>
      </c>
      <c r="BL2191">
        <v>1224.155138671226</v>
      </c>
      <c r="BM2191">
        <v>43.1</v>
      </c>
      <c r="BN2191">
        <v>2.65</v>
      </c>
      <c r="BO2191">
        <v>11.81</v>
      </c>
      <c r="BP2191">
        <v>11.699021999999999</v>
      </c>
      <c r="BQ2191">
        <v>0.28999999999999998</v>
      </c>
      <c r="BR2191">
        <v>14.15</v>
      </c>
      <c r="BS2191">
        <v>10.49</v>
      </c>
      <c r="BT2191">
        <v>2.0699999999999998</v>
      </c>
      <c r="BU2191">
        <v>0.49</v>
      </c>
      <c r="BV2191">
        <v>0</v>
      </c>
      <c r="BW2191">
        <v>0.27</v>
      </c>
      <c r="BX2191">
        <v>0.03</v>
      </c>
      <c r="BY2191" t="s">
        <v>808</v>
      </c>
      <c r="BZ2191">
        <v>40.654342</v>
      </c>
      <c r="CA2191" t="s">
        <v>265</v>
      </c>
      <c r="CB2191" t="s">
        <v>38</v>
      </c>
      <c r="CC2191">
        <v>4.0799536218054309</v>
      </c>
    </row>
    <row r="2192" spans="1:81" x14ac:dyDescent="0.35">
      <c r="A2192" s="1">
        <v>2190</v>
      </c>
      <c r="B2192">
        <v>5.0280806679165844</v>
      </c>
      <c r="C2192" t="b">
        <v>1</v>
      </c>
      <c r="E2192" t="s">
        <v>244</v>
      </c>
      <c r="F2192" t="s">
        <v>448</v>
      </c>
      <c r="G2192">
        <v>1.885253564158645</v>
      </c>
      <c r="H2192">
        <v>10.29468219144008</v>
      </c>
      <c r="I2192">
        <v>0.22465356900258859</v>
      </c>
      <c r="J2192">
        <v>100.0958624616279</v>
      </c>
      <c r="K2192">
        <v>97.26794000000001</v>
      </c>
      <c r="L2192">
        <v>0.69419479395512951</v>
      </c>
      <c r="M2192">
        <v>0.38854704247717348</v>
      </c>
      <c r="N2192">
        <v>0.132059404838126</v>
      </c>
      <c r="O2192">
        <v>0.1927637796679684</v>
      </c>
      <c r="P2192">
        <v>0.25303792626592519</v>
      </c>
      <c r="Q2192">
        <v>7.3895997031252519E-2</v>
      </c>
      <c r="R2192">
        <v>1.1465576729125749E-2</v>
      </c>
      <c r="S2192">
        <v>2.1145523492676599E-3</v>
      </c>
      <c r="T2192">
        <v>4.3805852461888908E-2</v>
      </c>
      <c r="U2192">
        <v>0</v>
      </c>
      <c r="V2192">
        <v>1.0527423939362041E-2</v>
      </c>
      <c r="W2192">
        <v>5.6412715426057034E-4</v>
      </c>
      <c r="X2192">
        <v>5.9616682109045911</v>
      </c>
      <c r="Y2192">
        <v>3.336799082545244</v>
      </c>
      <c r="Z2192">
        <v>1.13411158169147</v>
      </c>
      <c r="AA2192">
        <v>1.655434047427651</v>
      </c>
      <c r="AB2192">
        <v>2.1730617606306799</v>
      </c>
      <c r="AC2192">
        <v>0.63461066007762867</v>
      </c>
      <c r="AD2192">
        <v>9.8465106481531187E-2</v>
      </c>
      <c r="AE2192">
        <v>1.8159542005636901E-2</v>
      </c>
      <c r="AF2192">
        <v>0.37619982222237752</v>
      </c>
      <c r="AG2192">
        <v>0</v>
      </c>
      <c r="AH2192">
        <v>9.0408353949809825E-2</v>
      </c>
      <c r="AI2192">
        <v>4.844661688259067E-3</v>
      </c>
      <c r="AJ2192">
        <v>1.513759572347511</v>
      </c>
      <c r="AK2192">
        <v>5.9616682109045911</v>
      </c>
      <c r="AL2192">
        <v>2.0383317890954089</v>
      </c>
      <c r="AM2192">
        <v>0</v>
      </c>
      <c r="AN2192">
        <v>0</v>
      </c>
      <c r="AO2192">
        <v>1.1072583117009169</v>
      </c>
      <c r="AP2192">
        <v>3.336799082545244</v>
      </c>
      <c r="AQ2192">
        <v>2.685326999055215E-2</v>
      </c>
      <c r="AR2192">
        <v>1.8159542005636901E-2</v>
      </c>
      <c r="AS2192">
        <v>1.655434047427651</v>
      </c>
      <c r="AT2192">
        <v>0.34456595257234951</v>
      </c>
      <c r="AU2192">
        <v>0.29004470750527922</v>
      </c>
      <c r="AV2192">
        <v>9.8465106481531187E-2</v>
      </c>
      <c r="AW2192">
        <v>0.13472997153527139</v>
      </c>
      <c r="AX2192">
        <v>0.37619982222237752</v>
      </c>
      <c r="AY2192">
        <v>44.892741688299083</v>
      </c>
      <c r="AZ2192">
        <v>1.1072583117009169</v>
      </c>
      <c r="BA2192">
        <v>2.685326999055215E-2</v>
      </c>
      <c r="BB2192">
        <v>-8.8726862973434045E-2</v>
      </c>
      <c r="BD2192">
        <v>0.99201663335680101</v>
      </c>
      <c r="BE2192">
        <v>0.74633544106274641</v>
      </c>
      <c r="BF2192">
        <v>0.34456595257234951</v>
      </c>
      <c r="BG2192">
        <v>2</v>
      </c>
      <c r="BH2192">
        <v>0.38850981398681039</v>
      </c>
      <c r="BI2192" t="s">
        <v>422</v>
      </c>
      <c r="BJ2192">
        <v>24.787238471464828</v>
      </c>
      <c r="BK2192">
        <v>5.0280806679165844</v>
      </c>
      <c r="BL2192">
        <v>1278.7285748231329</v>
      </c>
      <c r="BM2192">
        <v>41.71</v>
      </c>
      <c r="BN2192">
        <v>3.5</v>
      </c>
      <c r="BO2192">
        <v>12.9</v>
      </c>
      <c r="BP2192">
        <v>9.4879400000000018</v>
      </c>
      <c r="BQ2192">
        <v>0.15</v>
      </c>
      <c r="BR2192">
        <v>15.66</v>
      </c>
      <c r="BS2192">
        <v>10.81</v>
      </c>
      <c r="BT2192">
        <v>2.29</v>
      </c>
      <c r="BU2192">
        <v>0.54</v>
      </c>
      <c r="BV2192">
        <v>0</v>
      </c>
      <c r="BW2192">
        <v>0.2</v>
      </c>
      <c r="BX2192">
        <v>0.02</v>
      </c>
      <c r="BY2192" t="s">
        <v>809</v>
      </c>
      <c r="BZ2192">
        <v>40.654342</v>
      </c>
      <c r="CA2192" t="s">
        <v>265</v>
      </c>
      <c r="CB2192" t="s">
        <v>38</v>
      </c>
      <c r="CC2192">
        <v>5.0280806679165844</v>
      </c>
    </row>
    <row r="2193" spans="1:81" x14ac:dyDescent="0.35">
      <c r="A2193" s="1">
        <v>2191</v>
      </c>
      <c r="B2193">
        <v>5.5701801859692557</v>
      </c>
      <c r="C2193" t="b">
        <v>1</v>
      </c>
      <c r="E2193" t="s">
        <v>244</v>
      </c>
      <c r="F2193" t="s">
        <v>448</v>
      </c>
      <c r="G2193">
        <v>1.8692300945929099</v>
      </c>
      <c r="H2193">
        <v>9.7394012701221016</v>
      </c>
      <c r="I2193">
        <v>1.069412429276634</v>
      </c>
      <c r="J2193">
        <v>99.049692682603421</v>
      </c>
      <c r="K2193">
        <v>96.283050000000017</v>
      </c>
      <c r="L2193">
        <v>0.67455562212901932</v>
      </c>
      <c r="M2193">
        <v>0.36572052401746719</v>
      </c>
      <c r="N2193">
        <v>0.13686287336803721</v>
      </c>
      <c r="O2193">
        <v>0.1913372207065033</v>
      </c>
      <c r="P2193">
        <v>0.26696481988211179</v>
      </c>
      <c r="Q2193">
        <v>7.3250617144516694E-2</v>
      </c>
      <c r="R2193">
        <v>1.019162375922289E-2</v>
      </c>
      <c r="S2193">
        <v>2.5374628191211922E-3</v>
      </c>
      <c r="T2193">
        <v>4.6434203609602237E-2</v>
      </c>
      <c r="U2193">
        <v>0</v>
      </c>
      <c r="V2193">
        <v>8.9483103484577324E-3</v>
      </c>
      <c r="W2193">
        <v>8.4619073139085535E-4</v>
      </c>
      <c r="X2193">
        <v>5.8732616357735381</v>
      </c>
      <c r="Y2193">
        <v>3.1842775490439119</v>
      </c>
      <c r="Z2193">
        <v>1.191645932735965</v>
      </c>
      <c r="AA2193">
        <v>1.66594647054339</v>
      </c>
      <c r="AB2193">
        <v>2.3244254191612148</v>
      </c>
      <c r="AC2193">
        <v>0.63778289789324294</v>
      </c>
      <c r="AD2193">
        <v>8.8737045348994348E-2</v>
      </c>
      <c r="AE2193">
        <v>2.2093334543279219E-2</v>
      </c>
      <c r="AF2193">
        <v>0.40429612874208909</v>
      </c>
      <c r="AG2193">
        <v>0</v>
      </c>
      <c r="AH2193">
        <v>7.791168904458412E-2</v>
      </c>
      <c r="AI2193">
        <v>7.3676645723286119E-3</v>
      </c>
      <c r="AJ2193">
        <v>1.4930755058253591</v>
      </c>
      <c r="AK2193">
        <v>5.8732616357735381</v>
      </c>
      <c r="AL2193">
        <v>2.1267383642264619</v>
      </c>
      <c r="AM2193">
        <v>0</v>
      </c>
      <c r="AN2193">
        <v>0</v>
      </c>
      <c r="AO2193">
        <v>1.0620461674785131</v>
      </c>
      <c r="AP2193">
        <v>3.1842775490439119</v>
      </c>
      <c r="AQ2193">
        <v>0.12959976525745209</v>
      </c>
      <c r="AR2193">
        <v>2.2093334543279219E-2</v>
      </c>
      <c r="AS2193">
        <v>1.66594647054339</v>
      </c>
      <c r="AT2193">
        <v>0.33405352945661032</v>
      </c>
      <c r="AU2193">
        <v>0.30372936843663267</v>
      </c>
      <c r="AV2193">
        <v>8.8737045348994348E-2</v>
      </c>
      <c r="AW2193">
        <v>0.19768705493475289</v>
      </c>
      <c r="AX2193">
        <v>0.40429612874208909</v>
      </c>
      <c r="AY2193">
        <v>44.937953832521487</v>
      </c>
      <c r="AZ2193">
        <v>1.0620461674785131</v>
      </c>
      <c r="BA2193">
        <v>0.12959976525745209</v>
      </c>
      <c r="BB2193">
        <v>-7.8351111388248768E-2</v>
      </c>
      <c r="BD2193">
        <v>0.96089180347801306</v>
      </c>
      <c r="BE2193">
        <v>0.72768126826311164</v>
      </c>
      <c r="BF2193">
        <v>0.33405352945661032</v>
      </c>
      <c r="BG2193">
        <v>2</v>
      </c>
      <c r="BH2193">
        <v>0.39246641378562702</v>
      </c>
      <c r="BI2193" t="s">
        <v>422</v>
      </c>
      <c r="BJ2193">
        <v>24.792046935883</v>
      </c>
      <c r="BK2193">
        <v>5.5701801859692557</v>
      </c>
      <c r="BL2193">
        <v>1289.589879184434</v>
      </c>
      <c r="BM2193">
        <v>40.53</v>
      </c>
      <c r="BN2193">
        <v>3.71</v>
      </c>
      <c r="BO2193">
        <v>13.61</v>
      </c>
      <c r="BP2193">
        <v>9.8330500000000001</v>
      </c>
      <c r="BQ2193">
        <v>0.18</v>
      </c>
      <c r="BR2193">
        <v>14.74</v>
      </c>
      <c r="BS2193">
        <v>10.73</v>
      </c>
      <c r="BT2193">
        <v>2.27</v>
      </c>
      <c r="BU2193">
        <v>0.48</v>
      </c>
      <c r="BV2193">
        <v>0</v>
      </c>
      <c r="BW2193">
        <v>0.17</v>
      </c>
      <c r="BX2193">
        <v>0.03</v>
      </c>
      <c r="BY2193" t="s">
        <v>810</v>
      </c>
      <c r="BZ2193">
        <v>40.654342</v>
      </c>
      <c r="CA2193" t="s">
        <v>265</v>
      </c>
      <c r="CB2193" t="s">
        <v>38</v>
      </c>
      <c r="CC2193">
        <v>5.5701801859692557</v>
      </c>
    </row>
    <row r="2194" spans="1:81" x14ac:dyDescent="0.35">
      <c r="A2194" s="1">
        <v>2192</v>
      </c>
      <c r="B2194">
        <v>3.6400867950089828</v>
      </c>
      <c r="C2194" t="b">
        <v>1</v>
      </c>
      <c r="E2194" t="s">
        <v>244</v>
      </c>
      <c r="F2194" t="s">
        <v>443</v>
      </c>
      <c r="G2194">
        <v>1.904421221805056</v>
      </c>
      <c r="H2194">
        <v>9.8006180458365169</v>
      </c>
      <c r="I2194">
        <v>1.9023247931546501</v>
      </c>
      <c r="J2194">
        <v>99.863901436163658</v>
      </c>
      <c r="K2194">
        <v>97.041045999999994</v>
      </c>
      <c r="L2194">
        <v>0.72298781705612136</v>
      </c>
      <c r="M2194">
        <v>0.38060738388249299</v>
      </c>
      <c r="N2194">
        <v>0.14922258720040091</v>
      </c>
      <c r="O2194">
        <v>0.19882665525419499</v>
      </c>
      <c r="P2194">
        <v>0.2310687419699689</v>
      </c>
      <c r="Q2194">
        <v>7.0991787540941292E-2</v>
      </c>
      <c r="R2194">
        <v>7.4313923244333563E-3</v>
      </c>
      <c r="S2194">
        <v>1.6916418794141279E-3</v>
      </c>
      <c r="T2194">
        <v>2.1652607074019371E-2</v>
      </c>
      <c r="U2194">
        <v>6.579371564745623E-4</v>
      </c>
      <c r="V2194">
        <v>7.3691967575534268E-3</v>
      </c>
      <c r="W2194">
        <v>5.6412715426057034E-4</v>
      </c>
      <c r="X2194">
        <v>6.233113571734691</v>
      </c>
      <c r="Y2194">
        <v>3.2813402854286959</v>
      </c>
      <c r="Z2194">
        <v>1.2864965515953939</v>
      </c>
      <c r="AA2194">
        <v>1.7141493868233979</v>
      </c>
      <c r="AB2194">
        <v>1.992118923166964</v>
      </c>
      <c r="AC2194">
        <v>0.61204333456810955</v>
      </c>
      <c r="AD2194">
        <v>6.4068454905533978E-2</v>
      </c>
      <c r="AE2194">
        <v>1.458419589976645E-2</v>
      </c>
      <c r="AF2194">
        <v>0.18667418154576221</v>
      </c>
      <c r="AG2194">
        <v>5.6722906287254744E-3</v>
      </c>
      <c r="AH2194">
        <v>6.3532246655719271E-2</v>
      </c>
      <c r="AI2194">
        <v>4.8635240296624298E-3</v>
      </c>
      <c r="AJ2194">
        <v>1.5078887162188921</v>
      </c>
      <c r="AK2194">
        <v>6.233113571734691</v>
      </c>
      <c r="AL2194">
        <v>1.766886428265309</v>
      </c>
      <c r="AM2194">
        <v>0</v>
      </c>
      <c r="AN2194">
        <v>5.6722906287254744E-3</v>
      </c>
      <c r="AO2194">
        <v>1.0582227165229701</v>
      </c>
      <c r="AP2194">
        <v>3.2813402854286959</v>
      </c>
      <c r="AQ2194">
        <v>0.22827383507242471</v>
      </c>
      <c r="AR2194">
        <v>1.458419589976645E-2</v>
      </c>
      <c r="AS2194">
        <v>1.7141493868233979</v>
      </c>
      <c r="AT2194">
        <v>0.2858506131766021</v>
      </c>
      <c r="AU2194">
        <v>0.32619272139150751</v>
      </c>
      <c r="AV2194">
        <v>6.4068454905533978E-2</v>
      </c>
      <c r="AW2194">
        <v>0.22523249490165531</v>
      </c>
      <c r="AX2194">
        <v>0.18667418154576221</v>
      </c>
      <c r="AY2194">
        <v>44.94177728347703</v>
      </c>
      <c r="AZ2194">
        <v>1.0582227165229701</v>
      </c>
      <c r="BA2194">
        <v>0.22827383507242471</v>
      </c>
      <c r="BB2194">
        <v>-6.3462624632556072E-2</v>
      </c>
      <c r="BD2194">
        <v>0.93495756877116998</v>
      </c>
      <c r="BE2194">
        <v>0.71835759518206932</v>
      </c>
      <c r="BF2194">
        <v>0.2858506131766021</v>
      </c>
      <c r="BG2194">
        <v>2</v>
      </c>
      <c r="BH2194">
        <v>0.39026117629704138</v>
      </c>
      <c r="BI2194" t="s">
        <v>422</v>
      </c>
      <c r="BJ2194">
        <v>20.63910953307369</v>
      </c>
      <c r="BK2194">
        <v>3.6400867950089828</v>
      </c>
      <c r="BL2194">
        <v>1196.083671949059</v>
      </c>
      <c r="BM2194">
        <v>43.44</v>
      </c>
      <c r="BN2194">
        <v>1.73</v>
      </c>
      <c r="BO2194">
        <v>11.78</v>
      </c>
      <c r="BP2194">
        <v>10.721045999999999</v>
      </c>
      <c r="BQ2194">
        <v>0.12</v>
      </c>
      <c r="BR2194">
        <v>15.34</v>
      </c>
      <c r="BS2194">
        <v>11.15</v>
      </c>
      <c r="BT2194">
        <v>2.2000000000000002</v>
      </c>
      <c r="BU2194">
        <v>0.35</v>
      </c>
      <c r="BV2194">
        <v>0.05</v>
      </c>
      <c r="BW2194">
        <v>0.14000000000000001</v>
      </c>
      <c r="BX2194">
        <v>0.02</v>
      </c>
      <c r="BY2194" t="s">
        <v>811</v>
      </c>
      <c r="BZ2194">
        <v>40.654342</v>
      </c>
      <c r="CA2194" t="s">
        <v>265</v>
      </c>
      <c r="CB2194" t="s">
        <v>38</v>
      </c>
      <c r="CC2194">
        <v>3.6400867950089828</v>
      </c>
    </row>
    <row r="2195" spans="1:81" x14ac:dyDescent="0.35">
      <c r="A2195" s="1">
        <v>2193</v>
      </c>
      <c r="B2195">
        <v>4.0697517034196418</v>
      </c>
      <c r="C2195" t="b">
        <v>1</v>
      </c>
      <c r="E2195" t="s">
        <v>244</v>
      </c>
      <c r="F2195" t="s">
        <v>448</v>
      </c>
      <c r="G2195">
        <v>1.9157809025517161</v>
      </c>
      <c r="H2195">
        <v>7.8357886681576634</v>
      </c>
      <c r="I2195">
        <v>3.2846913450920141</v>
      </c>
      <c r="J2195">
        <v>98.660694648680163</v>
      </c>
      <c r="K2195">
        <v>95.985433999999998</v>
      </c>
      <c r="L2195">
        <v>0.70834165501631052</v>
      </c>
      <c r="M2195">
        <v>0.36745732433505363</v>
      </c>
      <c r="N2195">
        <v>0.14385538512930429</v>
      </c>
      <c r="O2195">
        <v>0.20132313343675881</v>
      </c>
      <c r="P2195">
        <v>0.2418571806867332</v>
      </c>
      <c r="Q2195">
        <v>7.4864066861356257E-2</v>
      </c>
      <c r="R2195">
        <v>7.4313923244333563E-3</v>
      </c>
      <c r="S2195">
        <v>1.973582192649816E-3</v>
      </c>
      <c r="T2195">
        <v>2.1902926230944451E-2</v>
      </c>
      <c r="U2195">
        <v>3.9476229388473729E-4</v>
      </c>
      <c r="V2195">
        <v>2.6318559848405101E-3</v>
      </c>
      <c r="W2195">
        <v>5.6412715426057034E-4</v>
      </c>
      <c r="X2195">
        <v>6.1977036056429338</v>
      </c>
      <c r="Y2195">
        <v>3.215103287831953</v>
      </c>
      <c r="Z2195">
        <v>1.2586765620701961</v>
      </c>
      <c r="AA2195">
        <v>1.7614961666649449</v>
      </c>
      <c r="AB2195">
        <v>2.116152721186904</v>
      </c>
      <c r="AC2195">
        <v>0.65503037105595252</v>
      </c>
      <c r="AD2195">
        <v>6.5021683643646938E-2</v>
      </c>
      <c r="AE2195">
        <v>1.726804767840006E-2</v>
      </c>
      <c r="AF2195">
        <v>0.1916417648380849</v>
      </c>
      <c r="AG2195">
        <v>3.454010751527771E-3</v>
      </c>
      <c r="AH2195">
        <v>2.3027677690934851E-2</v>
      </c>
      <c r="AI2195">
        <v>4.9358849267749439E-3</v>
      </c>
      <c r="AJ2195">
        <v>1.4857828158848809</v>
      </c>
      <c r="AK2195">
        <v>6.1977036056429338</v>
      </c>
      <c r="AL2195">
        <v>1.802296394357066</v>
      </c>
      <c r="AM2195">
        <v>0</v>
      </c>
      <c r="AN2195">
        <v>3.454010751527771E-3</v>
      </c>
      <c r="AO2195">
        <v>0.85865813907004451</v>
      </c>
      <c r="AP2195">
        <v>3.215103287831953</v>
      </c>
      <c r="AQ2195">
        <v>0.40001842300015111</v>
      </c>
      <c r="AR2195">
        <v>1.726804767840006E-2</v>
      </c>
      <c r="AS2195">
        <v>1.7614961666649449</v>
      </c>
      <c r="AT2195">
        <v>0.23850383333505509</v>
      </c>
      <c r="AU2195">
        <v>0.41652653772089743</v>
      </c>
      <c r="AV2195">
        <v>6.5021683643646938E-2</v>
      </c>
      <c r="AW2195">
        <v>0.31385632682983777</v>
      </c>
      <c r="AX2195">
        <v>0.1916417648380849</v>
      </c>
      <c r="AY2195">
        <v>45.141341860929963</v>
      </c>
      <c r="AZ2195">
        <v>0.85865813907004451</v>
      </c>
      <c r="BA2195">
        <v>0.40001842300015111</v>
      </c>
      <c r="BB2195">
        <v>-2.5566267121239088E-2</v>
      </c>
      <c r="BD2195">
        <v>0.88934856002176543</v>
      </c>
      <c r="BE2195">
        <v>0.71865478313651809</v>
      </c>
      <c r="BF2195">
        <v>0.23850383333505509</v>
      </c>
      <c r="BG2195">
        <v>2</v>
      </c>
      <c r="BH2195">
        <v>0.48154822136454428</v>
      </c>
      <c r="BI2195" t="s">
        <v>422</v>
      </c>
      <c r="BJ2195">
        <v>23.926313781455899</v>
      </c>
      <c r="BK2195">
        <v>4.0697517034196418</v>
      </c>
      <c r="BL2195">
        <v>1203.4405738870139</v>
      </c>
      <c r="BM2195">
        <v>42.56</v>
      </c>
      <c r="BN2195">
        <v>1.75</v>
      </c>
      <c r="BO2195">
        <v>12.33</v>
      </c>
      <c r="BP2195">
        <v>10.335433999999999</v>
      </c>
      <c r="BQ2195">
        <v>0.14000000000000001</v>
      </c>
      <c r="BR2195">
        <v>14.81</v>
      </c>
      <c r="BS2195">
        <v>11.29</v>
      </c>
      <c r="BT2195">
        <v>2.3199999999999998</v>
      </c>
      <c r="BU2195">
        <v>0.35</v>
      </c>
      <c r="BV2195">
        <v>0.03</v>
      </c>
      <c r="BW2195">
        <v>0.05</v>
      </c>
      <c r="BX2195">
        <v>0.02</v>
      </c>
      <c r="BY2195" t="s">
        <v>812</v>
      </c>
      <c r="BZ2195">
        <v>40.654342</v>
      </c>
      <c r="CA2195" t="s">
        <v>265</v>
      </c>
      <c r="CB2195" t="s">
        <v>38</v>
      </c>
      <c r="CC2195">
        <v>4.0697517034196418</v>
      </c>
    </row>
    <row r="2196" spans="1:81" x14ac:dyDescent="0.35">
      <c r="A2196" s="1">
        <v>2194</v>
      </c>
      <c r="B2196">
        <v>3.7411680857404388</v>
      </c>
      <c r="C2196" t="b">
        <v>1</v>
      </c>
      <c r="E2196" t="s">
        <v>244</v>
      </c>
      <c r="F2196" t="s">
        <v>443</v>
      </c>
      <c r="G2196">
        <v>1.9073621246015431</v>
      </c>
      <c r="H2196">
        <v>8.1814877993625341</v>
      </c>
      <c r="I2196">
        <v>2.8495588545378192</v>
      </c>
      <c r="J2196">
        <v>99.121788979429923</v>
      </c>
      <c r="K2196">
        <v>96.441366000000002</v>
      </c>
      <c r="L2196">
        <v>0.72015844484388525</v>
      </c>
      <c r="M2196">
        <v>0.37514886859865021</v>
      </c>
      <c r="N2196">
        <v>0.14212852490048161</v>
      </c>
      <c r="O2196">
        <v>0.20096649369639261</v>
      </c>
      <c r="P2196">
        <v>0.23185335569482449</v>
      </c>
      <c r="Q2196">
        <v>6.8087578050630052E-2</v>
      </c>
      <c r="R2196">
        <v>7.8560433144009775E-3</v>
      </c>
      <c r="S2196">
        <v>1.973582192649816E-3</v>
      </c>
      <c r="T2196">
        <v>2.453127737865779E-2</v>
      </c>
      <c r="U2196">
        <v>6.579371564745623E-4</v>
      </c>
      <c r="V2196">
        <v>5.2637119696810194E-3</v>
      </c>
      <c r="W2196">
        <v>5.6412715426057034E-4</v>
      </c>
      <c r="X2196">
        <v>6.2561711573390566</v>
      </c>
      <c r="Y2196">
        <v>3.2589988331582131</v>
      </c>
      <c r="Z2196">
        <v>1.234701036256395</v>
      </c>
      <c r="AA2196">
        <v>1.745839114234762</v>
      </c>
      <c r="AB2196">
        <v>2.014159921355466</v>
      </c>
      <c r="AC2196">
        <v>0.59149142112158959</v>
      </c>
      <c r="AD2196">
        <v>6.8247136371519052E-2</v>
      </c>
      <c r="AE2196">
        <v>1.714493258906425E-2</v>
      </c>
      <c r="AF2196">
        <v>0.21310847784658321</v>
      </c>
      <c r="AG2196">
        <v>5.7156414552218806E-3</v>
      </c>
      <c r="AH2196">
        <v>4.572699694217626E-2</v>
      </c>
      <c r="AI2196">
        <v>4.9006938081824639E-3</v>
      </c>
      <c r="AJ2196">
        <v>1.496451990765624</v>
      </c>
      <c r="AK2196">
        <v>6.2561711573390566</v>
      </c>
      <c r="AL2196">
        <v>1.743828842660943</v>
      </c>
      <c r="AM2196">
        <v>0</v>
      </c>
      <c r="AN2196">
        <v>5.7156414552218806E-3</v>
      </c>
      <c r="AO2196">
        <v>0.89014838085540049</v>
      </c>
      <c r="AP2196">
        <v>3.2589988331582131</v>
      </c>
      <c r="AQ2196">
        <v>0.34455265540099428</v>
      </c>
      <c r="AR2196">
        <v>1.714493258906425E-2</v>
      </c>
      <c r="AS2196">
        <v>1.745839114234762</v>
      </c>
      <c r="AT2196">
        <v>0.25416088576523749</v>
      </c>
      <c r="AU2196">
        <v>0.33733053535635199</v>
      </c>
      <c r="AV2196">
        <v>6.8247136371519052E-2</v>
      </c>
      <c r="AW2196">
        <v>0.270331078694523</v>
      </c>
      <c r="AX2196">
        <v>0.21310847784658321</v>
      </c>
      <c r="AY2196">
        <v>45.1098516191446</v>
      </c>
      <c r="AZ2196">
        <v>0.89014838085540049</v>
      </c>
      <c r="BA2196">
        <v>0.34455265540099428</v>
      </c>
      <c r="BB2196">
        <v>-4.6619799071970738E-2</v>
      </c>
      <c r="BD2196">
        <v>0.9043852553529752</v>
      </c>
      <c r="BE2196">
        <v>0.72523731621238896</v>
      </c>
      <c r="BF2196">
        <v>0.25416088576523749</v>
      </c>
      <c r="BG2196">
        <v>2</v>
      </c>
      <c r="BH2196">
        <v>0.40557767172787113</v>
      </c>
      <c r="BI2196" t="s">
        <v>422</v>
      </c>
      <c r="BJ2196">
        <v>9.2064739591512499</v>
      </c>
      <c r="BK2196">
        <v>3.7411680857404388</v>
      </c>
      <c r="BL2196">
        <v>1200.472405982259</v>
      </c>
      <c r="BM2196">
        <v>43.27</v>
      </c>
      <c r="BN2196">
        <v>1.96</v>
      </c>
      <c r="BO2196">
        <v>11.82</v>
      </c>
      <c r="BP2196">
        <v>10.211366</v>
      </c>
      <c r="BQ2196">
        <v>0.14000000000000001</v>
      </c>
      <c r="BR2196">
        <v>15.12</v>
      </c>
      <c r="BS2196">
        <v>11.27</v>
      </c>
      <c r="BT2196">
        <v>2.11</v>
      </c>
      <c r="BU2196">
        <v>0.37</v>
      </c>
      <c r="BV2196">
        <v>0.05</v>
      </c>
      <c r="BW2196">
        <v>0.1</v>
      </c>
      <c r="BX2196">
        <v>0.02</v>
      </c>
      <c r="BY2196" t="s">
        <v>813</v>
      </c>
      <c r="BZ2196">
        <v>40.654342</v>
      </c>
      <c r="CA2196" t="s">
        <v>265</v>
      </c>
      <c r="CB2196" t="s">
        <v>38</v>
      </c>
      <c r="CC2196">
        <v>3.7411680857404388</v>
      </c>
    </row>
    <row r="2197" spans="1:81" x14ac:dyDescent="0.35">
      <c r="A2197" s="1">
        <v>2195</v>
      </c>
      <c r="B2197">
        <v>3.4814332803632069</v>
      </c>
      <c r="C2197" t="b">
        <v>1</v>
      </c>
      <c r="E2197" t="s">
        <v>244</v>
      </c>
      <c r="F2197" t="s">
        <v>443</v>
      </c>
      <c r="G2197">
        <v>1.9059453015881791</v>
      </c>
      <c r="H2197">
        <v>8.0402760428206914</v>
      </c>
      <c r="I2197">
        <v>2.8906509954162058</v>
      </c>
      <c r="J2197">
        <v>99.913409715192515</v>
      </c>
      <c r="K2197">
        <v>97.265393999999986</v>
      </c>
      <c r="L2197">
        <v>0.73114306637374338</v>
      </c>
      <c r="M2197">
        <v>0.38383287018658202</v>
      </c>
      <c r="N2197">
        <v>0.14093190991843671</v>
      </c>
      <c r="O2197">
        <v>0.20060985395602629</v>
      </c>
      <c r="P2197">
        <v>0.2255764458959798</v>
      </c>
      <c r="Q2197">
        <v>7.4864066861356257E-2</v>
      </c>
      <c r="R2197">
        <v>7.0067413344657367E-3</v>
      </c>
      <c r="S2197">
        <v>2.2555225058855039E-3</v>
      </c>
      <c r="T2197">
        <v>2.4656436957120331E-2</v>
      </c>
      <c r="U2197">
        <v>6.579371564745623E-4</v>
      </c>
      <c r="V2197">
        <v>7.3691967575534268E-3</v>
      </c>
      <c r="W2197">
        <v>5.6412715426057034E-4</v>
      </c>
      <c r="X2197">
        <v>6.2985543741100569</v>
      </c>
      <c r="Y2197">
        <v>3.3065925324731129</v>
      </c>
      <c r="Z2197">
        <v>1.214081536833858</v>
      </c>
      <c r="AA2197">
        <v>1.72818717872982</v>
      </c>
      <c r="AB2197">
        <v>1.943266065615729</v>
      </c>
      <c r="AC2197">
        <v>0.6449290398552795</v>
      </c>
      <c r="AD2197">
        <v>6.0360746494308511E-2</v>
      </c>
      <c r="AE2197">
        <v>1.9430576310884101E-2</v>
      </c>
      <c r="AF2197">
        <v>0.21240700485129591</v>
      </c>
      <c r="AG2197">
        <v>5.6679098050613852E-3</v>
      </c>
      <c r="AH2197">
        <v>6.3483179429126083E-2</v>
      </c>
      <c r="AI2197">
        <v>4.859767832641756E-3</v>
      </c>
      <c r="AJ2197">
        <v>1.5090541889942219</v>
      </c>
      <c r="AK2197">
        <v>6.2985543741100569</v>
      </c>
      <c r="AL2197">
        <v>1.7014456258899431</v>
      </c>
      <c r="AM2197">
        <v>0</v>
      </c>
      <c r="AN2197">
        <v>5.6679098050613852E-3</v>
      </c>
      <c r="AO2197">
        <v>0.86747912284727846</v>
      </c>
      <c r="AP2197">
        <v>3.3065925324731129</v>
      </c>
      <c r="AQ2197">
        <v>0.34660241398657948</v>
      </c>
      <c r="AR2197">
        <v>1.9430576310884101E-2</v>
      </c>
      <c r="AS2197">
        <v>1.72818717872982</v>
      </c>
      <c r="AT2197">
        <v>0.27181282127017981</v>
      </c>
      <c r="AU2197">
        <v>0.37311621858509969</v>
      </c>
      <c r="AV2197">
        <v>6.0360746494308511E-2</v>
      </c>
      <c r="AW2197">
        <v>0.2418204397257864</v>
      </c>
      <c r="AX2197">
        <v>0.21240700485129591</v>
      </c>
      <c r="AY2197">
        <v>45.132520877152722</v>
      </c>
      <c r="AZ2197">
        <v>0.86747912284727846</v>
      </c>
      <c r="BA2197">
        <v>0.34660241398657948</v>
      </c>
      <c r="BB2197">
        <v>-6.3462624632556072E-2</v>
      </c>
      <c r="BD2197">
        <v>0.90512348257722419</v>
      </c>
      <c r="BE2197">
        <v>0.73143794084230918</v>
      </c>
      <c r="BF2197">
        <v>0.27181282127017981</v>
      </c>
      <c r="BG2197">
        <v>2</v>
      </c>
      <c r="BH2197">
        <v>0.43347696507940819</v>
      </c>
      <c r="BI2197" t="s">
        <v>422</v>
      </c>
      <c r="BJ2197">
        <v>25.682601445465579</v>
      </c>
      <c r="BK2197">
        <v>3.4814332803632069</v>
      </c>
      <c r="BL2197">
        <v>1203.817111344822</v>
      </c>
      <c r="BM2197">
        <v>43.93</v>
      </c>
      <c r="BN2197">
        <v>1.97</v>
      </c>
      <c r="BO2197">
        <v>11.5</v>
      </c>
      <c r="BP2197">
        <v>10.125394</v>
      </c>
      <c r="BQ2197">
        <v>0.16</v>
      </c>
      <c r="BR2197">
        <v>15.47</v>
      </c>
      <c r="BS2197">
        <v>11.25</v>
      </c>
      <c r="BT2197">
        <v>2.3199999999999998</v>
      </c>
      <c r="BU2197">
        <v>0.33</v>
      </c>
      <c r="BV2197">
        <v>0.05</v>
      </c>
      <c r="BW2197">
        <v>0.14000000000000001</v>
      </c>
      <c r="BX2197">
        <v>0.02</v>
      </c>
      <c r="BY2197" t="s">
        <v>814</v>
      </c>
      <c r="BZ2197">
        <v>40.654342</v>
      </c>
      <c r="CA2197" t="s">
        <v>265</v>
      </c>
      <c r="CB2197" t="s">
        <v>38</v>
      </c>
      <c r="CC2197">
        <v>3.4814332803632069</v>
      </c>
    </row>
    <row r="2198" spans="1:81" x14ac:dyDescent="0.35">
      <c r="A2198" s="1">
        <v>2196</v>
      </c>
      <c r="B2198">
        <v>2.7670696313048881</v>
      </c>
      <c r="C2198" t="b">
        <v>1</v>
      </c>
      <c r="E2198" t="s">
        <v>244</v>
      </c>
      <c r="F2198" t="s">
        <v>421</v>
      </c>
      <c r="G2198">
        <v>1.9175216234354711</v>
      </c>
      <c r="H2198">
        <v>8.9116909424937703</v>
      </c>
      <c r="I2198">
        <v>4.4383647464740363</v>
      </c>
      <c r="J2198">
        <v>100.4487011457461</v>
      </c>
      <c r="K2198">
        <v>97.687218000000001</v>
      </c>
      <c r="L2198">
        <v>0.74229412156314489</v>
      </c>
      <c r="M2198">
        <v>0.35554783644303289</v>
      </c>
      <c r="N2198">
        <v>0.17338777384962281</v>
      </c>
      <c r="O2198">
        <v>0.19775673603309621</v>
      </c>
      <c r="P2198">
        <v>0.20929571110522649</v>
      </c>
      <c r="Q2198">
        <v>6.6474128333790475E-2</v>
      </c>
      <c r="R2198">
        <v>7.4313923244333563E-3</v>
      </c>
      <c r="S2198">
        <v>4.0881345419174764E-3</v>
      </c>
      <c r="T2198">
        <v>2.0651330446319061E-2</v>
      </c>
      <c r="U2198">
        <v>7.8952458776947469E-4</v>
      </c>
      <c r="V2198">
        <v>5.2637119696810194E-3</v>
      </c>
      <c r="W2198">
        <v>8.4619073139085535E-4</v>
      </c>
      <c r="X2198">
        <v>6.4073537926947397</v>
      </c>
      <c r="Y2198">
        <v>3.0690271041354089</v>
      </c>
      <c r="Z2198">
        <v>1.496653116480019</v>
      </c>
      <c r="AA2198">
        <v>1.7070017609519801</v>
      </c>
      <c r="AB2198">
        <v>1.806604187462554</v>
      </c>
      <c r="AC2198">
        <v>0.57379311774511632</v>
      </c>
      <c r="AD2198">
        <v>6.4146486428708863E-2</v>
      </c>
      <c r="AE2198">
        <v>3.5288066551087523E-2</v>
      </c>
      <c r="AF2198">
        <v>0.17825869371128869</v>
      </c>
      <c r="AG2198">
        <v>6.8150389649019464E-3</v>
      </c>
      <c r="AH2198">
        <v>4.5435446506791939E-2</v>
      </c>
      <c r="AI2198">
        <v>7.3041712639497344E-3</v>
      </c>
      <c r="AJ2198">
        <v>1.5060544325370331</v>
      </c>
      <c r="AK2198">
        <v>6.4073537926947397</v>
      </c>
      <c r="AL2198">
        <v>1.5926462073052601</v>
      </c>
      <c r="AM2198">
        <v>0</v>
      </c>
      <c r="AN2198">
        <v>6.8150389649019464E-3</v>
      </c>
      <c r="AO2198">
        <v>0.96341267468270786</v>
      </c>
      <c r="AP2198">
        <v>3.0690271041354089</v>
      </c>
      <c r="AQ2198">
        <v>0.53324044179731089</v>
      </c>
      <c r="AR2198">
        <v>3.5288066551087523E-2</v>
      </c>
      <c r="AS2198">
        <v>1.7070017609519801</v>
      </c>
      <c r="AT2198">
        <v>0.29299823904802041</v>
      </c>
      <c r="AU2198">
        <v>0.28079487869709602</v>
      </c>
      <c r="AV2198">
        <v>6.4146486428708863E-2</v>
      </c>
      <c r="AW2198">
        <v>0.2139579801572937</v>
      </c>
      <c r="AX2198">
        <v>0.17825869371128869</v>
      </c>
      <c r="AY2198">
        <v>45.036587325317292</v>
      </c>
      <c r="AZ2198">
        <v>0.96341267468270786</v>
      </c>
      <c r="BA2198">
        <v>0.53324044179731089</v>
      </c>
      <c r="BB2198">
        <v>-4.8876166657224461E-2</v>
      </c>
      <c r="BD2198">
        <v>0.85197089472174636</v>
      </c>
      <c r="BE2198">
        <v>0.67219493171637879</v>
      </c>
      <c r="BF2198">
        <v>0.29299823904802041</v>
      </c>
      <c r="BG2198">
        <v>2</v>
      </c>
      <c r="BH2198">
        <v>0.34494136512580481</v>
      </c>
      <c r="BI2198" t="s">
        <v>422</v>
      </c>
      <c r="BJ2198">
        <v>25.596626499516681</v>
      </c>
      <c r="BK2198">
        <v>2.7670696313048881</v>
      </c>
      <c r="BL2198">
        <v>1168.1571078074801</v>
      </c>
      <c r="BM2198">
        <v>44.6</v>
      </c>
      <c r="BN2198">
        <v>1.65</v>
      </c>
      <c r="BO2198">
        <v>10.67</v>
      </c>
      <c r="BP2198">
        <v>12.457217999999999</v>
      </c>
      <c r="BQ2198">
        <v>0.28999999999999998</v>
      </c>
      <c r="BR2198">
        <v>14.33</v>
      </c>
      <c r="BS2198">
        <v>11.09</v>
      </c>
      <c r="BT2198">
        <v>2.06</v>
      </c>
      <c r="BU2198">
        <v>0.35</v>
      </c>
      <c r="BV2198">
        <v>0.06</v>
      </c>
      <c r="BW2198">
        <v>0.1</v>
      </c>
      <c r="BX2198">
        <v>0.03</v>
      </c>
      <c r="BY2198" t="s">
        <v>815</v>
      </c>
      <c r="BZ2198">
        <v>40.654342</v>
      </c>
      <c r="CA2198" t="s">
        <v>265</v>
      </c>
      <c r="CB2198" t="s">
        <v>38</v>
      </c>
      <c r="CC2198">
        <v>2.7670696313048881</v>
      </c>
    </row>
    <row r="2199" spans="1:81" x14ac:dyDescent="0.35">
      <c r="A2199" s="1">
        <v>2197</v>
      </c>
      <c r="B2199">
        <v>3.1079979484554059</v>
      </c>
      <c r="C2199" t="b">
        <v>1</v>
      </c>
      <c r="E2199" t="s">
        <v>244</v>
      </c>
      <c r="F2199" t="s">
        <v>421</v>
      </c>
      <c r="G2199">
        <v>1.892817275998288</v>
      </c>
      <c r="H2199">
        <v>8.5651587463608614</v>
      </c>
      <c r="I2199">
        <v>3.1882548394832209</v>
      </c>
      <c r="J2199">
        <v>99.542768237209827</v>
      </c>
      <c r="K2199">
        <v>96.855294000000001</v>
      </c>
      <c r="L2199">
        <v>0.72764795952333394</v>
      </c>
      <c r="M2199">
        <v>0.375396982929734</v>
      </c>
      <c r="N2199">
        <v>0.151647885755644</v>
      </c>
      <c r="O2199">
        <v>0.20025321421566011</v>
      </c>
      <c r="P2199">
        <v>0.21929953609713521</v>
      </c>
      <c r="Q2199">
        <v>6.9701027767469628E-2</v>
      </c>
      <c r="R2199">
        <v>8.4930197993524081E-3</v>
      </c>
      <c r="S2199">
        <v>1.6916418794141279E-3</v>
      </c>
      <c r="T2199">
        <v>2.2278404966332079E-2</v>
      </c>
      <c r="U2199">
        <v>1.0526994503593E-3</v>
      </c>
      <c r="V2199">
        <v>7.3691967575534268E-3</v>
      </c>
      <c r="W2199">
        <v>5.6412715426057034E-4</v>
      </c>
      <c r="X2199">
        <v>6.3104256967795109</v>
      </c>
      <c r="Y2199">
        <v>3.255578108299948</v>
      </c>
      <c r="Z2199">
        <v>1.3151451915863059</v>
      </c>
      <c r="AA2199">
        <v>1.7366681405620981</v>
      </c>
      <c r="AB2199">
        <v>1.9018447173077111</v>
      </c>
      <c r="AC2199">
        <v>0.6044724663337393</v>
      </c>
      <c r="AD2199">
        <v>7.365453263993102E-2</v>
      </c>
      <c r="AE2199">
        <v>1.4670528853810349E-2</v>
      </c>
      <c r="AF2199">
        <v>0.19320636764362961</v>
      </c>
      <c r="AG2199">
        <v>9.1293895290858254E-3</v>
      </c>
      <c r="AH2199">
        <v>6.3908333658974775E-2</v>
      </c>
      <c r="AI2199">
        <v>4.8923142625576822E-3</v>
      </c>
      <c r="AJ2199">
        <v>1.499015110601952</v>
      </c>
      <c r="AK2199">
        <v>6.3104256967795109</v>
      </c>
      <c r="AL2199">
        <v>1.6895743032204891</v>
      </c>
      <c r="AM2199">
        <v>0</v>
      </c>
      <c r="AN2199">
        <v>9.1293895290858254E-3</v>
      </c>
      <c r="AO2199">
        <v>0.93029848421905825</v>
      </c>
      <c r="AP2199">
        <v>3.255578108299948</v>
      </c>
      <c r="AQ2199">
        <v>0.38484670736724752</v>
      </c>
      <c r="AR2199">
        <v>1.4670528853810349E-2</v>
      </c>
      <c r="AS2199">
        <v>1.7366681405620981</v>
      </c>
      <c r="AT2199">
        <v>0.26333185943790172</v>
      </c>
      <c r="AU2199">
        <v>0.34114060689583758</v>
      </c>
      <c r="AV2199">
        <v>7.365453263993102E-2</v>
      </c>
      <c r="AW2199">
        <v>0.212270414087222</v>
      </c>
      <c r="AX2199">
        <v>0.19320636764362961</v>
      </c>
      <c r="AY2199">
        <v>45.069701515780942</v>
      </c>
      <c r="AZ2199">
        <v>0.93029848421905825</v>
      </c>
      <c r="BA2199">
        <v>0.38484670736724752</v>
      </c>
      <c r="BB2199">
        <v>-6.3462624632556072E-2</v>
      </c>
      <c r="BD2199">
        <v>0.89428522030973057</v>
      </c>
      <c r="BE2199">
        <v>0.71226759851793386</v>
      </c>
      <c r="BF2199">
        <v>0.26333185943790172</v>
      </c>
      <c r="BG2199">
        <v>2</v>
      </c>
      <c r="BH2199">
        <v>0.41479513953576858</v>
      </c>
      <c r="BI2199" t="s">
        <v>422</v>
      </c>
      <c r="BJ2199">
        <v>22.479566176597292</v>
      </c>
      <c r="BK2199">
        <v>3.1079979484554059</v>
      </c>
      <c r="BL2199">
        <v>1182.40832481025</v>
      </c>
      <c r="BM2199">
        <v>43.72</v>
      </c>
      <c r="BN2199">
        <v>1.78</v>
      </c>
      <c r="BO2199">
        <v>11.18</v>
      </c>
      <c r="BP2199">
        <v>10.895294</v>
      </c>
      <c r="BQ2199">
        <v>0.12</v>
      </c>
      <c r="BR2199">
        <v>15.13</v>
      </c>
      <c r="BS2199">
        <v>11.23</v>
      </c>
      <c r="BT2199">
        <v>2.16</v>
      </c>
      <c r="BU2199">
        <v>0.4</v>
      </c>
      <c r="BV2199">
        <v>0.08</v>
      </c>
      <c r="BW2199">
        <v>0.14000000000000001</v>
      </c>
      <c r="BX2199">
        <v>0.02</v>
      </c>
      <c r="BY2199" t="s">
        <v>816</v>
      </c>
      <c r="BZ2199">
        <v>40.654342</v>
      </c>
      <c r="CA2199" t="s">
        <v>265</v>
      </c>
      <c r="CB2199" t="s">
        <v>38</v>
      </c>
      <c r="CC2199">
        <v>3.1079979484554059</v>
      </c>
    </row>
    <row r="2200" spans="1:81" x14ac:dyDescent="0.35">
      <c r="A2200" s="1">
        <v>2198</v>
      </c>
      <c r="B2200">
        <v>2.854113799909777</v>
      </c>
      <c r="C2200" t="b">
        <v>1</v>
      </c>
      <c r="E2200" t="s">
        <v>244</v>
      </c>
      <c r="F2200" t="s">
        <v>421</v>
      </c>
      <c r="G2200">
        <v>1.893390243751591</v>
      </c>
      <c r="H2200">
        <v>9.3964997339602334</v>
      </c>
      <c r="I2200">
        <v>3.2560356081043129</v>
      </c>
      <c r="J2200">
        <v>99.03509508035404</v>
      </c>
      <c r="K2200">
        <v>96.251125999999999</v>
      </c>
      <c r="L2200">
        <v>0.73047733173557017</v>
      </c>
      <c r="M2200">
        <v>0.36596863834855098</v>
      </c>
      <c r="N2200">
        <v>0.16300317345433291</v>
      </c>
      <c r="O2200">
        <v>0.19793505590327931</v>
      </c>
      <c r="P2200">
        <v>0.2104726316925099</v>
      </c>
      <c r="Q2200">
        <v>6.6474128333790475E-2</v>
      </c>
      <c r="R2200">
        <v>7.8560433144009775E-3</v>
      </c>
      <c r="S2200">
        <v>2.5374628191211922E-3</v>
      </c>
      <c r="T2200">
        <v>1.501914941550477E-2</v>
      </c>
      <c r="U2200">
        <v>1.710636606833862E-3</v>
      </c>
      <c r="V2200">
        <v>5.7900831666491204E-3</v>
      </c>
      <c r="W2200">
        <v>5.6412715426057034E-4</v>
      </c>
      <c r="X2200">
        <v>6.3767628951451254</v>
      </c>
      <c r="Y2200">
        <v>3.1947538033289899</v>
      </c>
      <c r="Z2200">
        <v>1.422949820776594</v>
      </c>
      <c r="AA2200">
        <v>1.727890607000264</v>
      </c>
      <c r="AB2200">
        <v>1.8373384223046501</v>
      </c>
      <c r="AC2200">
        <v>0.58029145687367711</v>
      </c>
      <c r="AD2200">
        <v>6.8579986446533125E-2</v>
      </c>
      <c r="AE2200">
        <v>2.2150993671956609E-2</v>
      </c>
      <c r="AF2200">
        <v>0.1311109195981198</v>
      </c>
      <c r="AG2200">
        <v>1.493314517456361E-2</v>
      </c>
      <c r="AH2200">
        <v>5.0545014736005672E-2</v>
      </c>
      <c r="AI2200">
        <v>4.9245951231445262E-3</v>
      </c>
      <c r="AJ2200">
        <v>1.4891890240724239</v>
      </c>
      <c r="AK2200">
        <v>6.3767628951451254</v>
      </c>
      <c r="AL2200">
        <v>1.623237104854875</v>
      </c>
      <c r="AM2200">
        <v>0</v>
      </c>
      <c r="AN2200">
        <v>1.493314517456361E-2</v>
      </c>
      <c r="AO2200">
        <v>1.027328145713561</v>
      </c>
      <c r="AP2200">
        <v>3.1947538033289899</v>
      </c>
      <c r="AQ2200">
        <v>0.39562167506303347</v>
      </c>
      <c r="AR2200">
        <v>2.2150993671956609E-2</v>
      </c>
      <c r="AS2200">
        <v>1.727890607000264</v>
      </c>
      <c r="AT2200">
        <v>0.27210939299973619</v>
      </c>
      <c r="AU2200">
        <v>0.30818206387394093</v>
      </c>
      <c r="AV2200">
        <v>6.8579986446533125E-2</v>
      </c>
      <c r="AW2200">
        <v>0.2141013174497757</v>
      </c>
      <c r="AX2200">
        <v>0.1311109195981198</v>
      </c>
      <c r="AY2200">
        <v>44.972671854286439</v>
      </c>
      <c r="AZ2200">
        <v>1.027328145713561</v>
      </c>
      <c r="BA2200">
        <v>0.39562167506303347</v>
      </c>
      <c r="BB2200">
        <v>-5.0830505462117058E-2</v>
      </c>
      <c r="BD2200">
        <v>0.88981050103422177</v>
      </c>
      <c r="BE2200">
        <v>0.69184903653226359</v>
      </c>
      <c r="BF2200">
        <v>0.27210939299973619</v>
      </c>
      <c r="BG2200">
        <v>2</v>
      </c>
      <c r="BH2200">
        <v>0.376762050320474</v>
      </c>
      <c r="BI2200" t="s">
        <v>422</v>
      </c>
      <c r="BJ2200">
        <v>30.986875996114531</v>
      </c>
      <c r="BK2200">
        <v>2.854113799909777</v>
      </c>
      <c r="BL2200">
        <v>1162.799009516858</v>
      </c>
      <c r="BM2200">
        <v>43.89</v>
      </c>
      <c r="BN2200">
        <v>1.2</v>
      </c>
      <c r="BO2200">
        <v>10.73</v>
      </c>
      <c r="BP2200">
        <v>11.711126</v>
      </c>
      <c r="BQ2200">
        <v>0.18</v>
      </c>
      <c r="BR2200">
        <v>14.75</v>
      </c>
      <c r="BS2200">
        <v>11.1</v>
      </c>
      <c r="BT2200">
        <v>2.06</v>
      </c>
      <c r="BU2200">
        <v>0.37</v>
      </c>
      <c r="BV2200">
        <v>0.13</v>
      </c>
      <c r="BW2200">
        <v>0.11</v>
      </c>
      <c r="BX2200">
        <v>0.02</v>
      </c>
      <c r="BY2200" t="s">
        <v>817</v>
      </c>
      <c r="BZ2200">
        <v>40.654342</v>
      </c>
      <c r="CA2200" t="s">
        <v>265</v>
      </c>
      <c r="CB2200" t="s">
        <v>38</v>
      </c>
      <c r="CC2200">
        <v>2.854113799909777</v>
      </c>
    </row>
    <row r="2201" spans="1:81" x14ac:dyDescent="0.35">
      <c r="A2201" s="1">
        <v>2199</v>
      </c>
      <c r="B2201">
        <v>1.099731396256864</v>
      </c>
      <c r="C2201" t="b">
        <v>1</v>
      </c>
      <c r="E2201" t="s">
        <v>39</v>
      </c>
      <c r="F2201" t="s">
        <v>421</v>
      </c>
      <c r="G2201">
        <v>1.868244682189147</v>
      </c>
      <c r="H2201">
        <v>6.2472763130535416</v>
      </c>
      <c r="I2201">
        <v>6.6453770370322092</v>
      </c>
      <c r="J2201">
        <v>99.643823479325988</v>
      </c>
      <c r="K2201">
        <v>97.236756</v>
      </c>
      <c r="L2201">
        <v>0.81452632980493966</v>
      </c>
      <c r="M2201">
        <v>0.37093092497022617</v>
      </c>
      <c r="N2201">
        <v>0.170736798151602</v>
      </c>
      <c r="O2201">
        <v>0.19918329499456119</v>
      </c>
      <c r="P2201">
        <v>0.1178882121595512</v>
      </c>
      <c r="Q2201">
        <v>4.2595072524564771E-2</v>
      </c>
      <c r="R2201">
        <v>8.7053452943362183E-3</v>
      </c>
      <c r="S2201">
        <v>9.1630601801598616E-3</v>
      </c>
      <c r="T2201">
        <v>1.577010688628001E-2</v>
      </c>
      <c r="U2201">
        <v>3.9476229388473729E-4</v>
      </c>
      <c r="V2201">
        <v>9.4746815454258334E-3</v>
      </c>
      <c r="W2201">
        <v>1.410317885651426E-3</v>
      </c>
      <c r="X2201">
        <v>7.0620049981533048</v>
      </c>
      <c r="Y2201">
        <v>3.2159992258773018</v>
      </c>
      <c r="Z2201">
        <v>1.4803009771385209</v>
      </c>
      <c r="AA2201">
        <v>1.7269342602308411</v>
      </c>
      <c r="AB2201">
        <v>1.022099732114834</v>
      </c>
      <c r="AC2201">
        <v>0.36930250632562761</v>
      </c>
      <c r="AD2201">
        <v>7.5476003328185964E-2</v>
      </c>
      <c r="AE2201">
        <v>7.9444426070505197E-2</v>
      </c>
      <c r="AF2201">
        <v>0.13672802164540401</v>
      </c>
      <c r="AG2201">
        <v>3.422619000129923E-3</v>
      </c>
      <c r="AH2201">
        <v>8.2146206919709502E-2</v>
      </c>
      <c r="AI2201">
        <v>1.222756293199323E-2</v>
      </c>
      <c r="AJ2201">
        <v>1.499410194446644</v>
      </c>
      <c r="AK2201">
        <v>7.0620049981533048</v>
      </c>
      <c r="AL2201">
        <v>0.93799500184669515</v>
      </c>
      <c r="AM2201">
        <v>0</v>
      </c>
      <c r="AN2201">
        <v>3.422619000129923E-3</v>
      </c>
      <c r="AO2201">
        <v>0.67836457917212556</v>
      </c>
      <c r="AP2201">
        <v>3.2159992258773018</v>
      </c>
      <c r="AQ2201">
        <v>0.80193639796639538</v>
      </c>
      <c r="AR2201">
        <v>7.9444426070505197E-2</v>
      </c>
      <c r="AS2201">
        <v>1.7269342602308411</v>
      </c>
      <c r="AT2201">
        <v>0.27306573976915888</v>
      </c>
      <c r="AU2201">
        <v>9.6236766556468623E-2</v>
      </c>
      <c r="AV2201">
        <v>7.5476003328185964E-2</v>
      </c>
      <c r="AW2201">
        <v>8.4104730268138805E-2</v>
      </c>
      <c r="AX2201">
        <v>0.13672802164540401</v>
      </c>
      <c r="AY2201">
        <v>45.321635420827867</v>
      </c>
      <c r="AZ2201">
        <v>0.67836457917212556</v>
      </c>
      <c r="BA2201">
        <v>0.80193639796639538</v>
      </c>
      <c r="BB2201">
        <v>-8.7074552948902539E-2</v>
      </c>
      <c r="BD2201">
        <v>0.80041083953474712</v>
      </c>
      <c r="BE2201">
        <v>0.68479421818308883</v>
      </c>
      <c r="BF2201">
        <v>0.27306573976915888</v>
      </c>
      <c r="BG2201">
        <v>2</v>
      </c>
      <c r="BH2201">
        <v>0.17171276988465459</v>
      </c>
      <c r="BI2201" t="s">
        <v>422</v>
      </c>
      <c r="BJ2201">
        <v>8.1755050685253874</v>
      </c>
      <c r="BK2201">
        <v>1.099731396256864</v>
      </c>
      <c r="BL2201">
        <v>1088.062897272933</v>
      </c>
      <c r="BM2201">
        <v>48.94</v>
      </c>
      <c r="BN2201">
        <v>1.26</v>
      </c>
      <c r="BO2201">
        <v>6.01</v>
      </c>
      <c r="BP2201">
        <v>12.266756000000001</v>
      </c>
      <c r="BQ2201">
        <v>0.65</v>
      </c>
      <c r="BR2201">
        <v>14.95</v>
      </c>
      <c r="BS2201">
        <v>11.17</v>
      </c>
      <c r="BT2201">
        <v>1.32</v>
      </c>
      <c r="BU2201">
        <v>0.41</v>
      </c>
      <c r="BV2201">
        <v>0.03</v>
      </c>
      <c r="BW2201">
        <v>0.18</v>
      </c>
      <c r="BX2201">
        <v>0.05</v>
      </c>
      <c r="BY2201" t="s">
        <v>818</v>
      </c>
      <c r="BZ2201">
        <v>40.654342</v>
      </c>
      <c r="CA2201" t="s">
        <v>265</v>
      </c>
      <c r="CB2201" t="s">
        <v>38</v>
      </c>
      <c r="CC2201">
        <v>1.099731396256864</v>
      </c>
    </row>
    <row r="2202" spans="1:81" x14ac:dyDescent="0.35">
      <c r="A2202" s="1">
        <v>2200</v>
      </c>
      <c r="C2202" t="b">
        <v>0</v>
      </c>
      <c r="D2202" t="s">
        <v>474</v>
      </c>
      <c r="E2202" t="s">
        <v>39</v>
      </c>
      <c r="F2202" t="s">
        <v>421</v>
      </c>
      <c r="G2202">
        <v>1.8670347361454309</v>
      </c>
      <c r="H2202">
        <v>9.107807755396669</v>
      </c>
      <c r="I2202">
        <v>2.8308543351068121</v>
      </c>
      <c r="J2202">
        <v>98.598246522114792</v>
      </c>
      <c r="K2202">
        <v>95.916175999999993</v>
      </c>
      <c r="L2202">
        <v>0.83716130750282924</v>
      </c>
      <c r="M2202">
        <v>0.40268955934894801</v>
      </c>
      <c r="N2202">
        <v>0.15346958772930991</v>
      </c>
      <c r="O2202">
        <v>0.18670090408174181</v>
      </c>
      <c r="P2202">
        <v>9.238826610174479E-2</v>
      </c>
      <c r="Q2202">
        <v>3.6786653543942303E-2</v>
      </c>
      <c r="R2202">
        <v>3.8218589097085828E-3</v>
      </c>
      <c r="S2202">
        <v>9.3040303367777043E-3</v>
      </c>
      <c r="T2202">
        <v>1.16398407970162E-2</v>
      </c>
      <c r="U2202">
        <v>2.631748625898249E-4</v>
      </c>
      <c r="V2202">
        <v>1.105379513633014E-2</v>
      </c>
      <c r="W2202">
        <v>1.1282543085211409E-3</v>
      </c>
      <c r="X2202">
        <v>7.2221004240468041</v>
      </c>
      <c r="Y2202">
        <v>3.473959452340587</v>
      </c>
      <c r="Z2202">
        <v>1.3239656021899839</v>
      </c>
      <c r="AA2202">
        <v>1.6106485888134681</v>
      </c>
      <c r="AB2202">
        <v>0.79702361995284288</v>
      </c>
      <c r="AC2202">
        <v>0.31735449760746459</v>
      </c>
      <c r="AD2202">
        <v>3.29707651381871E-2</v>
      </c>
      <c r="AE2202">
        <v>8.0264867521196923E-2</v>
      </c>
      <c r="AF2202">
        <v>0.10041565275720039</v>
      </c>
      <c r="AG2202">
        <v>2.2703811913834899E-3</v>
      </c>
      <c r="AH2202">
        <v>9.5359899969035072E-2</v>
      </c>
      <c r="AI2202">
        <v>9.7333283884188902E-3</v>
      </c>
      <c r="AJ2202">
        <v>1.5069157666792159</v>
      </c>
      <c r="AK2202">
        <v>7.2221004240468041</v>
      </c>
      <c r="AL2202">
        <v>0.77789957595319592</v>
      </c>
      <c r="AM2202">
        <v>0</v>
      </c>
      <c r="AN2202">
        <v>2.2703811913834899E-3</v>
      </c>
      <c r="AO2202">
        <v>0.98405140487517428</v>
      </c>
      <c r="AP2202">
        <v>3.473959452340587</v>
      </c>
      <c r="AQ2202">
        <v>0.33991419731480937</v>
      </c>
      <c r="AR2202">
        <v>8.0264867521196923E-2</v>
      </c>
      <c r="AS2202">
        <v>1.6106485888134681</v>
      </c>
      <c r="AT2202">
        <v>0.31735449760746459</v>
      </c>
      <c r="AU2202">
        <v>0</v>
      </c>
      <c r="AV2202">
        <v>3.29707651381871E-2</v>
      </c>
      <c r="AW2202">
        <v>1.9124043999646959E-2</v>
      </c>
      <c r="AX2202">
        <v>0.10041565275720039</v>
      </c>
      <c r="AY2202">
        <v>45.015948595124833</v>
      </c>
      <c r="AZ2202">
        <v>0.98405140487517428</v>
      </c>
      <c r="BA2202">
        <v>0.33991419731480937</v>
      </c>
      <c r="BB2202">
        <v>-9.7450304534087803E-2</v>
      </c>
      <c r="BD2202">
        <v>0.91087428988489882</v>
      </c>
      <c r="BE2202">
        <v>0.72405454709222816</v>
      </c>
      <c r="BF2202">
        <v>0.31735449760746459</v>
      </c>
      <c r="BG2202">
        <v>1.9280030864209321</v>
      </c>
      <c r="BH2202">
        <v>3.29707651381871E-2</v>
      </c>
      <c r="BI2202" t="s">
        <v>422</v>
      </c>
      <c r="BJ2202">
        <v>5.8964958507104157</v>
      </c>
      <c r="BM2202">
        <v>50.3</v>
      </c>
      <c r="BN2202">
        <v>0.93</v>
      </c>
      <c r="BO2202">
        <v>4.71</v>
      </c>
      <c r="BP2202">
        <v>11.026176</v>
      </c>
      <c r="BQ2202">
        <v>0.66</v>
      </c>
      <c r="BR2202">
        <v>16.23</v>
      </c>
      <c r="BS2202">
        <v>10.47</v>
      </c>
      <c r="BT2202">
        <v>1.1399999999999999</v>
      </c>
      <c r="BU2202">
        <v>0.18</v>
      </c>
      <c r="BV2202">
        <v>0.02</v>
      </c>
      <c r="BW2202">
        <v>0.21</v>
      </c>
      <c r="BX2202">
        <v>0.04</v>
      </c>
      <c r="BY2202" t="s">
        <v>819</v>
      </c>
      <c r="BZ2202">
        <v>40.654342</v>
      </c>
      <c r="CA2202" t="s">
        <v>265</v>
      </c>
      <c r="CB2202" t="s">
        <v>38</v>
      </c>
    </row>
    <row r="2203" spans="1:81" x14ac:dyDescent="0.35">
      <c r="A2203" s="1">
        <v>2201</v>
      </c>
      <c r="B2203">
        <v>0.97962827285191889</v>
      </c>
      <c r="C2203" t="b">
        <v>1</v>
      </c>
      <c r="E2203" t="s">
        <v>39</v>
      </c>
      <c r="F2203" t="s">
        <v>421</v>
      </c>
      <c r="G2203">
        <v>1.8811184653400901</v>
      </c>
      <c r="H2203">
        <v>7.5966716352728696</v>
      </c>
      <c r="I2203">
        <v>5.0018959032279273</v>
      </c>
      <c r="J2203">
        <v>99.742611450891999</v>
      </c>
      <c r="K2203">
        <v>97.187478000000013</v>
      </c>
      <c r="L2203">
        <v>0.82933892550429389</v>
      </c>
      <c r="M2203">
        <v>0.38929138547042469</v>
      </c>
      <c r="N2203">
        <v>0.16476182390112179</v>
      </c>
      <c r="O2203">
        <v>0.19722177642254679</v>
      </c>
      <c r="P2203">
        <v>0.10239209109365351</v>
      </c>
      <c r="Q2203">
        <v>3.7754723374046048E-2</v>
      </c>
      <c r="R2203">
        <v>7.8560433144009775E-3</v>
      </c>
      <c r="S2203">
        <v>1.05727617463383E-2</v>
      </c>
      <c r="T2203">
        <v>1.276627700317905E-2</v>
      </c>
      <c r="U2203">
        <v>1.3158743129491239E-4</v>
      </c>
      <c r="V2203">
        <v>9.4746815454258334E-3</v>
      </c>
      <c r="W2203">
        <v>1.410317885651426E-3</v>
      </c>
      <c r="X2203">
        <v>7.1435291502923084</v>
      </c>
      <c r="Y2203">
        <v>3.35316994602017</v>
      </c>
      <c r="Z2203">
        <v>1.419179608840027</v>
      </c>
      <c r="AA2203">
        <v>1.6987741267422289</v>
      </c>
      <c r="AB2203">
        <v>0.88195653790413076</v>
      </c>
      <c r="AC2203">
        <v>0.32520114357314578</v>
      </c>
      <c r="AD2203">
        <v>6.7668202584676374E-2</v>
      </c>
      <c r="AE2203">
        <v>9.1068716795292909E-2</v>
      </c>
      <c r="AF2203">
        <v>0.1099626089025816</v>
      </c>
      <c r="AG2203">
        <v>1.1334312454895461E-3</v>
      </c>
      <c r="AH2203">
        <v>8.1610378734279718E-2</v>
      </c>
      <c r="AI2203">
        <v>1.214780425409734E-2</v>
      </c>
      <c r="AJ2203">
        <v>1.509254852150306</v>
      </c>
      <c r="AK2203">
        <v>7.1435291502923084</v>
      </c>
      <c r="AL2203">
        <v>0.85647084970769249</v>
      </c>
      <c r="AM2203">
        <v>0</v>
      </c>
      <c r="AN2203">
        <v>1.1334312454895461E-3</v>
      </c>
      <c r="AO2203">
        <v>0.81950891281832838</v>
      </c>
      <c r="AP2203">
        <v>3.35316994602017</v>
      </c>
      <c r="AQ2203">
        <v>0.59967069602169842</v>
      </c>
      <c r="AR2203">
        <v>9.1068716795292909E-2</v>
      </c>
      <c r="AS2203">
        <v>1.6987741267422289</v>
      </c>
      <c r="AT2203">
        <v>0.30122587325777128</v>
      </c>
      <c r="AU2203">
        <v>2.3975270315374501E-2</v>
      </c>
      <c r="AV2203">
        <v>6.7668202584676374E-2</v>
      </c>
      <c r="AW2203">
        <v>2.5485688196438261E-2</v>
      </c>
      <c r="AX2203">
        <v>0.1099626089025816</v>
      </c>
      <c r="AY2203">
        <v>45.180491087181672</v>
      </c>
      <c r="AZ2203">
        <v>0.81950891281832838</v>
      </c>
      <c r="BA2203">
        <v>0.59967069602169842</v>
      </c>
      <c r="BB2203">
        <v>-8.7074552948902539E-2</v>
      </c>
      <c r="BD2203">
        <v>0.84829373346254255</v>
      </c>
      <c r="BE2203">
        <v>0.70262454740040503</v>
      </c>
      <c r="BF2203">
        <v>0.30122587325777128</v>
      </c>
      <c r="BG2203">
        <v>2</v>
      </c>
      <c r="BH2203">
        <v>9.1643472900050871E-2</v>
      </c>
      <c r="BI2203" t="s">
        <v>422</v>
      </c>
      <c r="BJ2203">
        <v>10.73756886678528</v>
      </c>
      <c r="BK2203">
        <v>0.97962827285191889</v>
      </c>
      <c r="BL2203">
        <v>1083.1281857071699</v>
      </c>
      <c r="BM2203">
        <v>49.83</v>
      </c>
      <c r="BN2203">
        <v>1.02</v>
      </c>
      <c r="BO2203">
        <v>5.22</v>
      </c>
      <c r="BP2203">
        <v>11.837478000000001</v>
      </c>
      <c r="BQ2203">
        <v>0.75</v>
      </c>
      <c r="BR2203">
        <v>15.69</v>
      </c>
      <c r="BS2203">
        <v>11.06</v>
      </c>
      <c r="BT2203">
        <v>1.17</v>
      </c>
      <c r="BU2203">
        <v>0.37</v>
      </c>
      <c r="BV2203">
        <v>0.01</v>
      </c>
      <c r="BW2203">
        <v>0.18</v>
      </c>
      <c r="BX2203">
        <v>0.05</v>
      </c>
      <c r="BY2203" t="s">
        <v>820</v>
      </c>
      <c r="BZ2203">
        <v>40.654342</v>
      </c>
      <c r="CA2203" t="s">
        <v>265</v>
      </c>
      <c r="CB2203" t="s">
        <v>38</v>
      </c>
      <c r="CC2203">
        <v>0.97962827285191889</v>
      </c>
    </row>
    <row r="2204" spans="1:81" x14ac:dyDescent="0.35">
      <c r="A2204" s="1">
        <v>2202</v>
      </c>
      <c r="B2204">
        <v>0.92301617800455293</v>
      </c>
      <c r="C2204" t="b">
        <v>1</v>
      </c>
      <c r="E2204" t="s">
        <v>39</v>
      </c>
      <c r="F2204" t="s">
        <v>421</v>
      </c>
      <c r="G2204">
        <v>1.8711895283912849</v>
      </c>
      <c r="H2204">
        <v>6.1184645695832591</v>
      </c>
      <c r="I2204">
        <v>6.9533074878824888</v>
      </c>
      <c r="J2204">
        <v>99.020473490883461</v>
      </c>
      <c r="K2204">
        <v>96.60878000000001</v>
      </c>
      <c r="L2204">
        <v>0.81768856933626255</v>
      </c>
      <c r="M2204">
        <v>0.37093092497022617</v>
      </c>
      <c r="N2204">
        <v>0.1734095147955349</v>
      </c>
      <c r="O2204">
        <v>0.1998965744752938</v>
      </c>
      <c r="P2204">
        <v>0.1061190062867175</v>
      </c>
      <c r="Q2204">
        <v>3.7432033430678129E-2</v>
      </c>
      <c r="R2204">
        <v>9.1299962843038387E-3</v>
      </c>
      <c r="S2204">
        <v>7.8943287705992658E-3</v>
      </c>
      <c r="T2204">
        <v>1.376755363087937E-2</v>
      </c>
      <c r="U2204">
        <v>0</v>
      </c>
      <c r="V2204">
        <v>7.3691967575534268E-3</v>
      </c>
      <c r="W2204">
        <v>1.6923814627817109E-3</v>
      </c>
      <c r="X2204">
        <v>7.1351059065578966</v>
      </c>
      <c r="Y2204">
        <v>3.236723042158189</v>
      </c>
      <c r="Z2204">
        <v>1.5131619783743611</v>
      </c>
      <c r="AA2204">
        <v>1.744286618066714</v>
      </c>
      <c r="AB2204">
        <v>0.92598866726121143</v>
      </c>
      <c r="AC2204">
        <v>0.32662988433664991</v>
      </c>
      <c r="AD2204">
        <v>7.9667850154572298E-2</v>
      </c>
      <c r="AE2204">
        <v>6.8885482751868038E-2</v>
      </c>
      <c r="AF2204">
        <v>0.120134922896474</v>
      </c>
      <c r="AG2204">
        <v>0</v>
      </c>
      <c r="AH2204">
        <v>6.4303209416376225E-2</v>
      </c>
      <c r="AI2204">
        <v>1.4767628439571689E-2</v>
      </c>
      <c r="AJ2204">
        <v>1.4898098977902201</v>
      </c>
      <c r="AK2204">
        <v>7.1351059065578966</v>
      </c>
      <c r="AL2204">
        <v>0.86489409344210344</v>
      </c>
      <c r="AM2204">
        <v>0</v>
      </c>
      <c r="AN2204">
        <v>0</v>
      </c>
      <c r="AO2204">
        <v>0.66865870320540211</v>
      </c>
      <c r="AP2204">
        <v>3.236723042158189</v>
      </c>
      <c r="AQ2204">
        <v>0.84450327516895918</v>
      </c>
      <c r="AR2204">
        <v>6.8885482751868038E-2</v>
      </c>
      <c r="AS2204">
        <v>1.744286618066714</v>
      </c>
      <c r="AT2204">
        <v>0.25571338193328602</v>
      </c>
      <c r="AU2204">
        <v>7.0916502403363946E-2</v>
      </c>
      <c r="AV2204">
        <v>7.9667850154572298E-2</v>
      </c>
      <c r="AW2204">
        <v>6.1094573819107989E-2</v>
      </c>
      <c r="AX2204">
        <v>0.120134922896474</v>
      </c>
      <c r="AY2204">
        <v>45.331341296794598</v>
      </c>
      <c r="AZ2204">
        <v>0.66865870320540211</v>
      </c>
      <c r="BA2204">
        <v>0.84450327516895918</v>
      </c>
      <c r="BB2204">
        <v>-7.2488094973570949E-2</v>
      </c>
      <c r="BD2204">
        <v>0.79307609784256317</v>
      </c>
      <c r="BE2204">
        <v>0.68143187217514845</v>
      </c>
      <c r="BF2204">
        <v>0.25571338193328602</v>
      </c>
      <c r="BG2204">
        <v>2</v>
      </c>
      <c r="BH2204">
        <v>0.1505843525579362</v>
      </c>
      <c r="BI2204" t="s">
        <v>422</v>
      </c>
      <c r="BJ2204">
        <v>10.01170240438026</v>
      </c>
      <c r="BK2204">
        <v>0.92301617800455293</v>
      </c>
      <c r="BL2204">
        <v>1056.9324079766629</v>
      </c>
      <c r="BM2204">
        <v>49.13</v>
      </c>
      <c r="BN2204">
        <v>1.1000000000000001</v>
      </c>
      <c r="BO2204">
        <v>5.41</v>
      </c>
      <c r="BP2204">
        <v>12.458780000000001</v>
      </c>
      <c r="BQ2204">
        <v>0.56000000000000005</v>
      </c>
      <c r="BR2204">
        <v>14.95</v>
      </c>
      <c r="BS2204">
        <v>11.21</v>
      </c>
      <c r="BT2204">
        <v>1.1599999999999999</v>
      </c>
      <c r="BU2204">
        <v>0.43</v>
      </c>
      <c r="BV2204">
        <v>0</v>
      </c>
      <c r="BW2204">
        <v>0.14000000000000001</v>
      </c>
      <c r="BX2204">
        <v>0.06</v>
      </c>
      <c r="BY2204" t="s">
        <v>821</v>
      </c>
      <c r="BZ2204">
        <v>40.654342</v>
      </c>
      <c r="CA2204" t="s">
        <v>265</v>
      </c>
      <c r="CB2204" t="s">
        <v>38</v>
      </c>
      <c r="CC2204">
        <v>0.92301617800455293</v>
      </c>
    </row>
    <row r="2205" spans="1:81" x14ac:dyDescent="0.35">
      <c r="A2205" s="1">
        <v>2203</v>
      </c>
      <c r="B2205">
        <v>1.260489877269297</v>
      </c>
      <c r="C2205" t="b">
        <v>1</v>
      </c>
      <c r="E2205" t="s">
        <v>39</v>
      </c>
      <c r="F2205" t="s">
        <v>421</v>
      </c>
      <c r="G2205">
        <v>1.8417632516361711</v>
      </c>
      <c r="H2205">
        <v>5.6705725069472086</v>
      </c>
      <c r="I2205">
        <v>6.6514164824676518</v>
      </c>
      <c r="J2205">
        <v>98.672769010492345</v>
      </c>
      <c r="K2205">
        <v>96.353870000000015</v>
      </c>
      <c r="L2205">
        <v>0.78273750083216831</v>
      </c>
      <c r="M2205">
        <v>0.37018658197697502</v>
      </c>
      <c r="N2205">
        <v>0.16359811262979149</v>
      </c>
      <c r="O2205">
        <v>0.19793505590327931</v>
      </c>
      <c r="P2205">
        <v>0.13691509498729909</v>
      </c>
      <c r="Q2205">
        <v>5.3243840655705962E-2</v>
      </c>
      <c r="R2205">
        <v>8.9176707893200285E-3</v>
      </c>
      <c r="S2205">
        <v>4.2291046985353199E-3</v>
      </c>
      <c r="T2205">
        <v>2.4406117800195248E-2</v>
      </c>
      <c r="U2205">
        <v>2.631748625898249E-4</v>
      </c>
      <c r="V2205">
        <v>1.0527423939362041E-2</v>
      </c>
      <c r="W2205">
        <v>8.4619073139085535E-4</v>
      </c>
      <c r="X2205">
        <v>6.8645635362160551</v>
      </c>
      <c r="Y2205">
        <v>3.2465153509751992</v>
      </c>
      <c r="Z2205">
        <v>1.4347461790936089</v>
      </c>
      <c r="AA2205">
        <v>1.7358792262386731</v>
      </c>
      <c r="AB2205">
        <v>1.2007376260983471</v>
      </c>
      <c r="AC2205">
        <v>0.46694546601469822</v>
      </c>
      <c r="AD2205">
        <v>7.8207467590684657E-2</v>
      </c>
      <c r="AE2205">
        <v>3.7089008605747452E-2</v>
      </c>
      <c r="AF2205">
        <v>0.2140402703763348</v>
      </c>
      <c r="AG2205">
        <v>2.3080286347110161E-3</v>
      </c>
      <c r="AH2205">
        <v>9.2324911515805422E-2</v>
      </c>
      <c r="AI2205">
        <v>7.4210447732657517E-3</v>
      </c>
      <c r="AJ2205">
        <v>1.482335687787554</v>
      </c>
      <c r="AK2205">
        <v>6.8645635362160551</v>
      </c>
      <c r="AL2205">
        <v>1.1354364637839449</v>
      </c>
      <c r="AM2205">
        <v>0</v>
      </c>
      <c r="AN2205">
        <v>2.3080286347110161E-3</v>
      </c>
      <c r="AO2205">
        <v>0.62283534599942669</v>
      </c>
      <c r="AP2205">
        <v>3.2465153509751992</v>
      </c>
      <c r="AQ2205">
        <v>0.81191083309418199</v>
      </c>
      <c r="AR2205">
        <v>3.7089008605747452E-2</v>
      </c>
      <c r="AS2205">
        <v>1.7358792262386731</v>
      </c>
      <c r="AT2205">
        <v>0.2641207737613267</v>
      </c>
      <c r="AU2205">
        <v>0.20282469225337149</v>
      </c>
      <c r="AV2205">
        <v>7.8207467590684657E-2</v>
      </c>
      <c r="AW2205">
        <v>6.5301162314401973E-2</v>
      </c>
      <c r="AX2205">
        <v>0.2140402703763348</v>
      </c>
      <c r="AY2205">
        <v>45.377164654000573</v>
      </c>
      <c r="AZ2205">
        <v>0.62283534599942669</v>
      </c>
      <c r="BA2205">
        <v>0.81191083309418199</v>
      </c>
      <c r="BB2205">
        <v>-9.0983230558687761E-2</v>
      </c>
      <c r="BD2205">
        <v>0.79994441286595497</v>
      </c>
      <c r="BE2205">
        <v>0.69351291956710659</v>
      </c>
      <c r="BF2205">
        <v>0.2641207737613267</v>
      </c>
      <c r="BG2205">
        <v>2</v>
      </c>
      <c r="BH2205">
        <v>0.28103215984405611</v>
      </c>
      <c r="BI2205" t="s">
        <v>422</v>
      </c>
      <c r="BJ2205">
        <v>1.741545641209828</v>
      </c>
      <c r="BK2205">
        <v>1.260489877269297</v>
      </c>
      <c r="BL2205">
        <v>1104.574274287907</v>
      </c>
      <c r="BM2205">
        <v>47.03</v>
      </c>
      <c r="BN2205">
        <v>1.95</v>
      </c>
      <c r="BO2205">
        <v>6.98</v>
      </c>
      <c r="BP2205">
        <v>11.753869999999999</v>
      </c>
      <c r="BQ2205">
        <v>0.3</v>
      </c>
      <c r="BR2205">
        <v>14.92</v>
      </c>
      <c r="BS2205">
        <v>11.1</v>
      </c>
      <c r="BT2205">
        <v>1.65</v>
      </c>
      <c r="BU2205">
        <v>0.42</v>
      </c>
      <c r="BV2205">
        <v>0.02</v>
      </c>
      <c r="BW2205">
        <v>0.2</v>
      </c>
      <c r="BX2205">
        <v>0.03</v>
      </c>
      <c r="BY2205" t="s">
        <v>822</v>
      </c>
      <c r="BZ2205">
        <v>40.654342</v>
      </c>
      <c r="CA2205" t="s">
        <v>265</v>
      </c>
      <c r="CB2205" t="s">
        <v>38</v>
      </c>
      <c r="CC2205">
        <v>1.260489877269297</v>
      </c>
    </row>
    <row r="2206" spans="1:81" x14ac:dyDescent="0.35">
      <c r="A2206" s="1">
        <v>2204</v>
      </c>
      <c r="B2206">
        <v>0.97418555760039216</v>
      </c>
      <c r="C2206" t="b">
        <v>1</v>
      </c>
      <c r="E2206" t="s">
        <v>39</v>
      </c>
      <c r="F2206" t="s">
        <v>421</v>
      </c>
      <c r="G2206">
        <v>1.859382693769565</v>
      </c>
      <c r="H2206">
        <v>7.0726450178452458</v>
      </c>
      <c r="I2206">
        <v>5.3895337419502729</v>
      </c>
      <c r="J2206">
        <v>99.43185478144575</v>
      </c>
      <c r="K2206">
        <v>96.963590000000011</v>
      </c>
      <c r="L2206">
        <v>0.82517808401571124</v>
      </c>
      <c r="M2206">
        <v>0.38755458515283842</v>
      </c>
      <c r="N2206">
        <v>0.16359421540517219</v>
      </c>
      <c r="O2206">
        <v>0.19579521746108169</v>
      </c>
      <c r="P2206">
        <v>0.1027843979560813</v>
      </c>
      <c r="Q2206">
        <v>4.3885832298036442E-2</v>
      </c>
      <c r="R2206">
        <v>7.6437178194171656E-3</v>
      </c>
      <c r="S2206">
        <v>9.86791096324908E-3</v>
      </c>
      <c r="T2206">
        <v>1.3392074895491751E-2</v>
      </c>
      <c r="U2206">
        <v>5.2634972517964979E-4</v>
      </c>
      <c r="V2206">
        <v>1.105379513633014E-2</v>
      </c>
      <c r="W2206">
        <v>1.410317885651426E-3</v>
      </c>
      <c r="X2206">
        <v>7.137755069216241</v>
      </c>
      <c r="Y2206">
        <v>3.3523305554973999</v>
      </c>
      <c r="Z2206">
        <v>1.4150829535124789</v>
      </c>
      <c r="AA2206">
        <v>1.693620241536278</v>
      </c>
      <c r="AB2206">
        <v>0.88908063817820682</v>
      </c>
      <c r="AC2206">
        <v>0.37961056894249662</v>
      </c>
      <c r="AD2206">
        <v>6.6117831617259232E-2</v>
      </c>
      <c r="AE2206">
        <v>8.535700700839817E-2</v>
      </c>
      <c r="AF2206">
        <v>0.1158408740176864</v>
      </c>
      <c r="AG2206">
        <v>4.55290256958653E-3</v>
      </c>
      <c r="AH2206">
        <v>9.5614854292368795E-2</v>
      </c>
      <c r="AI2206">
        <v>1.219918928108994E-2</v>
      </c>
      <c r="AJ2206">
        <v>1.5028976181137239</v>
      </c>
      <c r="AK2206">
        <v>7.137755069216241</v>
      </c>
      <c r="AL2206">
        <v>0.86224493078375897</v>
      </c>
      <c r="AM2206">
        <v>0</v>
      </c>
      <c r="AN2206">
        <v>4.55290256958653E-3</v>
      </c>
      <c r="AO2206">
        <v>0.76620568915204501</v>
      </c>
      <c r="AP2206">
        <v>3.3523305554973999</v>
      </c>
      <c r="AQ2206">
        <v>0.64887726436043414</v>
      </c>
      <c r="AR2206">
        <v>8.535700700839817E-2</v>
      </c>
      <c r="AS2206">
        <v>1.693620241536278</v>
      </c>
      <c r="AT2206">
        <v>0.30637975846372179</v>
      </c>
      <c r="AU2206">
        <v>7.3230810478774833E-2</v>
      </c>
      <c r="AV2206">
        <v>6.6117831617259232E-2</v>
      </c>
      <c r="AW2206">
        <v>2.683570739444785E-2</v>
      </c>
      <c r="AX2206">
        <v>0.1158408740176864</v>
      </c>
      <c r="AY2206">
        <v>45.233794310847948</v>
      </c>
      <c r="AZ2206">
        <v>0.76620568915204501</v>
      </c>
      <c r="BA2206">
        <v>0.64887726436043414</v>
      </c>
      <c r="BB2206">
        <v>-9.9706672119341533E-2</v>
      </c>
      <c r="BD2206">
        <v>0.83782965205154258</v>
      </c>
      <c r="BE2206">
        <v>0.70317595676604727</v>
      </c>
      <c r="BF2206">
        <v>0.30637975846372179</v>
      </c>
      <c r="BG2206">
        <v>2</v>
      </c>
      <c r="BH2206">
        <v>0.13934864209603409</v>
      </c>
      <c r="BI2206" t="s">
        <v>422</v>
      </c>
      <c r="BJ2206">
        <v>23.461217491120429</v>
      </c>
      <c r="BK2206">
        <v>0.97418555760039216</v>
      </c>
      <c r="BL2206">
        <v>1087.363029334713</v>
      </c>
      <c r="BM2206">
        <v>49.58</v>
      </c>
      <c r="BN2206">
        <v>1.07</v>
      </c>
      <c r="BO2206">
        <v>5.24</v>
      </c>
      <c r="BP2206">
        <v>11.753590000000001</v>
      </c>
      <c r="BQ2206">
        <v>0.7</v>
      </c>
      <c r="BR2206">
        <v>15.62</v>
      </c>
      <c r="BS2206">
        <v>10.98</v>
      </c>
      <c r="BT2206">
        <v>1.36</v>
      </c>
      <c r="BU2206">
        <v>0.36</v>
      </c>
      <c r="BV2206">
        <v>0.04</v>
      </c>
      <c r="BW2206">
        <v>0.21</v>
      </c>
      <c r="BX2206">
        <v>0.05</v>
      </c>
      <c r="BY2206" t="s">
        <v>823</v>
      </c>
      <c r="BZ2206">
        <v>40.654342</v>
      </c>
      <c r="CA2206" t="s">
        <v>265</v>
      </c>
      <c r="CB2206" t="s">
        <v>38</v>
      </c>
      <c r="CC2206">
        <v>0.97418555760039216</v>
      </c>
    </row>
    <row r="2207" spans="1:81" x14ac:dyDescent="0.35">
      <c r="A2207" s="1">
        <v>2205</v>
      </c>
      <c r="B2207">
        <v>1.109547618312295</v>
      </c>
      <c r="C2207" t="b">
        <v>1</v>
      </c>
      <c r="E2207" t="s">
        <v>39</v>
      </c>
      <c r="F2207" t="s">
        <v>421</v>
      </c>
      <c r="G2207">
        <v>1.854251232215937</v>
      </c>
      <c r="H2207">
        <v>7.6288786261800112</v>
      </c>
      <c r="I2207">
        <v>5.5529156417389931</v>
      </c>
      <c r="J2207">
        <v>99.526640856795936</v>
      </c>
      <c r="K2207">
        <v>97.007477999999992</v>
      </c>
      <c r="L2207">
        <v>0.8030424072964516</v>
      </c>
      <c r="M2207">
        <v>0.375396982929734</v>
      </c>
      <c r="N2207">
        <v>0.17283464632686579</v>
      </c>
      <c r="O2207">
        <v>0.1959735373312648</v>
      </c>
      <c r="P2207">
        <v>0.1202420533341179</v>
      </c>
      <c r="Q2207">
        <v>4.4208522241404348E-2</v>
      </c>
      <c r="R2207">
        <v>7.6437178194171656E-3</v>
      </c>
      <c r="S2207">
        <v>7.0485078308922004E-3</v>
      </c>
      <c r="T2207">
        <v>1.9900372975543819E-2</v>
      </c>
      <c r="U2207">
        <v>2.631748625898249E-4</v>
      </c>
      <c r="V2207">
        <v>1.1580166333298241E-2</v>
      </c>
      <c r="W2207">
        <v>8.4619073139085535E-4</v>
      </c>
      <c r="X2207">
        <v>6.9656070220657886</v>
      </c>
      <c r="Y2207">
        <v>3.2562014615902588</v>
      </c>
      <c r="Z2207">
        <v>1.499171420054584</v>
      </c>
      <c r="AA2207">
        <v>1.699878655685737</v>
      </c>
      <c r="AB2207">
        <v>1.042982143211457</v>
      </c>
      <c r="AC2207">
        <v>0.38346566776790242</v>
      </c>
      <c r="AD2207">
        <v>6.6301771903767404E-2</v>
      </c>
      <c r="AE2207">
        <v>6.1138907728721832E-2</v>
      </c>
      <c r="AF2207">
        <v>0.17261626096043009</v>
      </c>
      <c r="AG2207">
        <v>2.2827843887578761E-3</v>
      </c>
      <c r="AH2207">
        <v>0.1004466105338998</v>
      </c>
      <c r="AI2207">
        <v>7.3398765084235562E-3</v>
      </c>
      <c r="AJ2207">
        <v>1.4987281455561949</v>
      </c>
      <c r="AK2207">
        <v>6.9656070220657886</v>
      </c>
      <c r="AL2207">
        <v>1.0343929779342109</v>
      </c>
      <c r="AM2207">
        <v>0</v>
      </c>
      <c r="AN2207">
        <v>2.2827843887578761E-3</v>
      </c>
      <c r="AO2207">
        <v>0.82876375530420887</v>
      </c>
      <c r="AP2207">
        <v>3.2562014615902588</v>
      </c>
      <c r="AQ2207">
        <v>0.67040766475037539</v>
      </c>
      <c r="AR2207">
        <v>6.1138907728721832E-2</v>
      </c>
      <c r="AS2207">
        <v>1.699878655685737</v>
      </c>
      <c r="AT2207">
        <v>0.30012134431426341</v>
      </c>
      <c r="AU2207">
        <v>8.3344323453639013E-2</v>
      </c>
      <c r="AV2207">
        <v>6.6301771903767404E-2</v>
      </c>
      <c r="AW2207">
        <v>8.5891652772458471E-3</v>
      </c>
      <c r="AX2207">
        <v>0.17261626096043009</v>
      </c>
      <c r="AY2207">
        <v>45.171236244695791</v>
      </c>
      <c r="AZ2207">
        <v>0.82876375530420887</v>
      </c>
      <c r="BA2207">
        <v>0.67040766475037539</v>
      </c>
      <c r="BB2207">
        <v>-9.9404643338980414E-2</v>
      </c>
      <c r="BD2207">
        <v>0.82926549519453807</v>
      </c>
      <c r="BE2207">
        <v>0.68474156341320735</v>
      </c>
      <c r="BF2207">
        <v>0.30012134431426341</v>
      </c>
      <c r="BG2207">
        <v>2</v>
      </c>
      <c r="BH2207">
        <v>0.14964609535740639</v>
      </c>
      <c r="BI2207" t="s">
        <v>422</v>
      </c>
      <c r="BJ2207">
        <v>0.70767307501823684</v>
      </c>
      <c r="BK2207">
        <v>1.109547618312295</v>
      </c>
      <c r="BL2207">
        <v>1094.6802767544959</v>
      </c>
      <c r="BM2207">
        <v>48.25</v>
      </c>
      <c r="BN2207">
        <v>1.59</v>
      </c>
      <c r="BO2207">
        <v>6.13</v>
      </c>
      <c r="BP2207">
        <v>12.417477999999999</v>
      </c>
      <c r="BQ2207">
        <v>0.5</v>
      </c>
      <c r="BR2207">
        <v>15.13</v>
      </c>
      <c r="BS2207">
        <v>10.99</v>
      </c>
      <c r="BT2207">
        <v>1.37</v>
      </c>
      <c r="BU2207">
        <v>0.36</v>
      </c>
      <c r="BV2207">
        <v>0.02</v>
      </c>
      <c r="BW2207">
        <v>0.22</v>
      </c>
      <c r="BX2207">
        <v>0.03</v>
      </c>
      <c r="BY2207" t="s">
        <v>824</v>
      </c>
      <c r="BZ2207">
        <v>40.654342</v>
      </c>
      <c r="CA2207" t="s">
        <v>265</v>
      </c>
      <c r="CB2207" t="s">
        <v>38</v>
      </c>
      <c r="CC2207">
        <v>1.109547618312295</v>
      </c>
    </row>
    <row r="2208" spans="1:81" x14ac:dyDescent="0.35">
      <c r="A2208" s="1">
        <v>2206</v>
      </c>
      <c r="C2208" t="b">
        <v>0</v>
      </c>
      <c r="D2208" t="s">
        <v>474</v>
      </c>
      <c r="E2208" t="s">
        <v>39</v>
      </c>
      <c r="F2208" t="s">
        <v>421</v>
      </c>
      <c r="G2208">
        <v>1.8928404870454649</v>
      </c>
      <c r="H2208">
        <v>10.10706974154076</v>
      </c>
      <c r="I2208">
        <v>1.8145116459946129</v>
      </c>
      <c r="J2208">
        <v>99.521182276436889</v>
      </c>
      <c r="K2208">
        <v>96.708981999999992</v>
      </c>
      <c r="L2208">
        <v>0.83782704214100256</v>
      </c>
      <c r="M2208">
        <v>0.41335847558554978</v>
      </c>
      <c r="N2208">
        <v>0.1518384043648916</v>
      </c>
      <c r="O2208">
        <v>0.1886624226537563</v>
      </c>
      <c r="P2208">
        <v>9.9057482763017235E-2</v>
      </c>
      <c r="Q2208">
        <v>3.5818583713838559E-2</v>
      </c>
      <c r="R2208">
        <v>4.4588353946600143E-3</v>
      </c>
      <c r="S2208">
        <v>8.8811198669241729E-3</v>
      </c>
      <c r="T2208">
        <v>1.226563868932889E-2</v>
      </c>
      <c r="U2208">
        <v>0</v>
      </c>
      <c r="V2208">
        <v>1.0527423939362041E-2</v>
      </c>
      <c r="W2208">
        <v>1.1282543085211409E-3</v>
      </c>
      <c r="X2208">
        <v>7.1504399731192771</v>
      </c>
      <c r="Y2208">
        <v>3.5278104171733502</v>
      </c>
      <c r="Z2208">
        <v>1.295865783051019</v>
      </c>
      <c r="AA2208">
        <v>1.610140590498998</v>
      </c>
      <c r="AB2208">
        <v>0.84540668748914372</v>
      </c>
      <c r="AC2208">
        <v>0.30569391996880269</v>
      </c>
      <c r="AD2208">
        <v>3.8053957721467677E-2</v>
      </c>
      <c r="AE2208">
        <v>7.5795971374042787E-2</v>
      </c>
      <c r="AF2208">
        <v>0.1046811677931677</v>
      </c>
      <c r="AG2208">
        <v>0</v>
      </c>
      <c r="AH2208">
        <v>8.9846363466170587E-2</v>
      </c>
      <c r="AI2208">
        <v>9.6290932396711632E-3</v>
      </c>
      <c r="AJ2208">
        <v>1.5232281634107141</v>
      </c>
      <c r="AK2208">
        <v>7.1504399731192771</v>
      </c>
      <c r="AL2208">
        <v>0.84540668748914372</v>
      </c>
      <c r="AM2208">
        <v>4.1533393915791361E-3</v>
      </c>
      <c r="AN2208">
        <v>0</v>
      </c>
      <c r="AO2208">
        <v>1.0803219719977051</v>
      </c>
      <c r="AP2208">
        <v>3.5278104171733502</v>
      </c>
      <c r="AQ2208">
        <v>0.21554381105331391</v>
      </c>
      <c r="AR2208">
        <v>7.5795971374042787E-2</v>
      </c>
      <c r="AS2208">
        <v>1.610140590498998</v>
      </c>
      <c r="AT2208">
        <v>0.30569391996880269</v>
      </c>
      <c r="AU2208">
        <v>0</v>
      </c>
      <c r="AV2208">
        <v>3.8053957721467677E-2</v>
      </c>
      <c r="AW2208">
        <v>0</v>
      </c>
      <c r="AX2208">
        <v>0.1005278284015886</v>
      </c>
      <c r="AY2208">
        <v>44.919678028002288</v>
      </c>
      <c r="AZ2208">
        <v>1.0803219719977051</v>
      </c>
      <c r="BA2208">
        <v>0.21554381105331391</v>
      </c>
      <c r="BB2208">
        <v>-9.3239598143941477E-2</v>
      </c>
      <c r="BD2208">
        <v>0.94241960607734865</v>
      </c>
      <c r="BE2208">
        <v>0.7313530740328833</v>
      </c>
      <c r="BF2208">
        <v>0.30569391996880269</v>
      </c>
      <c r="BG2208">
        <v>1.915834510467801</v>
      </c>
      <c r="BH2208">
        <v>3.8053957721467677E-2</v>
      </c>
      <c r="BI2208" t="s">
        <v>422</v>
      </c>
      <c r="BJ2208">
        <v>0.9282535053090506</v>
      </c>
      <c r="BM2208">
        <v>50.34</v>
      </c>
      <c r="BN2208">
        <v>0.98</v>
      </c>
      <c r="BO2208">
        <v>5.05</v>
      </c>
      <c r="BP2208">
        <v>10.908982</v>
      </c>
      <c r="BQ2208">
        <v>0.63</v>
      </c>
      <c r="BR2208">
        <v>16.66</v>
      </c>
      <c r="BS2208">
        <v>10.58</v>
      </c>
      <c r="BT2208">
        <v>1.1100000000000001</v>
      </c>
      <c r="BU2208">
        <v>0.21</v>
      </c>
      <c r="BV2208">
        <v>0</v>
      </c>
      <c r="BW2208">
        <v>0.2</v>
      </c>
      <c r="BX2208">
        <v>0.04</v>
      </c>
      <c r="BY2208" t="s">
        <v>825</v>
      </c>
      <c r="BZ2208">
        <v>40.654342</v>
      </c>
      <c r="CA2208" t="s">
        <v>265</v>
      </c>
      <c r="CB2208" t="s">
        <v>38</v>
      </c>
    </row>
    <row r="2209" spans="1:81" x14ac:dyDescent="0.35">
      <c r="A2209" s="1">
        <v>2207</v>
      </c>
      <c r="B2209">
        <v>0.99754220947960537</v>
      </c>
      <c r="C2209" t="b">
        <v>1</v>
      </c>
      <c r="E2209" t="s">
        <v>39</v>
      </c>
      <c r="F2209" t="s">
        <v>421</v>
      </c>
      <c r="G2209">
        <v>1.8248865955407281</v>
      </c>
      <c r="H2209">
        <v>6.2283818467621854</v>
      </c>
      <c r="I2209">
        <v>6.3253845189587894</v>
      </c>
      <c r="J2209">
        <v>99.233682050801491</v>
      </c>
      <c r="K2209">
        <v>96.909762000000001</v>
      </c>
      <c r="L2209">
        <v>0.82051794154849866</v>
      </c>
      <c r="M2209">
        <v>0.37787812624057171</v>
      </c>
      <c r="N2209">
        <v>0.16604629346101379</v>
      </c>
      <c r="O2209">
        <v>0.20078817382620939</v>
      </c>
      <c r="P2209">
        <v>0.1086690008924981</v>
      </c>
      <c r="Q2209">
        <v>3.6786653543942303E-2</v>
      </c>
      <c r="R2209">
        <v>7.6437178194171656E-3</v>
      </c>
      <c r="S2209">
        <v>9.0220900235420173E-3</v>
      </c>
      <c r="T2209">
        <v>1.451851110165461E-2</v>
      </c>
      <c r="U2209">
        <v>3.9476229388473729E-4</v>
      </c>
      <c r="V2209">
        <v>1.4212022318138749E-2</v>
      </c>
      <c r="W2209">
        <v>1.410317885651426E-3</v>
      </c>
      <c r="X2209">
        <v>7.125183909091767</v>
      </c>
      <c r="Y2209">
        <v>3.2814043524823089</v>
      </c>
      <c r="Z2209">
        <v>1.44190677427474</v>
      </c>
      <c r="AA2209">
        <v>1.7435970535665199</v>
      </c>
      <c r="AB2209">
        <v>0.94365592434829215</v>
      </c>
      <c r="AC2209">
        <v>0.31944660637885458</v>
      </c>
      <c r="AD2209">
        <v>6.637623926877903E-2</v>
      </c>
      <c r="AE2209">
        <v>7.8345697768412881E-2</v>
      </c>
      <c r="AF2209">
        <v>0.1260753195600478</v>
      </c>
      <c r="AG2209">
        <v>3.4280224744329141E-3</v>
      </c>
      <c r="AH2209">
        <v>0.12341384338988259</v>
      </c>
      <c r="AI2209">
        <v>1.2246867248976419E-2</v>
      </c>
      <c r="AJ2209">
        <v>1.497046725561664</v>
      </c>
      <c r="AK2209">
        <v>7.125183909091767</v>
      </c>
      <c r="AL2209">
        <v>0.87481609090823298</v>
      </c>
      <c r="AM2209">
        <v>0</v>
      </c>
      <c r="AN2209">
        <v>3.4280224744329141E-3</v>
      </c>
      <c r="AO2209">
        <v>0.67738064309297386</v>
      </c>
      <c r="AP2209">
        <v>3.2814043524823089</v>
      </c>
      <c r="AQ2209">
        <v>0.76452613118176571</v>
      </c>
      <c r="AR2209">
        <v>7.8345697768412881E-2</v>
      </c>
      <c r="AS2209">
        <v>1.7435970535665199</v>
      </c>
      <c r="AT2209">
        <v>0.25640294643348033</v>
      </c>
      <c r="AU2209">
        <v>6.3043659945374364E-2</v>
      </c>
      <c r="AV2209">
        <v>6.637623926877903E-2</v>
      </c>
      <c r="AW2209">
        <v>6.8839833440059173E-2</v>
      </c>
      <c r="AX2209">
        <v>0.1260753195600478</v>
      </c>
      <c r="AY2209">
        <v>45.322619356907033</v>
      </c>
      <c r="AZ2209">
        <v>0.67738064309297386</v>
      </c>
      <c r="BA2209">
        <v>0.76452613118176571</v>
      </c>
      <c r="BB2209">
        <v>-0.12497091046021951</v>
      </c>
      <c r="BD2209">
        <v>0.81103824342295772</v>
      </c>
      <c r="BE2209">
        <v>0.69472542977181984</v>
      </c>
      <c r="BF2209">
        <v>0.25640294643348033</v>
      </c>
      <c r="BG2209">
        <v>2</v>
      </c>
      <c r="BH2209">
        <v>0.12941989921415339</v>
      </c>
      <c r="BI2209" t="s">
        <v>422</v>
      </c>
      <c r="BJ2209">
        <v>7.2853918162643323</v>
      </c>
      <c r="BK2209">
        <v>0.99754220947960537</v>
      </c>
      <c r="BL2209">
        <v>1075.914990729528</v>
      </c>
      <c r="BM2209">
        <v>49.3</v>
      </c>
      <c r="BN2209">
        <v>1.1599999999999999</v>
      </c>
      <c r="BO2209">
        <v>5.54</v>
      </c>
      <c r="BP2209">
        <v>11.929762</v>
      </c>
      <c r="BQ2209">
        <v>0.64</v>
      </c>
      <c r="BR2209">
        <v>15.23</v>
      </c>
      <c r="BS2209">
        <v>11.26</v>
      </c>
      <c r="BT2209">
        <v>1.1399999999999999</v>
      </c>
      <c r="BU2209">
        <v>0.36</v>
      </c>
      <c r="BV2209">
        <v>0.03</v>
      </c>
      <c r="BW2209">
        <v>0.27</v>
      </c>
      <c r="BX2209">
        <v>0.05</v>
      </c>
      <c r="BY2209" t="s">
        <v>826</v>
      </c>
      <c r="BZ2209">
        <v>40.654342</v>
      </c>
      <c r="CA2209" t="s">
        <v>265</v>
      </c>
      <c r="CB2209" t="s">
        <v>38</v>
      </c>
      <c r="CC2209">
        <v>0.99754220947960537</v>
      </c>
    </row>
    <row r="2210" spans="1:81" x14ac:dyDescent="0.35">
      <c r="A2210" s="1">
        <v>2208</v>
      </c>
      <c r="B2210">
        <v>1.1674892769328351</v>
      </c>
      <c r="C2210" t="b">
        <v>1</v>
      </c>
      <c r="E2210" t="s">
        <v>39</v>
      </c>
      <c r="F2210" t="s">
        <v>421</v>
      </c>
      <c r="G2210">
        <v>1.8448667745889249</v>
      </c>
      <c r="H2210">
        <v>6.4467770600803336</v>
      </c>
      <c r="I2210">
        <v>5.6728177185498039</v>
      </c>
      <c r="J2210">
        <v>99.128589835904691</v>
      </c>
      <c r="K2210">
        <v>96.743710000000007</v>
      </c>
      <c r="L2210">
        <v>0.80204380533919173</v>
      </c>
      <c r="M2210">
        <v>0.38184795553791179</v>
      </c>
      <c r="N2210">
        <v>0.1596986610249701</v>
      </c>
      <c r="O2210">
        <v>0.19793505590327931</v>
      </c>
      <c r="P2210">
        <v>0.1265189631329626</v>
      </c>
      <c r="Q2210">
        <v>4.6790041788347662E-2</v>
      </c>
      <c r="R2210">
        <v>7.2190668294495469E-3</v>
      </c>
      <c r="S2210">
        <v>5.920746577949448E-3</v>
      </c>
      <c r="T2210">
        <v>2.0776490024781599E-2</v>
      </c>
      <c r="U2210">
        <v>0</v>
      </c>
      <c r="V2210">
        <v>1.210653753026634E-2</v>
      </c>
      <c r="W2210">
        <v>1.1282543085211409E-3</v>
      </c>
      <c r="X2210">
        <v>6.9658760982771497</v>
      </c>
      <c r="Y2210">
        <v>3.3164093144920401</v>
      </c>
      <c r="Z2210">
        <v>1.387007889538205</v>
      </c>
      <c r="AA2210">
        <v>1.7190969692044451</v>
      </c>
      <c r="AB2210">
        <v>1.0988370153847089</v>
      </c>
      <c r="AC2210">
        <v>0.40637884310196698</v>
      </c>
      <c r="AD2210">
        <v>6.2698726359292953E-2</v>
      </c>
      <c r="AE2210">
        <v>5.1422611578992451E-2</v>
      </c>
      <c r="AF2210">
        <v>0.18044707072890309</v>
      </c>
      <c r="AG2210">
        <v>0</v>
      </c>
      <c r="AH2210">
        <v>0.105147175071457</v>
      </c>
      <c r="AI2210">
        <v>9.7990654228441616E-3</v>
      </c>
      <c r="AJ2210">
        <v>1.4968066216377669</v>
      </c>
      <c r="AK2210">
        <v>6.9658760982771497</v>
      </c>
      <c r="AL2210">
        <v>1.0341239017228501</v>
      </c>
      <c r="AM2210">
        <v>0</v>
      </c>
      <c r="AN2210">
        <v>0</v>
      </c>
      <c r="AO2210">
        <v>0.70124513873304295</v>
      </c>
      <c r="AP2210">
        <v>3.3164093144920401</v>
      </c>
      <c r="AQ2210">
        <v>0.68576275080516247</v>
      </c>
      <c r="AR2210">
        <v>5.1422611578992451E-2</v>
      </c>
      <c r="AS2210">
        <v>1.7190969692044451</v>
      </c>
      <c r="AT2210">
        <v>0.2809030307955549</v>
      </c>
      <c r="AU2210">
        <v>0.12547581230641211</v>
      </c>
      <c r="AV2210">
        <v>6.2698726359292953E-2</v>
      </c>
      <c r="AW2210">
        <v>6.4713113661858834E-2</v>
      </c>
      <c r="AX2210">
        <v>0.18044707072890309</v>
      </c>
      <c r="AY2210">
        <v>45.298754861266957</v>
      </c>
      <c r="AZ2210">
        <v>0.70124513873304295</v>
      </c>
      <c r="BA2210">
        <v>0.68576275080516247</v>
      </c>
      <c r="BB2210">
        <v>-0.1058717173143805</v>
      </c>
      <c r="BD2210">
        <v>0.82865235686606153</v>
      </c>
      <c r="BE2210">
        <v>0.70510634515906612</v>
      </c>
      <c r="BF2210">
        <v>0.2809030307955549</v>
      </c>
      <c r="BG2210">
        <v>2</v>
      </c>
      <c r="BH2210">
        <v>0.1881745386657051</v>
      </c>
      <c r="BI2210" t="s">
        <v>422</v>
      </c>
      <c r="BJ2210">
        <v>7.5058833955319209</v>
      </c>
      <c r="BK2210">
        <v>1.1674892769328351</v>
      </c>
      <c r="BL2210">
        <v>1096.2304962742851</v>
      </c>
      <c r="BM2210">
        <v>48.19</v>
      </c>
      <c r="BN2210">
        <v>1.66</v>
      </c>
      <c r="BO2210">
        <v>6.45</v>
      </c>
      <c r="BP2210">
        <v>11.473710000000001</v>
      </c>
      <c r="BQ2210">
        <v>0.42</v>
      </c>
      <c r="BR2210">
        <v>15.39</v>
      </c>
      <c r="BS2210">
        <v>11.1</v>
      </c>
      <c r="BT2210">
        <v>1.45</v>
      </c>
      <c r="BU2210">
        <v>0.34</v>
      </c>
      <c r="BV2210">
        <v>0</v>
      </c>
      <c r="BW2210">
        <v>0.23</v>
      </c>
      <c r="BX2210">
        <v>0.04</v>
      </c>
      <c r="BY2210" t="s">
        <v>827</v>
      </c>
      <c r="BZ2210">
        <v>40.654342</v>
      </c>
      <c r="CA2210" t="s">
        <v>265</v>
      </c>
      <c r="CB2210" t="s">
        <v>38</v>
      </c>
      <c r="CC2210">
        <v>1.1674892769328351</v>
      </c>
    </row>
    <row r="2211" spans="1:81" x14ac:dyDescent="0.35">
      <c r="A2211" s="1">
        <v>2209</v>
      </c>
      <c r="B2211">
        <v>1.091771733275243</v>
      </c>
      <c r="C2211" t="b">
        <v>1</v>
      </c>
      <c r="E2211" t="s">
        <v>39</v>
      </c>
      <c r="F2211" t="s">
        <v>421</v>
      </c>
      <c r="G2211">
        <v>1.8479967661155119</v>
      </c>
      <c r="H2211">
        <v>5.5371730249329563</v>
      </c>
      <c r="I2211">
        <v>6.1754790390149319</v>
      </c>
      <c r="J2211">
        <v>99.302822773944101</v>
      </c>
      <c r="K2211">
        <v>97.007897999999983</v>
      </c>
      <c r="L2211">
        <v>0.80886758538046732</v>
      </c>
      <c r="M2211">
        <v>0.38681024215958709</v>
      </c>
      <c r="N2211">
        <v>0.15530298137683379</v>
      </c>
      <c r="O2211">
        <v>0.20043153408584319</v>
      </c>
      <c r="P2211">
        <v>0.1233805082335403</v>
      </c>
      <c r="Q2211">
        <v>4.6790041788347662E-2</v>
      </c>
      <c r="R2211">
        <v>7.2190668294495469E-3</v>
      </c>
      <c r="S2211">
        <v>4.5110450117710086E-3</v>
      </c>
      <c r="T2211">
        <v>2.1652607074019371E-2</v>
      </c>
      <c r="U2211">
        <v>2.631748625898249E-4</v>
      </c>
      <c r="V2211">
        <v>1.2632908727234439E-2</v>
      </c>
      <c r="W2211">
        <v>8.4619073139085535E-4</v>
      </c>
      <c r="X2211">
        <v>7.0065043166104406</v>
      </c>
      <c r="Y2211">
        <v>3.3505949309681942</v>
      </c>
      <c r="Z2211">
        <v>1.345252336805451</v>
      </c>
      <c r="AA2211">
        <v>1.736161065345152</v>
      </c>
      <c r="AB2211">
        <v>1.068736192608424</v>
      </c>
      <c r="AC2211">
        <v>0.40530073857544568</v>
      </c>
      <c r="AD2211">
        <v>6.2532389499383847E-2</v>
      </c>
      <c r="AE2211">
        <v>3.9075192180597428E-2</v>
      </c>
      <c r="AF2211">
        <v>0.18755737981344259</v>
      </c>
      <c r="AG2211">
        <v>2.2796510134494201E-3</v>
      </c>
      <c r="AH2211">
        <v>0.10942771243216549</v>
      </c>
      <c r="AI2211">
        <v>7.3298017120775379E-3</v>
      </c>
      <c r="AJ2211">
        <v>1.5007881440988089</v>
      </c>
      <c r="AK2211">
        <v>7.0065043166104406</v>
      </c>
      <c r="AL2211">
        <v>0.9934956833895594</v>
      </c>
      <c r="AM2211">
        <v>0</v>
      </c>
      <c r="AN2211">
        <v>2.2796510134494201E-3</v>
      </c>
      <c r="AO2211">
        <v>0.6007055047652301</v>
      </c>
      <c r="AP2211">
        <v>3.3505949309681942</v>
      </c>
      <c r="AQ2211">
        <v>0.74454683204022132</v>
      </c>
      <c r="AR2211">
        <v>3.9075192180597428E-2</v>
      </c>
      <c r="AS2211">
        <v>1.736161065345152</v>
      </c>
      <c r="AT2211">
        <v>0.26383893465484748</v>
      </c>
      <c r="AU2211">
        <v>0.14146180392059821</v>
      </c>
      <c r="AV2211">
        <v>6.2532389499383847E-2</v>
      </c>
      <c r="AW2211">
        <v>7.5240509218864604E-2</v>
      </c>
      <c r="AX2211">
        <v>0.18755737981344259</v>
      </c>
      <c r="AY2211">
        <v>45.39929449523477</v>
      </c>
      <c r="AZ2211">
        <v>0.6007055047652301</v>
      </c>
      <c r="BA2211">
        <v>0.74454683204022132</v>
      </c>
      <c r="BB2211">
        <v>-0.10782605611927309</v>
      </c>
      <c r="BD2211">
        <v>0.81818777587488078</v>
      </c>
      <c r="BE2211">
        <v>0.71352297890147287</v>
      </c>
      <c r="BF2211">
        <v>0.26383893465484748</v>
      </c>
      <c r="BG2211">
        <v>2</v>
      </c>
      <c r="BH2211">
        <v>0.20399419341998201</v>
      </c>
      <c r="BI2211" t="s">
        <v>422</v>
      </c>
      <c r="BJ2211">
        <v>16.994724766740681</v>
      </c>
      <c r="BK2211">
        <v>1.091771733275243</v>
      </c>
      <c r="BL2211">
        <v>1086.2566285111709</v>
      </c>
      <c r="BM2211">
        <v>48.6</v>
      </c>
      <c r="BN2211">
        <v>1.73</v>
      </c>
      <c r="BO2211">
        <v>6.29</v>
      </c>
      <c r="BP2211">
        <v>11.157897999999999</v>
      </c>
      <c r="BQ2211">
        <v>0.32</v>
      </c>
      <c r="BR2211">
        <v>15.59</v>
      </c>
      <c r="BS2211">
        <v>11.24</v>
      </c>
      <c r="BT2211">
        <v>1.45</v>
      </c>
      <c r="BU2211">
        <v>0.34</v>
      </c>
      <c r="BV2211">
        <v>0.02</v>
      </c>
      <c r="BW2211">
        <v>0.24</v>
      </c>
      <c r="BX2211">
        <v>0.03</v>
      </c>
      <c r="BY2211" t="s">
        <v>828</v>
      </c>
      <c r="BZ2211">
        <v>40.654342</v>
      </c>
      <c r="CA2211" t="s">
        <v>265</v>
      </c>
      <c r="CB2211" t="s">
        <v>38</v>
      </c>
      <c r="CC2211">
        <v>1.091771733275243</v>
      </c>
    </row>
    <row r="2212" spans="1:81" x14ac:dyDescent="0.35">
      <c r="A2212" s="1">
        <v>2210</v>
      </c>
      <c r="C2212" t="b">
        <v>0</v>
      </c>
      <c r="D2212" t="s">
        <v>474</v>
      </c>
      <c r="E2212" t="s">
        <v>39</v>
      </c>
      <c r="F2212" t="s">
        <v>421</v>
      </c>
      <c r="G2212">
        <v>1.889031765789779</v>
      </c>
      <c r="H2212">
        <v>7.5895582539793676</v>
      </c>
      <c r="I2212">
        <v>4.7923046145067438</v>
      </c>
      <c r="J2212">
        <v>99.300287155302399</v>
      </c>
      <c r="K2212">
        <v>96.731486000000018</v>
      </c>
      <c r="L2212">
        <v>0.84265361826775842</v>
      </c>
      <c r="M2212">
        <v>0.39375744342993252</v>
      </c>
      <c r="N2212">
        <v>0.1617555048297748</v>
      </c>
      <c r="O2212">
        <v>0.1925854597977853</v>
      </c>
      <c r="P2212">
        <v>9.1211345514461417E-2</v>
      </c>
      <c r="Q2212">
        <v>3.5173203827102727E-2</v>
      </c>
      <c r="R2212">
        <v>5.9451138595466857E-3</v>
      </c>
      <c r="S2212">
        <v>7.8943287705992658E-3</v>
      </c>
      <c r="T2212">
        <v>1.2515957846253971E-2</v>
      </c>
      <c r="U2212">
        <v>2.631748625898249E-4</v>
      </c>
      <c r="V2212">
        <v>8.9483103484577324E-3</v>
      </c>
      <c r="W2212">
        <v>1.1282543085211409E-3</v>
      </c>
      <c r="X2212">
        <v>7.2543869894541917</v>
      </c>
      <c r="Y2212">
        <v>3.3898494146276681</v>
      </c>
      <c r="Z2212">
        <v>1.392549683845119</v>
      </c>
      <c r="AA2212">
        <v>1.657964107229613</v>
      </c>
      <c r="AB2212">
        <v>0.78523652405473465</v>
      </c>
      <c r="AC2212">
        <v>0.30280535998324731</v>
      </c>
      <c r="AD2212">
        <v>5.1181358150669022E-2</v>
      </c>
      <c r="AE2212">
        <v>6.796210765894059E-2</v>
      </c>
      <c r="AF2212">
        <v>0.1077496135922021</v>
      </c>
      <c r="AG2212">
        <v>2.2656667671441351E-3</v>
      </c>
      <c r="AH2212">
        <v>7.7035812535754269E-2</v>
      </c>
      <c r="AI2212">
        <v>9.7131172276419646E-3</v>
      </c>
      <c r="AJ2212">
        <v>1.5100513735213701</v>
      </c>
      <c r="AK2212">
        <v>7.2543869894541917</v>
      </c>
      <c r="AL2212">
        <v>0.74561301054580831</v>
      </c>
      <c r="AM2212">
        <v>0</v>
      </c>
      <c r="AN2212">
        <v>2.2656667671441351E-3</v>
      </c>
      <c r="AO2212">
        <v>0.81830967049219083</v>
      </c>
      <c r="AP2212">
        <v>3.3898494146276681</v>
      </c>
      <c r="AQ2212">
        <v>0.57424001335292862</v>
      </c>
      <c r="AR2212">
        <v>6.796210765894059E-2</v>
      </c>
      <c r="AS2212">
        <v>1.657964107229613</v>
      </c>
      <c r="AT2212">
        <v>0.30280535998324731</v>
      </c>
      <c r="AU2212">
        <v>0</v>
      </c>
      <c r="AV2212">
        <v>5.1181358150669022E-2</v>
      </c>
      <c r="AW2212">
        <v>3.9623513508926338E-2</v>
      </c>
      <c r="AX2212">
        <v>0.1077496135922021</v>
      </c>
      <c r="AY2212">
        <v>45.181690329507809</v>
      </c>
      <c r="AZ2212">
        <v>0.81830967049219083</v>
      </c>
      <c r="BA2212">
        <v>0.57424001335292862</v>
      </c>
      <c r="BB2212">
        <v>-8.0607478973502483E-2</v>
      </c>
      <c r="BD2212">
        <v>0.85513949072398687</v>
      </c>
      <c r="BE2212">
        <v>0.70881775962825511</v>
      </c>
      <c r="BF2212">
        <v>0.30280535998324731</v>
      </c>
      <c r="BG2212">
        <v>1.9607694672128599</v>
      </c>
      <c r="BH2212">
        <v>5.1181358150669022E-2</v>
      </c>
      <c r="BI2212" t="s">
        <v>422</v>
      </c>
      <c r="BJ2212">
        <v>9.4656865800877856</v>
      </c>
      <c r="BM2212">
        <v>50.63</v>
      </c>
      <c r="BN2212">
        <v>1</v>
      </c>
      <c r="BO2212">
        <v>4.6500000000000004</v>
      </c>
      <c r="BP2212">
        <v>11.621486000000001</v>
      </c>
      <c r="BQ2212">
        <v>0.56000000000000005</v>
      </c>
      <c r="BR2212">
        <v>15.87</v>
      </c>
      <c r="BS2212">
        <v>10.8</v>
      </c>
      <c r="BT2212">
        <v>1.0900000000000001</v>
      </c>
      <c r="BU2212">
        <v>0.28000000000000003</v>
      </c>
      <c r="BV2212">
        <v>0.02</v>
      </c>
      <c r="BW2212">
        <v>0.17</v>
      </c>
      <c r="BX2212">
        <v>0.04</v>
      </c>
      <c r="BY2212" t="s">
        <v>829</v>
      </c>
      <c r="BZ2212">
        <v>40.654342</v>
      </c>
      <c r="CA2212" t="s">
        <v>265</v>
      </c>
      <c r="CB2212" t="s">
        <v>38</v>
      </c>
    </row>
    <row r="2213" spans="1:81" x14ac:dyDescent="0.35">
      <c r="A2213" s="1">
        <v>2211</v>
      </c>
      <c r="C2213" t="b">
        <v>0</v>
      </c>
      <c r="D2213" t="s">
        <v>474</v>
      </c>
      <c r="E2213" t="s">
        <v>39</v>
      </c>
      <c r="F2213" t="s">
        <v>421</v>
      </c>
      <c r="G2213">
        <v>1.8888167007708161</v>
      </c>
      <c r="H2213">
        <v>9.8562482119474844</v>
      </c>
      <c r="I2213">
        <v>2.905254059657977</v>
      </c>
      <c r="J2213">
        <v>100.32865796145209</v>
      </c>
      <c r="K2213">
        <v>97.554032000000021</v>
      </c>
      <c r="L2213">
        <v>0.83133612941881363</v>
      </c>
      <c r="M2213">
        <v>0.40120087336244542</v>
      </c>
      <c r="N2213">
        <v>0.16387874063970159</v>
      </c>
      <c r="O2213">
        <v>0.19240713992760211</v>
      </c>
      <c r="P2213">
        <v>0.1106305352046371</v>
      </c>
      <c r="Q2213">
        <v>3.9368173090885618E-2</v>
      </c>
      <c r="R2213">
        <v>4.8834863846276347E-3</v>
      </c>
      <c r="S2213">
        <v>8.176269083834951E-3</v>
      </c>
      <c r="T2213">
        <v>1.16398407970162E-2</v>
      </c>
      <c r="U2213">
        <v>1.3158743129491239E-4</v>
      </c>
      <c r="V2213">
        <v>1.1580166333298241E-2</v>
      </c>
      <c r="W2213">
        <v>1.1282543085211409E-3</v>
      </c>
      <c r="X2213">
        <v>7.0775457223448788</v>
      </c>
      <c r="Y2213">
        <v>3.4156070265495488</v>
      </c>
      <c r="Z2213">
        <v>1.395174874221625</v>
      </c>
      <c r="AA2213">
        <v>1.6380502205470431</v>
      </c>
      <c r="AB2213">
        <v>0.9418484816071846</v>
      </c>
      <c r="AC2213">
        <v>0.33515931185466502</v>
      </c>
      <c r="AD2213">
        <v>4.1575359170079387E-2</v>
      </c>
      <c r="AE2213">
        <v>6.9608328365918792E-2</v>
      </c>
      <c r="AF2213">
        <v>9.9095302761940854E-2</v>
      </c>
      <c r="AG2213">
        <v>1.1202641489029719E-3</v>
      </c>
      <c r="AH2213">
        <v>9.85872666854678E-2</v>
      </c>
      <c r="AI2213">
        <v>9.6053463483819421E-3</v>
      </c>
      <c r="AJ2213">
        <v>1.526993975937744</v>
      </c>
      <c r="AK2213">
        <v>7.0775457223448788</v>
      </c>
      <c r="AL2213">
        <v>0.92245427765512122</v>
      </c>
      <c r="AM2213">
        <v>0</v>
      </c>
      <c r="AN2213">
        <v>1.1202641489029719E-3</v>
      </c>
      <c r="AO2213">
        <v>1.050914091911437</v>
      </c>
      <c r="AP2213">
        <v>3.4156070265495488</v>
      </c>
      <c r="AQ2213">
        <v>0.34426078231018747</v>
      </c>
      <c r="AR2213">
        <v>6.9608328365918792E-2</v>
      </c>
      <c r="AS2213">
        <v>1.6380502205470431</v>
      </c>
      <c r="AT2213">
        <v>0.33515931185466502</v>
      </c>
      <c r="AU2213">
        <v>0</v>
      </c>
      <c r="AV2213">
        <v>4.1575359170079387E-2</v>
      </c>
      <c r="AW2213">
        <v>1.9394203952063371E-2</v>
      </c>
      <c r="AX2213">
        <v>9.9095302761940854E-2</v>
      </c>
      <c r="AY2213">
        <v>44.949085908088563</v>
      </c>
      <c r="AZ2213">
        <v>1.050914091911437</v>
      </c>
      <c r="BA2213">
        <v>0.34426078231018747</v>
      </c>
      <c r="BB2213">
        <v>-0.1016610109242341</v>
      </c>
      <c r="BD2213">
        <v>0.90843806223746137</v>
      </c>
      <c r="BE2213">
        <v>0.70998999684480057</v>
      </c>
      <c r="BF2213">
        <v>0.33515931185466502</v>
      </c>
      <c r="BG2213">
        <v>1.973209532401708</v>
      </c>
      <c r="BH2213">
        <v>4.1575359170079387E-2</v>
      </c>
      <c r="BI2213" t="s">
        <v>422</v>
      </c>
      <c r="BJ2213">
        <v>2.136829885351982</v>
      </c>
      <c r="BM2213">
        <v>49.95</v>
      </c>
      <c r="BN2213">
        <v>0.93</v>
      </c>
      <c r="BO2213">
        <v>5.64</v>
      </c>
      <c r="BP2213">
        <v>11.774032</v>
      </c>
      <c r="BQ2213">
        <v>0.57999999999999996</v>
      </c>
      <c r="BR2213">
        <v>16.170000000000002</v>
      </c>
      <c r="BS2213">
        <v>10.79</v>
      </c>
      <c r="BT2213">
        <v>1.22</v>
      </c>
      <c r="BU2213">
        <v>0.23</v>
      </c>
      <c r="BV2213">
        <v>0.01</v>
      </c>
      <c r="BW2213">
        <v>0.22</v>
      </c>
      <c r="BX2213">
        <v>0.04</v>
      </c>
      <c r="BY2213" t="s">
        <v>830</v>
      </c>
      <c r="BZ2213">
        <v>40.654342</v>
      </c>
      <c r="CA2213" t="s">
        <v>265</v>
      </c>
      <c r="CB2213" t="s">
        <v>38</v>
      </c>
    </row>
    <row r="2214" spans="1:81" x14ac:dyDescent="0.35">
      <c r="A2214" s="1">
        <v>2212</v>
      </c>
      <c r="B2214">
        <v>0.95713047485553604</v>
      </c>
      <c r="C2214" t="b">
        <v>1</v>
      </c>
      <c r="E2214" t="s">
        <v>39</v>
      </c>
      <c r="F2214" t="s">
        <v>421</v>
      </c>
      <c r="G2214">
        <v>1.8410635539712039</v>
      </c>
      <c r="H2214">
        <v>7.2729036905234734</v>
      </c>
      <c r="I2214">
        <v>5.6682964322929994</v>
      </c>
      <c r="J2214">
        <v>99.299924885497887</v>
      </c>
      <c r="K2214">
        <v>96.842547999999979</v>
      </c>
      <c r="L2214">
        <v>0.82284801278210495</v>
      </c>
      <c r="M2214">
        <v>0.37986304088924178</v>
      </c>
      <c r="N2214">
        <v>0.1699822954653008</v>
      </c>
      <c r="O2214">
        <v>0.19864833538401189</v>
      </c>
      <c r="P2214">
        <v>0.1029805513872951</v>
      </c>
      <c r="Q2214">
        <v>3.4205133996998989E-2</v>
      </c>
      <c r="R2214">
        <v>7.4313923244333563E-3</v>
      </c>
      <c r="S2214">
        <v>9.3040303367777043E-3</v>
      </c>
      <c r="T2214">
        <v>1.351723447395429E-2</v>
      </c>
      <c r="U2214">
        <v>6.579371564745623E-4</v>
      </c>
      <c r="V2214">
        <v>1.2632908727234439E-2</v>
      </c>
      <c r="W2214">
        <v>1.410317885651426E-3</v>
      </c>
      <c r="X2214">
        <v>7.1353780667178501</v>
      </c>
      <c r="Y2214">
        <v>3.2940061447721929</v>
      </c>
      <c r="Z2214">
        <v>1.4740121188269071</v>
      </c>
      <c r="AA2214">
        <v>1.7225914789496291</v>
      </c>
      <c r="AB2214">
        <v>0.89300229963853239</v>
      </c>
      <c r="AC2214">
        <v>0.29661196126138301</v>
      </c>
      <c r="AD2214">
        <v>6.4441783869238919E-2</v>
      </c>
      <c r="AE2214">
        <v>8.0680481651355704E-2</v>
      </c>
      <c r="AF2214">
        <v>0.1172155451430574</v>
      </c>
      <c r="AG2214">
        <v>5.7053432501033069E-3</v>
      </c>
      <c r="AH2214">
        <v>0.1095470590569767</v>
      </c>
      <c r="AI2214">
        <v>1.222965985462234E-2</v>
      </c>
      <c r="AJ2214">
        <v>1.4991531024911491</v>
      </c>
      <c r="AK2214">
        <v>7.1353780667178501</v>
      </c>
      <c r="AL2214">
        <v>0.86462193328214987</v>
      </c>
      <c r="AM2214">
        <v>0</v>
      </c>
      <c r="AN2214">
        <v>5.7053432501033069E-3</v>
      </c>
      <c r="AO2214">
        <v>0.78986843035966814</v>
      </c>
      <c r="AP2214">
        <v>3.2940061447721929</v>
      </c>
      <c r="AQ2214">
        <v>0.68414368846723872</v>
      </c>
      <c r="AR2214">
        <v>8.0680481651355704E-2</v>
      </c>
      <c r="AS2214">
        <v>1.7225914789496291</v>
      </c>
      <c r="AT2214">
        <v>0.2774085210503705</v>
      </c>
      <c r="AU2214">
        <v>1.9203440211012449E-2</v>
      </c>
      <c r="AV2214">
        <v>6.4441783869238919E-2</v>
      </c>
      <c r="AW2214">
        <v>2.8380366356382521E-2</v>
      </c>
      <c r="AX2214">
        <v>0.1172155451430574</v>
      </c>
      <c r="AY2214">
        <v>45.210131569640332</v>
      </c>
      <c r="AZ2214">
        <v>0.78986843035966814</v>
      </c>
      <c r="BA2214">
        <v>0.68414368846723872</v>
      </c>
      <c r="BB2214">
        <v>-0.1123387912897805</v>
      </c>
      <c r="BD2214">
        <v>0.82802465539360137</v>
      </c>
      <c r="BE2214">
        <v>0.69085434716555372</v>
      </c>
      <c r="BF2214">
        <v>0.2774085210503705</v>
      </c>
      <c r="BG2214">
        <v>2</v>
      </c>
      <c r="BH2214">
        <v>8.3645224080251365E-2</v>
      </c>
      <c r="BI2214" t="s">
        <v>422</v>
      </c>
      <c r="BJ2214">
        <v>5.921825447677401</v>
      </c>
      <c r="BK2214">
        <v>0.95713047485553604</v>
      </c>
      <c r="BL2214">
        <v>1073.8803969508349</v>
      </c>
      <c r="BM2214">
        <v>49.44</v>
      </c>
      <c r="BN2214">
        <v>1.08</v>
      </c>
      <c r="BO2214">
        <v>5.25</v>
      </c>
      <c r="BP2214">
        <v>12.212548</v>
      </c>
      <c r="BQ2214">
        <v>0.66</v>
      </c>
      <c r="BR2214">
        <v>15.31</v>
      </c>
      <c r="BS2214">
        <v>11.14</v>
      </c>
      <c r="BT2214">
        <v>1.06</v>
      </c>
      <c r="BU2214">
        <v>0.35</v>
      </c>
      <c r="BV2214">
        <v>0.05</v>
      </c>
      <c r="BW2214">
        <v>0.24</v>
      </c>
      <c r="BX2214">
        <v>0.05</v>
      </c>
      <c r="BY2214" t="s">
        <v>831</v>
      </c>
      <c r="BZ2214">
        <v>40.654342</v>
      </c>
      <c r="CA2214" t="s">
        <v>265</v>
      </c>
      <c r="CB2214" t="s">
        <v>38</v>
      </c>
      <c r="CC2214">
        <v>0.95713047485553604</v>
      </c>
    </row>
    <row r="2215" spans="1:81" x14ac:dyDescent="0.35">
      <c r="A2215" s="1">
        <v>2213</v>
      </c>
      <c r="B2215">
        <v>0.87893433080245276</v>
      </c>
      <c r="C2215" t="b">
        <v>1</v>
      </c>
      <c r="E2215" t="s">
        <v>39</v>
      </c>
      <c r="F2215" t="s">
        <v>421</v>
      </c>
      <c r="G2215">
        <v>1.8547298454758541</v>
      </c>
      <c r="H2215">
        <v>6.197293281128875</v>
      </c>
      <c r="I2215">
        <v>6.3493504071114204</v>
      </c>
      <c r="J2215">
        <v>98.880088274377101</v>
      </c>
      <c r="K2215">
        <v>96.495753999999991</v>
      </c>
      <c r="L2215">
        <v>0.82817388988749074</v>
      </c>
      <c r="M2215">
        <v>0.38060738388249299</v>
      </c>
      <c r="N2215">
        <v>0.16599050747432009</v>
      </c>
      <c r="O2215">
        <v>0.20203641291749139</v>
      </c>
      <c r="P2215">
        <v>9.4742107276311535E-2</v>
      </c>
      <c r="Q2215">
        <v>3.1300924506687748E-2</v>
      </c>
      <c r="R2215">
        <v>7.6437178194171656E-3</v>
      </c>
      <c r="S2215">
        <v>1.05727617463383E-2</v>
      </c>
      <c r="T2215">
        <v>1.2015319532403821E-2</v>
      </c>
      <c r="U2215">
        <v>3.9476229388473729E-4</v>
      </c>
      <c r="V2215">
        <v>1.000105274239394E-2</v>
      </c>
      <c r="W2215">
        <v>1.410317885651426E-3</v>
      </c>
      <c r="X2215">
        <v>7.2135907148269514</v>
      </c>
      <c r="Y2215">
        <v>3.3151804517072101</v>
      </c>
      <c r="Z2215">
        <v>1.445816631129045</v>
      </c>
      <c r="AA2215">
        <v>1.759785004181371</v>
      </c>
      <c r="AB2215">
        <v>0.82522619186217694</v>
      </c>
      <c r="AC2215">
        <v>0.27263846535613012</v>
      </c>
      <c r="AD2215">
        <v>6.6578592445598217E-2</v>
      </c>
      <c r="AE2215">
        <v>9.2091258725658043E-2</v>
      </c>
      <c r="AF2215">
        <v>0.10465627867886761</v>
      </c>
      <c r="AG2215">
        <v>3.4384730700911001E-3</v>
      </c>
      <c r="AH2215">
        <v>8.7111537905195685E-2</v>
      </c>
      <c r="AI2215">
        <v>1.2284202785325179E-2</v>
      </c>
      <c r="AJ2215">
        <v>1.4924967320932421</v>
      </c>
      <c r="AK2215">
        <v>7.2135907148269514</v>
      </c>
      <c r="AL2215">
        <v>0.78640928517304864</v>
      </c>
      <c r="AM2215">
        <v>0</v>
      </c>
      <c r="AN2215">
        <v>3.4384730700911001E-3</v>
      </c>
      <c r="AO2215">
        <v>0.67605428189161643</v>
      </c>
      <c r="AP2215">
        <v>3.3151804517072101</v>
      </c>
      <c r="AQ2215">
        <v>0.76976234923742903</v>
      </c>
      <c r="AR2215">
        <v>9.2091258725658043E-2</v>
      </c>
      <c r="AS2215">
        <v>1.759785004181371</v>
      </c>
      <c r="AT2215">
        <v>0.24021499581862951</v>
      </c>
      <c r="AU2215">
        <v>3.2423469537500582E-2</v>
      </c>
      <c r="AV2215">
        <v>6.6578592445598217E-2</v>
      </c>
      <c r="AW2215">
        <v>3.8816906689128287E-2</v>
      </c>
      <c r="AX2215">
        <v>0.10465627867886761</v>
      </c>
      <c r="AY2215">
        <v>45.323945718108376</v>
      </c>
      <c r="AZ2215">
        <v>0.67605428189161643</v>
      </c>
      <c r="BA2215">
        <v>0.76976234923742903</v>
      </c>
      <c r="BB2215">
        <v>-9.128525933904888E-2</v>
      </c>
      <c r="BD2215">
        <v>0.81156104583412469</v>
      </c>
      <c r="BE2215">
        <v>0.69632062234582737</v>
      </c>
      <c r="BF2215">
        <v>0.24021499581862951</v>
      </c>
      <c r="BG2215">
        <v>2</v>
      </c>
      <c r="BH2215">
        <v>9.9002061983098799E-2</v>
      </c>
      <c r="BI2215" t="s">
        <v>422</v>
      </c>
      <c r="BJ2215">
        <v>8.4981687214991073</v>
      </c>
      <c r="BK2215">
        <v>0.87893433080245276</v>
      </c>
      <c r="BL2215">
        <v>1065.7129690210941</v>
      </c>
      <c r="BM2215">
        <v>49.76</v>
      </c>
      <c r="BN2215">
        <v>0.96</v>
      </c>
      <c r="BO2215">
        <v>4.83</v>
      </c>
      <c r="BP2215">
        <v>11.925754</v>
      </c>
      <c r="BQ2215">
        <v>0.75</v>
      </c>
      <c r="BR2215">
        <v>15.34</v>
      </c>
      <c r="BS2215">
        <v>11.33</v>
      </c>
      <c r="BT2215">
        <v>0.97</v>
      </c>
      <c r="BU2215">
        <v>0.36</v>
      </c>
      <c r="BV2215">
        <v>0.03</v>
      </c>
      <c r="BW2215">
        <v>0.19</v>
      </c>
      <c r="BX2215">
        <v>0.05</v>
      </c>
      <c r="BY2215" t="s">
        <v>832</v>
      </c>
      <c r="BZ2215">
        <v>40.654342</v>
      </c>
      <c r="CA2215" t="s">
        <v>265</v>
      </c>
      <c r="CB2215" t="s">
        <v>38</v>
      </c>
      <c r="CC2215">
        <v>0.87893433080245276</v>
      </c>
    </row>
    <row r="2216" spans="1:81" x14ac:dyDescent="0.35">
      <c r="A2216" s="1">
        <v>2214</v>
      </c>
      <c r="C2216" t="b">
        <v>0</v>
      </c>
      <c r="D2216" t="s">
        <v>474</v>
      </c>
      <c r="E2216" t="s">
        <v>39</v>
      </c>
      <c r="F2216" t="s">
        <v>421</v>
      </c>
      <c r="G2216">
        <v>1.876889027022852</v>
      </c>
      <c r="H2216">
        <v>10.22128909667798</v>
      </c>
      <c r="I2216">
        <v>1.8497116124148989</v>
      </c>
      <c r="J2216">
        <v>99.79359660602104</v>
      </c>
      <c r="K2216">
        <v>97.006957999999997</v>
      </c>
      <c r="L2216">
        <v>0.84148858265095527</v>
      </c>
      <c r="M2216">
        <v>0.41732830488289002</v>
      </c>
      <c r="N2216">
        <v>0.15375884530801989</v>
      </c>
      <c r="O2216">
        <v>0.18919738226430571</v>
      </c>
      <c r="P2216">
        <v>9.7095948450878281E-2</v>
      </c>
      <c r="Q2216">
        <v>3.5495893770470653E-2</v>
      </c>
      <c r="R2216">
        <v>4.4588353946600143E-3</v>
      </c>
      <c r="S2216">
        <v>6.0617167345672924E-3</v>
      </c>
      <c r="T2216">
        <v>1.214047911086636E-2</v>
      </c>
      <c r="U2216">
        <v>2.631748625898249E-4</v>
      </c>
      <c r="V2216">
        <v>1.3159279924202551E-2</v>
      </c>
      <c r="W2216">
        <v>1.1282543085211409E-3</v>
      </c>
      <c r="X2216">
        <v>7.1586194184217238</v>
      </c>
      <c r="Y2216">
        <v>3.5502496038390978</v>
      </c>
      <c r="Z2216">
        <v>1.308040392311131</v>
      </c>
      <c r="AA2216">
        <v>1.609519228799341</v>
      </c>
      <c r="AB2216">
        <v>0.8260040080886567</v>
      </c>
      <c r="AC2216">
        <v>0.30196677608984962</v>
      </c>
      <c r="AD2216">
        <v>3.7931715649906959E-2</v>
      </c>
      <c r="AE2216">
        <v>5.1567572061812193E-2</v>
      </c>
      <c r="AF2216">
        <v>0.10328015293826109</v>
      </c>
      <c r="AG2216">
        <v>2.2388523393162291E-3</v>
      </c>
      <c r="AH2216">
        <v>0.111947183526931</v>
      </c>
      <c r="AI2216">
        <v>9.5981613635839416E-3</v>
      </c>
      <c r="AJ2216">
        <v>1.5281370520007671</v>
      </c>
      <c r="AK2216">
        <v>7.1586194184217238</v>
      </c>
      <c r="AL2216">
        <v>0.8260040080886567</v>
      </c>
      <c r="AM2216">
        <v>1.537657348961952E-2</v>
      </c>
      <c r="AN2216">
        <v>2.2388523393162291E-3</v>
      </c>
      <c r="AO2216">
        <v>1.0890210475136191</v>
      </c>
      <c r="AP2216">
        <v>3.5502496038390978</v>
      </c>
      <c r="AQ2216">
        <v>0.21901934479751259</v>
      </c>
      <c r="AR2216">
        <v>5.1567572061812193E-2</v>
      </c>
      <c r="AS2216">
        <v>1.609519228799341</v>
      </c>
      <c r="AT2216">
        <v>0.30196677608984962</v>
      </c>
      <c r="AU2216">
        <v>0</v>
      </c>
      <c r="AV2216">
        <v>3.7931715649906959E-2</v>
      </c>
      <c r="AW2216">
        <v>0</v>
      </c>
      <c r="AX2216">
        <v>8.790357944864155E-2</v>
      </c>
      <c r="AY2216">
        <v>44.910978952486381</v>
      </c>
      <c r="AZ2216">
        <v>1.0890210475136191</v>
      </c>
      <c r="BA2216">
        <v>0.21901934479751259</v>
      </c>
      <c r="BB2216">
        <v>-0.1142931300946731</v>
      </c>
      <c r="BD2216">
        <v>0.94189341546542216</v>
      </c>
      <c r="BE2216">
        <v>0.73076115395588992</v>
      </c>
      <c r="BF2216">
        <v>0.30196677608984962</v>
      </c>
      <c r="BG2216">
        <v>1.9114860048891911</v>
      </c>
      <c r="BH2216">
        <v>3.7931715649906959E-2</v>
      </c>
      <c r="BI2216" t="s">
        <v>422</v>
      </c>
      <c r="BJ2216">
        <v>13.269052088441031</v>
      </c>
      <c r="BM2216">
        <v>50.56</v>
      </c>
      <c r="BN2216">
        <v>0.97</v>
      </c>
      <c r="BO2216">
        <v>4.95</v>
      </c>
      <c r="BP2216">
        <v>11.046958</v>
      </c>
      <c r="BQ2216">
        <v>0.43</v>
      </c>
      <c r="BR2216">
        <v>16.82</v>
      </c>
      <c r="BS2216">
        <v>10.61</v>
      </c>
      <c r="BT2216">
        <v>1.1000000000000001</v>
      </c>
      <c r="BU2216">
        <v>0.21</v>
      </c>
      <c r="BV2216">
        <v>0.02</v>
      </c>
      <c r="BW2216">
        <v>0.25</v>
      </c>
      <c r="BX2216">
        <v>0.04</v>
      </c>
      <c r="BY2216" t="s">
        <v>833</v>
      </c>
      <c r="BZ2216">
        <v>40.654342</v>
      </c>
      <c r="CA2216" t="s">
        <v>265</v>
      </c>
      <c r="CB2216" t="s">
        <v>38</v>
      </c>
    </row>
    <row r="2217" spans="1:81" x14ac:dyDescent="0.35">
      <c r="A2217" s="1">
        <v>2215</v>
      </c>
      <c r="C2217" t="b">
        <v>0</v>
      </c>
      <c r="D2217" t="s">
        <v>474</v>
      </c>
      <c r="E2217" t="s">
        <v>39</v>
      </c>
      <c r="F2217" t="s">
        <v>421</v>
      </c>
      <c r="G2217">
        <v>1.868368333915724</v>
      </c>
      <c r="H2217">
        <v>9.6450115038466766</v>
      </c>
      <c r="I2217">
        <v>2.617371545705542</v>
      </c>
      <c r="J2217">
        <v>99.129090372543715</v>
      </c>
      <c r="K2217">
        <v>96.396076000000008</v>
      </c>
      <c r="L2217">
        <v>0.8240130483989081</v>
      </c>
      <c r="M2217">
        <v>0.39946407304485909</v>
      </c>
      <c r="N2217">
        <v>0.1572262338891518</v>
      </c>
      <c r="O2217">
        <v>0.18670090408174181</v>
      </c>
      <c r="P2217">
        <v>0.1080805405988564</v>
      </c>
      <c r="Q2217">
        <v>4.0658932864357282E-2</v>
      </c>
      <c r="R2217">
        <v>5.5204628695790653E-3</v>
      </c>
      <c r="S2217">
        <v>8.0352989272171084E-3</v>
      </c>
      <c r="T2217">
        <v>1.4143032366266991E-2</v>
      </c>
      <c r="U2217">
        <v>3.9476229388473729E-4</v>
      </c>
      <c r="V2217">
        <v>1.1580166333298241E-2</v>
      </c>
      <c r="W2217">
        <v>1.1282543085211409E-3</v>
      </c>
      <c r="X2217">
        <v>7.0877825050413836</v>
      </c>
      <c r="Y2217">
        <v>3.4360068372961909</v>
      </c>
      <c r="Z2217">
        <v>1.3523879895571711</v>
      </c>
      <c r="AA2217">
        <v>1.6059155910178819</v>
      </c>
      <c r="AB2217">
        <v>0.92965926483865702</v>
      </c>
      <c r="AC2217">
        <v>0.34972950196552438</v>
      </c>
      <c r="AD2217">
        <v>4.7484490958923632E-2</v>
      </c>
      <c r="AE2217">
        <v>6.9115957896259322E-2</v>
      </c>
      <c r="AF2217">
        <v>0.1216518810820254</v>
      </c>
      <c r="AG2217">
        <v>3.3955642883117649E-3</v>
      </c>
      <c r="AH2217">
        <v>9.9607282314401357E-2</v>
      </c>
      <c r="AI2217">
        <v>9.7047263568360524E-3</v>
      </c>
      <c r="AJ2217">
        <v>1.5113569895191441</v>
      </c>
      <c r="AK2217">
        <v>7.0877825050413836</v>
      </c>
      <c r="AL2217">
        <v>0.91221749495861637</v>
      </c>
      <c r="AM2217">
        <v>0</v>
      </c>
      <c r="AN2217">
        <v>3.3955642883117649E-3</v>
      </c>
      <c r="AO2217">
        <v>1.0390312236660011</v>
      </c>
      <c r="AP2217">
        <v>3.4360068372961909</v>
      </c>
      <c r="AQ2217">
        <v>0.31335676589116979</v>
      </c>
      <c r="AR2217">
        <v>6.9115957896259322E-2</v>
      </c>
      <c r="AS2217">
        <v>1.6059155910178819</v>
      </c>
      <c r="AT2217">
        <v>0.34972950196552438</v>
      </c>
      <c r="AU2217">
        <v>0</v>
      </c>
      <c r="AV2217">
        <v>4.7484490958923632E-2</v>
      </c>
      <c r="AW2217">
        <v>1.7441769880040651E-2</v>
      </c>
      <c r="AX2217">
        <v>0.1216518810820254</v>
      </c>
      <c r="AY2217">
        <v>44.960968776333999</v>
      </c>
      <c r="AZ2217">
        <v>1.0390312236660011</v>
      </c>
      <c r="BA2217">
        <v>0.31335676589116979</v>
      </c>
      <c r="BB2217">
        <v>-0.1016610109242341</v>
      </c>
      <c r="BD2217">
        <v>0.91642401243112748</v>
      </c>
      <c r="BE2217">
        <v>0.71756965779576776</v>
      </c>
      <c r="BF2217">
        <v>0.34972950196552438</v>
      </c>
      <c r="BG2217">
        <v>1.9556450929834071</v>
      </c>
      <c r="BH2217">
        <v>4.7484490958923632E-2</v>
      </c>
      <c r="BI2217" t="s">
        <v>422</v>
      </c>
      <c r="BJ2217">
        <v>9.330419992956541</v>
      </c>
      <c r="BM2217">
        <v>49.51</v>
      </c>
      <c r="BN2217">
        <v>1.1299999999999999</v>
      </c>
      <c r="BO2217">
        <v>5.51</v>
      </c>
      <c r="BP2217">
        <v>11.296075999999999</v>
      </c>
      <c r="BQ2217">
        <v>0.56999999999999995</v>
      </c>
      <c r="BR2217">
        <v>16.100000000000001</v>
      </c>
      <c r="BS2217">
        <v>10.47</v>
      </c>
      <c r="BT2217">
        <v>1.26</v>
      </c>
      <c r="BU2217">
        <v>0.26</v>
      </c>
      <c r="BV2217">
        <v>0.03</v>
      </c>
      <c r="BW2217">
        <v>0.22</v>
      </c>
      <c r="BX2217">
        <v>0.04</v>
      </c>
      <c r="BY2217" t="s">
        <v>834</v>
      </c>
      <c r="BZ2217">
        <v>40.654342</v>
      </c>
      <c r="CA2217" t="s">
        <v>265</v>
      </c>
      <c r="CB2217" t="s">
        <v>38</v>
      </c>
    </row>
    <row r="2218" spans="1:81" x14ac:dyDescent="0.35">
      <c r="A2218" s="1">
        <v>2216</v>
      </c>
      <c r="B2218">
        <v>0.98740890934503045</v>
      </c>
      <c r="C2218" t="b">
        <v>1</v>
      </c>
      <c r="E2218" t="s">
        <v>39</v>
      </c>
      <c r="F2218" t="s">
        <v>421</v>
      </c>
      <c r="G2218">
        <v>1.9893976751668441</v>
      </c>
      <c r="H2218">
        <v>7.719854947792216</v>
      </c>
      <c r="I2218">
        <v>5.3522759863852114</v>
      </c>
      <c r="J2218">
        <v>100.6264286093443</v>
      </c>
      <c r="K2218">
        <v>97.863599999999991</v>
      </c>
      <c r="L2218">
        <v>0.82981326143399237</v>
      </c>
      <c r="M2218">
        <v>0.38827907899960301</v>
      </c>
      <c r="N2218">
        <v>0.17118141580602961</v>
      </c>
      <c r="O2218">
        <v>0.19969507302198691</v>
      </c>
      <c r="P2218">
        <v>0.1112523415815851</v>
      </c>
      <c r="Q2218">
        <v>4.1426934929572917E-2</v>
      </c>
      <c r="R2218">
        <v>6.6946228568395359E-3</v>
      </c>
      <c r="S2218">
        <v>8.0818190789009973E-3</v>
      </c>
      <c r="T2218">
        <v>1.269618763924003E-2</v>
      </c>
      <c r="U2218">
        <v>0</v>
      </c>
      <c r="V2218">
        <v>0</v>
      </c>
      <c r="W2218">
        <v>0</v>
      </c>
      <c r="X2218">
        <v>7.0910032822848157</v>
      </c>
      <c r="Y2218">
        <v>3.31796122283076</v>
      </c>
      <c r="Z2218">
        <v>1.46279655647956</v>
      </c>
      <c r="AA2218">
        <v>1.7064543121520761</v>
      </c>
      <c r="AB2218">
        <v>0.95068463711174866</v>
      </c>
      <c r="AC2218">
        <v>0.35400558801983922</v>
      </c>
      <c r="AD2218">
        <v>5.7207560854683009E-2</v>
      </c>
      <c r="AE2218">
        <v>6.9061568763417028E-2</v>
      </c>
      <c r="AF2218">
        <v>0.1084927325296986</v>
      </c>
      <c r="AG2218">
        <v>0</v>
      </c>
      <c r="AH2218">
        <v>0</v>
      </c>
      <c r="AI2218">
        <v>0</v>
      </c>
      <c r="AJ2218">
        <v>1.5213041045393509</v>
      </c>
      <c r="AK2218">
        <v>7.0910032822848157</v>
      </c>
      <c r="AL2218">
        <v>0.90899671771518431</v>
      </c>
      <c r="AM2218">
        <v>0</v>
      </c>
      <c r="AN2218">
        <v>0</v>
      </c>
      <c r="AO2218">
        <v>0.82620156008054835</v>
      </c>
      <c r="AP2218">
        <v>3.31796122283076</v>
      </c>
      <c r="AQ2218">
        <v>0.63659499639901207</v>
      </c>
      <c r="AR2218">
        <v>6.9061568763417028E-2</v>
      </c>
      <c r="AS2218">
        <v>1.7064543121520761</v>
      </c>
      <c r="AT2218">
        <v>0.29354568784792368</v>
      </c>
      <c r="AU2218">
        <v>6.0459900171915548E-2</v>
      </c>
      <c r="AV2218">
        <v>5.7207560854683009E-2</v>
      </c>
      <c r="AW2218">
        <v>4.1687919396564348E-2</v>
      </c>
      <c r="AX2218">
        <v>0.1084927325296986</v>
      </c>
      <c r="AY2218">
        <v>45.173798439919452</v>
      </c>
      <c r="AZ2218">
        <v>0.82620156008054835</v>
      </c>
      <c r="BA2218">
        <v>0.63659499639901207</v>
      </c>
      <c r="BB2218">
        <v>0</v>
      </c>
      <c r="BD2218">
        <v>0.83902239313138371</v>
      </c>
      <c r="BE2218">
        <v>0.69402412253343948</v>
      </c>
      <c r="BF2218">
        <v>0.29354568784792368</v>
      </c>
      <c r="BG2218">
        <v>2</v>
      </c>
      <c r="BH2218">
        <v>0.1176674610265986</v>
      </c>
      <c r="BI2218" t="s">
        <v>422</v>
      </c>
      <c r="BJ2218">
        <v>0.41336676326495991</v>
      </c>
      <c r="BK2218">
        <v>0.98740890934503045</v>
      </c>
      <c r="BL2218">
        <v>1070.878747712703</v>
      </c>
      <c r="BM2218">
        <v>49.858499999999999</v>
      </c>
      <c r="BN2218">
        <v>1.0144</v>
      </c>
      <c r="BO2218">
        <v>5.6717000000000004</v>
      </c>
      <c r="BP2218">
        <v>12.2987</v>
      </c>
      <c r="BQ2218">
        <v>0.57330000000000003</v>
      </c>
      <c r="BR2218">
        <v>15.6492</v>
      </c>
      <c r="BS2218">
        <v>11.198700000000001</v>
      </c>
      <c r="BT2218">
        <v>1.2838000000000001</v>
      </c>
      <c r="BU2218">
        <v>0.31530000000000002</v>
      </c>
      <c r="BV2218">
        <v>0</v>
      </c>
      <c r="BW2218">
        <v>0</v>
      </c>
      <c r="BX2218">
        <v>0</v>
      </c>
      <c r="BY2218" t="s">
        <v>835</v>
      </c>
      <c r="BZ2218">
        <v>40.654342</v>
      </c>
      <c r="CA2218" t="s">
        <v>265</v>
      </c>
      <c r="CB2218" t="s">
        <v>38</v>
      </c>
      <c r="CC2218">
        <v>0.98740890934503045</v>
      </c>
    </row>
    <row r="2219" spans="1:81" x14ac:dyDescent="0.35">
      <c r="A2219" s="1">
        <v>2217</v>
      </c>
      <c r="B2219">
        <v>0.96800045764404952</v>
      </c>
      <c r="C2219" t="b">
        <v>1</v>
      </c>
      <c r="E2219" t="s">
        <v>39</v>
      </c>
      <c r="F2219" t="s">
        <v>421</v>
      </c>
      <c r="G2219">
        <v>1.988184683045682</v>
      </c>
      <c r="H2219">
        <v>7.2332969687099924</v>
      </c>
      <c r="I2219">
        <v>5.5269870660971732</v>
      </c>
      <c r="J2219">
        <v>100.3601687178529</v>
      </c>
      <c r="K2219">
        <v>97.647300000000016</v>
      </c>
      <c r="L2219">
        <v>0.83823979761667</v>
      </c>
      <c r="M2219">
        <v>0.38713775307661769</v>
      </c>
      <c r="N2219">
        <v>0.16751941652979979</v>
      </c>
      <c r="O2219">
        <v>0.19968259063107399</v>
      </c>
      <c r="P2219">
        <v>0.10671923578623201</v>
      </c>
      <c r="Q2219">
        <v>3.5311960502750928E-2</v>
      </c>
      <c r="R2219">
        <v>7.0661924730612028E-3</v>
      </c>
      <c r="S2219">
        <v>9.0065833063140543E-3</v>
      </c>
      <c r="T2219">
        <v>1.175373601341711E-2</v>
      </c>
      <c r="U2219">
        <v>0</v>
      </c>
      <c r="V2219">
        <v>0</v>
      </c>
      <c r="W2219">
        <v>0</v>
      </c>
      <c r="X2219">
        <v>7.1673807171946562</v>
      </c>
      <c r="Y2219">
        <v>3.3102265893229821</v>
      </c>
      <c r="Z2219">
        <v>1.4323770348356331</v>
      </c>
      <c r="AA2219">
        <v>1.7073886896302291</v>
      </c>
      <c r="AB2219">
        <v>0.91250426775582349</v>
      </c>
      <c r="AC2219">
        <v>0.30193539547199738</v>
      </c>
      <c r="AD2219">
        <v>6.0419574230911807E-2</v>
      </c>
      <c r="AE2219">
        <v>7.7010912272389195E-2</v>
      </c>
      <c r="AF2219">
        <v>0.1005004786185146</v>
      </c>
      <c r="AG2219">
        <v>0</v>
      </c>
      <c r="AH2219">
        <v>0</v>
      </c>
      <c r="AI2219">
        <v>0</v>
      </c>
      <c r="AJ2219">
        <v>1.5203765223290511</v>
      </c>
      <c r="AK2219">
        <v>7.1673807171946562</v>
      </c>
      <c r="AL2219">
        <v>0.83261928280534381</v>
      </c>
      <c r="AM2219">
        <v>0</v>
      </c>
      <c r="AN2219">
        <v>0</v>
      </c>
      <c r="AO2219">
        <v>0.7746009916544736</v>
      </c>
      <c r="AP2219">
        <v>3.3102265893229821</v>
      </c>
      <c r="AQ2219">
        <v>0.65777604318115968</v>
      </c>
      <c r="AR2219">
        <v>7.7010912272389195E-2</v>
      </c>
      <c r="AS2219">
        <v>1.7073886896302291</v>
      </c>
      <c r="AT2219">
        <v>0.29261131036977139</v>
      </c>
      <c r="AU2219">
        <v>9.3240851022260429E-3</v>
      </c>
      <c r="AV2219">
        <v>6.0419574230911807E-2</v>
      </c>
      <c r="AW2219">
        <v>7.9884984950479687E-2</v>
      </c>
      <c r="AX2219">
        <v>0.1005004786185146</v>
      </c>
      <c r="AY2219">
        <v>45.225399008345534</v>
      </c>
      <c r="AZ2219">
        <v>0.7746009916544736</v>
      </c>
      <c r="BA2219">
        <v>0.65777604318115968</v>
      </c>
      <c r="BB2219">
        <v>0</v>
      </c>
      <c r="BD2219">
        <v>0.83422993780474186</v>
      </c>
      <c r="BE2219">
        <v>0.69797664988506147</v>
      </c>
      <c r="BF2219">
        <v>0.29261131036977139</v>
      </c>
      <c r="BG2219">
        <v>2</v>
      </c>
      <c r="BH2219">
        <v>6.974365933313785E-2</v>
      </c>
      <c r="BI2219" t="s">
        <v>422</v>
      </c>
      <c r="BJ2219">
        <v>9.7675180340338876</v>
      </c>
      <c r="BK2219">
        <v>0.96800045764404952</v>
      </c>
      <c r="BL2219">
        <v>1064.4231044520591</v>
      </c>
      <c r="BM2219">
        <v>50.364800000000002</v>
      </c>
      <c r="BN2219">
        <v>0.93910000000000005</v>
      </c>
      <c r="BO2219">
        <v>5.4405999999999999</v>
      </c>
      <c r="BP2219">
        <v>12.035600000000001</v>
      </c>
      <c r="BQ2219">
        <v>0.63890000000000002</v>
      </c>
      <c r="BR2219">
        <v>15.603199999999999</v>
      </c>
      <c r="BS2219">
        <v>11.198</v>
      </c>
      <c r="BT2219">
        <v>1.0943000000000001</v>
      </c>
      <c r="BU2219">
        <v>0.33279999999999998</v>
      </c>
      <c r="BV2219">
        <v>0</v>
      </c>
      <c r="BW2219">
        <v>0</v>
      </c>
      <c r="BX2219">
        <v>0</v>
      </c>
      <c r="BY2219" t="s">
        <v>835</v>
      </c>
      <c r="BZ2219">
        <v>40.654342</v>
      </c>
      <c r="CA2219" t="s">
        <v>265</v>
      </c>
      <c r="CB2219" t="s">
        <v>38</v>
      </c>
      <c r="CC2219">
        <v>0.96800045764404952</v>
      </c>
    </row>
    <row r="2220" spans="1:81" x14ac:dyDescent="0.35">
      <c r="A2220" s="1">
        <v>2218</v>
      </c>
      <c r="B2220">
        <v>1.196419334760215</v>
      </c>
      <c r="C2220" t="b">
        <v>1</v>
      </c>
      <c r="E2220" t="s">
        <v>39</v>
      </c>
      <c r="F2220" t="s">
        <v>421</v>
      </c>
      <c r="G2220">
        <v>1.9744025131973171</v>
      </c>
      <c r="H2220">
        <v>6.7306876574571941</v>
      </c>
      <c r="I2220">
        <v>6.5761413393657797</v>
      </c>
      <c r="J2220">
        <v>100.3582315100203</v>
      </c>
      <c r="K2220">
        <v>97.709499999999991</v>
      </c>
      <c r="L2220">
        <v>0.81442480527261829</v>
      </c>
      <c r="M2220">
        <v>0.36792377927749098</v>
      </c>
      <c r="N2220">
        <v>0.17582746429863871</v>
      </c>
      <c r="O2220">
        <v>0.20040835250271941</v>
      </c>
      <c r="P2220">
        <v>0.12837457459224599</v>
      </c>
      <c r="Q2220">
        <v>4.2791913390019212E-2</v>
      </c>
      <c r="R2220">
        <v>9.0132172620627417E-3</v>
      </c>
      <c r="S2220">
        <v>8.9445564374022023E-3</v>
      </c>
      <c r="T2220">
        <v>1.434203609602243E-2</v>
      </c>
      <c r="U2220">
        <v>0</v>
      </c>
      <c r="V2220">
        <v>0</v>
      </c>
      <c r="W2220">
        <v>0</v>
      </c>
      <c r="X2220">
        <v>7.0123602442208064</v>
      </c>
      <c r="Y2220">
        <v>3.1678972275965021</v>
      </c>
      <c r="Z2220">
        <v>1.5139095868736561</v>
      </c>
      <c r="AA2220">
        <v>1.7255559440253549</v>
      </c>
      <c r="AB2220">
        <v>1.1053307284005069</v>
      </c>
      <c r="AC2220">
        <v>0.3684469214194247</v>
      </c>
      <c r="AD2220">
        <v>7.7605600899958799E-2</v>
      </c>
      <c r="AE2220">
        <v>7.7014417485519668E-2</v>
      </c>
      <c r="AF2220">
        <v>0.1234877954230071</v>
      </c>
      <c r="AG2220">
        <v>0</v>
      </c>
      <c r="AH2220">
        <v>0</v>
      </c>
      <c r="AI2220">
        <v>0</v>
      </c>
      <c r="AJ2220">
        <v>1.5098372159744189</v>
      </c>
      <c r="AK2220">
        <v>7.0123602442208064</v>
      </c>
      <c r="AL2220">
        <v>0.98763975577919361</v>
      </c>
      <c r="AM2220">
        <v>0</v>
      </c>
      <c r="AN2220">
        <v>0</v>
      </c>
      <c r="AO2220">
        <v>0.72580878194177245</v>
      </c>
      <c r="AP2220">
        <v>3.1678972275965021</v>
      </c>
      <c r="AQ2220">
        <v>0.78810080493188361</v>
      </c>
      <c r="AR2220">
        <v>7.7014417485519668E-2</v>
      </c>
      <c r="AS2220">
        <v>1.7255559440253549</v>
      </c>
      <c r="AT2220">
        <v>0.27444405597464511</v>
      </c>
      <c r="AU2220">
        <v>9.4002865444779649E-2</v>
      </c>
      <c r="AV2220">
        <v>7.7605600899958799E-2</v>
      </c>
      <c r="AW2220">
        <v>0.1176909726213138</v>
      </c>
      <c r="AX2220">
        <v>0.1234877954230071</v>
      </c>
      <c r="AY2220">
        <v>45.274191218058228</v>
      </c>
      <c r="AZ2220">
        <v>0.72580878194177245</v>
      </c>
      <c r="BA2220">
        <v>0.78810080493188361</v>
      </c>
      <c r="BB2220">
        <v>0</v>
      </c>
      <c r="BD2220">
        <v>0.80078331726869256</v>
      </c>
      <c r="BE2220">
        <v>0.67663988565384969</v>
      </c>
      <c r="BF2220">
        <v>0.27444405597464511</v>
      </c>
      <c r="BG2220">
        <v>2</v>
      </c>
      <c r="BH2220">
        <v>0.17160846634473839</v>
      </c>
      <c r="BI2220" t="s">
        <v>422</v>
      </c>
      <c r="BJ2220">
        <v>4.5593658911661281</v>
      </c>
      <c r="BK2220">
        <v>1.196419334760215</v>
      </c>
      <c r="BL2220">
        <v>1085.22793039782</v>
      </c>
      <c r="BM2220">
        <v>48.933900000000001</v>
      </c>
      <c r="BN2220">
        <v>1.1458999999999999</v>
      </c>
      <c r="BO2220">
        <v>6.5446</v>
      </c>
      <c r="BP2220">
        <v>12.6325</v>
      </c>
      <c r="BQ2220">
        <v>0.63449999999999995</v>
      </c>
      <c r="BR2220">
        <v>14.828799999999999</v>
      </c>
      <c r="BS2220">
        <v>11.2387</v>
      </c>
      <c r="BT2220">
        <v>1.3261000000000001</v>
      </c>
      <c r="BU2220">
        <v>0.42449999999999999</v>
      </c>
      <c r="BV2220">
        <v>0</v>
      </c>
      <c r="BW2220">
        <v>0</v>
      </c>
      <c r="BX2220">
        <v>0</v>
      </c>
      <c r="BY2220" t="s">
        <v>835</v>
      </c>
      <c r="BZ2220">
        <v>40.654342</v>
      </c>
      <c r="CA2220" t="s">
        <v>265</v>
      </c>
      <c r="CB2220" t="s">
        <v>38</v>
      </c>
      <c r="CC2220">
        <v>1.196419334760215</v>
      </c>
    </row>
    <row r="2221" spans="1:81" x14ac:dyDescent="0.35">
      <c r="A2221" s="1">
        <v>2219</v>
      </c>
      <c r="B2221">
        <v>1.2266032164204721</v>
      </c>
      <c r="C2221" t="b">
        <v>1</v>
      </c>
      <c r="E2221" t="s">
        <v>39</v>
      </c>
      <c r="F2221" t="s">
        <v>421</v>
      </c>
      <c r="G2221">
        <v>1.9913289058465531</v>
      </c>
      <c r="H2221">
        <v>8.9990268938988791</v>
      </c>
      <c r="I2221">
        <v>4.6472607426960986</v>
      </c>
      <c r="J2221">
        <v>100.84231654244149</v>
      </c>
      <c r="K2221">
        <v>97.949399999999983</v>
      </c>
      <c r="L2221">
        <v>0.81285034285333868</v>
      </c>
      <c r="M2221">
        <v>0.37900704644700273</v>
      </c>
      <c r="N2221">
        <v>0.17738913787823959</v>
      </c>
      <c r="O2221">
        <v>0.1950355748141015</v>
      </c>
      <c r="P2221">
        <v>0.13065976206588789</v>
      </c>
      <c r="Q2221">
        <v>4.3763210119556632E-2</v>
      </c>
      <c r="R2221">
        <v>7.8326875099527585E-3</v>
      </c>
      <c r="S2221">
        <v>6.6678884080240211E-3</v>
      </c>
      <c r="T2221">
        <v>1.5800145185111018E-2</v>
      </c>
      <c r="U2221">
        <v>4.0660516270127952E-4</v>
      </c>
      <c r="V2221">
        <v>0</v>
      </c>
      <c r="W2221">
        <v>0</v>
      </c>
      <c r="X2221">
        <v>6.939313635198932</v>
      </c>
      <c r="Y2221">
        <v>3.2355879386283251</v>
      </c>
      <c r="Z2221">
        <v>1.5143733087367981</v>
      </c>
      <c r="AA2221">
        <v>1.6650211635582111</v>
      </c>
      <c r="AB2221">
        <v>1.115444037696933</v>
      </c>
      <c r="AC2221">
        <v>0.37360707708713958</v>
      </c>
      <c r="AD2221">
        <v>6.6867752121837348E-2</v>
      </c>
      <c r="AE2221">
        <v>5.6923847488780023E-2</v>
      </c>
      <c r="AF2221">
        <v>0.13488603884484829</v>
      </c>
      <c r="AG2221">
        <v>3.4711934053823219E-3</v>
      </c>
      <c r="AH2221">
        <v>0</v>
      </c>
      <c r="AI2221">
        <v>0</v>
      </c>
      <c r="AJ2221">
        <v>1.5227809280003051</v>
      </c>
      <c r="AK2221">
        <v>6.939313635198932</v>
      </c>
      <c r="AL2221">
        <v>1.060686364801068</v>
      </c>
      <c r="AM2221">
        <v>0</v>
      </c>
      <c r="AN2221">
        <v>3.4711934053823219E-3</v>
      </c>
      <c r="AO2221">
        <v>0.96216826448473114</v>
      </c>
      <c r="AP2221">
        <v>3.2355879386283251</v>
      </c>
      <c r="AQ2221">
        <v>0.55220504425206718</v>
      </c>
      <c r="AR2221">
        <v>5.6923847488780023E-2</v>
      </c>
      <c r="AS2221">
        <v>1.6650211635582111</v>
      </c>
      <c r="AT2221">
        <v>0.33497883644178938</v>
      </c>
      <c r="AU2221">
        <v>3.8628240645350247E-2</v>
      </c>
      <c r="AV2221">
        <v>6.6867752121837348E-2</v>
      </c>
      <c r="AW2221">
        <v>5.4757672895864973E-2</v>
      </c>
      <c r="AX2221">
        <v>0.13488603884484829</v>
      </c>
      <c r="AY2221">
        <v>45.037831735515269</v>
      </c>
      <c r="AZ2221">
        <v>0.96216826448473114</v>
      </c>
      <c r="BA2221">
        <v>0.55220504425206718</v>
      </c>
      <c r="BB2221">
        <v>0</v>
      </c>
      <c r="BD2221">
        <v>0.85421456591005462</v>
      </c>
      <c r="BE2221">
        <v>0.68118196552090937</v>
      </c>
      <c r="BF2221">
        <v>0.33497883644178938</v>
      </c>
      <c r="BG2221">
        <v>2</v>
      </c>
      <c r="BH2221">
        <v>0.1054959927671876</v>
      </c>
      <c r="BI2221" t="s">
        <v>422</v>
      </c>
      <c r="BJ2221">
        <v>1.0156273418895789</v>
      </c>
      <c r="BK2221">
        <v>1.2266032164204721</v>
      </c>
      <c r="BL2221">
        <v>1089.610462549673</v>
      </c>
      <c r="BM2221">
        <v>48.839300000000001</v>
      </c>
      <c r="BN2221">
        <v>1.2624</v>
      </c>
      <c r="BO2221">
        <v>6.6611000000000002</v>
      </c>
      <c r="BP2221">
        <v>12.7447</v>
      </c>
      <c r="BQ2221">
        <v>0.47299999999999998</v>
      </c>
      <c r="BR2221">
        <v>15.275499999999999</v>
      </c>
      <c r="BS2221">
        <v>10.9374</v>
      </c>
      <c r="BT2221">
        <v>1.3562000000000001</v>
      </c>
      <c r="BU2221">
        <v>0.36890000000000001</v>
      </c>
      <c r="BV2221">
        <v>3.09E-2</v>
      </c>
      <c r="BW2221">
        <v>0</v>
      </c>
      <c r="BX2221">
        <v>0</v>
      </c>
      <c r="BY2221" t="s">
        <v>835</v>
      </c>
      <c r="BZ2221">
        <v>40.654342</v>
      </c>
      <c r="CA2221" t="s">
        <v>265</v>
      </c>
      <c r="CB2221" t="s">
        <v>38</v>
      </c>
      <c r="CC2221">
        <v>1.2266032164204721</v>
      </c>
    </row>
    <row r="2222" spans="1:81" x14ac:dyDescent="0.35">
      <c r="A2222" s="1">
        <v>2220</v>
      </c>
      <c r="C2222" t="b">
        <v>0</v>
      </c>
      <c r="D2222" t="s">
        <v>474</v>
      </c>
      <c r="E2222" t="s">
        <v>39</v>
      </c>
      <c r="F2222" t="s">
        <v>421</v>
      </c>
      <c r="G2222">
        <v>1.998390193508373</v>
      </c>
      <c r="H2222">
        <v>9.3937482578806275</v>
      </c>
      <c r="I2222">
        <v>3.9277854213989318</v>
      </c>
      <c r="J2222">
        <v>100.8491238727879</v>
      </c>
      <c r="K2222">
        <v>97.909599999999983</v>
      </c>
      <c r="L2222">
        <v>0.81777511483922505</v>
      </c>
      <c r="M2222">
        <v>0.3855572647876141</v>
      </c>
      <c r="N2222">
        <v>0.17231857027531111</v>
      </c>
      <c r="O2222">
        <v>0.19282975801993621</v>
      </c>
      <c r="P2222">
        <v>0.1269877698335638</v>
      </c>
      <c r="Q2222">
        <v>3.9971603284983621E-2</v>
      </c>
      <c r="R2222">
        <v>7.3443388714899936E-3</v>
      </c>
      <c r="S2222">
        <v>6.0081480750525124E-3</v>
      </c>
      <c r="T2222">
        <v>1.8350897394177581E-2</v>
      </c>
      <c r="U2222">
        <v>1.1829710073412629E-3</v>
      </c>
      <c r="V2222">
        <v>0</v>
      </c>
      <c r="W2222">
        <v>0</v>
      </c>
      <c r="X2222">
        <v>6.9566879368338821</v>
      </c>
      <c r="Y2222">
        <v>3.279876734123885</v>
      </c>
      <c r="Z2222">
        <v>1.4658877451442089</v>
      </c>
      <c r="AA2222">
        <v>1.6403732849508601</v>
      </c>
      <c r="AB2222">
        <v>1.0802655528351099</v>
      </c>
      <c r="AC2222">
        <v>0.34003232104124842</v>
      </c>
      <c r="AD2222">
        <v>6.2477168483366451E-2</v>
      </c>
      <c r="AE2222">
        <v>5.1110397562839499E-2</v>
      </c>
      <c r="AF2222">
        <v>0.1561082799117087</v>
      </c>
      <c r="AG2222">
        <v>1.006335358836778E-2</v>
      </c>
      <c r="AH2222">
        <v>0</v>
      </c>
      <c r="AI2222">
        <v>0</v>
      </c>
      <c r="AJ2222">
        <v>1.528180736212285</v>
      </c>
      <c r="AK2222">
        <v>6.9566879368338821</v>
      </c>
      <c r="AL2222">
        <v>1.0433120631661179</v>
      </c>
      <c r="AM2222">
        <v>0</v>
      </c>
      <c r="AN2222">
        <v>1.006335358836778E-2</v>
      </c>
      <c r="AO2222">
        <v>1.000822600658992</v>
      </c>
      <c r="AP2222">
        <v>3.279876734123885</v>
      </c>
      <c r="AQ2222">
        <v>0.46506514448521669</v>
      </c>
      <c r="AR2222">
        <v>5.1110397562839499E-2</v>
      </c>
      <c r="AS2222">
        <v>1.6403732849508601</v>
      </c>
      <c r="AT2222">
        <v>0.34003232104124842</v>
      </c>
      <c r="AU2222">
        <v>0</v>
      </c>
      <c r="AV2222">
        <v>6.2477168483366451E-2</v>
      </c>
      <c r="AW2222">
        <v>3.6953489668992028E-2</v>
      </c>
      <c r="AX2222">
        <v>0.1561082799117087</v>
      </c>
      <c r="AY2222">
        <v>44.999177399341008</v>
      </c>
      <c r="AZ2222">
        <v>1.000822600658992</v>
      </c>
      <c r="BA2222">
        <v>0.46506514448521669</v>
      </c>
      <c r="BB2222">
        <v>0</v>
      </c>
      <c r="BD2222">
        <v>0.87581512355595081</v>
      </c>
      <c r="BE2222">
        <v>0.69111662587809619</v>
      </c>
      <c r="BF2222">
        <v>0.34003232104124842</v>
      </c>
      <c r="BG2222">
        <v>1.980405605992108</v>
      </c>
      <c r="BH2222">
        <v>6.2477168483366451E-2</v>
      </c>
      <c r="BI2222" t="s">
        <v>422</v>
      </c>
      <c r="BJ2222">
        <v>7.7528895461953669</v>
      </c>
      <c r="BM2222">
        <v>49.135199999999998</v>
      </c>
      <c r="BN2222">
        <v>1.4661999999999999</v>
      </c>
      <c r="BO2222">
        <v>6.4739000000000004</v>
      </c>
      <c r="BP2222">
        <v>12.3804</v>
      </c>
      <c r="BQ2222">
        <v>0.42620000000000002</v>
      </c>
      <c r="BR2222">
        <v>15.5395</v>
      </c>
      <c r="BS2222">
        <v>10.813700000000001</v>
      </c>
      <c r="BT2222">
        <v>1.2386999999999999</v>
      </c>
      <c r="BU2222">
        <v>0.34589999999999999</v>
      </c>
      <c r="BV2222">
        <v>8.9899999999999994E-2</v>
      </c>
      <c r="BW2222">
        <v>0</v>
      </c>
      <c r="BX2222">
        <v>0</v>
      </c>
      <c r="BY2222" t="s">
        <v>835</v>
      </c>
      <c r="BZ2222">
        <v>40.654342</v>
      </c>
      <c r="CA2222" t="s">
        <v>265</v>
      </c>
      <c r="CB2222" t="s">
        <v>38</v>
      </c>
    </row>
    <row r="2223" spans="1:81" x14ac:dyDescent="0.35">
      <c r="A2223" s="1">
        <v>2221</v>
      </c>
      <c r="B2223">
        <v>1.161455416544952</v>
      </c>
      <c r="C2223" t="b">
        <v>1</v>
      </c>
      <c r="E2223" t="s">
        <v>39</v>
      </c>
      <c r="F2223" t="s">
        <v>421</v>
      </c>
      <c r="G2223">
        <v>1.967291336148929</v>
      </c>
      <c r="H2223">
        <v>7.4493083821573736</v>
      </c>
      <c r="I2223">
        <v>6.0313172392372918</v>
      </c>
      <c r="J2223">
        <v>100.0341169575436</v>
      </c>
      <c r="K2223">
        <v>97.320499999999996</v>
      </c>
      <c r="L2223">
        <v>0.80616969575927033</v>
      </c>
      <c r="M2223">
        <v>0.37187375942834461</v>
      </c>
      <c r="N2223">
        <v>0.17724438382095031</v>
      </c>
      <c r="O2223">
        <v>0.2016690739849141</v>
      </c>
      <c r="P2223">
        <v>0.12849815125391079</v>
      </c>
      <c r="Q2223">
        <v>4.189160844802272E-2</v>
      </c>
      <c r="R2223">
        <v>8.9707521630659811E-3</v>
      </c>
      <c r="S2223">
        <v>7.5503615884517242E-3</v>
      </c>
      <c r="T2223">
        <v>1.3062905204135271E-2</v>
      </c>
      <c r="U2223">
        <v>0</v>
      </c>
      <c r="V2223">
        <v>0</v>
      </c>
      <c r="W2223">
        <v>0</v>
      </c>
      <c r="X2223">
        <v>6.9663727868265779</v>
      </c>
      <c r="Y2223">
        <v>3.213481294873795</v>
      </c>
      <c r="Z2223">
        <v>1.5316259821763649</v>
      </c>
      <c r="AA2223">
        <v>1.7426876206626081</v>
      </c>
      <c r="AB2223">
        <v>1.1103940383292139</v>
      </c>
      <c r="AC2223">
        <v>0.36199892234084152</v>
      </c>
      <c r="AD2223">
        <v>7.7519167583309512E-2</v>
      </c>
      <c r="AE2223">
        <v>6.5245113748603645E-2</v>
      </c>
      <c r="AF2223">
        <v>0.1128807840454437</v>
      </c>
      <c r="AG2223">
        <v>0</v>
      </c>
      <c r="AH2223">
        <v>0</v>
      </c>
      <c r="AI2223">
        <v>0</v>
      </c>
      <c r="AJ2223">
        <v>1.5043992570550631</v>
      </c>
      <c r="AK2223">
        <v>6.9663727868265779</v>
      </c>
      <c r="AL2223">
        <v>1.0336272131734221</v>
      </c>
      <c r="AM2223">
        <v>0</v>
      </c>
      <c r="AN2223">
        <v>0</v>
      </c>
      <c r="AO2223">
        <v>0.80620548867738506</v>
      </c>
      <c r="AP2223">
        <v>3.213481294873795</v>
      </c>
      <c r="AQ2223">
        <v>0.72542049349897986</v>
      </c>
      <c r="AR2223">
        <v>6.5245113748603645E-2</v>
      </c>
      <c r="AS2223">
        <v>1.7426876206626081</v>
      </c>
      <c r="AT2223">
        <v>0.25731237933739171</v>
      </c>
      <c r="AU2223">
        <v>0.1046865430034498</v>
      </c>
      <c r="AV2223">
        <v>7.7519167583309512E-2</v>
      </c>
      <c r="AW2223">
        <v>7.6766825155791807E-2</v>
      </c>
      <c r="AX2223">
        <v>0.1128807840454437</v>
      </c>
      <c r="AY2223">
        <v>45.193794511322608</v>
      </c>
      <c r="AZ2223">
        <v>0.80620548867738506</v>
      </c>
      <c r="BA2223">
        <v>0.72542049349897986</v>
      </c>
      <c r="BB2223">
        <v>0</v>
      </c>
      <c r="BD2223">
        <v>0.815831789551</v>
      </c>
      <c r="BE2223">
        <v>0.6772199461992956</v>
      </c>
      <c r="BF2223">
        <v>0.25731237933739171</v>
      </c>
      <c r="BG2223">
        <v>2</v>
      </c>
      <c r="BH2223">
        <v>0.1822057105867593</v>
      </c>
      <c r="BI2223" t="s">
        <v>422</v>
      </c>
      <c r="BJ2223">
        <v>2.6973493734829179</v>
      </c>
      <c r="BK2223">
        <v>1.161455416544952</v>
      </c>
      <c r="BL2223">
        <v>1076.659453843818</v>
      </c>
      <c r="BM2223">
        <v>48.437899999999999</v>
      </c>
      <c r="BN2223">
        <v>1.0437000000000001</v>
      </c>
      <c r="BO2223">
        <v>6.5509000000000004</v>
      </c>
      <c r="BP2223">
        <v>12.734299999999999</v>
      </c>
      <c r="BQ2223">
        <v>0.53559999999999997</v>
      </c>
      <c r="BR2223">
        <v>14.988</v>
      </c>
      <c r="BS2223">
        <v>11.3094</v>
      </c>
      <c r="BT2223">
        <v>1.2982</v>
      </c>
      <c r="BU2223">
        <v>0.42249999999999999</v>
      </c>
      <c r="BV2223">
        <v>0</v>
      </c>
      <c r="BW2223">
        <v>0</v>
      </c>
      <c r="BX2223">
        <v>0</v>
      </c>
      <c r="BY2223" t="s">
        <v>835</v>
      </c>
      <c r="BZ2223">
        <v>40.654342</v>
      </c>
      <c r="CA2223" t="s">
        <v>265</v>
      </c>
      <c r="CB2223" t="s">
        <v>38</v>
      </c>
      <c r="CC2223">
        <v>1.161455416544952</v>
      </c>
    </row>
    <row r="2224" spans="1:81" x14ac:dyDescent="0.35">
      <c r="A2224" s="1">
        <v>2222</v>
      </c>
      <c r="B2224">
        <v>1.0296314233326489</v>
      </c>
      <c r="C2224" t="b">
        <v>1</v>
      </c>
      <c r="E2224" t="s">
        <v>39</v>
      </c>
      <c r="F2224" t="s">
        <v>421</v>
      </c>
      <c r="G2224">
        <v>1.981859136814627</v>
      </c>
      <c r="H2224">
        <v>7.7228658392564054</v>
      </c>
      <c r="I2224">
        <v>5.3617667478165236</v>
      </c>
      <c r="J2224">
        <v>100.2793917238876</v>
      </c>
      <c r="K2224">
        <v>97.523800000000008</v>
      </c>
      <c r="L2224">
        <v>0.82532288129951403</v>
      </c>
      <c r="M2224">
        <v>0.38375843588725678</v>
      </c>
      <c r="N2224">
        <v>0.1713512234501573</v>
      </c>
      <c r="O2224">
        <v>0.19809732698514601</v>
      </c>
      <c r="P2224">
        <v>0.11351595217779351</v>
      </c>
      <c r="Q2224">
        <v>4.0129721357233902E-2</v>
      </c>
      <c r="R2224">
        <v>7.7838526461064816E-3</v>
      </c>
      <c r="S2224">
        <v>8.2876355075630487E-3</v>
      </c>
      <c r="T2224">
        <v>1.330321159478335E-2</v>
      </c>
      <c r="U2224">
        <v>0</v>
      </c>
      <c r="V2224">
        <v>0</v>
      </c>
      <c r="W2224">
        <v>0</v>
      </c>
      <c r="X2224">
        <v>7.079458232658479</v>
      </c>
      <c r="Y2224">
        <v>3.291804795253507</v>
      </c>
      <c r="Z2224">
        <v>1.469817276385541</v>
      </c>
      <c r="AA2224">
        <v>1.6992401206476231</v>
      </c>
      <c r="AB2224">
        <v>0.9737176326891438</v>
      </c>
      <c r="AC2224">
        <v>0.34422489994392891</v>
      </c>
      <c r="AD2224">
        <v>6.6768365382664036E-2</v>
      </c>
      <c r="AE2224">
        <v>7.1089716222223084E-2</v>
      </c>
      <c r="AF2224">
        <v>0.1141123467911081</v>
      </c>
      <c r="AG2224">
        <v>0</v>
      </c>
      <c r="AH2224">
        <v>0</v>
      </c>
      <c r="AI2224">
        <v>0</v>
      </c>
      <c r="AJ2224">
        <v>1.515539339917068</v>
      </c>
      <c r="AK2224">
        <v>7.079458232658479</v>
      </c>
      <c r="AL2224">
        <v>0.92054176734152104</v>
      </c>
      <c r="AM2224">
        <v>0</v>
      </c>
      <c r="AN2224">
        <v>0</v>
      </c>
      <c r="AO2224">
        <v>0.82966770178983751</v>
      </c>
      <c r="AP2224">
        <v>3.291804795253507</v>
      </c>
      <c r="AQ2224">
        <v>0.6401495745957031</v>
      </c>
      <c r="AR2224">
        <v>7.1089716222223084E-2</v>
      </c>
      <c r="AS2224">
        <v>1.6992401206476231</v>
      </c>
      <c r="AT2224">
        <v>0.30075987935237691</v>
      </c>
      <c r="AU2224">
        <v>4.3465020591551988E-2</v>
      </c>
      <c r="AV2224">
        <v>6.6768365382664036E-2</v>
      </c>
      <c r="AW2224">
        <v>5.3175865347622753E-2</v>
      </c>
      <c r="AX2224">
        <v>0.1141123467911081</v>
      </c>
      <c r="AY2224">
        <v>45.170332298210162</v>
      </c>
      <c r="AZ2224">
        <v>0.82966770178983751</v>
      </c>
      <c r="BA2224">
        <v>0.6401495745957031</v>
      </c>
      <c r="BB2224">
        <v>0</v>
      </c>
      <c r="BD2224">
        <v>0.83719303064540584</v>
      </c>
      <c r="BE2224">
        <v>0.69132004718728146</v>
      </c>
      <c r="BF2224">
        <v>0.30075987935237691</v>
      </c>
      <c r="BG2224">
        <v>2</v>
      </c>
      <c r="BH2224">
        <v>0.110233385974216</v>
      </c>
      <c r="BI2224" t="s">
        <v>422</v>
      </c>
      <c r="BJ2224">
        <v>0.3381460858118473</v>
      </c>
      <c r="BK2224">
        <v>1.0296314233326489</v>
      </c>
      <c r="BL2224">
        <v>1073.822122321887</v>
      </c>
      <c r="BM2224">
        <v>49.588700000000003</v>
      </c>
      <c r="BN2224">
        <v>1.0629</v>
      </c>
      <c r="BO2224">
        <v>5.7870999999999997</v>
      </c>
      <c r="BP2224">
        <v>12.3109</v>
      </c>
      <c r="BQ2224">
        <v>0.58789999999999998</v>
      </c>
      <c r="BR2224">
        <v>15.467000000000001</v>
      </c>
      <c r="BS2224">
        <v>11.1091</v>
      </c>
      <c r="BT2224">
        <v>1.2436</v>
      </c>
      <c r="BU2224">
        <v>0.36659999999999998</v>
      </c>
      <c r="BV2224">
        <v>0</v>
      </c>
      <c r="BW2224">
        <v>0</v>
      </c>
      <c r="BX2224">
        <v>0</v>
      </c>
      <c r="BY2224" t="s">
        <v>835</v>
      </c>
      <c r="BZ2224">
        <v>40.654342</v>
      </c>
      <c r="CA2224" t="s">
        <v>265</v>
      </c>
      <c r="CB2224" t="s">
        <v>38</v>
      </c>
      <c r="CC2224">
        <v>1.0296314233326489</v>
      </c>
    </row>
    <row r="2225" spans="1:81" x14ac:dyDescent="0.35">
      <c r="A2225" s="1">
        <v>2223</v>
      </c>
      <c r="B2225">
        <v>1.1879375031582391</v>
      </c>
      <c r="C2225" t="b">
        <v>1</v>
      </c>
      <c r="E2225" t="s">
        <v>39</v>
      </c>
      <c r="F2225" t="s">
        <v>421</v>
      </c>
      <c r="G2225">
        <v>1.9761647083177141</v>
      </c>
      <c r="H2225">
        <v>6.4894922360152254</v>
      </c>
      <c r="I2225">
        <v>6.5915720580527397</v>
      </c>
      <c r="J2225">
        <v>100.4343290023857</v>
      </c>
      <c r="K2225">
        <v>97.808000000000007</v>
      </c>
      <c r="L2225">
        <v>0.81037880300912057</v>
      </c>
      <c r="M2225">
        <v>0.37111452957522822</v>
      </c>
      <c r="N2225">
        <v>0.17302146257272499</v>
      </c>
      <c r="O2225">
        <v>0.20032989175983881</v>
      </c>
      <c r="P2225">
        <v>0.12776257588685869</v>
      </c>
      <c r="Q2225">
        <v>4.5163684473773377E-2</v>
      </c>
      <c r="R2225">
        <v>7.2721482031954986E-3</v>
      </c>
      <c r="S2225">
        <v>7.6631377137460002E-3</v>
      </c>
      <c r="T2225">
        <v>2.076397406693534E-2</v>
      </c>
      <c r="U2225">
        <v>4.8029412422643039E-4</v>
      </c>
      <c r="V2225">
        <v>0</v>
      </c>
      <c r="W2225">
        <v>0</v>
      </c>
      <c r="X2225">
        <v>6.9713013258306651</v>
      </c>
      <c r="Y2225">
        <v>3.1925208340298781</v>
      </c>
      <c r="Z2225">
        <v>1.488420905077428</v>
      </c>
      <c r="AA2225">
        <v>1.723342262708665</v>
      </c>
      <c r="AB2225">
        <v>1.099080345345083</v>
      </c>
      <c r="AC2225">
        <v>0.38852158062662279</v>
      </c>
      <c r="AD2225">
        <v>6.2558813510825872E-2</v>
      </c>
      <c r="AE2225">
        <v>6.5922309302134122E-2</v>
      </c>
      <c r="AF2225">
        <v>0.1786225397367788</v>
      </c>
      <c r="AG2225">
        <v>4.1317406780328981E-3</v>
      </c>
      <c r="AH2225">
        <v>0</v>
      </c>
      <c r="AI2225">
        <v>0</v>
      </c>
      <c r="AJ2225">
        <v>1.51118477694884</v>
      </c>
      <c r="AK2225">
        <v>6.9713013258306651</v>
      </c>
      <c r="AL2225">
        <v>1.0286986741693349</v>
      </c>
      <c r="AM2225">
        <v>0</v>
      </c>
      <c r="AN2225">
        <v>4.1317406780328981E-3</v>
      </c>
      <c r="AO2225">
        <v>0.69917526328721635</v>
      </c>
      <c r="AP2225">
        <v>3.1925208340298781</v>
      </c>
      <c r="AQ2225">
        <v>0.78924564179021206</v>
      </c>
      <c r="AR2225">
        <v>6.5922309302134122E-2</v>
      </c>
      <c r="AS2225">
        <v>1.723342262708665</v>
      </c>
      <c r="AT2225">
        <v>0.27665773729133458</v>
      </c>
      <c r="AU2225">
        <v>0.1118638433352883</v>
      </c>
      <c r="AV2225">
        <v>6.2558813510825872E-2</v>
      </c>
      <c r="AW2225">
        <v>7.0381671175747673E-2</v>
      </c>
      <c r="AX2225">
        <v>0.1786225397367788</v>
      </c>
      <c r="AY2225">
        <v>45.300824736712777</v>
      </c>
      <c r="AZ2225">
        <v>0.69917526328721635</v>
      </c>
      <c r="BA2225">
        <v>0.78924564179021206</v>
      </c>
      <c r="BB2225">
        <v>0</v>
      </c>
      <c r="BD2225">
        <v>0.80178505028282498</v>
      </c>
      <c r="BE2225">
        <v>0.6820253299368596</v>
      </c>
      <c r="BF2225">
        <v>0.27665773729133458</v>
      </c>
      <c r="BG2225">
        <v>2</v>
      </c>
      <c r="BH2225">
        <v>0.1744226568461141</v>
      </c>
      <c r="BI2225" t="s">
        <v>422</v>
      </c>
      <c r="BJ2225">
        <v>2.6019061217452508</v>
      </c>
      <c r="BK2225">
        <v>1.1879375031582391</v>
      </c>
      <c r="BL2225">
        <v>1100.6968934628369</v>
      </c>
      <c r="BM2225">
        <v>48.690800000000003</v>
      </c>
      <c r="BN2225">
        <v>1.659</v>
      </c>
      <c r="BO2225">
        <v>6.5133999999999999</v>
      </c>
      <c r="BP2225">
        <v>12.430899999999999</v>
      </c>
      <c r="BQ2225">
        <v>0.54359999999999997</v>
      </c>
      <c r="BR2225">
        <v>14.9574</v>
      </c>
      <c r="BS2225">
        <v>11.234299999999999</v>
      </c>
      <c r="BT2225">
        <v>1.3996</v>
      </c>
      <c r="BU2225">
        <v>0.34250000000000003</v>
      </c>
      <c r="BV2225">
        <v>3.6499999999999998E-2</v>
      </c>
      <c r="BW2225">
        <v>0</v>
      </c>
      <c r="BX2225">
        <v>0</v>
      </c>
      <c r="BY2225" t="s">
        <v>836</v>
      </c>
      <c r="BZ2225">
        <v>40.654342</v>
      </c>
      <c r="CA2225" t="s">
        <v>265</v>
      </c>
      <c r="CB2225" t="s">
        <v>38</v>
      </c>
      <c r="CC2225">
        <v>1.1879375031582391</v>
      </c>
    </row>
    <row r="2226" spans="1:81" x14ac:dyDescent="0.35">
      <c r="A2226" s="1">
        <v>2224</v>
      </c>
      <c r="B2226">
        <v>1.1285890674550689</v>
      </c>
      <c r="C2226" t="b">
        <v>1</v>
      </c>
      <c r="E2226" t="s">
        <v>39</v>
      </c>
      <c r="F2226" t="s">
        <v>421</v>
      </c>
      <c r="G2226">
        <v>1.9780717081093759</v>
      </c>
      <c r="H2226">
        <v>5.4535725851599501</v>
      </c>
      <c r="I2226">
        <v>7.0110057817484792</v>
      </c>
      <c r="J2226">
        <v>100.49605007501781</v>
      </c>
      <c r="K2226">
        <v>97.971599999999995</v>
      </c>
      <c r="L2226">
        <v>0.81523200852140332</v>
      </c>
      <c r="M2226">
        <v>0.37852074235807859</v>
      </c>
      <c r="N2226">
        <v>0.1658853659215544</v>
      </c>
      <c r="O2226">
        <v>0.2021790688136379</v>
      </c>
      <c r="P2226">
        <v>0.12402389148792189</v>
      </c>
      <c r="Q2226">
        <v>4.8655189661014217E-2</v>
      </c>
      <c r="R2226">
        <v>8.4548012102553215E-3</v>
      </c>
      <c r="S2226">
        <v>7.2599630658189669E-3</v>
      </c>
      <c r="T2226">
        <v>2.1164484718015471E-2</v>
      </c>
      <c r="U2226">
        <v>5.5661483437747963E-4</v>
      </c>
      <c r="V2226">
        <v>0</v>
      </c>
      <c r="W2226">
        <v>0</v>
      </c>
      <c r="X2226">
        <v>7.006290059175921</v>
      </c>
      <c r="Y2226">
        <v>3.2530937041901851</v>
      </c>
      <c r="Z2226">
        <v>1.425656718664565</v>
      </c>
      <c r="AA2226">
        <v>1.737573089863836</v>
      </c>
      <c r="AB2226">
        <v>1.065889647301951</v>
      </c>
      <c r="AC2226">
        <v>0.41815381153588871</v>
      </c>
      <c r="AD2226">
        <v>7.26624924592435E-2</v>
      </c>
      <c r="AE2226">
        <v>6.2393780575773758E-2</v>
      </c>
      <c r="AF2226">
        <v>0.18189241508850709</v>
      </c>
      <c r="AG2226">
        <v>4.7836750030974774E-3</v>
      </c>
      <c r="AH2226">
        <v>0</v>
      </c>
      <c r="AI2226">
        <v>0</v>
      </c>
      <c r="AJ2226">
        <v>1.5126430709071701</v>
      </c>
      <c r="AK2226">
        <v>7.006290059175921</v>
      </c>
      <c r="AL2226">
        <v>0.99370994082407904</v>
      </c>
      <c r="AM2226">
        <v>0</v>
      </c>
      <c r="AN2226">
        <v>4.7836750030974774E-3</v>
      </c>
      <c r="AO2226">
        <v>0.58699924544328752</v>
      </c>
      <c r="AP2226">
        <v>3.2530937041901851</v>
      </c>
      <c r="AQ2226">
        <v>0.83865747322127771</v>
      </c>
      <c r="AR2226">
        <v>6.2393780575773758E-2</v>
      </c>
      <c r="AS2226">
        <v>1.737573089863836</v>
      </c>
      <c r="AT2226">
        <v>0.26242691013616448</v>
      </c>
      <c r="AU2226">
        <v>0.1557269013997242</v>
      </c>
      <c r="AV2226">
        <v>7.26624924592435E-2</v>
      </c>
      <c r="AW2226">
        <v>7.2179706477872418E-2</v>
      </c>
      <c r="AX2226">
        <v>0.18189241508850709</v>
      </c>
      <c r="AY2226">
        <v>45.413000754556712</v>
      </c>
      <c r="AZ2226">
        <v>0.58699924544328752</v>
      </c>
      <c r="BA2226">
        <v>0.83865747322127771</v>
      </c>
      <c r="BB2226">
        <v>0</v>
      </c>
      <c r="BD2226">
        <v>0.79503703014711868</v>
      </c>
      <c r="BE2226">
        <v>0.69529113762928663</v>
      </c>
      <c r="BF2226">
        <v>0.26242691013616448</v>
      </c>
      <c r="BG2226">
        <v>2</v>
      </c>
      <c r="BH2226">
        <v>0.2283893938589677</v>
      </c>
      <c r="BI2226" t="s">
        <v>422</v>
      </c>
      <c r="BJ2226">
        <v>4.9730261499586401</v>
      </c>
      <c r="BK2226">
        <v>1.1285890674550689</v>
      </c>
      <c r="BL2226">
        <v>1098.8458811241089</v>
      </c>
      <c r="BM2226">
        <v>48.982399999999998</v>
      </c>
      <c r="BN2226">
        <v>1.6910000000000001</v>
      </c>
      <c r="BO2226">
        <v>6.3228</v>
      </c>
      <c r="BP2226">
        <v>11.918200000000001</v>
      </c>
      <c r="BQ2226">
        <v>0.51500000000000001</v>
      </c>
      <c r="BR2226">
        <v>15.2559</v>
      </c>
      <c r="BS2226">
        <v>11.337999999999999</v>
      </c>
      <c r="BT2226">
        <v>1.5078</v>
      </c>
      <c r="BU2226">
        <v>0.3982</v>
      </c>
      <c r="BV2226">
        <v>4.2299999999999997E-2</v>
      </c>
      <c r="BW2226">
        <v>0</v>
      </c>
      <c r="BX2226">
        <v>0</v>
      </c>
      <c r="BY2226" t="s">
        <v>836</v>
      </c>
      <c r="BZ2226">
        <v>40.654342</v>
      </c>
      <c r="CA2226" t="s">
        <v>265</v>
      </c>
      <c r="CB2226" t="s">
        <v>38</v>
      </c>
      <c r="CC2226">
        <v>1.1285890674550689</v>
      </c>
    </row>
    <row r="2227" spans="1:81" x14ac:dyDescent="0.35">
      <c r="A2227" s="1">
        <v>2225</v>
      </c>
      <c r="B2227">
        <v>1.3302636011136071</v>
      </c>
      <c r="C2227" t="b">
        <v>1</v>
      </c>
      <c r="E2227" t="s">
        <v>39</v>
      </c>
      <c r="F2227" t="s">
        <v>421</v>
      </c>
      <c r="G2227">
        <v>1.9494107409766439</v>
      </c>
      <c r="H2227">
        <v>6.2493413461746599</v>
      </c>
      <c r="I2227">
        <v>6.9977628938729843</v>
      </c>
      <c r="J2227">
        <v>99.571614981024283</v>
      </c>
      <c r="K2227">
        <v>96.996099999999984</v>
      </c>
      <c r="L2227">
        <v>0.78463650888755743</v>
      </c>
      <c r="M2227">
        <v>0.36132145692735212</v>
      </c>
      <c r="N2227">
        <v>0.17566739971605941</v>
      </c>
      <c r="O2227">
        <v>0.20121792471335079</v>
      </c>
      <c r="P2227">
        <v>0.14126773962593539</v>
      </c>
      <c r="Q2227">
        <v>5.0010487423159458E-2</v>
      </c>
      <c r="R2227">
        <v>9.9580657147406975E-3</v>
      </c>
      <c r="S2227">
        <v>6.7270958738035163E-3</v>
      </c>
      <c r="T2227">
        <v>2.1105659716138071E-2</v>
      </c>
      <c r="U2227">
        <v>0</v>
      </c>
      <c r="V2227">
        <v>0</v>
      </c>
      <c r="W2227">
        <v>0</v>
      </c>
      <c r="X2227">
        <v>6.8424885380521694</v>
      </c>
      <c r="Y2227">
        <v>3.150934094416471</v>
      </c>
      <c r="Z2227">
        <v>1.531922304725204</v>
      </c>
      <c r="AA2227">
        <v>1.7547378026722109</v>
      </c>
      <c r="AB2227">
        <v>1.2319371814057709</v>
      </c>
      <c r="AC2227">
        <v>0.43612065344821888</v>
      </c>
      <c r="AD2227">
        <v>8.6840147944285934E-2</v>
      </c>
      <c r="AE2227">
        <v>5.8664204239156761E-2</v>
      </c>
      <c r="AF2227">
        <v>0.18405367716122889</v>
      </c>
      <c r="AG2227">
        <v>0</v>
      </c>
      <c r="AH2227">
        <v>0</v>
      </c>
      <c r="AI2227">
        <v>0</v>
      </c>
      <c r="AJ2227">
        <v>1.4907258607468461</v>
      </c>
      <c r="AK2227">
        <v>6.8424885380521694</v>
      </c>
      <c r="AL2227">
        <v>1.1575114619478311</v>
      </c>
      <c r="AM2227">
        <v>0</v>
      </c>
      <c r="AN2227">
        <v>0</v>
      </c>
      <c r="AO2227">
        <v>0.6825419814305036</v>
      </c>
      <c r="AP2227">
        <v>3.150934094416471</v>
      </c>
      <c r="AQ2227">
        <v>0.84938032329470059</v>
      </c>
      <c r="AR2227">
        <v>5.8664204239156761E-2</v>
      </c>
      <c r="AS2227">
        <v>1.7547378026722109</v>
      </c>
      <c r="AT2227">
        <v>0.24526219732778889</v>
      </c>
      <c r="AU2227">
        <v>0.19085845612043009</v>
      </c>
      <c r="AV2227">
        <v>8.6840147944285934E-2</v>
      </c>
      <c r="AW2227">
        <v>7.4425719457940076E-2</v>
      </c>
      <c r="AX2227">
        <v>0.18405367716122889</v>
      </c>
      <c r="AY2227">
        <v>45.317458018569504</v>
      </c>
      <c r="AZ2227">
        <v>0.6825419814305036</v>
      </c>
      <c r="BA2227">
        <v>0.84938032329470059</v>
      </c>
      <c r="BB2227">
        <v>0</v>
      </c>
      <c r="BD2227">
        <v>0.78767160912799361</v>
      </c>
      <c r="BE2227">
        <v>0.6728658378236857</v>
      </c>
      <c r="BF2227">
        <v>0.24526219732778889</v>
      </c>
      <c r="BG2227">
        <v>2</v>
      </c>
      <c r="BH2227">
        <v>0.27769860406471603</v>
      </c>
      <c r="BI2227" t="s">
        <v>422</v>
      </c>
      <c r="BJ2227">
        <v>4.6393552672743521</v>
      </c>
      <c r="BK2227">
        <v>1.3302636011136071</v>
      </c>
      <c r="BL2227">
        <v>1105.2195179355949</v>
      </c>
      <c r="BM2227">
        <v>47.144100000000002</v>
      </c>
      <c r="BN2227">
        <v>1.6862999999999999</v>
      </c>
      <c r="BO2227">
        <v>7.2019000000000002</v>
      </c>
      <c r="BP2227">
        <v>12.621</v>
      </c>
      <c r="BQ2227">
        <v>0.47720000000000001</v>
      </c>
      <c r="BR2227">
        <v>14.5627</v>
      </c>
      <c r="BS2227">
        <v>11.2841</v>
      </c>
      <c r="BT2227">
        <v>1.5498000000000001</v>
      </c>
      <c r="BU2227">
        <v>0.46899999999999997</v>
      </c>
      <c r="BV2227">
        <v>0</v>
      </c>
      <c r="BW2227">
        <v>0</v>
      </c>
      <c r="BX2227">
        <v>0</v>
      </c>
      <c r="BY2227" t="s">
        <v>836</v>
      </c>
      <c r="BZ2227">
        <v>40.654342</v>
      </c>
      <c r="CA2227" t="s">
        <v>265</v>
      </c>
      <c r="CB2227" t="s">
        <v>38</v>
      </c>
      <c r="CC2227">
        <v>1.3302636011136071</v>
      </c>
    </row>
    <row r="2228" spans="1:81" x14ac:dyDescent="0.35">
      <c r="A2228" s="1">
        <v>2226</v>
      </c>
      <c r="B2228">
        <v>1.006224019927521</v>
      </c>
      <c r="C2228" t="b">
        <v>1</v>
      </c>
      <c r="E2228" t="s">
        <v>39</v>
      </c>
      <c r="F2228" t="s">
        <v>421</v>
      </c>
      <c r="G2228">
        <v>1.9847274547079969</v>
      </c>
      <c r="H2228">
        <v>6.8014393095421326</v>
      </c>
      <c r="I2228">
        <v>6.3645780997881634</v>
      </c>
      <c r="J2228">
        <v>100.6434448640383</v>
      </c>
      <c r="K2228">
        <v>97.977300000000014</v>
      </c>
      <c r="L2228">
        <v>0.82946707942214226</v>
      </c>
      <c r="M2228">
        <v>0.37950327510917031</v>
      </c>
      <c r="N2228">
        <v>0.17376889458007411</v>
      </c>
      <c r="O2228">
        <v>0.20256067333582981</v>
      </c>
      <c r="P2228">
        <v>0.1138807975598513</v>
      </c>
      <c r="Q2228">
        <v>3.8193581697026413E-2</v>
      </c>
      <c r="R2228">
        <v>8.5015128191517596E-3</v>
      </c>
      <c r="S2228">
        <v>8.5329235800780962E-3</v>
      </c>
      <c r="T2228">
        <v>1.2579789231269871E-2</v>
      </c>
      <c r="U2228">
        <v>0</v>
      </c>
      <c r="V2228">
        <v>0</v>
      </c>
      <c r="W2228">
        <v>0</v>
      </c>
      <c r="X2228">
        <v>7.1047237829694954</v>
      </c>
      <c r="Y2228">
        <v>3.25060030864796</v>
      </c>
      <c r="Z2228">
        <v>1.4884014431572801</v>
      </c>
      <c r="AA2228">
        <v>1.735014769176827</v>
      </c>
      <c r="AB2228">
        <v>0.97543547045974754</v>
      </c>
      <c r="AC2228">
        <v>0.3271436021652534</v>
      </c>
      <c r="AD2228">
        <v>7.281892412116768E-2</v>
      </c>
      <c r="AE2228">
        <v>7.3087970097470908E-2</v>
      </c>
      <c r="AF2228">
        <v>0.10775102466804511</v>
      </c>
      <c r="AG2228">
        <v>0</v>
      </c>
      <c r="AH2228">
        <v>0</v>
      </c>
      <c r="AI2228">
        <v>0</v>
      </c>
      <c r="AJ2228">
        <v>1.517732759482586</v>
      </c>
      <c r="AK2228">
        <v>7.1047237829694954</v>
      </c>
      <c r="AL2228">
        <v>0.89527621703050464</v>
      </c>
      <c r="AM2228">
        <v>0</v>
      </c>
      <c r="AN2228">
        <v>0</v>
      </c>
      <c r="AO2228">
        <v>0.72962284962509472</v>
      </c>
      <c r="AP2228">
        <v>3.25060030864796</v>
      </c>
      <c r="AQ2228">
        <v>0.75877859353218557</v>
      </c>
      <c r="AR2228">
        <v>7.3087970097470908E-2</v>
      </c>
      <c r="AS2228">
        <v>1.735014769176827</v>
      </c>
      <c r="AT2228">
        <v>0.26498523082317282</v>
      </c>
      <c r="AU2228">
        <v>6.2158371342080583E-2</v>
      </c>
      <c r="AV2228">
        <v>7.281892412116768E-2</v>
      </c>
      <c r="AW2228">
        <v>8.0159253429242905E-2</v>
      </c>
      <c r="AX2228">
        <v>0.10775102466804511</v>
      </c>
      <c r="AY2228">
        <v>45.270377150374912</v>
      </c>
      <c r="AZ2228">
        <v>0.72962284962509472</v>
      </c>
      <c r="BA2228">
        <v>0.75877859353218557</v>
      </c>
      <c r="BB2228">
        <v>0</v>
      </c>
      <c r="BD2228">
        <v>0.81074909305289378</v>
      </c>
      <c r="BE2228">
        <v>0.68592511226857011</v>
      </c>
      <c r="BF2228">
        <v>0.26498523082317282</v>
      </c>
      <c r="BG2228">
        <v>2</v>
      </c>
      <c r="BH2228">
        <v>0.1349772954632483</v>
      </c>
      <c r="BI2228" t="s">
        <v>422</v>
      </c>
      <c r="BJ2228">
        <v>6.8188520201670562</v>
      </c>
      <c r="BK2228">
        <v>1.006224019927521</v>
      </c>
      <c r="BL2228">
        <v>1065.292005479215</v>
      </c>
      <c r="BM2228">
        <v>49.837699999999998</v>
      </c>
      <c r="BN2228">
        <v>1.0051000000000001</v>
      </c>
      <c r="BO2228">
        <v>5.8056999999999999</v>
      </c>
      <c r="BP2228">
        <v>12.4846</v>
      </c>
      <c r="BQ2228">
        <v>0.60529999999999995</v>
      </c>
      <c r="BR2228">
        <v>15.295500000000001</v>
      </c>
      <c r="BS2228">
        <v>11.359400000000001</v>
      </c>
      <c r="BT2228">
        <v>1.1836</v>
      </c>
      <c r="BU2228">
        <v>0.40039999999999998</v>
      </c>
      <c r="BV2228">
        <v>0</v>
      </c>
      <c r="BW2228">
        <v>0</v>
      </c>
      <c r="BX2228">
        <v>0</v>
      </c>
      <c r="BY2228" t="s">
        <v>836</v>
      </c>
      <c r="BZ2228">
        <v>40.654342</v>
      </c>
      <c r="CA2228" t="s">
        <v>265</v>
      </c>
      <c r="CB2228" t="s">
        <v>38</v>
      </c>
      <c r="CC2228">
        <v>1.006224019927521</v>
      </c>
    </row>
    <row r="2229" spans="1:81" x14ac:dyDescent="0.35">
      <c r="A2229" s="1">
        <v>2227</v>
      </c>
      <c r="B2229">
        <v>0.88731847649725504</v>
      </c>
      <c r="C2229" t="b">
        <v>1</v>
      </c>
      <c r="E2229" t="s">
        <v>39</v>
      </c>
      <c r="F2229" t="s">
        <v>421</v>
      </c>
      <c r="G2229">
        <v>1.962067572265124</v>
      </c>
      <c r="H2229">
        <v>6.3704719819194837</v>
      </c>
      <c r="I2229">
        <v>6.7916680017911188</v>
      </c>
      <c r="J2229">
        <v>99.716407555975707</v>
      </c>
      <c r="K2229">
        <v>97.116099999999975</v>
      </c>
      <c r="L2229">
        <v>0.82388822315425059</v>
      </c>
      <c r="M2229">
        <v>0.37850585549821358</v>
      </c>
      <c r="N2229">
        <v>0.17431589789271501</v>
      </c>
      <c r="O2229">
        <v>0.20351111824390589</v>
      </c>
      <c r="P2229">
        <v>0.10254705230431239</v>
      </c>
      <c r="Q2229">
        <v>3.7512705916520117E-2</v>
      </c>
      <c r="R2229">
        <v>8.9219172992197043E-3</v>
      </c>
      <c r="S2229">
        <v>8.7175944852474728E-3</v>
      </c>
      <c r="T2229">
        <v>1.2319457308067791E-2</v>
      </c>
      <c r="U2229">
        <v>1.105334422877264E-4</v>
      </c>
      <c r="V2229">
        <v>0</v>
      </c>
      <c r="W2229">
        <v>0</v>
      </c>
      <c r="X2229">
        <v>7.1384390586776831</v>
      </c>
      <c r="Y2229">
        <v>3.279499459868835</v>
      </c>
      <c r="Z2229">
        <v>1.5103303811066351</v>
      </c>
      <c r="AA2229">
        <v>1.7632873908375819</v>
      </c>
      <c r="AB2229">
        <v>0.88850145316898821</v>
      </c>
      <c r="AC2229">
        <v>0.32502244550355919</v>
      </c>
      <c r="AD2229">
        <v>7.7302431491508408E-2</v>
      </c>
      <c r="AE2229">
        <v>7.5532111301405094E-2</v>
      </c>
      <c r="AF2229">
        <v>0.1067398377087357</v>
      </c>
      <c r="AG2229">
        <v>9.5769816771501125E-4</v>
      </c>
      <c r="AH2229">
        <v>0</v>
      </c>
      <c r="AI2229">
        <v>0</v>
      </c>
      <c r="AJ2229">
        <v>1.5004046140850951</v>
      </c>
      <c r="AK2229">
        <v>7.1384390586776831</v>
      </c>
      <c r="AL2229">
        <v>0.86156094132231686</v>
      </c>
      <c r="AM2229">
        <v>0</v>
      </c>
      <c r="AN2229">
        <v>9.5769816771501125E-4</v>
      </c>
      <c r="AO2229">
        <v>0.69128339722023213</v>
      </c>
      <c r="AP2229">
        <v>3.279499459868835</v>
      </c>
      <c r="AQ2229">
        <v>0.81904698388640251</v>
      </c>
      <c r="AR2229">
        <v>7.5532111301405094E-2</v>
      </c>
      <c r="AS2229">
        <v>1.7632873908375819</v>
      </c>
      <c r="AT2229">
        <v>0.23671260916241771</v>
      </c>
      <c r="AU2229">
        <v>8.8309836341141534E-2</v>
      </c>
      <c r="AV2229">
        <v>7.7302431491508408E-2</v>
      </c>
      <c r="AW2229">
        <v>2.6940511846671341E-2</v>
      </c>
      <c r="AX2229">
        <v>0.1067398377087357</v>
      </c>
      <c r="AY2229">
        <v>45.308716602779768</v>
      </c>
      <c r="AZ2229">
        <v>0.69128339722023213</v>
      </c>
      <c r="BA2229">
        <v>0.81904698388640251</v>
      </c>
      <c r="BB2229">
        <v>0</v>
      </c>
      <c r="BD2229">
        <v>0.80016159506150142</v>
      </c>
      <c r="BE2229">
        <v>0.68467974202627435</v>
      </c>
      <c r="BF2229">
        <v>0.23671260916241771</v>
      </c>
      <c r="BG2229">
        <v>2</v>
      </c>
      <c r="BH2229">
        <v>0.1656122678326499</v>
      </c>
      <c r="BI2229" t="s">
        <v>422</v>
      </c>
      <c r="BJ2229">
        <v>4.2430439882937678</v>
      </c>
      <c r="BK2229">
        <v>0.88731847649725504</v>
      </c>
      <c r="BL2229">
        <v>1058.225583406343</v>
      </c>
      <c r="BM2229">
        <v>49.502499999999998</v>
      </c>
      <c r="BN2229">
        <v>0.98429999999999995</v>
      </c>
      <c r="BO2229">
        <v>5.2279</v>
      </c>
      <c r="BP2229">
        <v>12.523899999999999</v>
      </c>
      <c r="BQ2229">
        <v>0.61839999999999995</v>
      </c>
      <c r="BR2229">
        <v>15.2553</v>
      </c>
      <c r="BS2229">
        <v>11.412699999999999</v>
      </c>
      <c r="BT2229">
        <v>1.1625000000000001</v>
      </c>
      <c r="BU2229">
        <v>0.42020000000000002</v>
      </c>
      <c r="BV2229">
        <v>8.3999999999999995E-3</v>
      </c>
      <c r="BW2229">
        <v>0</v>
      </c>
      <c r="BX2229">
        <v>0</v>
      </c>
      <c r="BY2229" t="s">
        <v>835</v>
      </c>
      <c r="BZ2229">
        <v>40.654342</v>
      </c>
      <c r="CA2229" t="s">
        <v>265</v>
      </c>
      <c r="CB2229" t="s">
        <v>38</v>
      </c>
      <c r="CC2229">
        <v>0.88731847649725504</v>
      </c>
    </row>
    <row r="2230" spans="1:81" x14ac:dyDescent="0.35">
      <c r="A2230" s="1">
        <v>2228</v>
      </c>
      <c r="B2230">
        <v>0.96204218891355642</v>
      </c>
      <c r="C2230" t="b">
        <v>1</v>
      </c>
      <c r="E2230" t="s">
        <v>39</v>
      </c>
      <c r="F2230" t="s">
        <v>421</v>
      </c>
      <c r="G2230">
        <v>1.9636273943443601</v>
      </c>
      <c r="H2230">
        <v>5.39073202169934</v>
      </c>
      <c r="I2230">
        <v>7.4136505228095428</v>
      </c>
      <c r="J2230">
        <v>99.614609938853263</v>
      </c>
      <c r="K2230">
        <v>97.110900000000029</v>
      </c>
      <c r="L2230">
        <v>0.8292257506158045</v>
      </c>
      <c r="M2230">
        <v>0.37088130210400949</v>
      </c>
      <c r="N2230">
        <v>0.17070261392422681</v>
      </c>
      <c r="O2230">
        <v>0.2014657893329054</v>
      </c>
      <c r="P2230">
        <v>0.1088435774462785</v>
      </c>
      <c r="Q2230">
        <v>3.9829619709901738E-2</v>
      </c>
      <c r="R2230">
        <v>6.834757683528851E-3</v>
      </c>
      <c r="S2230">
        <v>8.8134541917476075E-3</v>
      </c>
      <c r="T2230">
        <v>1.261358231745476E-2</v>
      </c>
      <c r="U2230">
        <v>5.1713860498900594E-4</v>
      </c>
      <c r="V2230">
        <v>0</v>
      </c>
      <c r="W2230">
        <v>0</v>
      </c>
      <c r="X2230">
        <v>7.1789779471759214</v>
      </c>
      <c r="Y2230">
        <v>3.210885198448429</v>
      </c>
      <c r="Z2230">
        <v>1.4778488246140979</v>
      </c>
      <c r="AA2230">
        <v>1.7441793837893289</v>
      </c>
      <c r="AB2230">
        <v>0.94230749780538114</v>
      </c>
      <c r="AC2230">
        <v>0.34482281975619372</v>
      </c>
      <c r="AD2230">
        <v>5.9171552074820041E-2</v>
      </c>
      <c r="AE2230">
        <v>7.6302012128801042E-2</v>
      </c>
      <c r="AF2230">
        <v>0.1092014197878553</v>
      </c>
      <c r="AG2230">
        <v>4.4771000395156272E-3</v>
      </c>
      <c r="AH2230">
        <v>0</v>
      </c>
      <c r="AI2230">
        <v>0</v>
      </c>
      <c r="AJ2230">
        <v>1.501597419204511</v>
      </c>
      <c r="AK2230">
        <v>7.1789779471759214</v>
      </c>
      <c r="AL2230">
        <v>0.82102205282407859</v>
      </c>
      <c r="AM2230">
        <v>0</v>
      </c>
      <c r="AN2230">
        <v>4.4771000395156272E-3</v>
      </c>
      <c r="AO2230">
        <v>0.58450352881786216</v>
      </c>
      <c r="AP2230">
        <v>3.210885198448429</v>
      </c>
      <c r="AQ2230">
        <v>0.89334529579623578</v>
      </c>
      <c r="AR2230">
        <v>7.6302012128801042E-2</v>
      </c>
      <c r="AS2230">
        <v>1.7441793837893289</v>
      </c>
      <c r="AT2230">
        <v>0.25582061621067093</v>
      </c>
      <c r="AU2230">
        <v>8.9002203545522851E-2</v>
      </c>
      <c r="AV2230">
        <v>5.9171552074820041E-2</v>
      </c>
      <c r="AW2230">
        <v>0.1212854449813026</v>
      </c>
      <c r="AX2230">
        <v>0.1092014197878553</v>
      </c>
      <c r="AY2230">
        <v>45.415496471182138</v>
      </c>
      <c r="AZ2230">
        <v>0.58450352881786216</v>
      </c>
      <c r="BA2230">
        <v>0.89334529579623578</v>
      </c>
      <c r="BB2230">
        <v>0</v>
      </c>
      <c r="BD2230">
        <v>0.78233549576492645</v>
      </c>
      <c r="BE2230">
        <v>0.68480856083006902</v>
      </c>
      <c r="BF2230">
        <v>0.25582061621067093</v>
      </c>
      <c r="BG2230">
        <v>2</v>
      </c>
      <c r="BH2230">
        <v>0.14817375562034291</v>
      </c>
      <c r="BI2230" t="s">
        <v>422</v>
      </c>
      <c r="BJ2230">
        <v>3.8279759087469531</v>
      </c>
      <c r="BK2230">
        <v>0.96204218891355642</v>
      </c>
      <c r="BL2230">
        <v>1064.437569556444</v>
      </c>
      <c r="BM2230">
        <v>49.8232</v>
      </c>
      <c r="BN2230">
        <v>1.0078</v>
      </c>
      <c r="BO2230">
        <v>5.5488999999999997</v>
      </c>
      <c r="BP2230">
        <v>12.2643</v>
      </c>
      <c r="BQ2230">
        <v>0.62519999999999998</v>
      </c>
      <c r="BR2230">
        <v>14.948</v>
      </c>
      <c r="BS2230">
        <v>11.298</v>
      </c>
      <c r="BT2230">
        <v>1.2343</v>
      </c>
      <c r="BU2230">
        <v>0.32190000000000002</v>
      </c>
      <c r="BV2230">
        <v>3.9300000000000002E-2</v>
      </c>
      <c r="BW2230">
        <v>0</v>
      </c>
      <c r="BX2230">
        <v>0</v>
      </c>
      <c r="BY2230" t="s">
        <v>835</v>
      </c>
      <c r="BZ2230">
        <v>40.654342</v>
      </c>
      <c r="CA2230" t="s">
        <v>265</v>
      </c>
      <c r="CB2230" t="s">
        <v>38</v>
      </c>
      <c r="CC2230">
        <v>0.96204218891355642</v>
      </c>
    </row>
    <row r="2231" spans="1:81" x14ac:dyDescent="0.35">
      <c r="A2231" s="1">
        <v>2229</v>
      </c>
      <c r="B2231">
        <v>1.2158177318459349</v>
      </c>
      <c r="C2231" t="b">
        <v>1</v>
      </c>
      <c r="E2231" t="s">
        <v>39</v>
      </c>
      <c r="F2231" t="s">
        <v>421</v>
      </c>
      <c r="G2231">
        <v>1.977443991043031</v>
      </c>
      <c r="H2231">
        <v>7.866581178815732</v>
      </c>
      <c r="I2231">
        <v>5.6214498509847743</v>
      </c>
      <c r="J2231">
        <v>100.3447750208435</v>
      </c>
      <c r="K2231">
        <v>97.5792</v>
      </c>
      <c r="L2231">
        <v>0.81217961520537907</v>
      </c>
      <c r="M2231">
        <v>0.37105746327907901</v>
      </c>
      <c r="N2231">
        <v>0.1767655819391476</v>
      </c>
      <c r="O2231">
        <v>0.19644608498725011</v>
      </c>
      <c r="P2231">
        <v>0.1279469601121998</v>
      </c>
      <c r="Q2231">
        <v>4.441827070459349E-2</v>
      </c>
      <c r="R2231">
        <v>7.5163225224268802E-3</v>
      </c>
      <c r="S2231">
        <v>8.8388288199388199E-3</v>
      </c>
      <c r="T2231">
        <v>1.537460261833838E-2</v>
      </c>
      <c r="U2231">
        <v>0</v>
      </c>
      <c r="V2231">
        <v>0</v>
      </c>
      <c r="W2231">
        <v>0</v>
      </c>
      <c r="X2231">
        <v>6.9822728335323001</v>
      </c>
      <c r="Y2231">
        <v>3.189964876030249</v>
      </c>
      <c r="Z2231">
        <v>1.5196460211145959</v>
      </c>
      <c r="AA2231">
        <v>1.688838449994096</v>
      </c>
      <c r="AB2231">
        <v>1.099954452191644</v>
      </c>
      <c r="AC2231">
        <v>0.38186194167744569</v>
      </c>
      <c r="AD2231">
        <v>6.4617497871006152E-2</v>
      </c>
      <c r="AE2231">
        <v>7.598702700029604E-2</v>
      </c>
      <c r="AF2231">
        <v>0.13217479013091549</v>
      </c>
      <c r="AG2231">
        <v>0</v>
      </c>
      <c r="AH2231">
        <v>0</v>
      </c>
      <c r="AI2231">
        <v>0</v>
      </c>
      <c r="AJ2231">
        <v>1.512163051974083</v>
      </c>
      <c r="AK2231">
        <v>6.9822728335323001</v>
      </c>
      <c r="AL2231">
        <v>1.0177271664676999</v>
      </c>
      <c r="AM2231">
        <v>0</v>
      </c>
      <c r="AN2231">
        <v>0</v>
      </c>
      <c r="AO2231">
        <v>0.84699396094528367</v>
      </c>
      <c r="AP2231">
        <v>3.189964876030249</v>
      </c>
      <c r="AQ2231">
        <v>0.67265206016931245</v>
      </c>
      <c r="AR2231">
        <v>7.598702700029604E-2</v>
      </c>
      <c r="AS2231">
        <v>1.688838449994096</v>
      </c>
      <c r="AT2231">
        <v>0.31116155000590351</v>
      </c>
      <c r="AU2231">
        <v>7.0700391671542184E-2</v>
      </c>
      <c r="AV2231">
        <v>6.4617497871006152E-2</v>
      </c>
      <c r="AW2231">
        <v>8.2227285723944554E-2</v>
      </c>
      <c r="AX2231">
        <v>0.13217479013091549</v>
      </c>
      <c r="AY2231">
        <v>45.153006039054723</v>
      </c>
      <c r="AZ2231">
        <v>0.84699396094528367</v>
      </c>
      <c r="BA2231">
        <v>0.67265206016931245</v>
      </c>
      <c r="BB2231">
        <v>0</v>
      </c>
      <c r="BD2231">
        <v>0.82585587147786477</v>
      </c>
      <c r="BE2231">
        <v>0.67733087630745314</v>
      </c>
      <c r="BF2231">
        <v>0.31116155000590351</v>
      </c>
      <c r="BG2231">
        <v>2</v>
      </c>
      <c r="BH2231">
        <v>0.13531788954254831</v>
      </c>
      <c r="BI2231" t="s">
        <v>422</v>
      </c>
      <c r="BJ2231">
        <v>8.8776886862075166</v>
      </c>
      <c r="BK2231">
        <v>1.2158177318459349</v>
      </c>
      <c r="BL2231">
        <v>1094.2201749138769</v>
      </c>
      <c r="BM2231">
        <v>48.798999999999999</v>
      </c>
      <c r="BN2231">
        <v>1.2283999999999999</v>
      </c>
      <c r="BO2231">
        <v>6.5228000000000002</v>
      </c>
      <c r="BP2231">
        <v>12.6999</v>
      </c>
      <c r="BQ2231">
        <v>0.627</v>
      </c>
      <c r="BR2231">
        <v>14.9551</v>
      </c>
      <c r="BS2231">
        <v>11.016500000000001</v>
      </c>
      <c r="BT2231">
        <v>1.3765000000000001</v>
      </c>
      <c r="BU2231">
        <v>0.35399999999999998</v>
      </c>
      <c r="BV2231">
        <v>0</v>
      </c>
      <c r="BW2231">
        <v>0</v>
      </c>
      <c r="BX2231">
        <v>0</v>
      </c>
      <c r="BY2231" t="s">
        <v>835</v>
      </c>
      <c r="BZ2231">
        <v>40.654342</v>
      </c>
      <c r="CA2231" t="s">
        <v>265</v>
      </c>
      <c r="CB2231" t="s">
        <v>38</v>
      </c>
      <c r="CC2231">
        <v>1.2158177318459349</v>
      </c>
    </row>
    <row r="2232" spans="1:81" x14ac:dyDescent="0.35">
      <c r="A2232" s="1">
        <v>2230</v>
      </c>
      <c r="B2232">
        <v>1.087184402545075</v>
      </c>
      <c r="C2232" t="b">
        <v>1</v>
      </c>
      <c r="E2232" t="s">
        <v>39</v>
      </c>
      <c r="F2232" t="s">
        <v>421</v>
      </c>
      <c r="G2232">
        <v>1.978116610953321</v>
      </c>
      <c r="H2232">
        <v>7.1436384972267444</v>
      </c>
      <c r="I2232">
        <v>5.8758629030846743</v>
      </c>
      <c r="J2232">
        <v>100.2325180112648</v>
      </c>
      <c r="K2232">
        <v>97.53870000000002</v>
      </c>
      <c r="L2232">
        <v>0.82116203981093139</v>
      </c>
      <c r="M2232">
        <v>0.37873412068281059</v>
      </c>
      <c r="N2232">
        <v>0.1712524009687387</v>
      </c>
      <c r="O2232">
        <v>0.19878029208794731</v>
      </c>
      <c r="P2232">
        <v>0.11833544198271891</v>
      </c>
      <c r="Q2232">
        <v>4.3753529421255592E-2</v>
      </c>
      <c r="R2232">
        <v>6.8029088592812788E-3</v>
      </c>
      <c r="S2232">
        <v>8.5329235800780962E-3</v>
      </c>
      <c r="T2232">
        <v>1.4290720668852791E-2</v>
      </c>
      <c r="U2232">
        <v>3.6976068193870398E-4</v>
      </c>
      <c r="V2232">
        <v>0</v>
      </c>
      <c r="W2232">
        <v>0</v>
      </c>
      <c r="X2232">
        <v>7.0570939041142546</v>
      </c>
      <c r="Y2232">
        <v>3.2548536400515129</v>
      </c>
      <c r="Z2232">
        <v>1.4717488343953129</v>
      </c>
      <c r="AA2232">
        <v>1.7083244469933061</v>
      </c>
      <c r="AB2232">
        <v>1.016978727425333</v>
      </c>
      <c r="AC2232">
        <v>0.37601928826778208</v>
      </c>
      <c r="AD2232">
        <v>5.8464425184744977E-2</v>
      </c>
      <c r="AE2232">
        <v>7.3332229282184969E-2</v>
      </c>
      <c r="AF2232">
        <v>0.12281492912261389</v>
      </c>
      <c r="AG2232">
        <v>3.1777356087862611E-3</v>
      </c>
      <c r="AH2232">
        <v>0</v>
      </c>
      <c r="AI2232">
        <v>0</v>
      </c>
      <c r="AJ2232">
        <v>1.512677408376069</v>
      </c>
      <c r="AK2232">
        <v>7.0570939041142546</v>
      </c>
      <c r="AL2232">
        <v>0.94290609588574537</v>
      </c>
      <c r="AM2232">
        <v>0</v>
      </c>
      <c r="AN2232">
        <v>3.1777356087862611E-3</v>
      </c>
      <c r="AO2232">
        <v>0.76889326305300187</v>
      </c>
      <c r="AP2232">
        <v>3.2548536400515129</v>
      </c>
      <c r="AQ2232">
        <v>0.70285557134231125</v>
      </c>
      <c r="AR2232">
        <v>7.3332229282184969E-2</v>
      </c>
      <c r="AS2232">
        <v>1.7083244469933061</v>
      </c>
      <c r="AT2232">
        <v>0.29167555300669429</v>
      </c>
      <c r="AU2232">
        <v>8.4343735261087738E-2</v>
      </c>
      <c r="AV2232">
        <v>5.8464425184744977E-2</v>
      </c>
      <c r="AW2232">
        <v>7.407263153958743E-2</v>
      </c>
      <c r="AX2232">
        <v>0.12281492912261389</v>
      </c>
      <c r="AY2232">
        <v>45.231106736946998</v>
      </c>
      <c r="AZ2232">
        <v>0.76889326305300187</v>
      </c>
      <c r="BA2232">
        <v>0.70285557134231125</v>
      </c>
      <c r="BB2232">
        <v>0</v>
      </c>
      <c r="BD2232">
        <v>0.8224084858688292</v>
      </c>
      <c r="BE2232">
        <v>0.68862436763998047</v>
      </c>
      <c r="BF2232">
        <v>0.29167555300669429</v>
      </c>
      <c r="BG2232">
        <v>2</v>
      </c>
      <c r="BH2232">
        <v>0.14280816044583269</v>
      </c>
      <c r="BI2232" t="s">
        <v>422</v>
      </c>
      <c r="BJ2232">
        <v>6.5008908055386909</v>
      </c>
      <c r="BK2232">
        <v>1.087184402545075</v>
      </c>
      <c r="BL2232">
        <v>1084.9032796673309</v>
      </c>
      <c r="BM2232">
        <v>49.338700000000003</v>
      </c>
      <c r="BN2232">
        <v>1.1417999999999999</v>
      </c>
      <c r="BO2232">
        <v>6.0327999999999999</v>
      </c>
      <c r="BP2232">
        <v>12.303800000000001</v>
      </c>
      <c r="BQ2232">
        <v>0.60529999999999995</v>
      </c>
      <c r="BR2232">
        <v>15.2645</v>
      </c>
      <c r="BS2232">
        <v>11.147399999999999</v>
      </c>
      <c r="BT2232">
        <v>1.3559000000000001</v>
      </c>
      <c r="BU2232">
        <v>0.32040000000000002</v>
      </c>
      <c r="BV2232">
        <v>2.81E-2</v>
      </c>
      <c r="BW2232">
        <v>0</v>
      </c>
      <c r="BX2232">
        <v>0</v>
      </c>
      <c r="BY2232" t="s">
        <v>835</v>
      </c>
      <c r="BZ2232">
        <v>40.654342</v>
      </c>
      <c r="CA2232" t="s">
        <v>265</v>
      </c>
      <c r="CB2232" t="s">
        <v>38</v>
      </c>
      <c r="CC2232">
        <v>1.087184402545075</v>
      </c>
    </row>
    <row r="2233" spans="1:81" x14ac:dyDescent="0.35">
      <c r="A2233" s="1">
        <v>2231</v>
      </c>
      <c r="B2233">
        <v>1.2829833222728599</v>
      </c>
      <c r="C2233" t="b">
        <v>1</v>
      </c>
      <c r="E2233" t="s">
        <v>39</v>
      </c>
      <c r="F2233" t="s">
        <v>421</v>
      </c>
      <c r="G2233">
        <v>1.9820221977075561</v>
      </c>
      <c r="H2233">
        <v>7.7722225768570414</v>
      </c>
      <c r="I2233">
        <v>5.2256549253637221</v>
      </c>
      <c r="J2233">
        <v>100.2732996999283</v>
      </c>
      <c r="K2233">
        <v>97.512600000000006</v>
      </c>
      <c r="L2233">
        <v>0.81538346315158772</v>
      </c>
      <c r="M2233">
        <v>0.37466256450972613</v>
      </c>
      <c r="N2233">
        <v>0.17007488238732851</v>
      </c>
      <c r="O2233">
        <v>0.19518892990245901</v>
      </c>
      <c r="P2233">
        <v>0.130477339374859</v>
      </c>
      <c r="Q2233">
        <v>4.5163684473773377E-2</v>
      </c>
      <c r="R2233">
        <v>6.0364138223897241E-3</v>
      </c>
      <c r="S2233">
        <v>9.2518713788291018E-3</v>
      </c>
      <c r="T2233">
        <v>1.58139127387419E-2</v>
      </c>
      <c r="U2233">
        <v>0</v>
      </c>
      <c r="V2233">
        <v>0</v>
      </c>
      <c r="W2233">
        <v>0</v>
      </c>
      <c r="X2233">
        <v>6.9936244354929444</v>
      </c>
      <c r="Y2233">
        <v>3.2135177920974609</v>
      </c>
      <c r="Z2233">
        <v>1.4587490513116781</v>
      </c>
      <c r="AA2233">
        <v>1.6741547154112151</v>
      </c>
      <c r="AB2233">
        <v>1.1191170169224729</v>
      </c>
      <c r="AC2233">
        <v>0.38737337903792363</v>
      </c>
      <c r="AD2233">
        <v>5.1774917101996352E-2</v>
      </c>
      <c r="AE2233">
        <v>7.9354213904369919E-2</v>
      </c>
      <c r="AF2233">
        <v>0.1356374902710745</v>
      </c>
      <c r="AG2233">
        <v>0</v>
      </c>
      <c r="AH2233">
        <v>0</v>
      </c>
      <c r="AI2233">
        <v>0</v>
      </c>
      <c r="AJ2233">
        <v>1.515664033541072</v>
      </c>
      <c r="AK2233">
        <v>6.9936244354929444</v>
      </c>
      <c r="AL2233">
        <v>1.006375564507056</v>
      </c>
      <c r="AM2233">
        <v>0</v>
      </c>
      <c r="AN2233">
        <v>0</v>
      </c>
      <c r="AO2233">
        <v>0.83490140458713569</v>
      </c>
      <c r="AP2233">
        <v>3.2135177920974609</v>
      </c>
      <c r="AQ2233">
        <v>0.62384764672454218</v>
      </c>
      <c r="AR2233">
        <v>7.9354213904369919E-2</v>
      </c>
      <c r="AS2233">
        <v>1.6741547154112151</v>
      </c>
      <c r="AT2233">
        <v>0.32584528458878509</v>
      </c>
      <c r="AU2233">
        <v>6.1528094449138482E-2</v>
      </c>
      <c r="AV2233">
        <v>5.1774917101996352E-2</v>
      </c>
      <c r="AW2233">
        <v>0.1127414524154171</v>
      </c>
      <c r="AX2233">
        <v>0.1356374902710745</v>
      </c>
      <c r="AY2233">
        <v>45.165098595412857</v>
      </c>
      <c r="AZ2233">
        <v>0.83490140458713569</v>
      </c>
      <c r="BA2233">
        <v>0.62384764672454218</v>
      </c>
      <c r="BB2233">
        <v>0</v>
      </c>
      <c r="BD2233">
        <v>0.83742813743690481</v>
      </c>
      <c r="BE2233">
        <v>0.68778558669665035</v>
      </c>
      <c r="BF2233">
        <v>0.32584528458878509</v>
      </c>
      <c r="BG2233">
        <v>2</v>
      </c>
      <c r="BH2233">
        <v>0.1133030115511348</v>
      </c>
      <c r="BI2233" t="s">
        <v>422</v>
      </c>
      <c r="BJ2233">
        <v>9.5030401091486318</v>
      </c>
      <c r="BK2233">
        <v>1.2829833222728599</v>
      </c>
      <c r="BL2233">
        <v>1103.6215651391719</v>
      </c>
      <c r="BM2233">
        <v>48.991500000000002</v>
      </c>
      <c r="BN2233">
        <v>1.2635000000000001</v>
      </c>
      <c r="BO2233">
        <v>6.6517999999999997</v>
      </c>
      <c r="BP2233">
        <v>12.219200000000001</v>
      </c>
      <c r="BQ2233">
        <v>0.65629999999999999</v>
      </c>
      <c r="BR2233">
        <v>15.1004</v>
      </c>
      <c r="BS2233">
        <v>10.946</v>
      </c>
      <c r="BT2233">
        <v>1.3996</v>
      </c>
      <c r="BU2233">
        <v>0.2843</v>
      </c>
      <c r="BV2233">
        <v>0</v>
      </c>
      <c r="BW2233">
        <v>0</v>
      </c>
      <c r="BX2233">
        <v>0</v>
      </c>
      <c r="BY2233" t="s">
        <v>835</v>
      </c>
      <c r="BZ2233">
        <v>40.654342</v>
      </c>
      <c r="CA2233" t="s">
        <v>265</v>
      </c>
      <c r="CB2233" t="s">
        <v>38</v>
      </c>
      <c r="CC2233">
        <v>1.2829833222728599</v>
      </c>
    </row>
    <row r="2234" spans="1:81" x14ac:dyDescent="0.35">
      <c r="A2234" s="1">
        <v>2232</v>
      </c>
      <c r="B2234">
        <v>0.9719100280228955</v>
      </c>
      <c r="C2234" t="b">
        <v>1</v>
      </c>
      <c r="E2234" t="s">
        <v>39</v>
      </c>
      <c r="F2234" t="s">
        <v>421</v>
      </c>
      <c r="G2234">
        <v>1.973482867243108</v>
      </c>
      <c r="H2234">
        <v>7.3931357098751498</v>
      </c>
      <c r="I2234">
        <v>6.0719621267110853</v>
      </c>
      <c r="J2234">
        <v>100.0964807038293</v>
      </c>
      <c r="K2234">
        <v>97.382300000000001</v>
      </c>
      <c r="L2234">
        <v>0.82515311896677979</v>
      </c>
      <c r="M2234">
        <v>0.37686830091306073</v>
      </c>
      <c r="N2234">
        <v>0.17710658909333851</v>
      </c>
      <c r="O2234">
        <v>0.20013730630004101</v>
      </c>
      <c r="P2234">
        <v>0.10987338296015139</v>
      </c>
      <c r="Q2234">
        <v>3.5779860920634413E-2</v>
      </c>
      <c r="R2234">
        <v>8.92616380911938E-3</v>
      </c>
      <c r="S2234">
        <v>7.8224339907241626E-3</v>
      </c>
      <c r="T2234">
        <v>1.168114345790883E-2</v>
      </c>
      <c r="U2234">
        <v>6.2898792158968154E-4</v>
      </c>
      <c r="V2234">
        <v>0</v>
      </c>
      <c r="W2234">
        <v>0</v>
      </c>
      <c r="X2234">
        <v>7.108043984203098</v>
      </c>
      <c r="Y2234">
        <v>3.2464234789492101</v>
      </c>
      <c r="Z2234">
        <v>1.5256337232827171</v>
      </c>
      <c r="AA2234">
        <v>1.7240252061846619</v>
      </c>
      <c r="AB2234">
        <v>0.9464726252890644</v>
      </c>
      <c r="AC2234">
        <v>0.30821531098493971</v>
      </c>
      <c r="AD2234">
        <v>7.6891868317565906E-2</v>
      </c>
      <c r="AE2234">
        <v>6.7384105557542262E-2</v>
      </c>
      <c r="AF2234">
        <v>0.1006238473515908</v>
      </c>
      <c r="AG2234">
        <v>5.4182353667767474E-3</v>
      </c>
      <c r="AH2234">
        <v>0</v>
      </c>
      <c r="AI2234">
        <v>0</v>
      </c>
      <c r="AJ2234">
        <v>1.5091339573035529</v>
      </c>
      <c r="AK2234">
        <v>7.108043984203098</v>
      </c>
      <c r="AL2234">
        <v>0.89195601579690198</v>
      </c>
      <c r="AM2234">
        <v>0</v>
      </c>
      <c r="AN2234">
        <v>5.4182353667767474E-3</v>
      </c>
      <c r="AO2234">
        <v>0.79761588456294419</v>
      </c>
      <c r="AP2234">
        <v>3.2464234789492101</v>
      </c>
      <c r="AQ2234">
        <v>0.72801783871977288</v>
      </c>
      <c r="AR2234">
        <v>6.7384105557542262E-2</v>
      </c>
      <c r="AS2234">
        <v>1.7240252061846619</v>
      </c>
      <c r="AT2234">
        <v>0.27597479381533813</v>
      </c>
      <c r="AU2234">
        <v>3.2240517169601628E-2</v>
      </c>
      <c r="AV2234">
        <v>7.6891868317565906E-2</v>
      </c>
      <c r="AW2234">
        <v>5.4516609492162423E-2</v>
      </c>
      <c r="AX2234">
        <v>0.1006238473515908</v>
      </c>
      <c r="AY2234">
        <v>45.202384115437063</v>
      </c>
      <c r="AZ2234">
        <v>0.79761588456294419</v>
      </c>
      <c r="BA2234">
        <v>0.72801783871977288</v>
      </c>
      <c r="BB2234">
        <v>0</v>
      </c>
      <c r="BD2234">
        <v>0.81682511313394934</v>
      </c>
      <c r="BE2234">
        <v>0.68029852564022775</v>
      </c>
      <c r="BF2234">
        <v>0.27597479381533813</v>
      </c>
      <c r="BG2234">
        <v>2</v>
      </c>
      <c r="BH2234">
        <v>0.1091323854871675</v>
      </c>
      <c r="BI2234" t="s">
        <v>422</v>
      </c>
      <c r="BJ2234">
        <v>8.1698868815725536</v>
      </c>
      <c r="BK2234">
        <v>0.9719100280228955</v>
      </c>
      <c r="BL2234">
        <v>1059.3986241755299</v>
      </c>
      <c r="BM2234">
        <v>49.578499999999998</v>
      </c>
      <c r="BN2234">
        <v>0.93330000000000002</v>
      </c>
      <c r="BO2234">
        <v>5.6013999999999999</v>
      </c>
      <c r="BP2234">
        <v>12.724399999999999</v>
      </c>
      <c r="BQ2234">
        <v>0.55489999999999995</v>
      </c>
      <c r="BR2234">
        <v>15.189299999999999</v>
      </c>
      <c r="BS2234">
        <v>11.2235</v>
      </c>
      <c r="BT2234">
        <v>1.1088</v>
      </c>
      <c r="BU2234">
        <v>0.4204</v>
      </c>
      <c r="BV2234">
        <v>4.7800000000000002E-2</v>
      </c>
      <c r="BW2234">
        <v>0</v>
      </c>
      <c r="BX2234">
        <v>0</v>
      </c>
      <c r="BY2234" t="s">
        <v>835</v>
      </c>
      <c r="BZ2234">
        <v>40.654342</v>
      </c>
      <c r="CA2234" t="s">
        <v>265</v>
      </c>
      <c r="CB2234" t="s">
        <v>38</v>
      </c>
      <c r="CC2234">
        <v>0.9719100280228955</v>
      </c>
    </row>
    <row r="2235" spans="1:81" x14ac:dyDescent="0.35">
      <c r="A2235" s="1">
        <v>2233</v>
      </c>
      <c r="B2235">
        <v>1.045081577166044</v>
      </c>
      <c r="C2235" t="b">
        <v>1</v>
      </c>
      <c r="E2235" t="s">
        <v>39</v>
      </c>
      <c r="F2235" t="s">
        <v>421</v>
      </c>
      <c r="G2235">
        <v>1.970599655428326</v>
      </c>
      <c r="H2235">
        <v>5.6637097479933312</v>
      </c>
      <c r="I2235">
        <v>7.6301216805664831</v>
      </c>
      <c r="J2235">
        <v>100.2593310839882</v>
      </c>
      <c r="K2235">
        <v>97.721299999999999</v>
      </c>
      <c r="L2235">
        <v>0.82311264230077885</v>
      </c>
      <c r="M2235">
        <v>0.36523173878523219</v>
      </c>
      <c r="N2235">
        <v>0.17713442641204799</v>
      </c>
      <c r="O2235">
        <v>0.20296367624244371</v>
      </c>
      <c r="P2235">
        <v>0.11866105667853399</v>
      </c>
      <c r="Q2235">
        <v>3.8180674099291698E-2</v>
      </c>
      <c r="R2235">
        <v>9.745740219756889E-3</v>
      </c>
      <c r="S2235">
        <v>8.4497511876735713E-3</v>
      </c>
      <c r="T2235">
        <v>1.4339532904453179E-2</v>
      </c>
      <c r="U2235">
        <v>0</v>
      </c>
      <c r="V2235">
        <v>0</v>
      </c>
      <c r="W2235">
        <v>0</v>
      </c>
      <c r="X2235">
        <v>7.1008410463117473</v>
      </c>
      <c r="Y2235">
        <v>3.150786889790349</v>
      </c>
      <c r="Z2235">
        <v>1.528106046659329</v>
      </c>
      <c r="AA2235">
        <v>1.7509302240142599</v>
      </c>
      <c r="AB2235">
        <v>1.0236670639712531</v>
      </c>
      <c r="AC2235">
        <v>0.32937763786773722</v>
      </c>
      <c r="AD2235">
        <v>8.4074704509098139E-2</v>
      </c>
      <c r="AE2235">
        <v>7.2894446010256783E-2</v>
      </c>
      <c r="AF2235">
        <v>0.1237045072570655</v>
      </c>
      <c r="AG2235">
        <v>0</v>
      </c>
      <c r="AH2235">
        <v>0</v>
      </c>
      <c r="AI2235">
        <v>0</v>
      </c>
      <c r="AJ2235">
        <v>1.5069291482687199</v>
      </c>
      <c r="AK2235">
        <v>7.1008410463117473</v>
      </c>
      <c r="AL2235">
        <v>0.89915895368825272</v>
      </c>
      <c r="AM2235">
        <v>0</v>
      </c>
      <c r="AN2235">
        <v>0</v>
      </c>
      <c r="AO2235">
        <v>0.61192903848576208</v>
      </c>
      <c r="AP2235">
        <v>3.150786889790349</v>
      </c>
      <c r="AQ2235">
        <v>0.9161770081735674</v>
      </c>
      <c r="AR2235">
        <v>7.2894446010256783E-2</v>
      </c>
      <c r="AS2235">
        <v>1.7509302240142599</v>
      </c>
      <c r="AT2235">
        <v>0.24906977598573959</v>
      </c>
      <c r="AU2235">
        <v>8.0307861881997566E-2</v>
      </c>
      <c r="AV2235">
        <v>8.4074704509098139E-2</v>
      </c>
      <c r="AW2235">
        <v>0.12450811028300041</v>
      </c>
      <c r="AX2235">
        <v>0.1237045072570655</v>
      </c>
      <c r="AY2235">
        <v>45.388070961514238</v>
      </c>
      <c r="AZ2235">
        <v>0.61192903848576208</v>
      </c>
      <c r="BA2235">
        <v>0.9161770081735674</v>
      </c>
      <c r="BB2235">
        <v>0</v>
      </c>
      <c r="BD2235">
        <v>0.77472703688561351</v>
      </c>
      <c r="BE2235">
        <v>0.67340435709587987</v>
      </c>
      <c r="BF2235">
        <v>0.24906977598573959</v>
      </c>
      <c r="BG2235">
        <v>2</v>
      </c>
      <c r="BH2235">
        <v>0.16438256639109569</v>
      </c>
      <c r="BI2235" t="s">
        <v>422</v>
      </c>
      <c r="BJ2235">
        <v>10.561621077778611</v>
      </c>
      <c r="BK2235">
        <v>1.045081577166044</v>
      </c>
      <c r="BL2235">
        <v>1064.252557937009</v>
      </c>
      <c r="BM2235">
        <v>49.4559</v>
      </c>
      <c r="BN2235">
        <v>1.1456999999999999</v>
      </c>
      <c r="BO2235">
        <v>6.0494000000000003</v>
      </c>
      <c r="BP2235">
        <v>12.7264</v>
      </c>
      <c r="BQ2235">
        <v>0.59940000000000004</v>
      </c>
      <c r="BR2235">
        <v>14.7203</v>
      </c>
      <c r="BS2235">
        <v>11.382</v>
      </c>
      <c r="BT2235">
        <v>1.1832</v>
      </c>
      <c r="BU2235">
        <v>0.45900000000000002</v>
      </c>
      <c r="BV2235">
        <v>0</v>
      </c>
      <c r="BW2235">
        <v>0</v>
      </c>
      <c r="BX2235">
        <v>0</v>
      </c>
      <c r="BY2235" t="s">
        <v>835</v>
      </c>
      <c r="BZ2235">
        <v>40.654342</v>
      </c>
      <c r="CA2235" t="s">
        <v>265</v>
      </c>
      <c r="CB2235" t="s">
        <v>38</v>
      </c>
      <c r="CC2235">
        <v>1.045081577166044</v>
      </c>
    </row>
    <row r="2236" spans="1:81" x14ac:dyDescent="0.35">
      <c r="A2236" s="1">
        <v>2234</v>
      </c>
      <c r="B2236">
        <v>1.0569373815254191</v>
      </c>
      <c r="C2236" t="b">
        <v>1</v>
      </c>
      <c r="E2236" t="s">
        <v>39</v>
      </c>
      <c r="F2236" t="s">
        <v>421</v>
      </c>
      <c r="G2236">
        <v>1.986642979592482</v>
      </c>
      <c r="H2236">
        <v>8.1844942968910992</v>
      </c>
      <c r="I2236">
        <v>5.0113875696884866</v>
      </c>
      <c r="J2236">
        <v>100.5686248461721</v>
      </c>
      <c r="K2236">
        <v>97.761999999999986</v>
      </c>
      <c r="L2236">
        <v>0.82220890752945874</v>
      </c>
      <c r="M2236">
        <v>0.38699632790790001</v>
      </c>
      <c r="N2236">
        <v>0.17225593630821481</v>
      </c>
      <c r="O2236">
        <v>0.20070971308332891</v>
      </c>
      <c r="P2236">
        <v>0.1164386383028805</v>
      </c>
      <c r="Q2236">
        <v>3.8161312702689618E-2</v>
      </c>
      <c r="R2236">
        <v>8.1724083019268541E-3</v>
      </c>
      <c r="S2236">
        <v>8.2411153558791615E-3</v>
      </c>
      <c r="T2236">
        <v>1.305664722521215E-2</v>
      </c>
      <c r="U2236">
        <v>0</v>
      </c>
      <c r="V2236">
        <v>0</v>
      </c>
      <c r="W2236">
        <v>0</v>
      </c>
      <c r="X2236">
        <v>7.0357641365777743</v>
      </c>
      <c r="Y2236">
        <v>3.3115852430535</v>
      </c>
      <c r="Z2236">
        <v>1.47401971432247</v>
      </c>
      <c r="AA2236">
        <v>1.717502921997843</v>
      </c>
      <c r="AB2236">
        <v>0.99638277812504217</v>
      </c>
      <c r="AC2236">
        <v>0.32655203909803632</v>
      </c>
      <c r="AD2236">
        <v>6.9932515585289137E-2</v>
      </c>
      <c r="AE2236">
        <v>7.052045208378814E-2</v>
      </c>
      <c r="AF2236">
        <v>0.1117276758374257</v>
      </c>
      <c r="AG2236">
        <v>0</v>
      </c>
      <c r="AH2236">
        <v>0</v>
      </c>
      <c r="AI2236">
        <v>0</v>
      </c>
      <c r="AJ2236">
        <v>1.519197572629545</v>
      </c>
      <c r="AK2236">
        <v>7.0357641365777743</v>
      </c>
      <c r="AL2236">
        <v>0.96423586342222567</v>
      </c>
      <c r="AM2236">
        <v>0</v>
      </c>
      <c r="AN2236">
        <v>0</v>
      </c>
      <c r="AO2236">
        <v>0.87714319836553756</v>
      </c>
      <c r="AP2236">
        <v>3.3115852430535</v>
      </c>
      <c r="AQ2236">
        <v>0.59687651595693247</v>
      </c>
      <c r="AR2236">
        <v>7.052045208378814E-2</v>
      </c>
      <c r="AS2236">
        <v>1.717502921997843</v>
      </c>
      <c r="AT2236">
        <v>0.28249707800215651</v>
      </c>
      <c r="AU2236">
        <v>4.4054961095879808E-2</v>
      </c>
      <c r="AV2236">
        <v>6.9932515585289137E-2</v>
      </c>
      <c r="AW2236">
        <v>3.2146914702816498E-2</v>
      </c>
      <c r="AX2236">
        <v>0.1117276758374257</v>
      </c>
      <c r="AY2236">
        <v>45.122856801634462</v>
      </c>
      <c r="AZ2236">
        <v>0.87714319836553756</v>
      </c>
      <c r="BA2236">
        <v>0.59687651595693247</v>
      </c>
      <c r="BB2236">
        <v>0</v>
      </c>
      <c r="BD2236">
        <v>0.84728608011043893</v>
      </c>
      <c r="BE2236">
        <v>0.69198884415844042</v>
      </c>
      <c r="BF2236">
        <v>0.28249707800215651</v>
      </c>
      <c r="BG2236">
        <v>2</v>
      </c>
      <c r="BH2236">
        <v>0.1139874766811689</v>
      </c>
      <c r="BI2236" t="s">
        <v>422</v>
      </c>
      <c r="BJ2236">
        <v>5.0805162972198694</v>
      </c>
      <c r="BK2236">
        <v>1.0569373815254191</v>
      </c>
      <c r="BL2236">
        <v>1075.542417718287</v>
      </c>
      <c r="BM2236">
        <v>49.401600000000002</v>
      </c>
      <c r="BN2236">
        <v>1.0431999999999999</v>
      </c>
      <c r="BO2236">
        <v>5.9360999999999997</v>
      </c>
      <c r="BP2236">
        <v>12.3759</v>
      </c>
      <c r="BQ2236">
        <v>0.58460000000000001</v>
      </c>
      <c r="BR2236">
        <v>15.5975</v>
      </c>
      <c r="BS2236">
        <v>11.255599999999999</v>
      </c>
      <c r="BT2236">
        <v>1.1826000000000001</v>
      </c>
      <c r="BU2236">
        <v>0.38490000000000002</v>
      </c>
      <c r="BV2236">
        <v>0</v>
      </c>
      <c r="BW2236">
        <v>0</v>
      </c>
      <c r="BX2236">
        <v>0</v>
      </c>
      <c r="BY2236" t="s">
        <v>837</v>
      </c>
      <c r="BZ2236">
        <v>40.654342</v>
      </c>
      <c r="CA2236" t="s">
        <v>265</v>
      </c>
      <c r="CB2236" t="s">
        <v>38</v>
      </c>
      <c r="CC2236">
        <v>1.0569373815254191</v>
      </c>
    </row>
    <row r="2237" spans="1:81" x14ac:dyDescent="0.35">
      <c r="A2237" s="1">
        <v>2235</v>
      </c>
      <c r="B2237">
        <v>1.037573006636394</v>
      </c>
      <c r="C2237" t="b">
        <v>1</v>
      </c>
      <c r="E2237" t="s">
        <v>39</v>
      </c>
      <c r="F2237" t="s">
        <v>421</v>
      </c>
      <c r="G2237">
        <v>1.9719459443498699</v>
      </c>
      <c r="H2237">
        <v>7.344113307660022</v>
      </c>
      <c r="I2237">
        <v>5.2781731099167519</v>
      </c>
      <c r="J2237">
        <v>99.760532361926636</v>
      </c>
      <c r="K2237">
        <v>97.052799999999991</v>
      </c>
      <c r="L2237">
        <v>0.81977065441714925</v>
      </c>
      <c r="M2237">
        <v>0.38757195315601428</v>
      </c>
      <c r="N2237">
        <v>0.16544414442000949</v>
      </c>
      <c r="O2237">
        <v>0.19983416252072969</v>
      </c>
      <c r="P2237">
        <v>0.1132393758397819</v>
      </c>
      <c r="Q2237">
        <v>4.0939673115087373E-2</v>
      </c>
      <c r="R2237">
        <v>7.7796061362068059E-3</v>
      </c>
      <c r="S2237">
        <v>8.5005004440559927E-3</v>
      </c>
      <c r="T2237">
        <v>1.335703021352224E-2</v>
      </c>
      <c r="U2237">
        <v>7.5004835838100097E-5</v>
      </c>
      <c r="V2237">
        <v>0</v>
      </c>
      <c r="W2237">
        <v>0</v>
      </c>
      <c r="X2237">
        <v>7.0671821228274716</v>
      </c>
      <c r="Y2237">
        <v>3.341229115600568</v>
      </c>
      <c r="Z2237">
        <v>1.4262817209563159</v>
      </c>
      <c r="AA2237">
        <v>1.722755521055837</v>
      </c>
      <c r="AB2237">
        <v>0.97622827582678351</v>
      </c>
      <c r="AC2237">
        <v>0.35293789109718249</v>
      </c>
      <c r="AD2237">
        <v>6.7067408563837805E-2</v>
      </c>
      <c r="AE2237">
        <v>7.3282185022873356E-2</v>
      </c>
      <c r="AF2237">
        <v>0.1151499686289527</v>
      </c>
      <c r="AG2237">
        <v>6.4661113703503822E-4</v>
      </c>
      <c r="AH2237">
        <v>0</v>
      </c>
      <c r="AI2237">
        <v>0</v>
      </c>
      <c r="AJ2237">
        <v>1.5079586633263711</v>
      </c>
      <c r="AK2237">
        <v>7.0671821228274716</v>
      </c>
      <c r="AL2237">
        <v>0.93281787717252751</v>
      </c>
      <c r="AM2237">
        <v>0</v>
      </c>
      <c r="AN2237">
        <v>6.4661113703503822E-4</v>
      </c>
      <c r="AO2237">
        <v>0.79294458835063608</v>
      </c>
      <c r="AP2237">
        <v>3.341229115600568</v>
      </c>
      <c r="AQ2237">
        <v>0.63333713260568025</v>
      </c>
      <c r="AR2237">
        <v>7.3282185022873356E-2</v>
      </c>
      <c r="AS2237">
        <v>1.722755521055837</v>
      </c>
      <c r="AT2237">
        <v>0.27724447894416299</v>
      </c>
      <c r="AU2237">
        <v>7.5693412153019501E-2</v>
      </c>
      <c r="AV2237">
        <v>6.7067408563837805E-2</v>
      </c>
      <c r="AW2237">
        <v>4.3410398654255999E-2</v>
      </c>
      <c r="AX2237">
        <v>0.1151499686289527</v>
      </c>
      <c r="AY2237">
        <v>45.207055411649357</v>
      </c>
      <c r="AZ2237">
        <v>0.79294458835063608</v>
      </c>
      <c r="BA2237">
        <v>0.63333713260568025</v>
      </c>
      <c r="BB2237">
        <v>0</v>
      </c>
      <c r="BD2237">
        <v>0.8406525157577861</v>
      </c>
      <c r="BE2237">
        <v>0.70083304058384011</v>
      </c>
      <c r="BF2237">
        <v>0.27724447894416299</v>
      </c>
      <c r="BG2237">
        <v>2</v>
      </c>
      <c r="BH2237">
        <v>0.14276082071685731</v>
      </c>
      <c r="BI2237" t="s">
        <v>422</v>
      </c>
      <c r="BJ2237">
        <v>2.588777941548781</v>
      </c>
      <c r="BK2237">
        <v>1.037573006636394</v>
      </c>
      <c r="BL2237">
        <v>1079.802883450755</v>
      </c>
      <c r="BM2237">
        <v>49.255099999999999</v>
      </c>
      <c r="BN2237">
        <v>1.0671999999999999</v>
      </c>
      <c r="BO2237">
        <v>5.7729999999999997</v>
      </c>
      <c r="BP2237">
        <v>11.8865</v>
      </c>
      <c r="BQ2237">
        <v>0.60299999999999998</v>
      </c>
      <c r="BR2237">
        <v>15.620699999999999</v>
      </c>
      <c r="BS2237">
        <v>11.2065</v>
      </c>
      <c r="BT2237">
        <v>1.2686999999999999</v>
      </c>
      <c r="BU2237">
        <v>0.3664</v>
      </c>
      <c r="BV2237">
        <v>5.7000000000000002E-3</v>
      </c>
      <c r="BW2237">
        <v>0</v>
      </c>
      <c r="BX2237">
        <v>0</v>
      </c>
      <c r="BY2237" t="s">
        <v>837</v>
      </c>
      <c r="BZ2237">
        <v>40.654342</v>
      </c>
      <c r="CA2237" t="s">
        <v>265</v>
      </c>
      <c r="CB2237" t="s">
        <v>38</v>
      </c>
      <c r="CC2237">
        <v>1.037573006636394</v>
      </c>
    </row>
    <row r="2238" spans="1:81" x14ac:dyDescent="0.35">
      <c r="A2238" s="1">
        <v>2236</v>
      </c>
      <c r="B2238">
        <v>1.016379576356947</v>
      </c>
      <c r="C2238" t="b">
        <v>1</v>
      </c>
      <c r="E2238" t="s">
        <v>39</v>
      </c>
      <c r="F2238" t="s">
        <v>421</v>
      </c>
      <c r="G2238">
        <v>1.981400404992772</v>
      </c>
      <c r="H2238">
        <v>6.8695673597518869</v>
      </c>
      <c r="I2238">
        <v>5.8396756106639209</v>
      </c>
      <c r="J2238">
        <v>100.2249433754086</v>
      </c>
      <c r="K2238">
        <v>97.555300000000003</v>
      </c>
      <c r="L2238">
        <v>0.8279225750615804</v>
      </c>
      <c r="M2238">
        <v>0.38506351726875743</v>
      </c>
      <c r="N2238">
        <v>0.16731620410322079</v>
      </c>
      <c r="O2238">
        <v>0.20017297027407771</v>
      </c>
      <c r="P2238">
        <v>0.1142966428340248</v>
      </c>
      <c r="Q2238">
        <v>4.0407234708530311E-2</v>
      </c>
      <c r="R2238">
        <v>8.2530919900207014E-3</v>
      </c>
      <c r="S2238">
        <v>7.6518601012165724E-3</v>
      </c>
      <c r="T2238">
        <v>1.2937745625672729E-2</v>
      </c>
      <c r="U2238">
        <v>0</v>
      </c>
      <c r="V2238">
        <v>0</v>
      </c>
      <c r="W2238">
        <v>0</v>
      </c>
      <c r="X2238">
        <v>7.103402089038239</v>
      </c>
      <c r="Y2238">
        <v>3.3037642351712129</v>
      </c>
      <c r="Z2238">
        <v>1.4355379470941061</v>
      </c>
      <c r="AA2238">
        <v>1.717442111187887</v>
      </c>
      <c r="AB2238">
        <v>0.98064122894206718</v>
      </c>
      <c r="AC2238">
        <v>0.3466856009083743</v>
      </c>
      <c r="AD2238">
        <v>7.0809798704398547E-2</v>
      </c>
      <c r="AE2238">
        <v>6.5651355169252773E-2</v>
      </c>
      <c r="AF2238">
        <v>0.11100314458512429</v>
      </c>
      <c r="AG2238">
        <v>0</v>
      </c>
      <c r="AH2238">
        <v>0</v>
      </c>
      <c r="AI2238">
        <v>0</v>
      </c>
      <c r="AJ2238">
        <v>1.515188544994472</v>
      </c>
      <c r="AK2238">
        <v>7.103402089038239</v>
      </c>
      <c r="AL2238">
        <v>0.896597910961761</v>
      </c>
      <c r="AM2238">
        <v>0</v>
      </c>
      <c r="AN2238">
        <v>0</v>
      </c>
      <c r="AO2238">
        <v>0.73816868182266404</v>
      </c>
      <c r="AP2238">
        <v>3.3037642351712129</v>
      </c>
      <c r="AQ2238">
        <v>0.69736926527144183</v>
      </c>
      <c r="AR2238">
        <v>6.5651355169252773E-2</v>
      </c>
      <c r="AS2238">
        <v>1.717442111187887</v>
      </c>
      <c r="AT2238">
        <v>0.28255788881211269</v>
      </c>
      <c r="AU2238">
        <v>6.4127712096261558E-2</v>
      </c>
      <c r="AV2238">
        <v>7.0809798704398547E-2</v>
      </c>
      <c r="AW2238">
        <v>8.4043317980306176E-2</v>
      </c>
      <c r="AX2238">
        <v>0.11100314458512429</v>
      </c>
      <c r="AY2238">
        <v>45.261831318177343</v>
      </c>
      <c r="AZ2238">
        <v>0.73816868182266404</v>
      </c>
      <c r="BA2238">
        <v>0.69736926527144183</v>
      </c>
      <c r="BB2238">
        <v>0</v>
      </c>
      <c r="BD2238">
        <v>0.82570707395934417</v>
      </c>
      <c r="BE2238">
        <v>0.69709930030080092</v>
      </c>
      <c r="BF2238">
        <v>0.28255788881211269</v>
      </c>
      <c r="BG2238">
        <v>2</v>
      </c>
      <c r="BH2238">
        <v>0.1349375108006601</v>
      </c>
      <c r="BI2238" t="s">
        <v>422</v>
      </c>
      <c r="BJ2238">
        <v>4.8048271375552103</v>
      </c>
      <c r="BK2238">
        <v>1.016379576356947</v>
      </c>
      <c r="BL2238">
        <v>1067.0358231583509</v>
      </c>
      <c r="BM2238">
        <v>49.744900000000001</v>
      </c>
      <c r="BN2238">
        <v>1.0337000000000001</v>
      </c>
      <c r="BO2238">
        <v>5.8269000000000002</v>
      </c>
      <c r="BP2238">
        <v>12.021000000000001</v>
      </c>
      <c r="BQ2238">
        <v>0.54279999999999995</v>
      </c>
      <c r="BR2238">
        <v>15.519600000000001</v>
      </c>
      <c r="BS2238">
        <v>11.2255</v>
      </c>
      <c r="BT2238">
        <v>1.2522</v>
      </c>
      <c r="BU2238">
        <v>0.38869999999999999</v>
      </c>
      <c r="BV2238">
        <v>0</v>
      </c>
      <c r="BW2238">
        <v>0</v>
      </c>
      <c r="BX2238">
        <v>0</v>
      </c>
      <c r="BY2238" t="s">
        <v>837</v>
      </c>
      <c r="BZ2238">
        <v>40.654342</v>
      </c>
      <c r="CA2238" t="s">
        <v>265</v>
      </c>
      <c r="CB2238" t="s">
        <v>38</v>
      </c>
      <c r="CC2238">
        <v>1.016379576356947</v>
      </c>
    </row>
    <row r="2239" spans="1:81" x14ac:dyDescent="0.35">
      <c r="A2239" s="1">
        <v>2237</v>
      </c>
      <c r="C2239" t="b">
        <v>0</v>
      </c>
      <c r="D2239" t="s">
        <v>466</v>
      </c>
      <c r="E2239" t="s">
        <v>244</v>
      </c>
      <c r="F2239" t="s">
        <v>443</v>
      </c>
      <c r="G2239">
        <v>2.0248204079872911</v>
      </c>
      <c r="H2239">
        <v>10.91659774668938</v>
      </c>
      <c r="I2239">
        <v>3.9071060146326979</v>
      </c>
      <c r="J2239">
        <v>103.1494241693094</v>
      </c>
      <c r="K2239">
        <v>100.0309</v>
      </c>
      <c r="L2239">
        <v>0.73630250981958589</v>
      </c>
      <c r="M2239">
        <v>0.33098451766574027</v>
      </c>
      <c r="N2239">
        <v>0.191103192940456</v>
      </c>
      <c r="O2239">
        <v>0.19365537901888399</v>
      </c>
      <c r="P2239">
        <v>0.27500711056188148</v>
      </c>
      <c r="Q2239">
        <v>7.5509446748092096E-2</v>
      </c>
      <c r="R2239">
        <v>6.575720579648601E-3</v>
      </c>
      <c r="S2239">
        <v>6.0053286719201544E-4</v>
      </c>
      <c r="T2239">
        <v>1.4017872787804451E-2</v>
      </c>
      <c r="U2239">
        <v>3.7634005350344957E-4</v>
      </c>
      <c r="V2239">
        <v>0</v>
      </c>
      <c r="W2239">
        <v>0</v>
      </c>
      <c r="X2239">
        <v>6.1818532732862126</v>
      </c>
      <c r="Y2239">
        <v>2.7788819087963792</v>
      </c>
      <c r="Z2239">
        <v>1.6044653971149341</v>
      </c>
      <c r="AA2239">
        <v>1.6258930571494381</v>
      </c>
      <c r="AB2239">
        <v>2.3089064398551482</v>
      </c>
      <c r="AC2239">
        <v>0.6339626910386329</v>
      </c>
      <c r="AD2239">
        <v>5.5208476471819451E-2</v>
      </c>
      <c r="AE2239">
        <v>5.041957648190762E-3</v>
      </c>
      <c r="AF2239">
        <v>0.1176913450954172</v>
      </c>
      <c r="AG2239">
        <v>3.1596782037169192E-3</v>
      </c>
      <c r="AH2239">
        <v>0</v>
      </c>
      <c r="AI2239">
        <v>0</v>
      </c>
      <c r="AJ2239">
        <v>1.5483920766961641</v>
      </c>
      <c r="AK2239">
        <v>6.1818532732862126</v>
      </c>
      <c r="AL2239">
        <v>1.818146726713787</v>
      </c>
      <c r="AM2239">
        <v>0</v>
      </c>
      <c r="AN2239">
        <v>3.1596782037169192E-3</v>
      </c>
      <c r="AO2239">
        <v>1.147887363368554</v>
      </c>
      <c r="AP2239">
        <v>2.7788819087963792</v>
      </c>
      <c r="AQ2239">
        <v>0.45657803374638012</v>
      </c>
      <c r="AR2239">
        <v>5.041957648190762E-3</v>
      </c>
      <c r="AS2239">
        <v>1.6258930571494381</v>
      </c>
      <c r="AT2239">
        <v>0.37410694285056212</v>
      </c>
      <c r="AU2239">
        <v>0.25985574818807078</v>
      </c>
      <c r="AV2239">
        <v>5.5208476471819451E-2</v>
      </c>
      <c r="AW2239">
        <v>0.4907597131413608</v>
      </c>
      <c r="AX2239">
        <v>0.1176913450954172</v>
      </c>
      <c r="AY2239">
        <v>44.852112636631453</v>
      </c>
      <c r="AZ2239">
        <v>1.147887363368554</v>
      </c>
      <c r="BA2239">
        <v>0.45657803374638012</v>
      </c>
      <c r="BB2239">
        <v>0</v>
      </c>
      <c r="BD2239">
        <v>0.8588831134198639</v>
      </c>
      <c r="BE2239">
        <v>0.63396343361814445</v>
      </c>
      <c r="BF2239">
        <v>0.37410694285056212</v>
      </c>
      <c r="BG2239">
        <v>2</v>
      </c>
      <c r="BH2239">
        <v>0.31506422465989031</v>
      </c>
      <c r="BI2239" t="s">
        <v>422</v>
      </c>
      <c r="BJ2239">
        <v>25.077784201770491</v>
      </c>
      <c r="BM2239">
        <v>44.24</v>
      </c>
      <c r="BN2239">
        <v>1.1200000000000001</v>
      </c>
      <c r="BO2239">
        <v>14.02</v>
      </c>
      <c r="BP2239">
        <v>13.73</v>
      </c>
      <c r="BQ2239">
        <v>4.2599999999999999E-2</v>
      </c>
      <c r="BR2239">
        <v>13.34</v>
      </c>
      <c r="BS2239">
        <v>10.86</v>
      </c>
      <c r="BT2239">
        <v>2.34</v>
      </c>
      <c r="BU2239">
        <v>0.30969999999999998</v>
      </c>
      <c r="BV2239">
        <v>2.86E-2</v>
      </c>
      <c r="BW2239">
        <v>0</v>
      </c>
      <c r="BX2239">
        <v>0</v>
      </c>
      <c r="BY2239" t="s">
        <v>838</v>
      </c>
      <c r="BZ2239">
        <v>40.654342</v>
      </c>
      <c r="CA2239" t="s">
        <v>265</v>
      </c>
      <c r="CB2239" t="s">
        <v>38</v>
      </c>
    </row>
    <row r="2240" spans="1:81" x14ac:dyDescent="0.35">
      <c r="A2240" s="1">
        <v>2238</v>
      </c>
      <c r="C2240" t="b">
        <v>0</v>
      </c>
      <c r="D2240" t="s">
        <v>436</v>
      </c>
      <c r="E2240" t="s">
        <v>39</v>
      </c>
      <c r="F2240" t="s">
        <v>421</v>
      </c>
      <c r="G2240">
        <v>1.9337107776239111</v>
      </c>
      <c r="H2240">
        <v>0</v>
      </c>
      <c r="I2240">
        <v>9.6902999999999988</v>
      </c>
      <c r="J2240">
        <v>101.703631201516</v>
      </c>
      <c r="K2240">
        <v>99.769920423892088</v>
      </c>
      <c r="L2240">
        <v>0.90632648332155141</v>
      </c>
      <c r="M2240">
        <v>0.31527888050813813</v>
      </c>
      <c r="N2240">
        <v>0.13487598474514931</v>
      </c>
      <c r="O2240">
        <v>0.2587670964175538</v>
      </c>
      <c r="P2240">
        <v>0.10855523190239411</v>
      </c>
      <c r="Q2240">
        <v>3.7535294212555873E-2</v>
      </c>
      <c r="R2240">
        <v>1.4153617495620789E-2</v>
      </c>
      <c r="S2240">
        <v>5.7191592539859318E-3</v>
      </c>
      <c r="T2240">
        <v>7.8287316328318601E-3</v>
      </c>
      <c r="U2240">
        <v>1.3553505423375981E-4</v>
      </c>
      <c r="V2240">
        <v>0</v>
      </c>
      <c r="W2240">
        <v>0</v>
      </c>
      <c r="X2240">
        <v>7.9678669606417243</v>
      </c>
      <c r="Y2240">
        <v>2.7717386853603041</v>
      </c>
      <c r="Z2240">
        <v>1.1857469933973159</v>
      </c>
      <c r="AA2240">
        <v>2.2749217152855881</v>
      </c>
      <c r="AB2240">
        <v>0.95435106619632259</v>
      </c>
      <c r="AC2240">
        <v>0.32998730161577161</v>
      </c>
      <c r="AD2240">
        <v>0.12442993037521879</v>
      </c>
      <c r="AE2240">
        <v>5.027934293112285E-2</v>
      </c>
      <c r="AF2240">
        <v>6.8825410344807075E-2</v>
      </c>
      <c r="AG2240">
        <v>1.191541128402421E-3</v>
      </c>
      <c r="AH2240">
        <v>0</v>
      </c>
      <c r="AI2240">
        <v>0</v>
      </c>
      <c r="AJ2240">
        <v>1.478720006418285</v>
      </c>
      <c r="AK2240">
        <v>7.9678669606417243</v>
      </c>
      <c r="AL2240">
        <v>3.2133039358275717E-2</v>
      </c>
      <c r="AM2240">
        <v>0</v>
      </c>
      <c r="AN2240">
        <v>1.191541128402421E-3</v>
      </c>
      <c r="AO2240">
        <v>0</v>
      </c>
      <c r="AP2240">
        <v>2.7717386853603041</v>
      </c>
      <c r="AQ2240">
        <v>1.1857469933973159</v>
      </c>
      <c r="AR2240">
        <v>5.027934293112285E-2</v>
      </c>
      <c r="AS2240">
        <v>2.2749217152855881</v>
      </c>
      <c r="AT2240">
        <v>-0.27492171528558762</v>
      </c>
      <c r="AU2240">
        <v>0.60490901690135923</v>
      </c>
      <c r="AV2240">
        <v>0.12442993037521879</v>
      </c>
      <c r="AW2240">
        <v>0.92221802683804688</v>
      </c>
      <c r="AX2240">
        <v>6.8825410344807075E-2</v>
      </c>
      <c r="AY2240">
        <v>48.033188011859949</v>
      </c>
      <c r="AZ2240">
        <v>0</v>
      </c>
      <c r="BA2240">
        <v>1.1857469933973159</v>
      </c>
      <c r="BB2240">
        <v>0</v>
      </c>
      <c r="BD2240">
        <v>0.70037870262879642</v>
      </c>
      <c r="BE2240">
        <v>0.70037870262879642</v>
      </c>
      <c r="BF2240">
        <v>-0.27492171528558762</v>
      </c>
      <c r="BG2240">
        <v>2</v>
      </c>
      <c r="BH2240">
        <v>0.729338947276578</v>
      </c>
      <c r="BI2240" t="s">
        <v>422</v>
      </c>
      <c r="BJ2240">
        <v>92.992932453141407</v>
      </c>
      <c r="BM2240">
        <v>54.455720423892103</v>
      </c>
      <c r="BN2240">
        <v>0.62549999999999994</v>
      </c>
      <c r="BO2240">
        <v>5.5342000000000002</v>
      </c>
      <c r="BP2240">
        <v>9.6903000000000006</v>
      </c>
      <c r="BQ2240">
        <v>0.40570000000000001</v>
      </c>
      <c r="BR2240">
        <v>12.707000000000001</v>
      </c>
      <c r="BS2240">
        <v>14.5114</v>
      </c>
      <c r="BT2240">
        <v>1.1632</v>
      </c>
      <c r="BU2240">
        <v>0.66659999999999997</v>
      </c>
      <c r="BV2240">
        <v>1.03E-2</v>
      </c>
      <c r="BW2240">
        <v>0</v>
      </c>
      <c r="BX2240">
        <v>0</v>
      </c>
      <c r="BY2240" t="s">
        <v>839</v>
      </c>
      <c r="BZ2240">
        <v>40.654342</v>
      </c>
      <c r="CA2240" t="s">
        <v>265</v>
      </c>
      <c r="CB2240" t="s">
        <v>38</v>
      </c>
    </row>
    <row r="2241" spans="1:81" x14ac:dyDescent="0.35">
      <c r="A2241" s="1">
        <v>2239</v>
      </c>
      <c r="B2241">
        <v>0.42060857625131859</v>
      </c>
      <c r="C2241" t="b">
        <v>1</v>
      </c>
      <c r="E2241" t="s">
        <v>39</v>
      </c>
      <c r="F2241" t="s">
        <v>421</v>
      </c>
      <c r="G2241">
        <v>2.0161752583822659</v>
      </c>
      <c r="H2241">
        <v>8.1655172721836742</v>
      </c>
      <c r="I2241">
        <v>1.855763338731572</v>
      </c>
      <c r="J2241">
        <v>100.83691675561739</v>
      </c>
      <c r="K2241">
        <v>98.002660886319859</v>
      </c>
      <c r="L2241">
        <v>0.86642468687703611</v>
      </c>
      <c r="M2241">
        <v>0.49584160381103609</v>
      </c>
      <c r="N2241">
        <v>0.1280962057734599</v>
      </c>
      <c r="O2241">
        <v>0.23105975498849829</v>
      </c>
      <c r="P2241">
        <v>2.895028491285884E-2</v>
      </c>
      <c r="Q2241">
        <v>1.8315881185562849E-2</v>
      </c>
      <c r="R2241">
        <v>9.0238335368119336E-4</v>
      </c>
      <c r="S2241">
        <v>8.8966265841521359E-3</v>
      </c>
      <c r="T2241">
        <v>1.29953190317655E-2</v>
      </c>
      <c r="U2241">
        <v>5.7635294907171653E-4</v>
      </c>
      <c r="V2241">
        <v>0</v>
      </c>
      <c r="W2241">
        <v>0</v>
      </c>
      <c r="X2241">
        <v>7.3055254575080966</v>
      </c>
      <c r="Y2241">
        <v>4.180840544363738</v>
      </c>
      <c r="Z2241">
        <v>1.08008244278134</v>
      </c>
      <c r="AA2241">
        <v>1.948251184252813</v>
      </c>
      <c r="AB2241">
        <v>0.24410320554845721</v>
      </c>
      <c r="AC2241">
        <v>0.15443596922442379</v>
      </c>
      <c r="AD2241">
        <v>7.6087219842630007E-3</v>
      </c>
      <c r="AE2241">
        <v>7.5014635410187505E-2</v>
      </c>
      <c r="AF2241">
        <v>0.10957401774549851</v>
      </c>
      <c r="AG2241">
        <v>4.8596966426821819E-3</v>
      </c>
      <c r="AH2241">
        <v>0</v>
      </c>
      <c r="AI2241">
        <v>0</v>
      </c>
      <c r="AJ2241">
        <v>1.5417810799393801</v>
      </c>
      <c r="AK2241">
        <v>7.3055254575080966</v>
      </c>
      <c r="AL2241">
        <v>0.24410320554845721</v>
      </c>
      <c r="AM2241">
        <v>0.45037133694344528</v>
      </c>
      <c r="AN2241">
        <v>4.8596966426821819E-3</v>
      </c>
      <c r="AO2241">
        <v>0.86229108758735862</v>
      </c>
      <c r="AP2241">
        <v>4.180840544363738</v>
      </c>
      <c r="AQ2241">
        <v>0.2177913551939816</v>
      </c>
      <c r="AR2241">
        <v>7.5014635410187505E-2</v>
      </c>
      <c r="AS2241">
        <v>1.948251184252813</v>
      </c>
      <c r="AT2241">
        <v>5.1748815747187038E-2</v>
      </c>
      <c r="AU2241">
        <v>0.10268715347723679</v>
      </c>
      <c r="AV2241">
        <v>7.6087219842630007E-3</v>
      </c>
      <c r="AW2241">
        <v>0</v>
      </c>
      <c r="AX2241">
        <v>-0.34079731919794681</v>
      </c>
      <c r="AY2241">
        <v>45.137708912412641</v>
      </c>
      <c r="AZ2241">
        <v>0.86229108758735862</v>
      </c>
      <c r="BA2241">
        <v>0.2177913551939816</v>
      </c>
      <c r="BB2241">
        <v>0</v>
      </c>
      <c r="BD2241">
        <v>0.95048656942266962</v>
      </c>
      <c r="BE2241">
        <v>0.79469715762414839</v>
      </c>
      <c r="BF2241">
        <v>5.1748815747187038E-2</v>
      </c>
      <c r="BG2241">
        <v>2</v>
      </c>
      <c r="BH2241">
        <v>0.1102958754614998</v>
      </c>
      <c r="BI2241" t="s">
        <v>422</v>
      </c>
      <c r="BJ2241">
        <v>51.166240965118902</v>
      </c>
      <c r="BK2241">
        <v>0.42060857625131859</v>
      </c>
      <c r="BL2241">
        <v>1048.6507432096421</v>
      </c>
      <c r="BM2241">
        <v>52.058260886319843</v>
      </c>
      <c r="BN2241">
        <v>1.0383</v>
      </c>
      <c r="BO2241">
        <v>1.4759</v>
      </c>
      <c r="BP2241">
        <v>9.2032000000000007</v>
      </c>
      <c r="BQ2241">
        <v>0.63109999999999999</v>
      </c>
      <c r="BR2241">
        <v>19.984400000000001</v>
      </c>
      <c r="BS2241">
        <v>12.957599999999999</v>
      </c>
      <c r="BT2241">
        <v>0.56759999999999999</v>
      </c>
      <c r="BU2241">
        <v>4.2500000000000003E-2</v>
      </c>
      <c r="BV2241">
        <v>4.3799999999999999E-2</v>
      </c>
      <c r="BW2241">
        <v>0</v>
      </c>
      <c r="BX2241">
        <v>0</v>
      </c>
      <c r="BY2241" t="s">
        <v>840</v>
      </c>
      <c r="BZ2241">
        <v>40.654342</v>
      </c>
      <c r="CA2241" t="s">
        <v>265</v>
      </c>
      <c r="CB2241" t="s">
        <v>38</v>
      </c>
      <c r="CC2241">
        <v>0.42060857625131859</v>
      </c>
    </row>
    <row r="2242" spans="1:81" x14ac:dyDescent="0.35">
      <c r="A2242" s="1">
        <v>2240</v>
      </c>
      <c r="B2242">
        <v>1.4445988747385921</v>
      </c>
      <c r="C2242" t="b">
        <v>1</v>
      </c>
      <c r="E2242" t="s">
        <v>39</v>
      </c>
      <c r="F2242" t="s">
        <v>421</v>
      </c>
      <c r="G2242">
        <v>1.9973929242320161</v>
      </c>
      <c r="H2242">
        <v>0</v>
      </c>
      <c r="I2242">
        <v>8.9794</v>
      </c>
      <c r="J2242">
        <v>101.154292924232</v>
      </c>
      <c r="K2242">
        <v>99.156899999999993</v>
      </c>
      <c r="L2242">
        <v>0.85498801677651282</v>
      </c>
      <c r="M2242">
        <v>0.37189608971814209</v>
      </c>
      <c r="N2242">
        <v>0.1249812098098711</v>
      </c>
      <c r="O2242">
        <v>0.2188270118939353</v>
      </c>
      <c r="P2242">
        <v>0.15821539608281601</v>
      </c>
      <c r="Q2242">
        <v>6.0323658013198021E-2</v>
      </c>
      <c r="R2242">
        <v>6.1680556292796861E-3</v>
      </c>
      <c r="S2242">
        <v>7.202165301605651E-3</v>
      </c>
      <c r="T2242">
        <v>9.9852311697414195E-3</v>
      </c>
      <c r="U2242">
        <v>1.5000967167620019E-4</v>
      </c>
      <c r="V2242">
        <v>0</v>
      </c>
      <c r="W2242">
        <v>0</v>
      </c>
      <c r="X2242">
        <v>7.2768838363584623</v>
      </c>
      <c r="Y2242">
        <v>3.1652427764753761</v>
      </c>
      <c r="Z2242">
        <v>1.063726891685437</v>
      </c>
      <c r="AA2242">
        <v>1.8624573848569319</v>
      </c>
      <c r="AB2242">
        <v>1.346586192820338</v>
      </c>
      <c r="AC2242">
        <v>0.51342035599663749</v>
      </c>
      <c r="AD2242">
        <v>5.2496904552754159E-2</v>
      </c>
      <c r="AE2242">
        <v>6.129830973260917E-2</v>
      </c>
      <c r="AF2242">
        <v>8.4985246431105416E-2</v>
      </c>
      <c r="AG2242">
        <v>1.2767464966743709E-3</v>
      </c>
      <c r="AH2242">
        <v>0</v>
      </c>
      <c r="AI2242">
        <v>0</v>
      </c>
      <c r="AJ2242">
        <v>1.527418118530365</v>
      </c>
      <c r="AK2242">
        <v>7.2768838363584623</v>
      </c>
      <c r="AL2242">
        <v>0.72311616364153775</v>
      </c>
      <c r="AM2242">
        <v>0</v>
      </c>
      <c r="AN2242">
        <v>1.2767464966743709E-3</v>
      </c>
      <c r="AO2242">
        <v>0</v>
      </c>
      <c r="AP2242">
        <v>3.1652427764753761</v>
      </c>
      <c r="AQ2242">
        <v>1.063726891685437</v>
      </c>
      <c r="AR2242">
        <v>6.129830973260917E-2</v>
      </c>
      <c r="AS2242">
        <v>1.8624573848569319</v>
      </c>
      <c r="AT2242">
        <v>0.13754261514306759</v>
      </c>
      <c r="AU2242">
        <v>0.37587774085356979</v>
      </c>
      <c r="AV2242">
        <v>5.2496904552754159E-2</v>
      </c>
      <c r="AW2242">
        <v>0.62347002917880001</v>
      </c>
      <c r="AX2242">
        <v>8.4985246431105416E-2</v>
      </c>
      <c r="AY2242">
        <v>46.362433135159399</v>
      </c>
      <c r="AZ2242">
        <v>0</v>
      </c>
      <c r="BA2242">
        <v>1.063726891685437</v>
      </c>
      <c r="BB2242">
        <v>0</v>
      </c>
      <c r="BD2242">
        <v>0.74846665378234922</v>
      </c>
      <c r="BE2242">
        <v>0.74846665378234922</v>
      </c>
      <c r="BF2242">
        <v>0.13754261514306759</v>
      </c>
      <c r="BG2242">
        <v>2</v>
      </c>
      <c r="BH2242">
        <v>0.42837464540632397</v>
      </c>
      <c r="BI2242" t="s">
        <v>422</v>
      </c>
      <c r="BJ2242">
        <v>1.5941634343243209</v>
      </c>
      <c r="BK2242">
        <v>1.4445988747385921</v>
      </c>
      <c r="BL2242">
        <v>1070.6983151441971</v>
      </c>
      <c r="BM2242">
        <v>51.371099999999998</v>
      </c>
      <c r="BN2242">
        <v>0.79779999999999995</v>
      </c>
      <c r="BO2242">
        <v>8.0658999999999992</v>
      </c>
      <c r="BP2242">
        <v>8.9794</v>
      </c>
      <c r="BQ2242">
        <v>0.51090000000000002</v>
      </c>
      <c r="BR2242">
        <v>14.988899999999999</v>
      </c>
      <c r="BS2242">
        <v>12.271599999999999</v>
      </c>
      <c r="BT2242">
        <v>1.8694</v>
      </c>
      <c r="BU2242">
        <v>0.29049999999999998</v>
      </c>
      <c r="BV2242">
        <v>1.14E-2</v>
      </c>
      <c r="BW2242">
        <v>0</v>
      </c>
      <c r="BX2242">
        <v>0</v>
      </c>
      <c r="BY2242" t="s">
        <v>841</v>
      </c>
      <c r="BZ2242">
        <v>40.654342</v>
      </c>
      <c r="CA2242" t="s">
        <v>265</v>
      </c>
      <c r="CB2242" t="s">
        <v>38</v>
      </c>
      <c r="CC2242">
        <v>1.4445988747385921</v>
      </c>
    </row>
    <row r="2243" spans="1:81" x14ac:dyDescent="0.35">
      <c r="A2243" s="1">
        <v>2241</v>
      </c>
      <c r="B2243">
        <v>0.93821979746249273</v>
      </c>
      <c r="C2243" t="b">
        <v>1</v>
      </c>
      <c r="E2243" t="s">
        <v>39</v>
      </c>
      <c r="F2243" t="s">
        <v>421</v>
      </c>
      <c r="G2243">
        <v>2.0651811137287348</v>
      </c>
      <c r="H2243">
        <v>1.5117897457303999</v>
      </c>
      <c r="I2243">
        <v>4.5893722912155814</v>
      </c>
      <c r="J2243">
        <v>101.9734431506747</v>
      </c>
      <c r="K2243">
        <v>99.756800000000013</v>
      </c>
      <c r="L2243">
        <v>0.90504626855735293</v>
      </c>
      <c r="M2243">
        <v>0.47665988487495042</v>
      </c>
      <c r="N2243">
        <v>8.2811847562842739E-2</v>
      </c>
      <c r="O2243">
        <v>0.22112733821929781</v>
      </c>
      <c r="P2243">
        <v>9.6899795019664392E-2</v>
      </c>
      <c r="Q2243">
        <v>3.6392971813033442E-2</v>
      </c>
      <c r="R2243">
        <v>8.6841127448378363E-3</v>
      </c>
      <c r="S2243">
        <v>8.9022653904168476E-3</v>
      </c>
      <c r="T2243">
        <v>7.4307241733209848E-3</v>
      </c>
      <c r="U2243">
        <v>1.5053602140137989E-3</v>
      </c>
      <c r="V2243">
        <v>0</v>
      </c>
      <c r="W2243">
        <v>0</v>
      </c>
      <c r="X2243">
        <v>7.450090678824572</v>
      </c>
      <c r="Y2243">
        <v>3.923732397612139</v>
      </c>
      <c r="Z2243">
        <v>0.68168423544533907</v>
      </c>
      <c r="AA2243">
        <v>1.8202591166160711</v>
      </c>
      <c r="AB2243">
        <v>0.79765232423613464</v>
      </c>
      <c r="AC2243">
        <v>0.29957688297106583</v>
      </c>
      <c r="AD2243">
        <v>7.1485215355128723E-2</v>
      </c>
      <c r="AE2243">
        <v>7.3280987624296551E-2</v>
      </c>
      <c r="AF2243">
        <v>6.1167667139071749E-2</v>
      </c>
      <c r="AG2243">
        <v>1.2391709118445881E-2</v>
      </c>
      <c r="AH2243">
        <v>0</v>
      </c>
      <c r="AI2243">
        <v>0</v>
      </c>
      <c r="AJ2243">
        <v>1.579256145792562</v>
      </c>
      <c r="AK2243">
        <v>7.450090678824572</v>
      </c>
      <c r="AL2243">
        <v>0.54990932117542801</v>
      </c>
      <c r="AM2243">
        <v>0</v>
      </c>
      <c r="AN2243">
        <v>1.2391709118445881E-2</v>
      </c>
      <c r="AO2243">
        <v>0.15585894315979229</v>
      </c>
      <c r="AP2243">
        <v>3.923732397612139</v>
      </c>
      <c r="AQ2243">
        <v>0.52582529228554675</v>
      </c>
      <c r="AR2243">
        <v>7.3280987624296551E-2</v>
      </c>
      <c r="AS2243">
        <v>1.8202591166160711</v>
      </c>
      <c r="AT2243">
        <v>0.17974088338392871</v>
      </c>
      <c r="AU2243">
        <v>0.1198359995871371</v>
      </c>
      <c r="AV2243">
        <v>7.1485215355128723E-2</v>
      </c>
      <c r="AW2243">
        <v>0.2477430030607066</v>
      </c>
      <c r="AX2243">
        <v>6.1167667139071749E-2</v>
      </c>
      <c r="AY2243">
        <v>45.844141056840208</v>
      </c>
      <c r="AZ2243">
        <v>0.15585894315979229</v>
      </c>
      <c r="BA2243">
        <v>0.52582529228554675</v>
      </c>
      <c r="BB2243">
        <v>0</v>
      </c>
      <c r="BD2243">
        <v>0.88182526692947816</v>
      </c>
      <c r="BE2243">
        <v>0.85198207029691087</v>
      </c>
      <c r="BF2243">
        <v>0.17974088338392871</v>
      </c>
      <c r="BG2243">
        <v>2</v>
      </c>
      <c r="BH2243">
        <v>0.19132121494226581</v>
      </c>
      <c r="BI2243" t="s">
        <v>422</v>
      </c>
      <c r="BJ2243">
        <v>7.5191574981783509</v>
      </c>
      <c r="BK2243">
        <v>0.93821979746249273</v>
      </c>
      <c r="BL2243">
        <v>1073.934198694468</v>
      </c>
      <c r="BM2243">
        <v>54.378799999999998</v>
      </c>
      <c r="BN2243">
        <v>0.59370000000000001</v>
      </c>
      <c r="BO2243">
        <v>4.9400000000000004</v>
      </c>
      <c r="BP2243">
        <v>5.9497</v>
      </c>
      <c r="BQ2243">
        <v>0.63149999999999995</v>
      </c>
      <c r="BR2243">
        <v>19.211300000000001</v>
      </c>
      <c r="BS2243">
        <v>12.400600000000001</v>
      </c>
      <c r="BT2243">
        <v>1.1277999999999999</v>
      </c>
      <c r="BU2243">
        <v>0.40899999999999997</v>
      </c>
      <c r="BV2243">
        <v>0.1144</v>
      </c>
      <c r="BW2243">
        <v>0</v>
      </c>
      <c r="BX2243">
        <v>0</v>
      </c>
      <c r="BY2243" t="s">
        <v>841</v>
      </c>
      <c r="BZ2243">
        <v>40.654342</v>
      </c>
      <c r="CA2243" t="s">
        <v>265</v>
      </c>
      <c r="CB2243" t="s">
        <v>38</v>
      </c>
      <c r="CC2243">
        <v>0.93821979746249273</v>
      </c>
    </row>
    <row r="2244" spans="1:81" x14ac:dyDescent="0.35">
      <c r="A2244" s="1">
        <v>2242</v>
      </c>
      <c r="B2244">
        <v>1.036263961605995</v>
      </c>
      <c r="C2244" t="b">
        <v>1</v>
      </c>
      <c r="E2244" t="s">
        <v>39</v>
      </c>
      <c r="F2244" t="s">
        <v>421</v>
      </c>
      <c r="G2244">
        <v>1.995052372108002</v>
      </c>
      <c r="H2244">
        <v>8.6541425359953656</v>
      </c>
      <c r="I2244">
        <v>3.0910920898344552</v>
      </c>
      <c r="J2244">
        <v>100.0467869979378</v>
      </c>
      <c r="K2244">
        <v>97.184700000000007</v>
      </c>
      <c r="L2244">
        <v>0.82644963717462216</v>
      </c>
      <c r="M2244">
        <v>0.41278533148074631</v>
      </c>
      <c r="N2244">
        <v>0.1514099601926342</v>
      </c>
      <c r="O2244">
        <v>0.19457550954902911</v>
      </c>
      <c r="P2244">
        <v>0.1147242573140711</v>
      </c>
      <c r="Q2244">
        <v>4.431500992271576E-2</v>
      </c>
      <c r="R2244">
        <v>6.4249694782100974E-3</v>
      </c>
      <c r="S2244">
        <v>4.6491957652564954E-3</v>
      </c>
      <c r="T2244">
        <v>1.560990262584796E-2</v>
      </c>
      <c r="U2244">
        <v>0</v>
      </c>
      <c r="V2244">
        <v>0</v>
      </c>
      <c r="W2244">
        <v>0</v>
      </c>
      <c r="X2244">
        <v>7.0422431152138181</v>
      </c>
      <c r="Y2244">
        <v>3.517376653003875</v>
      </c>
      <c r="Z2244">
        <v>1.2901763178051751</v>
      </c>
      <c r="AA2244">
        <v>1.6579933983579791</v>
      </c>
      <c r="AB2244">
        <v>0.97757452466196604</v>
      </c>
      <c r="AC2244">
        <v>0.37761172549578809</v>
      </c>
      <c r="AD2244">
        <v>5.4747676129506012E-2</v>
      </c>
      <c r="AE2244">
        <v>3.9616167031168929E-2</v>
      </c>
      <c r="AF2244">
        <v>0.13301322228399601</v>
      </c>
      <c r="AG2244">
        <v>0</v>
      </c>
      <c r="AH2244">
        <v>0</v>
      </c>
      <c r="AI2244">
        <v>0</v>
      </c>
      <c r="AJ2244">
        <v>1.5256282845531779</v>
      </c>
      <c r="AK2244">
        <v>7.0422431152138181</v>
      </c>
      <c r="AL2244">
        <v>0.95775688478618193</v>
      </c>
      <c r="AM2244">
        <v>0</v>
      </c>
      <c r="AN2244">
        <v>0</v>
      </c>
      <c r="AO2244">
        <v>0.92356660200115215</v>
      </c>
      <c r="AP2244">
        <v>3.517376653003875</v>
      </c>
      <c r="AQ2244">
        <v>0.36660971580402268</v>
      </c>
      <c r="AR2244">
        <v>3.9616167031168929E-2</v>
      </c>
      <c r="AS2244">
        <v>1.6579933983579791</v>
      </c>
      <c r="AT2244">
        <v>0.34200660164202112</v>
      </c>
      <c r="AU2244">
        <v>3.5605123853767018E-2</v>
      </c>
      <c r="AV2244">
        <v>5.4747676129506012E-2</v>
      </c>
      <c r="AW2244">
        <v>1.981763987578411E-2</v>
      </c>
      <c r="AX2244">
        <v>0.13301322228399601</v>
      </c>
      <c r="AY2244">
        <v>45.076433397998848</v>
      </c>
      <c r="AZ2244">
        <v>0.92356660200115215</v>
      </c>
      <c r="BA2244">
        <v>0.36660971580402268</v>
      </c>
      <c r="BB2244">
        <v>0</v>
      </c>
      <c r="BD2244">
        <v>0.90560993757644281</v>
      </c>
      <c r="BE2244">
        <v>0.73163554813873333</v>
      </c>
      <c r="BF2244">
        <v>0.34200660164202112</v>
      </c>
      <c r="BG2244">
        <v>2</v>
      </c>
      <c r="BH2244">
        <v>9.035279998327303E-2</v>
      </c>
      <c r="BI2244" t="s">
        <v>422</v>
      </c>
      <c r="BJ2244">
        <v>8.0500711414767228</v>
      </c>
      <c r="BK2244">
        <v>1.036263961605995</v>
      </c>
      <c r="BL2244">
        <v>1077.570036980602</v>
      </c>
      <c r="BM2244">
        <v>49.656399999999998</v>
      </c>
      <c r="BN2244">
        <v>1.2472000000000001</v>
      </c>
      <c r="BO2244">
        <v>5.8487</v>
      </c>
      <c r="BP2244">
        <v>10.8782</v>
      </c>
      <c r="BQ2244">
        <v>0.32979999999999998</v>
      </c>
      <c r="BR2244">
        <v>16.636900000000001</v>
      </c>
      <c r="BS2244">
        <v>10.9116</v>
      </c>
      <c r="BT2244">
        <v>1.3733</v>
      </c>
      <c r="BU2244">
        <v>0.30259999999999998</v>
      </c>
      <c r="BV2244">
        <v>0</v>
      </c>
      <c r="BW2244">
        <v>0</v>
      </c>
      <c r="BX2244">
        <v>0</v>
      </c>
      <c r="BY2244" t="s">
        <v>842</v>
      </c>
      <c r="BZ2244">
        <v>40.654342</v>
      </c>
      <c r="CA2244" t="s">
        <v>265</v>
      </c>
      <c r="CB2244" t="s">
        <v>38</v>
      </c>
      <c r="CC2244">
        <v>1.036263961605995</v>
      </c>
    </row>
    <row r="2245" spans="1:81" x14ac:dyDescent="0.35">
      <c r="A2245" s="1">
        <v>2243</v>
      </c>
      <c r="B2245">
        <v>3.579939063884952</v>
      </c>
      <c r="C2245" t="b">
        <v>1</v>
      </c>
      <c r="E2245" t="s">
        <v>244</v>
      </c>
      <c r="F2245" t="s">
        <v>443</v>
      </c>
      <c r="G2245">
        <v>1.9795702179269841</v>
      </c>
      <c r="H2245">
        <v>8.6364289147138695</v>
      </c>
      <c r="I2245">
        <v>4.3697310323495646</v>
      </c>
      <c r="J2245">
        <v>101.27313016499041</v>
      </c>
      <c r="K2245">
        <v>98.428299999999993</v>
      </c>
      <c r="L2245">
        <v>0.71949936755209376</v>
      </c>
      <c r="M2245">
        <v>0.35939112743152041</v>
      </c>
      <c r="N2245">
        <v>0.16898505135985301</v>
      </c>
      <c r="O2245">
        <v>0.19997146882077069</v>
      </c>
      <c r="P2245">
        <v>0.23144731809221181</v>
      </c>
      <c r="Q2245">
        <v>7.7910259926749381E-2</v>
      </c>
      <c r="R2245">
        <v>8.7881522373799044E-3</v>
      </c>
      <c r="S2245">
        <v>2.4895329658711249E-3</v>
      </c>
      <c r="T2245">
        <v>3.1677889308868813E-2</v>
      </c>
      <c r="U2245">
        <v>2.9870346903945131E-4</v>
      </c>
      <c r="V2245">
        <v>0</v>
      </c>
      <c r="W2245">
        <v>0</v>
      </c>
      <c r="X2245">
        <v>6.1788610162030366</v>
      </c>
      <c r="Y2245">
        <v>3.0863513256599209</v>
      </c>
      <c r="Z2245">
        <v>1.451196753265896</v>
      </c>
      <c r="AA2245">
        <v>1.7172995123724839</v>
      </c>
      <c r="AB2245">
        <v>1.987605376124489</v>
      </c>
      <c r="AC2245">
        <v>0.66907170392861115</v>
      </c>
      <c r="AD2245">
        <v>7.5470214030553207E-2</v>
      </c>
      <c r="AE2245">
        <v>2.137941864175397E-2</v>
      </c>
      <c r="AF2245">
        <v>0.27204092755785902</v>
      </c>
      <c r="AG2245">
        <v>2.565182547042123E-3</v>
      </c>
      <c r="AH2245">
        <v>0</v>
      </c>
      <c r="AI2245">
        <v>0</v>
      </c>
      <c r="AJ2245">
        <v>1.513788990179459</v>
      </c>
      <c r="AK2245">
        <v>6.1788610162030366</v>
      </c>
      <c r="AL2245">
        <v>1.8211389837969629</v>
      </c>
      <c r="AM2245">
        <v>0</v>
      </c>
      <c r="AN2245">
        <v>2.565182547042123E-3</v>
      </c>
      <c r="AO2245">
        <v>0.92888461110255349</v>
      </c>
      <c r="AP2245">
        <v>3.0863513256599209</v>
      </c>
      <c r="AQ2245">
        <v>0.5223121421633421</v>
      </c>
      <c r="AR2245">
        <v>2.137941864175397E-2</v>
      </c>
      <c r="AS2245">
        <v>1.7172995123724839</v>
      </c>
      <c r="AT2245">
        <v>0.28270048762751609</v>
      </c>
      <c r="AU2245">
        <v>0.38637121630109511</v>
      </c>
      <c r="AV2245">
        <v>7.5470214030553207E-2</v>
      </c>
      <c r="AW2245">
        <v>0.16646639232752539</v>
      </c>
      <c r="AX2245">
        <v>0.27204092755785902</v>
      </c>
      <c r="AY2245">
        <v>45.071115388897447</v>
      </c>
      <c r="AZ2245">
        <v>0.92888461110255349</v>
      </c>
      <c r="BA2245">
        <v>0.5223121421633421</v>
      </c>
      <c r="BB2245">
        <v>0</v>
      </c>
      <c r="BD2245">
        <v>0.85526160950707897</v>
      </c>
      <c r="BE2245">
        <v>0.68018041285207931</v>
      </c>
      <c r="BF2245">
        <v>0.28270048762751609</v>
      </c>
      <c r="BG2245">
        <v>2</v>
      </c>
      <c r="BH2245">
        <v>0.46184143033164832</v>
      </c>
      <c r="BI2245" t="s">
        <v>422</v>
      </c>
      <c r="BJ2245">
        <v>27.566387715541079</v>
      </c>
      <c r="BK2245">
        <v>3.579939063884952</v>
      </c>
      <c r="BL2245">
        <v>1214.2092703316609</v>
      </c>
      <c r="BM2245">
        <v>43.230400000000003</v>
      </c>
      <c r="BN2245">
        <v>2.5310000000000001</v>
      </c>
      <c r="BO2245">
        <v>11.799300000000001</v>
      </c>
      <c r="BP2245">
        <v>12.1409</v>
      </c>
      <c r="BQ2245">
        <v>0.17660000000000001</v>
      </c>
      <c r="BR2245">
        <v>14.4849</v>
      </c>
      <c r="BS2245">
        <v>11.2142</v>
      </c>
      <c r="BT2245">
        <v>2.4144000000000001</v>
      </c>
      <c r="BU2245">
        <v>0.41389999999999999</v>
      </c>
      <c r="BV2245">
        <v>2.2700000000000001E-2</v>
      </c>
      <c r="BW2245">
        <v>0</v>
      </c>
      <c r="BX2245">
        <v>0</v>
      </c>
      <c r="BY2245" t="s">
        <v>843</v>
      </c>
      <c r="BZ2245">
        <v>40.654342</v>
      </c>
      <c r="CA2245" t="s">
        <v>265</v>
      </c>
      <c r="CB2245" t="s">
        <v>38</v>
      </c>
      <c r="CC2245">
        <v>3.579939063884952</v>
      </c>
    </row>
    <row r="2246" spans="1:81" x14ac:dyDescent="0.35">
      <c r="A2246" s="1">
        <v>2244</v>
      </c>
      <c r="B2246">
        <v>3.912460050303852</v>
      </c>
      <c r="C2246" t="b">
        <v>1</v>
      </c>
      <c r="E2246" t="s">
        <v>244</v>
      </c>
      <c r="F2246" t="s">
        <v>443</v>
      </c>
      <c r="G2246">
        <v>1.962981643303686</v>
      </c>
      <c r="H2246">
        <v>9.5313357899883453</v>
      </c>
      <c r="I2246">
        <v>5.4654824039237928</v>
      </c>
      <c r="J2246">
        <v>101.44509983721581</v>
      </c>
      <c r="K2246">
        <v>98.527199999999993</v>
      </c>
      <c r="L2246">
        <v>0.69749018041408695</v>
      </c>
      <c r="M2246">
        <v>0.3281237594283446</v>
      </c>
      <c r="N2246">
        <v>0.19544442279319649</v>
      </c>
      <c r="O2246">
        <v>0.19523172667130301</v>
      </c>
      <c r="P2246">
        <v>0.23543511734879019</v>
      </c>
      <c r="Q2246">
        <v>7.6642088449313486E-2</v>
      </c>
      <c r="R2246">
        <v>1.049737247199958E-2</v>
      </c>
      <c r="S2246">
        <v>3.443900926173929E-3</v>
      </c>
      <c r="T2246">
        <v>4.0833312473403591E-2</v>
      </c>
      <c r="U2246">
        <v>3.3291620117612849E-4</v>
      </c>
      <c r="V2246">
        <v>0</v>
      </c>
      <c r="W2246">
        <v>0</v>
      </c>
      <c r="X2246">
        <v>6.040470682692507</v>
      </c>
      <c r="Y2246">
        <v>2.84164853467195</v>
      </c>
      <c r="Z2246">
        <v>1.6926063464824359</v>
      </c>
      <c r="AA2246">
        <v>1.6907643353334649</v>
      </c>
      <c r="AB2246">
        <v>2.0389375563356888</v>
      </c>
      <c r="AC2246">
        <v>0.66374309106911988</v>
      </c>
      <c r="AD2246">
        <v>9.0910341740971928E-2</v>
      </c>
      <c r="AE2246">
        <v>2.982519777740952E-2</v>
      </c>
      <c r="AF2246">
        <v>0.35362852954629942</v>
      </c>
      <c r="AG2246">
        <v>2.8831524937080679E-3</v>
      </c>
      <c r="AH2246">
        <v>0</v>
      </c>
      <c r="AI2246">
        <v>0</v>
      </c>
      <c r="AJ2246">
        <v>1.501103609585172</v>
      </c>
      <c r="AK2246">
        <v>6.040470682692507</v>
      </c>
      <c r="AL2246">
        <v>1.959529317307493</v>
      </c>
      <c r="AM2246">
        <v>0</v>
      </c>
      <c r="AN2246">
        <v>2.8831524937080679E-3</v>
      </c>
      <c r="AO2246">
        <v>1.033798763215962</v>
      </c>
      <c r="AP2246">
        <v>2.84164853467195</v>
      </c>
      <c r="AQ2246">
        <v>0.65880758326647348</v>
      </c>
      <c r="AR2246">
        <v>2.982519777740952E-2</v>
      </c>
      <c r="AS2246">
        <v>1.6907643353334649</v>
      </c>
      <c r="AT2246">
        <v>0.30923566466653463</v>
      </c>
      <c r="AU2246">
        <v>0.35450742640258531</v>
      </c>
      <c r="AV2246">
        <v>9.0910341740971928E-2</v>
      </c>
      <c r="AW2246">
        <v>7.940823902819627E-2</v>
      </c>
      <c r="AX2246">
        <v>0.35362852954629942</v>
      </c>
      <c r="AY2246">
        <v>44.966201236784038</v>
      </c>
      <c r="AZ2246">
        <v>1.033798763215962</v>
      </c>
      <c r="BA2246">
        <v>0.65880758326647348</v>
      </c>
      <c r="BB2246">
        <v>0</v>
      </c>
      <c r="BD2246">
        <v>0.8117937888464446</v>
      </c>
      <c r="BE2246">
        <v>0.62670683698938612</v>
      </c>
      <c r="BF2246">
        <v>0.30923566466653463</v>
      </c>
      <c r="BG2246">
        <v>2</v>
      </c>
      <c r="BH2246">
        <v>0.44541776814355721</v>
      </c>
      <c r="BI2246" t="s">
        <v>422</v>
      </c>
      <c r="BJ2246">
        <v>26.335493455106459</v>
      </c>
      <c r="BK2246">
        <v>3.912460050303852</v>
      </c>
      <c r="BL2246">
        <v>1238.6116525151831</v>
      </c>
      <c r="BM2246">
        <v>41.908000000000001</v>
      </c>
      <c r="BN2246">
        <v>3.2625000000000002</v>
      </c>
      <c r="BO2246">
        <v>12.002599999999999</v>
      </c>
      <c r="BP2246">
        <v>14.0419</v>
      </c>
      <c r="BQ2246">
        <v>0.24429999999999999</v>
      </c>
      <c r="BR2246">
        <v>13.2247</v>
      </c>
      <c r="BS2246">
        <v>10.948399999999999</v>
      </c>
      <c r="BT2246">
        <v>2.3751000000000002</v>
      </c>
      <c r="BU2246">
        <v>0.49440000000000001</v>
      </c>
      <c r="BV2246">
        <v>2.53E-2</v>
      </c>
      <c r="BW2246">
        <v>0</v>
      </c>
      <c r="BX2246">
        <v>0</v>
      </c>
      <c r="BY2246" t="s">
        <v>843</v>
      </c>
      <c r="BZ2246">
        <v>40.654342</v>
      </c>
      <c r="CA2246" t="s">
        <v>265</v>
      </c>
      <c r="CB2246" t="s">
        <v>38</v>
      </c>
      <c r="CC2246">
        <v>3.912460050303852</v>
      </c>
    </row>
    <row r="2247" spans="1:81" x14ac:dyDescent="0.35">
      <c r="A2247" s="1">
        <v>2245</v>
      </c>
      <c r="B2247">
        <v>2.9788341323373282</v>
      </c>
      <c r="C2247" t="b">
        <v>1</v>
      </c>
      <c r="E2247" t="s">
        <v>244</v>
      </c>
      <c r="F2247" t="s">
        <v>421</v>
      </c>
      <c r="G2247">
        <v>1.9570111272316251</v>
      </c>
      <c r="H2247">
        <v>9.7631310768448589</v>
      </c>
      <c r="I2247">
        <v>3.655110046314495</v>
      </c>
      <c r="J2247">
        <v>99.945352250390968</v>
      </c>
      <c r="K2247">
        <v>97.010199999999998</v>
      </c>
      <c r="L2247">
        <v>0.72486352439917445</v>
      </c>
      <c r="M2247">
        <v>0.35678840809845169</v>
      </c>
      <c r="N2247">
        <v>0.17314951423878849</v>
      </c>
      <c r="O2247">
        <v>0.1938033845111361</v>
      </c>
      <c r="P2247">
        <v>0.21393866282205939</v>
      </c>
      <c r="Q2247">
        <v>7.1362880975814391E-2</v>
      </c>
      <c r="R2247">
        <v>9.8922448112957161E-3</v>
      </c>
      <c r="S2247">
        <v>4.0162397620423758E-3</v>
      </c>
      <c r="T2247">
        <v>2.3781571503667179E-2</v>
      </c>
      <c r="U2247">
        <v>0</v>
      </c>
      <c r="V2247">
        <v>0</v>
      </c>
      <c r="W2247">
        <v>0</v>
      </c>
      <c r="X2247">
        <v>6.2966836229580094</v>
      </c>
      <c r="Y2247">
        <v>3.099319596743304</v>
      </c>
      <c r="Z2247">
        <v>1.504100667134846</v>
      </c>
      <c r="AA2247">
        <v>1.683514973851945</v>
      </c>
      <c r="AB2247">
        <v>1.8584244194461099</v>
      </c>
      <c r="AC2247">
        <v>0.61990908467903572</v>
      </c>
      <c r="AD2247">
        <v>8.5931121929754564E-2</v>
      </c>
      <c r="AE2247">
        <v>3.4887934465300287E-2</v>
      </c>
      <c r="AF2247">
        <v>0.20658375925242861</v>
      </c>
      <c r="AG2247">
        <v>0</v>
      </c>
      <c r="AH2247">
        <v>0</v>
      </c>
      <c r="AI2247">
        <v>0</v>
      </c>
      <c r="AJ2247">
        <v>1.496537920824184</v>
      </c>
      <c r="AK2247">
        <v>6.2966836229580094</v>
      </c>
      <c r="AL2247">
        <v>1.703316377041991</v>
      </c>
      <c r="AM2247">
        <v>0</v>
      </c>
      <c r="AN2247">
        <v>0</v>
      </c>
      <c r="AO2247">
        <v>1.0621706618203459</v>
      </c>
      <c r="AP2247">
        <v>3.099319596743304</v>
      </c>
      <c r="AQ2247">
        <v>0.44193000531449989</v>
      </c>
      <c r="AR2247">
        <v>3.4887934465300287E-2</v>
      </c>
      <c r="AS2247">
        <v>1.683514973851945</v>
      </c>
      <c r="AT2247">
        <v>0.3164850261480554</v>
      </c>
      <c r="AU2247">
        <v>0.30342405853098031</v>
      </c>
      <c r="AV2247">
        <v>8.5931121929754564E-2</v>
      </c>
      <c r="AW2247">
        <v>0.15510804240411849</v>
      </c>
      <c r="AX2247">
        <v>0.20658375925242861</v>
      </c>
      <c r="AY2247">
        <v>44.937829338179647</v>
      </c>
      <c r="AZ2247">
        <v>1.0621706618203459</v>
      </c>
      <c r="BA2247">
        <v>0.44193000531449989</v>
      </c>
      <c r="BB2247">
        <v>0</v>
      </c>
      <c r="BD2247">
        <v>0.87520506742656712</v>
      </c>
      <c r="BE2247">
        <v>0.6732645335605929</v>
      </c>
      <c r="BF2247">
        <v>0.3164850261480554</v>
      </c>
      <c r="BG2247">
        <v>2</v>
      </c>
      <c r="BH2247">
        <v>0.38935518046073492</v>
      </c>
      <c r="BI2247" t="s">
        <v>422</v>
      </c>
      <c r="BJ2247">
        <v>40.248009072890859</v>
      </c>
      <c r="BK2247">
        <v>2.9788341323373282</v>
      </c>
      <c r="BL2247">
        <v>1184.4245468588961</v>
      </c>
      <c r="BM2247">
        <v>43.552700000000002</v>
      </c>
      <c r="BN2247">
        <v>1.9000999999999999</v>
      </c>
      <c r="BO2247">
        <v>10.906700000000001</v>
      </c>
      <c r="BP2247">
        <v>12.440099999999999</v>
      </c>
      <c r="BQ2247">
        <v>0.28489999999999999</v>
      </c>
      <c r="BR2247">
        <v>14.38</v>
      </c>
      <c r="BS2247">
        <v>10.8683</v>
      </c>
      <c r="BT2247">
        <v>2.2115</v>
      </c>
      <c r="BU2247">
        <v>0.46589999999999998</v>
      </c>
      <c r="BV2247">
        <v>0</v>
      </c>
      <c r="BW2247">
        <v>0</v>
      </c>
      <c r="BX2247">
        <v>0</v>
      </c>
      <c r="BY2247" t="s">
        <v>843</v>
      </c>
      <c r="BZ2247">
        <v>40.654342</v>
      </c>
      <c r="CA2247" t="s">
        <v>265</v>
      </c>
      <c r="CB2247" t="s">
        <v>38</v>
      </c>
      <c r="CC2247">
        <v>2.9788341323373282</v>
      </c>
    </row>
    <row r="2248" spans="1:81" x14ac:dyDescent="0.35">
      <c r="A2248" s="1">
        <v>2246</v>
      </c>
      <c r="B2248">
        <v>3.3479000742475091</v>
      </c>
      <c r="C2248" t="b">
        <v>1</v>
      </c>
      <c r="E2248" t="s">
        <v>244</v>
      </c>
      <c r="F2248" t="s">
        <v>421</v>
      </c>
      <c r="G2248">
        <v>1.9591392515902359</v>
      </c>
      <c r="H2248">
        <v>8.2811559883694255</v>
      </c>
      <c r="I2248">
        <v>4.33921014596452</v>
      </c>
      <c r="J2248">
        <v>100.1327053859242</v>
      </c>
      <c r="K2248">
        <v>97.343899999999991</v>
      </c>
      <c r="L2248">
        <v>0.71598262432594362</v>
      </c>
      <c r="M2248">
        <v>0.35850039698292968</v>
      </c>
      <c r="N2248">
        <v>0.16411073685382621</v>
      </c>
      <c r="O2248">
        <v>0.19796537028121039</v>
      </c>
      <c r="P2248">
        <v>0.22721040397799161</v>
      </c>
      <c r="Q2248">
        <v>7.8052243501831264E-2</v>
      </c>
      <c r="R2248">
        <v>8.9410265937682476E-3</v>
      </c>
      <c r="S2248">
        <v>2.8335001480186651E-3</v>
      </c>
      <c r="T2248">
        <v>2.9527647750882381E-2</v>
      </c>
      <c r="U2248">
        <v>0</v>
      </c>
      <c r="V2248">
        <v>0</v>
      </c>
      <c r="W2248">
        <v>0</v>
      </c>
      <c r="X2248">
        <v>6.2127817630427513</v>
      </c>
      <c r="Y2248">
        <v>3.1108083530881672</v>
      </c>
      <c r="Z2248">
        <v>1.4240348276675561</v>
      </c>
      <c r="AA2248">
        <v>1.7178009638921119</v>
      </c>
      <c r="AB2248">
        <v>1.9715683122016969</v>
      </c>
      <c r="AC2248">
        <v>0.67728117766723051</v>
      </c>
      <c r="AD2248">
        <v>7.7583791948777348E-2</v>
      </c>
      <c r="AE2248">
        <v>2.458707438851937E-2</v>
      </c>
      <c r="AF2248">
        <v>0.2562196696113106</v>
      </c>
      <c r="AG2248">
        <v>0</v>
      </c>
      <c r="AH2248">
        <v>0</v>
      </c>
      <c r="AI2248">
        <v>0</v>
      </c>
      <c r="AJ2248">
        <v>1.498165310039592</v>
      </c>
      <c r="AK2248">
        <v>6.2127817630427513</v>
      </c>
      <c r="AL2248">
        <v>1.7872182369572489</v>
      </c>
      <c r="AM2248">
        <v>0</v>
      </c>
      <c r="AN2248">
        <v>0</v>
      </c>
      <c r="AO2248">
        <v>0.89996192508994</v>
      </c>
      <c r="AP2248">
        <v>3.1108083530881672</v>
      </c>
      <c r="AQ2248">
        <v>0.52407290257761585</v>
      </c>
      <c r="AR2248">
        <v>2.458707438851937E-2</v>
      </c>
      <c r="AS2248">
        <v>1.7178009638921119</v>
      </c>
      <c r="AT2248">
        <v>0.2821990361078881</v>
      </c>
      <c r="AU2248">
        <v>0.3950821415593424</v>
      </c>
      <c r="AV2248">
        <v>7.7583791948777348E-2</v>
      </c>
      <c r="AW2248">
        <v>0.18435007524444849</v>
      </c>
      <c r="AX2248">
        <v>0.2562196696113106</v>
      </c>
      <c r="AY2248">
        <v>45.10003807491006</v>
      </c>
      <c r="AZ2248">
        <v>0.89996192508994</v>
      </c>
      <c r="BA2248">
        <v>0.52407290257761585</v>
      </c>
      <c r="BB2248">
        <v>0</v>
      </c>
      <c r="BD2248">
        <v>0.8558211766173297</v>
      </c>
      <c r="BE2248">
        <v>0.68597925641383639</v>
      </c>
      <c r="BF2248">
        <v>0.2821990361078881</v>
      </c>
      <c r="BG2248">
        <v>2</v>
      </c>
      <c r="BH2248">
        <v>0.47266593350811981</v>
      </c>
      <c r="BI2248" t="s">
        <v>422</v>
      </c>
      <c r="BJ2248">
        <v>36.657823551716263</v>
      </c>
      <c r="BK2248">
        <v>3.3479000742475091</v>
      </c>
      <c r="BL2248">
        <v>1205.7695222347461</v>
      </c>
      <c r="BM2248">
        <v>43.019100000000002</v>
      </c>
      <c r="BN2248">
        <v>2.3592</v>
      </c>
      <c r="BO2248">
        <v>11.583299999999999</v>
      </c>
      <c r="BP2248">
        <v>11.790699999999999</v>
      </c>
      <c r="BQ2248">
        <v>0.20100000000000001</v>
      </c>
      <c r="BR2248">
        <v>14.449</v>
      </c>
      <c r="BS2248">
        <v>11.101699999999999</v>
      </c>
      <c r="BT2248">
        <v>2.4188000000000001</v>
      </c>
      <c r="BU2248">
        <v>0.42109999999999997</v>
      </c>
      <c r="BV2248">
        <v>0</v>
      </c>
      <c r="BW2248">
        <v>0</v>
      </c>
      <c r="BX2248">
        <v>0</v>
      </c>
      <c r="BY2248" t="s">
        <v>843</v>
      </c>
      <c r="BZ2248">
        <v>40.654342</v>
      </c>
      <c r="CA2248" t="s">
        <v>265</v>
      </c>
      <c r="CB2248" t="s">
        <v>38</v>
      </c>
      <c r="CC2248">
        <v>3.3479000742475091</v>
      </c>
    </row>
    <row r="2249" spans="1:81" x14ac:dyDescent="0.35">
      <c r="A2249" s="1">
        <v>2247</v>
      </c>
      <c r="B2249">
        <v>2.9827555365835798</v>
      </c>
      <c r="C2249" t="b">
        <v>1</v>
      </c>
      <c r="E2249" t="s">
        <v>244</v>
      </c>
      <c r="F2249" t="s">
        <v>421</v>
      </c>
      <c r="G2249">
        <v>1.967939580956898</v>
      </c>
      <c r="H2249">
        <v>8.3516867342772265</v>
      </c>
      <c r="I2249">
        <v>4.5255456805846066</v>
      </c>
      <c r="J2249">
        <v>100.59567199581871</v>
      </c>
      <c r="K2249">
        <v>97.790999999999997</v>
      </c>
      <c r="L2249">
        <v>0.72814892483855942</v>
      </c>
      <c r="M2249">
        <v>0.35932661770543872</v>
      </c>
      <c r="N2249">
        <v>0.16758761796063801</v>
      </c>
      <c r="O2249">
        <v>0.1965459441145527</v>
      </c>
      <c r="P2249">
        <v>0.21336785633722699</v>
      </c>
      <c r="Q2249">
        <v>7.568692621694445E-2</v>
      </c>
      <c r="R2249">
        <v>8.5142523488507902E-3</v>
      </c>
      <c r="S2249">
        <v>4.6308696448961757E-3</v>
      </c>
      <c r="T2249">
        <v>3.1833087186162359E-2</v>
      </c>
      <c r="U2249">
        <v>0</v>
      </c>
      <c r="V2249">
        <v>0</v>
      </c>
      <c r="W2249">
        <v>0</v>
      </c>
      <c r="X2249">
        <v>6.2900974410182524</v>
      </c>
      <c r="Y2249">
        <v>3.1040345750971761</v>
      </c>
      <c r="Z2249">
        <v>1.447701714473137</v>
      </c>
      <c r="AA2249">
        <v>1.6978575370300339</v>
      </c>
      <c r="AB2249">
        <v>1.8431732319592511</v>
      </c>
      <c r="AC2249">
        <v>0.65381974026988021</v>
      </c>
      <c r="AD2249">
        <v>7.3550169594171919E-2</v>
      </c>
      <c r="AE2249">
        <v>4.00036590172934E-2</v>
      </c>
      <c r="AF2249">
        <v>0.27498937843489252</v>
      </c>
      <c r="AG2249">
        <v>0</v>
      </c>
      <c r="AH2249">
        <v>0</v>
      </c>
      <c r="AI2249">
        <v>0</v>
      </c>
      <c r="AJ2249">
        <v>1.504894973672922</v>
      </c>
      <c r="AK2249">
        <v>6.2900974410182524</v>
      </c>
      <c r="AL2249">
        <v>1.709902558981748</v>
      </c>
      <c r="AM2249">
        <v>0</v>
      </c>
      <c r="AN2249">
        <v>0</v>
      </c>
      <c r="AO2249">
        <v>0.90356814521032902</v>
      </c>
      <c r="AP2249">
        <v>3.1040345750971761</v>
      </c>
      <c r="AQ2249">
        <v>0.54413356926280754</v>
      </c>
      <c r="AR2249">
        <v>4.00036590172934E-2</v>
      </c>
      <c r="AS2249">
        <v>1.6978575370300339</v>
      </c>
      <c r="AT2249">
        <v>0.30214246296996577</v>
      </c>
      <c r="AU2249">
        <v>0.35167727729991438</v>
      </c>
      <c r="AV2249">
        <v>7.3550169594171919E-2</v>
      </c>
      <c r="AW2249">
        <v>0.1332706729775022</v>
      </c>
      <c r="AX2249">
        <v>0.27498937843489252</v>
      </c>
      <c r="AY2249">
        <v>45.096431854789671</v>
      </c>
      <c r="AZ2249">
        <v>0.90356814521032902</v>
      </c>
      <c r="BA2249">
        <v>0.54413356926280754</v>
      </c>
      <c r="BB2249">
        <v>0</v>
      </c>
      <c r="BD2249">
        <v>0.85084745337080192</v>
      </c>
      <c r="BE2249">
        <v>0.681945169409232</v>
      </c>
      <c r="BF2249">
        <v>0.30214246296996577</v>
      </c>
      <c r="BG2249">
        <v>2</v>
      </c>
      <c r="BH2249">
        <v>0.42522744689408631</v>
      </c>
      <c r="BI2249" t="s">
        <v>422</v>
      </c>
      <c r="BJ2249">
        <v>40.487523422716343</v>
      </c>
      <c r="BK2249">
        <v>2.9827555365835798</v>
      </c>
      <c r="BL2249">
        <v>1209.269353360673</v>
      </c>
      <c r="BM2249">
        <v>43.750100000000003</v>
      </c>
      <c r="BN2249">
        <v>2.5434000000000001</v>
      </c>
      <c r="BO2249">
        <v>10.877599999999999</v>
      </c>
      <c r="BP2249">
        <v>12.0405</v>
      </c>
      <c r="BQ2249">
        <v>0.32850000000000001</v>
      </c>
      <c r="BR2249">
        <v>14.4823</v>
      </c>
      <c r="BS2249">
        <v>11.0221</v>
      </c>
      <c r="BT2249">
        <v>2.3454999999999999</v>
      </c>
      <c r="BU2249">
        <v>0.40100000000000002</v>
      </c>
      <c r="BV2249">
        <v>0</v>
      </c>
      <c r="BW2249">
        <v>0</v>
      </c>
      <c r="BX2249">
        <v>0</v>
      </c>
      <c r="BY2249" t="s">
        <v>843</v>
      </c>
      <c r="BZ2249">
        <v>40.654342</v>
      </c>
      <c r="CA2249" t="s">
        <v>265</v>
      </c>
      <c r="CB2249" t="s">
        <v>38</v>
      </c>
      <c r="CC2249">
        <v>2.9827555365835798</v>
      </c>
    </row>
    <row r="2250" spans="1:81" x14ac:dyDescent="0.35">
      <c r="A2250" s="1">
        <v>2248</v>
      </c>
      <c r="B2250">
        <v>1.52338956663238</v>
      </c>
      <c r="C2250" t="b">
        <v>1</v>
      </c>
      <c r="E2250" t="s">
        <v>39</v>
      </c>
      <c r="F2250" t="s">
        <v>421</v>
      </c>
      <c r="G2250">
        <v>1.9818653364063721</v>
      </c>
      <c r="H2250">
        <v>7.8272983483258161</v>
      </c>
      <c r="I2250">
        <v>4.8228970432420528</v>
      </c>
      <c r="J2250">
        <v>100.3959607279742</v>
      </c>
      <c r="K2250">
        <v>97.629899999999992</v>
      </c>
      <c r="L2250">
        <v>0.79339591238932161</v>
      </c>
      <c r="M2250">
        <v>0.37837435490273919</v>
      </c>
      <c r="N2250">
        <v>0.1651588119032375</v>
      </c>
      <c r="O2250">
        <v>0.19552595445710519</v>
      </c>
      <c r="P2250">
        <v>0.15046341248124279</v>
      </c>
      <c r="Q2250">
        <v>5.1485180464350827E-2</v>
      </c>
      <c r="R2250">
        <v>8.7860289824300657E-3</v>
      </c>
      <c r="S2250">
        <v>5.6529032803755448E-3</v>
      </c>
      <c r="T2250">
        <v>2.249868582442615E-2</v>
      </c>
      <c r="U2250">
        <v>0</v>
      </c>
      <c r="V2250">
        <v>0</v>
      </c>
      <c r="W2250">
        <v>0</v>
      </c>
      <c r="X2250">
        <v>6.8055736496583421</v>
      </c>
      <c r="Y2250">
        <v>3.245611048937405</v>
      </c>
      <c r="Z2250">
        <v>1.416695549782466</v>
      </c>
      <c r="AA2250">
        <v>1.6771781435957409</v>
      </c>
      <c r="AB2250">
        <v>1.290641682456193</v>
      </c>
      <c r="AC2250">
        <v>0.44162842541108899</v>
      </c>
      <c r="AD2250">
        <v>7.5364602204579398E-2</v>
      </c>
      <c r="AE2250">
        <v>4.8489346879963577E-2</v>
      </c>
      <c r="AF2250">
        <v>0.1929887222856293</v>
      </c>
      <c r="AG2250">
        <v>0</v>
      </c>
      <c r="AH2250">
        <v>0</v>
      </c>
      <c r="AI2250">
        <v>0</v>
      </c>
      <c r="AJ2250">
        <v>1.515544080781343</v>
      </c>
      <c r="AK2250">
        <v>6.8055736496583421</v>
      </c>
      <c r="AL2250">
        <v>1.1944263503416579</v>
      </c>
      <c r="AM2250">
        <v>0</v>
      </c>
      <c r="AN2250">
        <v>0</v>
      </c>
      <c r="AO2250">
        <v>0.84088425884870333</v>
      </c>
      <c r="AP2250">
        <v>3.245611048937405</v>
      </c>
      <c r="AQ2250">
        <v>0.57581129093376293</v>
      </c>
      <c r="AR2250">
        <v>4.8489346879963577E-2</v>
      </c>
      <c r="AS2250">
        <v>1.6771781435957409</v>
      </c>
      <c r="AT2250">
        <v>0.32282185640425892</v>
      </c>
      <c r="AU2250">
        <v>0.11880656900683011</v>
      </c>
      <c r="AV2250">
        <v>7.5364602204579398E-2</v>
      </c>
      <c r="AW2250">
        <v>9.6215332114535146E-2</v>
      </c>
      <c r="AX2250">
        <v>0.1929887222856293</v>
      </c>
      <c r="AY2250">
        <v>45.159115741151297</v>
      </c>
      <c r="AZ2250">
        <v>0.84088425884870333</v>
      </c>
      <c r="BA2250">
        <v>0.57581129093376293</v>
      </c>
      <c r="BB2250">
        <v>0</v>
      </c>
      <c r="BD2250">
        <v>0.84932016413732081</v>
      </c>
      <c r="BE2250">
        <v>0.69613848429199221</v>
      </c>
      <c r="BF2250">
        <v>0.32282185640425892</v>
      </c>
      <c r="BG2250">
        <v>2</v>
      </c>
      <c r="BH2250">
        <v>0.1941711712114095</v>
      </c>
      <c r="BI2250" t="s">
        <v>422</v>
      </c>
      <c r="BJ2250">
        <v>3.9085810475334761</v>
      </c>
      <c r="BK2250">
        <v>1.52338956663238</v>
      </c>
      <c r="BL2250">
        <v>1120.3298845944159</v>
      </c>
      <c r="BM2250">
        <v>47.670400000000001</v>
      </c>
      <c r="BN2250">
        <v>1.7976000000000001</v>
      </c>
      <c r="BO2250">
        <v>7.6707000000000001</v>
      </c>
      <c r="BP2250">
        <v>11.866</v>
      </c>
      <c r="BQ2250">
        <v>0.40100000000000002</v>
      </c>
      <c r="BR2250">
        <v>15.25</v>
      </c>
      <c r="BS2250">
        <v>10.9649</v>
      </c>
      <c r="BT2250">
        <v>1.5954999999999999</v>
      </c>
      <c r="BU2250">
        <v>0.4138</v>
      </c>
      <c r="BV2250">
        <v>0</v>
      </c>
      <c r="BW2250">
        <v>0</v>
      </c>
      <c r="BX2250">
        <v>0</v>
      </c>
      <c r="BY2250" t="s">
        <v>843</v>
      </c>
      <c r="BZ2250">
        <v>40.654342</v>
      </c>
      <c r="CA2250" t="s">
        <v>265</v>
      </c>
      <c r="CB2250" t="s">
        <v>38</v>
      </c>
      <c r="CC2250">
        <v>1.52338956663238</v>
      </c>
    </row>
    <row r="2251" spans="1:81" x14ac:dyDescent="0.35">
      <c r="A2251" s="1">
        <v>2249</v>
      </c>
      <c r="B2251">
        <v>3.861843102210762</v>
      </c>
      <c r="C2251" t="b">
        <v>1</v>
      </c>
      <c r="E2251" t="s">
        <v>420</v>
      </c>
      <c r="F2251" t="s">
        <v>443</v>
      </c>
      <c r="G2251">
        <v>1.9340363726367269</v>
      </c>
      <c r="H2251">
        <v>6.9161335320346957</v>
      </c>
      <c r="I2251">
        <v>6.2107747745011954</v>
      </c>
      <c r="J2251">
        <v>99.606644679172618</v>
      </c>
      <c r="K2251">
        <v>96.979700000000008</v>
      </c>
      <c r="L2251">
        <v>0.6963900539245057</v>
      </c>
      <c r="M2251">
        <v>0.33408098451766571</v>
      </c>
      <c r="N2251">
        <v>0.17306461041672461</v>
      </c>
      <c r="O2251">
        <v>0.19824533247739801</v>
      </c>
      <c r="P2251">
        <v>0.2356646168633105</v>
      </c>
      <c r="Q2251">
        <v>7.936559157133867E-2</v>
      </c>
      <c r="R2251">
        <v>1.052285153139763E-2</v>
      </c>
      <c r="S2251">
        <v>2.784160593202419E-3</v>
      </c>
      <c r="T2251">
        <v>3.6909559688602968E-2</v>
      </c>
      <c r="U2251">
        <v>7.5004835838100097E-5</v>
      </c>
      <c r="V2251">
        <v>0</v>
      </c>
      <c r="W2251">
        <v>0</v>
      </c>
      <c r="X2251">
        <v>6.1212038636981028</v>
      </c>
      <c r="Y2251">
        <v>2.9365408102731081</v>
      </c>
      <c r="Z2251">
        <v>1.5212218439683589</v>
      </c>
      <c r="AA2251">
        <v>1.742558051026267</v>
      </c>
      <c r="AB2251">
        <v>2.071470083685333</v>
      </c>
      <c r="AC2251">
        <v>0.69761617506362295</v>
      </c>
      <c r="AD2251">
        <v>9.2494887151411728E-2</v>
      </c>
      <c r="AE2251">
        <v>2.4472512903112462E-2</v>
      </c>
      <c r="AF2251">
        <v>0.32443159993460352</v>
      </c>
      <c r="AG2251">
        <v>6.5928553738073986E-4</v>
      </c>
      <c r="AH2251">
        <v>0</v>
      </c>
      <c r="AI2251">
        <v>0</v>
      </c>
      <c r="AJ2251">
        <v>1.47896899083985</v>
      </c>
      <c r="AK2251">
        <v>6.1212038636981028</v>
      </c>
      <c r="AL2251">
        <v>1.878796136301897</v>
      </c>
      <c r="AM2251">
        <v>0</v>
      </c>
      <c r="AN2251">
        <v>6.5928553738073986E-4</v>
      </c>
      <c r="AO2251">
        <v>0.76137253924430581</v>
      </c>
      <c r="AP2251">
        <v>2.9365408102731081</v>
      </c>
      <c r="AQ2251">
        <v>0.75984930472405332</v>
      </c>
      <c r="AR2251">
        <v>2.4472512903112462E-2</v>
      </c>
      <c r="AS2251">
        <v>1.742558051026267</v>
      </c>
      <c r="AT2251">
        <v>0.2574419489737334</v>
      </c>
      <c r="AU2251">
        <v>0.44017422608988949</v>
      </c>
      <c r="AV2251">
        <v>9.2494887151411728E-2</v>
      </c>
      <c r="AW2251">
        <v>0.1926739473834358</v>
      </c>
      <c r="AX2251">
        <v>0.32443159993460352</v>
      </c>
      <c r="AY2251">
        <v>45.238627460755687</v>
      </c>
      <c r="AZ2251">
        <v>0.76137253924430581</v>
      </c>
      <c r="BA2251">
        <v>0.75984930472405332</v>
      </c>
      <c r="BB2251">
        <v>0</v>
      </c>
      <c r="BD2251">
        <v>0.79443476443648131</v>
      </c>
      <c r="BE2251">
        <v>0.65874768085264723</v>
      </c>
      <c r="BF2251">
        <v>0.2574419489737334</v>
      </c>
      <c r="BG2251">
        <v>2</v>
      </c>
      <c r="BH2251">
        <v>0.53266911324130128</v>
      </c>
      <c r="BI2251" t="s">
        <v>422</v>
      </c>
      <c r="BJ2251">
        <v>28.009924250379392</v>
      </c>
      <c r="BK2251">
        <v>3.861843102210762</v>
      </c>
      <c r="BL2251">
        <v>1226.528613295653</v>
      </c>
      <c r="BM2251">
        <v>41.841900000000003</v>
      </c>
      <c r="BN2251">
        <v>2.9489999999999998</v>
      </c>
      <c r="BO2251">
        <v>12.0143</v>
      </c>
      <c r="BP2251">
        <v>12.433999999999999</v>
      </c>
      <c r="BQ2251">
        <v>0.19750000000000001</v>
      </c>
      <c r="BR2251">
        <v>13.4648</v>
      </c>
      <c r="BS2251">
        <v>11.1174</v>
      </c>
      <c r="BT2251">
        <v>2.4594999999999998</v>
      </c>
      <c r="BU2251">
        <v>0.49559999999999998</v>
      </c>
      <c r="BV2251">
        <v>5.7000000000000002E-3</v>
      </c>
      <c r="BW2251">
        <v>0</v>
      </c>
      <c r="BX2251">
        <v>0</v>
      </c>
      <c r="BY2251" t="s">
        <v>842</v>
      </c>
      <c r="BZ2251">
        <v>40.654342</v>
      </c>
      <c r="CA2251" t="s">
        <v>265</v>
      </c>
      <c r="CB2251" t="s">
        <v>38</v>
      </c>
      <c r="CC2251">
        <v>3.861843102210762</v>
      </c>
    </row>
    <row r="2252" spans="1:81" x14ac:dyDescent="0.35">
      <c r="A2252" s="1">
        <v>2250</v>
      </c>
      <c r="B2252">
        <v>3.82188215103564</v>
      </c>
      <c r="C2252" t="b">
        <v>1</v>
      </c>
      <c r="E2252" t="s">
        <v>420</v>
      </c>
      <c r="F2252" t="s">
        <v>443</v>
      </c>
      <c r="G2252">
        <v>1.9554977344274991</v>
      </c>
      <c r="H2252">
        <v>7.3562425615718174</v>
      </c>
      <c r="I2252">
        <v>6.2148590524364078</v>
      </c>
      <c r="J2252">
        <v>100.60359934843569</v>
      </c>
      <c r="K2252">
        <v>97.911100000000005</v>
      </c>
      <c r="L2252">
        <v>0.71453465148791684</v>
      </c>
      <c r="M2252">
        <v>0.33441097657800711</v>
      </c>
      <c r="N2252">
        <v>0.17863346602455249</v>
      </c>
      <c r="O2252">
        <v>0.19955776672194581</v>
      </c>
      <c r="P2252">
        <v>0.2347583880111023</v>
      </c>
      <c r="Q2252">
        <v>7.9827038190354804E-2</v>
      </c>
      <c r="R2252">
        <v>9.2786241307925062E-3</v>
      </c>
      <c r="S2252">
        <v>4.6731606918815286E-3</v>
      </c>
      <c r="T2252">
        <v>2.8035745575608909E-2</v>
      </c>
      <c r="U2252">
        <v>3.3423207548907762E-4</v>
      </c>
      <c r="V2252">
        <v>0</v>
      </c>
      <c r="W2252">
        <v>0</v>
      </c>
      <c r="X2252">
        <v>6.2117633078469527</v>
      </c>
      <c r="Y2252">
        <v>2.9071813798293582</v>
      </c>
      <c r="Z2252">
        <v>1.5529391156806689</v>
      </c>
      <c r="AA2252">
        <v>1.734843244533995</v>
      </c>
      <c r="AB2252">
        <v>2.0408576936332432</v>
      </c>
      <c r="AC2252">
        <v>0.69397147608219079</v>
      </c>
      <c r="AD2252">
        <v>8.0663151609148914E-2</v>
      </c>
      <c r="AE2252">
        <v>4.0625836769503758E-2</v>
      </c>
      <c r="AF2252">
        <v>0.24372704012612181</v>
      </c>
      <c r="AG2252">
        <v>2.9056261141503152E-3</v>
      </c>
      <c r="AH2252">
        <v>0</v>
      </c>
      <c r="AI2252">
        <v>0</v>
      </c>
      <c r="AJ2252">
        <v>1.4953806204445581</v>
      </c>
      <c r="AK2252">
        <v>6.2117633078469527</v>
      </c>
      <c r="AL2252">
        <v>1.788236692153047</v>
      </c>
      <c r="AM2252">
        <v>0</v>
      </c>
      <c r="AN2252">
        <v>2.9056261141503152E-3</v>
      </c>
      <c r="AO2252">
        <v>0.80093486754713439</v>
      </c>
      <c r="AP2252">
        <v>2.9071813798293582</v>
      </c>
      <c r="AQ2252">
        <v>0.7520042481335345</v>
      </c>
      <c r="AR2252">
        <v>4.0625836769503758E-2</v>
      </c>
      <c r="AS2252">
        <v>1.734843244533995</v>
      </c>
      <c r="AT2252">
        <v>0.26515675546600531</v>
      </c>
      <c r="AU2252">
        <v>0.42881472061618547</v>
      </c>
      <c r="AV2252">
        <v>8.0663151609148914E-2</v>
      </c>
      <c r="AW2252">
        <v>0.25262100148019601</v>
      </c>
      <c r="AX2252">
        <v>0.24372704012612181</v>
      </c>
      <c r="AY2252">
        <v>45.199065132452873</v>
      </c>
      <c r="AZ2252">
        <v>0.80093486754713439</v>
      </c>
      <c r="BA2252">
        <v>0.7520042481335345</v>
      </c>
      <c r="BB2252">
        <v>0</v>
      </c>
      <c r="BD2252">
        <v>0.79448863091644151</v>
      </c>
      <c r="BE2252">
        <v>0.65181678000762489</v>
      </c>
      <c r="BF2252">
        <v>0.26515675546600531</v>
      </c>
      <c r="BG2252">
        <v>2</v>
      </c>
      <c r="BH2252">
        <v>0.50947787222533447</v>
      </c>
      <c r="BI2252" t="s">
        <v>422</v>
      </c>
      <c r="BJ2252">
        <v>42.375695752548928</v>
      </c>
      <c r="BK2252">
        <v>3.82188215103564</v>
      </c>
      <c r="BL2252">
        <v>1213.16290633065</v>
      </c>
      <c r="BM2252">
        <v>42.932099999999998</v>
      </c>
      <c r="BN2252">
        <v>2.2400000000000002</v>
      </c>
      <c r="BO2252">
        <v>11.9681</v>
      </c>
      <c r="BP2252">
        <v>12.834099999999999</v>
      </c>
      <c r="BQ2252">
        <v>0.33150000000000002</v>
      </c>
      <c r="BR2252">
        <v>13.4781</v>
      </c>
      <c r="BS2252">
        <v>11.191000000000001</v>
      </c>
      <c r="BT2252">
        <v>2.4738000000000002</v>
      </c>
      <c r="BU2252">
        <v>0.437</v>
      </c>
      <c r="BV2252">
        <v>2.5399999999999999E-2</v>
      </c>
      <c r="BW2252">
        <v>0</v>
      </c>
      <c r="BX2252">
        <v>0</v>
      </c>
      <c r="BY2252" t="s">
        <v>842</v>
      </c>
      <c r="BZ2252">
        <v>40.654342</v>
      </c>
      <c r="CA2252" t="s">
        <v>265</v>
      </c>
      <c r="CB2252" t="s">
        <v>38</v>
      </c>
      <c r="CC2252">
        <v>3.82188215103564</v>
      </c>
    </row>
    <row r="2253" spans="1:81" x14ac:dyDescent="0.35">
      <c r="A2253" s="1">
        <v>2251</v>
      </c>
      <c r="B2253">
        <v>3.7497806854186471</v>
      </c>
      <c r="C2253" t="b">
        <v>1</v>
      </c>
      <c r="E2253" t="s">
        <v>420</v>
      </c>
      <c r="F2253" t="s">
        <v>443</v>
      </c>
      <c r="G2253">
        <v>1.9615086916630351</v>
      </c>
      <c r="H2253">
        <v>6.4318577050643402</v>
      </c>
      <c r="I2253">
        <v>6.49613234461488</v>
      </c>
      <c r="J2253">
        <v>100.83039874134229</v>
      </c>
      <c r="K2253">
        <v>98.224499999999992</v>
      </c>
      <c r="L2253">
        <v>0.71157379668464138</v>
      </c>
      <c r="M2253">
        <v>0.33994640730448589</v>
      </c>
      <c r="N2253">
        <v>0.1709712440497731</v>
      </c>
      <c r="O2253">
        <v>0.20176893311221669</v>
      </c>
      <c r="P2253">
        <v>0.23754572826865181</v>
      </c>
      <c r="Q2253">
        <v>7.7545620290743633E-2</v>
      </c>
      <c r="R2253">
        <v>1.0363607410159769E-2</v>
      </c>
      <c r="S2253">
        <v>2.4585195314151989E-3</v>
      </c>
      <c r="T2253">
        <v>3.7481538962176777E-2</v>
      </c>
      <c r="U2253">
        <v>0</v>
      </c>
      <c r="V2253">
        <v>0</v>
      </c>
      <c r="W2253">
        <v>0</v>
      </c>
      <c r="X2253">
        <v>6.1670665009303924</v>
      </c>
      <c r="Y2253">
        <v>2.9462469112367531</v>
      </c>
      <c r="Z2253">
        <v>1.4817732703401389</v>
      </c>
      <c r="AA2253">
        <v>1.7486906264991109</v>
      </c>
      <c r="AB2253">
        <v>2.0587608903956931</v>
      </c>
      <c r="AC2253">
        <v>0.6720722424252743</v>
      </c>
      <c r="AD2253">
        <v>8.9819294057444918E-2</v>
      </c>
      <c r="AE2253">
        <v>2.1307492651803289E-2</v>
      </c>
      <c r="AF2253">
        <v>0.32484493444521872</v>
      </c>
      <c r="AG2253">
        <v>0</v>
      </c>
      <c r="AH2253">
        <v>0</v>
      </c>
      <c r="AI2253">
        <v>0</v>
      </c>
      <c r="AJ2253">
        <v>1.499977234801144</v>
      </c>
      <c r="AK2253">
        <v>6.1670665009303924</v>
      </c>
      <c r="AL2253">
        <v>1.832933499069608</v>
      </c>
      <c r="AM2253">
        <v>0</v>
      </c>
      <c r="AN2253">
        <v>0</v>
      </c>
      <c r="AO2253">
        <v>0.69814344937215367</v>
      </c>
      <c r="AP2253">
        <v>2.9462469112367531</v>
      </c>
      <c r="AQ2253">
        <v>0.78362982096798572</v>
      </c>
      <c r="AR2253">
        <v>2.1307492651803289E-2</v>
      </c>
      <c r="AS2253">
        <v>1.7486906264991109</v>
      </c>
      <c r="AT2253">
        <v>0.25130937350088911</v>
      </c>
      <c r="AU2253">
        <v>0.42076286892438519</v>
      </c>
      <c r="AV2253">
        <v>8.9819294057444918E-2</v>
      </c>
      <c r="AW2253">
        <v>0.22582739132608509</v>
      </c>
      <c r="AX2253">
        <v>0.32484493444521872</v>
      </c>
      <c r="AY2253">
        <v>45.301856550627853</v>
      </c>
      <c r="AZ2253">
        <v>0.69814344937215367</v>
      </c>
      <c r="BA2253">
        <v>0.78362982096798572</v>
      </c>
      <c r="BB2253">
        <v>0</v>
      </c>
      <c r="BD2253">
        <v>0.78990463298641489</v>
      </c>
      <c r="BE2253">
        <v>0.66536438191831926</v>
      </c>
      <c r="BF2253">
        <v>0.25130937350088911</v>
      </c>
      <c r="BG2253">
        <v>2</v>
      </c>
      <c r="BH2253">
        <v>0.51058216298183012</v>
      </c>
      <c r="BI2253" t="s">
        <v>422</v>
      </c>
      <c r="BJ2253">
        <v>16.919163004487238</v>
      </c>
      <c r="BK2253">
        <v>3.7497806854186471</v>
      </c>
      <c r="BL2253">
        <v>1218.329682066302</v>
      </c>
      <c r="BM2253">
        <v>42.754199999999997</v>
      </c>
      <c r="BN2253">
        <v>2.9946999999999999</v>
      </c>
      <c r="BO2253">
        <v>12.110200000000001</v>
      </c>
      <c r="BP2253">
        <v>12.2836</v>
      </c>
      <c r="BQ2253">
        <v>0.1744</v>
      </c>
      <c r="BR2253">
        <v>13.7012</v>
      </c>
      <c r="BS2253">
        <v>11.315</v>
      </c>
      <c r="BT2253">
        <v>2.4030999999999998</v>
      </c>
      <c r="BU2253">
        <v>0.48809999999999998</v>
      </c>
      <c r="BV2253">
        <v>0</v>
      </c>
      <c r="BW2253">
        <v>0</v>
      </c>
      <c r="BX2253">
        <v>0</v>
      </c>
      <c r="BY2253" t="s">
        <v>841</v>
      </c>
      <c r="BZ2253">
        <v>40.654342</v>
      </c>
      <c r="CA2253" t="s">
        <v>265</v>
      </c>
      <c r="CB2253" t="s">
        <v>38</v>
      </c>
      <c r="CC2253">
        <v>3.7497806854186471</v>
      </c>
    </row>
    <row r="2254" spans="1:81" x14ac:dyDescent="0.35">
      <c r="A2254" s="1">
        <v>2252</v>
      </c>
      <c r="B2254">
        <v>3.925628816902945</v>
      </c>
      <c r="C2254" t="b">
        <v>1</v>
      </c>
      <c r="E2254" t="s">
        <v>420</v>
      </c>
      <c r="F2254" t="s">
        <v>443</v>
      </c>
      <c r="G2254">
        <v>1.9490301609485139</v>
      </c>
      <c r="H2254">
        <v>6.6834686031152577</v>
      </c>
      <c r="I2254">
        <v>6.1303296471382982</v>
      </c>
      <c r="J2254">
        <v>100.09072841120209</v>
      </c>
      <c r="K2254">
        <v>97.472100000000026</v>
      </c>
      <c r="L2254">
        <v>0.70672059117235875</v>
      </c>
      <c r="M2254">
        <v>0.33694422389837242</v>
      </c>
      <c r="N2254">
        <v>0.16903098293572361</v>
      </c>
      <c r="O2254">
        <v>0.1975748497655094</v>
      </c>
      <c r="P2254">
        <v>0.2389482253018311</v>
      </c>
      <c r="Q2254">
        <v>7.9033220929669717E-2</v>
      </c>
      <c r="R2254">
        <v>1.0609904984340999E-2</v>
      </c>
      <c r="S2254">
        <v>2.7460986509156011E-3</v>
      </c>
      <c r="T2254">
        <v>3.6044707001426819E-2</v>
      </c>
      <c r="U2254">
        <v>0</v>
      </c>
      <c r="V2254">
        <v>0</v>
      </c>
      <c r="W2254">
        <v>0</v>
      </c>
      <c r="X2254">
        <v>6.1642196671206202</v>
      </c>
      <c r="Y2254">
        <v>2.9389241485543351</v>
      </c>
      <c r="Z2254">
        <v>1.4743367072928579</v>
      </c>
      <c r="AA2254">
        <v>1.7233044994948059</v>
      </c>
      <c r="AB2254">
        <v>2.0841749458378112</v>
      </c>
      <c r="AC2254">
        <v>0.6893504178255131</v>
      </c>
      <c r="AD2254">
        <v>9.2542633945705041E-2</v>
      </c>
      <c r="AE2254">
        <v>2.3952259950069811E-2</v>
      </c>
      <c r="AF2254">
        <v>0.31439227124430458</v>
      </c>
      <c r="AG2254">
        <v>0</v>
      </c>
      <c r="AH2254">
        <v>0</v>
      </c>
      <c r="AI2254">
        <v>0</v>
      </c>
      <c r="AJ2254">
        <v>1.490434828960628</v>
      </c>
      <c r="AK2254">
        <v>6.1642196671206202</v>
      </c>
      <c r="AL2254">
        <v>1.83578033287938</v>
      </c>
      <c r="AM2254">
        <v>0</v>
      </c>
      <c r="AN2254">
        <v>0</v>
      </c>
      <c r="AO2254">
        <v>0.73009912667151866</v>
      </c>
      <c r="AP2254">
        <v>2.9389241485543351</v>
      </c>
      <c r="AQ2254">
        <v>0.74423758062133927</v>
      </c>
      <c r="AR2254">
        <v>2.3952259950069811E-2</v>
      </c>
      <c r="AS2254">
        <v>1.7233044994948059</v>
      </c>
      <c r="AT2254">
        <v>0.27669550050519431</v>
      </c>
      <c r="AU2254">
        <v>0.41265491732031878</v>
      </c>
      <c r="AV2254">
        <v>9.2542633945705041E-2</v>
      </c>
      <c r="AW2254">
        <v>0.2483946129584309</v>
      </c>
      <c r="AX2254">
        <v>0.31439227124430458</v>
      </c>
      <c r="AY2254">
        <v>45.269900873328481</v>
      </c>
      <c r="AZ2254">
        <v>0.73009912667151866</v>
      </c>
      <c r="BA2254">
        <v>0.74423758062133927</v>
      </c>
      <c r="BB2254">
        <v>0</v>
      </c>
      <c r="BD2254">
        <v>0.79793513417400042</v>
      </c>
      <c r="BE2254">
        <v>0.66593030517570972</v>
      </c>
      <c r="BF2254">
        <v>0.27669550050519431</v>
      </c>
      <c r="BG2254">
        <v>2</v>
      </c>
      <c r="BH2254">
        <v>0.50519755126602384</v>
      </c>
      <c r="BI2254" t="s">
        <v>422</v>
      </c>
      <c r="BJ2254">
        <v>27.24404263297836</v>
      </c>
      <c r="BK2254">
        <v>3.925628816902945</v>
      </c>
      <c r="BL2254">
        <v>1221.7788057736409</v>
      </c>
      <c r="BM2254">
        <v>42.462600000000002</v>
      </c>
      <c r="BN2254">
        <v>2.8799000000000001</v>
      </c>
      <c r="BO2254">
        <v>12.181699999999999</v>
      </c>
      <c r="BP2254">
        <v>12.1442</v>
      </c>
      <c r="BQ2254">
        <v>0.1948</v>
      </c>
      <c r="BR2254">
        <v>13.5802</v>
      </c>
      <c r="BS2254">
        <v>11.079800000000001</v>
      </c>
      <c r="BT2254">
        <v>2.4491999999999998</v>
      </c>
      <c r="BU2254">
        <v>0.49969999999999998</v>
      </c>
      <c r="BV2254">
        <v>0</v>
      </c>
      <c r="BW2254">
        <v>0</v>
      </c>
      <c r="BX2254">
        <v>0</v>
      </c>
      <c r="BY2254" t="s">
        <v>841</v>
      </c>
      <c r="BZ2254">
        <v>40.654342</v>
      </c>
      <c r="CA2254" t="s">
        <v>265</v>
      </c>
      <c r="CB2254" t="s">
        <v>38</v>
      </c>
      <c r="CC2254">
        <v>3.925628816902945</v>
      </c>
    </row>
    <row r="2255" spans="1:81" x14ac:dyDescent="0.35">
      <c r="A2255" s="1">
        <v>2253</v>
      </c>
      <c r="B2255">
        <v>3.140516437668063</v>
      </c>
      <c r="C2255" t="b">
        <v>1</v>
      </c>
      <c r="E2255" t="s">
        <v>244</v>
      </c>
      <c r="F2255" t="s">
        <v>421</v>
      </c>
      <c r="G2255">
        <v>1.9650763899021511</v>
      </c>
      <c r="H2255">
        <v>6.6765706451011093</v>
      </c>
      <c r="I2255">
        <v>6.6897365178008226</v>
      </c>
      <c r="J2255">
        <v>100.9631835528041</v>
      </c>
      <c r="K2255">
        <v>98.3292</v>
      </c>
      <c r="L2255">
        <v>0.72575893748751741</v>
      </c>
      <c r="M2255">
        <v>0.33916980944819369</v>
      </c>
      <c r="N2255">
        <v>0.17673078529076081</v>
      </c>
      <c r="O2255">
        <v>0.20064908432746659</v>
      </c>
      <c r="P2255">
        <v>0.22531163876384111</v>
      </c>
      <c r="Q2255">
        <v>7.5299698284902947E-2</v>
      </c>
      <c r="R2255">
        <v>9.6926588460109365E-3</v>
      </c>
      <c r="S2255">
        <v>3.1210792675190661E-3</v>
      </c>
      <c r="T2255">
        <v>3.2502690930936953E-2</v>
      </c>
      <c r="U2255">
        <v>1.105334422877264E-4</v>
      </c>
      <c r="V2255">
        <v>0</v>
      </c>
      <c r="W2255">
        <v>0</v>
      </c>
      <c r="X2255">
        <v>6.278586420705075</v>
      </c>
      <c r="Y2255">
        <v>2.9341794498413361</v>
      </c>
      <c r="Z2255">
        <v>1.5289091891702671</v>
      </c>
      <c r="AA2255">
        <v>1.7358279052636629</v>
      </c>
      <c r="AB2255">
        <v>1.949185221840676</v>
      </c>
      <c r="AC2255">
        <v>0.65142244719916009</v>
      </c>
      <c r="AD2255">
        <v>8.3851804046350953E-2</v>
      </c>
      <c r="AE2255">
        <v>2.700065392901399E-2</v>
      </c>
      <c r="AF2255">
        <v>0.28118283272104327</v>
      </c>
      <c r="AG2255">
        <v>9.5623179258945543E-4</v>
      </c>
      <c r="AH2255">
        <v>0</v>
      </c>
      <c r="AI2255">
        <v>0</v>
      </c>
      <c r="AJ2255">
        <v>1.5027054746310571</v>
      </c>
      <c r="AK2255">
        <v>6.278586420705075</v>
      </c>
      <c r="AL2255">
        <v>1.721413579294925</v>
      </c>
      <c r="AM2255">
        <v>0</v>
      </c>
      <c r="AN2255">
        <v>9.5623179258945543E-4</v>
      </c>
      <c r="AO2255">
        <v>0.72338997774166103</v>
      </c>
      <c r="AP2255">
        <v>2.9341794498413361</v>
      </c>
      <c r="AQ2255">
        <v>0.80551921142860605</v>
      </c>
      <c r="AR2255">
        <v>2.700065392901399E-2</v>
      </c>
      <c r="AS2255">
        <v>1.7358279052636629</v>
      </c>
      <c r="AT2255">
        <v>0.26417209473633679</v>
      </c>
      <c r="AU2255">
        <v>0.38725035246282319</v>
      </c>
      <c r="AV2255">
        <v>8.3851804046350953E-2</v>
      </c>
      <c r="AW2255">
        <v>0.22777164254575061</v>
      </c>
      <c r="AX2255">
        <v>0.28118283272104327</v>
      </c>
      <c r="AY2255">
        <v>45.276610022258339</v>
      </c>
      <c r="AZ2255">
        <v>0.72338997774166103</v>
      </c>
      <c r="BA2255">
        <v>0.80551921142860605</v>
      </c>
      <c r="BB2255">
        <v>0</v>
      </c>
      <c r="BD2255">
        <v>0.78460317678241365</v>
      </c>
      <c r="BE2255">
        <v>0.65743248390673681</v>
      </c>
      <c r="BF2255">
        <v>0.26417209473633679</v>
      </c>
      <c r="BG2255">
        <v>2</v>
      </c>
      <c r="BH2255">
        <v>0.4711021565091742</v>
      </c>
      <c r="BI2255" t="s">
        <v>422</v>
      </c>
      <c r="BJ2255">
        <v>24.018694595034081</v>
      </c>
      <c r="BK2255">
        <v>3.140516437668063</v>
      </c>
      <c r="BL2255">
        <v>1193.620553305972</v>
      </c>
      <c r="BM2255">
        <v>43.606499999999997</v>
      </c>
      <c r="BN2255">
        <v>2.5969000000000002</v>
      </c>
      <c r="BO2255">
        <v>11.486499999999999</v>
      </c>
      <c r="BP2255">
        <v>12.6974</v>
      </c>
      <c r="BQ2255">
        <v>0.22140000000000001</v>
      </c>
      <c r="BR2255">
        <v>13.6699</v>
      </c>
      <c r="BS2255">
        <v>11.2522</v>
      </c>
      <c r="BT2255">
        <v>2.3334999999999999</v>
      </c>
      <c r="BU2255">
        <v>0.45650000000000002</v>
      </c>
      <c r="BV2255">
        <v>8.3999999999999995E-3</v>
      </c>
      <c r="BW2255">
        <v>0</v>
      </c>
      <c r="BX2255">
        <v>0</v>
      </c>
      <c r="BY2255" t="s">
        <v>842</v>
      </c>
      <c r="BZ2255">
        <v>40.654342</v>
      </c>
      <c r="CA2255" t="s">
        <v>265</v>
      </c>
      <c r="CB2255" t="s">
        <v>38</v>
      </c>
      <c r="CC2255">
        <v>3.140516437668063</v>
      </c>
    </row>
    <row r="2256" spans="1:81" x14ac:dyDescent="0.35">
      <c r="A2256" s="1">
        <v>2254</v>
      </c>
      <c r="C2256" t="b">
        <v>0</v>
      </c>
      <c r="D2256" t="s">
        <v>436</v>
      </c>
      <c r="E2256" t="s">
        <v>420</v>
      </c>
      <c r="F2256" t="s">
        <v>421</v>
      </c>
      <c r="G2256">
        <v>1.945254650481242</v>
      </c>
      <c r="H2256">
        <v>5.7972159229700999</v>
      </c>
      <c r="I2256">
        <v>9.3146911203297655</v>
      </c>
      <c r="J2256">
        <v>101.3628616937811</v>
      </c>
      <c r="K2256">
        <v>98.836799999999997</v>
      </c>
      <c r="L2256">
        <v>0.71815957659277008</v>
      </c>
      <c r="M2256">
        <v>0.31324186184994052</v>
      </c>
      <c r="N2256">
        <v>0.20225343094953091</v>
      </c>
      <c r="O2256">
        <v>0.19850032989175981</v>
      </c>
      <c r="P2256">
        <v>0.2162552348446955</v>
      </c>
      <c r="Q2256">
        <v>9.0604882298843156E-2</v>
      </c>
      <c r="R2256">
        <v>1.3077127236052871E-2</v>
      </c>
      <c r="S2256">
        <v>6.3013660008176273E-3</v>
      </c>
      <c r="T2256">
        <v>3.1336203659666072E-2</v>
      </c>
      <c r="U2256">
        <v>0</v>
      </c>
      <c r="V2256">
        <v>0</v>
      </c>
      <c r="W2256">
        <v>0</v>
      </c>
      <c r="X2256">
        <v>6.276151453516249</v>
      </c>
      <c r="Y2256">
        <v>2.737488199877375</v>
      </c>
      <c r="Z2256">
        <v>1.767536361006212</v>
      </c>
      <c r="AA2256">
        <v>1.7347372012836919</v>
      </c>
      <c r="AB2256">
        <v>1.889901145564836</v>
      </c>
      <c r="AC2256">
        <v>0.79181561072185513</v>
      </c>
      <c r="AD2256">
        <v>0.114283835773327</v>
      </c>
      <c r="AE2256">
        <v>5.5068996744152832E-2</v>
      </c>
      <c r="AF2256">
        <v>0.2738538432911769</v>
      </c>
      <c r="AG2256">
        <v>0</v>
      </c>
      <c r="AH2256">
        <v>0</v>
      </c>
      <c r="AI2256">
        <v>0</v>
      </c>
      <c r="AJ2256">
        <v>1.48754767389742</v>
      </c>
      <c r="AK2256">
        <v>6.276151453516249</v>
      </c>
      <c r="AL2256">
        <v>1.723848546483751</v>
      </c>
      <c r="AM2256">
        <v>0</v>
      </c>
      <c r="AN2256">
        <v>0</v>
      </c>
      <c r="AO2256">
        <v>0.63451441175773482</v>
      </c>
      <c r="AP2256">
        <v>2.737488199877375</v>
      </c>
      <c r="AQ2256">
        <v>1.133021949248477</v>
      </c>
      <c r="AR2256">
        <v>5.5068996744152832E-2</v>
      </c>
      <c r="AS2256">
        <v>1.7347372012836919</v>
      </c>
      <c r="AT2256">
        <v>0.26526279871630759</v>
      </c>
      <c r="AU2256">
        <v>0.52655281200554749</v>
      </c>
      <c r="AV2256">
        <v>0.114283835773327</v>
      </c>
      <c r="AW2256">
        <v>0.1660525990810848</v>
      </c>
      <c r="AX2256">
        <v>0.2738538432911769</v>
      </c>
      <c r="AY2256">
        <v>45.365485588242272</v>
      </c>
      <c r="AZ2256">
        <v>0.63451441175773482</v>
      </c>
      <c r="BA2256">
        <v>1.133021949248477</v>
      </c>
      <c r="BB2256">
        <v>0</v>
      </c>
      <c r="BD2256">
        <v>0.70726805883602495</v>
      </c>
      <c r="BE2256">
        <v>0.60765222539440744</v>
      </c>
      <c r="BF2256">
        <v>0.26526279871630759</v>
      </c>
      <c r="BG2256">
        <v>2</v>
      </c>
      <c r="BH2256">
        <v>0.6408366477788745</v>
      </c>
      <c r="BI2256" t="s">
        <v>422</v>
      </c>
      <c r="BJ2256">
        <v>83.208733720356605</v>
      </c>
      <c r="BM2256">
        <v>43.149900000000002</v>
      </c>
      <c r="BN2256">
        <v>2.5036999999999998</v>
      </c>
      <c r="BO2256">
        <v>11.024800000000001</v>
      </c>
      <c r="BP2256">
        <v>14.5311</v>
      </c>
      <c r="BQ2256">
        <v>0.44700000000000001</v>
      </c>
      <c r="BR2256">
        <v>12.6249</v>
      </c>
      <c r="BS2256">
        <v>11.1317</v>
      </c>
      <c r="BT2256">
        <v>2.8077999999999999</v>
      </c>
      <c r="BU2256">
        <v>0.6159</v>
      </c>
      <c r="BV2256">
        <v>0</v>
      </c>
      <c r="BW2256">
        <v>0</v>
      </c>
      <c r="BX2256">
        <v>0</v>
      </c>
      <c r="BY2256" t="s">
        <v>842</v>
      </c>
      <c r="BZ2256">
        <v>40.654342</v>
      </c>
      <c r="CA2256" t="s">
        <v>265</v>
      </c>
      <c r="CB2256" t="s">
        <v>38</v>
      </c>
    </row>
    <row r="2257" spans="1:81" x14ac:dyDescent="0.35">
      <c r="A2257" s="1">
        <v>2255</v>
      </c>
      <c r="B2257">
        <v>3.110837430925832</v>
      </c>
      <c r="C2257" t="b">
        <v>1</v>
      </c>
      <c r="E2257" t="s">
        <v>244</v>
      </c>
      <c r="F2257" t="s">
        <v>421</v>
      </c>
      <c r="G2257">
        <v>1.975512635156675</v>
      </c>
      <c r="H2257">
        <v>7.2547709825676536</v>
      </c>
      <c r="I2257">
        <v>6.0552644743466368</v>
      </c>
      <c r="J2257">
        <v>101.448248092071</v>
      </c>
      <c r="K2257">
        <v>98.74590000000002</v>
      </c>
      <c r="L2257">
        <v>0.72571566473603621</v>
      </c>
      <c r="M2257">
        <v>0.34860559745930919</v>
      </c>
      <c r="N2257">
        <v>0.1751412743924505</v>
      </c>
      <c r="O2257">
        <v>0.20119117673282341</v>
      </c>
      <c r="P2257">
        <v>0.223997410774708</v>
      </c>
      <c r="Q2257">
        <v>7.7464947804901652E-2</v>
      </c>
      <c r="R2257">
        <v>9.747863474706726E-3</v>
      </c>
      <c r="S2257">
        <v>2.8433680589819129E-3</v>
      </c>
      <c r="T2257">
        <v>3.3865678740394013E-2</v>
      </c>
      <c r="U2257">
        <v>5.1713860498900594E-4</v>
      </c>
      <c r="V2257">
        <v>0</v>
      </c>
      <c r="W2257">
        <v>0</v>
      </c>
      <c r="X2257">
        <v>6.2450455041175559</v>
      </c>
      <c r="Y2257">
        <v>2.9998771211798672</v>
      </c>
      <c r="Z2257">
        <v>1.5071539466187851</v>
      </c>
      <c r="AA2257">
        <v>1.7313227683743679</v>
      </c>
      <c r="AB2257">
        <v>1.927578652448372</v>
      </c>
      <c r="AC2257">
        <v>0.66661386480015428</v>
      </c>
      <c r="AD2257">
        <v>8.3883887210304708E-2</v>
      </c>
      <c r="AE2257">
        <v>2.446820948774088E-2</v>
      </c>
      <c r="AF2257">
        <v>0.29142640160387479</v>
      </c>
      <c r="AG2257">
        <v>4.450164543805043E-3</v>
      </c>
      <c r="AH2257">
        <v>0</v>
      </c>
      <c r="AI2257">
        <v>0</v>
      </c>
      <c r="AJ2257">
        <v>1.510686132766869</v>
      </c>
      <c r="AK2257">
        <v>6.2450455041175559</v>
      </c>
      <c r="AL2257">
        <v>1.7549544958824439</v>
      </c>
      <c r="AM2257">
        <v>0</v>
      </c>
      <c r="AN2257">
        <v>4.450164543805043E-3</v>
      </c>
      <c r="AO2257">
        <v>0.78188408280576027</v>
      </c>
      <c r="AP2257">
        <v>2.9998771211798672</v>
      </c>
      <c r="AQ2257">
        <v>0.72526986381302505</v>
      </c>
      <c r="AR2257">
        <v>2.446820948774088E-2</v>
      </c>
      <c r="AS2257">
        <v>1.7313227683743679</v>
      </c>
      <c r="AT2257">
        <v>0.26867723162563178</v>
      </c>
      <c r="AU2257">
        <v>0.39793663317452238</v>
      </c>
      <c r="AV2257">
        <v>8.3883887210304708E-2</v>
      </c>
      <c r="AW2257">
        <v>0.17262415656592811</v>
      </c>
      <c r="AX2257">
        <v>0.29142640160387479</v>
      </c>
      <c r="AY2257">
        <v>45.21811591719424</v>
      </c>
      <c r="AZ2257">
        <v>0.78188408280576027</v>
      </c>
      <c r="BA2257">
        <v>0.72526986381302505</v>
      </c>
      <c r="BB2257">
        <v>0</v>
      </c>
      <c r="BD2257">
        <v>0.80530436336207845</v>
      </c>
      <c r="BE2257">
        <v>0.66559938816775954</v>
      </c>
      <c r="BF2257">
        <v>0.26867723162563178</v>
      </c>
      <c r="BG2257">
        <v>2</v>
      </c>
      <c r="BH2257">
        <v>0.48182052038482709</v>
      </c>
      <c r="BI2257" t="s">
        <v>422</v>
      </c>
      <c r="BJ2257">
        <v>31.117322938554938</v>
      </c>
      <c r="BK2257">
        <v>3.110837430925832</v>
      </c>
      <c r="BL2257">
        <v>1203.237960941349</v>
      </c>
      <c r="BM2257">
        <v>43.603900000000003</v>
      </c>
      <c r="BN2257">
        <v>2.7058</v>
      </c>
      <c r="BO2257">
        <v>11.419499999999999</v>
      </c>
      <c r="BP2257">
        <v>12.5832</v>
      </c>
      <c r="BQ2257">
        <v>0.20169999999999999</v>
      </c>
      <c r="BR2257">
        <v>14.0502</v>
      </c>
      <c r="BS2257">
        <v>11.2826</v>
      </c>
      <c r="BT2257">
        <v>2.4005999999999998</v>
      </c>
      <c r="BU2257">
        <v>0.45910000000000001</v>
      </c>
      <c r="BV2257">
        <v>3.9300000000000002E-2</v>
      </c>
      <c r="BW2257">
        <v>0</v>
      </c>
      <c r="BX2257">
        <v>0</v>
      </c>
      <c r="BY2257" t="s">
        <v>842</v>
      </c>
      <c r="BZ2257">
        <v>40.654342</v>
      </c>
      <c r="CA2257" t="s">
        <v>265</v>
      </c>
      <c r="CB2257" t="s">
        <v>38</v>
      </c>
      <c r="CC2257">
        <v>3.110837430925832</v>
      </c>
    </row>
    <row r="2258" spans="1:81" x14ac:dyDescent="0.35">
      <c r="A2258" s="1">
        <v>2256</v>
      </c>
      <c r="B2258">
        <v>3.8684633428130919</v>
      </c>
      <c r="C2258" t="b">
        <v>1</v>
      </c>
      <c r="E2258" t="s">
        <v>420</v>
      </c>
      <c r="F2258" t="s">
        <v>443</v>
      </c>
      <c r="G2258">
        <v>1.950241887493396</v>
      </c>
      <c r="H2258">
        <v>8.3418007606545324</v>
      </c>
      <c r="I2258">
        <v>5.5735412058289366</v>
      </c>
      <c r="J2258">
        <v>100.68218385397689</v>
      </c>
      <c r="K2258">
        <v>97.896200000000007</v>
      </c>
      <c r="L2258">
        <v>0.69646994208108637</v>
      </c>
      <c r="M2258">
        <v>0.34004565303691942</v>
      </c>
      <c r="N2258">
        <v>0.18205049689613889</v>
      </c>
      <c r="O2258">
        <v>0.2017297027407764</v>
      </c>
      <c r="P2258">
        <v>0.23438569649179589</v>
      </c>
      <c r="Q2258">
        <v>8.0020652156375549E-2</v>
      </c>
      <c r="R2258">
        <v>1.0410319019056209E-2</v>
      </c>
      <c r="S2258">
        <v>3.9062830398804574E-3</v>
      </c>
      <c r="T2258">
        <v>3.4208615985381358E-2</v>
      </c>
      <c r="U2258">
        <v>2.9475584610060392E-4</v>
      </c>
      <c r="V2258">
        <v>0</v>
      </c>
      <c r="W2258">
        <v>0</v>
      </c>
      <c r="X2258">
        <v>6.0710361577743317</v>
      </c>
      <c r="Y2258">
        <v>2.9641328794642678</v>
      </c>
      <c r="Z2258">
        <v>1.586910047969545</v>
      </c>
      <c r="AA2258">
        <v>1.7584510765487349</v>
      </c>
      <c r="AB2258">
        <v>2.0431090450435332</v>
      </c>
      <c r="AC2258">
        <v>0.6975294169313605</v>
      </c>
      <c r="AD2258">
        <v>9.0745370848032775E-2</v>
      </c>
      <c r="AE2258">
        <v>3.4050551423300122E-2</v>
      </c>
      <c r="AF2258">
        <v>0.298191970688791</v>
      </c>
      <c r="AG2258">
        <v>2.5693476362312179E-3</v>
      </c>
      <c r="AH2258">
        <v>0</v>
      </c>
      <c r="AI2258">
        <v>0</v>
      </c>
      <c r="AJ2258">
        <v>1.491361443377303</v>
      </c>
      <c r="AK2258">
        <v>6.0710361577743317</v>
      </c>
      <c r="AL2258">
        <v>1.9289638422256681</v>
      </c>
      <c r="AM2258">
        <v>0</v>
      </c>
      <c r="AN2258">
        <v>2.5693476362312179E-3</v>
      </c>
      <c r="AO2258">
        <v>0.91068840951712815</v>
      </c>
      <c r="AP2258">
        <v>2.9641328794642678</v>
      </c>
      <c r="AQ2258">
        <v>0.67622163845241734</v>
      </c>
      <c r="AR2258">
        <v>3.4050551423300122E-2</v>
      </c>
      <c r="AS2258">
        <v>1.7584510765487349</v>
      </c>
      <c r="AT2258">
        <v>0.2415489234512653</v>
      </c>
      <c r="AU2258">
        <v>0.45598049348009517</v>
      </c>
      <c r="AV2258">
        <v>9.0745370848032775E-2</v>
      </c>
      <c r="AW2258">
        <v>0.1141452028178649</v>
      </c>
      <c r="AX2258">
        <v>0.298191970688791</v>
      </c>
      <c r="AY2258">
        <v>45.089311590482872</v>
      </c>
      <c r="AZ2258">
        <v>0.91068840951712815</v>
      </c>
      <c r="BA2258">
        <v>0.67622163845241734</v>
      </c>
      <c r="BB2258">
        <v>0</v>
      </c>
      <c r="BD2258">
        <v>0.81424291641809443</v>
      </c>
      <c r="BE2258">
        <v>0.65130848614861281</v>
      </c>
      <c r="BF2258">
        <v>0.2415489234512653</v>
      </c>
      <c r="BG2258">
        <v>2</v>
      </c>
      <c r="BH2258">
        <v>0.54672586432812798</v>
      </c>
      <c r="BI2258" t="s">
        <v>422</v>
      </c>
      <c r="BJ2258">
        <v>37.424510575577138</v>
      </c>
      <c r="BK2258">
        <v>3.8684633428130919</v>
      </c>
      <c r="BL2258">
        <v>1232.4002210122039</v>
      </c>
      <c r="BM2258">
        <v>41.846699999999998</v>
      </c>
      <c r="BN2258">
        <v>2.7332000000000001</v>
      </c>
      <c r="BO2258">
        <v>11.9491</v>
      </c>
      <c r="BP2258">
        <v>13.079599999999999</v>
      </c>
      <c r="BQ2258">
        <v>0.27710000000000001</v>
      </c>
      <c r="BR2258">
        <v>13.7052</v>
      </c>
      <c r="BS2258">
        <v>11.312799999999999</v>
      </c>
      <c r="BT2258">
        <v>2.4798</v>
      </c>
      <c r="BU2258">
        <v>0.49030000000000001</v>
      </c>
      <c r="BV2258">
        <v>2.24E-2</v>
      </c>
      <c r="BW2258">
        <v>0</v>
      </c>
      <c r="BX2258">
        <v>0</v>
      </c>
      <c r="BY2258" t="s">
        <v>842</v>
      </c>
      <c r="BZ2258">
        <v>40.654342</v>
      </c>
      <c r="CA2258" t="s">
        <v>265</v>
      </c>
      <c r="CB2258" t="s">
        <v>38</v>
      </c>
      <c r="CC2258">
        <v>3.8684633428130919</v>
      </c>
    </row>
    <row r="2259" spans="1:81" x14ac:dyDescent="0.35">
      <c r="A2259" s="1">
        <v>2257</v>
      </c>
      <c r="B2259">
        <v>2.5767316351947671</v>
      </c>
      <c r="C2259" t="b">
        <v>1</v>
      </c>
      <c r="E2259" t="s">
        <v>244</v>
      </c>
      <c r="F2259" t="s">
        <v>421</v>
      </c>
      <c r="G2259">
        <v>1.956045975905274</v>
      </c>
      <c r="H2259">
        <v>7.561348211091329</v>
      </c>
      <c r="I2259">
        <v>6.3063023711534436</v>
      </c>
      <c r="J2259">
        <v>100.45459655815</v>
      </c>
      <c r="K2259">
        <v>97.741</v>
      </c>
      <c r="L2259">
        <v>0.73344317954863181</v>
      </c>
      <c r="M2259">
        <v>0.34081480746327908</v>
      </c>
      <c r="N2259">
        <v>0.18247501600645821</v>
      </c>
      <c r="O2259">
        <v>0.19737513151090419</v>
      </c>
      <c r="P2259">
        <v>0.2050784123341278</v>
      </c>
      <c r="Q2259">
        <v>6.8190838832507789E-2</v>
      </c>
      <c r="R2259">
        <v>1.073942353628112E-2</v>
      </c>
      <c r="S2259">
        <v>3.490421077857817E-3</v>
      </c>
      <c r="T2259">
        <v>3.0387494054920031E-2</v>
      </c>
      <c r="U2259">
        <v>1.105334422877264E-4</v>
      </c>
      <c r="V2259">
        <v>0</v>
      </c>
      <c r="W2259">
        <v>0</v>
      </c>
      <c r="X2259">
        <v>6.374356332067399</v>
      </c>
      <c r="Y2259">
        <v>2.9620222623828161</v>
      </c>
      <c r="Z2259">
        <v>1.585890776761586</v>
      </c>
      <c r="AA2259">
        <v>1.7153877143058851</v>
      </c>
      <c r="AB2259">
        <v>1.7823369453607389</v>
      </c>
      <c r="AC2259">
        <v>0.59264673450025862</v>
      </c>
      <c r="AD2259">
        <v>9.3336354239978464E-2</v>
      </c>
      <c r="AE2259">
        <v>3.033525748090924E-2</v>
      </c>
      <c r="AF2259">
        <v>0.26409777954966501</v>
      </c>
      <c r="AG2259">
        <v>9.606463968832332E-4</v>
      </c>
      <c r="AH2259">
        <v>0</v>
      </c>
      <c r="AI2259">
        <v>0</v>
      </c>
      <c r="AJ2259">
        <v>1.4957998639275629</v>
      </c>
      <c r="AK2259">
        <v>6.374356332067399</v>
      </c>
      <c r="AL2259">
        <v>1.625643667932601</v>
      </c>
      <c r="AM2259">
        <v>0</v>
      </c>
      <c r="AN2259">
        <v>9.606463968832332E-4</v>
      </c>
      <c r="AO2259">
        <v>0.82303566765624225</v>
      </c>
      <c r="AP2259">
        <v>2.9620222623828161</v>
      </c>
      <c r="AQ2259">
        <v>0.76285510910534371</v>
      </c>
      <c r="AR2259">
        <v>3.033525748090924E-2</v>
      </c>
      <c r="AS2259">
        <v>1.7153877143058851</v>
      </c>
      <c r="AT2259">
        <v>0.28461228569411512</v>
      </c>
      <c r="AU2259">
        <v>0.3080344488061435</v>
      </c>
      <c r="AV2259">
        <v>9.3336354239978464E-2</v>
      </c>
      <c r="AW2259">
        <v>0.15669327742813779</v>
      </c>
      <c r="AX2259">
        <v>0.26409777954966501</v>
      </c>
      <c r="AY2259">
        <v>45.176964332343758</v>
      </c>
      <c r="AZ2259">
        <v>0.82303566765624225</v>
      </c>
      <c r="BA2259">
        <v>0.76285510910534371</v>
      </c>
      <c r="BB2259">
        <v>0</v>
      </c>
      <c r="BD2259">
        <v>0.79519994001827543</v>
      </c>
      <c r="BE2259">
        <v>0.65129263398142301</v>
      </c>
      <c r="BF2259">
        <v>0.28461228569411512</v>
      </c>
      <c r="BG2259">
        <v>2</v>
      </c>
      <c r="BH2259">
        <v>0.40137080304612188</v>
      </c>
      <c r="BI2259" t="s">
        <v>422</v>
      </c>
      <c r="BJ2259">
        <v>19.835095066815871</v>
      </c>
      <c r="BK2259">
        <v>2.5767316351947671</v>
      </c>
      <c r="BL2259">
        <v>1171.8663241446679</v>
      </c>
      <c r="BM2259">
        <v>44.068199999999997</v>
      </c>
      <c r="BN2259">
        <v>2.4279000000000002</v>
      </c>
      <c r="BO2259">
        <v>10.455</v>
      </c>
      <c r="BP2259">
        <v>13.110099999999999</v>
      </c>
      <c r="BQ2259">
        <v>0.24759999999999999</v>
      </c>
      <c r="BR2259">
        <v>13.7362</v>
      </c>
      <c r="BS2259">
        <v>11.0686</v>
      </c>
      <c r="BT2259">
        <v>2.1132</v>
      </c>
      <c r="BU2259">
        <v>0.50580000000000003</v>
      </c>
      <c r="BV2259">
        <v>8.3999999999999995E-3</v>
      </c>
      <c r="BW2259">
        <v>0</v>
      </c>
      <c r="BX2259">
        <v>0</v>
      </c>
      <c r="BY2259" t="s">
        <v>842</v>
      </c>
      <c r="BZ2259">
        <v>40.654342</v>
      </c>
      <c r="CA2259" t="s">
        <v>265</v>
      </c>
      <c r="CB2259" t="s">
        <v>38</v>
      </c>
      <c r="CC2259">
        <v>2.5767316351947671</v>
      </c>
    </row>
    <row r="2260" spans="1:81" x14ac:dyDescent="0.35">
      <c r="A2260" s="1">
        <v>2258</v>
      </c>
      <c r="B2260">
        <v>2.1205854463963512</v>
      </c>
      <c r="C2260" t="b">
        <v>1</v>
      </c>
      <c r="E2260" t="s">
        <v>244</v>
      </c>
      <c r="F2260" t="s">
        <v>421</v>
      </c>
      <c r="G2260">
        <v>1.965929803952273</v>
      </c>
      <c r="H2260">
        <v>6.1523796858841866</v>
      </c>
      <c r="I2260">
        <v>7.4913102333627393</v>
      </c>
      <c r="J2260">
        <v>101.0934197231992</v>
      </c>
      <c r="K2260">
        <v>98.511099999999999</v>
      </c>
      <c r="L2260">
        <v>0.74992344051660997</v>
      </c>
      <c r="M2260">
        <v>0.34633038904327113</v>
      </c>
      <c r="N2260">
        <v>0.18132255101188649</v>
      </c>
      <c r="O2260">
        <v>0.20163875960698299</v>
      </c>
      <c r="P2260">
        <v>0.18850148586224141</v>
      </c>
      <c r="Q2260">
        <v>6.6648380903209153E-2</v>
      </c>
      <c r="R2260">
        <v>1.154413716226976E-2</v>
      </c>
      <c r="S2260">
        <v>4.2869024627486358E-3</v>
      </c>
      <c r="T2260">
        <v>3.2993316478510101E-2</v>
      </c>
      <c r="U2260">
        <v>0</v>
      </c>
      <c r="V2260">
        <v>0</v>
      </c>
      <c r="W2260">
        <v>0</v>
      </c>
      <c r="X2260">
        <v>6.4848187677670861</v>
      </c>
      <c r="Y2260">
        <v>2.994825452007106</v>
      </c>
      <c r="Z2260">
        <v>1.5679518978780911</v>
      </c>
      <c r="AA2260">
        <v>1.7436324056064461</v>
      </c>
      <c r="AB2260">
        <v>1.6300303567379559</v>
      </c>
      <c r="AC2260">
        <v>0.57632905970332493</v>
      </c>
      <c r="AD2260">
        <v>9.982570657611857E-2</v>
      </c>
      <c r="AE2260">
        <v>3.7070164824916631E-2</v>
      </c>
      <c r="AF2260">
        <v>0.28530336078484342</v>
      </c>
      <c r="AG2260">
        <v>0</v>
      </c>
      <c r="AH2260">
        <v>0</v>
      </c>
      <c r="AI2260">
        <v>0</v>
      </c>
      <c r="AJ2260">
        <v>1.5033580853752679</v>
      </c>
      <c r="AK2260">
        <v>6.4848187677670861</v>
      </c>
      <c r="AL2260">
        <v>1.5151812322329139</v>
      </c>
      <c r="AM2260">
        <v>0</v>
      </c>
      <c r="AN2260">
        <v>0</v>
      </c>
      <c r="AO2260">
        <v>0.66630580866584666</v>
      </c>
      <c r="AP2260">
        <v>2.994825452007106</v>
      </c>
      <c r="AQ2260">
        <v>0.90164608921224465</v>
      </c>
      <c r="AR2260">
        <v>3.7070164824916631E-2</v>
      </c>
      <c r="AS2260">
        <v>1.7436324056064461</v>
      </c>
      <c r="AT2260">
        <v>0.25636759439355389</v>
      </c>
      <c r="AU2260">
        <v>0.31996146530977099</v>
      </c>
      <c r="AV2260">
        <v>9.982570657611857E-2</v>
      </c>
      <c r="AW2260">
        <v>0.1148491245050425</v>
      </c>
      <c r="AX2260">
        <v>0.28530336078484342</v>
      </c>
      <c r="AY2260">
        <v>45.333694191334153</v>
      </c>
      <c r="AZ2260">
        <v>0.66630580866584666</v>
      </c>
      <c r="BA2260">
        <v>0.90164608921224465</v>
      </c>
      <c r="BB2260">
        <v>0</v>
      </c>
      <c r="BD2260">
        <v>0.76859933925500046</v>
      </c>
      <c r="BE2260">
        <v>0.65636019957942027</v>
      </c>
      <c r="BF2260">
        <v>0.25636759439355389</v>
      </c>
      <c r="BG2260">
        <v>2</v>
      </c>
      <c r="BH2260">
        <v>0.41978717188588949</v>
      </c>
      <c r="BI2260" t="s">
        <v>422</v>
      </c>
      <c r="BJ2260">
        <v>17.053111102929019</v>
      </c>
      <c r="BK2260">
        <v>2.1205854463963512</v>
      </c>
      <c r="BL2260">
        <v>1162.8794152615469</v>
      </c>
      <c r="BM2260">
        <v>45.058399999999999</v>
      </c>
      <c r="BN2260">
        <v>2.6360999999999999</v>
      </c>
      <c r="BO2260">
        <v>9.6098999999999997</v>
      </c>
      <c r="BP2260">
        <v>13.0273</v>
      </c>
      <c r="BQ2260">
        <v>0.30409999999999998</v>
      </c>
      <c r="BR2260">
        <v>13.958500000000001</v>
      </c>
      <c r="BS2260">
        <v>11.307700000000001</v>
      </c>
      <c r="BT2260">
        <v>2.0653999999999999</v>
      </c>
      <c r="BU2260">
        <v>0.54369999999999996</v>
      </c>
      <c r="BV2260">
        <v>0</v>
      </c>
      <c r="BW2260">
        <v>0</v>
      </c>
      <c r="BX2260">
        <v>0</v>
      </c>
      <c r="BY2260" t="s">
        <v>842</v>
      </c>
      <c r="BZ2260">
        <v>40.654342</v>
      </c>
      <c r="CA2260" t="s">
        <v>265</v>
      </c>
      <c r="CB2260" t="s">
        <v>38</v>
      </c>
      <c r="CC2260">
        <v>2.1205854463963512</v>
      </c>
    </row>
    <row r="2261" spans="1:81" x14ac:dyDescent="0.35">
      <c r="A2261" s="1">
        <v>2259</v>
      </c>
      <c r="B2261">
        <v>3.6175496368509892</v>
      </c>
      <c r="C2261" t="b">
        <v>1</v>
      </c>
      <c r="E2261" t="s">
        <v>244</v>
      </c>
      <c r="F2261" t="s">
        <v>443</v>
      </c>
      <c r="G2261">
        <v>1.9325193732285459</v>
      </c>
      <c r="H2261">
        <v>7.4709556290744157</v>
      </c>
      <c r="I2261">
        <v>6.3961387701688839</v>
      </c>
      <c r="J2261">
        <v>99.683313772471848</v>
      </c>
      <c r="K2261">
        <v>97.002300000000005</v>
      </c>
      <c r="L2261">
        <v>0.70153118966779837</v>
      </c>
      <c r="M2261">
        <v>0.32800218340611348</v>
      </c>
      <c r="N2261">
        <v>0.1825933246109735</v>
      </c>
      <c r="O2261">
        <v>0.19833449241248949</v>
      </c>
      <c r="P2261">
        <v>0.2266729435764655</v>
      </c>
      <c r="Q2261">
        <v>7.4267090466125618E-2</v>
      </c>
      <c r="R2261">
        <v>9.6353309623653065E-3</v>
      </c>
      <c r="S2261">
        <v>4.0782666309542269E-3</v>
      </c>
      <c r="T2261">
        <v>3.4746802172770277E-2</v>
      </c>
      <c r="U2261">
        <v>1.842224038128774E-4</v>
      </c>
      <c r="V2261">
        <v>0</v>
      </c>
      <c r="W2261">
        <v>0</v>
      </c>
      <c r="X2261">
        <v>6.1712344981196514</v>
      </c>
      <c r="Y2261">
        <v>2.8853719114796621</v>
      </c>
      <c r="Z2261">
        <v>1.606238240810355</v>
      </c>
      <c r="AA2261">
        <v>1.7447102563217489</v>
      </c>
      <c r="AB2261">
        <v>1.993998142622601</v>
      </c>
      <c r="AC2261">
        <v>0.6533132632015396</v>
      </c>
      <c r="AD2261">
        <v>8.4760147106084718E-2</v>
      </c>
      <c r="AE2261">
        <v>3.5875724552450632E-2</v>
      </c>
      <c r="AF2261">
        <v>0.30566091347909979</v>
      </c>
      <c r="AG2261">
        <v>1.620568936179322E-3</v>
      </c>
      <c r="AH2261">
        <v>0</v>
      </c>
      <c r="AI2261">
        <v>0</v>
      </c>
      <c r="AJ2261">
        <v>1.4778089324688879</v>
      </c>
      <c r="AK2261">
        <v>6.1712344981196514</v>
      </c>
      <c r="AL2261">
        <v>1.828765501880349</v>
      </c>
      <c r="AM2261">
        <v>0</v>
      </c>
      <c r="AN2261">
        <v>1.620568936179322E-3</v>
      </c>
      <c r="AO2261">
        <v>0.82309654229260332</v>
      </c>
      <c r="AP2261">
        <v>2.8853719114796621</v>
      </c>
      <c r="AQ2261">
        <v>0.78314169851775128</v>
      </c>
      <c r="AR2261">
        <v>3.5875724552450632E-2</v>
      </c>
      <c r="AS2261">
        <v>1.7447102563217489</v>
      </c>
      <c r="AT2261">
        <v>0.2552897436782513</v>
      </c>
      <c r="AU2261">
        <v>0.39802351952328829</v>
      </c>
      <c r="AV2261">
        <v>8.4760147106084718E-2</v>
      </c>
      <c r="AW2261">
        <v>0.16523264074225219</v>
      </c>
      <c r="AX2261">
        <v>0.30566091347909979</v>
      </c>
      <c r="AY2261">
        <v>45.176903457707397</v>
      </c>
      <c r="AZ2261">
        <v>0.82309654229260332</v>
      </c>
      <c r="BA2261">
        <v>0.78314169851775128</v>
      </c>
      <c r="BB2261">
        <v>0</v>
      </c>
      <c r="BD2261">
        <v>0.78652343107477163</v>
      </c>
      <c r="BE2261">
        <v>0.6423914395172019</v>
      </c>
      <c r="BF2261">
        <v>0.2552897436782513</v>
      </c>
      <c r="BG2261">
        <v>2</v>
      </c>
      <c r="BH2261">
        <v>0.482783666629373</v>
      </c>
      <c r="BI2261" t="s">
        <v>422</v>
      </c>
      <c r="BJ2261">
        <v>22.22909778677738</v>
      </c>
      <c r="BK2261">
        <v>3.6175496368509892</v>
      </c>
      <c r="BL2261">
        <v>1218.716428261959</v>
      </c>
      <c r="BM2261">
        <v>42.150799999999997</v>
      </c>
      <c r="BN2261">
        <v>2.7761999999999998</v>
      </c>
      <c r="BO2261">
        <v>11.555899999999999</v>
      </c>
      <c r="BP2261">
        <v>13.118600000000001</v>
      </c>
      <c r="BQ2261">
        <v>0.2893</v>
      </c>
      <c r="BR2261">
        <v>13.219799999999999</v>
      </c>
      <c r="BS2261">
        <v>11.122400000000001</v>
      </c>
      <c r="BT2261">
        <v>2.3014999999999999</v>
      </c>
      <c r="BU2261">
        <v>0.45379999999999998</v>
      </c>
      <c r="BV2261">
        <v>1.4E-2</v>
      </c>
      <c r="BW2261">
        <v>0</v>
      </c>
      <c r="BX2261">
        <v>0</v>
      </c>
      <c r="BY2261" t="s">
        <v>842</v>
      </c>
      <c r="BZ2261">
        <v>40.654342</v>
      </c>
      <c r="CA2261" t="s">
        <v>265</v>
      </c>
      <c r="CB2261" t="s">
        <v>38</v>
      </c>
      <c r="CC2261">
        <v>3.6175496368509892</v>
      </c>
    </row>
    <row r="2262" spans="1:81" x14ac:dyDescent="0.35">
      <c r="A2262" s="1">
        <v>2260</v>
      </c>
      <c r="B2262">
        <v>3.669856538769853</v>
      </c>
      <c r="C2262" t="b">
        <v>1</v>
      </c>
      <c r="E2262" t="s">
        <v>420</v>
      </c>
      <c r="F2262" t="s">
        <v>443</v>
      </c>
      <c r="G2262">
        <v>1.951291181566708</v>
      </c>
      <c r="H2262">
        <v>5.7994137893054063</v>
      </c>
      <c r="I2262">
        <v>7.7013134521490096</v>
      </c>
      <c r="J2262">
        <v>100.7097184230211</v>
      </c>
      <c r="K2262">
        <v>98.177399999999992</v>
      </c>
      <c r="L2262">
        <v>0.71165701351441313</v>
      </c>
      <c r="M2262">
        <v>0.32635222310440648</v>
      </c>
      <c r="N2262">
        <v>0.1798249032653175</v>
      </c>
      <c r="O2262">
        <v>0.20182242907327161</v>
      </c>
      <c r="P2262">
        <v>0.23373250556585359</v>
      </c>
      <c r="Q2262">
        <v>7.8539505316316816E-2</v>
      </c>
      <c r="R2262">
        <v>9.9049843409947467E-3</v>
      </c>
      <c r="S2262">
        <v>3.4974695856887102E-3</v>
      </c>
      <c r="T2262">
        <v>3.6768129364940297E-2</v>
      </c>
      <c r="U2262">
        <v>3.3160032686317941E-4</v>
      </c>
      <c r="V2262">
        <v>0</v>
      </c>
      <c r="W2262">
        <v>0</v>
      </c>
      <c r="X2262">
        <v>6.2000839977308253</v>
      </c>
      <c r="Y2262">
        <v>2.8432393100451492</v>
      </c>
      <c r="Z2262">
        <v>1.5666669251566481</v>
      </c>
      <c r="AA2262">
        <v>1.758313329480049</v>
      </c>
      <c r="AB2262">
        <v>2.0363196595954438</v>
      </c>
      <c r="AC2262">
        <v>0.68425030717627966</v>
      </c>
      <c r="AD2262">
        <v>8.629400644434479E-2</v>
      </c>
      <c r="AE2262">
        <v>3.047058456389351E-2</v>
      </c>
      <c r="AF2262">
        <v>0.32033056117340758</v>
      </c>
      <c r="AG2262">
        <v>2.88896173463352E-3</v>
      </c>
      <c r="AH2262">
        <v>0</v>
      </c>
      <c r="AI2262">
        <v>0</v>
      </c>
      <c r="AJ2262">
        <v>1.492163844727483</v>
      </c>
      <c r="AK2262">
        <v>6.2000839977308253</v>
      </c>
      <c r="AL2262">
        <v>1.7999160022691749</v>
      </c>
      <c r="AM2262">
        <v>0</v>
      </c>
      <c r="AN2262">
        <v>2.88896173463352E-3</v>
      </c>
      <c r="AO2262">
        <v>0.63279128828072828</v>
      </c>
      <c r="AP2262">
        <v>2.8432393100451492</v>
      </c>
      <c r="AQ2262">
        <v>0.93387563687591957</v>
      </c>
      <c r="AR2262">
        <v>3.047058456389351E-2</v>
      </c>
      <c r="AS2262">
        <v>1.758313329480049</v>
      </c>
      <c r="AT2262">
        <v>0.24168667051995071</v>
      </c>
      <c r="AU2262">
        <v>0.44256363665632892</v>
      </c>
      <c r="AV2262">
        <v>8.629400644434479E-2</v>
      </c>
      <c r="AW2262">
        <v>0.23640365732626961</v>
      </c>
      <c r="AX2262">
        <v>0.32033056117340758</v>
      </c>
      <c r="AY2262">
        <v>45.367208711719272</v>
      </c>
      <c r="AZ2262">
        <v>0.63279128828072828</v>
      </c>
      <c r="BA2262">
        <v>0.93387563687591957</v>
      </c>
      <c r="BB2262">
        <v>0</v>
      </c>
      <c r="BD2262">
        <v>0.75275424497282717</v>
      </c>
      <c r="BE2262">
        <v>0.64473917548386206</v>
      </c>
      <c r="BF2262">
        <v>0.24168667051995071</v>
      </c>
      <c r="BG2262">
        <v>2</v>
      </c>
      <c r="BH2262">
        <v>0.52885764310067374</v>
      </c>
      <c r="BI2262" t="s">
        <v>422</v>
      </c>
      <c r="BJ2262">
        <v>23.05291698472384</v>
      </c>
      <c r="BK2262">
        <v>3.669856538769853</v>
      </c>
      <c r="BL2262">
        <v>1217.7582881183771</v>
      </c>
      <c r="BM2262">
        <v>42.7592</v>
      </c>
      <c r="BN2262">
        <v>2.9377</v>
      </c>
      <c r="BO2262">
        <v>11.915800000000001</v>
      </c>
      <c r="BP2262">
        <v>12.919700000000001</v>
      </c>
      <c r="BQ2262">
        <v>0.24809999999999999</v>
      </c>
      <c r="BR2262">
        <v>13.1533</v>
      </c>
      <c r="BS2262">
        <v>11.318</v>
      </c>
      <c r="BT2262">
        <v>2.4339</v>
      </c>
      <c r="BU2262">
        <v>0.46650000000000003</v>
      </c>
      <c r="BV2262">
        <v>2.52E-2</v>
      </c>
      <c r="BW2262">
        <v>0</v>
      </c>
      <c r="BX2262">
        <v>0</v>
      </c>
      <c r="BY2262" t="s">
        <v>844</v>
      </c>
      <c r="BZ2262">
        <v>40.654342</v>
      </c>
      <c r="CA2262" t="s">
        <v>265</v>
      </c>
      <c r="CB2262" t="s">
        <v>38</v>
      </c>
      <c r="CC2262">
        <v>3.669856538769853</v>
      </c>
    </row>
    <row r="2263" spans="1:81" x14ac:dyDescent="0.35">
      <c r="A2263" s="1">
        <v>2261</v>
      </c>
      <c r="B2263">
        <v>2.9069508643123552</v>
      </c>
      <c r="C2263" t="b">
        <v>1</v>
      </c>
      <c r="E2263" t="s">
        <v>244</v>
      </c>
      <c r="F2263" t="s">
        <v>421</v>
      </c>
      <c r="G2263">
        <v>1.9432594058459429</v>
      </c>
      <c r="H2263">
        <v>6.8559509880806164</v>
      </c>
      <c r="I2263">
        <v>6.8714277956849186</v>
      </c>
      <c r="J2263">
        <v>100.18813818961149</v>
      </c>
      <c r="K2263">
        <v>97.558000000000007</v>
      </c>
      <c r="L2263">
        <v>0.71699786964915779</v>
      </c>
      <c r="M2263">
        <v>0.33546546248511311</v>
      </c>
      <c r="N2263">
        <v>0.181506277315369</v>
      </c>
      <c r="O2263">
        <v>0.20174931792649661</v>
      </c>
      <c r="P2263">
        <v>0.21650631123664929</v>
      </c>
      <c r="Q2263">
        <v>7.0646509301537611E-2</v>
      </c>
      <c r="R2263">
        <v>1.209406019427783E-2</v>
      </c>
      <c r="S2263">
        <v>3.7554449722993649E-3</v>
      </c>
      <c r="T2263">
        <v>3.1790532929485103E-2</v>
      </c>
      <c r="U2263">
        <v>0</v>
      </c>
      <c r="V2263">
        <v>0</v>
      </c>
      <c r="W2263">
        <v>0</v>
      </c>
      <c r="X2263">
        <v>6.2724326702690343</v>
      </c>
      <c r="Y2263">
        <v>2.934715172400939</v>
      </c>
      <c r="Z2263">
        <v>1.5878511664880079</v>
      </c>
      <c r="AA2263">
        <v>1.764941105872277</v>
      </c>
      <c r="AB2263">
        <v>1.8940380681810161</v>
      </c>
      <c r="AC2263">
        <v>0.61802899526083721</v>
      </c>
      <c r="AD2263">
        <v>0.1058011208818626</v>
      </c>
      <c r="AE2263">
        <v>3.2853341317700797E-2</v>
      </c>
      <c r="AF2263">
        <v>0.27810958134330083</v>
      </c>
      <c r="AG2263">
        <v>0</v>
      </c>
      <c r="AH2263">
        <v>0</v>
      </c>
      <c r="AI2263">
        <v>0</v>
      </c>
      <c r="AJ2263">
        <v>1.486021898588074</v>
      </c>
      <c r="AK2263">
        <v>6.2724326702690343</v>
      </c>
      <c r="AL2263">
        <v>1.7275673297309659</v>
      </c>
      <c r="AM2263">
        <v>0</v>
      </c>
      <c r="AN2263">
        <v>0</v>
      </c>
      <c r="AO2263">
        <v>0.75116510070706255</v>
      </c>
      <c r="AP2263">
        <v>2.934715172400939</v>
      </c>
      <c r="AQ2263">
        <v>0.83668606578094518</v>
      </c>
      <c r="AR2263">
        <v>3.2853341317700797E-2</v>
      </c>
      <c r="AS2263">
        <v>1.764941105872277</v>
      </c>
      <c r="AT2263">
        <v>0.23505889412772321</v>
      </c>
      <c r="AU2263">
        <v>0.38297010113311403</v>
      </c>
      <c r="AV2263">
        <v>0.1058011208818626</v>
      </c>
      <c r="AW2263">
        <v>0.16647073845005031</v>
      </c>
      <c r="AX2263">
        <v>0.27810958134330083</v>
      </c>
      <c r="AY2263">
        <v>45.248834899292937</v>
      </c>
      <c r="AZ2263">
        <v>0.75116510070706255</v>
      </c>
      <c r="BA2263">
        <v>0.83668606578094518</v>
      </c>
      <c r="BB2263">
        <v>0</v>
      </c>
      <c r="BD2263">
        <v>0.77814981410349893</v>
      </c>
      <c r="BE2263">
        <v>0.64890483687673373</v>
      </c>
      <c r="BF2263">
        <v>0.23505889412772321</v>
      </c>
      <c r="BG2263">
        <v>2</v>
      </c>
      <c r="BH2263">
        <v>0.48877122201497658</v>
      </c>
      <c r="BI2263" t="s">
        <v>422</v>
      </c>
      <c r="BJ2263">
        <v>23.37431696905767</v>
      </c>
      <c r="BK2263">
        <v>2.9069508643123552</v>
      </c>
      <c r="BL2263">
        <v>1186.2496254828341</v>
      </c>
      <c r="BM2263">
        <v>43.080100000000002</v>
      </c>
      <c r="BN2263">
        <v>2.54</v>
      </c>
      <c r="BO2263">
        <v>11.037599999999999</v>
      </c>
      <c r="BP2263">
        <v>13.0405</v>
      </c>
      <c r="BQ2263">
        <v>0.26640000000000003</v>
      </c>
      <c r="BR2263">
        <v>13.5206</v>
      </c>
      <c r="BS2263">
        <v>11.3139</v>
      </c>
      <c r="BT2263">
        <v>2.1892999999999998</v>
      </c>
      <c r="BU2263">
        <v>0.5696</v>
      </c>
      <c r="BV2263">
        <v>0</v>
      </c>
      <c r="BW2263">
        <v>0</v>
      </c>
      <c r="BX2263">
        <v>0</v>
      </c>
      <c r="BY2263" t="s">
        <v>845</v>
      </c>
      <c r="BZ2263">
        <v>40.654342</v>
      </c>
      <c r="CA2263" t="s">
        <v>265</v>
      </c>
      <c r="CB2263" t="s">
        <v>38</v>
      </c>
      <c r="CC2263">
        <v>2.9069508643123552</v>
      </c>
    </row>
    <row r="2264" spans="1:81" x14ac:dyDescent="0.35">
      <c r="A2264" s="1">
        <v>2262</v>
      </c>
      <c r="B2264">
        <v>3.092077059125224</v>
      </c>
      <c r="C2264" t="b">
        <v>1</v>
      </c>
      <c r="E2264" t="s">
        <v>420</v>
      </c>
      <c r="F2264" t="s">
        <v>421</v>
      </c>
      <c r="G2264">
        <v>1.9462080767293319</v>
      </c>
      <c r="H2264">
        <v>7.311642112345023</v>
      </c>
      <c r="I2264">
        <v>7.6356911059040202</v>
      </c>
      <c r="J2264">
        <v>100.8403412949784</v>
      </c>
      <c r="K2264">
        <v>98.161599999999993</v>
      </c>
      <c r="L2264">
        <v>0.71186172691565142</v>
      </c>
      <c r="M2264">
        <v>0.31888398173878518</v>
      </c>
      <c r="N2264">
        <v>0.19785095899562949</v>
      </c>
      <c r="O2264">
        <v>0.20071684587813621</v>
      </c>
      <c r="P2264">
        <v>0.22632182893459271</v>
      </c>
      <c r="Q2264">
        <v>7.6028977556914443E-2</v>
      </c>
      <c r="R2264">
        <v>1.150591857317268E-2</v>
      </c>
      <c r="S2264">
        <v>3.823110647475929E-3</v>
      </c>
      <c r="T2264">
        <v>2.9535157325590131E-2</v>
      </c>
      <c r="U2264">
        <v>0</v>
      </c>
      <c r="V2264">
        <v>0</v>
      </c>
      <c r="W2264">
        <v>0</v>
      </c>
      <c r="X2264">
        <v>6.2180655307439174</v>
      </c>
      <c r="Y2264">
        <v>2.7854306815279308</v>
      </c>
      <c r="Z2264">
        <v>1.7282151601066831</v>
      </c>
      <c r="AA2264">
        <v>1.753248494201405</v>
      </c>
      <c r="AB2264">
        <v>1.976906343104833</v>
      </c>
      <c r="AC2264">
        <v>0.66410813618635389</v>
      </c>
      <c r="AD2264">
        <v>0.100503444663866</v>
      </c>
      <c r="AE2264">
        <v>3.3394620947372437E-2</v>
      </c>
      <c r="AF2264">
        <v>0.25798766356926439</v>
      </c>
      <c r="AG2264">
        <v>0</v>
      </c>
      <c r="AH2264">
        <v>0</v>
      </c>
      <c r="AI2264">
        <v>0</v>
      </c>
      <c r="AJ2264">
        <v>1.4882767645577251</v>
      </c>
      <c r="AK2264">
        <v>6.2180655307439174</v>
      </c>
      <c r="AL2264">
        <v>1.781934469256083</v>
      </c>
      <c r="AM2264">
        <v>0</v>
      </c>
      <c r="AN2264">
        <v>0</v>
      </c>
      <c r="AO2264">
        <v>0.79987869901577113</v>
      </c>
      <c r="AP2264">
        <v>2.7854306815279308</v>
      </c>
      <c r="AQ2264">
        <v>0.9283364610909115</v>
      </c>
      <c r="AR2264">
        <v>3.3394620947372437E-2</v>
      </c>
      <c r="AS2264">
        <v>1.753248494201405</v>
      </c>
      <c r="AT2264">
        <v>0.2467515057985947</v>
      </c>
      <c r="AU2264">
        <v>0.41735663038775922</v>
      </c>
      <c r="AV2264">
        <v>0.100503444663866</v>
      </c>
      <c r="AW2264">
        <v>0.1949718738487505</v>
      </c>
      <c r="AX2264">
        <v>0.25798766356926439</v>
      </c>
      <c r="AY2264">
        <v>45.200121300984229</v>
      </c>
      <c r="AZ2264">
        <v>0.79987869901577113</v>
      </c>
      <c r="BA2264">
        <v>0.9283364610909115</v>
      </c>
      <c r="BB2264">
        <v>0</v>
      </c>
      <c r="BD2264">
        <v>0.75002836057290467</v>
      </c>
      <c r="BE2264">
        <v>0.6171132559481427</v>
      </c>
      <c r="BF2264">
        <v>0.2467515057985947</v>
      </c>
      <c r="BG2264">
        <v>2</v>
      </c>
      <c r="BH2264">
        <v>0.51786007505162512</v>
      </c>
      <c r="BI2264" t="s">
        <v>422</v>
      </c>
      <c r="BJ2264">
        <v>35.503806249960718</v>
      </c>
      <c r="BK2264">
        <v>3.092077059125224</v>
      </c>
      <c r="BL2264">
        <v>1183.7472392746099</v>
      </c>
      <c r="BM2264">
        <v>42.771500000000003</v>
      </c>
      <c r="BN2264">
        <v>2.3597999999999999</v>
      </c>
      <c r="BO2264">
        <v>11.538</v>
      </c>
      <c r="BP2264">
        <v>14.2148</v>
      </c>
      <c r="BQ2264">
        <v>0.2712</v>
      </c>
      <c r="BR2264">
        <v>12.8523</v>
      </c>
      <c r="BS2264">
        <v>11.256</v>
      </c>
      <c r="BT2264">
        <v>2.3561000000000001</v>
      </c>
      <c r="BU2264">
        <v>0.54190000000000005</v>
      </c>
      <c r="BV2264">
        <v>0</v>
      </c>
      <c r="BW2264">
        <v>0</v>
      </c>
      <c r="BX2264">
        <v>0</v>
      </c>
      <c r="BY2264" t="s">
        <v>845</v>
      </c>
      <c r="BZ2264">
        <v>40.654342</v>
      </c>
      <c r="CA2264" t="s">
        <v>265</v>
      </c>
      <c r="CB2264" t="s">
        <v>38</v>
      </c>
      <c r="CC2264">
        <v>3.092077059125224</v>
      </c>
    </row>
    <row r="2265" spans="1:81" x14ac:dyDescent="0.35">
      <c r="A2265" s="1">
        <v>2263</v>
      </c>
      <c r="B2265">
        <v>2.9508467129417619</v>
      </c>
      <c r="C2265" t="b">
        <v>1</v>
      </c>
      <c r="E2265" t="s">
        <v>244</v>
      </c>
      <c r="F2265" t="s">
        <v>421</v>
      </c>
      <c r="G2265">
        <v>1.9466832531475879</v>
      </c>
      <c r="H2265">
        <v>7.8360399912513978</v>
      </c>
      <c r="I2265">
        <v>7.4422312013645371</v>
      </c>
      <c r="J2265">
        <v>101.0165544457635</v>
      </c>
      <c r="K2265">
        <v>98.28479999999999</v>
      </c>
      <c r="L2265">
        <v>0.712828706477598</v>
      </c>
      <c r="M2265">
        <v>0.31898818975784038</v>
      </c>
      <c r="N2265">
        <v>0.20172591375998661</v>
      </c>
      <c r="O2265">
        <v>0.19905847108543309</v>
      </c>
      <c r="P2265">
        <v>0.2169810025401869</v>
      </c>
      <c r="Q2265">
        <v>7.4835024766453165E-2</v>
      </c>
      <c r="R2265">
        <v>1.208556717447848E-2</v>
      </c>
      <c r="S2265">
        <v>5.9165174732509129E-3</v>
      </c>
      <c r="T2265">
        <v>3.2199804751057597E-2</v>
      </c>
      <c r="U2265">
        <v>0</v>
      </c>
      <c r="V2265">
        <v>0</v>
      </c>
      <c r="W2265">
        <v>0</v>
      </c>
      <c r="X2265">
        <v>6.2249921709273721</v>
      </c>
      <c r="Y2265">
        <v>2.7856607987535589</v>
      </c>
      <c r="Z2265">
        <v>1.7616325246415301</v>
      </c>
      <c r="AA2265">
        <v>1.7383382751049961</v>
      </c>
      <c r="AB2265">
        <v>1.8948521991027369</v>
      </c>
      <c r="AC2265">
        <v>0.65351947676782729</v>
      </c>
      <c r="AD2265">
        <v>0.105540868877325</v>
      </c>
      <c r="AE2265">
        <v>5.1667777427394333E-2</v>
      </c>
      <c r="AF2265">
        <v>0.28119452914740728</v>
      </c>
      <c r="AG2265">
        <v>0</v>
      </c>
      <c r="AH2265">
        <v>0</v>
      </c>
      <c r="AI2265">
        <v>0</v>
      </c>
      <c r="AJ2265">
        <v>1.488640134759921</v>
      </c>
      <c r="AK2265">
        <v>6.2249921709273721</v>
      </c>
      <c r="AL2265">
        <v>1.7750078290726281</v>
      </c>
      <c r="AM2265">
        <v>0</v>
      </c>
      <c r="AN2265">
        <v>0</v>
      </c>
      <c r="AO2265">
        <v>0.85703750489255981</v>
      </c>
      <c r="AP2265">
        <v>2.7856607987535589</v>
      </c>
      <c r="AQ2265">
        <v>0.90459501974897027</v>
      </c>
      <c r="AR2265">
        <v>5.1667777427394333E-2</v>
      </c>
      <c r="AS2265">
        <v>1.7383382751049961</v>
      </c>
      <c r="AT2265">
        <v>0.26166172489500372</v>
      </c>
      <c r="AU2265">
        <v>0.39185775187282362</v>
      </c>
      <c r="AV2265">
        <v>0.105540868877325</v>
      </c>
      <c r="AW2265">
        <v>0.1198443700301091</v>
      </c>
      <c r="AX2265">
        <v>0.28119452914740728</v>
      </c>
      <c r="AY2265">
        <v>45.14296249510744</v>
      </c>
      <c r="AZ2265">
        <v>0.85703750489255981</v>
      </c>
      <c r="BA2265">
        <v>0.90459501974897027</v>
      </c>
      <c r="BB2265">
        <v>0</v>
      </c>
      <c r="BD2265">
        <v>0.75486929247196566</v>
      </c>
      <c r="BE2265">
        <v>0.61259756093185902</v>
      </c>
      <c r="BF2265">
        <v>0.26166172489500372</v>
      </c>
      <c r="BG2265">
        <v>2</v>
      </c>
      <c r="BH2265">
        <v>0.49739862075014862</v>
      </c>
      <c r="BI2265" t="s">
        <v>422</v>
      </c>
      <c r="BJ2265">
        <v>46.719240675336479</v>
      </c>
      <c r="BK2265">
        <v>2.9508467129417619</v>
      </c>
      <c r="BL2265">
        <v>1198.409467886373</v>
      </c>
      <c r="BM2265">
        <v>42.829599999999999</v>
      </c>
      <c r="BN2265">
        <v>2.5727000000000002</v>
      </c>
      <c r="BO2265">
        <v>11.0618</v>
      </c>
      <c r="BP2265">
        <v>14.4932</v>
      </c>
      <c r="BQ2265">
        <v>0.41970000000000002</v>
      </c>
      <c r="BR2265">
        <v>12.8565</v>
      </c>
      <c r="BS2265">
        <v>11.163</v>
      </c>
      <c r="BT2265">
        <v>2.3191000000000002</v>
      </c>
      <c r="BU2265">
        <v>0.56920000000000004</v>
      </c>
      <c r="BV2265">
        <v>0</v>
      </c>
      <c r="BW2265">
        <v>0</v>
      </c>
      <c r="BX2265">
        <v>0</v>
      </c>
      <c r="BY2265" t="s">
        <v>845</v>
      </c>
      <c r="BZ2265">
        <v>40.654342</v>
      </c>
      <c r="CA2265" t="s">
        <v>265</v>
      </c>
      <c r="CB2265" t="s">
        <v>38</v>
      </c>
      <c r="CC2265">
        <v>2.9508467129417619</v>
      </c>
    </row>
    <row r="2266" spans="1:81" x14ac:dyDescent="0.35">
      <c r="A2266" s="1">
        <v>2264</v>
      </c>
      <c r="B2266">
        <v>2.8731372512835951</v>
      </c>
      <c r="C2266" t="b">
        <v>1</v>
      </c>
      <c r="E2266" t="s">
        <v>244</v>
      </c>
      <c r="F2266" t="s">
        <v>421</v>
      </c>
      <c r="G2266">
        <v>1.976146214775494</v>
      </c>
      <c r="H2266">
        <v>8.6292641306147555</v>
      </c>
      <c r="I2266">
        <v>5.7721779965289484</v>
      </c>
      <c r="J2266">
        <v>101.52568834191921</v>
      </c>
      <c r="K2266">
        <v>98.685000000000002</v>
      </c>
      <c r="L2266">
        <v>0.735864789294987</v>
      </c>
      <c r="M2266">
        <v>0.33865869392616121</v>
      </c>
      <c r="N2266">
        <v>0.18841549981905739</v>
      </c>
      <c r="O2266">
        <v>0.1965940904795021</v>
      </c>
      <c r="P2266">
        <v>0.21230666627435979</v>
      </c>
      <c r="Q2266">
        <v>6.7419609867858471E-2</v>
      </c>
      <c r="R2266">
        <v>1.116407452624874E-2</v>
      </c>
      <c r="S2266">
        <v>5.4273510297869936E-3</v>
      </c>
      <c r="T2266">
        <v>3.049763448396706E-2</v>
      </c>
      <c r="U2266">
        <v>0</v>
      </c>
      <c r="V2266">
        <v>0</v>
      </c>
      <c r="W2266">
        <v>0</v>
      </c>
      <c r="X2266">
        <v>6.3303521391690021</v>
      </c>
      <c r="Y2266">
        <v>2.9133460640202689</v>
      </c>
      <c r="Z2266">
        <v>1.620863614734029</v>
      </c>
      <c r="AA2266">
        <v>1.691220777674705</v>
      </c>
      <c r="AB2266">
        <v>1.8263898185662091</v>
      </c>
      <c r="AC2266">
        <v>0.57998409185719269</v>
      </c>
      <c r="AD2266">
        <v>9.6040093353006326E-2</v>
      </c>
      <c r="AE2266">
        <v>4.6689342527653457E-2</v>
      </c>
      <c r="AF2266">
        <v>0.26235902098283809</v>
      </c>
      <c r="AG2266">
        <v>0</v>
      </c>
      <c r="AH2266">
        <v>0</v>
      </c>
      <c r="AI2266">
        <v>0</v>
      </c>
      <c r="AJ2266">
        <v>1.5111706348283189</v>
      </c>
      <c r="AK2266">
        <v>6.3303521391690021</v>
      </c>
      <c r="AL2266">
        <v>1.6696478608309979</v>
      </c>
      <c r="AM2266">
        <v>0</v>
      </c>
      <c r="AN2266">
        <v>0</v>
      </c>
      <c r="AO2266">
        <v>0.92972212057050996</v>
      </c>
      <c r="AP2266">
        <v>2.9133460640202689</v>
      </c>
      <c r="AQ2266">
        <v>0.69114149416351855</v>
      </c>
      <c r="AR2266">
        <v>4.6689342527653457E-2</v>
      </c>
      <c r="AS2266">
        <v>1.691220777674705</v>
      </c>
      <c r="AT2266">
        <v>0.30877922232529498</v>
      </c>
      <c r="AU2266">
        <v>0.27120486953189771</v>
      </c>
      <c r="AV2266">
        <v>9.6040093353006326E-2</v>
      </c>
      <c r="AW2266">
        <v>0.15674195773521121</v>
      </c>
      <c r="AX2266">
        <v>0.26235902098283809</v>
      </c>
      <c r="AY2266">
        <v>45.07027787942949</v>
      </c>
      <c r="AZ2266">
        <v>0.92972212057050996</v>
      </c>
      <c r="BA2266">
        <v>0.69114149416351855</v>
      </c>
      <c r="BB2266">
        <v>0</v>
      </c>
      <c r="BD2266">
        <v>0.80825526985262564</v>
      </c>
      <c r="BE2266">
        <v>0.64252565947075135</v>
      </c>
      <c r="BF2266">
        <v>0.30877922232529498</v>
      </c>
      <c r="BG2266">
        <v>2</v>
      </c>
      <c r="BH2266">
        <v>0.36724496288490399</v>
      </c>
      <c r="BI2266" t="s">
        <v>422</v>
      </c>
      <c r="BJ2266">
        <v>28.850400284054501</v>
      </c>
      <c r="BK2266">
        <v>2.8731372512835951</v>
      </c>
      <c r="BL2266">
        <v>1187.6629516944461</v>
      </c>
      <c r="BM2266">
        <v>44.213700000000003</v>
      </c>
      <c r="BN2266">
        <v>2.4367000000000001</v>
      </c>
      <c r="BO2266">
        <v>10.823499999999999</v>
      </c>
      <c r="BP2266">
        <v>13.536899999999999</v>
      </c>
      <c r="BQ2266">
        <v>0.38500000000000001</v>
      </c>
      <c r="BR2266">
        <v>13.6493</v>
      </c>
      <c r="BS2266">
        <v>11.024800000000001</v>
      </c>
      <c r="BT2266">
        <v>2.0893000000000002</v>
      </c>
      <c r="BU2266">
        <v>0.52580000000000005</v>
      </c>
      <c r="BV2266">
        <v>0</v>
      </c>
      <c r="BW2266">
        <v>0</v>
      </c>
      <c r="BX2266">
        <v>0</v>
      </c>
      <c r="BY2266" t="s">
        <v>846</v>
      </c>
      <c r="BZ2266">
        <v>40.654342</v>
      </c>
      <c r="CA2266" t="s">
        <v>265</v>
      </c>
      <c r="CB2266" t="s">
        <v>38</v>
      </c>
      <c r="CC2266">
        <v>2.8731372512835951</v>
      </c>
    </row>
    <row r="2267" spans="1:81" x14ac:dyDescent="0.35">
      <c r="A2267" s="1">
        <v>2265</v>
      </c>
      <c r="B2267">
        <v>3.7421748737699221</v>
      </c>
      <c r="C2267" t="b">
        <v>1</v>
      </c>
      <c r="E2267" t="s">
        <v>420</v>
      </c>
      <c r="F2267" t="s">
        <v>443</v>
      </c>
      <c r="G2267">
        <v>1.947718138328969</v>
      </c>
      <c r="H2267">
        <v>5.7777843180121771</v>
      </c>
      <c r="I2267">
        <v>7.3920759264842353</v>
      </c>
      <c r="J2267">
        <v>100.49837838282539</v>
      </c>
      <c r="K2267">
        <v>97.971799999999988</v>
      </c>
      <c r="L2267">
        <v>0.70791724918447507</v>
      </c>
      <c r="M2267">
        <v>0.33228959904724092</v>
      </c>
      <c r="N2267">
        <v>0.1752498399354174</v>
      </c>
      <c r="O2267">
        <v>0.20493589400666909</v>
      </c>
      <c r="P2267">
        <v>0.23549200184384231</v>
      </c>
      <c r="Q2267">
        <v>7.7493989899804772E-2</v>
      </c>
      <c r="R2267">
        <v>1.089017463771963E-2</v>
      </c>
      <c r="S2267">
        <v>3.7385285535052231E-3</v>
      </c>
      <c r="T2267">
        <v>3.474429898120103E-2</v>
      </c>
      <c r="U2267">
        <v>0</v>
      </c>
      <c r="V2267">
        <v>0</v>
      </c>
      <c r="W2267">
        <v>0</v>
      </c>
      <c r="X2267">
        <v>6.178816636405652</v>
      </c>
      <c r="Y2267">
        <v>2.9002775466523869</v>
      </c>
      <c r="Z2267">
        <v>1.5296090436669241</v>
      </c>
      <c r="AA2267">
        <v>1.7887137412512739</v>
      </c>
      <c r="AB2267">
        <v>2.055412409302702</v>
      </c>
      <c r="AC2267">
        <v>0.67638012008602721</v>
      </c>
      <c r="AD2267">
        <v>9.5051211568049174E-2</v>
      </c>
      <c r="AE2267">
        <v>3.2630483928293319E-2</v>
      </c>
      <c r="AF2267">
        <v>0.30325388004404191</v>
      </c>
      <c r="AG2267">
        <v>0</v>
      </c>
      <c r="AH2267">
        <v>0</v>
      </c>
      <c r="AI2267">
        <v>0</v>
      </c>
      <c r="AJ2267">
        <v>1.489431517545682</v>
      </c>
      <c r="AK2267">
        <v>6.178816636405652</v>
      </c>
      <c r="AL2267">
        <v>1.821183363594348</v>
      </c>
      <c r="AM2267">
        <v>0</v>
      </c>
      <c r="AN2267">
        <v>0</v>
      </c>
      <c r="AO2267">
        <v>0.63158774364128334</v>
      </c>
      <c r="AP2267">
        <v>2.9002775466523869</v>
      </c>
      <c r="AQ2267">
        <v>0.89802130002564096</v>
      </c>
      <c r="AR2267">
        <v>3.2630483928293319E-2</v>
      </c>
      <c r="AS2267">
        <v>1.7887137412512739</v>
      </c>
      <c r="AT2267">
        <v>0.21128625874872631</v>
      </c>
      <c r="AU2267">
        <v>0.46509386133730091</v>
      </c>
      <c r="AV2267">
        <v>9.5051211568049174E-2</v>
      </c>
      <c r="AW2267">
        <v>0.23422904570835359</v>
      </c>
      <c r="AX2267">
        <v>0.30325388004404191</v>
      </c>
      <c r="AY2267">
        <v>45.368412256358717</v>
      </c>
      <c r="AZ2267">
        <v>0.63158774364128334</v>
      </c>
      <c r="BA2267">
        <v>0.89802130002564096</v>
      </c>
      <c r="BB2267">
        <v>0</v>
      </c>
      <c r="BD2267">
        <v>0.76357276341985425</v>
      </c>
      <c r="BE2267">
        <v>0.65470695186427608</v>
      </c>
      <c r="BF2267">
        <v>0.21128625874872631</v>
      </c>
      <c r="BG2267">
        <v>2</v>
      </c>
      <c r="BH2267">
        <v>0.56014507290535009</v>
      </c>
      <c r="BI2267" t="s">
        <v>422</v>
      </c>
      <c r="BJ2267">
        <v>22.391240007459398</v>
      </c>
      <c r="BK2267">
        <v>3.7421748737699221</v>
      </c>
      <c r="BL2267">
        <v>1216.0004207609929</v>
      </c>
      <c r="BM2267">
        <v>42.534500000000001</v>
      </c>
      <c r="BN2267">
        <v>2.7759999999999998</v>
      </c>
      <c r="BO2267">
        <v>12.0055</v>
      </c>
      <c r="BP2267">
        <v>12.590999999999999</v>
      </c>
      <c r="BQ2267">
        <v>0.26519999999999999</v>
      </c>
      <c r="BR2267">
        <v>13.3926</v>
      </c>
      <c r="BS2267">
        <v>11.492599999999999</v>
      </c>
      <c r="BT2267">
        <v>2.4015</v>
      </c>
      <c r="BU2267">
        <v>0.51290000000000002</v>
      </c>
      <c r="BV2267">
        <v>0</v>
      </c>
      <c r="BW2267">
        <v>0</v>
      </c>
      <c r="BX2267">
        <v>0</v>
      </c>
      <c r="BY2267" t="s">
        <v>846</v>
      </c>
      <c r="BZ2267">
        <v>40.654342</v>
      </c>
      <c r="CA2267" t="s">
        <v>265</v>
      </c>
      <c r="CB2267" t="s">
        <v>38</v>
      </c>
      <c r="CC2267">
        <v>3.7421748737699221</v>
      </c>
    </row>
    <row r="2268" spans="1:81" x14ac:dyDescent="0.35">
      <c r="A2268" s="1">
        <v>2266</v>
      </c>
      <c r="B2268">
        <v>3.0047185612029148</v>
      </c>
      <c r="C2268" t="b">
        <v>1</v>
      </c>
      <c r="E2268" t="s">
        <v>420</v>
      </c>
      <c r="F2268" t="s">
        <v>421</v>
      </c>
      <c r="G2268">
        <v>1.9539703240758279</v>
      </c>
      <c r="H2268">
        <v>5.5255934767849766</v>
      </c>
      <c r="I2268">
        <v>8.2058004642328797</v>
      </c>
      <c r="J2268">
        <v>101.0047642650937</v>
      </c>
      <c r="K2268">
        <v>98.497199999999992</v>
      </c>
      <c r="L2268">
        <v>0.72445909060648417</v>
      </c>
      <c r="M2268">
        <v>0.32844630805875352</v>
      </c>
      <c r="N2268">
        <v>0.18341730924477351</v>
      </c>
      <c r="O2268">
        <v>0.20095936090158531</v>
      </c>
      <c r="P2268">
        <v>0.22001157305244159</v>
      </c>
      <c r="Q2268">
        <v>7.9694735313573947E-2</v>
      </c>
      <c r="R2268">
        <v>1.3058017941504329E-2</v>
      </c>
      <c r="S2268">
        <v>4.8127211469331937E-3</v>
      </c>
      <c r="T2268">
        <v>3.2918220731432579E-2</v>
      </c>
      <c r="U2268">
        <v>1.4737792305030191E-4</v>
      </c>
      <c r="V2268">
        <v>0</v>
      </c>
      <c r="W2268">
        <v>0</v>
      </c>
      <c r="X2268">
        <v>6.3029639644784536</v>
      </c>
      <c r="Y2268">
        <v>2.857559896483937</v>
      </c>
      <c r="Z2268">
        <v>1.595773599394821</v>
      </c>
      <c r="AA2268">
        <v>1.748393562191261</v>
      </c>
      <c r="AB2268">
        <v>1.9141522753988149</v>
      </c>
      <c r="AC2268">
        <v>0.69336288460345141</v>
      </c>
      <c r="AD2268">
        <v>0.11360781802587849</v>
      </c>
      <c r="AE2268">
        <v>4.1871802498618313E-2</v>
      </c>
      <c r="AF2268">
        <v>0.28639623925661872</v>
      </c>
      <c r="AG2268">
        <v>1.282222488737195E-3</v>
      </c>
      <c r="AH2268">
        <v>0</v>
      </c>
      <c r="AI2268">
        <v>0</v>
      </c>
      <c r="AJ2268">
        <v>1.494212600763869</v>
      </c>
      <c r="AK2268">
        <v>6.3029639644784536</v>
      </c>
      <c r="AL2268">
        <v>1.6970360355215459</v>
      </c>
      <c r="AM2268">
        <v>0</v>
      </c>
      <c r="AN2268">
        <v>1.282222488737195E-3</v>
      </c>
      <c r="AO2268">
        <v>0.60208726763044496</v>
      </c>
      <c r="AP2268">
        <v>2.857559896483937</v>
      </c>
      <c r="AQ2268">
        <v>0.99368633176437626</v>
      </c>
      <c r="AR2268">
        <v>4.1871802498618313E-2</v>
      </c>
      <c r="AS2268">
        <v>1.748393562191261</v>
      </c>
      <c r="AT2268">
        <v>0.25160643780873931</v>
      </c>
      <c r="AU2268">
        <v>0.44175644679471221</v>
      </c>
      <c r="AV2268">
        <v>0.11360781802587849</v>
      </c>
      <c r="AW2268">
        <v>0.217116239877269</v>
      </c>
      <c r="AX2268">
        <v>0.28639623925661872</v>
      </c>
      <c r="AY2268">
        <v>45.397912732369562</v>
      </c>
      <c r="AZ2268">
        <v>0.60208726763044496</v>
      </c>
      <c r="BA2268">
        <v>0.99368633176437626</v>
      </c>
      <c r="BB2268">
        <v>0</v>
      </c>
      <c r="BD2268">
        <v>0.74198317301141747</v>
      </c>
      <c r="BE2268">
        <v>0.64166761800534466</v>
      </c>
      <c r="BF2268">
        <v>0.25160643780873931</v>
      </c>
      <c r="BG2268">
        <v>2</v>
      </c>
      <c r="BH2268">
        <v>0.55536426482059065</v>
      </c>
      <c r="BI2268" t="s">
        <v>422</v>
      </c>
      <c r="BJ2268">
        <v>49.027900803711248</v>
      </c>
      <c r="BK2268">
        <v>3.0047185612029148</v>
      </c>
      <c r="BL2268">
        <v>1196.72246207843</v>
      </c>
      <c r="BM2268">
        <v>43.528399999999998</v>
      </c>
      <c r="BN2268">
        <v>2.6301000000000001</v>
      </c>
      <c r="BO2268">
        <v>11.2163</v>
      </c>
      <c r="BP2268">
        <v>13.1778</v>
      </c>
      <c r="BQ2268">
        <v>0.34139999999999998</v>
      </c>
      <c r="BR2268">
        <v>13.2377</v>
      </c>
      <c r="BS2268">
        <v>11.269600000000001</v>
      </c>
      <c r="BT2268">
        <v>2.4697</v>
      </c>
      <c r="BU2268">
        <v>0.61499999999999999</v>
      </c>
      <c r="BV2268">
        <v>1.12E-2</v>
      </c>
      <c r="BW2268">
        <v>0</v>
      </c>
      <c r="BX2268">
        <v>0</v>
      </c>
      <c r="BY2268" t="s">
        <v>846</v>
      </c>
      <c r="BZ2268">
        <v>40.654342</v>
      </c>
      <c r="CA2268" t="s">
        <v>265</v>
      </c>
      <c r="CB2268" t="s">
        <v>38</v>
      </c>
      <c r="CC2268">
        <v>3.0047185612029148</v>
      </c>
    </row>
    <row r="2269" spans="1:81" x14ac:dyDescent="0.35">
      <c r="A2269" s="1">
        <v>2267</v>
      </c>
      <c r="B2269">
        <v>1.10453674267153</v>
      </c>
      <c r="C2269" t="b">
        <v>1</v>
      </c>
      <c r="E2269" t="s">
        <v>39</v>
      </c>
      <c r="F2269" t="s">
        <v>421</v>
      </c>
      <c r="G2269">
        <v>1.9918300009843339</v>
      </c>
      <c r="H2269">
        <v>7.5313169068792174</v>
      </c>
      <c r="I2269">
        <v>4.3481249219850309</v>
      </c>
      <c r="J2269">
        <v>100.2805718298486</v>
      </c>
      <c r="K2269">
        <v>97.534199999999998</v>
      </c>
      <c r="L2269">
        <v>0.82100892084415156</v>
      </c>
      <c r="M2269">
        <v>0.40217100039698289</v>
      </c>
      <c r="N2269">
        <v>0.15484369345544641</v>
      </c>
      <c r="O2269">
        <v>0.1993473492751297</v>
      </c>
      <c r="P2269">
        <v>0.1225252792734477</v>
      </c>
      <c r="Q2269">
        <v>4.4231110537440103E-2</v>
      </c>
      <c r="R2269">
        <v>6.6648972875418024E-3</v>
      </c>
      <c r="S2269">
        <v>5.1792435541395893E-3</v>
      </c>
      <c r="T2269">
        <v>1.7435980875616409E-2</v>
      </c>
      <c r="U2269">
        <v>0</v>
      </c>
      <c r="V2269">
        <v>0</v>
      </c>
      <c r="W2269">
        <v>0</v>
      </c>
      <c r="X2269">
        <v>7.0072002366934694</v>
      </c>
      <c r="Y2269">
        <v>3.4324751627247339</v>
      </c>
      <c r="Z2269">
        <v>1.3215700072002741</v>
      </c>
      <c r="AA2269">
        <v>1.7014026980226511</v>
      </c>
      <c r="AB2269">
        <v>1.0457367077608311</v>
      </c>
      <c r="AC2269">
        <v>0.37750655365412178</v>
      </c>
      <c r="AD2269">
        <v>5.6883998048135542E-2</v>
      </c>
      <c r="AE2269">
        <v>4.4204144117149249E-2</v>
      </c>
      <c r="AF2269">
        <v>0.14881374150354029</v>
      </c>
      <c r="AG2269">
        <v>0</v>
      </c>
      <c r="AH2269">
        <v>0</v>
      </c>
      <c r="AI2269">
        <v>0</v>
      </c>
      <c r="AJ2269">
        <v>1.523164118399785</v>
      </c>
      <c r="AK2269">
        <v>7.0072002366934694</v>
      </c>
      <c r="AL2269">
        <v>0.99279976330653064</v>
      </c>
      <c r="AM2269">
        <v>0</v>
      </c>
      <c r="AN2269">
        <v>0</v>
      </c>
      <c r="AO2269">
        <v>0.80503938809759035</v>
      </c>
      <c r="AP2269">
        <v>3.4324751627247339</v>
      </c>
      <c r="AQ2269">
        <v>0.51653061910268394</v>
      </c>
      <c r="AR2269">
        <v>4.4204144117149249E-2</v>
      </c>
      <c r="AS2269">
        <v>1.7014026980226511</v>
      </c>
      <c r="AT2269">
        <v>0.29859730197734868</v>
      </c>
      <c r="AU2269">
        <v>7.8909251676773096E-2</v>
      </c>
      <c r="AV2269">
        <v>5.6883998048135542E-2</v>
      </c>
      <c r="AW2269">
        <v>5.293694445430086E-2</v>
      </c>
      <c r="AX2269">
        <v>0.14881374150354029</v>
      </c>
      <c r="AY2269">
        <v>45.19496061190241</v>
      </c>
      <c r="AZ2269">
        <v>0.80503938809759035</v>
      </c>
      <c r="BA2269">
        <v>0.51653061910268394</v>
      </c>
      <c r="BB2269">
        <v>0</v>
      </c>
      <c r="BD2269">
        <v>0.86919983215024377</v>
      </c>
      <c r="BE2269">
        <v>0.72201147444690328</v>
      </c>
      <c r="BF2269">
        <v>0.29859730197734868</v>
      </c>
      <c r="BG2269">
        <v>2</v>
      </c>
      <c r="BH2269">
        <v>0.13579324972490861</v>
      </c>
      <c r="BI2269" t="s">
        <v>422</v>
      </c>
      <c r="BJ2269">
        <v>13.538780686681889</v>
      </c>
      <c r="BK2269">
        <v>1.10453674267153</v>
      </c>
      <c r="BL2269">
        <v>1083.610786273837</v>
      </c>
      <c r="BM2269">
        <v>49.329500000000003</v>
      </c>
      <c r="BN2269">
        <v>1.3931</v>
      </c>
      <c r="BO2269">
        <v>6.2464000000000004</v>
      </c>
      <c r="BP2269">
        <v>11.1249</v>
      </c>
      <c r="BQ2269">
        <v>0.3674</v>
      </c>
      <c r="BR2269">
        <v>16.209099999999999</v>
      </c>
      <c r="BS2269">
        <v>11.1792</v>
      </c>
      <c r="BT2269">
        <v>1.3707</v>
      </c>
      <c r="BU2269">
        <v>0.31390000000000001</v>
      </c>
      <c r="BV2269">
        <v>0</v>
      </c>
      <c r="BW2269">
        <v>0</v>
      </c>
      <c r="BX2269">
        <v>0</v>
      </c>
      <c r="BY2269" t="s">
        <v>846</v>
      </c>
      <c r="BZ2269">
        <v>40.654342</v>
      </c>
      <c r="CA2269" t="s">
        <v>265</v>
      </c>
      <c r="CB2269" t="s">
        <v>38</v>
      </c>
      <c r="CC2269">
        <v>1.10453674267153</v>
      </c>
    </row>
    <row r="2270" spans="1:81" x14ac:dyDescent="0.35">
      <c r="A2270" s="1">
        <v>2268</v>
      </c>
      <c r="B2270">
        <v>3.231789516641741</v>
      </c>
      <c r="C2270" t="b">
        <v>1</v>
      </c>
      <c r="E2270" t="s">
        <v>244</v>
      </c>
      <c r="F2270" t="s">
        <v>421</v>
      </c>
      <c r="G2270">
        <v>1.950694923236191</v>
      </c>
      <c r="H2270">
        <v>9.1484715254578113</v>
      </c>
      <c r="I2270">
        <v>7.2405885557978626</v>
      </c>
      <c r="J2270">
        <v>101.5741550044918</v>
      </c>
      <c r="K2270">
        <v>98.70689999999999</v>
      </c>
      <c r="L2270">
        <v>0.7023816656680647</v>
      </c>
      <c r="M2270">
        <v>0.30816296149265582</v>
      </c>
      <c r="N2270">
        <v>0.21535645686607471</v>
      </c>
      <c r="O2270">
        <v>0.20060807075732451</v>
      </c>
      <c r="P2270">
        <v>0.22541952315100869</v>
      </c>
      <c r="Q2270">
        <v>7.0478710530986297E-2</v>
      </c>
      <c r="R2270">
        <v>1.1021816444609591E-2</v>
      </c>
      <c r="S2270">
        <v>6.6580204970607716E-3</v>
      </c>
      <c r="T2270">
        <v>3.3729254799869837E-2</v>
      </c>
      <c r="U2270">
        <v>0</v>
      </c>
      <c r="V2270">
        <v>0</v>
      </c>
      <c r="W2270">
        <v>0</v>
      </c>
      <c r="X2270">
        <v>6.1211459434917179</v>
      </c>
      <c r="Y2270">
        <v>2.6855918283131941</v>
      </c>
      <c r="Z2270">
        <v>1.8767977109663021</v>
      </c>
      <c r="AA2270">
        <v>1.748267841501729</v>
      </c>
      <c r="AB2270">
        <v>1.964495753754085</v>
      </c>
      <c r="AC2270">
        <v>0.61421089723197875</v>
      </c>
      <c r="AD2270">
        <v>9.6053399907103779E-2</v>
      </c>
      <c r="AE2270">
        <v>5.8023603333245799E-2</v>
      </c>
      <c r="AF2270">
        <v>0.29394516014145589</v>
      </c>
      <c r="AG2270">
        <v>0</v>
      </c>
      <c r="AH2270">
        <v>0</v>
      </c>
      <c r="AI2270">
        <v>0</v>
      </c>
      <c r="AJ2270">
        <v>1.491707882474735</v>
      </c>
      <c r="AK2270">
        <v>6.1211459434917179</v>
      </c>
      <c r="AL2270">
        <v>1.8788540565082821</v>
      </c>
      <c r="AM2270">
        <v>0</v>
      </c>
      <c r="AN2270">
        <v>0</v>
      </c>
      <c r="AO2270">
        <v>0.99852205883702538</v>
      </c>
      <c r="AP2270">
        <v>2.6855918283131941</v>
      </c>
      <c r="AQ2270">
        <v>0.87827565212927627</v>
      </c>
      <c r="AR2270">
        <v>5.8023603333245799E-2</v>
      </c>
      <c r="AS2270">
        <v>1.748267841501729</v>
      </c>
      <c r="AT2270">
        <v>0.25173215849827152</v>
      </c>
      <c r="AU2270">
        <v>0.36247873873370728</v>
      </c>
      <c r="AV2270">
        <v>9.6053399907103779E-2</v>
      </c>
      <c r="AW2270">
        <v>8.564169724580295E-2</v>
      </c>
      <c r="AX2270">
        <v>0.29394516014145589</v>
      </c>
      <c r="AY2270">
        <v>45.001477941162968</v>
      </c>
      <c r="AZ2270">
        <v>0.99852205883702538</v>
      </c>
      <c r="BA2270">
        <v>0.87827565212927627</v>
      </c>
      <c r="BB2270">
        <v>0</v>
      </c>
      <c r="BD2270">
        <v>0.75356108021720425</v>
      </c>
      <c r="BE2270">
        <v>0.58863711771908667</v>
      </c>
      <c r="BF2270">
        <v>0.25173215849827152</v>
      </c>
      <c r="BG2270">
        <v>2</v>
      </c>
      <c r="BH2270">
        <v>0.45853213864081099</v>
      </c>
      <c r="BI2270" t="s">
        <v>422</v>
      </c>
      <c r="BJ2270">
        <v>35.791616449971428</v>
      </c>
      <c r="BK2270">
        <v>3.231789516641741</v>
      </c>
      <c r="BL2270">
        <v>1208.765086763563</v>
      </c>
      <c r="BM2270">
        <v>42.201900000000002</v>
      </c>
      <c r="BN2270">
        <v>2.6949000000000001</v>
      </c>
      <c r="BO2270">
        <v>11.492000000000001</v>
      </c>
      <c r="BP2270">
        <v>15.4725</v>
      </c>
      <c r="BQ2270">
        <v>0.4723</v>
      </c>
      <c r="BR2270">
        <v>12.420199999999999</v>
      </c>
      <c r="BS2270">
        <v>11.2499</v>
      </c>
      <c r="BT2270">
        <v>2.1840999999999999</v>
      </c>
      <c r="BU2270">
        <v>0.51910000000000001</v>
      </c>
      <c r="BV2270">
        <v>0</v>
      </c>
      <c r="BW2270">
        <v>0</v>
      </c>
      <c r="BX2270">
        <v>0</v>
      </c>
      <c r="BY2270" t="s">
        <v>846</v>
      </c>
      <c r="BZ2270">
        <v>40.654342</v>
      </c>
      <c r="CA2270" t="s">
        <v>265</v>
      </c>
      <c r="CB2270" t="s">
        <v>38</v>
      </c>
      <c r="CC2270">
        <v>3.231789516641741</v>
      </c>
    </row>
    <row r="2271" spans="1:81" x14ac:dyDescent="0.35">
      <c r="A2271" s="1">
        <v>2269</v>
      </c>
      <c r="B2271">
        <v>3.6534342334613008</v>
      </c>
      <c r="C2271" t="b">
        <v>1</v>
      </c>
      <c r="E2271" t="s">
        <v>244</v>
      </c>
      <c r="F2271" t="s">
        <v>443</v>
      </c>
      <c r="G2271">
        <v>1.9613266981706929</v>
      </c>
      <c r="H2271">
        <v>6.9171867282561488</v>
      </c>
      <c r="I2271">
        <v>6.3565270950987687</v>
      </c>
      <c r="J2271">
        <v>100.83694052152561</v>
      </c>
      <c r="K2271">
        <v>98.182600000000008</v>
      </c>
      <c r="L2271">
        <v>0.71459123893216159</v>
      </c>
      <c r="M2271">
        <v>0.33880756252481142</v>
      </c>
      <c r="N2271">
        <v>0.17510647774406371</v>
      </c>
      <c r="O2271">
        <v>0.2008933825496175</v>
      </c>
      <c r="P2271">
        <v>0.23415815851158781</v>
      </c>
      <c r="Q2271">
        <v>7.7400409816228075E-2</v>
      </c>
      <c r="R2271">
        <v>9.8816285365465259E-3</v>
      </c>
      <c r="S2271">
        <v>2.8264516401877719E-3</v>
      </c>
      <c r="T2271">
        <v>3.4053418108087811E-2</v>
      </c>
      <c r="U2271">
        <v>2.9475584610060392E-4</v>
      </c>
      <c r="V2271">
        <v>0</v>
      </c>
      <c r="W2271">
        <v>0</v>
      </c>
      <c r="X2271">
        <v>6.1937927389542473</v>
      </c>
      <c r="Y2271">
        <v>2.936649242726276</v>
      </c>
      <c r="Z2271">
        <v>1.517753327084937</v>
      </c>
      <c r="AA2271">
        <v>1.741263965115452</v>
      </c>
      <c r="AB2271">
        <v>2.029589817142516</v>
      </c>
      <c r="AC2271">
        <v>0.67087597803217347</v>
      </c>
      <c r="AD2271">
        <v>8.5650027238180729E-2</v>
      </c>
      <c r="AE2271">
        <v>2.4498559025381911E-2</v>
      </c>
      <c r="AF2271">
        <v>0.29516148858700281</v>
      </c>
      <c r="AG2271">
        <v>2.5548264796394341E-3</v>
      </c>
      <c r="AH2271">
        <v>0</v>
      </c>
      <c r="AI2271">
        <v>0</v>
      </c>
      <c r="AJ2271">
        <v>1.499838063307001</v>
      </c>
      <c r="AK2271">
        <v>6.1937927389542473</v>
      </c>
      <c r="AL2271">
        <v>1.8062072610457529</v>
      </c>
      <c r="AM2271">
        <v>0</v>
      </c>
      <c r="AN2271">
        <v>2.5548264796394341E-3</v>
      </c>
      <c r="AO2271">
        <v>0.75089296579409393</v>
      </c>
      <c r="AP2271">
        <v>2.936649242726276</v>
      </c>
      <c r="AQ2271">
        <v>0.76686036129084267</v>
      </c>
      <c r="AR2271">
        <v>2.4498559025381911E-2</v>
      </c>
      <c r="AS2271">
        <v>1.741263965115452</v>
      </c>
      <c r="AT2271">
        <v>0.25873603488454838</v>
      </c>
      <c r="AU2271">
        <v>0.41213994314762498</v>
      </c>
      <c r="AV2271">
        <v>8.5650027238180729E-2</v>
      </c>
      <c r="AW2271">
        <v>0.22338255609676369</v>
      </c>
      <c r="AX2271">
        <v>0.29516148858700281</v>
      </c>
      <c r="AY2271">
        <v>45.249107034205913</v>
      </c>
      <c r="AZ2271">
        <v>0.75089296579409393</v>
      </c>
      <c r="BA2271">
        <v>0.76686036129084267</v>
      </c>
      <c r="BB2271">
        <v>0</v>
      </c>
      <c r="BD2271">
        <v>0.79293685091054023</v>
      </c>
      <c r="BE2271">
        <v>0.65926893600250813</v>
      </c>
      <c r="BF2271">
        <v>0.25873603488454838</v>
      </c>
      <c r="BG2271">
        <v>2</v>
      </c>
      <c r="BH2271">
        <v>0.49778997038580569</v>
      </c>
      <c r="BI2271" t="s">
        <v>422</v>
      </c>
      <c r="BJ2271">
        <v>22.843564767507409</v>
      </c>
      <c r="BK2271">
        <v>3.6534342334613008</v>
      </c>
      <c r="BL2271">
        <v>1212.064569458011</v>
      </c>
      <c r="BM2271">
        <v>42.935499999999998</v>
      </c>
      <c r="BN2271">
        <v>2.7208000000000001</v>
      </c>
      <c r="BO2271">
        <v>11.9375</v>
      </c>
      <c r="BP2271">
        <v>12.5807</v>
      </c>
      <c r="BQ2271">
        <v>0.20050000000000001</v>
      </c>
      <c r="BR2271">
        <v>13.6553</v>
      </c>
      <c r="BS2271">
        <v>11.2659</v>
      </c>
      <c r="BT2271">
        <v>2.3986000000000001</v>
      </c>
      <c r="BU2271">
        <v>0.46539999999999998</v>
      </c>
      <c r="BV2271">
        <v>2.24E-2</v>
      </c>
      <c r="BW2271">
        <v>0</v>
      </c>
      <c r="BX2271">
        <v>0</v>
      </c>
      <c r="BY2271" t="s">
        <v>845</v>
      </c>
      <c r="BZ2271">
        <v>40.654342</v>
      </c>
      <c r="CA2271" t="s">
        <v>265</v>
      </c>
      <c r="CB2271" t="s">
        <v>38</v>
      </c>
      <c r="CC2271">
        <v>3.6534342334613008</v>
      </c>
    </row>
    <row r="2272" spans="1:81" x14ac:dyDescent="0.35">
      <c r="A2272" s="1">
        <v>2270</v>
      </c>
      <c r="B2272">
        <v>3.0909449512285301</v>
      </c>
      <c r="C2272" t="b">
        <v>1</v>
      </c>
      <c r="E2272" t="s">
        <v>244</v>
      </c>
      <c r="F2272" t="s">
        <v>421</v>
      </c>
      <c r="G2272">
        <v>1.946456892634393</v>
      </c>
      <c r="H2272">
        <v>7.8589840273668363</v>
      </c>
      <c r="I2272">
        <v>6.5724858648239692</v>
      </c>
      <c r="J2272">
        <v>100.4763267848252</v>
      </c>
      <c r="K2272">
        <v>97.742499999999993</v>
      </c>
      <c r="L2272">
        <v>0.7148026096797816</v>
      </c>
      <c r="M2272">
        <v>0.32812872171496621</v>
      </c>
      <c r="N2272">
        <v>0.1899075801018846</v>
      </c>
      <c r="O2272">
        <v>0.19931881809590041</v>
      </c>
      <c r="P2272">
        <v>0.21937799746962069</v>
      </c>
      <c r="Q2272">
        <v>7.0685232094741771E-2</v>
      </c>
      <c r="R2272">
        <v>1.1108869897552951E-2</v>
      </c>
      <c r="S2272">
        <v>4.976246528609893E-3</v>
      </c>
      <c r="T2272">
        <v>3.0833062154246658E-2</v>
      </c>
      <c r="U2272">
        <v>4.4081789483795669E-4</v>
      </c>
      <c r="V2272">
        <v>0</v>
      </c>
      <c r="W2272">
        <v>0</v>
      </c>
      <c r="X2272">
        <v>6.2429558088542558</v>
      </c>
      <c r="Y2272">
        <v>2.8658164947104159</v>
      </c>
      <c r="Z2272">
        <v>1.6586182175155111</v>
      </c>
      <c r="AA2272">
        <v>1.7408142561247879</v>
      </c>
      <c r="AB2272">
        <v>1.9160074754781939</v>
      </c>
      <c r="AC2272">
        <v>0.61735194350195066</v>
      </c>
      <c r="AD2272">
        <v>9.7022846471983171E-2</v>
      </c>
      <c r="AE2272">
        <v>4.3461630877359513E-2</v>
      </c>
      <c r="AF2272">
        <v>0.26929034935511809</v>
      </c>
      <c r="AG2272">
        <v>3.8500232091463328E-3</v>
      </c>
      <c r="AH2272">
        <v>0</v>
      </c>
      <c r="AI2272">
        <v>0</v>
      </c>
      <c r="AJ2272">
        <v>1.488467035543948</v>
      </c>
      <c r="AK2272">
        <v>6.2429558088542558</v>
      </c>
      <c r="AL2272">
        <v>1.7570441911457439</v>
      </c>
      <c r="AM2272">
        <v>0</v>
      </c>
      <c r="AN2272">
        <v>3.8500232091463328E-3</v>
      </c>
      <c r="AO2272">
        <v>0.85964688267039691</v>
      </c>
      <c r="AP2272">
        <v>2.8658164947104159</v>
      </c>
      <c r="AQ2272">
        <v>0.7989713348451144</v>
      </c>
      <c r="AR2272">
        <v>4.3461630877359513E-2</v>
      </c>
      <c r="AS2272">
        <v>1.7408142561247879</v>
      </c>
      <c r="AT2272">
        <v>0.25918574387521159</v>
      </c>
      <c r="AU2272">
        <v>0.35816619962673901</v>
      </c>
      <c r="AV2272">
        <v>9.7022846471983171E-2</v>
      </c>
      <c r="AW2272">
        <v>0.1589632843324493</v>
      </c>
      <c r="AX2272">
        <v>0.26929034935511809</v>
      </c>
      <c r="AY2272">
        <v>45.140353117329603</v>
      </c>
      <c r="AZ2272">
        <v>0.85964688267039691</v>
      </c>
      <c r="BA2272">
        <v>0.7989713348451144</v>
      </c>
      <c r="BB2272">
        <v>0</v>
      </c>
      <c r="BD2272">
        <v>0.7819870148002499</v>
      </c>
      <c r="BE2272">
        <v>0.63340874097849331</v>
      </c>
      <c r="BF2272">
        <v>0.25918574387521159</v>
      </c>
      <c r="BG2272">
        <v>2</v>
      </c>
      <c r="BH2272">
        <v>0.45518904609872218</v>
      </c>
      <c r="BI2272" t="s">
        <v>422</v>
      </c>
      <c r="BJ2272">
        <v>33.195390406246887</v>
      </c>
      <c r="BK2272">
        <v>3.0909449512285301</v>
      </c>
      <c r="BL2272">
        <v>1196.913084491521</v>
      </c>
      <c r="BM2272">
        <v>42.9482</v>
      </c>
      <c r="BN2272">
        <v>2.4634999999999998</v>
      </c>
      <c r="BO2272">
        <v>11.183999999999999</v>
      </c>
      <c r="BP2272">
        <v>13.6441</v>
      </c>
      <c r="BQ2272">
        <v>0.35299999999999998</v>
      </c>
      <c r="BR2272">
        <v>13.2249</v>
      </c>
      <c r="BS2272">
        <v>11.1776</v>
      </c>
      <c r="BT2272">
        <v>2.1905000000000001</v>
      </c>
      <c r="BU2272">
        <v>0.5232</v>
      </c>
      <c r="BV2272">
        <v>3.3500000000000002E-2</v>
      </c>
      <c r="BW2272">
        <v>0</v>
      </c>
      <c r="BX2272">
        <v>0</v>
      </c>
      <c r="BY2272" t="s">
        <v>846</v>
      </c>
      <c r="BZ2272">
        <v>40.654342</v>
      </c>
      <c r="CA2272" t="s">
        <v>265</v>
      </c>
      <c r="CB2272" t="s">
        <v>38</v>
      </c>
      <c r="CC2272">
        <v>3.0909449512285301</v>
      </c>
    </row>
    <row r="2273" spans="1:81" x14ac:dyDescent="0.35">
      <c r="A2273" s="1">
        <v>2271</v>
      </c>
      <c r="B2273">
        <v>2.8546831855690771</v>
      </c>
      <c r="C2273" t="b">
        <v>1</v>
      </c>
      <c r="E2273" t="s">
        <v>244</v>
      </c>
      <c r="F2273" t="s">
        <v>421</v>
      </c>
      <c r="G2273">
        <v>1.967041487162112</v>
      </c>
      <c r="H2273">
        <v>7.8293919547937332</v>
      </c>
      <c r="I2273">
        <v>5.5297131894206881</v>
      </c>
      <c r="J2273">
        <v>100.64774663137651</v>
      </c>
      <c r="K2273">
        <v>97.896299999999997</v>
      </c>
      <c r="L2273">
        <v>0.73410059250382798</v>
      </c>
      <c r="M2273">
        <v>0.34709706232631993</v>
      </c>
      <c r="N2273">
        <v>0.1750229657879353</v>
      </c>
      <c r="O2273">
        <v>0.19704345655236361</v>
      </c>
      <c r="P2273">
        <v>0.2134835868616432</v>
      </c>
      <c r="Q2273">
        <v>6.8829764920376263E-2</v>
      </c>
      <c r="R2273">
        <v>9.1512288338022191E-3</v>
      </c>
      <c r="S2273">
        <v>3.3254859946149399E-3</v>
      </c>
      <c r="T2273">
        <v>3.1178502590803271E-2</v>
      </c>
      <c r="U2273">
        <v>0</v>
      </c>
      <c r="V2273">
        <v>0</v>
      </c>
      <c r="W2273">
        <v>0</v>
      </c>
      <c r="X2273">
        <v>6.344406131753626</v>
      </c>
      <c r="Y2273">
        <v>2.9997588246399509</v>
      </c>
      <c r="Z2273">
        <v>1.5126220965921531</v>
      </c>
      <c r="AA2273">
        <v>1.702932441055381</v>
      </c>
      <c r="AB2273">
        <v>1.845014962995966</v>
      </c>
      <c r="AC2273">
        <v>0.59485578280025531</v>
      </c>
      <c r="AD2273">
        <v>7.9088769194737618E-2</v>
      </c>
      <c r="AE2273">
        <v>2.8740248885149641E-2</v>
      </c>
      <c r="AF2273">
        <v>0.26945773513315502</v>
      </c>
      <c r="AG2273">
        <v>0</v>
      </c>
      <c r="AH2273">
        <v>0</v>
      </c>
      <c r="AI2273">
        <v>0</v>
      </c>
      <c r="AJ2273">
        <v>1.504208196065145</v>
      </c>
      <c r="AK2273">
        <v>6.344406131753626</v>
      </c>
      <c r="AL2273">
        <v>1.655593868246374</v>
      </c>
      <c r="AM2273">
        <v>0</v>
      </c>
      <c r="AN2273">
        <v>0</v>
      </c>
      <c r="AO2273">
        <v>0.84744786912471426</v>
      </c>
      <c r="AP2273">
        <v>2.9997588246399509</v>
      </c>
      <c r="AQ2273">
        <v>0.66517422746743859</v>
      </c>
      <c r="AR2273">
        <v>2.8740248885149641E-2</v>
      </c>
      <c r="AS2273">
        <v>1.702932441055381</v>
      </c>
      <c r="AT2273">
        <v>0.29706755894461923</v>
      </c>
      <c r="AU2273">
        <v>0.29778822385563608</v>
      </c>
      <c r="AV2273">
        <v>7.9088769194737618E-2</v>
      </c>
      <c r="AW2273">
        <v>0.18942109474959179</v>
      </c>
      <c r="AX2273">
        <v>0.26945773513315502</v>
      </c>
      <c r="AY2273">
        <v>45.152552130875293</v>
      </c>
      <c r="AZ2273">
        <v>0.84744786912471426</v>
      </c>
      <c r="BA2273">
        <v>0.66517422746743859</v>
      </c>
      <c r="BB2273">
        <v>0</v>
      </c>
      <c r="BD2273">
        <v>0.81850303456840667</v>
      </c>
      <c r="BE2273">
        <v>0.66478404128631674</v>
      </c>
      <c r="BF2273">
        <v>0.29706755894461923</v>
      </c>
      <c r="BG2273">
        <v>2</v>
      </c>
      <c r="BH2273">
        <v>0.3768769930503737</v>
      </c>
      <c r="BI2273" t="s">
        <v>422</v>
      </c>
      <c r="BJ2273">
        <v>15.14000918566067</v>
      </c>
      <c r="BK2273">
        <v>2.8546831855690771</v>
      </c>
      <c r="BL2273">
        <v>1183.3598379481671</v>
      </c>
      <c r="BM2273">
        <v>44.107700000000001</v>
      </c>
      <c r="BN2273">
        <v>2.4910999999999999</v>
      </c>
      <c r="BO2273">
        <v>10.8835</v>
      </c>
      <c r="BP2273">
        <v>12.5747</v>
      </c>
      <c r="BQ2273">
        <v>0.2359</v>
      </c>
      <c r="BR2273">
        <v>13.9894</v>
      </c>
      <c r="BS2273">
        <v>11.05</v>
      </c>
      <c r="BT2273">
        <v>2.133</v>
      </c>
      <c r="BU2273">
        <v>0.43099999999999999</v>
      </c>
      <c r="BV2273">
        <v>0</v>
      </c>
      <c r="BW2273">
        <v>0</v>
      </c>
      <c r="BX2273">
        <v>0</v>
      </c>
      <c r="BY2273" t="s">
        <v>845</v>
      </c>
      <c r="BZ2273">
        <v>40.654342</v>
      </c>
      <c r="CA2273" t="s">
        <v>265</v>
      </c>
      <c r="CB2273" t="s">
        <v>38</v>
      </c>
      <c r="CC2273">
        <v>2.8546831855690771</v>
      </c>
    </row>
    <row r="2274" spans="1:81" x14ac:dyDescent="0.35">
      <c r="A2274" s="1">
        <v>2272</v>
      </c>
      <c r="B2274">
        <v>1.063254441205064</v>
      </c>
      <c r="C2274" t="b">
        <v>1</v>
      </c>
      <c r="E2274" t="s">
        <v>39</v>
      </c>
      <c r="F2274" t="s">
        <v>421</v>
      </c>
      <c r="G2274">
        <v>1.9889093278336629</v>
      </c>
      <c r="H2274">
        <v>7.6518035091666414</v>
      </c>
      <c r="I2274">
        <v>4.8153095394281902</v>
      </c>
      <c r="J2274">
        <v>100.2996223764285</v>
      </c>
      <c r="K2274">
        <v>97.544100000000014</v>
      </c>
      <c r="L2274">
        <v>0.82434591571799476</v>
      </c>
      <c r="M2274">
        <v>0.39287663755458507</v>
      </c>
      <c r="N2274">
        <v>0.16285527378002951</v>
      </c>
      <c r="O2274">
        <v>0.1977995328019401</v>
      </c>
      <c r="P2274">
        <v>0.1187846333401987</v>
      </c>
      <c r="Q2274">
        <v>4.1000984204327268E-2</v>
      </c>
      <c r="R2274">
        <v>7.4101597749349751E-3</v>
      </c>
      <c r="S2274">
        <v>5.7811861228977829E-3</v>
      </c>
      <c r="T2274">
        <v>1.6287015945330299E-2</v>
      </c>
      <c r="U2274">
        <v>0</v>
      </c>
      <c r="V2274">
        <v>0</v>
      </c>
      <c r="W2274">
        <v>0</v>
      </c>
      <c r="X2274">
        <v>7.0460127925841398</v>
      </c>
      <c r="Y2274">
        <v>3.3580730629398099</v>
      </c>
      <c r="Z2274">
        <v>1.3919888732564889</v>
      </c>
      <c r="AA2274">
        <v>1.690671369768046</v>
      </c>
      <c r="AB2274">
        <v>1.0152995606807571</v>
      </c>
      <c r="AC2274">
        <v>0.35045173840718019</v>
      </c>
      <c r="AD2274">
        <v>6.3337586289619927E-2</v>
      </c>
      <c r="AE2274">
        <v>4.941409983546606E-2</v>
      </c>
      <c r="AF2274">
        <v>0.13921161070333671</v>
      </c>
      <c r="AG2274">
        <v>0</v>
      </c>
      <c r="AH2274">
        <v>0</v>
      </c>
      <c r="AI2274">
        <v>0</v>
      </c>
      <c r="AJ2274">
        <v>1.5209306624610359</v>
      </c>
      <c r="AK2274">
        <v>7.0460127925841398</v>
      </c>
      <c r="AL2274">
        <v>0.95398720741586018</v>
      </c>
      <c r="AM2274">
        <v>0</v>
      </c>
      <c r="AN2274">
        <v>0</v>
      </c>
      <c r="AO2274">
        <v>0.81911956851140388</v>
      </c>
      <c r="AP2274">
        <v>3.3580730629398099</v>
      </c>
      <c r="AQ2274">
        <v>0.57286930474508524</v>
      </c>
      <c r="AR2274">
        <v>4.941409983546606E-2</v>
      </c>
      <c r="AS2274">
        <v>1.690671369768046</v>
      </c>
      <c r="AT2274">
        <v>0.30932863023195439</v>
      </c>
      <c r="AU2274">
        <v>4.1123108175225798E-2</v>
      </c>
      <c r="AV2274">
        <v>6.3337586289619927E-2</v>
      </c>
      <c r="AW2274">
        <v>6.1312353264896917E-2</v>
      </c>
      <c r="AX2274">
        <v>0.13921161070333671</v>
      </c>
      <c r="AY2274">
        <v>45.180880431488603</v>
      </c>
      <c r="AZ2274">
        <v>0.81911956851140388</v>
      </c>
      <c r="BA2274">
        <v>0.57286930474508524</v>
      </c>
      <c r="BB2274">
        <v>0</v>
      </c>
      <c r="BD2274">
        <v>0.85426667420655333</v>
      </c>
      <c r="BE2274">
        <v>0.70695353198464816</v>
      </c>
      <c r="BF2274">
        <v>0.30932863023195439</v>
      </c>
      <c r="BG2274">
        <v>2</v>
      </c>
      <c r="BH2274">
        <v>0.1044606944648457</v>
      </c>
      <c r="BI2274" t="s">
        <v>422</v>
      </c>
      <c r="BJ2274">
        <v>15.191358103836681</v>
      </c>
      <c r="BK2274">
        <v>1.063254441205064</v>
      </c>
      <c r="BL2274">
        <v>1073.8466910336081</v>
      </c>
      <c r="BM2274">
        <v>49.53</v>
      </c>
      <c r="BN2274">
        <v>1.3012999999999999</v>
      </c>
      <c r="BO2274">
        <v>6.0556999999999999</v>
      </c>
      <c r="BP2274">
        <v>11.7005</v>
      </c>
      <c r="BQ2274">
        <v>0.41010000000000002</v>
      </c>
      <c r="BR2274">
        <v>15.8345</v>
      </c>
      <c r="BS2274">
        <v>11.0924</v>
      </c>
      <c r="BT2274">
        <v>1.2706</v>
      </c>
      <c r="BU2274">
        <v>0.34899999999999998</v>
      </c>
      <c r="BV2274">
        <v>0</v>
      </c>
      <c r="BW2274">
        <v>0</v>
      </c>
      <c r="BX2274">
        <v>0</v>
      </c>
      <c r="BY2274" t="s">
        <v>845</v>
      </c>
      <c r="BZ2274">
        <v>40.654342</v>
      </c>
      <c r="CA2274" t="s">
        <v>265</v>
      </c>
      <c r="CB2274" t="s">
        <v>38</v>
      </c>
      <c r="CC2274">
        <v>1.063254441205064</v>
      </c>
    </row>
    <row r="2275" spans="1:81" x14ac:dyDescent="0.35">
      <c r="A2275" s="1">
        <v>2273</v>
      </c>
      <c r="B2275">
        <v>3.7216211299946749</v>
      </c>
      <c r="C2275" t="b">
        <v>1</v>
      </c>
      <c r="E2275" t="s">
        <v>420</v>
      </c>
      <c r="F2275" t="s">
        <v>443</v>
      </c>
      <c r="G2275">
        <v>1.955247217224888</v>
      </c>
      <c r="H2275">
        <v>7.2725477697198979</v>
      </c>
      <c r="I2275">
        <v>6.4783686943748133</v>
      </c>
      <c r="J2275">
        <v>100.7593636813196</v>
      </c>
      <c r="K2275">
        <v>98.075500000000005</v>
      </c>
      <c r="L2275">
        <v>0.70825843818653877</v>
      </c>
      <c r="M2275">
        <v>0.33195216355696711</v>
      </c>
      <c r="N2275">
        <v>0.18125295771511291</v>
      </c>
      <c r="O2275">
        <v>0.19759624814993129</v>
      </c>
      <c r="P2275">
        <v>0.23378350545796919</v>
      </c>
      <c r="Q2275">
        <v>8.0336888300876097E-2</v>
      </c>
      <c r="R2275">
        <v>9.926216890493127E-3</v>
      </c>
      <c r="S2275">
        <v>3.0139419484895048E-3</v>
      </c>
      <c r="T2275">
        <v>3.6524068186938347E-2</v>
      </c>
      <c r="U2275">
        <v>4.039734140753812E-4</v>
      </c>
      <c r="V2275">
        <v>0</v>
      </c>
      <c r="W2275">
        <v>0</v>
      </c>
      <c r="X2275">
        <v>6.1579903262873676</v>
      </c>
      <c r="Y2275">
        <v>2.8861755847313768</v>
      </c>
      <c r="Z2275">
        <v>1.575913395509267</v>
      </c>
      <c r="AA2275">
        <v>1.7180109957228351</v>
      </c>
      <c r="AB2275">
        <v>2.032643011979983</v>
      </c>
      <c r="AC2275">
        <v>0.69849331024917172</v>
      </c>
      <c r="AD2275">
        <v>8.6304016009743467E-2</v>
      </c>
      <c r="AE2275">
        <v>2.62048771495213E-2</v>
      </c>
      <c r="AF2275">
        <v>0.31756043619855778</v>
      </c>
      <c r="AG2275">
        <v>3.5123681439264199E-3</v>
      </c>
      <c r="AH2275">
        <v>0</v>
      </c>
      <c r="AI2275">
        <v>0</v>
      </c>
      <c r="AJ2275">
        <v>1.495189048466091</v>
      </c>
      <c r="AK2275">
        <v>6.1579903262873676</v>
      </c>
      <c r="AL2275">
        <v>1.8420096737126319</v>
      </c>
      <c r="AM2275">
        <v>0</v>
      </c>
      <c r="AN2275">
        <v>3.5123681439264199E-3</v>
      </c>
      <c r="AO2275">
        <v>0.79192377719966345</v>
      </c>
      <c r="AP2275">
        <v>2.8861755847313768</v>
      </c>
      <c r="AQ2275">
        <v>0.78398961830960334</v>
      </c>
      <c r="AR2275">
        <v>2.62048771495213E-2</v>
      </c>
      <c r="AS2275">
        <v>1.7180109957228351</v>
      </c>
      <c r="AT2275">
        <v>0.28198900427716511</v>
      </c>
      <c r="AU2275">
        <v>0.41650430597200661</v>
      </c>
      <c r="AV2275">
        <v>8.6304016009743467E-2</v>
      </c>
      <c r="AW2275">
        <v>0.19063333826735021</v>
      </c>
      <c r="AX2275">
        <v>0.31756043619855778</v>
      </c>
      <c r="AY2275">
        <v>45.208076222800337</v>
      </c>
      <c r="AZ2275">
        <v>0.79192377719966345</v>
      </c>
      <c r="BA2275">
        <v>0.78398961830960334</v>
      </c>
      <c r="BB2275">
        <v>0</v>
      </c>
      <c r="BD2275">
        <v>0.78638846620309755</v>
      </c>
      <c r="BE2275">
        <v>0.64682161147215023</v>
      </c>
      <c r="BF2275">
        <v>0.28198900427716511</v>
      </c>
      <c r="BG2275">
        <v>2</v>
      </c>
      <c r="BH2275">
        <v>0.50280832198175007</v>
      </c>
      <c r="BI2275" t="s">
        <v>422</v>
      </c>
      <c r="BJ2275">
        <v>31.6198159229487</v>
      </c>
      <c r="BK2275">
        <v>3.7216211299946749</v>
      </c>
      <c r="BL2275">
        <v>1222.6157781190859</v>
      </c>
      <c r="BM2275">
        <v>42.555</v>
      </c>
      <c r="BN2275">
        <v>2.9182000000000001</v>
      </c>
      <c r="BO2275">
        <v>11.9184</v>
      </c>
      <c r="BP2275">
        <v>13.0223</v>
      </c>
      <c r="BQ2275">
        <v>0.21379999999999999</v>
      </c>
      <c r="BR2275">
        <v>13.379</v>
      </c>
      <c r="BS2275">
        <v>11.081</v>
      </c>
      <c r="BT2275">
        <v>2.4895999999999998</v>
      </c>
      <c r="BU2275">
        <v>0.46750000000000003</v>
      </c>
      <c r="BV2275">
        <v>3.0700000000000002E-2</v>
      </c>
      <c r="BW2275">
        <v>0</v>
      </c>
      <c r="BX2275">
        <v>0</v>
      </c>
      <c r="BY2275" t="s">
        <v>846</v>
      </c>
      <c r="BZ2275">
        <v>40.654342</v>
      </c>
      <c r="CA2275" t="s">
        <v>265</v>
      </c>
      <c r="CB2275" t="s">
        <v>38</v>
      </c>
      <c r="CC2275">
        <v>3.7216211299946749</v>
      </c>
    </row>
    <row r="2276" spans="1:81" x14ac:dyDescent="0.35">
      <c r="A2276" s="1">
        <v>2274</v>
      </c>
      <c r="B2276">
        <v>1.263154865829178</v>
      </c>
      <c r="C2276" t="b">
        <v>1</v>
      </c>
      <c r="E2276" t="s">
        <v>39</v>
      </c>
      <c r="F2276" t="s">
        <v>421</v>
      </c>
      <c r="G2276">
        <v>1.960909548238827</v>
      </c>
      <c r="H2276">
        <v>6.8565820933219523</v>
      </c>
      <c r="I2276">
        <v>5.7740599191337161</v>
      </c>
      <c r="J2276">
        <v>99.603451560694495</v>
      </c>
      <c r="K2276">
        <v>96.95559999999999</v>
      </c>
      <c r="L2276">
        <v>0.79590073896544833</v>
      </c>
      <c r="M2276">
        <v>0.37821308058753472</v>
      </c>
      <c r="N2276">
        <v>0.1662402917351001</v>
      </c>
      <c r="O2276">
        <v>0.19543501132331181</v>
      </c>
      <c r="P2276">
        <v>0.13499867596433929</v>
      </c>
      <c r="Q2276">
        <v>6.0168766840381423E-2</v>
      </c>
      <c r="R2276">
        <v>7.8050851956048628E-3</v>
      </c>
      <c r="S2276">
        <v>6.3196921211779462E-3</v>
      </c>
      <c r="T2276">
        <v>1.7588675561340712E-2</v>
      </c>
      <c r="U2276">
        <v>2.5791136533802838E-4</v>
      </c>
      <c r="V2276">
        <v>0</v>
      </c>
      <c r="W2276">
        <v>0</v>
      </c>
      <c r="X2276">
        <v>6.9000187053833013</v>
      </c>
      <c r="Y2276">
        <v>3.2788979867851622</v>
      </c>
      <c r="Z2276">
        <v>1.4412112797527681</v>
      </c>
      <c r="AA2276">
        <v>1.694313333055204</v>
      </c>
      <c r="AB2276">
        <v>1.1703637699428731</v>
      </c>
      <c r="AC2276">
        <v>0.52162989221260359</v>
      </c>
      <c r="AD2276">
        <v>6.7665766860309201E-2</v>
      </c>
      <c r="AE2276">
        <v>5.4788231388090622E-2</v>
      </c>
      <c r="AF2276">
        <v>0.1524840780194798</v>
      </c>
      <c r="AG2276">
        <v>2.2359487283257792E-3</v>
      </c>
      <c r="AH2276">
        <v>0</v>
      </c>
      <c r="AI2276">
        <v>0</v>
      </c>
      <c r="AJ2276">
        <v>1.4995190663002791</v>
      </c>
      <c r="AK2276">
        <v>6.9000187053833013</v>
      </c>
      <c r="AL2276">
        <v>1.0999812946166989</v>
      </c>
      <c r="AM2276">
        <v>0</v>
      </c>
      <c r="AN2276">
        <v>2.2359487283257792E-3</v>
      </c>
      <c r="AO2276">
        <v>0.74447238933992566</v>
      </c>
      <c r="AP2276">
        <v>3.2788979867851622</v>
      </c>
      <c r="AQ2276">
        <v>0.69673889041284243</v>
      </c>
      <c r="AR2276">
        <v>5.4788231388090622E-2</v>
      </c>
      <c r="AS2276">
        <v>1.694313333055204</v>
      </c>
      <c r="AT2276">
        <v>0.3056866669447964</v>
      </c>
      <c r="AU2276">
        <v>0.21594322526780721</v>
      </c>
      <c r="AV2276">
        <v>6.7665766860309201E-2</v>
      </c>
      <c r="AW2276">
        <v>7.0382475326173921E-2</v>
      </c>
      <c r="AX2276">
        <v>0.1524840780194798</v>
      </c>
      <c r="AY2276">
        <v>45.255527610660067</v>
      </c>
      <c r="AZ2276">
        <v>0.74447238933992566</v>
      </c>
      <c r="BA2276">
        <v>0.69673889041284243</v>
      </c>
      <c r="BB2276">
        <v>0</v>
      </c>
      <c r="BD2276">
        <v>0.82474785501438996</v>
      </c>
      <c r="BE2276">
        <v>0.69466569556559088</v>
      </c>
      <c r="BF2276">
        <v>0.3056866669447964</v>
      </c>
      <c r="BG2276">
        <v>2</v>
      </c>
      <c r="BH2276">
        <v>0.28360899212811641</v>
      </c>
      <c r="BI2276" t="s">
        <v>422</v>
      </c>
      <c r="BJ2276">
        <v>34.220809995542531</v>
      </c>
      <c r="BK2276">
        <v>1.263154865829178</v>
      </c>
      <c r="BL2276">
        <v>1107.971104723086</v>
      </c>
      <c r="BM2276">
        <v>47.820900000000002</v>
      </c>
      <c r="BN2276">
        <v>1.4053</v>
      </c>
      <c r="BO2276">
        <v>6.8822999999999999</v>
      </c>
      <c r="BP2276">
        <v>11.9437</v>
      </c>
      <c r="BQ2276">
        <v>0.44829999999999998</v>
      </c>
      <c r="BR2276">
        <v>15.243499999999999</v>
      </c>
      <c r="BS2276">
        <v>10.9598</v>
      </c>
      <c r="BT2276">
        <v>1.8646</v>
      </c>
      <c r="BU2276">
        <v>0.36759999999999998</v>
      </c>
      <c r="BV2276">
        <v>1.9599999999999999E-2</v>
      </c>
      <c r="BW2276">
        <v>0</v>
      </c>
      <c r="BX2276">
        <v>0</v>
      </c>
      <c r="BY2276" t="s">
        <v>846</v>
      </c>
      <c r="BZ2276">
        <v>40.654342</v>
      </c>
      <c r="CA2276" t="s">
        <v>265</v>
      </c>
      <c r="CB2276" t="s">
        <v>38</v>
      </c>
      <c r="CC2276">
        <v>1.263154865829178</v>
      </c>
    </row>
    <row r="2277" spans="1:81" x14ac:dyDescent="0.35">
      <c r="A2277" s="1">
        <v>2275</v>
      </c>
      <c r="B2277">
        <v>1.7721764420354309</v>
      </c>
      <c r="C2277" t="b">
        <v>1</v>
      </c>
      <c r="E2277" t="s">
        <v>39</v>
      </c>
      <c r="F2277" t="s">
        <v>421</v>
      </c>
      <c r="G2277">
        <v>1.9620444796166761</v>
      </c>
      <c r="H2277">
        <v>8.3512892151518781</v>
      </c>
      <c r="I2277">
        <v>6.7410033733672927</v>
      </c>
      <c r="J2277">
        <v>100.9547370681358</v>
      </c>
      <c r="K2277">
        <v>98.155999999999977</v>
      </c>
      <c r="L2277">
        <v>0.76057353039078623</v>
      </c>
      <c r="M2277">
        <v>0.34244739976181021</v>
      </c>
      <c r="N2277">
        <v>0.19841884029730261</v>
      </c>
      <c r="O2277">
        <v>0.19802956543447639</v>
      </c>
      <c r="P2277">
        <v>0.17106933043026251</v>
      </c>
      <c r="Q2277">
        <v>6.3482792558769902E-2</v>
      </c>
      <c r="R2277">
        <v>9.2892404055416964E-3</v>
      </c>
      <c r="S2277">
        <v>6.4254197386413286E-3</v>
      </c>
      <c r="T2277">
        <v>2.1194523016846479E-2</v>
      </c>
      <c r="U2277">
        <v>2.5791136533802838E-4</v>
      </c>
      <c r="V2277">
        <v>0</v>
      </c>
      <c r="W2277">
        <v>0</v>
      </c>
      <c r="X2277">
        <v>6.5899372572682191</v>
      </c>
      <c r="Y2277">
        <v>2.9671120387077758</v>
      </c>
      <c r="Z2277">
        <v>1.7191864507134671</v>
      </c>
      <c r="AA2277">
        <v>1.715813605328566</v>
      </c>
      <c r="AB2277">
        <v>1.482218495822599</v>
      </c>
      <c r="AC2277">
        <v>0.55004230776151053</v>
      </c>
      <c r="AD2277">
        <v>8.0485987211187521E-2</v>
      </c>
      <c r="AE2277">
        <v>5.5672609205191549E-2</v>
      </c>
      <c r="AF2277">
        <v>0.18363849292386239</v>
      </c>
      <c r="AG2277">
        <v>2.2346553588851771E-3</v>
      </c>
      <c r="AH2277">
        <v>0</v>
      </c>
      <c r="AI2277">
        <v>0</v>
      </c>
      <c r="AJ2277">
        <v>1.500386955000987</v>
      </c>
      <c r="AK2277">
        <v>6.5899372572682191</v>
      </c>
      <c r="AL2277">
        <v>1.4100627427317809</v>
      </c>
      <c r="AM2277">
        <v>0</v>
      </c>
      <c r="AN2277">
        <v>2.2346553588851771E-3</v>
      </c>
      <c r="AO2277">
        <v>0.90623984280451708</v>
      </c>
      <c r="AP2277">
        <v>2.9671120387077758</v>
      </c>
      <c r="AQ2277">
        <v>0.81294660790894957</v>
      </c>
      <c r="AR2277">
        <v>5.5672609205191549E-2</v>
      </c>
      <c r="AS2277">
        <v>1.715813605328566</v>
      </c>
      <c r="AT2277">
        <v>0.28418639467143431</v>
      </c>
      <c r="AU2277">
        <v>0.26585591309007628</v>
      </c>
      <c r="AV2277">
        <v>8.0485987211187521E-2</v>
      </c>
      <c r="AW2277">
        <v>7.215575309081812E-2</v>
      </c>
      <c r="AX2277">
        <v>0.18363849292386239</v>
      </c>
      <c r="AY2277">
        <v>45.093760157195483</v>
      </c>
      <c r="AZ2277">
        <v>0.90623984280451708</v>
      </c>
      <c r="BA2277">
        <v>0.81294660790894957</v>
      </c>
      <c r="BB2277">
        <v>0</v>
      </c>
      <c r="BD2277">
        <v>0.78493809649314228</v>
      </c>
      <c r="BE2277">
        <v>0.63314619105156789</v>
      </c>
      <c r="BF2277">
        <v>0.28418639467143431</v>
      </c>
      <c r="BG2277">
        <v>2</v>
      </c>
      <c r="BH2277">
        <v>0.34634190030126383</v>
      </c>
      <c r="BI2277" t="s">
        <v>422</v>
      </c>
      <c r="BJ2277">
        <v>35.608723452257948</v>
      </c>
      <c r="BK2277">
        <v>1.7721764420354309</v>
      </c>
      <c r="BL2277">
        <v>1134.7759104485281</v>
      </c>
      <c r="BM2277">
        <v>45.698300000000003</v>
      </c>
      <c r="BN2277">
        <v>1.6934</v>
      </c>
      <c r="BO2277">
        <v>8.7211999999999996</v>
      </c>
      <c r="BP2277">
        <v>14.255599999999999</v>
      </c>
      <c r="BQ2277">
        <v>0.45579999999999998</v>
      </c>
      <c r="BR2277">
        <v>13.802</v>
      </c>
      <c r="BS2277">
        <v>11.1053</v>
      </c>
      <c r="BT2277">
        <v>1.9673</v>
      </c>
      <c r="BU2277">
        <v>0.4375</v>
      </c>
      <c r="BV2277">
        <v>1.9599999999999999E-2</v>
      </c>
      <c r="BW2277">
        <v>0</v>
      </c>
      <c r="BX2277">
        <v>0</v>
      </c>
      <c r="BY2277" t="s">
        <v>847</v>
      </c>
      <c r="BZ2277">
        <v>40.654342</v>
      </c>
      <c r="CA2277" t="s">
        <v>265</v>
      </c>
      <c r="CB2277" t="s">
        <v>38</v>
      </c>
      <c r="CC2277">
        <v>1.7721764420354309</v>
      </c>
    </row>
    <row r="2278" spans="1:81" x14ac:dyDescent="0.35">
      <c r="A2278" s="1">
        <v>2276</v>
      </c>
      <c r="C2278" t="b">
        <v>0</v>
      </c>
      <c r="D2278" t="s">
        <v>436</v>
      </c>
      <c r="E2278" t="s">
        <v>39</v>
      </c>
      <c r="F2278" t="s">
        <v>421</v>
      </c>
      <c r="G2278">
        <v>1.9684384054372741</v>
      </c>
      <c r="H2278">
        <v>4.9027839112723166</v>
      </c>
      <c r="I2278">
        <v>8.0085124604483546</v>
      </c>
      <c r="J2278">
        <v>100.2738347771579</v>
      </c>
      <c r="K2278">
        <v>97.814199999999985</v>
      </c>
      <c r="L2278">
        <v>0.82038479462086411</v>
      </c>
      <c r="M2278">
        <v>0.37283892417626041</v>
      </c>
      <c r="N2278">
        <v>0.17287114105169391</v>
      </c>
      <c r="O2278">
        <v>0.19395852279819539</v>
      </c>
      <c r="P2278">
        <v>0.11834917272290391</v>
      </c>
      <c r="Q2278">
        <v>7.3037641781893869E-2</v>
      </c>
      <c r="R2278">
        <v>6.323053240617868E-3</v>
      </c>
      <c r="S2278">
        <v>6.6425137798328104E-3</v>
      </c>
      <c r="T2278">
        <v>1.382012065383364E-2</v>
      </c>
      <c r="U2278">
        <v>3.6976068193870398E-4</v>
      </c>
      <c r="V2278">
        <v>0</v>
      </c>
      <c r="W2278">
        <v>0</v>
      </c>
      <c r="X2278">
        <v>7.0850789488922654</v>
      </c>
      <c r="Y2278">
        <v>3.2199441412485692</v>
      </c>
      <c r="Z2278">
        <v>1.4929648749796469</v>
      </c>
      <c r="AA2278">
        <v>1.675081566413988</v>
      </c>
      <c r="AB2278">
        <v>1.022097481298851</v>
      </c>
      <c r="AC2278">
        <v>0.63077407292120702</v>
      </c>
      <c r="AD2278">
        <v>5.4607705678565648E-2</v>
      </c>
      <c r="AE2278">
        <v>5.7366658740877791E-2</v>
      </c>
      <c r="AF2278">
        <v>0.1193545352835062</v>
      </c>
      <c r="AG2278">
        <v>3.193359556283192E-3</v>
      </c>
      <c r="AH2278">
        <v>0</v>
      </c>
      <c r="AI2278">
        <v>0</v>
      </c>
      <c r="AJ2278">
        <v>1.5052764276873269</v>
      </c>
      <c r="AK2278">
        <v>7.0850789488922654</v>
      </c>
      <c r="AL2278">
        <v>0.91492105110773547</v>
      </c>
      <c r="AM2278">
        <v>0</v>
      </c>
      <c r="AN2278">
        <v>3.193359556283192E-3</v>
      </c>
      <c r="AO2278">
        <v>0.53029727936558402</v>
      </c>
      <c r="AP2278">
        <v>3.2199441412485692</v>
      </c>
      <c r="AQ2278">
        <v>0.96266759561406312</v>
      </c>
      <c r="AR2278">
        <v>5.7366658740877791E-2</v>
      </c>
      <c r="AS2278">
        <v>1.675081566413988</v>
      </c>
      <c r="AT2278">
        <v>0.32491843358601219</v>
      </c>
      <c r="AU2278">
        <v>0.30585563933519477</v>
      </c>
      <c r="AV2278">
        <v>5.4607705678565648E-2</v>
      </c>
      <c r="AW2278">
        <v>0.107176430191116</v>
      </c>
      <c r="AX2278">
        <v>0.1193545352835062</v>
      </c>
      <c r="AY2278">
        <v>45.469702720634423</v>
      </c>
      <c r="AZ2278">
        <v>0.53029727936558402</v>
      </c>
      <c r="BA2278">
        <v>0.96266759561406312</v>
      </c>
      <c r="BB2278">
        <v>0</v>
      </c>
      <c r="BD2278">
        <v>0.76984055509389493</v>
      </c>
      <c r="BE2278">
        <v>0.68321797220382563</v>
      </c>
      <c r="BF2278">
        <v>0.32491843358601219</v>
      </c>
      <c r="BG2278">
        <v>2</v>
      </c>
      <c r="BH2278">
        <v>0.36046334501376037</v>
      </c>
      <c r="BI2278" t="s">
        <v>422</v>
      </c>
      <c r="BJ2278">
        <v>64.86933637352351</v>
      </c>
      <c r="BM2278">
        <v>49.292000000000002</v>
      </c>
      <c r="BN2278">
        <v>1.1042000000000001</v>
      </c>
      <c r="BO2278">
        <v>6.0335000000000001</v>
      </c>
      <c r="BP2278">
        <v>12.4201</v>
      </c>
      <c r="BQ2278">
        <v>0.47120000000000001</v>
      </c>
      <c r="BR2278">
        <v>15.026899999999999</v>
      </c>
      <c r="BS2278">
        <v>10.877000000000001</v>
      </c>
      <c r="BT2278">
        <v>2.2633999999999999</v>
      </c>
      <c r="BU2278">
        <v>0.29780000000000001</v>
      </c>
      <c r="BV2278">
        <v>2.81E-2</v>
      </c>
      <c r="BW2278">
        <v>0</v>
      </c>
      <c r="BX2278">
        <v>0</v>
      </c>
      <c r="BY2278" t="s">
        <v>847</v>
      </c>
      <c r="BZ2278">
        <v>40.654342</v>
      </c>
      <c r="CA2278" t="s">
        <v>265</v>
      </c>
      <c r="CB2278" t="s">
        <v>38</v>
      </c>
    </row>
    <row r="2279" spans="1:81" x14ac:dyDescent="0.35">
      <c r="A2279" s="1">
        <v>2277</v>
      </c>
      <c r="B2279">
        <v>1.018129942992662</v>
      </c>
      <c r="C2279" t="b">
        <v>1</v>
      </c>
      <c r="E2279" t="s">
        <v>39</v>
      </c>
      <c r="F2279" t="s">
        <v>421</v>
      </c>
      <c r="G2279">
        <v>1.9880293813013741</v>
      </c>
      <c r="H2279">
        <v>7.6996819456906263</v>
      </c>
      <c r="I2279">
        <v>5.2153279111523023</v>
      </c>
      <c r="J2279">
        <v>100.85913923814429</v>
      </c>
      <c r="K2279">
        <v>98.099699999999999</v>
      </c>
      <c r="L2279">
        <v>0.8147443578989414</v>
      </c>
      <c r="M2279">
        <v>0.39671496625645097</v>
      </c>
      <c r="N2279">
        <v>0.16902263174011081</v>
      </c>
      <c r="O2279">
        <v>0.1962231851495212</v>
      </c>
      <c r="P2279">
        <v>0.1189199792077363</v>
      </c>
      <c r="Q2279">
        <v>6.3795801803836788E-2</v>
      </c>
      <c r="R2279">
        <v>7.5439248367747767E-3</v>
      </c>
      <c r="S2279">
        <v>5.7403047774786083E-3</v>
      </c>
      <c r="T2279">
        <v>1.5115522290920931E-2</v>
      </c>
      <c r="U2279">
        <v>0</v>
      </c>
      <c r="V2279">
        <v>0</v>
      </c>
      <c r="W2279">
        <v>0</v>
      </c>
      <c r="X2279">
        <v>6.9670268531017854</v>
      </c>
      <c r="Y2279">
        <v>3.3923816668870899</v>
      </c>
      <c r="Z2279">
        <v>1.445343195934534</v>
      </c>
      <c r="AA2279">
        <v>1.6779400641243201</v>
      </c>
      <c r="AB2279">
        <v>1.016906322183297</v>
      </c>
      <c r="AC2279">
        <v>0.54552947801771789</v>
      </c>
      <c r="AD2279">
        <v>6.4509470247980052E-2</v>
      </c>
      <c r="AE2279">
        <v>4.9086387824538377E-2</v>
      </c>
      <c r="AF2279">
        <v>0.1292555740687524</v>
      </c>
      <c r="AG2279">
        <v>0</v>
      </c>
      <c r="AH2279">
        <v>0</v>
      </c>
      <c r="AI2279">
        <v>0</v>
      </c>
      <c r="AJ2279">
        <v>1.5202577621716391</v>
      </c>
      <c r="AK2279">
        <v>6.9670268531017854</v>
      </c>
      <c r="AL2279">
        <v>1.016906322183297</v>
      </c>
      <c r="AM2279">
        <v>1.6066824714917161E-2</v>
      </c>
      <c r="AN2279">
        <v>0</v>
      </c>
      <c r="AO2279">
        <v>0.82460974696129341</v>
      </c>
      <c r="AP2279">
        <v>3.3923816668870899</v>
      </c>
      <c r="AQ2279">
        <v>0.62073344897324101</v>
      </c>
      <c r="AR2279">
        <v>4.9086387824538377E-2</v>
      </c>
      <c r="AS2279">
        <v>1.6779400641243201</v>
      </c>
      <c r="AT2279">
        <v>0.32205993587567988</v>
      </c>
      <c r="AU2279">
        <v>0.22346954214203801</v>
      </c>
      <c r="AV2279">
        <v>6.4509470247980052E-2</v>
      </c>
      <c r="AW2279">
        <v>0</v>
      </c>
      <c r="AX2279">
        <v>0.1131887493538352</v>
      </c>
      <c r="AY2279">
        <v>45.175390253038707</v>
      </c>
      <c r="AZ2279">
        <v>0.82460974696129341</v>
      </c>
      <c r="BA2279">
        <v>0.62073344897324101</v>
      </c>
      <c r="BB2279">
        <v>0</v>
      </c>
      <c r="BD2279">
        <v>0.84532378687069676</v>
      </c>
      <c r="BE2279">
        <v>0.70123493234554646</v>
      </c>
      <c r="BF2279">
        <v>0.32205993587567988</v>
      </c>
      <c r="BG2279">
        <v>2</v>
      </c>
      <c r="BH2279">
        <v>0.287979012390018</v>
      </c>
      <c r="BI2279" t="s">
        <v>422</v>
      </c>
      <c r="BJ2279">
        <v>44.324007299535793</v>
      </c>
      <c r="BK2279">
        <v>1.018129942992662</v>
      </c>
      <c r="BL2279">
        <v>1089.6395985432671</v>
      </c>
      <c r="BM2279">
        <v>48.953099999999999</v>
      </c>
      <c r="BN2279">
        <v>1.2077</v>
      </c>
      <c r="BO2279">
        <v>6.0625999999999998</v>
      </c>
      <c r="BP2279">
        <v>12.143599999999999</v>
      </c>
      <c r="BQ2279">
        <v>0.40720000000000001</v>
      </c>
      <c r="BR2279">
        <v>15.9892</v>
      </c>
      <c r="BS2279">
        <v>11.004</v>
      </c>
      <c r="BT2279">
        <v>1.9770000000000001</v>
      </c>
      <c r="BU2279">
        <v>0.3553</v>
      </c>
      <c r="BV2279">
        <v>0</v>
      </c>
      <c r="BW2279">
        <v>0</v>
      </c>
      <c r="BX2279">
        <v>0</v>
      </c>
      <c r="BY2279" t="s">
        <v>847</v>
      </c>
      <c r="BZ2279">
        <v>40.654342</v>
      </c>
      <c r="CA2279" t="s">
        <v>265</v>
      </c>
      <c r="CB2279" t="s">
        <v>38</v>
      </c>
      <c r="CC2279">
        <v>1.018129942992662</v>
      </c>
    </row>
    <row r="2280" spans="1:81" x14ac:dyDescent="0.35">
      <c r="A2280" s="1">
        <v>2278</v>
      </c>
      <c r="C2280" t="b">
        <v>0</v>
      </c>
      <c r="D2280" t="s">
        <v>436</v>
      </c>
      <c r="E2280" t="s">
        <v>420</v>
      </c>
      <c r="F2280" t="s">
        <v>421</v>
      </c>
      <c r="G2280">
        <v>1.942316219632062</v>
      </c>
      <c r="H2280">
        <v>7.1420558295380561</v>
      </c>
      <c r="I2280">
        <v>7.3549870076711752</v>
      </c>
      <c r="J2280">
        <v>100.5739590568413</v>
      </c>
      <c r="K2280">
        <v>97.9161</v>
      </c>
      <c r="L2280">
        <v>0.71077325078223819</v>
      </c>
      <c r="M2280">
        <v>0.32394303294958321</v>
      </c>
      <c r="N2280">
        <v>0.19182000389722459</v>
      </c>
      <c r="O2280">
        <v>0.19479305979065251</v>
      </c>
      <c r="P2280">
        <v>0.2223634526926962</v>
      </c>
      <c r="Q2280">
        <v>8.9375433614611394E-2</v>
      </c>
      <c r="R2280">
        <v>1.0189500504273049E-2</v>
      </c>
      <c r="S2280">
        <v>4.9508719004186814E-3</v>
      </c>
      <c r="T2280">
        <v>3.1118425993141251E-2</v>
      </c>
      <c r="U2280">
        <v>3.3160032686317941E-4</v>
      </c>
      <c r="V2280">
        <v>0</v>
      </c>
      <c r="W2280">
        <v>0</v>
      </c>
      <c r="X2280">
        <v>6.220997971991908</v>
      </c>
      <c r="Y2280">
        <v>2.835290929705629</v>
      </c>
      <c r="Z2280">
        <v>1.6788924652395401</v>
      </c>
      <c r="AA2280">
        <v>1.7049139491140091</v>
      </c>
      <c r="AB2280">
        <v>1.9462220711372751</v>
      </c>
      <c r="AC2280">
        <v>0.78225283611965812</v>
      </c>
      <c r="AD2280">
        <v>8.9182959407843293E-2</v>
      </c>
      <c r="AE2280">
        <v>4.333219352050776E-2</v>
      </c>
      <c r="AF2280">
        <v>0.27236205749422898</v>
      </c>
      <c r="AG2280">
        <v>2.9023109109092022E-3</v>
      </c>
      <c r="AH2280">
        <v>0</v>
      </c>
      <c r="AI2280">
        <v>0</v>
      </c>
      <c r="AJ2280">
        <v>1.485300638542165</v>
      </c>
      <c r="AK2280">
        <v>6.220997971991908</v>
      </c>
      <c r="AL2280">
        <v>1.779002028008092</v>
      </c>
      <c r="AM2280">
        <v>0</v>
      </c>
      <c r="AN2280">
        <v>2.9023109109092022E-3</v>
      </c>
      <c r="AO2280">
        <v>0.78289186522402332</v>
      </c>
      <c r="AP2280">
        <v>2.835290929705629</v>
      </c>
      <c r="AQ2280">
        <v>0.89600060001551718</v>
      </c>
      <c r="AR2280">
        <v>4.333219352050776E-2</v>
      </c>
      <c r="AS2280">
        <v>1.7049139491140091</v>
      </c>
      <c r="AT2280">
        <v>0.29508605088599138</v>
      </c>
      <c r="AU2280">
        <v>0.48716678523366669</v>
      </c>
      <c r="AV2280">
        <v>8.9182959407843293E-2</v>
      </c>
      <c r="AW2280">
        <v>0.16722004312918329</v>
      </c>
      <c r="AX2280">
        <v>0.27236205749422898</v>
      </c>
      <c r="AY2280">
        <v>45.217108134775977</v>
      </c>
      <c r="AZ2280">
        <v>0.78289186522402332</v>
      </c>
      <c r="BA2280">
        <v>0.89600060001551718</v>
      </c>
      <c r="BB2280">
        <v>0</v>
      </c>
      <c r="BD2280">
        <v>0.75986850856371468</v>
      </c>
      <c r="BE2280">
        <v>0.62808501153951624</v>
      </c>
      <c r="BF2280">
        <v>0.29508605088599138</v>
      </c>
      <c r="BG2280">
        <v>2</v>
      </c>
      <c r="BH2280">
        <v>0.57634974464151001</v>
      </c>
      <c r="BI2280" t="s">
        <v>422</v>
      </c>
      <c r="BJ2280">
        <v>74.968087487895687</v>
      </c>
      <c r="BM2280">
        <v>42.706099999999999</v>
      </c>
      <c r="BN2280">
        <v>2.4863</v>
      </c>
      <c r="BO2280">
        <v>11.3362</v>
      </c>
      <c r="BP2280">
        <v>13.781499999999999</v>
      </c>
      <c r="BQ2280">
        <v>0.35120000000000001</v>
      </c>
      <c r="BR2280">
        <v>13.0562</v>
      </c>
      <c r="BS2280">
        <v>10.9238</v>
      </c>
      <c r="BT2280">
        <v>2.7696999999999998</v>
      </c>
      <c r="BU2280">
        <v>0.47989999999999999</v>
      </c>
      <c r="BV2280">
        <v>2.52E-2</v>
      </c>
      <c r="BW2280">
        <v>0</v>
      </c>
      <c r="BX2280">
        <v>0</v>
      </c>
      <c r="BY2280" t="s">
        <v>847</v>
      </c>
      <c r="BZ2280">
        <v>40.654342</v>
      </c>
      <c r="CA2280" t="s">
        <v>265</v>
      </c>
      <c r="CB2280" t="s">
        <v>38</v>
      </c>
    </row>
    <row r="2281" spans="1:81" x14ac:dyDescent="0.35">
      <c r="A2281" s="1">
        <v>2279</v>
      </c>
      <c r="B2281">
        <v>2.5195941881939379</v>
      </c>
      <c r="C2281" t="b">
        <v>1</v>
      </c>
      <c r="E2281" t="s">
        <v>420</v>
      </c>
      <c r="F2281" t="s">
        <v>421</v>
      </c>
      <c r="G2281">
        <v>1.9181594009261309</v>
      </c>
      <c r="H2281">
        <v>8.318142049201958</v>
      </c>
      <c r="I2281">
        <v>7.7829296163595449</v>
      </c>
      <c r="J2281">
        <v>99.956631066487617</v>
      </c>
      <c r="K2281">
        <v>97.205100000000002</v>
      </c>
      <c r="L2281">
        <v>0.70474668797017503</v>
      </c>
      <c r="M2281">
        <v>0.31068628423977768</v>
      </c>
      <c r="N2281">
        <v>0.21250591543022571</v>
      </c>
      <c r="O2281">
        <v>0.19767114249540829</v>
      </c>
      <c r="P2281">
        <v>0.2027265326938732</v>
      </c>
      <c r="Q2281">
        <v>7.3841139740879982E-2</v>
      </c>
      <c r="R2281">
        <v>1.1242634959392751E-2</v>
      </c>
      <c r="S2281">
        <v>6.1899995770895314E-3</v>
      </c>
      <c r="T2281">
        <v>2.9861823825377359E-2</v>
      </c>
      <c r="U2281">
        <v>1.105334422877264E-4</v>
      </c>
      <c r="V2281">
        <v>0</v>
      </c>
      <c r="W2281">
        <v>0</v>
      </c>
      <c r="X2281">
        <v>6.2459322669995112</v>
      </c>
      <c r="Y2281">
        <v>2.7535077791377041</v>
      </c>
      <c r="Z2281">
        <v>1.8833682751128979</v>
      </c>
      <c r="AA2281">
        <v>1.751892684622278</v>
      </c>
      <c r="AB2281">
        <v>1.7966969033605169</v>
      </c>
      <c r="AC2281">
        <v>0.65442912355921645</v>
      </c>
      <c r="AD2281">
        <v>9.9639682821666076E-2</v>
      </c>
      <c r="AE2281">
        <v>5.485987909019166E-2</v>
      </c>
      <c r="AF2281">
        <v>0.26465527567016051</v>
      </c>
      <c r="AG2281">
        <v>9.7962062901763643E-4</v>
      </c>
      <c r="AH2281">
        <v>0</v>
      </c>
      <c r="AI2281">
        <v>0</v>
      </c>
      <c r="AJ2281">
        <v>1.4668277771788061</v>
      </c>
      <c r="AK2281">
        <v>6.2459322669995112</v>
      </c>
      <c r="AL2281">
        <v>1.754067733000489</v>
      </c>
      <c r="AM2281">
        <v>0</v>
      </c>
      <c r="AN2281">
        <v>9.7962062901763643E-4</v>
      </c>
      <c r="AO2281">
        <v>0.92329421504568643</v>
      </c>
      <c r="AP2281">
        <v>2.7535077791377041</v>
      </c>
      <c r="AQ2281">
        <v>0.96007406006721152</v>
      </c>
      <c r="AR2281">
        <v>5.485987909019166E-2</v>
      </c>
      <c r="AS2281">
        <v>1.751892684622278</v>
      </c>
      <c r="AT2281">
        <v>0.24810731537772199</v>
      </c>
      <c r="AU2281">
        <v>0.40632180818149438</v>
      </c>
      <c r="AV2281">
        <v>9.9639682821666076E-2</v>
      </c>
      <c r="AW2281">
        <v>4.262917036002789E-2</v>
      </c>
      <c r="AX2281">
        <v>0.26465527567016051</v>
      </c>
      <c r="AY2281">
        <v>45.076705784954306</v>
      </c>
      <c r="AZ2281">
        <v>0.92329421504568643</v>
      </c>
      <c r="BA2281">
        <v>0.96007406006721152</v>
      </c>
      <c r="BB2281">
        <v>0</v>
      </c>
      <c r="BD2281">
        <v>0.74146952951688139</v>
      </c>
      <c r="BE2281">
        <v>0.59382820392914681</v>
      </c>
      <c r="BF2281">
        <v>0.24810731537772199</v>
      </c>
      <c r="BG2281">
        <v>2</v>
      </c>
      <c r="BH2281">
        <v>0.50596149100316046</v>
      </c>
      <c r="BI2281" t="s">
        <v>422</v>
      </c>
      <c r="BJ2281">
        <v>51.531444401699922</v>
      </c>
      <c r="BK2281">
        <v>2.5195941881939379</v>
      </c>
      <c r="BL2281">
        <v>1184.980299073186</v>
      </c>
      <c r="BM2281">
        <v>42.344000000000001</v>
      </c>
      <c r="BN2281">
        <v>2.3858999999999999</v>
      </c>
      <c r="BO2281">
        <v>10.335100000000001</v>
      </c>
      <c r="BP2281">
        <v>15.2677</v>
      </c>
      <c r="BQ2281">
        <v>0.43909999999999999</v>
      </c>
      <c r="BR2281">
        <v>12.5219</v>
      </c>
      <c r="BS2281">
        <v>11.0852</v>
      </c>
      <c r="BT2281">
        <v>2.2883</v>
      </c>
      <c r="BU2281">
        <v>0.52949999999999997</v>
      </c>
      <c r="BV2281">
        <v>8.3999999999999995E-3</v>
      </c>
      <c r="BW2281">
        <v>0</v>
      </c>
      <c r="BX2281">
        <v>0</v>
      </c>
      <c r="BY2281" t="s">
        <v>847</v>
      </c>
      <c r="BZ2281">
        <v>40.654342</v>
      </c>
      <c r="CA2281" t="s">
        <v>265</v>
      </c>
      <c r="CB2281" t="s">
        <v>38</v>
      </c>
      <c r="CC2281">
        <v>2.5195941881939379</v>
      </c>
    </row>
    <row r="2282" spans="1:81" x14ac:dyDescent="0.35">
      <c r="A2282" s="1">
        <v>2280</v>
      </c>
      <c r="B2282">
        <v>3.7689503762105381</v>
      </c>
      <c r="C2282" t="b">
        <v>1</v>
      </c>
      <c r="E2282" t="s">
        <v>244</v>
      </c>
      <c r="F2282" t="s">
        <v>443</v>
      </c>
      <c r="G2282">
        <v>1.9362905338585239</v>
      </c>
      <c r="H2282">
        <v>6.7465316770779067</v>
      </c>
      <c r="I2282">
        <v>8.8264846882875112</v>
      </c>
      <c r="J2282">
        <v>100.6830068992239</v>
      </c>
      <c r="K2282">
        <v>98.070799999999991</v>
      </c>
      <c r="L2282">
        <v>0.70587177950868785</v>
      </c>
      <c r="M2282">
        <v>0.29282205240174669</v>
      </c>
      <c r="N2282">
        <v>0.20734766027336249</v>
      </c>
      <c r="O2282">
        <v>0.19521389468428471</v>
      </c>
      <c r="P2282">
        <v>0.23145124116083601</v>
      </c>
      <c r="Q2282">
        <v>7.4841478565320516E-2</v>
      </c>
      <c r="R2282">
        <v>1.0524974786347469E-2</v>
      </c>
      <c r="S2282">
        <v>5.9475309077068389E-3</v>
      </c>
      <c r="T2282">
        <v>3.7252496933590333E-2</v>
      </c>
      <c r="U2282">
        <v>0</v>
      </c>
      <c r="V2282">
        <v>0</v>
      </c>
      <c r="W2282">
        <v>0</v>
      </c>
      <c r="X2282">
        <v>6.1973242350853042</v>
      </c>
      <c r="Y2282">
        <v>2.5708822120355479</v>
      </c>
      <c r="Z2282">
        <v>1.8204448986397359</v>
      </c>
      <c r="AA2282">
        <v>1.713914390223072</v>
      </c>
      <c r="AB2282">
        <v>2.032066485339592</v>
      </c>
      <c r="AC2282">
        <v>0.6570837967559936</v>
      </c>
      <c r="AD2282">
        <v>9.240584934914535E-2</v>
      </c>
      <c r="AE2282">
        <v>5.2217383529492463E-2</v>
      </c>
      <c r="AF2282">
        <v>0.32706478537032779</v>
      </c>
      <c r="AG2282">
        <v>0</v>
      </c>
      <c r="AH2282">
        <v>0</v>
      </c>
      <c r="AI2282">
        <v>0</v>
      </c>
      <c r="AJ2282">
        <v>1.48069276118593</v>
      </c>
      <c r="AK2282">
        <v>6.1973242350853042</v>
      </c>
      <c r="AL2282">
        <v>1.8026757649146961</v>
      </c>
      <c r="AM2282">
        <v>0</v>
      </c>
      <c r="AN2282">
        <v>0</v>
      </c>
      <c r="AO2282">
        <v>0.74183704719786192</v>
      </c>
      <c r="AP2282">
        <v>2.5708822120355479</v>
      </c>
      <c r="AQ2282">
        <v>1.078607851441874</v>
      </c>
      <c r="AR2282">
        <v>5.2217383529492463E-2</v>
      </c>
      <c r="AS2282">
        <v>1.713914390223072</v>
      </c>
      <c r="AT2282">
        <v>0.28608560977692798</v>
      </c>
      <c r="AU2282">
        <v>0.37099818697906561</v>
      </c>
      <c r="AV2282">
        <v>9.240584934914535E-2</v>
      </c>
      <c r="AW2282">
        <v>0.22939072042489569</v>
      </c>
      <c r="AX2282">
        <v>0.32706478537032779</v>
      </c>
      <c r="AY2282">
        <v>45.258162952802138</v>
      </c>
      <c r="AZ2282">
        <v>0.74183704719786192</v>
      </c>
      <c r="BA2282">
        <v>1.078607851441874</v>
      </c>
      <c r="BB2282">
        <v>0</v>
      </c>
      <c r="BD2282">
        <v>0.70444970867680046</v>
      </c>
      <c r="BE2282">
        <v>0.58544538979702787</v>
      </c>
      <c r="BF2282">
        <v>0.28608560977692798</v>
      </c>
      <c r="BG2282">
        <v>2</v>
      </c>
      <c r="BH2282">
        <v>0.46340403632821098</v>
      </c>
      <c r="BI2282" t="s">
        <v>422</v>
      </c>
      <c r="BJ2282">
        <v>27.178018900813061</v>
      </c>
      <c r="BK2282">
        <v>3.7689503762105381</v>
      </c>
      <c r="BL2282">
        <v>1217.725997693934</v>
      </c>
      <c r="BM2282">
        <v>42.4116</v>
      </c>
      <c r="BN2282">
        <v>2.9763999999999999</v>
      </c>
      <c r="BO2282">
        <v>11.7995</v>
      </c>
      <c r="BP2282">
        <v>14.8971</v>
      </c>
      <c r="BQ2282">
        <v>0.4219</v>
      </c>
      <c r="BR2282">
        <v>11.8019</v>
      </c>
      <c r="BS2282">
        <v>10.9474</v>
      </c>
      <c r="BT2282">
        <v>2.3193000000000001</v>
      </c>
      <c r="BU2282">
        <v>0.49569999999999997</v>
      </c>
      <c r="BV2282">
        <v>0</v>
      </c>
      <c r="BW2282">
        <v>0</v>
      </c>
      <c r="BX2282">
        <v>0</v>
      </c>
      <c r="BY2282" t="s">
        <v>847</v>
      </c>
      <c r="BZ2282">
        <v>40.654342</v>
      </c>
      <c r="CA2282" t="s">
        <v>265</v>
      </c>
      <c r="CB2282" t="s">
        <v>38</v>
      </c>
      <c r="CC2282">
        <v>3.7689503762105381</v>
      </c>
    </row>
    <row r="2283" spans="1:81" x14ac:dyDescent="0.35">
      <c r="A2283" s="1">
        <v>2281</v>
      </c>
      <c r="B2283">
        <v>2.2516305227857361</v>
      </c>
      <c r="C2283" t="b">
        <v>1</v>
      </c>
      <c r="E2283" t="s">
        <v>39</v>
      </c>
      <c r="F2283" t="s">
        <v>421</v>
      </c>
      <c r="G2283">
        <v>1.9737787613854261</v>
      </c>
      <c r="H2283">
        <v>6.5020743315695517</v>
      </c>
      <c r="I2283">
        <v>7.3794505278826481</v>
      </c>
      <c r="J2283">
        <v>101.3197036208376</v>
      </c>
      <c r="K2283">
        <v>98.694499999999991</v>
      </c>
      <c r="L2283">
        <v>0.75853305372478519</v>
      </c>
      <c r="M2283">
        <v>0.33977520841603809</v>
      </c>
      <c r="N2283">
        <v>0.18414525512902599</v>
      </c>
      <c r="O2283">
        <v>0.19702740776404709</v>
      </c>
      <c r="P2283">
        <v>0.19132413373740939</v>
      </c>
      <c r="Q2283">
        <v>6.8933025702254E-2</v>
      </c>
      <c r="R2283">
        <v>9.8731355167471745E-3</v>
      </c>
      <c r="S2283">
        <v>5.8784555309640951E-3</v>
      </c>
      <c r="T2283">
        <v>2.9704122756514559E-2</v>
      </c>
      <c r="U2283">
        <v>0</v>
      </c>
      <c r="V2283">
        <v>0</v>
      </c>
      <c r="W2283">
        <v>0</v>
      </c>
      <c r="X2283">
        <v>6.5331850588310632</v>
      </c>
      <c r="Y2283">
        <v>2.926456934321382</v>
      </c>
      <c r="Z2283">
        <v>1.586028484264425</v>
      </c>
      <c r="AA2283">
        <v>1.6969814436739401</v>
      </c>
      <c r="AB2283">
        <v>1.647859596611007</v>
      </c>
      <c r="AC2283">
        <v>0.59371468569039132</v>
      </c>
      <c r="AD2283">
        <v>8.5036533510417428E-2</v>
      </c>
      <c r="AE2283">
        <v>5.0630671472138337E-2</v>
      </c>
      <c r="AF2283">
        <v>0.25583925449998313</v>
      </c>
      <c r="AG2283">
        <v>0</v>
      </c>
      <c r="AH2283">
        <v>0</v>
      </c>
      <c r="AI2283">
        <v>0</v>
      </c>
      <c r="AJ2283">
        <v>1.509360229294737</v>
      </c>
      <c r="AK2283">
        <v>6.5331850588310632</v>
      </c>
      <c r="AL2283">
        <v>1.4668149411689371</v>
      </c>
      <c r="AM2283">
        <v>0</v>
      </c>
      <c r="AN2283">
        <v>0</v>
      </c>
      <c r="AO2283">
        <v>0.70137767017821062</v>
      </c>
      <c r="AP2283">
        <v>2.926456934321382</v>
      </c>
      <c r="AQ2283">
        <v>0.8846508140862146</v>
      </c>
      <c r="AR2283">
        <v>5.0630671472138337E-2</v>
      </c>
      <c r="AS2283">
        <v>1.6969814436739401</v>
      </c>
      <c r="AT2283">
        <v>0.30301855632606012</v>
      </c>
      <c r="AU2283">
        <v>0.2906961293643312</v>
      </c>
      <c r="AV2283">
        <v>8.5036533510417428E-2</v>
      </c>
      <c r="AW2283">
        <v>0.18104465544206971</v>
      </c>
      <c r="AX2283">
        <v>0.25583925449998313</v>
      </c>
      <c r="AY2283">
        <v>45.298622329821789</v>
      </c>
      <c r="AZ2283">
        <v>0.70137767017821062</v>
      </c>
      <c r="BA2283">
        <v>0.8846508140862146</v>
      </c>
      <c r="BB2283">
        <v>0</v>
      </c>
      <c r="BD2283">
        <v>0.76787567487278463</v>
      </c>
      <c r="BE2283">
        <v>0.6485244079167618</v>
      </c>
      <c r="BF2283">
        <v>0.30301855632606012</v>
      </c>
      <c r="BG2283">
        <v>2</v>
      </c>
      <c r="BH2283">
        <v>0.3757326628747486</v>
      </c>
      <c r="BI2283" t="s">
        <v>422</v>
      </c>
      <c r="BJ2283">
        <v>31.501029648875459</v>
      </c>
      <c r="BK2283">
        <v>2.2516305227857361</v>
      </c>
      <c r="BL2283">
        <v>1166.2707384735511</v>
      </c>
      <c r="BM2283">
        <v>45.575699999999998</v>
      </c>
      <c r="BN2283">
        <v>2.3733</v>
      </c>
      <c r="BO2283">
        <v>9.7538</v>
      </c>
      <c r="BP2283">
        <v>13.2301</v>
      </c>
      <c r="BQ2283">
        <v>0.41699999999999998</v>
      </c>
      <c r="BR2283">
        <v>13.6943</v>
      </c>
      <c r="BS2283">
        <v>11.049099999999999</v>
      </c>
      <c r="BT2283">
        <v>2.1362000000000001</v>
      </c>
      <c r="BU2283">
        <v>0.46500000000000002</v>
      </c>
      <c r="BV2283">
        <v>0</v>
      </c>
      <c r="BW2283">
        <v>0</v>
      </c>
      <c r="BX2283">
        <v>0</v>
      </c>
      <c r="BY2283" t="s">
        <v>847</v>
      </c>
      <c r="BZ2283">
        <v>40.654342</v>
      </c>
      <c r="CA2283" t="s">
        <v>265</v>
      </c>
      <c r="CB2283" t="s">
        <v>38</v>
      </c>
      <c r="CC2283">
        <v>2.2516305227857361</v>
      </c>
    </row>
    <row r="2284" spans="1:81" x14ac:dyDescent="0.35">
      <c r="A2284" s="1">
        <v>2282</v>
      </c>
      <c r="B2284">
        <v>0.76775430505793041</v>
      </c>
      <c r="C2284" t="b">
        <v>1</v>
      </c>
      <c r="E2284" t="s">
        <v>39</v>
      </c>
      <c r="F2284" t="s">
        <v>421</v>
      </c>
      <c r="G2284">
        <v>2.0046369613574639</v>
      </c>
      <c r="H2284">
        <v>2.5974673363041449</v>
      </c>
      <c r="I2284">
        <v>9.0046657382807105</v>
      </c>
      <c r="J2284">
        <v>101.0454700359423</v>
      </c>
      <c r="K2284">
        <v>98.780599999999993</v>
      </c>
      <c r="L2284">
        <v>0.88191198988083341</v>
      </c>
      <c r="M2284">
        <v>0.38457721317983318</v>
      </c>
      <c r="N2284">
        <v>0.15786404253542299</v>
      </c>
      <c r="O2284">
        <v>0.20141585976925411</v>
      </c>
      <c r="P2284">
        <v>9.1030884357744618E-2</v>
      </c>
      <c r="Q2284">
        <v>3.5224834218041602E-2</v>
      </c>
      <c r="R2284">
        <v>1.238069961250597E-2</v>
      </c>
      <c r="S2284">
        <v>6.9343220040317469E-3</v>
      </c>
      <c r="T2284">
        <v>9.9339157425717799E-3</v>
      </c>
      <c r="U2284">
        <v>7.0530863174073078E-4</v>
      </c>
      <c r="V2284">
        <v>0</v>
      </c>
      <c r="W2284">
        <v>0</v>
      </c>
      <c r="X2284">
        <v>7.4789122005521698</v>
      </c>
      <c r="Y2284">
        <v>3.2613449467827871</v>
      </c>
      <c r="Z2284">
        <v>1.338740517527373</v>
      </c>
      <c r="AA2284">
        <v>1.708074669918622</v>
      </c>
      <c r="AB2284">
        <v>0.7719727132207187</v>
      </c>
      <c r="AC2284">
        <v>0.29871851774159019</v>
      </c>
      <c r="AD2284">
        <v>0.1049925235689947</v>
      </c>
      <c r="AE2284">
        <v>5.8805397855536637E-2</v>
      </c>
      <c r="AF2284">
        <v>8.4242968117959602E-2</v>
      </c>
      <c r="AG2284">
        <v>5.9812559434567559E-3</v>
      </c>
      <c r="AH2284">
        <v>0</v>
      </c>
      <c r="AI2284">
        <v>0</v>
      </c>
      <c r="AJ2284">
        <v>1.5329576763321779</v>
      </c>
      <c r="AK2284">
        <v>7.4789122005521698</v>
      </c>
      <c r="AL2284">
        <v>0.52108779944783024</v>
      </c>
      <c r="AM2284">
        <v>0</v>
      </c>
      <c r="AN2284">
        <v>5.9812559434567559E-3</v>
      </c>
      <c r="AO2284">
        <v>0.27587531234773621</v>
      </c>
      <c r="AP2284">
        <v>3.2613449467827871</v>
      </c>
      <c r="AQ2284">
        <v>1.0628652051796359</v>
      </c>
      <c r="AR2284">
        <v>5.8805397855536637E-2</v>
      </c>
      <c r="AS2284">
        <v>1.708074669918622</v>
      </c>
      <c r="AT2284">
        <v>0.29192533008137822</v>
      </c>
      <c r="AU2284">
        <v>6.7931876602119754E-3</v>
      </c>
      <c r="AV2284">
        <v>0.1049925235689947</v>
      </c>
      <c r="AW2284">
        <v>0.25088491377288852</v>
      </c>
      <c r="AX2284">
        <v>8.4242968117959602E-2</v>
      </c>
      <c r="AY2284">
        <v>45.724124687652257</v>
      </c>
      <c r="AZ2284">
        <v>0.27587531234773621</v>
      </c>
      <c r="BA2284">
        <v>1.0628652051796359</v>
      </c>
      <c r="BB2284">
        <v>0</v>
      </c>
      <c r="BD2284">
        <v>0.75420593175905559</v>
      </c>
      <c r="BE2284">
        <v>0.70897485972510432</v>
      </c>
      <c r="BF2284">
        <v>0.29192533008137822</v>
      </c>
      <c r="BG2284">
        <v>2</v>
      </c>
      <c r="BH2284">
        <v>0.11178571122920671</v>
      </c>
      <c r="BI2284" t="s">
        <v>422</v>
      </c>
      <c r="BJ2284">
        <v>14.259750874008461</v>
      </c>
      <c r="BK2284">
        <v>0.76775430505793041</v>
      </c>
      <c r="BL2284">
        <v>1013.9272929136509</v>
      </c>
      <c r="BM2284">
        <v>52.988799999999998</v>
      </c>
      <c r="BN2284">
        <v>0.79369999999999996</v>
      </c>
      <c r="BO2284">
        <v>4.6407999999999996</v>
      </c>
      <c r="BP2284">
        <v>11.341900000000001</v>
      </c>
      <c r="BQ2284">
        <v>0.4919</v>
      </c>
      <c r="BR2284">
        <v>15.5</v>
      </c>
      <c r="BS2284">
        <v>11.295199999999999</v>
      </c>
      <c r="BT2284">
        <v>1.0915999999999999</v>
      </c>
      <c r="BU2284">
        <v>0.58309999999999995</v>
      </c>
      <c r="BV2284">
        <v>5.3600000000000002E-2</v>
      </c>
      <c r="BW2284">
        <v>0</v>
      </c>
      <c r="BX2284">
        <v>0</v>
      </c>
      <c r="BY2284" t="s">
        <v>847</v>
      </c>
      <c r="BZ2284">
        <v>40.654342</v>
      </c>
      <c r="CA2284" t="s">
        <v>265</v>
      </c>
      <c r="CB2284" t="s">
        <v>38</v>
      </c>
      <c r="CC2284">
        <v>0.76775430505793041</v>
      </c>
    </row>
    <row r="2285" spans="1:81" x14ac:dyDescent="0.35">
      <c r="A2285" s="1">
        <v>2283</v>
      </c>
      <c r="C2285" t="b">
        <v>0</v>
      </c>
      <c r="D2285" t="s">
        <v>436</v>
      </c>
      <c r="E2285" t="s">
        <v>39</v>
      </c>
      <c r="F2285" t="s">
        <v>421</v>
      </c>
      <c r="G2285">
        <v>1.9577279495825051</v>
      </c>
      <c r="H2285">
        <v>4.6246048471744174</v>
      </c>
      <c r="I2285">
        <v>8.9232215328341233</v>
      </c>
      <c r="J2285">
        <v>100.798954329591</v>
      </c>
      <c r="K2285">
        <v>98.377899999999997</v>
      </c>
      <c r="L2285">
        <v>0.76153385260635109</v>
      </c>
      <c r="M2285">
        <v>0.3374181222707423</v>
      </c>
      <c r="N2285">
        <v>0.18211869832697711</v>
      </c>
      <c r="O2285">
        <v>0.19473956382959751</v>
      </c>
      <c r="P2285">
        <v>0.18420572571865709</v>
      </c>
      <c r="Q2285">
        <v>8.510301876442021E-2</v>
      </c>
      <c r="R2285">
        <v>1.051860502149796E-2</v>
      </c>
      <c r="S2285">
        <v>5.2412704230514404E-3</v>
      </c>
      <c r="T2285">
        <v>2.634734286214924E-2</v>
      </c>
      <c r="U2285">
        <v>2.2106688457545291E-4</v>
      </c>
      <c r="V2285">
        <v>0</v>
      </c>
      <c r="W2285">
        <v>0</v>
      </c>
      <c r="X2285">
        <v>6.6128061853889273</v>
      </c>
      <c r="Y2285">
        <v>2.929982217307503</v>
      </c>
      <c r="Z2285">
        <v>1.581434168224882</v>
      </c>
      <c r="AA2285">
        <v>1.6910279008935609</v>
      </c>
      <c r="AB2285">
        <v>1.5995569445105891</v>
      </c>
      <c r="AC2285">
        <v>0.73899507809737841</v>
      </c>
      <c r="AD2285">
        <v>9.1338679311187609E-2</v>
      </c>
      <c r="AE2285">
        <v>4.5512757383310509E-2</v>
      </c>
      <c r="AF2285">
        <v>0.22878808506159151</v>
      </c>
      <c r="AG2285">
        <v>1.9196421231990591E-3</v>
      </c>
      <c r="AH2285">
        <v>0</v>
      </c>
      <c r="AI2285">
        <v>0</v>
      </c>
      <c r="AJ2285">
        <v>1.497086079092504</v>
      </c>
      <c r="AK2285">
        <v>6.6128061853889273</v>
      </c>
      <c r="AL2285">
        <v>1.3871938146110729</v>
      </c>
      <c r="AM2285">
        <v>0</v>
      </c>
      <c r="AN2285">
        <v>1.9196421231990591E-3</v>
      </c>
      <c r="AO2285">
        <v>0.50294531326948544</v>
      </c>
      <c r="AP2285">
        <v>2.929982217307503</v>
      </c>
      <c r="AQ2285">
        <v>1.0784888549553959</v>
      </c>
      <c r="AR2285">
        <v>4.5512757383310509E-2</v>
      </c>
      <c r="AS2285">
        <v>1.6910279008935609</v>
      </c>
      <c r="AT2285">
        <v>0.30897209910643908</v>
      </c>
      <c r="AU2285">
        <v>0.43002297899093928</v>
      </c>
      <c r="AV2285">
        <v>9.1338679311187609E-2</v>
      </c>
      <c r="AW2285">
        <v>0.21236312989951631</v>
      </c>
      <c r="AX2285">
        <v>0.22878808506159151</v>
      </c>
      <c r="AY2285">
        <v>45.497054686730507</v>
      </c>
      <c r="AZ2285">
        <v>0.50294531326948544</v>
      </c>
      <c r="BA2285">
        <v>1.0784888549553959</v>
      </c>
      <c r="BB2285">
        <v>0</v>
      </c>
      <c r="BD2285">
        <v>0.73094757689081746</v>
      </c>
      <c r="BE2285">
        <v>0.6494594971777895</v>
      </c>
      <c r="BF2285">
        <v>0.30897209910643908</v>
      </c>
      <c r="BG2285">
        <v>2</v>
      </c>
      <c r="BH2285">
        <v>0.521361658302127</v>
      </c>
      <c r="BI2285" t="s">
        <v>422</v>
      </c>
      <c r="BJ2285">
        <v>70.748801837356226</v>
      </c>
      <c r="BM2285">
        <v>45.756</v>
      </c>
      <c r="BN2285">
        <v>2.1051000000000002</v>
      </c>
      <c r="BO2285">
        <v>9.3909000000000002</v>
      </c>
      <c r="BP2285">
        <v>13.0845</v>
      </c>
      <c r="BQ2285">
        <v>0.37180000000000002</v>
      </c>
      <c r="BR2285">
        <v>13.599299999999999</v>
      </c>
      <c r="BS2285">
        <v>10.9208</v>
      </c>
      <c r="BT2285">
        <v>2.6373000000000002</v>
      </c>
      <c r="BU2285">
        <v>0.49540000000000001</v>
      </c>
      <c r="BV2285">
        <v>1.6799999999999999E-2</v>
      </c>
      <c r="BW2285">
        <v>0</v>
      </c>
      <c r="BX2285">
        <v>0</v>
      </c>
      <c r="BY2285" t="s">
        <v>847</v>
      </c>
      <c r="BZ2285">
        <v>40.654342</v>
      </c>
      <c r="CA2285" t="s">
        <v>265</v>
      </c>
      <c r="CB2285" t="s">
        <v>38</v>
      </c>
    </row>
    <row r="2286" spans="1:81" x14ac:dyDescent="0.35">
      <c r="A2286" s="1">
        <v>2284</v>
      </c>
      <c r="B2286">
        <v>1.5344476614880529</v>
      </c>
      <c r="C2286" t="b">
        <v>1</v>
      </c>
      <c r="E2286" t="s">
        <v>39</v>
      </c>
      <c r="F2286" t="s">
        <v>421</v>
      </c>
      <c r="G2286">
        <v>1.962288817875627</v>
      </c>
      <c r="H2286">
        <v>7.2957709862461932</v>
      </c>
      <c r="I2286">
        <v>6.9970721477372662</v>
      </c>
      <c r="J2286">
        <v>100.64063195185911</v>
      </c>
      <c r="K2286">
        <v>97.947400000000016</v>
      </c>
      <c r="L2286">
        <v>0.77430264296651352</v>
      </c>
      <c r="M2286">
        <v>0.35151349741961102</v>
      </c>
      <c r="N2286">
        <v>0.1887634663029257</v>
      </c>
      <c r="O2286">
        <v>0.19735729952388589</v>
      </c>
      <c r="P2286">
        <v>0.15706201390727831</v>
      </c>
      <c r="Q2286">
        <v>6.278900918052889E-2</v>
      </c>
      <c r="R2286">
        <v>8.9155475343701898E-3</v>
      </c>
      <c r="S2286">
        <v>6.3746704822589062E-3</v>
      </c>
      <c r="T2286">
        <v>2.2557510826303539E-2</v>
      </c>
      <c r="U2286">
        <v>0</v>
      </c>
      <c r="V2286">
        <v>0</v>
      </c>
      <c r="W2286">
        <v>0</v>
      </c>
      <c r="X2286">
        <v>6.7080568418471387</v>
      </c>
      <c r="Y2286">
        <v>3.0452853839338032</v>
      </c>
      <c r="Z2286">
        <v>1.635324473093505</v>
      </c>
      <c r="AA2286">
        <v>1.7097758807687971</v>
      </c>
      <c r="AB2286">
        <v>1.3606836119640791</v>
      </c>
      <c r="AC2286">
        <v>0.54396332810201331</v>
      </c>
      <c r="AD2286">
        <v>7.7238532219929129E-2</v>
      </c>
      <c r="AE2286">
        <v>5.5226018316570799E-2</v>
      </c>
      <c r="AF2286">
        <v>0.195423670844903</v>
      </c>
      <c r="AG2286">
        <v>0</v>
      </c>
      <c r="AH2286">
        <v>0</v>
      </c>
      <c r="AI2286">
        <v>0</v>
      </c>
      <c r="AJ2286">
        <v>1.5005738019048911</v>
      </c>
      <c r="AK2286">
        <v>6.7080568418471387</v>
      </c>
      <c r="AL2286">
        <v>1.2919431581528611</v>
      </c>
      <c r="AM2286">
        <v>0</v>
      </c>
      <c r="AN2286">
        <v>0</v>
      </c>
      <c r="AO2286">
        <v>0.79160174079230217</v>
      </c>
      <c r="AP2286">
        <v>3.0452853839338032</v>
      </c>
      <c r="AQ2286">
        <v>0.84372273230120332</v>
      </c>
      <c r="AR2286">
        <v>5.5226018316570799E-2</v>
      </c>
      <c r="AS2286">
        <v>1.7097758807687971</v>
      </c>
      <c r="AT2286">
        <v>0.29022411923120289</v>
      </c>
      <c r="AU2286">
        <v>0.25373920887081042</v>
      </c>
      <c r="AV2286">
        <v>7.7238532219929129E-2</v>
      </c>
      <c r="AW2286">
        <v>6.8740453811217739E-2</v>
      </c>
      <c r="AX2286">
        <v>0.195423670844903</v>
      </c>
      <c r="AY2286">
        <v>45.208398259207698</v>
      </c>
      <c r="AZ2286">
        <v>0.79160174079230217</v>
      </c>
      <c r="BA2286">
        <v>0.84372273230120332</v>
      </c>
      <c r="BB2286">
        <v>0</v>
      </c>
      <c r="BD2286">
        <v>0.78304937735177038</v>
      </c>
      <c r="BE2286">
        <v>0.65061722231809505</v>
      </c>
      <c r="BF2286">
        <v>0.29022411923120289</v>
      </c>
      <c r="BG2286">
        <v>2</v>
      </c>
      <c r="BH2286">
        <v>0.33097774109073952</v>
      </c>
      <c r="BI2286" t="s">
        <v>422</v>
      </c>
      <c r="BJ2286">
        <v>31.603799528866521</v>
      </c>
      <c r="BK2286">
        <v>1.5344476614880529</v>
      </c>
      <c r="BL2286">
        <v>1125.7873288763969</v>
      </c>
      <c r="BM2286">
        <v>46.523200000000003</v>
      </c>
      <c r="BN2286">
        <v>1.8023</v>
      </c>
      <c r="BO2286">
        <v>8.0070999999999994</v>
      </c>
      <c r="BP2286">
        <v>13.5619</v>
      </c>
      <c r="BQ2286">
        <v>0.45219999999999999</v>
      </c>
      <c r="BR2286">
        <v>14.167400000000001</v>
      </c>
      <c r="BS2286">
        <v>11.067600000000001</v>
      </c>
      <c r="BT2286">
        <v>1.9458</v>
      </c>
      <c r="BU2286">
        <v>0.4199</v>
      </c>
      <c r="BV2286">
        <v>0</v>
      </c>
      <c r="BW2286">
        <v>0</v>
      </c>
      <c r="BX2286">
        <v>0</v>
      </c>
      <c r="BY2286" t="s">
        <v>847</v>
      </c>
      <c r="BZ2286">
        <v>40.654342</v>
      </c>
      <c r="CA2286" t="s">
        <v>265</v>
      </c>
      <c r="CB2286" t="s">
        <v>38</v>
      </c>
      <c r="CC2286">
        <v>1.5344476614880529</v>
      </c>
    </row>
    <row r="2287" spans="1:81" x14ac:dyDescent="0.35">
      <c r="A2287" s="1">
        <v>2285</v>
      </c>
      <c r="B2287">
        <v>2.7245358889498981</v>
      </c>
      <c r="C2287" t="b">
        <v>1</v>
      </c>
      <c r="E2287" t="s">
        <v>244</v>
      </c>
      <c r="F2287" t="s">
        <v>421</v>
      </c>
      <c r="G2287">
        <v>1.934203475569007</v>
      </c>
      <c r="H2287">
        <v>5.6222513941155334</v>
      </c>
      <c r="I2287">
        <v>9.1013264365352491</v>
      </c>
      <c r="J2287">
        <v>100.33558130621979</v>
      </c>
      <c r="K2287">
        <v>97.838099999999997</v>
      </c>
      <c r="L2287">
        <v>0.71990047267159307</v>
      </c>
      <c r="M2287">
        <v>0.31019005557761009</v>
      </c>
      <c r="N2287">
        <v>0.19709239206079671</v>
      </c>
      <c r="O2287">
        <v>0.19980563134150039</v>
      </c>
      <c r="P2287">
        <v>0.21187512872568931</v>
      </c>
      <c r="Q2287">
        <v>7.2495522677035767E-2</v>
      </c>
      <c r="R2287">
        <v>1.0881681617920269E-2</v>
      </c>
      <c r="S2287">
        <v>4.8113114453670162E-3</v>
      </c>
      <c r="T2287">
        <v>3.5227414954066442E-2</v>
      </c>
      <c r="U2287">
        <v>0</v>
      </c>
      <c r="V2287">
        <v>0</v>
      </c>
      <c r="W2287">
        <v>0</v>
      </c>
      <c r="X2287">
        <v>6.3273115729547538</v>
      </c>
      <c r="Y2287">
        <v>2.72630620895151</v>
      </c>
      <c r="Z2287">
        <v>1.7322741414513629</v>
      </c>
      <c r="AA2287">
        <v>1.7561212021947501</v>
      </c>
      <c r="AB2287">
        <v>1.8622017971905009</v>
      </c>
      <c r="AC2287">
        <v>0.63717385532411575</v>
      </c>
      <c r="AD2287">
        <v>9.5640706803209755E-2</v>
      </c>
      <c r="AE2287">
        <v>4.2287326852815998E-2</v>
      </c>
      <c r="AF2287">
        <v>0.30961895259905592</v>
      </c>
      <c r="AG2287">
        <v>0</v>
      </c>
      <c r="AH2287">
        <v>0</v>
      </c>
      <c r="AI2287">
        <v>0</v>
      </c>
      <c r="AJ2287">
        <v>1.479096775435123</v>
      </c>
      <c r="AK2287">
        <v>6.3273115729547538</v>
      </c>
      <c r="AL2287">
        <v>1.672688427045246</v>
      </c>
      <c r="AM2287">
        <v>0</v>
      </c>
      <c r="AN2287">
        <v>0</v>
      </c>
      <c r="AO2287">
        <v>0.61888018518506271</v>
      </c>
      <c r="AP2287">
        <v>2.72630620895151</v>
      </c>
      <c r="AQ2287">
        <v>1.1133939562663011</v>
      </c>
      <c r="AR2287">
        <v>4.2287326852815998E-2</v>
      </c>
      <c r="AS2287">
        <v>1.7561212021947501</v>
      </c>
      <c r="AT2287">
        <v>0.24387879780525029</v>
      </c>
      <c r="AU2287">
        <v>0.3932950575188654</v>
      </c>
      <c r="AV2287">
        <v>9.5640706803209755E-2</v>
      </c>
      <c r="AW2287">
        <v>0.18951337014525521</v>
      </c>
      <c r="AX2287">
        <v>0.30961895259905592</v>
      </c>
      <c r="AY2287">
        <v>45.381119814814937</v>
      </c>
      <c r="AZ2287">
        <v>0.61888018518506271</v>
      </c>
      <c r="BA2287">
        <v>1.1133939562663011</v>
      </c>
      <c r="BB2287">
        <v>0</v>
      </c>
      <c r="BD2287">
        <v>0.71003101587148476</v>
      </c>
      <c r="BE2287">
        <v>0.61147405557133527</v>
      </c>
      <c r="BF2287">
        <v>0.24387879780525029</v>
      </c>
      <c r="BG2287">
        <v>2</v>
      </c>
      <c r="BH2287">
        <v>0.48893576432207508</v>
      </c>
      <c r="BI2287" t="s">
        <v>422</v>
      </c>
      <c r="BJ2287">
        <v>25.041160139937791</v>
      </c>
      <c r="BK2287">
        <v>2.7245358889498981</v>
      </c>
      <c r="BL2287">
        <v>1184.6422199790179</v>
      </c>
      <c r="BM2287">
        <v>43.2545</v>
      </c>
      <c r="BN2287">
        <v>2.8146</v>
      </c>
      <c r="BO2287">
        <v>10.801500000000001</v>
      </c>
      <c r="BP2287">
        <v>14.160299999999999</v>
      </c>
      <c r="BQ2287">
        <v>0.34129999999999999</v>
      </c>
      <c r="BR2287">
        <v>12.501899999999999</v>
      </c>
      <c r="BS2287">
        <v>11.2049</v>
      </c>
      <c r="BT2287">
        <v>2.2465999999999999</v>
      </c>
      <c r="BU2287">
        <v>0.51249999999999996</v>
      </c>
      <c r="BV2287">
        <v>0</v>
      </c>
      <c r="BW2287">
        <v>0</v>
      </c>
      <c r="BX2287">
        <v>0</v>
      </c>
      <c r="BY2287" t="s">
        <v>848</v>
      </c>
      <c r="BZ2287">
        <v>40.654342</v>
      </c>
      <c r="CA2287" t="s">
        <v>265</v>
      </c>
      <c r="CB2287" t="s">
        <v>38</v>
      </c>
      <c r="CC2287">
        <v>2.7245358889498981</v>
      </c>
    </row>
    <row r="2288" spans="1:81" x14ac:dyDescent="0.35">
      <c r="A2288" s="1">
        <v>2286</v>
      </c>
      <c r="B2288">
        <v>2.35382084576585</v>
      </c>
      <c r="C2288" t="b">
        <v>1</v>
      </c>
      <c r="E2288" t="s">
        <v>244</v>
      </c>
      <c r="F2288" t="s">
        <v>421</v>
      </c>
      <c r="G2288">
        <v>1.9509026141645449</v>
      </c>
      <c r="H2288">
        <v>6.9127578394532456</v>
      </c>
      <c r="I2288">
        <v>7.8114122657712954</v>
      </c>
      <c r="J2288">
        <v>100.7258727193891</v>
      </c>
      <c r="K2288">
        <v>98.082400000000007</v>
      </c>
      <c r="L2288">
        <v>0.73906364423140936</v>
      </c>
      <c r="M2288">
        <v>0.32610162763001188</v>
      </c>
      <c r="N2288">
        <v>0.1953010606018428</v>
      </c>
      <c r="O2288">
        <v>0.19884805363861691</v>
      </c>
      <c r="P2288">
        <v>0.19605339296397639</v>
      </c>
      <c r="Q2288">
        <v>6.9033059584698048E-2</v>
      </c>
      <c r="R2288">
        <v>9.5121821752746968E-3</v>
      </c>
      <c r="S2288">
        <v>6.0729943470967203E-3</v>
      </c>
      <c r="T2288">
        <v>2.8906856241708179E-2</v>
      </c>
      <c r="U2288">
        <v>3.6712893331280571E-4</v>
      </c>
      <c r="V2288">
        <v>0</v>
      </c>
      <c r="W2288">
        <v>0</v>
      </c>
      <c r="X2288">
        <v>6.4401379447197078</v>
      </c>
      <c r="Y2288">
        <v>2.841621939229523</v>
      </c>
      <c r="Z2288">
        <v>1.70183688623183</v>
      </c>
      <c r="AA2288">
        <v>1.73274508287238</v>
      </c>
      <c r="AB2288">
        <v>1.708392646659548</v>
      </c>
      <c r="AC2288">
        <v>0.60154822922436502</v>
      </c>
      <c r="AD2288">
        <v>8.2888349118809962E-2</v>
      </c>
      <c r="AE2288">
        <v>5.2919557927219307E-2</v>
      </c>
      <c r="AF2288">
        <v>0.2518918948291447</v>
      </c>
      <c r="AG2288">
        <v>3.199130403026512E-3</v>
      </c>
      <c r="AH2288">
        <v>0</v>
      </c>
      <c r="AI2288">
        <v>0</v>
      </c>
      <c r="AJ2288">
        <v>1.4918667049493579</v>
      </c>
      <c r="AK2288">
        <v>6.4401379447197078</v>
      </c>
      <c r="AL2288">
        <v>1.559862055280292</v>
      </c>
      <c r="AM2288">
        <v>0</v>
      </c>
      <c r="AN2288">
        <v>3.199130403026512E-3</v>
      </c>
      <c r="AO2288">
        <v>0.75442179975178902</v>
      </c>
      <c r="AP2288">
        <v>2.841621939229523</v>
      </c>
      <c r="AQ2288">
        <v>0.94741508648004147</v>
      </c>
      <c r="AR2288">
        <v>5.2919557927219307E-2</v>
      </c>
      <c r="AS2288">
        <v>1.73274508287238</v>
      </c>
      <c r="AT2288">
        <v>0.26725491712762001</v>
      </c>
      <c r="AU2288">
        <v>0.33429331209674512</v>
      </c>
      <c r="AV2288">
        <v>8.2888349118809962E-2</v>
      </c>
      <c r="AW2288">
        <v>0.14853059137925609</v>
      </c>
      <c r="AX2288">
        <v>0.2518918948291447</v>
      </c>
      <c r="AY2288">
        <v>45.245578200248211</v>
      </c>
      <c r="AZ2288">
        <v>0.75442179975178902</v>
      </c>
      <c r="BA2288">
        <v>0.94741508648004147</v>
      </c>
      <c r="BB2288">
        <v>0</v>
      </c>
      <c r="BD2288">
        <v>0.74995887344156509</v>
      </c>
      <c r="BE2288">
        <v>0.62543142755144887</v>
      </c>
      <c r="BF2288">
        <v>0.26725491712762001</v>
      </c>
      <c r="BG2288">
        <v>2</v>
      </c>
      <c r="BH2288">
        <v>0.417181661215555</v>
      </c>
      <c r="BI2288" t="s">
        <v>422</v>
      </c>
      <c r="BJ2288">
        <v>33.921861254314727</v>
      </c>
      <c r="BK2288">
        <v>2.35382084576585</v>
      </c>
      <c r="BL2288">
        <v>1171.188455052062</v>
      </c>
      <c r="BM2288">
        <v>44.405900000000003</v>
      </c>
      <c r="BN2288">
        <v>2.3096000000000001</v>
      </c>
      <c r="BO2288">
        <v>9.9948999999999995</v>
      </c>
      <c r="BP2288">
        <v>14.031599999999999</v>
      </c>
      <c r="BQ2288">
        <v>0.43080000000000002</v>
      </c>
      <c r="BR2288">
        <v>13.1432</v>
      </c>
      <c r="BS2288">
        <v>11.151199999999999</v>
      </c>
      <c r="BT2288">
        <v>2.1393</v>
      </c>
      <c r="BU2288">
        <v>0.44800000000000001</v>
      </c>
      <c r="BV2288">
        <v>2.7900000000000001E-2</v>
      </c>
      <c r="BW2288">
        <v>0</v>
      </c>
      <c r="BX2288">
        <v>0</v>
      </c>
      <c r="BY2288" t="s">
        <v>849</v>
      </c>
      <c r="BZ2288">
        <v>40.654342</v>
      </c>
      <c r="CA2288" t="s">
        <v>265</v>
      </c>
      <c r="CB2288" t="s">
        <v>38</v>
      </c>
      <c r="CC2288">
        <v>2.35382084576585</v>
      </c>
    </row>
    <row r="2289" spans="1:81" x14ac:dyDescent="0.35">
      <c r="A2289" s="1">
        <v>2287</v>
      </c>
      <c r="B2289">
        <v>1.088503872619081</v>
      </c>
      <c r="C2289" t="b">
        <v>1</v>
      </c>
      <c r="E2289" t="s">
        <v>39</v>
      </c>
      <c r="F2289" t="s">
        <v>421</v>
      </c>
      <c r="G2289">
        <v>1.970573150760619</v>
      </c>
      <c r="H2289">
        <v>6.5036307860014331</v>
      </c>
      <c r="I2289">
        <v>6.0852500103191938</v>
      </c>
      <c r="J2289">
        <v>99.725153947081239</v>
      </c>
      <c r="K2289">
        <v>97.10299999999998</v>
      </c>
      <c r="L2289">
        <v>0.82193595632780769</v>
      </c>
      <c r="M2289">
        <v>0.37808406113537119</v>
      </c>
      <c r="N2289">
        <v>0.16615121231522981</v>
      </c>
      <c r="O2289">
        <v>0.1990352895023092</v>
      </c>
      <c r="P2289">
        <v>0.1187336334480831</v>
      </c>
      <c r="Q2289">
        <v>3.9061617644686103E-2</v>
      </c>
      <c r="R2289">
        <v>9.1427358140028659E-3</v>
      </c>
      <c r="S2289">
        <v>8.0099242990258977E-3</v>
      </c>
      <c r="T2289">
        <v>1.399409246789657E-2</v>
      </c>
      <c r="U2289">
        <v>0</v>
      </c>
      <c r="V2289">
        <v>0</v>
      </c>
      <c r="W2289">
        <v>0</v>
      </c>
      <c r="X2289">
        <v>7.0907853647449457</v>
      </c>
      <c r="Y2289">
        <v>3.261705375829564</v>
      </c>
      <c r="Z2289">
        <v>1.433375162078431</v>
      </c>
      <c r="AA2289">
        <v>1.717063850298187</v>
      </c>
      <c r="AB2289">
        <v>1.0243069473662041</v>
      </c>
      <c r="AC2289">
        <v>0.33698190787961818</v>
      </c>
      <c r="AD2289">
        <v>7.8873757504539163E-2</v>
      </c>
      <c r="AE2289">
        <v>6.9101069925204608E-2</v>
      </c>
      <c r="AF2289">
        <v>0.1207260800556504</v>
      </c>
      <c r="AG2289">
        <v>0</v>
      </c>
      <c r="AH2289">
        <v>0</v>
      </c>
      <c r="AI2289">
        <v>0</v>
      </c>
      <c r="AJ2289">
        <v>1.5069088799934141</v>
      </c>
      <c r="AK2289">
        <v>7.0907853647449457</v>
      </c>
      <c r="AL2289">
        <v>0.9092146352550543</v>
      </c>
      <c r="AM2289">
        <v>0</v>
      </c>
      <c r="AN2289">
        <v>0</v>
      </c>
      <c r="AO2289">
        <v>0.70268679705208115</v>
      </c>
      <c r="AP2289">
        <v>3.261705375829564</v>
      </c>
      <c r="AQ2289">
        <v>0.73068836502635004</v>
      </c>
      <c r="AR2289">
        <v>6.9101069925204608E-2</v>
      </c>
      <c r="AS2289">
        <v>1.717063850298187</v>
      </c>
      <c r="AT2289">
        <v>0.28293614970181352</v>
      </c>
      <c r="AU2289">
        <v>5.4045758177804708E-2</v>
      </c>
      <c r="AV2289">
        <v>7.8873757504539163E-2</v>
      </c>
      <c r="AW2289">
        <v>0.11509231211114999</v>
      </c>
      <c r="AX2289">
        <v>0.1207260800556504</v>
      </c>
      <c r="AY2289">
        <v>45.297313202947919</v>
      </c>
      <c r="AZ2289">
        <v>0.70268679705208115</v>
      </c>
      <c r="BA2289">
        <v>0.73068836502635004</v>
      </c>
      <c r="BB2289">
        <v>0</v>
      </c>
      <c r="BD2289">
        <v>0.81697988413595191</v>
      </c>
      <c r="BE2289">
        <v>0.69470701290310444</v>
      </c>
      <c r="BF2289">
        <v>0.28293614970181352</v>
      </c>
      <c r="BG2289">
        <v>2</v>
      </c>
      <c r="BH2289">
        <v>0.13291951568234389</v>
      </c>
      <c r="BI2289" t="s">
        <v>422</v>
      </c>
      <c r="BJ2289">
        <v>6.424758193954756</v>
      </c>
      <c r="BK2289">
        <v>1.088503872619081</v>
      </c>
      <c r="BL2289">
        <v>1072.612861394673</v>
      </c>
      <c r="BM2289">
        <v>49.385199999999998</v>
      </c>
      <c r="BN2289">
        <v>1.1181000000000001</v>
      </c>
      <c r="BO2289">
        <v>6.0530999999999997</v>
      </c>
      <c r="BP2289">
        <v>11.9373</v>
      </c>
      <c r="BQ2289">
        <v>0.56820000000000004</v>
      </c>
      <c r="BR2289">
        <v>15.238300000000001</v>
      </c>
      <c r="BS2289">
        <v>11.1617</v>
      </c>
      <c r="BT2289">
        <v>1.2104999999999999</v>
      </c>
      <c r="BU2289">
        <v>0.43059999999999998</v>
      </c>
      <c r="BV2289">
        <v>0</v>
      </c>
      <c r="BW2289">
        <v>0</v>
      </c>
      <c r="BX2289">
        <v>0</v>
      </c>
      <c r="BY2289" t="s">
        <v>850</v>
      </c>
      <c r="BZ2289">
        <v>40.654342</v>
      </c>
      <c r="CA2289" t="s">
        <v>265</v>
      </c>
      <c r="CB2289" t="s">
        <v>38</v>
      </c>
      <c r="CC2289">
        <v>1.088503872619081</v>
      </c>
    </row>
    <row r="2290" spans="1:81" x14ac:dyDescent="0.35">
      <c r="A2290" s="1">
        <v>2288</v>
      </c>
      <c r="B2290">
        <v>1.2352145273935711</v>
      </c>
      <c r="C2290" t="b">
        <v>1</v>
      </c>
      <c r="E2290" t="s">
        <v>39</v>
      </c>
      <c r="F2290" t="s">
        <v>421</v>
      </c>
      <c r="G2290">
        <v>1.9664652468263371</v>
      </c>
      <c r="H2290">
        <v>7.2018092711336994</v>
      </c>
      <c r="I2290">
        <v>6.10942009826638</v>
      </c>
      <c r="J2290">
        <v>99.813394616226432</v>
      </c>
      <c r="K2290">
        <v>97.125400000000013</v>
      </c>
      <c r="L2290">
        <v>0.81155548898209162</v>
      </c>
      <c r="M2290">
        <v>0.36506302104009519</v>
      </c>
      <c r="N2290">
        <v>0.17523174567825631</v>
      </c>
      <c r="O2290">
        <v>0.19269601811729881</v>
      </c>
      <c r="P2290">
        <v>0.12884338129284731</v>
      </c>
      <c r="Q2290">
        <v>4.613820810274448E-2</v>
      </c>
      <c r="R2290">
        <v>1.034662137056107E-2</v>
      </c>
      <c r="S2290">
        <v>8.2495735652762317E-3</v>
      </c>
      <c r="T2290">
        <v>1.46361611054094E-2</v>
      </c>
      <c r="U2290">
        <v>1.8817002675172479E-4</v>
      </c>
      <c r="V2290">
        <v>0</v>
      </c>
      <c r="W2290">
        <v>0</v>
      </c>
      <c r="X2290">
        <v>7.0158592097986636</v>
      </c>
      <c r="Y2290">
        <v>3.1559527266996201</v>
      </c>
      <c r="Z2290">
        <v>1.514870238026349</v>
      </c>
      <c r="AA2290">
        <v>1.6658480556831201</v>
      </c>
      <c r="AB2290">
        <v>1.113844999556119</v>
      </c>
      <c r="AC2290">
        <v>0.39886264911750252</v>
      </c>
      <c r="AD2290">
        <v>8.9446057378033947E-2</v>
      </c>
      <c r="AE2290">
        <v>7.1317177273299212E-2</v>
      </c>
      <c r="AF2290">
        <v>0.12652892757373671</v>
      </c>
      <c r="AG2290">
        <v>1.6267210722091261E-3</v>
      </c>
      <c r="AH2290">
        <v>0</v>
      </c>
      <c r="AI2290">
        <v>0</v>
      </c>
      <c r="AJ2290">
        <v>1.5037675416907279</v>
      </c>
      <c r="AK2290">
        <v>7.0158592097986636</v>
      </c>
      <c r="AL2290">
        <v>0.98414079020133638</v>
      </c>
      <c r="AM2290">
        <v>0</v>
      </c>
      <c r="AN2290">
        <v>1.6267210722091261E-3</v>
      </c>
      <c r="AO2290">
        <v>0.7797471867650998</v>
      </c>
      <c r="AP2290">
        <v>3.1559527266996201</v>
      </c>
      <c r="AQ2290">
        <v>0.73512305126124966</v>
      </c>
      <c r="AR2290">
        <v>7.1317177273299212E-2</v>
      </c>
      <c r="AS2290">
        <v>1.6658480556831201</v>
      </c>
      <c r="AT2290">
        <v>0.33415194431687989</v>
      </c>
      <c r="AU2290">
        <v>6.4710704800622632E-2</v>
      </c>
      <c r="AV2290">
        <v>8.9446057378033947E-2</v>
      </c>
      <c r="AW2290">
        <v>0.12970420935478219</v>
      </c>
      <c r="AX2290">
        <v>0.12652892757373671</v>
      </c>
      <c r="AY2290">
        <v>45.2202528132349</v>
      </c>
      <c r="AZ2290">
        <v>0.7797471867650998</v>
      </c>
      <c r="BA2290">
        <v>0.73512305126124966</v>
      </c>
      <c r="BB2290">
        <v>0</v>
      </c>
      <c r="BD2290">
        <v>0.81107459910572777</v>
      </c>
      <c r="BE2290">
        <v>0.67567380535151056</v>
      </c>
      <c r="BF2290">
        <v>0.33415194431687989</v>
      </c>
      <c r="BG2290">
        <v>2</v>
      </c>
      <c r="BH2290">
        <v>0.15415676217865659</v>
      </c>
      <c r="BI2290" t="s">
        <v>422</v>
      </c>
      <c r="BJ2290">
        <v>18.029672984455871</v>
      </c>
      <c r="BK2290">
        <v>1.2352145273935711</v>
      </c>
      <c r="BL2290">
        <v>1087.416825060159</v>
      </c>
      <c r="BM2290">
        <v>48.761499999999998</v>
      </c>
      <c r="BN2290">
        <v>1.1694</v>
      </c>
      <c r="BO2290">
        <v>6.5685000000000002</v>
      </c>
      <c r="BP2290">
        <v>12.589700000000001</v>
      </c>
      <c r="BQ2290">
        <v>0.58520000000000005</v>
      </c>
      <c r="BR2290">
        <v>14.7135</v>
      </c>
      <c r="BS2290">
        <v>10.8062</v>
      </c>
      <c r="BT2290">
        <v>1.4298</v>
      </c>
      <c r="BU2290">
        <v>0.48730000000000001</v>
      </c>
      <c r="BV2290">
        <v>1.43E-2</v>
      </c>
      <c r="BW2290">
        <v>0</v>
      </c>
      <c r="BX2290">
        <v>0</v>
      </c>
      <c r="BY2290" t="s">
        <v>850</v>
      </c>
      <c r="BZ2290">
        <v>40.654342</v>
      </c>
      <c r="CA2290" t="s">
        <v>265</v>
      </c>
      <c r="CB2290" t="s">
        <v>38</v>
      </c>
      <c r="CC2290">
        <v>1.2352145273935711</v>
      </c>
    </row>
    <row r="2291" spans="1:81" x14ac:dyDescent="0.35">
      <c r="A2291" s="1">
        <v>2289</v>
      </c>
      <c r="B2291">
        <v>1.4042969077109599</v>
      </c>
      <c r="C2291" t="b">
        <v>1</v>
      </c>
      <c r="E2291" t="s">
        <v>39</v>
      </c>
      <c r="F2291" t="s">
        <v>421</v>
      </c>
      <c r="G2291">
        <v>1.9957571156888589</v>
      </c>
      <c r="H2291">
        <v>6.5036582623067112</v>
      </c>
      <c r="I2291">
        <v>6.9189252867890128</v>
      </c>
      <c r="J2291">
        <v>101.6754406647846</v>
      </c>
      <c r="K2291">
        <v>99.028099999999995</v>
      </c>
      <c r="L2291">
        <v>0.8102290127155316</v>
      </c>
      <c r="M2291">
        <v>0.36592645891226683</v>
      </c>
      <c r="N2291">
        <v>0.177755198619269</v>
      </c>
      <c r="O2291">
        <v>0.2015638652615061</v>
      </c>
      <c r="P2291">
        <v>0.14523592353939249</v>
      </c>
      <c r="Q2291">
        <v>4.9862050049210217E-2</v>
      </c>
      <c r="R2291">
        <v>1.0397579489357191E-2</v>
      </c>
      <c r="S2291">
        <v>8.3130101357542611E-3</v>
      </c>
      <c r="T2291">
        <v>1.8707602192795811E-2</v>
      </c>
      <c r="U2291">
        <v>0</v>
      </c>
      <c r="V2291">
        <v>0</v>
      </c>
      <c r="W2291">
        <v>0</v>
      </c>
      <c r="X2291">
        <v>6.9015879276521153</v>
      </c>
      <c r="Y2291">
        <v>3.1169874092426171</v>
      </c>
      <c r="Z2291">
        <v>1.5141313302969479</v>
      </c>
      <c r="AA2291">
        <v>1.7169352335055439</v>
      </c>
      <c r="AB2291">
        <v>1.2371298494994789</v>
      </c>
      <c r="AC2291">
        <v>0.42472846228284428</v>
      </c>
      <c r="AD2291">
        <v>8.8567316097511062E-2</v>
      </c>
      <c r="AE2291">
        <v>7.0810807185344174E-2</v>
      </c>
      <c r="AF2291">
        <v>0.1593526761234958</v>
      </c>
      <c r="AG2291">
        <v>0</v>
      </c>
      <c r="AH2291">
        <v>0</v>
      </c>
      <c r="AI2291">
        <v>0</v>
      </c>
      <c r="AJ2291">
        <v>1.52616720611501</v>
      </c>
      <c r="AK2291">
        <v>6.9015879276521153</v>
      </c>
      <c r="AL2291">
        <v>1.098412072347885</v>
      </c>
      <c r="AM2291">
        <v>0</v>
      </c>
      <c r="AN2291">
        <v>0</v>
      </c>
      <c r="AO2291">
        <v>0.69382269755784876</v>
      </c>
      <c r="AP2291">
        <v>3.1169874092426171</v>
      </c>
      <c r="AQ2291">
        <v>0.8203086327390996</v>
      </c>
      <c r="AR2291">
        <v>7.0810807185344174E-2</v>
      </c>
      <c r="AS2291">
        <v>1.7169352335055439</v>
      </c>
      <c r="AT2291">
        <v>0.28306476649445572</v>
      </c>
      <c r="AU2291">
        <v>0.14166369578838861</v>
      </c>
      <c r="AV2291">
        <v>8.8567316097511062E-2</v>
      </c>
      <c r="AW2291">
        <v>0.13871777715159439</v>
      </c>
      <c r="AX2291">
        <v>0.1593526761234958</v>
      </c>
      <c r="AY2291">
        <v>45.306177302442151</v>
      </c>
      <c r="AZ2291">
        <v>0.69382269755784876</v>
      </c>
      <c r="BA2291">
        <v>0.8203086327390996</v>
      </c>
      <c r="BB2291">
        <v>0</v>
      </c>
      <c r="BD2291">
        <v>0.79165685689049115</v>
      </c>
      <c r="BE2291">
        <v>0.6730527944857907</v>
      </c>
      <c r="BF2291">
        <v>0.28306476649445572</v>
      </c>
      <c r="BG2291">
        <v>2</v>
      </c>
      <c r="BH2291">
        <v>0.2302310118858997</v>
      </c>
      <c r="BI2291" t="s">
        <v>422</v>
      </c>
      <c r="BJ2291">
        <v>13.453632709129479</v>
      </c>
      <c r="BK2291">
        <v>1.4042969077109599</v>
      </c>
      <c r="BL2291">
        <v>1105.7835421713389</v>
      </c>
      <c r="BM2291">
        <v>48.681800000000003</v>
      </c>
      <c r="BN2291">
        <v>1.4946999999999999</v>
      </c>
      <c r="BO2291">
        <v>7.4042000000000003</v>
      </c>
      <c r="BP2291">
        <v>12.771000000000001</v>
      </c>
      <c r="BQ2291">
        <v>0.5897</v>
      </c>
      <c r="BR2291">
        <v>14.7483</v>
      </c>
      <c r="BS2291">
        <v>11.3035</v>
      </c>
      <c r="BT2291">
        <v>1.5451999999999999</v>
      </c>
      <c r="BU2291">
        <v>0.48970000000000002</v>
      </c>
      <c r="BV2291">
        <v>0</v>
      </c>
      <c r="BW2291">
        <v>0</v>
      </c>
      <c r="BX2291">
        <v>0</v>
      </c>
      <c r="BY2291" t="s">
        <v>851</v>
      </c>
      <c r="BZ2291">
        <v>40.654342</v>
      </c>
      <c r="CA2291" t="s">
        <v>265</v>
      </c>
      <c r="CB2291" t="s">
        <v>38</v>
      </c>
      <c r="CC2291">
        <v>1.4042969077109599</v>
      </c>
    </row>
    <row r="2292" spans="1:81" x14ac:dyDescent="0.35">
      <c r="A2292" s="1">
        <v>2290</v>
      </c>
      <c r="B2292">
        <v>1.1049944371454179</v>
      </c>
      <c r="C2292" t="b">
        <v>1</v>
      </c>
      <c r="E2292" t="s">
        <v>39</v>
      </c>
      <c r="F2292" t="s">
        <v>421</v>
      </c>
      <c r="G2292">
        <v>1.9972504899194821</v>
      </c>
      <c r="H2292">
        <v>6.8719013663159263</v>
      </c>
      <c r="I2292">
        <v>5.8808754417677376</v>
      </c>
      <c r="J2292">
        <v>100.98252729800321</v>
      </c>
      <c r="K2292">
        <v>98.296800000000019</v>
      </c>
      <c r="L2292">
        <v>0.83269922109047334</v>
      </c>
      <c r="M2292">
        <v>0.38301905518062718</v>
      </c>
      <c r="N2292">
        <v>0.16791888205328059</v>
      </c>
      <c r="O2292">
        <v>0.1999982168012982</v>
      </c>
      <c r="P2292">
        <v>0.1192848245897941</v>
      </c>
      <c r="Q2292">
        <v>4.0010326078187768E-2</v>
      </c>
      <c r="R2292">
        <v>7.5545411115239668E-3</v>
      </c>
      <c r="S2292">
        <v>8.5413817894751682E-3</v>
      </c>
      <c r="T2292">
        <v>1.5551077623970559E-2</v>
      </c>
      <c r="U2292">
        <v>2.9475584610060392E-4</v>
      </c>
      <c r="V2292">
        <v>0</v>
      </c>
      <c r="W2292">
        <v>0</v>
      </c>
      <c r="X2292">
        <v>7.0876872129888584</v>
      </c>
      <c r="Y2292">
        <v>3.2601438682501782</v>
      </c>
      <c r="Z2292">
        <v>1.429275401014348</v>
      </c>
      <c r="AA2292">
        <v>1.702325122853837</v>
      </c>
      <c r="AB2292">
        <v>1.0153168209302841</v>
      </c>
      <c r="AC2292">
        <v>0.34055595267702898</v>
      </c>
      <c r="AD2292">
        <v>6.4301998945102218E-2</v>
      </c>
      <c r="AE2292">
        <v>7.2701692228365228E-2</v>
      </c>
      <c r="AF2292">
        <v>0.1323661308092394</v>
      </c>
      <c r="AG2292">
        <v>2.5088737787278118E-3</v>
      </c>
      <c r="AH2292">
        <v>0</v>
      </c>
      <c r="AI2292">
        <v>0</v>
      </c>
      <c r="AJ2292">
        <v>1.5273091981737219</v>
      </c>
      <c r="AK2292">
        <v>7.0876872129888584</v>
      </c>
      <c r="AL2292">
        <v>0.91231278701114249</v>
      </c>
      <c r="AM2292">
        <v>0</v>
      </c>
      <c r="AN2292">
        <v>2.5088737787278118E-3</v>
      </c>
      <c r="AO2292">
        <v>0.73255942036499277</v>
      </c>
      <c r="AP2292">
        <v>3.2601438682501782</v>
      </c>
      <c r="AQ2292">
        <v>0.69671598064935503</v>
      </c>
      <c r="AR2292">
        <v>7.2701692228365228E-2</v>
      </c>
      <c r="AS2292">
        <v>1.702325122853837</v>
      </c>
      <c r="AT2292">
        <v>0.29767487714616298</v>
      </c>
      <c r="AU2292">
        <v>4.2881075530865953E-2</v>
      </c>
      <c r="AV2292">
        <v>6.4301998945102218E-2</v>
      </c>
      <c r="AW2292">
        <v>0.10300403391914111</v>
      </c>
      <c r="AX2292">
        <v>0.1323661308092394</v>
      </c>
      <c r="AY2292">
        <v>45.267440579635007</v>
      </c>
      <c r="AZ2292">
        <v>0.73255942036499277</v>
      </c>
      <c r="BA2292">
        <v>0.69671598064935503</v>
      </c>
      <c r="BB2292">
        <v>0</v>
      </c>
      <c r="BD2292">
        <v>0.82392199692310986</v>
      </c>
      <c r="BE2292">
        <v>0.69521270781179034</v>
      </c>
      <c r="BF2292">
        <v>0.29767487714616298</v>
      </c>
      <c r="BG2292">
        <v>2</v>
      </c>
      <c r="BH2292">
        <v>0.1071830744759682</v>
      </c>
      <c r="BI2292" t="s">
        <v>422</v>
      </c>
      <c r="BJ2292">
        <v>4.5590941648322856</v>
      </c>
      <c r="BK2292">
        <v>1.1049944371454179</v>
      </c>
      <c r="BL2292">
        <v>1083.0406503643151</v>
      </c>
      <c r="BM2292">
        <v>50.0319</v>
      </c>
      <c r="BN2292">
        <v>1.2424999999999999</v>
      </c>
      <c r="BO2292">
        <v>6.0811999999999999</v>
      </c>
      <c r="BP2292">
        <v>12.064299999999999</v>
      </c>
      <c r="BQ2292">
        <v>0.60589999999999999</v>
      </c>
      <c r="BR2292">
        <v>15.437200000000001</v>
      </c>
      <c r="BS2292">
        <v>11.2157</v>
      </c>
      <c r="BT2292">
        <v>1.2399</v>
      </c>
      <c r="BU2292">
        <v>0.35580000000000001</v>
      </c>
      <c r="BV2292">
        <v>2.24E-2</v>
      </c>
      <c r="BW2292">
        <v>0</v>
      </c>
      <c r="BX2292">
        <v>0</v>
      </c>
      <c r="BY2292" t="s">
        <v>852</v>
      </c>
      <c r="BZ2292">
        <v>40.654342</v>
      </c>
      <c r="CA2292" t="s">
        <v>265</v>
      </c>
      <c r="CB2292" t="s">
        <v>38</v>
      </c>
      <c r="CC2292">
        <v>1.1049944371454179</v>
      </c>
    </row>
    <row r="2293" spans="1:81" x14ac:dyDescent="0.35">
      <c r="A2293" s="1">
        <v>2291</v>
      </c>
      <c r="B2293">
        <v>1.0246989348143229</v>
      </c>
      <c r="C2293" t="b">
        <v>1</v>
      </c>
      <c r="E2293" t="s">
        <v>39</v>
      </c>
      <c r="F2293" t="s">
        <v>421</v>
      </c>
      <c r="G2293">
        <v>1.9853790639748889</v>
      </c>
      <c r="H2293">
        <v>7.6127942705247627</v>
      </c>
      <c r="I2293">
        <v>4.9544105502486406</v>
      </c>
      <c r="J2293">
        <v>100.14858388474831</v>
      </c>
      <c r="K2293">
        <v>97.400500000000008</v>
      </c>
      <c r="L2293">
        <v>0.83136775181412692</v>
      </c>
      <c r="M2293">
        <v>0.39014241762604213</v>
      </c>
      <c r="N2293">
        <v>0.16430281435292149</v>
      </c>
      <c r="O2293">
        <v>0.19713083328875339</v>
      </c>
      <c r="P2293">
        <v>0.1098518060827179</v>
      </c>
      <c r="Q2293">
        <v>3.8080640216847643E-2</v>
      </c>
      <c r="R2293">
        <v>7.6161155050692734E-3</v>
      </c>
      <c r="S2293">
        <v>8.4384735751441425E-3</v>
      </c>
      <c r="T2293">
        <v>1.3722496182632859E-2</v>
      </c>
      <c r="U2293">
        <v>4.0528928838833028E-4</v>
      </c>
      <c r="V2293">
        <v>0</v>
      </c>
      <c r="W2293">
        <v>0</v>
      </c>
      <c r="X2293">
        <v>7.1186666754429497</v>
      </c>
      <c r="Y2293">
        <v>3.3406321341799958</v>
      </c>
      <c r="Z2293">
        <v>1.4068587176534231</v>
      </c>
      <c r="AA2293">
        <v>1.687951800599421</v>
      </c>
      <c r="AB2293">
        <v>0.94061670000053166</v>
      </c>
      <c r="AC2293">
        <v>0.32606916000731928</v>
      </c>
      <c r="AD2293">
        <v>6.5213724641056875E-2</v>
      </c>
      <c r="AE2293">
        <v>7.2255245046376121E-2</v>
      </c>
      <c r="AF2293">
        <v>0.11750019899862769</v>
      </c>
      <c r="AG2293">
        <v>3.470328678095077E-3</v>
      </c>
      <c r="AH2293">
        <v>0</v>
      </c>
      <c r="AI2293">
        <v>0</v>
      </c>
      <c r="AJ2293">
        <v>1.5182310489219739</v>
      </c>
      <c r="AK2293">
        <v>7.1186666754429497</v>
      </c>
      <c r="AL2293">
        <v>0.88133332455705027</v>
      </c>
      <c r="AM2293">
        <v>0</v>
      </c>
      <c r="AN2293">
        <v>3.470328678095077E-3</v>
      </c>
      <c r="AO2293">
        <v>0.81639273659099842</v>
      </c>
      <c r="AP2293">
        <v>3.3406321341799958</v>
      </c>
      <c r="AQ2293">
        <v>0.59046598106242487</v>
      </c>
      <c r="AR2293">
        <v>7.2255245046376121E-2</v>
      </c>
      <c r="AS2293">
        <v>1.687951800599421</v>
      </c>
      <c r="AT2293">
        <v>0.3120481994005786</v>
      </c>
      <c r="AU2293">
        <v>1.402096060674074E-2</v>
      </c>
      <c r="AV2293">
        <v>6.5213724641056875E-2</v>
      </c>
      <c r="AW2293">
        <v>5.928337544348139E-2</v>
      </c>
      <c r="AX2293">
        <v>0.11750019899862769</v>
      </c>
      <c r="AY2293">
        <v>45.183607263409002</v>
      </c>
      <c r="AZ2293">
        <v>0.81639273659099842</v>
      </c>
      <c r="BA2293">
        <v>0.59046598106242487</v>
      </c>
      <c r="BB2293">
        <v>0</v>
      </c>
      <c r="BD2293">
        <v>0.8497961730405672</v>
      </c>
      <c r="BE2293">
        <v>0.70366267960050666</v>
      </c>
      <c r="BF2293">
        <v>0.3120481994005786</v>
      </c>
      <c r="BG2293">
        <v>2</v>
      </c>
      <c r="BH2293">
        <v>7.9234685247797615E-2</v>
      </c>
      <c r="BI2293" t="s">
        <v>422</v>
      </c>
      <c r="BJ2293">
        <v>1.6914125551557671</v>
      </c>
      <c r="BK2293">
        <v>1.0246989348143229</v>
      </c>
      <c r="BL2293">
        <v>1077.584761966011</v>
      </c>
      <c r="BM2293">
        <v>49.951900000000002</v>
      </c>
      <c r="BN2293">
        <v>1.0964</v>
      </c>
      <c r="BO2293">
        <v>5.6002999999999998</v>
      </c>
      <c r="BP2293">
        <v>11.804500000000001</v>
      </c>
      <c r="BQ2293">
        <v>0.59860000000000002</v>
      </c>
      <c r="BR2293">
        <v>15.724299999999999</v>
      </c>
      <c r="BS2293">
        <v>11.0549</v>
      </c>
      <c r="BT2293">
        <v>1.1800999999999999</v>
      </c>
      <c r="BU2293">
        <v>0.35870000000000002</v>
      </c>
      <c r="BV2293">
        <v>3.0800000000000001E-2</v>
      </c>
      <c r="BW2293">
        <v>0</v>
      </c>
      <c r="BX2293">
        <v>0</v>
      </c>
      <c r="BY2293" t="s">
        <v>852</v>
      </c>
      <c r="BZ2293">
        <v>40.654342</v>
      </c>
      <c r="CA2293" t="s">
        <v>265</v>
      </c>
      <c r="CB2293" t="s">
        <v>38</v>
      </c>
      <c r="CC2293">
        <v>1.0246989348143229</v>
      </c>
    </row>
    <row r="2294" spans="1:81" x14ac:dyDescent="0.35">
      <c r="A2294" s="1">
        <v>2292</v>
      </c>
      <c r="B2294">
        <v>1.09084496732497</v>
      </c>
      <c r="C2294" t="b">
        <v>1</v>
      </c>
      <c r="E2294" t="s">
        <v>39</v>
      </c>
      <c r="F2294" t="s">
        <v>421</v>
      </c>
      <c r="G2294">
        <v>1.9889678092536771</v>
      </c>
      <c r="H2294">
        <v>6.4087326870984871</v>
      </c>
      <c r="I2294">
        <v>6.245740530934393</v>
      </c>
      <c r="J2294">
        <v>100.6576410272866</v>
      </c>
      <c r="K2294">
        <v>98.026600000000002</v>
      </c>
      <c r="L2294">
        <v>0.82774615538246443</v>
      </c>
      <c r="M2294">
        <v>0.38131699086939258</v>
      </c>
      <c r="N2294">
        <v>0.16719650363277011</v>
      </c>
      <c r="O2294">
        <v>0.20158348044722621</v>
      </c>
      <c r="P2294">
        <v>0.1207422445837134</v>
      </c>
      <c r="Q2294">
        <v>4.0094225463463432E-2</v>
      </c>
      <c r="R2294">
        <v>7.6946759382132811E-3</v>
      </c>
      <c r="S2294">
        <v>7.6828735356724992E-3</v>
      </c>
      <c r="T2294">
        <v>1.6216926581391271E-2</v>
      </c>
      <c r="U2294">
        <v>7.3688961525150966E-5</v>
      </c>
      <c r="V2294">
        <v>0</v>
      </c>
      <c r="W2294">
        <v>0</v>
      </c>
      <c r="X2294">
        <v>7.0748679672106078</v>
      </c>
      <c r="Y2294">
        <v>3.259172327787482</v>
      </c>
      <c r="Z2294">
        <v>1.4290530739276399</v>
      </c>
      <c r="AA2294">
        <v>1.722963615428615</v>
      </c>
      <c r="AB2294">
        <v>1.032001698757173</v>
      </c>
      <c r="AC2294">
        <v>0.34269123396956169</v>
      </c>
      <c r="AD2294">
        <v>6.5767525417472508E-2</v>
      </c>
      <c r="AE2294">
        <v>6.5666648549450896E-2</v>
      </c>
      <c r="AF2294">
        <v>0.13860845339025291</v>
      </c>
      <c r="AG2294">
        <v>6.2983037739440507E-4</v>
      </c>
      <c r="AH2294">
        <v>0</v>
      </c>
      <c r="AI2294">
        <v>0</v>
      </c>
      <c r="AJ2294">
        <v>1.5209753835469291</v>
      </c>
      <c r="AK2294">
        <v>7.0748679672106078</v>
      </c>
      <c r="AL2294">
        <v>0.92513203278939216</v>
      </c>
      <c r="AM2294">
        <v>0</v>
      </c>
      <c r="AN2294">
        <v>6.2983037739440507E-4</v>
      </c>
      <c r="AO2294">
        <v>0.68602963941944495</v>
      </c>
      <c r="AP2294">
        <v>3.259172327787482</v>
      </c>
      <c r="AQ2294">
        <v>0.74302343450819541</v>
      </c>
      <c r="AR2294">
        <v>6.5666648549450896E-2</v>
      </c>
      <c r="AS2294">
        <v>1.722963615428615</v>
      </c>
      <c r="AT2294">
        <v>0.27703638457138519</v>
      </c>
      <c r="AU2294">
        <v>6.5654849398176451E-2</v>
      </c>
      <c r="AV2294">
        <v>6.5767525417472508E-2</v>
      </c>
      <c r="AW2294">
        <v>0.106869665967781</v>
      </c>
      <c r="AX2294">
        <v>0.13860845339025291</v>
      </c>
      <c r="AY2294">
        <v>45.313970360580562</v>
      </c>
      <c r="AZ2294">
        <v>0.68602963941944495</v>
      </c>
      <c r="BA2294">
        <v>0.74302343450819541</v>
      </c>
      <c r="BB2294">
        <v>0</v>
      </c>
      <c r="BD2294">
        <v>0.81434605435642315</v>
      </c>
      <c r="BE2294">
        <v>0.69518251545566878</v>
      </c>
      <c r="BF2294">
        <v>0.27703638457138519</v>
      </c>
      <c r="BG2294">
        <v>2</v>
      </c>
      <c r="BH2294">
        <v>0.13142237481564889</v>
      </c>
      <c r="BI2294" t="s">
        <v>422</v>
      </c>
      <c r="BJ2294">
        <v>12.3959692473397</v>
      </c>
      <c r="BK2294">
        <v>1.09084496732497</v>
      </c>
      <c r="BL2294">
        <v>1077.5752841322219</v>
      </c>
      <c r="BM2294">
        <v>49.734299999999998</v>
      </c>
      <c r="BN2294">
        <v>1.2957000000000001</v>
      </c>
      <c r="BO2294">
        <v>6.1555</v>
      </c>
      <c r="BP2294">
        <v>12.0124</v>
      </c>
      <c r="BQ2294">
        <v>0.54500000000000004</v>
      </c>
      <c r="BR2294">
        <v>15.368600000000001</v>
      </c>
      <c r="BS2294">
        <v>11.304600000000001</v>
      </c>
      <c r="BT2294">
        <v>1.2424999999999999</v>
      </c>
      <c r="BU2294">
        <v>0.3624</v>
      </c>
      <c r="BV2294">
        <v>5.5999999999999999E-3</v>
      </c>
      <c r="BW2294">
        <v>0</v>
      </c>
      <c r="BX2294">
        <v>0</v>
      </c>
      <c r="BY2294" t="s">
        <v>852</v>
      </c>
      <c r="BZ2294">
        <v>40.654342</v>
      </c>
      <c r="CA2294" t="s">
        <v>265</v>
      </c>
      <c r="CB2294" t="s">
        <v>38</v>
      </c>
      <c r="CC2294">
        <v>1.09084496732497</v>
      </c>
    </row>
    <row r="2295" spans="1:81" x14ac:dyDescent="0.35">
      <c r="A2295" s="1">
        <v>2293</v>
      </c>
      <c r="B2295">
        <v>1.1782622941534491</v>
      </c>
      <c r="C2295" t="b">
        <v>1</v>
      </c>
      <c r="E2295" t="s">
        <v>39</v>
      </c>
      <c r="F2295" t="s">
        <v>421</v>
      </c>
      <c r="G2295">
        <v>1.9763858721700001</v>
      </c>
      <c r="H2295">
        <v>7.5380632021428102</v>
      </c>
      <c r="I2295">
        <v>5.3918545194011873</v>
      </c>
      <c r="J2295">
        <v>99.952303593713992</v>
      </c>
      <c r="K2295">
        <v>97.220699999999994</v>
      </c>
      <c r="L2295">
        <v>0.81898009453431853</v>
      </c>
      <c r="M2295">
        <v>0.3762926756649464</v>
      </c>
      <c r="N2295">
        <v>0.1694555020460429</v>
      </c>
      <c r="O2295">
        <v>0.19807592860072401</v>
      </c>
      <c r="P2295">
        <v>0.1235531232530085</v>
      </c>
      <c r="Q2295">
        <v>3.5928298294583647E-2</v>
      </c>
      <c r="R2295">
        <v>8.185147831625883E-3</v>
      </c>
      <c r="S2295">
        <v>8.4201474547838228E-3</v>
      </c>
      <c r="T2295">
        <v>1.4320758967683801E-2</v>
      </c>
      <c r="U2295">
        <v>3.3160032686317941E-4</v>
      </c>
      <c r="V2295">
        <v>0</v>
      </c>
      <c r="W2295">
        <v>0</v>
      </c>
      <c r="X2295">
        <v>7.0445057329805936</v>
      </c>
      <c r="Y2295">
        <v>3.236703710738654</v>
      </c>
      <c r="Z2295">
        <v>1.4575815256257509</v>
      </c>
      <c r="AA2295">
        <v>1.7037618177846741</v>
      </c>
      <c r="AB2295">
        <v>1.0627494989098349</v>
      </c>
      <c r="AC2295">
        <v>0.3090393832542967</v>
      </c>
      <c r="AD2295">
        <v>7.040503329689414E-2</v>
      </c>
      <c r="AE2295">
        <v>7.2426396457772546E-2</v>
      </c>
      <c r="AF2295">
        <v>0.123180855458819</v>
      </c>
      <c r="AG2295">
        <v>2.8522798285764931E-3</v>
      </c>
      <c r="AH2295">
        <v>0</v>
      </c>
      <c r="AI2295">
        <v>0</v>
      </c>
      <c r="AJ2295">
        <v>1.511353902247647</v>
      </c>
      <c r="AK2295">
        <v>7.0445057329805936</v>
      </c>
      <c r="AL2295">
        <v>0.95549426701940643</v>
      </c>
      <c r="AM2295">
        <v>0</v>
      </c>
      <c r="AN2295">
        <v>2.8522798285764931E-3</v>
      </c>
      <c r="AO2295">
        <v>0.81205699226222805</v>
      </c>
      <c r="AP2295">
        <v>3.236703710738654</v>
      </c>
      <c r="AQ2295">
        <v>0.64552453336352311</v>
      </c>
      <c r="AR2295">
        <v>7.2426396457772546E-2</v>
      </c>
      <c r="AS2295">
        <v>1.7037618177846741</v>
      </c>
      <c r="AT2295">
        <v>0.29623818221532572</v>
      </c>
      <c r="AU2295">
        <v>1.2801201038970981E-2</v>
      </c>
      <c r="AV2295">
        <v>7.040503329689414E-2</v>
      </c>
      <c r="AW2295">
        <v>0.1072552318904285</v>
      </c>
      <c r="AX2295">
        <v>0.123180855458819</v>
      </c>
      <c r="AY2295">
        <v>45.187943007737772</v>
      </c>
      <c r="AZ2295">
        <v>0.81205699226222805</v>
      </c>
      <c r="BA2295">
        <v>0.64552453336352311</v>
      </c>
      <c r="BB2295">
        <v>0</v>
      </c>
      <c r="BD2295">
        <v>0.83372318864966422</v>
      </c>
      <c r="BE2295">
        <v>0.68949873042767895</v>
      </c>
      <c r="BF2295">
        <v>0.29623818221532572</v>
      </c>
      <c r="BG2295">
        <v>2</v>
      </c>
      <c r="BH2295">
        <v>8.3206234335865117E-2</v>
      </c>
      <c r="BI2295" t="s">
        <v>422</v>
      </c>
      <c r="BJ2295">
        <v>11.07746281047242</v>
      </c>
      <c r="BK2295">
        <v>1.1782622941534491</v>
      </c>
      <c r="BL2295">
        <v>1082.4517987951881</v>
      </c>
      <c r="BM2295">
        <v>49.207599999999999</v>
      </c>
      <c r="BN2295">
        <v>1.1442000000000001</v>
      </c>
      <c r="BO2295">
        <v>6.2988</v>
      </c>
      <c r="BP2295">
        <v>12.1747</v>
      </c>
      <c r="BQ2295">
        <v>0.59730000000000005</v>
      </c>
      <c r="BR2295">
        <v>15.1661</v>
      </c>
      <c r="BS2295">
        <v>11.107900000000001</v>
      </c>
      <c r="BT2295">
        <v>1.1133999999999999</v>
      </c>
      <c r="BU2295">
        <v>0.38550000000000001</v>
      </c>
      <c r="BV2295">
        <v>2.52E-2</v>
      </c>
      <c r="BW2295">
        <v>0</v>
      </c>
      <c r="BX2295">
        <v>0</v>
      </c>
      <c r="BY2295" t="s">
        <v>852</v>
      </c>
      <c r="BZ2295">
        <v>40.654342</v>
      </c>
      <c r="CA2295" t="s">
        <v>265</v>
      </c>
      <c r="CB2295" t="s">
        <v>38</v>
      </c>
      <c r="CC2295">
        <v>1.1782622941534491</v>
      </c>
    </row>
    <row r="2296" spans="1:81" x14ac:dyDescent="0.35">
      <c r="A2296" s="1">
        <v>2294</v>
      </c>
      <c r="B2296">
        <v>3.800406839525194</v>
      </c>
      <c r="C2296" t="b">
        <v>1</v>
      </c>
      <c r="E2296" t="s">
        <v>244</v>
      </c>
      <c r="F2296" t="s">
        <v>443</v>
      </c>
      <c r="G2296">
        <v>1.958901291480633</v>
      </c>
      <c r="H2296">
        <v>8.1357644164268059</v>
      </c>
      <c r="I2296">
        <v>4.4506353380891817</v>
      </c>
      <c r="J2296">
        <v>100.1517010459966</v>
      </c>
      <c r="K2296">
        <v>97.37769999999999</v>
      </c>
      <c r="L2296">
        <v>0.71001930630450705</v>
      </c>
      <c r="M2296">
        <v>0.35537663755458521</v>
      </c>
      <c r="N2296">
        <v>0.16384071486234439</v>
      </c>
      <c r="O2296">
        <v>0.20367695572317621</v>
      </c>
      <c r="P2296">
        <v>0.2375378821314032</v>
      </c>
      <c r="Q2296">
        <v>7.1224124300166183E-2</v>
      </c>
      <c r="R2296">
        <v>8.7074685492860571E-3</v>
      </c>
      <c r="S2296">
        <v>1.931291145664463E-3</v>
      </c>
      <c r="T2296">
        <v>2.8556409422013072E-2</v>
      </c>
      <c r="U2296">
        <v>7.2109912349612023E-4</v>
      </c>
      <c r="V2296">
        <v>0</v>
      </c>
      <c r="W2296">
        <v>0</v>
      </c>
      <c r="X2296">
        <v>6.1617848023640223</v>
      </c>
      <c r="Y2296">
        <v>3.084077214458091</v>
      </c>
      <c r="Z2296">
        <v>1.421864473096853</v>
      </c>
      <c r="AA2296">
        <v>1.767576683088949</v>
      </c>
      <c r="AB2296">
        <v>2.0614331175317302</v>
      </c>
      <c r="AC2296">
        <v>0.6181067511511189</v>
      </c>
      <c r="AD2296">
        <v>7.5566321785400931E-2</v>
      </c>
      <c r="AE2296">
        <v>1.6760389928315321E-2</v>
      </c>
      <c r="AF2296">
        <v>0.24782206346256919</v>
      </c>
      <c r="AG2296">
        <v>6.2579391584189174E-3</v>
      </c>
      <c r="AH2296">
        <v>0</v>
      </c>
      <c r="AI2296">
        <v>0</v>
      </c>
      <c r="AJ2296">
        <v>1.4979833405440131</v>
      </c>
      <c r="AK2296">
        <v>6.1617848023640223</v>
      </c>
      <c r="AL2296">
        <v>1.838215197635978</v>
      </c>
      <c r="AM2296">
        <v>0</v>
      </c>
      <c r="AN2296">
        <v>6.2579391584189174E-3</v>
      </c>
      <c r="AO2296">
        <v>0.88426877254224934</v>
      </c>
      <c r="AP2296">
        <v>3.084077214458091</v>
      </c>
      <c r="AQ2296">
        <v>0.53759570055460393</v>
      </c>
      <c r="AR2296">
        <v>1.6760389928315321E-2</v>
      </c>
      <c r="AS2296">
        <v>1.767576683088949</v>
      </c>
      <c r="AT2296">
        <v>0.23242331691105081</v>
      </c>
      <c r="AU2296">
        <v>0.38568343424006812</v>
      </c>
      <c r="AV2296">
        <v>7.5566321785400931E-2</v>
      </c>
      <c r="AW2296">
        <v>0.22321791989575249</v>
      </c>
      <c r="AX2296">
        <v>0.24782206346256919</v>
      </c>
      <c r="AY2296">
        <v>45.115731227457751</v>
      </c>
      <c r="AZ2296">
        <v>0.88426877254224934</v>
      </c>
      <c r="BA2296">
        <v>0.53759570055460393</v>
      </c>
      <c r="BB2296">
        <v>0</v>
      </c>
      <c r="BD2296">
        <v>0.85156149846493812</v>
      </c>
      <c r="BE2296">
        <v>0.68444676569518625</v>
      </c>
      <c r="BF2296">
        <v>0.23242331691105081</v>
      </c>
      <c r="BG2296">
        <v>2</v>
      </c>
      <c r="BH2296">
        <v>0.46124975602546903</v>
      </c>
      <c r="BI2296" t="s">
        <v>422</v>
      </c>
      <c r="BJ2296">
        <v>10.34048494796177</v>
      </c>
      <c r="BK2296">
        <v>3.800406839525194</v>
      </c>
      <c r="BL2296">
        <v>1205.784280809374</v>
      </c>
      <c r="BM2296">
        <v>42.660800000000002</v>
      </c>
      <c r="BN2296">
        <v>2.2816000000000001</v>
      </c>
      <c r="BO2296">
        <v>12.1098</v>
      </c>
      <c r="BP2296">
        <v>11.7713</v>
      </c>
      <c r="BQ2296">
        <v>0.13700000000000001</v>
      </c>
      <c r="BR2296">
        <v>14.3231</v>
      </c>
      <c r="BS2296">
        <v>11.422000000000001</v>
      </c>
      <c r="BT2296">
        <v>2.2071999999999998</v>
      </c>
      <c r="BU2296">
        <v>0.41010000000000002</v>
      </c>
      <c r="BV2296">
        <v>5.4800000000000001E-2</v>
      </c>
      <c r="BW2296">
        <v>0</v>
      </c>
      <c r="BX2296">
        <v>0</v>
      </c>
      <c r="BY2296" t="s">
        <v>853</v>
      </c>
      <c r="BZ2296">
        <v>40.654342</v>
      </c>
      <c r="CA2296" t="s">
        <v>265</v>
      </c>
      <c r="CB2296" t="s">
        <v>38</v>
      </c>
      <c r="CC2296">
        <v>3.800406839525194</v>
      </c>
    </row>
    <row r="2297" spans="1:81" x14ac:dyDescent="0.35">
      <c r="A2297" s="1">
        <v>2295</v>
      </c>
      <c r="B2297">
        <v>3.551760828567236</v>
      </c>
      <c r="C2297" t="b">
        <v>1</v>
      </c>
      <c r="E2297" t="s">
        <v>244</v>
      </c>
      <c r="F2297" t="s">
        <v>443</v>
      </c>
      <c r="G2297">
        <v>1.9717991218641879</v>
      </c>
      <c r="H2297">
        <v>9.9702792059193559</v>
      </c>
      <c r="I2297">
        <v>4.4639155158589752</v>
      </c>
      <c r="J2297">
        <v>100.9747938436425</v>
      </c>
      <c r="K2297">
        <v>98.004099999999994</v>
      </c>
      <c r="L2297">
        <v>0.72055455695359827</v>
      </c>
      <c r="M2297">
        <v>0.33777788805081382</v>
      </c>
      <c r="N2297">
        <v>0.18700136402861681</v>
      </c>
      <c r="O2297">
        <v>0.19687405267568961</v>
      </c>
      <c r="P2297">
        <v>0.23446808093290569</v>
      </c>
      <c r="Q2297">
        <v>6.5841656044789365E-2</v>
      </c>
      <c r="R2297">
        <v>8.6819894898879993E-3</v>
      </c>
      <c r="S2297">
        <v>2.5219561018932292E-3</v>
      </c>
      <c r="T2297">
        <v>2.5522541240081111E-2</v>
      </c>
      <c r="U2297">
        <v>0</v>
      </c>
      <c r="V2297">
        <v>0</v>
      </c>
      <c r="W2297">
        <v>0</v>
      </c>
      <c r="X2297">
        <v>6.2123100331996568</v>
      </c>
      <c r="Y2297">
        <v>2.9121749944968989</v>
      </c>
      <c r="Z2297">
        <v>1.612244956007971</v>
      </c>
      <c r="AA2297">
        <v>1.697363011462607</v>
      </c>
      <c r="AB2297">
        <v>2.021482478443835</v>
      </c>
      <c r="AC2297">
        <v>0.5676583077606796</v>
      </c>
      <c r="AD2297">
        <v>7.4852361831136777E-2</v>
      </c>
      <c r="AE2297">
        <v>2.1743215754985959E-2</v>
      </c>
      <c r="AF2297">
        <v>0.2200443220966519</v>
      </c>
      <c r="AG2297">
        <v>0</v>
      </c>
      <c r="AH2297">
        <v>0</v>
      </c>
      <c r="AI2297">
        <v>0</v>
      </c>
      <c r="AJ2297">
        <v>1.5078463873079091</v>
      </c>
      <c r="AK2297">
        <v>6.2123100331996568</v>
      </c>
      <c r="AL2297">
        <v>1.787689966800343</v>
      </c>
      <c r="AM2297">
        <v>0</v>
      </c>
      <c r="AN2297">
        <v>0</v>
      </c>
      <c r="AO2297">
        <v>1.0765721184465209</v>
      </c>
      <c r="AP2297">
        <v>2.9121749944968989</v>
      </c>
      <c r="AQ2297">
        <v>0.53567283756145034</v>
      </c>
      <c r="AR2297">
        <v>2.1743215754985959E-2</v>
      </c>
      <c r="AS2297">
        <v>1.697363011462607</v>
      </c>
      <c r="AT2297">
        <v>0.30263698853739252</v>
      </c>
      <c r="AU2297">
        <v>0.26502131922328709</v>
      </c>
      <c r="AV2297">
        <v>7.4852361831136777E-2</v>
      </c>
      <c r="AW2297">
        <v>0.2337925116434918</v>
      </c>
      <c r="AX2297">
        <v>0.2200443220966519</v>
      </c>
      <c r="AY2297">
        <v>44.923427881553479</v>
      </c>
      <c r="AZ2297">
        <v>1.0765721184465209</v>
      </c>
      <c r="BA2297">
        <v>0.53567283756145034</v>
      </c>
      <c r="BB2297">
        <v>0</v>
      </c>
      <c r="BD2297">
        <v>0.84463559192470039</v>
      </c>
      <c r="BE2297">
        <v>0.6436570933633019</v>
      </c>
      <c r="BF2297">
        <v>0.30263698853739252</v>
      </c>
      <c r="BG2297">
        <v>2</v>
      </c>
      <c r="BH2297">
        <v>0.33987368105442378</v>
      </c>
      <c r="BI2297" t="s">
        <v>422</v>
      </c>
      <c r="BJ2297">
        <v>3.9300003895456448</v>
      </c>
      <c r="BK2297">
        <v>3.551760828567236</v>
      </c>
      <c r="BL2297">
        <v>1179.8846594786839</v>
      </c>
      <c r="BM2297">
        <v>43.293799999999997</v>
      </c>
      <c r="BN2297">
        <v>2.0392000000000001</v>
      </c>
      <c r="BO2297">
        <v>11.9533</v>
      </c>
      <c r="BP2297">
        <v>13.4353</v>
      </c>
      <c r="BQ2297">
        <v>0.1789</v>
      </c>
      <c r="BR2297">
        <v>13.613799999999999</v>
      </c>
      <c r="BS2297">
        <v>11.0405</v>
      </c>
      <c r="BT2297">
        <v>2.0404</v>
      </c>
      <c r="BU2297">
        <v>0.40889999999999999</v>
      </c>
      <c r="BV2297">
        <v>0</v>
      </c>
      <c r="BW2297">
        <v>0</v>
      </c>
      <c r="BX2297">
        <v>0</v>
      </c>
      <c r="BY2297" t="s">
        <v>853</v>
      </c>
      <c r="BZ2297">
        <v>40.654342</v>
      </c>
      <c r="CA2297" t="s">
        <v>265</v>
      </c>
      <c r="CB2297" t="s">
        <v>38</v>
      </c>
      <c r="CC2297">
        <v>3.551760828567236</v>
      </c>
    </row>
    <row r="2298" spans="1:81" x14ac:dyDescent="0.35">
      <c r="A2298" s="1">
        <v>2296</v>
      </c>
      <c r="B2298">
        <v>4.4991358415846481</v>
      </c>
      <c r="C2298" t="b">
        <v>1</v>
      </c>
      <c r="E2298" t="s">
        <v>244</v>
      </c>
      <c r="F2298" t="s">
        <v>448</v>
      </c>
      <c r="G2298">
        <v>1.981727890022744</v>
      </c>
      <c r="H2298">
        <v>8.7748379814574342</v>
      </c>
      <c r="I2298">
        <v>2.4656887875235189</v>
      </c>
      <c r="J2298">
        <v>100.5019546590037</v>
      </c>
      <c r="K2298">
        <v>97.641100000000009</v>
      </c>
      <c r="L2298">
        <v>0.71236269223087678</v>
      </c>
      <c r="M2298">
        <v>0.37618350535926948</v>
      </c>
      <c r="N2298">
        <v>0.1442167970381093</v>
      </c>
      <c r="O2298">
        <v>0.20495729239109109</v>
      </c>
      <c r="P2298">
        <v>0.25323604123145133</v>
      </c>
      <c r="Q2298">
        <v>7.2618144855515571E-2</v>
      </c>
      <c r="R2298">
        <v>7.0279738839641179E-3</v>
      </c>
      <c r="S2298">
        <v>1.8551672610908269E-3</v>
      </c>
      <c r="T2298">
        <v>2.6439960950211519E-2</v>
      </c>
      <c r="U2298">
        <v>1.144810652265738E-3</v>
      </c>
      <c r="V2298">
        <v>0</v>
      </c>
      <c r="W2298">
        <v>0</v>
      </c>
      <c r="X2298">
        <v>6.11091251674614</v>
      </c>
      <c r="Y2298">
        <v>3.2270422308252349</v>
      </c>
      <c r="Z2298">
        <v>1.2371454032570131</v>
      </c>
      <c r="AA2298">
        <v>1.7581999971795119</v>
      </c>
      <c r="AB2298">
        <v>2.1723530877315671</v>
      </c>
      <c r="AC2298">
        <v>0.62294549557436785</v>
      </c>
      <c r="AD2298">
        <v>6.0288577775437557E-2</v>
      </c>
      <c r="AE2298">
        <v>1.5914315783375339E-2</v>
      </c>
      <c r="AF2298">
        <v>0.2268118334593541</v>
      </c>
      <c r="AG2298">
        <v>9.8206121973154377E-3</v>
      </c>
      <c r="AH2298">
        <v>0</v>
      </c>
      <c r="AI2298">
        <v>0</v>
      </c>
      <c r="AJ2298">
        <v>1.515438974723275</v>
      </c>
      <c r="AK2298">
        <v>6.11091251674614</v>
      </c>
      <c r="AL2298">
        <v>1.88908748325386</v>
      </c>
      <c r="AM2298">
        <v>0</v>
      </c>
      <c r="AN2298">
        <v>9.8206121973154377E-3</v>
      </c>
      <c r="AO2298">
        <v>0.94274353195129379</v>
      </c>
      <c r="AP2298">
        <v>3.2270422308252349</v>
      </c>
      <c r="AQ2298">
        <v>0.29440187130571932</v>
      </c>
      <c r="AR2298">
        <v>1.5914315783375339E-2</v>
      </c>
      <c r="AS2298">
        <v>1.7581999971795119</v>
      </c>
      <c r="AT2298">
        <v>0.24180000282048791</v>
      </c>
      <c r="AU2298">
        <v>0.38114549275387999</v>
      </c>
      <c r="AV2298">
        <v>6.0288577775437557E-2</v>
      </c>
      <c r="AW2298">
        <v>0.2832656044777071</v>
      </c>
      <c r="AX2298">
        <v>0.2268118334593541</v>
      </c>
      <c r="AY2298">
        <v>45.057256468048713</v>
      </c>
      <c r="AZ2298">
        <v>0.94274353195129379</v>
      </c>
      <c r="BA2298">
        <v>0.29440187130571932</v>
      </c>
      <c r="BB2298">
        <v>0</v>
      </c>
      <c r="BD2298">
        <v>0.91639740323364327</v>
      </c>
      <c r="BE2298">
        <v>0.72287334120727509</v>
      </c>
      <c r="BF2298">
        <v>0.24180000282048791</v>
      </c>
      <c r="BG2298">
        <v>2</v>
      </c>
      <c r="BH2298">
        <v>0.44143407052931749</v>
      </c>
      <c r="BI2298" t="s">
        <v>422</v>
      </c>
      <c r="BJ2298">
        <v>16.42687461913248</v>
      </c>
      <c r="BK2298">
        <v>4.4991358415846481</v>
      </c>
      <c r="BL2298">
        <v>1224.899786537525</v>
      </c>
      <c r="BM2298">
        <v>42.801600000000001</v>
      </c>
      <c r="BN2298">
        <v>2.1124999999999998</v>
      </c>
      <c r="BO2298">
        <v>12.9101</v>
      </c>
      <c r="BP2298">
        <v>10.3614</v>
      </c>
      <c r="BQ2298">
        <v>0.13159999999999999</v>
      </c>
      <c r="BR2298">
        <v>15.1617</v>
      </c>
      <c r="BS2298">
        <v>11.4938</v>
      </c>
      <c r="BT2298">
        <v>2.2504</v>
      </c>
      <c r="BU2298">
        <v>0.33100000000000002</v>
      </c>
      <c r="BV2298">
        <v>8.6999999999999994E-2</v>
      </c>
      <c r="BW2298">
        <v>0</v>
      </c>
      <c r="BX2298">
        <v>0</v>
      </c>
      <c r="BY2298" t="s">
        <v>854</v>
      </c>
      <c r="BZ2298">
        <v>40.654342</v>
      </c>
      <c r="CA2298" t="s">
        <v>265</v>
      </c>
      <c r="CB2298" t="s">
        <v>38</v>
      </c>
      <c r="CC2298">
        <v>4.4991358415846481</v>
      </c>
    </row>
    <row r="2299" spans="1:81" x14ac:dyDescent="0.35">
      <c r="A2299" s="1">
        <v>2297</v>
      </c>
      <c r="B2299">
        <v>4.2464229146165993</v>
      </c>
      <c r="C2299" t="b">
        <v>1</v>
      </c>
      <c r="E2299" t="s">
        <v>244</v>
      </c>
      <c r="F2299" t="s">
        <v>443</v>
      </c>
      <c r="G2299">
        <v>1.9762119115818111</v>
      </c>
      <c r="H2299">
        <v>8.8558685087185083</v>
      </c>
      <c r="I2299">
        <v>2.2304764848690288</v>
      </c>
      <c r="J2299">
        <v>100.0642569051694</v>
      </c>
      <c r="K2299">
        <v>97.200800000000015</v>
      </c>
      <c r="L2299">
        <v>0.71443811996538176</v>
      </c>
      <c r="M2299">
        <v>0.37973402143707818</v>
      </c>
      <c r="N2299">
        <v>0.14195779862483651</v>
      </c>
      <c r="O2299">
        <v>0.20361097737120851</v>
      </c>
      <c r="P2299">
        <v>0.24865193554398249</v>
      </c>
      <c r="Q2299">
        <v>7.3866954936349413E-2</v>
      </c>
      <c r="R2299">
        <v>6.157439354530495E-3</v>
      </c>
      <c r="S2299">
        <v>1.3279388753400911E-3</v>
      </c>
      <c r="T2299">
        <v>2.41570502390548E-2</v>
      </c>
      <c r="U2299">
        <v>9.5400887688811518E-4</v>
      </c>
      <c r="V2299">
        <v>0</v>
      </c>
      <c r="W2299">
        <v>0</v>
      </c>
      <c r="X2299">
        <v>6.1458227066802564</v>
      </c>
      <c r="Y2299">
        <v>3.26659217394515</v>
      </c>
      <c r="Z2299">
        <v>1.2211658893861059</v>
      </c>
      <c r="AA2299">
        <v>1.751526035757957</v>
      </c>
      <c r="AB2299">
        <v>2.138982605799717</v>
      </c>
      <c r="AC2299">
        <v>0.63542691275087726</v>
      </c>
      <c r="AD2299">
        <v>5.2968241115009092E-2</v>
      </c>
      <c r="AE2299">
        <v>1.142335027356047E-2</v>
      </c>
      <c r="AF2299">
        <v>0.20780658777388941</v>
      </c>
      <c r="AG2299">
        <v>8.2066861413240492E-3</v>
      </c>
      <c r="AH2299">
        <v>0</v>
      </c>
      <c r="AI2299">
        <v>0</v>
      </c>
      <c r="AJ2299">
        <v>1.5112208735625621</v>
      </c>
      <c r="AK2299">
        <v>6.1458227066802564</v>
      </c>
      <c r="AL2299">
        <v>1.854177293319744</v>
      </c>
      <c r="AM2299">
        <v>0</v>
      </c>
      <c r="AN2299">
        <v>8.2066861413240492E-3</v>
      </c>
      <c r="AO2299">
        <v>0.95410489376885721</v>
      </c>
      <c r="AP2299">
        <v>3.26659217394515</v>
      </c>
      <c r="AQ2299">
        <v>0.26706099561724889</v>
      </c>
      <c r="AR2299">
        <v>1.142335027356047E-2</v>
      </c>
      <c r="AS2299">
        <v>1.751526035757957</v>
      </c>
      <c r="AT2299">
        <v>0.24847396424204299</v>
      </c>
      <c r="AU2299">
        <v>0.38695294850883422</v>
      </c>
      <c r="AV2299">
        <v>5.2968241115009092E-2</v>
      </c>
      <c r="AW2299">
        <v>0.28480531247997209</v>
      </c>
      <c r="AX2299">
        <v>0.20780658777388941</v>
      </c>
      <c r="AY2299">
        <v>45.045895106231143</v>
      </c>
      <c r="AZ2299">
        <v>0.95410489376885721</v>
      </c>
      <c r="BA2299">
        <v>0.26706099561724889</v>
      </c>
      <c r="BB2299">
        <v>0</v>
      </c>
      <c r="BD2299">
        <v>0.92442354051110187</v>
      </c>
      <c r="BE2299">
        <v>0.72788954481212897</v>
      </c>
      <c r="BF2299">
        <v>0.24847396424204299</v>
      </c>
      <c r="BG2299">
        <v>2</v>
      </c>
      <c r="BH2299">
        <v>0.4399211896238433</v>
      </c>
      <c r="BI2299" t="s">
        <v>422</v>
      </c>
      <c r="BJ2299">
        <v>17.562669206619631</v>
      </c>
      <c r="BK2299">
        <v>4.2464229146165993</v>
      </c>
      <c r="BL2299">
        <v>1214.854890830585</v>
      </c>
      <c r="BM2299">
        <v>42.926299999999998</v>
      </c>
      <c r="BN2299">
        <v>1.9300999999999999</v>
      </c>
      <c r="BO2299">
        <v>12.676399999999999</v>
      </c>
      <c r="BP2299">
        <v>10.1991</v>
      </c>
      <c r="BQ2299">
        <v>9.4200000000000006E-2</v>
      </c>
      <c r="BR2299">
        <v>15.3048</v>
      </c>
      <c r="BS2299">
        <v>11.4183</v>
      </c>
      <c r="BT2299">
        <v>2.2890999999999999</v>
      </c>
      <c r="BU2299">
        <v>0.28999999999999998</v>
      </c>
      <c r="BV2299">
        <v>7.2499999999999995E-2</v>
      </c>
      <c r="BW2299">
        <v>0</v>
      </c>
      <c r="BX2299">
        <v>0</v>
      </c>
      <c r="BY2299" t="s">
        <v>854</v>
      </c>
      <c r="BZ2299">
        <v>40.654342</v>
      </c>
      <c r="CA2299" t="s">
        <v>265</v>
      </c>
      <c r="CB2299" t="s">
        <v>38</v>
      </c>
      <c r="CC2299">
        <v>4.2464229146165993</v>
      </c>
    </row>
    <row r="2300" spans="1:81" x14ac:dyDescent="0.35">
      <c r="A2300" s="1">
        <v>2298</v>
      </c>
      <c r="B2300">
        <v>3.7491998137209279</v>
      </c>
      <c r="C2300" t="b">
        <v>1</v>
      </c>
      <c r="E2300" t="s">
        <v>244</v>
      </c>
      <c r="F2300" t="s">
        <v>443</v>
      </c>
      <c r="G2300">
        <v>1.948778285323552</v>
      </c>
      <c r="H2300">
        <v>11.449729944549221</v>
      </c>
      <c r="I2300">
        <v>3.774286858419285</v>
      </c>
      <c r="J2300">
        <v>100.2821950882921</v>
      </c>
      <c r="K2300">
        <v>97.186299999999989</v>
      </c>
      <c r="L2300">
        <v>0.69627521469942077</v>
      </c>
      <c r="M2300">
        <v>0.33343092497022631</v>
      </c>
      <c r="N2300">
        <v>0.19593157587061211</v>
      </c>
      <c r="O2300">
        <v>0.19408869630342909</v>
      </c>
      <c r="P2300">
        <v>0.23444454252116001</v>
      </c>
      <c r="Q2300">
        <v>7.0227012375159326E-2</v>
      </c>
      <c r="R2300">
        <v>9.3253357396889426E-3</v>
      </c>
      <c r="S2300">
        <v>2.881430001268732E-3</v>
      </c>
      <c r="T2300">
        <v>2.7278530125910541E-2</v>
      </c>
      <c r="U2300">
        <v>0</v>
      </c>
      <c r="V2300">
        <v>0</v>
      </c>
      <c r="W2300">
        <v>0</v>
      </c>
      <c r="X2300">
        <v>6.0738970354059196</v>
      </c>
      <c r="Y2300">
        <v>2.908656037057979</v>
      </c>
      <c r="Z2300">
        <v>1.709192274403547</v>
      </c>
      <c r="AA2300">
        <v>1.693116072776069</v>
      </c>
      <c r="AB2300">
        <v>2.045156831269805</v>
      </c>
      <c r="AC2300">
        <v>0.61261931096460998</v>
      </c>
      <c r="AD2300">
        <v>8.1348765412988716E-2</v>
      </c>
      <c r="AE2300">
        <v>2.5135907142682299E-2</v>
      </c>
      <c r="AF2300">
        <v>0.23796191472006581</v>
      </c>
      <c r="AG2300">
        <v>0</v>
      </c>
      <c r="AH2300">
        <v>0</v>
      </c>
      <c r="AI2300">
        <v>0</v>
      </c>
      <c r="AJ2300">
        <v>1.490242218188599</v>
      </c>
      <c r="AK2300">
        <v>6.0738970354059196</v>
      </c>
      <c r="AL2300">
        <v>1.9261029645940799</v>
      </c>
      <c r="AM2300">
        <v>0</v>
      </c>
      <c r="AN2300">
        <v>0</v>
      </c>
      <c r="AO2300">
        <v>1.250925046548474</v>
      </c>
      <c r="AP2300">
        <v>2.908656037057979</v>
      </c>
      <c r="AQ2300">
        <v>0.45826722785507301</v>
      </c>
      <c r="AR2300">
        <v>2.5135907142682299E-2</v>
      </c>
      <c r="AS2300">
        <v>1.693116072776069</v>
      </c>
      <c r="AT2300">
        <v>0.30688392722393049</v>
      </c>
      <c r="AU2300">
        <v>0.30573538374067938</v>
      </c>
      <c r="AV2300">
        <v>8.1348765412988716E-2</v>
      </c>
      <c r="AW2300">
        <v>0.119053866675725</v>
      </c>
      <c r="AX2300">
        <v>0.23796191472006581</v>
      </c>
      <c r="AY2300">
        <v>44.749074953451533</v>
      </c>
      <c r="AZ2300">
        <v>1.250925046548474</v>
      </c>
      <c r="BA2300">
        <v>0.45826722785507301</v>
      </c>
      <c r="BB2300">
        <v>0</v>
      </c>
      <c r="BD2300">
        <v>0.86389139525966963</v>
      </c>
      <c r="BE2300">
        <v>0.62987258153081338</v>
      </c>
      <c r="BF2300">
        <v>0.30688392722393049</v>
      </c>
      <c r="BG2300">
        <v>2</v>
      </c>
      <c r="BH2300">
        <v>0.38708414915366818</v>
      </c>
      <c r="BI2300" t="s">
        <v>422</v>
      </c>
      <c r="BJ2300">
        <v>20.83337883508964</v>
      </c>
      <c r="BK2300">
        <v>3.7491998137209279</v>
      </c>
      <c r="BL2300">
        <v>1200.4411842671309</v>
      </c>
      <c r="BM2300">
        <v>41.835000000000001</v>
      </c>
      <c r="BN2300">
        <v>2.1795</v>
      </c>
      <c r="BO2300">
        <v>11.9521</v>
      </c>
      <c r="BP2300">
        <v>14.0769</v>
      </c>
      <c r="BQ2300">
        <v>0.2044</v>
      </c>
      <c r="BR2300">
        <v>13.438599999999999</v>
      </c>
      <c r="BS2300">
        <v>10.8843</v>
      </c>
      <c r="BT2300">
        <v>2.1762999999999999</v>
      </c>
      <c r="BU2300">
        <v>0.43919999999999998</v>
      </c>
      <c r="BV2300">
        <v>0</v>
      </c>
      <c r="BW2300">
        <v>0</v>
      </c>
      <c r="BX2300">
        <v>0</v>
      </c>
      <c r="BY2300" t="s">
        <v>854</v>
      </c>
      <c r="BZ2300">
        <v>40.654342</v>
      </c>
      <c r="CA2300" t="s">
        <v>265</v>
      </c>
      <c r="CB2300" t="s">
        <v>38</v>
      </c>
      <c r="CC2300">
        <v>3.7491998137209279</v>
      </c>
    </row>
    <row r="2301" spans="1:81" x14ac:dyDescent="0.35">
      <c r="A2301" s="1">
        <v>2299</v>
      </c>
      <c r="B2301">
        <v>2.6810465350205881</v>
      </c>
      <c r="C2301" t="b">
        <v>1</v>
      </c>
      <c r="E2301" t="s">
        <v>244</v>
      </c>
      <c r="F2301" t="s">
        <v>421</v>
      </c>
      <c r="G2301">
        <v>1.9558857849875091</v>
      </c>
      <c r="H2301">
        <v>8.3012171192918558</v>
      </c>
      <c r="I2301">
        <v>5.2256588843122938</v>
      </c>
      <c r="J2301">
        <v>100.08816178859171</v>
      </c>
      <c r="K2301">
        <v>97.300600000000003</v>
      </c>
      <c r="L2301">
        <v>0.73565674722055785</v>
      </c>
      <c r="M2301">
        <v>0.34868251290194519</v>
      </c>
      <c r="N2301">
        <v>0.1767001642401804</v>
      </c>
      <c r="O2301">
        <v>0.19709160291731309</v>
      </c>
      <c r="P2301">
        <v>0.20746559959200089</v>
      </c>
      <c r="Q2301">
        <v>6.5567369592926625E-2</v>
      </c>
      <c r="R2301">
        <v>1.172673708795584E-2</v>
      </c>
      <c r="S2301">
        <v>3.7624934801302572E-3</v>
      </c>
      <c r="T2301">
        <v>2.340984755563344E-2</v>
      </c>
      <c r="U2301">
        <v>0</v>
      </c>
      <c r="V2301">
        <v>0</v>
      </c>
      <c r="W2301">
        <v>0</v>
      </c>
      <c r="X2301">
        <v>6.3941181017527313</v>
      </c>
      <c r="Y2301">
        <v>3.0306487039430698</v>
      </c>
      <c r="Z2301">
        <v>1.535827303996818</v>
      </c>
      <c r="AA2301">
        <v>1.7130638584889151</v>
      </c>
      <c r="AB2301">
        <v>1.803231671365993</v>
      </c>
      <c r="AC2301">
        <v>0.56989282893472792</v>
      </c>
      <c r="AD2301">
        <v>0.1019254457624285</v>
      </c>
      <c r="AE2301">
        <v>3.2702517525900851E-2</v>
      </c>
      <c r="AF2301">
        <v>0.20347170141548421</v>
      </c>
      <c r="AG2301">
        <v>0</v>
      </c>
      <c r="AH2301">
        <v>0</v>
      </c>
      <c r="AI2301">
        <v>0</v>
      </c>
      <c r="AJ2301">
        <v>1.495677364990448</v>
      </c>
      <c r="AK2301">
        <v>6.3941181017527313</v>
      </c>
      <c r="AL2301">
        <v>1.6058818982472689</v>
      </c>
      <c r="AM2301">
        <v>0</v>
      </c>
      <c r="AN2301">
        <v>0</v>
      </c>
      <c r="AO2301">
        <v>0.90364273062260025</v>
      </c>
      <c r="AP2301">
        <v>3.0306487039430698</v>
      </c>
      <c r="AQ2301">
        <v>0.63218457337421774</v>
      </c>
      <c r="AR2301">
        <v>3.2702517525900851E-2</v>
      </c>
      <c r="AS2301">
        <v>1.7130638584889151</v>
      </c>
      <c r="AT2301">
        <v>0.28693614151108537</v>
      </c>
      <c r="AU2301">
        <v>0.28295668742364249</v>
      </c>
      <c r="AV2301">
        <v>0.1019254457624285</v>
      </c>
      <c r="AW2301">
        <v>0.19734977311872481</v>
      </c>
      <c r="AX2301">
        <v>0.20347170141548421</v>
      </c>
      <c r="AY2301">
        <v>45.0963572693774</v>
      </c>
      <c r="AZ2301">
        <v>0.90364273062260025</v>
      </c>
      <c r="BA2301">
        <v>0.63218457337421774</v>
      </c>
      <c r="BB2301">
        <v>0</v>
      </c>
      <c r="BD2301">
        <v>0.82740558318907742</v>
      </c>
      <c r="BE2301">
        <v>0.66367341001542057</v>
      </c>
      <c r="BF2301">
        <v>0.28693614151108537</v>
      </c>
      <c r="BG2301">
        <v>2</v>
      </c>
      <c r="BH2301">
        <v>0.38488213318607101</v>
      </c>
      <c r="BI2301" t="s">
        <v>422</v>
      </c>
      <c r="BJ2301">
        <v>23.866082130751821</v>
      </c>
      <c r="BK2301">
        <v>2.6810465350205881</v>
      </c>
      <c r="BL2301">
        <v>1160.281667583474</v>
      </c>
      <c r="BM2301">
        <v>44.2012</v>
      </c>
      <c r="BN2301">
        <v>1.8704000000000001</v>
      </c>
      <c r="BO2301">
        <v>10.576700000000001</v>
      </c>
      <c r="BP2301">
        <v>12.6952</v>
      </c>
      <c r="BQ2301">
        <v>0.26690000000000003</v>
      </c>
      <c r="BR2301">
        <v>14.0533</v>
      </c>
      <c r="BS2301">
        <v>11.0527</v>
      </c>
      <c r="BT2301">
        <v>2.0318999999999998</v>
      </c>
      <c r="BU2301">
        <v>0.55230000000000001</v>
      </c>
      <c r="BV2301">
        <v>0</v>
      </c>
      <c r="BW2301">
        <v>0</v>
      </c>
      <c r="BX2301">
        <v>0</v>
      </c>
      <c r="BY2301" t="s">
        <v>855</v>
      </c>
      <c r="BZ2301">
        <v>40.654342</v>
      </c>
      <c r="CA2301" t="s">
        <v>265</v>
      </c>
      <c r="CB2301" t="s">
        <v>38</v>
      </c>
      <c r="CC2301">
        <v>2.6810465350205881</v>
      </c>
    </row>
    <row r="2302" spans="1:81" x14ac:dyDescent="0.35">
      <c r="A2302" s="1">
        <v>2300</v>
      </c>
      <c r="B2302">
        <v>1.3362803952423961</v>
      </c>
      <c r="C2302" t="b">
        <v>1</v>
      </c>
      <c r="E2302" t="s">
        <v>39</v>
      </c>
      <c r="F2302" t="s">
        <v>421</v>
      </c>
      <c r="G2302">
        <v>1.97299770156134</v>
      </c>
      <c r="H2302">
        <v>6.1567827828317743</v>
      </c>
      <c r="I2302">
        <v>6.0006482705308164</v>
      </c>
      <c r="J2302">
        <v>100.09562875492399</v>
      </c>
      <c r="K2302">
        <v>97.505800000000022</v>
      </c>
      <c r="L2302">
        <v>0.79838725783902531</v>
      </c>
      <c r="M2302">
        <v>0.38108624454148471</v>
      </c>
      <c r="N2302">
        <v>0.160629680149208</v>
      </c>
      <c r="O2302">
        <v>0.20165480839529951</v>
      </c>
      <c r="P2302">
        <v>0.13991428095055949</v>
      </c>
      <c r="Q2302">
        <v>5.0052437115797287E-2</v>
      </c>
      <c r="R2302">
        <v>8.484526779553055E-3</v>
      </c>
      <c r="S2302">
        <v>5.7332562696477164E-3</v>
      </c>
      <c r="T2302">
        <v>2.251745976119552E-2</v>
      </c>
      <c r="U2302">
        <v>4.9476874166887077E-4</v>
      </c>
      <c r="V2302">
        <v>0</v>
      </c>
      <c r="W2302">
        <v>0</v>
      </c>
      <c r="X2302">
        <v>6.8791683703040833</v>
      </c>
      <c r="Y2302">
        <v>3.283564979360329</v>
      </c>
      <c r="Z2302">
        <v>1.384038390098266</v>
      </c>
      <c r="AA2302">
        <v>1.7375244482075289</v>
      </c>
      <c r="AB2302">
        <v>1.2055476670232519</v>
      </c>
      <c r="AC2302">
        <v>0.43126833360991612</v>
      </c>
      <c r="AD2302">
        <v>7.3105485697352507E-2</v>
      </c>
      <c r="AE2302">
        <v>4.9399630068946113E-2</v>
      </c>
      <c r="AF2302">
        <v>0.19401787221414191</v>
      </c>
      <c r="AG2302">
        <v>4.2630909309801356E-3</v>
      </c>
      <c r="AH2302">
        <v>0</v>
      </c>
      <c r="AI2302">
        <v>0</v>
      </c>
      <c r="AJ2302">
        <v>1.50876294825279</v>
      </c>
      <c r="AK2302">
        <v>6.8791683703040833</v>
      </c>
      <c r="AL2302">
        <v>1.1208316296959171</v>
      </c>
      <c r="AM2302">
        <v>0</v>
      </c>
      <c r="AN2302">
        <v>4.2630909309801356E-3</v>
      </c>
      <c r="AO2302">
        <v>0.66439404128698953</v>
      </c>
      <c r="AP2302">
        <v>3.283564979360329</v>
      </c>
      <c r="AQ2302">
        <v>0.71964434881127604</v>
      </c>
      <c r="AR2302">
        <v>4.9399630068946113E-2</v>
      </c>
      <c r="AS2302">
        <v>1.7375244482075289</v>
      </c>
      <c r="AT2302">
        <v>0.26247555179247078</v>
      </c>
      <c r="AU2302">
        <v>0.16879278181744531</v>
      </c>
      <c r="AV2302">
        <v>7.3105485697352507E-2</v>
      </c>
      <c r="AW2302">
        <v>8.4716037327335236E-2</v>
      </c>
      <c r="AX2302">
        <v>0.19401787221414191</v>
      </c>
      <c r="AY2302">
        <v>45.33560595871301</v>
      </c>
      <c r="AZ2302">
        <v>0.66439404128698953</v>
      </c>
      <c r="BA2302">
        <v>0.71964434881127604</v>
      </c>
      <c r="BB2302">
        <v>0</v>
      </c>
      <c r="BD2302">
        <v>0.82023314550479398</v>
      </c>
      <c r="BE2302">
        <v>0.70347986310182065</v>
      </c>
      <c r="BF2302">
        <v>0.26247555179247078</v>
      </c>
      <c r="BG2302">
        <v>2</v>
      </c>
      <c r="BH2302">
        <v>0.24189826751479779</v>
      </c>
      <c r="BI2302" t="s">
        <v>422</v>
      </c>
      <c r="BJ2302">
        <v>1.4749596579842541</v>
      </c>
      <c r="BK2302">
        <v>1.3362803952423961</v>
      </c>
      <c r="BL2302">
        <v>1112.0009386539609</v>
      </c>
      <c r="BM2302">
        <v>47.970300000000002</v>
      </c>
      <c r="BN2302">
        <v>1.7990999999999999</v>
      </c>
      <c r="BO2302">
        <v>7.1329000000000002</v>
      </c>
      <c r="BP2302">
        <v>11.5406</v>
      </c>
      <c r="BQ2302">
        <v>0.40670000000000001</v>
      </c>
      <c r="BR2302">
        <v>15.359299999999999</v>
      </c>
      <c r="BS2302">
        <v>11.3086</v>
      </c>
      <c r="BT2302">
        <v>1.5510999999999999</v>
      </c>
      <c r="BU2302">
        <v>0.39960000000000001</v>
      </c>
      <c r="BV2302">
        <v>3.7600000000000001E-2</v>
      </c>
      <c r="BW2302">
        <v>0</v>
      </c>
      <c r="BX2302">
        <v>0</v>
      </c>
      <c r="BY2302" t="s">
        <v>856</v>
      </c>
      <c r="BZ2302">
        <v>40.654342</v>
      </c>
      <c r="CA2302" t="s">
        <v>265</v>
      </c>
      <c r="CB2302" t="s">
        <v>38</v>
      </c>
      <c r="CC2302">
        <v>1.3362803952423961</v>
      </c>
    </row>
    <row r="2303" spans="1:81" x14ac:dyDescent="0.35">
      <c r="A2303" s="1">
        <v>2301</v>
      </c>
      <c r="B2303">
        <v>4.2842011645953697</v>
      </c>
      <c r="C2303" t="b">
        <v>1</v>
      </c>
      <c r="E2303" t="s">
        <v>420</v>
      </c>
      <c r="F2303" t="s">
        <v>443</v>
      </c>
      <c r="G2303">
        <v>1.9517235379272311</v>
      </c>
      <c r="H2303">
        <v>7.4285128988996876</v>
      </c>
      <c r="I2303">
        <v>7.3922292804936136</v>
      </c>
      <c r="J2303">
        <v>101.2603657173205</v>
      </c>
      <c r="K2303">
        <v>98.564400000000006</v>
      </c>
      <c r="L2303">
        <v>0.70284934425138135</v>
      </c>
      <c r="M2303">
        <v>0.31147032552600229</v>
      </c>
      <c r="N2303">
        <v>0.19592600840687019</v>
      </c>
      <c r="O2303">
        <v>0.19411722748265839</v>
      </c>
      <c r="P2303">
        <v>0.2376143819695766</v>
      </c>
      <c r="Q2303">
        <v>8.0730570031784951E-2</v>
      </c>
      <c r="R2303">
        <v>1.477148468602368E-2</v>
      </c>
      <c r="S2303">
        <v>6.3591637650309433E-3</v>
      </c>
      <c r="T2303">
        <v>3.778442514205612E-2</v>
      </c>
      <c r="U2303">
        <v>4.9082111873002343E-4</v>
      </c>
      <c r="V2303">
        <v>0</v>
      </c>
      <c r="W2303">
        <v>0</v>
      </c>
      <c r="X2303">
        <v>6.1219935201288598</v>
      </c>
      <c r="Y2303">
        <v>2.7129844114937658</v>
      </c>
      <c r="Z2303">
        <v>1.7065645201236379</v>
      </c>
      <c r="AA2303">
        <v>1.69080958602869</v>
      </c>
      <c r="AB2303">
        <v>2.0696806770967018</v>
      </c>
      <c r="AC2303">
        <v>0.70318344984345516</v>
      </c>
      <c r="AD2303">
        <v>0.12866332489338719</v>
      </c>
      <c r="AE2303">
        <v>5.5389906359553633E-2</v>
      </c>
      <c r="AF2303">
        <v>0.32911179013454273</v>
      </c>
      <c r="AG2303">
        <v>4.2751746629401451E-3</v>
      </c>
      <c r="AH2303">
        <v>0</v>
      </c>
      <c r="AI2303">
        <v>0</v>
      </c>
      <c r="AJ2303">
        <v>1.492494470179647</v>
      </c>
      <c r="AK2303">
        <v>6.1219935201288598</v>
      </c>
      <c r="AL2303">
        <v>1.87800647987114</v>
      </c>
      <c r="AM2303">
        <v>0</v>
      </c>
      <c r="AN2303">
        <v>4.2751746629401451E-3</v>
      </c>
      <c r="AO2303">
        <v>0.81036758091932626</v>
      </c>
      <c r="AP2303">
        <v>2.7129844114937658</v>
      </c>
      <c r="AQ2303">
        <v>0.89619693920431143</v>
      </c>
      <c r="AR2303">
        <v>5.5389906359553633E-2</v>
      </c>
      <c r="AS2303">
        <v>1.69080958602869</v>
      </c>
      <c r="AT2303">
        <v>0.30919041397130997</v>
      </c>
      <c r="AU2303">
        <v>0.39399303587214518</v>
      </c>
      <c r="AV2303">
        <v>0.12866332489338719</v>
      </c>
      <c r="AW2303">
        <v>0.19167419722556159</v>
      </c>
      <c r="AX2303">
        <v>0.32911179013454273</v>
      </c>
      <c r="AY2303">
        <v>45.189632419080667</v>
      </c>
      <c r="AZ2303">
        <v>0.81036758091932626</v>
      </c>
      <c r="BA2303">
        <v>0.89619693920431143</v>
      </c>
      <c r="BB2303">
        <v>0</v>
      </c>
      <c r="BD2303">
        <v>0.75168969023100718</v>
      </c>
      <c r="BE2303">
        <v>0.61386002360673186</v>
      </c>
      <c r="BF2303">
        <v>0.30919041397130997</v>
      </c>
      <c r="BG2303">
        <v>2</v>
      </c>
      <c r="BH2303">
        <v>0.52265636076553235</v>
      </c>
      <c r="BI2303" t="s">
        <v>422</v>
      </c>
      <c r="BJ2303">
        <v>56.873235222996847</v>
      </c>
      <c r="BK2303">
        <v>4.2842011645953697</v>
      </c>
      <c r="BL2303">
        <v>1244.014947751052</v>
      </c>
      <c r="BM2303">
        <v>42.23</v>
      </c>
      <c r="BN2303">
        <v>3.0188999999999999</v>
      </c>
      <c r="BO2303">
        <v>12.1137</v>
      </c>
      <c r="BP2303">
        <v>14.076499999999999</v>
      </c>
      <c r="BQ2303">
        <v>0.4511</v>
      </c>
      <c r="BR2303">
        <v>12.5535</v>
      </c>
      <c r="BS2303">
        <v>10.885899999999999</v>
      </c>
      <c r="BT2303">
        <v>2.5017999999999998</v>
      </c>
      <c r="BU2303">
        <v>0.69569999999999999</v>
      </c>
      <c r="BV2303">
        <v>3.73E-2</v>
      </c>
      <c r="BW2303">
        <v>0</v>
      </c>
      <c r="BX2303">
        <v>0</v>
      </c>
      <c r="BY2303" t="s">
        <v>856</v>
      </c>
      <c r="BZ2303">
        <v>40.654342</v>
      </c>
      <c r="CA2303" t="s">
        <v>265</v>
      </c>
      <c r="CB2303" t="s">
        <v>38</v>
      </c>
      <c r="CC2303">
        <v>4.2842011645953697</v>
      </c>
    </row>
    <row r="2304" spans="1:81" x14ac:dyDescent="0.35">
      <c r="A2304" s="1">
        <v>2302</v>
      </c>
      <c r="B2304">
        <v>1.144228384153033</v>
      </c>
      <c r="C2304" t="b">
        <v>1</v>
      </c>
      <c r="E2304" t="s">
        <v>39</v>
      </c>
      <c r="F2304" t="s">
        <v>421</v>
      </c>
      <c r="G2304">
        <v>1.996793481596765</v>
      </c>
      <c r="H2304">
        <v>7.9101373652462517</v>
      </c>
      <c r="I2304">
        <v>5.420057438509593</v>
      </c>
      <c r="J2304">
        <v>101.0758882853526</v>
      </c>
      <c r="K2304">
        <v>98.286599999999993</v>
      </c>
      <c r="L2304">
        <v>0.82623160908062043</v>
      </c>
      <c r="M2304">
        <v>0.37966206828106391</v>
      </c>
      <c r="N2304">
        <v>0.17450797539181021</v>
      </c>
      <c r="O2304">
        <v>0.19747855703561051</v>
      </c>
      <c r="P2304">
        <v>0.1231568933219564</v>
      </c>
      <c r="Q2304">
        <v>4.1294632052792067E-2</v>
      </c>
      <c r="R2304">
        <v>7.9685758267423971E-3</v>
      </c>
      <c r="S2304">
        <v>8.176269083834951E-3</v>
      </c>
      <c r="T2304">
        <v>1.50354201607049E-2</v>
      </c>
      <c r="U2304">
        <v>1.8948590106467389E-4</v>
      </c>
      <c r="V2304">
        <v>0</v>
      </c>
      <c r="W2304">
        <v>0</v>
      </c>
      <c r="X2304">
        <v>7.0342463974484284</v>
      </c>
      <c r="Y2304">
        <v>3.2323098108357442</v>
      </c>
      <c r="Z2304">
        <v>1.4856997526296309</v>
      </c>
      <c r="AA2304">
        <v>1.6812632355554351</v>
      </c>
      <c r="AB2304">
        <v>1.048514633971575</v>
      </c>
      <c r="AC2304">
        <v>0.35156802712321239</v>
      </c>
      <c r="AD2304">
        <v>6.7841662296640501E-2</v>
      </c>
      <c r="AE2304">
        <v>6.9609889909117456E-2</v>
      </c>
      <c r="AF2304">
        <v>0.12800629864215471</v>
      </c>
      <c r="AG2304">
        <v>1.61321656334912E-3</v>
      </c>
      <c r="AH2304">
        <v>0</v>
      </c>
      <c r="AI2304">
        <v>0</v>
      </c>
      <c r="AJ2304">
        <v>1.5269597212210551</v>
      </c>
      <c r="AK2304">
        <v>7.0342463974484284</v>
      </c>
      <c r="AL2304">
        <v>0.9657536025515725</v>
      </c>
      <c r="AM2304">
        <v>0</v>
      </c>
      <c r="AN2304">
        <v>1.61321656334912E-3</v>
      </c>
      <c r="AO2304">
        <v>0.84343059675318699</v>
      </c>
      <c r="AP2304">
        <v>3.2323098108357442</v>
      </c>
      <c r="AQ2304">
        <v>0.6422691558764444</v>
      </c>
      <c r="AR2304">
        <v>6.9609889909117456E-2</v>
      </c>
      <c r="AS2304">
        <v>1.6812632355554351</v>
      </c>
      <c r="AT2304">
        <v>0.31873676444456528</v>
      </c>
      <c r="AU2304">
        <v>3.2831262678647111E-2</v>
      </c>
      <c r="AV2304">
        <v>6.7841662296640501E-2</v>
      </c>
      <c r="AW2304">
        <v>8.2761031420002906E-2</v>
      </c>
      <c r="AX2304">
        <v>0.12800629864215471</v>
      </c>
      <c r="AY2304">
        <v>45.156569403246813</v>
      </c>
      <c r="AZ2304">
        <v>0.84343059675318699</v>
      </c>
      <c r="BA2304">
        <v>0.6422691558764444</v>
      </c>
      <c r="BB2304">
        <v>0</v>
      </c>
      <c r="BD2304">
        <v>0.83423511008695528</v>
      </c>
      <c r="BE2304">
        <v>0.68510030922057186</v>
      </c>
      <c r="BF2304">
        <v>0.31873676444456528</v>
      </c>
      <c r="BG2304">
        <v>2</v>
      </c>
      <c r="BH2304">
        <v>0.1006729249752876</v>
      </c>
      <c r="BI2304" t="s">
        <v>422</v>
      </c>
      <c r="BJ2304">
        <v>1.742831674341155E-2</v>
      </c>
      <c r="BK2304">
        <v>1.144228384153033</v>
      </c>
      <c r="BL2304">
        <v>1083.6828112870639</v>
      </c>
      <c r="BM2304">
        <v>49.643300000000004</v>
      </c>
      <c r="BN2304">
        <v>1.2013</v>
      </c>
      <c r="BO2304">
        <v>6.2786</v>
      </c>
      <c r="BP2304">
        <v>12.537699999999999</v>
      </c>
      <c r="BQ2304">
        <v>0.57999999999999996</v>
      </c>
      <c r="BR2304">
        <v>15.3019</v>
      </c>
      <c r="BS2304">
        <v>11.074400000000001</v>
      </c>
      <c r="BT2304">
        <v>1.2797000000000001</v>
      </c>
      <c r="BU2304">
        <v>0.37530000000000002</v>
      </c>
      <c r="BV2304">
        <v>1.44E-2</v>
      </c>
      <c r="BW2304">
        <v>0</v>
      </c>
      <c r="BX2304">
        <v>0</v>
      </c>
      <c r="BY2304" t="s">
        <v>856</v>
      </c>
      <c r="BZ2304">
        <v>40.654342</v>
      </c>
      <c r="CA2304" t="s">
        <v>265</v>
      </c>
      <c r="CB2304" t="s">
        <v>38</v>
      </c>
      <c r="CC2304">
        <v>1.144228384153033</v>
      </c>
    </row>
    <row r="2305" spans="1:81" x14ac:dyDescent="0.35">
      <c r="A2305" s="1">
        <v>2303</v>
      </c>
      <c r="B2305">
        <v>1.569384787533967</v>
      </c>
      <c r="C2305" t="b">
        <v>1</v>
      </c>
      <c r="E2305" t="s">
        <v>39</v>
      </c>
      <c r="F2305" t="s">
        <v>421</v>
      </c>
      <c r="G2305">
        <v>1.9907339436066831</v>
      </c>
      <c r="H2305">
        <v>7.9104637831629683</v>
      </c>
      <c r="I2305">
        <v>5.141863723501932</v>
      </c>
      <c r="J2305">
        <v>101.06096145027161</v>
      </c>
      <c r="K2305">
        <v>98.277700000000024</v>
      </c>
      <c r="L2305">
        <v>0.79586245922375343</v>
      </c>
      <c r="M2305">
        <v>0.37433257244938473</v>
      </c>
      <c r="N2305">
        <v>0.17063997995713051</v>
      </c>
      <c r="O2305">
        <v>0.1951764475115462</v>
      </c>
      <c r="P2305">
        <v>0.15172075597532389</v>
      </c>
      <c r="Q2305">
        <v>5.5573662046822313E-2</v>
      </c>
      <c r="R2305">
        <v>8.3932268167100175E-3</v>
      </c>
      <c r="S2305">
        <v>6.9413705118626387E-3</v>
      </c>
      <c r="T2305">
        <v>2.2373526245963601E-2</v>
      </c>
      <c r="U2305">
        <v>4.5529251228039702E-4</v>
      </c>
      <c r="V2305">
        <v>0</v>
      </c>
      <c r="W2305">
        <v>0</v>
      </c>
      <c r="X2305">
        <v>6.7963184383602968</v>
      </c>
      <c r="Y2305">
        <v>3.1966369750597021</v>
      </c>
      <c r="Z2305">
        <v>1.457191036797008</v>
      </c>
      <c r="AA2305">
        <v>1.6667217728175909</v>
      </c>
      <c r="AB2305">
        <v>1.2956291119985539</v>
      </c>
      <c r="AC2305">
        <v>0.47457484604112299</v>
      </c>
      <c r="AD2305">
        <v>7.1674497911842036E-2</v>
      </c>
      <c r="AE2305">
        <v>5.9276278018284098E-2</v>
      </c>
      <c r="AF2305">
        <v>0.19106016020015601</v>
      </c>
      <c r="AG2305">
        <v>3.8879995660012542E-3</v>
      </c>
      <c r="AH2305">
        <v>0</v>
      </c>
      <c r="AI2305">
        <v>0</v>
      </c>
      <c r="AJ2305">
        <v>1.522325956875699</v>
      </c>
      <c r="AK2305">
        <v>6.7963184383602968</v>
      </c>
      <c r="AL2305">
        <v>1.203681561639703</v>
      </c>
      <c r="AM2305">
        <v>0</v>
      </c>
      <c r="AN2305">
        <v>3.8879995660012542E-3</v>
      </c>
      <c r="AO2305">
        <v>0.84603280172639472</v>
      </c>
      <c r="AP2305">
        <v>3.1966369750597021</v>
      </c>
      <c r="AQ2305">
        <v>0.61115823507061307</v>
      </c>
      <c r="AR2305">
        <v>5.9276278018284098E-2</v>
      </c>
      <c r="AS2305">
        <v>1.6667217728175909</v>
      </c>
      <c r="AT2305">
        <v>0.33327822718240929</v>
      </c>
      <c r="AU2305">
        <v>0.1412966188587137</v>
      </c>
      <c r="AV2305">
        <v>7.1674497911842036E-2</v>
      </c>
      <c r="AW2305">
        <v>9.1947550358850494E-2</v>
      </c>
      <c r="AX2305">
        <v>0.19106016020015601</v>
      </c>
      <c r="AY2305">
        <v>45.153967198273612</v>
      </c>
      <c r="AZ2305">
        <v>0.84603280172639472</v>
      </c>
      <c r="BA2305">
        <v>0.61115823507061307</v>
      </c>
      <c r="BB2305">
        <v>0</v>
      </c>
      <c r="BD2305">
        <v>0.8394981343942346</v>
      </c>
      <c r="BE2305">
        <v>0.68688334998962697</v>
      </c>
      <c r="BF2305">
        <v>0.33327822718240929</v>
      </c>
      <c r="BG2305">
        <v>2</v>
      </c>
      <c r="BH2305">
        <v>0.21297111677055569</v>
      </c>
      <c r="BI2305" t="s">
        <v>422</v>
      </c>
      <c r="BJ2305">
        <v>22.287356215908272</v>
      </c>
      <c r="BK2305">
        <v>1.569384787533967</v>
      </c>
      <c r="BL2305">
        <v>1132.600544701764</v>
      </c>
      <c r="BM2305">
        <v>47.818600000000004</v>
      </c>
      <c r="BN2305">
        <v>1.7876000000000001</v>
      </c>
      <c r="BO2305">
        <v>7.7347999999999999</v>
      </c>
      <c r="BP2305">
        <v>12.2598</v>
      </c>
      <c r="BQ2305">
        <v>0.4924</v>
      </c>
      <c r="BR2305">
        <v>15.0871</v>
      </c>
      <c r="BS2305">
        <v>10.9453</v>
      </c>
      <c r="BT2305">
        <v>1.7222</v>
      </c>
      <c r="BU2305">
        <v>0.39529999999999998</v>
      </c>
      <c r="BV2305">
        <v>3.4599999999999999E-2</v>
      </c>
      <c r="BW2305">
        <v>0</v>
      </c>
      <c r="BX2305">
        <v>0</v>
      </c>
      <c r="BY2305" t="s">
        <v>856</v>
      </c>
      <c r="BZ2305">
        <v>40.654342</v>
      </c>
      <c r="CA2305" t="s">
        <v>265</v>
      </c>
      <c r="CB2305" t="s">
        <v>38</v>
      </c>
      <c r="CC2305">
        <v>1.569384787533967</v>
      </c>
    </row>
    <row r="2306" spans="1:81" x14ac:dyDescent="0.35">
      <c r="A2306" s="1">
        <v>2304</v>
      </c>
      <c r="B2306">
        <v>0.98565676175773376</v>
      </c>
      <c r="C2306" t="b">
        <v>1</v>
      </c>
      <c r="E2306" t="s">
        <v>39</v>
      </c>
      <c r="F2306" t="s">
        <v>421</v>
      </c>
      <c r="G2306">
        <v>1.9913723242510859</v>
      </c>
      <c r="H2306">
        <v>5.9161621438483056</v>
      </c>
      <c r="I2306">
        <v>6.1927617926254417</v>
      </c>
      <c r="J2306">
        <v>100.5563962607248</v>
      </c>
      <c r="K2306">
        <v>97.97229999999999</v>
      </c>
      <c r="L2306">
        <v>0.83881732241528528</v>
      </c>
      <c r="M2306">
        <v>0.39149960301707032</v>
      </c>
      <c r="N2306">
        <v>0.1602900648609526</v>
      </c>
      <c r="O2306">
        <v>0.20287094990994839</v>
      </c>
      <c r="P2306">
        <v>0.1108227655672267</v>
      </c>
      <c r="Q2306">
        <v>4.1752851772374519E-2</v>
      </c>
      <c r="R2306">
        <v>6.885715802324964E-3</v>
      </c>
      <c r="S2306">
        <v>8.455389993938283E-3</v>
      </c>
      <c r="T2306">
        <v>1.2928984455180349E-2</v>
      </c>
      <c r="U2306">
        <v>0</v>
      </c>
      <c r="V2306">
        <v>0</v>
      </c>
      <c r="W2306">
        <v>0</v>
      </c>
      <c r="X2306">
        <v>7.1608379344242952</v>
      </c>
      <c r="Y2306">
        <v>3.3421641800677282</v>
      </c>
      <c r="Z2306">
        <v>1.3683684710547459</v>
      </c>
      <c r="AA2306">
        <v>1.7318740983136589</v>
      </c>
      <c r="AB2306">
        <v>0.94607472028184514</v>
      </c>
      <c r="AC2306">
        <v>0.35643685085224208</v>
      </c>
      <c r="AD2306">
        <v>5.8782161032366061E-2</v>
      </c>
      <c r="AE2306">
        <v>7.2182197244811619E-2</v>
      </c>
      <c r="AF2306">
        <v>0.1103724969265733</v>
      </c>
      <c r="AG2306">
        <v>0</v>
      </c>
      <c r="AH2306">
        <v>0</v>
      </c>
      <c r="AI2306">
        <v>0</v>
      </c>
      <c r="AJ2306">
        <v>1.5228141303096541</v>
      </c>
      <c r="AK2306">
        <v>7.1608379344242952</v>
      </c>
      <c r="AL2306">
        <v>0.83916206557570483</v>
      </c>
      <c r="AM2306">
        <v>0</v>
      </c>
      <c r="AN2306">
        <v>0</v>
      </c>
      <c r="AO2306">
        <v>0.63253720850450179</v>
      </c>
      <c r="AP2306">
        <v>3.3421641800677282</v>
      </c>
      <c r="AQ2306">
        <v>0.73583126255024434</v>
      </c>
      <c r="AR2306">
        <v>7.2182197244811619E-2</v>
      </c>
      <c r="AS2306">
        <v>1.7318740983136589</v>
      </c>
      <c r="AT2306">
        <v>0.26812590168634132</v>
      </c>
      <c r="AU2306">
        <v>8.8310949165900765E-2</v>
      </c>
      <c r="AV2306">
        <v>5.8782161032366061E-2</v>
      </c>
      <c r="AW2306">
        <v>0.10691265470614029</v>
      </c>
      <c r="AX2306">
        <v>0.1103724969265733</v>
      </c>
      <c r="AY2306">
        <v>45.367462791495498</v>
      </c>
      <c r="AZ2306">
        <v>0.63253720850450179</v>
      </c>
      <c r="BA2306">
        <v>0.73583126255024434</v>
      </c>
      <c r="BB2306">
        <v>0</v>
      </c>
      <c r="BD2306">
        <v>0.81956054809177059</v>
      </c>
      <c r="BE2306">
        <v>0.70950875996397622</v>
      </c>
      <c r="BF2306">
        <v>0.26812590168634132</v>
      </c>
      <c r="BG2306">
        <v>2</v>
      </c>
      <c r="BH2306">
        <v>0.14709311019826679</v>
      </c>
      <c r="BI2306" t="s">
        <v>422</v>
      </c>
      <c r="BJ2306">
        <v>2.7204175348039739</v>
      </c>
      <c r="BK2306">
        <v>0.98565676175773376</v>
      </c>
      <c r="BL2306">
        <v>1070.195310695842</v>
      </c>
      <c r="BM2306">
        <v>50.399500000000003</v>
      </c>
      <c r="BN2306">
        <v>1.0329999999999999</v>
      </c>
      <c r="BO2306">
        <v>5.6497999999999999</v>
      </c>
      <c r="BP2306">
        <v>11.5162</v>
      </c>
      <c r="BQ2306">
        <v>0.5998</v>
      </c>
      <c r="BR2306">
        <v>15.779</v>
      </c>
      <c r="BS2306">
        <v>11.376799999999999</v>
      </c>
      <c r="BT2306">
        <v>1.2939000000000001</v>
      </c>
      <c r="BU2306">
        <v>0.32429999999999998</v>
      </c>
      <c r="BV2306">
        <v>0</v>
      </c>
      <c r="BW2306">
        <v>0</v>
      </c>
      <c r="BX2306">
        <v>0</v>
      </c>
      <c r="BY2306" t="s">
        <v>856</v>
      </c>
      <c r="BZ2306">
        <v>40.654342</v>
      </c>
      <c r="CA2306" t="s">
        <v>265</v>
      </c>
      <c r="CB2306" t="s">
        <v>38</v>
      </c>
      <c r="CC2306">
        <v>0.98565676175773376</v>
      </c>
    </row>
    <row r="2307" spans="1:81" x14ac:dyDescent="0.35">
      <c r="A2307" s="1">
        <v>2305</v>
      </c>
      <c r="B2307">
        <v>1.9921563605571559</v>
      </c>
      <c r="C2307" t="b">
        <v>1</v>
      </c>
      <c r="E2307" t="s">
        <v>39</v>
      </c>
      <c r="F2307" t="s">
        <v>421</v>
      </c>
      <c r="G2307">
        <v>1.9431256975301601</v>
      </c>
      <c r="H2307">
        <v>6.5654736421618711</v>
      </c>
      <c r="I2307">
        <v>8.6519030190209598</v>
      </c>
      <c r="J2307">
        <v>100.737902358713</v>
      </c>
      <c r="K2307">
        <v>98.137000000000015</v>
      </c>
      <c r="L2307">
        <v>0.74631848745090201</v>
      </c>
      <c r="M2307">
        <v>0.32330786026200869</v>
      </c>
      <c r="N2307">
        <v>0.20265011274114081</v>
      </c>
      <c r="O2307">
        <v>0.20276395798783861</v>
      </c>
      <c r="P2307">
        <v>0.18001000382499191</v>
      </c>
      <c r="Q2307">
        <v>6.0246212426789722E-2</v>
      </c>
      <c r="R2307">
        <v>1.4346833696056049E-2</v>
      </c>
      <c r="S2307">
        <v>8.1156519164892801E-3</v>
      </c>
      <c r="T2307">
        <v>2.5517534856942609E-2</v>
      </c>
      <c r="U2307">
        <v>0</v>
      </c>
      <c r="V2307">
        <v>0</v>
      </c>
      <c r="W2307">
        <v>0</v>
      </c>
      <c r="X2307">
        <v>6.5293842301565306</v>
      </c>
      <c r="Y2307">
        <v>2.8285527958588679</v>
      </c>
      <c r="Z2307">
        <v>1.7729434184202699</v>
      </c>
      <c r="AA2307">
        <v>1.7739394266539741</v>
      </c>
      <c r="AB2307">
        <v>1.5748698444544991</v>
      </c>
      <c r="AC2307">
        <v>0.52708150201360227</v>
      </c>
      <c r="AD2307">
        <v>0.12551744498205181</v>
      </c>
      <c r="AE2307">
        <v>7.1002139879927317E-2</v>
      </c>
      <c r="AF2307">
        <v>0.22324757122990549</v>
      </c>
      <c r="AG2307">
        <v>0</v>
      </c>
      <c r="AH2307">
        <v>0</v>
      </c>
      <c r="AI2307">
        <v>0</v>
      </c>
      <c r="AJ2307">
        <v>1.485919651052475</v>
      </c>
      <c r="AK2307">
        <v>6.5293842301565306</v>
      </c>
      <c r="AL2307">
        <v>1.470615769843469</v>
      </c>
      <c r="AM2307">
        <v>0</v>
      </c>
      <c r="AN2307">
        <v>0</v>
      </c>
      <c r="AO2307">
        <v>0.71938875246902967</v>
      </c>
      <c r="AP2307">
        <v>2.8285527958588679</v>
      </c>
      <c r="AQ2307">
        <v>1.05355466595124</v>
      </c>
      <c r="AR2307">
        <v>7.1002139879927317E-2</v>
      </c>
      <c r="AS2307">
        <v>1.7739394266539741</v>
      </c>
      <c r="AT2307">
        <v>0.22606057334602589</v>
      </c>
      <c r="AU2307">
        <v>0.30102092866757629</v>
      </c>
      <c r="AV2307">
        <v>0.12551744498205181</v>
      </c>
      <c r="AW2307">
        <v>0.1042540746110294</v>
      </c>
      <c r="AX2307">
        <v>0.22324757122990549</v>
      </c>
      <c r="AY2307">
        <v>45.28061124753097</v>
      </c>
      <c r="AZ2307">
        <v>0.71938875246902967</v>
      </c>
      <c r="BA2307">
        <v>1.05355466595124</v>
      </c>
      <c r="BB2307">
        <v>0</v>
      </c>
      <c r="BD2307">
        <v>0.72861269907762949</v>
      </c>
      <c r="BE2307">
        <v>0.61470284101971917</v>
      </c>
      <c r="BF2307">
        <v>0.22606057334602589</v>
      </c>
      <c r="BG2307">
        <v>2</v>
      </c>
      <c r="BH2307">
        <v>0.42653837364962821</v>
      </c>
      <c r="BI2307" t="s">
        <v>422</v>
      </c>
      <c r="BJ2307">
        <v>34.407121265535409</v>
      </c>
      <c r="BK2307">
        <v>1.9921563605571559</v>
      </c>
      <c r="BL2307">
        <v>1147.489280025799</v>
      </c>
      <c r="BM2307">
        <v>44.841799999999999</v>
      </c>
      <c r="BN2307">
        <v>2.0388000000000002</v>
      </c>
      <c r="BO2307">
        <v>9.1769999999999996</v>
      </c>
      <c r="BP2307">
        <v>14.5596</v>
      </c>
      <c r="BQ2307">
        <v>0.57569999999999999</v>
      </c>
      <c r="BR2307">
        <v>13.0306</v>
      </c>
      <c r="BS2307">
        <v>11.370799999999999</v>
      </c>
      <c r="BT2307">
        <v>1.867</v>
      </c>
      <c r="BU2307">
        <v>0.67569999999999997</v>
      </c>
      <c r="BV2307">
        <v>0</v>
      </c>
      <c r="BW2307">
        <v>0</v>
      </c>
      <c r="BX2307">
        <v>0</v>
      </c>
      <c r="BY2307" t="s">
        <v>857</v>
      </c>
      <c r="BZ2307">
        <v>40.654342</v>
      </c>
      <c r="CA2307" t="s">
        <v>265</v>
      </c>
      <c r="CB2307" t="s">
        <v>38</v>
      </c>
      <c r="CC2307">
        <v>1.9921563605571559</v>
      </c>
    </row>
    <row r="2308" spans="1:81" x14ac:dyDescent="0.35">
      <c r="A2308" s="1">
        <v>2306</v>
      </c>
      <c r="B2308">
        <v>2.5093897256289992</v>
      </c>
      <c r="C2308" t="b">
        <v>1</v>
      </c>
      <c r="E2308" t="s">
        <v>244</v>
      </c>
      <c r="F2308" t="s">
        <v>421</v>
      </c>
      <c r="G2308">
        <v>1.94253581881741</v>
      </c>
      <c r="H2308">
        <v>6.7651053496086542</v>
      </c>
      <c r="I2308">
        <v>8.9174718606811485</v>
      </c>
      <c r="J2308">
        <v>100.9433130291072</v>
      </c>
      <c r="K2308">
        <v>98.323000000000008</v>
      </c>
      <c r="L2308">
        <v>0.72962519139870841</v>
      </c>
      <c r="M2308">
        <v>0.30545603414053191</v>
      </c>
      <c r="N2308">
        <v>0.20884669988586699</v>
      </c>
      <c r="O2308">
        <v>0.19577203587795791</v>
      </c>
      <c r="P2308">
        <v>0.1985425800060808</v>
      </c>
      <c r="Q2308">
        <v>7.0933703351135066E-2</v>
      </c>
      <c r="R2308">
        <v>1.0781888635277881E-2</v>
      </c>
      <c r="S2308">
        <v>8.2199698323864832E-3</v>
      </c>
      <c r="T2308">
        <v>3.477809206738592E-2</v>
      </c>
      <c r="U2308">
        <v>0</v>
      </c>
      <c r="V2308">
        <v>0</v>
      </c>
      <c r="W2308">
        <v>0</v>
      </c>
      <c r="X2308">
        <v>6.385276468842263</v>
      </c>
      <c r="Y2308">
        <v>2.6731824093469339</v>
      </c>
      <c r="Z2308">
        <v>1.82771090430712</v>
      </c>
      <c r="AA2308">
        <v>1.713288670245166</v>
      </c>
      <c r="AB2308">
        <v>1.737534941393341</v>
      </c>
      <c r="AC2308">
        <v>0.62077257226763305</v>
      </c>
      <c r="AD2308">
        <v>9.4357131036744452E-2</v>
      </c>
      <c r="AE2308">
        <v>7.1936633444237744E-2</v>
      </c>
      <c r="AF2308">
        <v>0.30435864266610663</v>
      </c>
      <c r="AG2308">
        <v>0</v>
      </c>
      <c r="AH2308">
        <v>0</v>
      </c>
      <c r="AI2308">
        <v>0</v>
      </c>
      <c r="AJ2308">
        <v>1.48546856733096</v>
      </c>
      <c r="AK2308">
        <v>6.385276468842263</v>
      </c>
      <c r="AL2308">
        <v>1.614723531157737</v>
      </c>
      <c r="AM2308">
        <v>0</v>
      </c>
      <c r="AN2308">
        <v>0</v>
      </c>
      <c r="AO2308">
        <v>0.74148779179520119</v>
      </c>
      <c r="AP2308">
        <v>2.6731824093469339</v>
      </c>
      <c r="AQ2308">
        <v>1.0862231125119179</v>
      </c>
      <c r="AR2308">
        <v>7.1936633444237744E-2</v>
      </c>
      <c r="AS2308">
        <v>1.713288670245166</v>
      </c>
      <c r="AT2308">
        <v>0.28671132975483432</v>
      </c>
      <c r="AU2308">
        <v>0.33406124251279878</v>
      </c>
      <c r="AV2308">
        <v>9.4357131036744452E-2</v>
      </c>
      <c r="AW2308">
        <v>0.1228114102356037</v>
      </c>
      <c r="AX2308">
        <v>0.30435864266610663</v>
      </c>
      <c r="AY2308">
        <v>45.258512208204799</v>
      </c>
      <c r="AZ2308">
        <v>0.74148779179520119</v>
      </c>
      <c r="BA2308">
        <v>1.0862231125119179</v>
      </c>
      <c r="BB2308">
        <v>0</v>
      </c>
      <c r="BD2308">
        <v>0.71106519203737528</v>
      </c>
      <c r="BE2308">
        <v>0.59392263336646589</v>
      </c>
      <c r="BF2308">
        <v>0.28671132975483432</v>
      </c>
      <c r="BG2308">
        <v>2</v>
      </c>
      <c r="BH2308">
        <v>0.42841837354954332</v>
      </c>
      <c r="BI2308" t="s">
        <v>422</v>
      </c>
      <c r="BJ2308">
        <v>45.626812978902571</v>
      </c>
      <c r="BK2308">
        <v>2.5093897256289992</v>
      </c>
      <c r="BL2308">
        <v>1193.270312447077</v>
      </c>
      <c r="BM2308">
        <v>43.838799999999999</v>
      </c>
      <c r="BN2308">
        <v>2.7787000000000002</v>
      </c>
      <c r="BO2308">
        <v>10.1218</v>
      </c>
      <c r="BP2308">
        <v>15.004799999999999</v>
      </c>
      <c r="BQ2308">
        <v>0.58309999999999995</v>
      </c>
      <c r="BR2308">
        <v>12.3111</v>
      </c>
      <c r="BS2308">
        <v>10.9787</v>
      </c>
      <c r="BT2308">
        <v>2.1981999999999999</v>
      </c>
      <c r="BU2308">
        <v>0.50780000000000003</v>
      </c>
      <c r="BV2308">
        <v>0</v>
      </c>
      <c r="BW2308">
        <v>0</v>
      </c>
      <c r="BX2308">
        <v>0</v>
      </c>
      <c r="BY2308" t="s">
        <v>858</v>
      </c>
      <c r="BZ2308">
        <v>40.654342</v>
      </c>
      <c r="CA2308" t="s">
        <v>265</v>
      </c>
      <c r="CB2308" t="s">
        <v>38</v>
      </c>
      <c r="CC2308">
        <v>2.5093897256289992</v>
      </c>
    </row>
    <row r="2309" spans="1:81" x14ac:dyDescent="0.35">
      <c r="A2309" s="1">
        <v>2307</v>
      </c>
      <c r="B2309">
        <v>1.6772292453244131</v>
      </c>
      <c r="C2309" t="b">
        <v>1</v>
      </c>
      <c r="E2309" t="s">
        <v>39</v>
      </c>
      <c r="F2309" t="s">
        <v>421</v>
      </c>
      <c r="G2309">
        <v>1.9895787476433551</v>
      </c>
      <c r="H2309">
        <v>12.69999455575809</v>
      </c>
      <c r="I2309">
        <v>0.80178280362705345</v>
      </c>
      <c r="J2309">
        <v>100.2063561070285</v>
      </c>
      <c r="K2309">
        <v>96.944400000000002</v>
      </c>
      <c r="L2309">
        <v>0.78818487450902075</v>
      </c>
      <c r="M2309">
        <v>0.39160381103612552</v>
      </c>
      <c r="N2309">
        <v>0.1702168527127467</v>
      </c>
      <c r="O2309">
        <v>0.18140123753989909</v>
      </c>
      <c r="P2309">
        <v>0.15052618157923131</v>
      </c>
      <c r="Q2309">
        <v>5.373110247019152E-2</v>
      </c>
      <c r="R2309">
        <v>9.569510058920325E-3</v>
      </c>
      <c r="S2309">
        <v>6.257665252266096E-3</v>
      </c>
      <c r="T2309">
        <v>1.397156374377331E-2</v>
      </c>
      <c r="U2309">
        <v>6.8162289410764643E-4</v>
      </c>
      <c r="V2309">
        <v>0</v>
      </c>
      <c r="W2309">
        <v>0</v>
      </c>
      <c r="X2309">
        <v>6.7346632459381492</v>
      </c>
      <c r="Y2309">
        <v>3.346067500720757</v>
      </c>
      <c r="Z2309">
        <v>1.454421695820912</v>
      </c>
      <c r="AA2309">
        <v>1.5499869215184641</v>
      </c>
      <c r="AB2309">
        <v>1.2861743169894571</v>
      </c>
      <c r="AC2309">
        <v>0.45910660388547442</v>
      </c>
      <c r="AD2309">
        <v>8.1766892209891709E-2</v>
      </c>
      <c r="AE2309">
        <v>5.3468760366751272E-2</v>
      </c>
      <c r="AF2309">
        <v>0.1193803381371476</v>
      </c>
      <c r="AG2309">
        <v>5.8241420268262444E-3</v>
      </c>
      <c r="AH2309">
        <v>0</v>
      </c>
      <c r="AI2309">
        <v>0</v>
      </c>
      <c r="AJ2309">
        <v>1.521442571727271</v>
      </c>
      <c r="AK2309">
        <v>6.7346632459381492</v>
      </c>
      <c r="AL2309">
        <v>1.265336754061851</v>
      </c>
      <c r="AM2309">
        <v>0</v>
      </c>
      <c r="AN2309">
        <v>5.8241420268262444E-3</v>
      </c>
      <c r="AO2309">
        <v>1.3590670337008319</v>
      </c>
      <c r="AP2309">
        <v>3.346067500720757</v>
      </c>
      <c r="AQ2309">
        <v>9.5354662120079814E-2</v>
      </c>
      <c r="AR2309">
        <v>5.3468760366751272E-2</v>
      </c>
      <c r="AS2309">
        <v>1.5499869215184641</v>
      </c>
      <c r="AT2309">
        <v>0.45001307848153588</v>
      </c>
      <c r="AU2309">
        <v>9.0935254039384295E-3</v>
      </c>
      <c r="AV2309">
        <v>8.1766892209891709E-2</v>
      </c>
      <c r="AW2309">
        <v>2.083756292760652E-2</v>
      </c>
      <c r="AX2309">
        <v>0.1193803381371476</v>
      </c>
      <c r="AY2309">
        <v>44.640932966299168</v>
      </c>
      <c r="AZ2309">
        <v>1.3590670337008319</v>
      </c>
      <c r="BA2309">
        <v>9.5354662120079814E-2</v>
      </c>
      <c r="BB2309">
        <v>0</v>
      </c>
      <c r="BD2309">
        <v>0.97229207647068616</v>
      </c>
      <c r="BE2309">
        <v>0.69702635788271439</v>
      </c>
      <c r="BF2309">
        <v>0.45001307848153588</v>
      </c>
      <c r="BG2309">
        <v>2</v>
      </c>
      <c r="BH2309">
        <v>9.0860417613830138E-2</v>
      </c>
      <c r="BI2309" t="s">
        <v>422</v>
      </c>
      <c r="BJ2309">
        <v>43.67446993859825</v>
      </c>
      <c r="BK2309">
        <v>1.6772292453244131</v>
      </c>
      <c r="BL2309">
        <v>1129.7586937589631</v>
      </c>
      <c r="BM2309">
        <v>47.357300000000002</v>
      </c>
      <c r="BN2309">
        <v>1.1163000000000001</v>
      </c>
      <c r="BO2309">
        <v>7.6738999999999997</v>
      </c>
      <c r="BP2309">
        <v>12.2294</v>
      </c>
      <c r="BQ2309">
        <v>0.44390000000000002</v>
      </c>
      <c r="BR2309">
        <v>15.783200000000001</v>
      </c>
      <c r="BS2309">
        <v>10.172800000000001</v>
      </c>
      <c r="BT2309">
        <v>1.6651</v>
      </c>
      <c r="BU2309">
        <v>0.45069999999999999</v>
      </c>
      <c r="BV2309">
        <v>5.1799999999999999E-2</v>
      </c>
      <c r="BW2309">
        <v>0</v>
      </c>
      <c r="BX2309">
        <v>0</v>
      </c>
      <c r="BY2309" t="s">
        <v>858</v>
      </c>
      <c r="BZ2309">
        <v>40.654342</v>
      </c>
      <c r="CA2309" t="s">
        <v>265</v>
      </c>
      <c r="CB2309" t="s">
        <v>38</v>
      </c>
      <c r="CC2309">
        <v>1.6772292453244131</v>
      </c>
    </row>
    <row r="2310" spans="1:81" x14ac:dyDescent="0.35">
      <c r="A2310" s="1">
        <v>2308</v>
      </c>
      <c r="B2310">
        <v>1.487003564372877</v>
      </c>
      <c r="C2310" t="b">
        <v>1</v>
      </c>
      <c r="E2310" t="s">
        <v>39</v>
      </c>
      <c r="F2310" t="s">
        <v>421</v>
      </c>
      <c r="G2310">
        <v>1.986794419190423</v>
      </c>
      <c r="H2310">
        <v>8.2797777807487627</v>
      </c>
      <c r="I2310">
        <v>4.6453502747722091</v>
      </c>
      <c r="J2310">
        <v>100.9990224747114</v>
      </c>
      <c r="K2310">
        <v>98.182699999999997</v>
      </c>
      <c r="L2310">
        <v>0.78781872045802537</v>
      </c>
      <c r="M2310">
        <v>0.38660678840809842</v>
      </c>
      <c r="N2310">
        <v>0.1683545360910837</v>
      </c>
      <c r="O2310">
        <v>0.20059202196900799</v>
      </c>
      <c r="P2310">
        <v>0.15089887309853769</v>
      </c>
      <c r="Q2310">
        <v>5.6625631262201707E-2</v>
      </c>
      <c r="R2310">
        <v>1.017676097457402E-2</v>
      </c>
      <c r="S2310">
        <v>6.0419809126407943E-3</v>
      </c>
      <c r="T2310">
        <v>1.9592480412525971E-2</v>
      </c>
      <c r="U2310">
        <v>0</v>
      </c>
      <c r="V2310">
        <v>0</v>
      </c>
      <c r="W2310">
        <v>0</v>
      </c>
      <c r="X2310">
        <v>6.7409683248676338</v>
      </c>
      <c r="Y2310">
        <v>3.3079997303474169</v>
      </c>
      <c r="Z2310">
        <v>1.440525041697388</v>
      </c>
      <c r="AA2310">
        <v>1.7163649849905791</v>
      </c>
      <c r="AB2310">
        <v>1.291165717951049</v>
      </c>
      <c r="AC2310">
        <v>0.48451703012618841</v>
      </c>
      <c r="AD2310">
        <v>8.7077422251998382E-2</v>
      </c>
      <c r="AE2310">
        <v>5.1698190070791093E-2</v>
      </c>
      <c r="AF2310">
        <v>0.1676429950657207</v>
      </c>
      <c r="AG2310">
        <v>0</v>
      </c>
      <c r="AH2310">
        <v>0</v>
      </c>
      <c r="AI2310">
        <v>0</v>
      </c>
      <c r="AJ2310">
        <v>1.5193133793809119</v>
      </c>
      <c r="AK2310">
        <v>6.7409683248676338</v>
      </c>
      <c r="AL2310">
        <v>1.259031675132366</v>
      </c>
      <c r="AM2310">
        <v>0</v>
      </c>
      <c r="AN2310">
        <v>0</v>
      </c>
      <c r="AO2310">
        <v>0.88728721982288761</v>
      </c>
      <c r="AP2310">
        <v>3.3079997303474169</v>
      </c>
      <c r="AQ2310">
        <v>0.55323782187450066</v>
      </c>
      <c r="AR2310">
        <v>5.1698190070791093E-2</v>
      </c>
      <c r="AS2310">
        <v>1.7163649849905791</v>
      </c>
      <c r="AT2310">
        <v>0.28363501500942112</v>
      </c>
      <c r="AU2310">
        <v>0.2008820151167672</v>
      </c>
      <c r="AV2310">
        <v>8.7077422251998382E-2</v>
      </c>
      <c r="AW2310">
        <v>3.2134042818682929E-2</v>
      </c>
      <c r="AX2310">
        <v>0.1676429950657207</v>
      </c>
      <c r="AY2310">
        <v>45.112712780177112</v>
      </c>
      <c r="AZ2310">
        <v>0.88728721982288761</v>
      </c>
      <c r="BA2310">
        <v>0.55323782187450066</v>
      </c>
      <c r="BB2310">
        <v>0</v>
      </c>
      <c r="BD2310">
        <v>0.85672007629881652</v>
      </c>
      <c r="BE2310">
        <v>0.69663735352546752</v>
      </c>
      <c r="BF2310">
        <v>0.28363501500942112</v>
      </c>
      <c r="BG2310">
        <v>2</v>
      </c>
      <c r="BH2310">
        <v>0.28795943736876561</v>
      </c>
      <c r="BI2310" t="s">
        <v>422</v>
      </c>
      <c r="BJ2310">
        <v>23.596655056343231</v>
      </c>
      <c r="BK2310">
        <v>1.487003564372877</v>
      </c>
      <c r="BL2310">
        <v>1122.3618667352489</v>
      </c>
      <c r="BM2310">
        <v>47.335299999999997</v>
      </c>
      <c r="BN2310">
        <v>1.5653999999999999</v>
      </c>
      <c r="BO2310">
        <v>7.6928999999999998</v>
      </c>
      <c r="BP2310">
        <v>12.095599999999999</v>
      </c>
      <c r="BQ2310">
        <v>0.42859999999999998</v>
      </c>
      <c r="BR2310">
        <v>15.581799999999999</v>
      </c>
      <c r="BS2310">
        <v>11.249000000000001</v>
      </c>
      <c r="BT2310">
        <v>1.7547999999999999</v>
      </c>
      <c r="BU2310">
        <v>0.4793</v>
      </c>
      <c r="BV2310">
        <v>0</v>
      </c>
      <c r="BW2310">
        <v>0</v>
      </c>
      <c r="BX2310">
        <v>0</v>
      </c>
      <c r="BY2310" t="s">
        <v>859</v>
      </c>
      <c r="BZ2310">
        <v>40.654342</v>
      </c>
      <c r="CA2310" t="s">
        <v>265</v>
      </c>
      <c r="CB2310" t="s">
        <v>38</v>
      </c>
      <c r="CC2310">
        <v>1.487003564372877</v>
      </c>
    </row>
    <row r="2311" spans="1:81" x14ac:dyDescent="0.35">
      <c r="A2311" s="1">
        <v>2309</v>
      </c>
      <c r="B2311">
        <v>3.7374985322821241</v>
      </c>
      <c r="C2311" t="b">
        <v>1</v>
      </c>
      <c r="E2311" t="s">
        <v>244</v>
      </c>
      <c r="F2311" t="s">
        <v>443</v>
      </c>
      <c r="G2311">
        <v>1.968414669790622</v>
      </c>
      <c r="H2311">
        <v>9.6335911394404583</v>
      </c>
      <c r="I2311">
        <v>3.9205717353609248</v>
      </c>
      <c r="J2311">
        <v>100.493877544592</v>
      </c>
      <c r="K2311">
        <v>97.560300000000012</v>
      </c>
      <c r="L2311">
        <v>0.71950269622528462</v>
      </c>
      <c r="M2311">
        <v>0.34630805875347359</v>
      </c>
      <c r="N2311">
        <v>0.17522200261670801</v>
      </c>
      <c r="O2311">
        <v>0.1953173202089909</v>
      </c>
      <c r="P2311">
        <v>0.23622365414227009</v>
      </c>
      <c r="Q2311">
        <v>7.0165701285919424E-2</v>
      </c>
      <c r="R2311">
        <v>8.4802802696533792E-3</v>
      </c>
      <c r="S2311">
        <v>2.5783441645403668E-3</v>
      </c>
      <c r="T2311">
        <v>2.5195874740293878E-2</v>
      </c>
      <c r="U2311">
        <v>2.2764625614019851E-4</v>
      </c>
      <c r="V2311">
        <v>0</v>
      </c>
      <c r="W2311">
        <v>0</v>
      </c>
      <c r="X2311">
        <v>6.2139070712833577</v>
      </c>
      <c r="Y2311">
        <v>2.9908520237939862</v>
      </c>
      <c r="Z2311">
        <v>1.5132858387002801</v>
      </c>
      <c r="AA2311">
        <v>1.686836871575456</v>
      </c>
      <c r="AB2311">
        <v>2.0401199920165949</v>
      </c>
      <c r="AC2311">
        <v>0.60597847606343491</v>
      </c>
      <c r="AD2311">
        <v>7.3239021633303578E-2</v>
      </c>
      <c r="AE2311">
        <v>2.2267589989993619E-2</v>
      </c>
      <c r="AF2311">
        <v>0.2176014419921779</v>
      </c>
      <c r="AG2311">
        <v>1.9660422236108519E-3</v>
      </c>
      <c r="AH2311">
        <v>0</v>
      </c>
      <c r="AI2311">
        <v>0</v>
      </c>
      <c r="AJ2311">
        <v>1.5052582768987111</v>
      </c>
      <c r="AK2311">
        <v>6.2139070712833577</v>
      </c>
      <c r="AL2311">
        <v>1.786092928716642</v>
      </c>
      <c r="AM2311">
        <v>0</v>
      </c>
      <c r="AN2311">
        <v>1.9660422236108519E-3</v>
      </c>
      <c r="AO2311">
        <v>1.042005698361073</v>
      </c>
      <c r="AP2311">
        <v>2.9908520237939862</v>
      </c>
      <c r="AQ2311">
        <v>0.4712801403392064</v>
      </c>
      <c r="AR2311">
        <v>2.2267589989993619E-2</v>
      </c>
      <c r="AS2311">
        <v>1.686836871575456</v>
      </c>
      <c r="AT2311">
        <v>0.31316312842454441</v>
      </c>
      <c r="AU2311">
        <v>0.2928153476388905</v>
      </c>
      <c r="AV2311">
        <v>7.3239021633303578E-2</v>
      </c>
      <c r="AW2311">
        <v>0.25402706329995312</v>
      </c>
      <c r="AX2311">
        <v>0.2176014419921779</v>
      </c>
      <c r="AY2311">
        <v>44.957994301638927</v>
      </c>
      <c r="AZ2311">
        <v>1.042005698361073</v>
      </c>
      <c r="BA2311">
        <v>0.4712801403392064</v>
      </c>
      <c r="BB2311">
        <v>0</v>
      </c>
      <c r="BD2311">
        <v>0.86387575112771586</v>
      </c>
      <c r="BE2311">
        <v>0.66402319713583002</v>
      </c>
      <c r="BF2311">
        <v>0.31316312842454441</v>
      </c>
      <c r="BG2311">
        <v>2</v>
      </c>
      <c r="BH2311">
        <v>0.36605436927219409</v>
      </c>
      <c r="BI2311" t="s">
        <v>422</v>
      </c>
      <c r="BJ2311">
        <v>17.475752704851981</v>
      </c>
      <c r="BK2311">
        <v>3.7374985322821241</v>
      </c>
      <c r="BL2311">
        <v>1191.8618167116381</v>
      </c>
      <c r="BM2311">
        <v>43.230600000000003</v>
      </c>
      <c r="BN2311">
        <v>2.0131000000000001</v>
      </c>
      <c r="BO2311">
        <v>12.0428</v>
      </c>
      <c r="BP2311">
        <v>12.589</v>
      </c>
      <c r="BQ2311">
        <v>0.18290000000000001</v>
      </c>
      <c r="BR2311">
        <v>13.957599999999999</v>
      </c>
      <c r="BS2311">
        <v>10.953200000000001</v>
      </c>
      <c r="BT2311">
        <v>2.1743999999999999</v>
      </c>
      <c r="BU2311">
        <v>0.39939999999999998</v>
      </c>
      <c r="BV2311">
        <v>1.7299999999999999E-2</v>
      </c>
      <c r="BW2311">
        <v>0</v>
      </c>
      <c r="BX2311">
        <v>0</v>
      </c>
      <c r="BY2311" t="s">
        <v>860</v>
      </c>
      <c r="BZ2311">
        <v>40.654342</v>
      </c>
      <c r="CA2311" t="s">
        <v>265</v>
      </c>
      <c r="CB2311" t="s">
        <v>38</v>
      </c>
      <c r="CC2311">
        <v>3.7374985322821241</v>
      </c>
    </row>
    <row r="2312" spans="1:81" x14ac:dyDescent="0.35">
      <c r="A2312" s="1">
        <v>2310</v>
      </c>
      <c r="B2312">
        <v>3.733638101635663</v>
      </c>
      <c r="C2312" t="b">
        <v>1</v>
      </c>
      <c r="E2312" t="s">
        <v>244</v>
      </c>
      <c r="F2312" t="s">
        <v>443</v>
      </c>
      <c r="G2312">
        <v>1.959143056870887</v>
      </c>
      <c r="H2312">
        <v>10.45647617852565</v>
      </c>
      <c r="I2312">
        <v>3.8793292743817251</v>
      </c>
      <c r="J2312">
        <v>100.4196485097783</v>
      </c>
      <c r="K2312">
        <v>97.412900000000008</v>
      </c>
      <c r="L2312">
        <v>0.70898076026895673</v>
      </c>
      <c r="M2312">
        <v>0.34083961889638742</v>
      </c>
      <c r="N2312">
        <v>0.18495392923753581</v>
      </c>
      <c r="O2312">
        <v>0.1947092494516664</v>
      </c>
      <c r="P2312">
        <v>0.23320681437020041</v>
      </c>
      <c r="Q2312">
        <v>6.8545797770212497E-2</v>
      </c>
      <c r="R2312">
        <v>9.9665587345400507E-3</v>
      </c>
      <c r="S2312">
        <v>2.4204575891283811E-3</v>
      </c>
      <c r="T2312">
        <v>2.704948809732409E-2</v>
      </c>
      <c r="U2312">
        <v>7.1715150055727279E-4</v>
      </c>
      <c r="V2312">
        <v>0</v>
      </c>
      <c r="W2312">
        <v>0</v>
      </c>
      <c r="X2312">
        <v>6.1520126783506086</v>
      </c>
      <c r="Y2312">
        <v>2.9575550906900641</v>
      </c>
      <c r="Z2312">
        <v>1.604893928501578</v>
      </c>
      <c r="AA2312">
        <v>1.6895434098442521</v>
      </c>
      <c r="AB2312">
        <v>2.0235969141658652</v>
      </c>
      <c r="AC2312">
        <v>0.59478993022325655</v>
      </c>
      <c r="AD2312">
        <v>8.6482453587536492E-2</v>
      </c>
      <c r="AE2312">
        <v>2.1002947625939621E-2</v>
      </c>
      <c r="AF2312">
        <v>0.23471552832336851</v>
      </c>
      <c r="AG2312">
        <v>6.2229123425758572E-3</v>
      </c>
      <c r="AH2312">
        <v>0</v>
      </c>
      <c r="AI2312">
        <v>0</v>
      </c>
      <c r="AJ2312">
        <v>1.4981682199600901</v>
      </c>
      <c r="AK2312">
        <v>6.1520126783506086</v>
      </c>
      <c r="AL2312">
        <v>1.8479873216493909</v>
      </c>
      <c r="AM2312">
        <v>0</v>
      </c>
      <c r="AN2312">
        <v>6.2229123425758572E-3</v>
      </c>
      <c r="AO2312">
        <v>1.136364556644317</v>
      </c>
      <c r="AP2312">
        <v>2.9575550906900641</v>
      </c>
      <c r="AQ2312">
        <v>0.46852937185726162</v>
      </c>
      <c r="AR2312">
        <v>2.1002947625939621E-2</v>
      </c>
      <c r="AS2312">
        <v>1.6895434098442521</v>
      </c>
      <c r="AT2312">
        <v>0.31045659015574828</v>
      </c>
      <c r="AU2312">
        <v>0.28433334006750821</v>
      </c>
      <c r="AV2312">
        <v>8.6482453587536492E-2</v>
      </c>
      <c r="AW2312">
        <v>0.17560959251647329</v>
      </c>
      <c r="AX2312">
        <v>0.23471552832336851</v>
      </c>
      <c r="AY2312">
        <v>44.863635443355683</v>
      </c>
      <c r="AZ2312">
        <v>1.136364556644317</v>
      </c>
      <c r="BA2312">
        <v>0.46852937185726162</v>
      </c>
      <c r="BB2312">
        <v>0</v>
      </c>
      <c r="BD2312">
        <v>0.86324640359014804</v>
      </c>
      <c r="BE2312">
        <v>0.64823849609043349</v>
      </c>
      <c r="BF2312">
        <v>0.31045659015574828</v>
      </c>
      <c r="BG2312">
        <v>2</v>
      </c>
      <c r="BH2312">
        <v>0.37081579365504469</v>
      </c>
      <c r="BI2312" t="s">
        <v>422</v>
      </c>
      <c r="BJ2312">
        <v>17.976727838984811</v>
      </c>
      <c r="BK2312">
        <v>3.733638101635663</v>
      </c>
      <c r="BL2312">
        <v>1197.68357741098</v>
      </c>
      <c r="BM2312">
        <v>42.598399999999998</v>
      </c>
      <c r="BN2312">
        <v>2.1612</v>
      </c>
      <c r="BO2312">
        <v>11.888999999999999</v>
      </c>
      <c r="BP2312">
        <v>13.2882</v>
      </c>
      <c r="BQ2312">
        <v>0.17169999999999999</v>
      </c>
      <c r="BR2312">
        <v>13.7372</v>
      </c>
      <c r="BS2312">
        <v>10.9191</v>
      </c>
      <c r="BT2312">
        <v>2.1242000000000001</v>
      </c>
      <c r="BU2312">
        <v>0.46939999999999998</v>
      </c>
      <c r="BV2312">
        <v>5.45E-2</v>
      </c>
      <c r="BW2312">
        <v>0</v>
      </c>
      <c r="BX2312">
        <v>0</v>
      </c>
      <c r="BY2312" t="s">
        <v>860</v>
      </c>
      <c r="BZ2312">
        <v>40.654342</v>
      </c>
      <c r="CA2312" t="s">
        <v>265</v>
      </c>
      <c r="CB2312" t="s">
        <v>38</v>
      </c>
      <c r="CC2312">
        <v>3.733638101635663</v>
      </c>
    </row>
    <row r="2313" spans="1:81" x14ac:dyDescent="0.35">
      <c r="A2313" s="1">
        <v>2311</v>
      </c>
      <c r="B2313">
        <v>3.600326143166904</v>
      </c>
      <c r="C2313" t="b">
        <v>1</v>
      </c>
      <c r="E2313" t="s">
        <v>244</v>
      </c>
      <c r="F2313" t="s">
        <v>443</v>
      </c>
      <c r="G2313">
        <v>1.9743118359979319</v>
      </c>
      <c r="H2313">
        <v>9.298041825934261</v>
      </c>
      <c r="I2313">
        <v>5.7109032904036816</v>
      </c>
      <c r="J2313">
        <v>101.6560569523359</v>
      </c>
      <c r="K2313">
        <v>98.750199999999992</v>
      </c>
      <c r="L2313">
        <v>0.7169928766393715</v>
      </c>
      <c r="M2313">
        <v>0.32969928543072652</v>
      </c>
      <c r="N2313">
        <v>0.1959385352002895</v>
      </c>
      <c r="O2313">
        <v>0.2005028620339164</v>
      </c>
      <c r="P2313">
        <v>0.24237502574513789</v>
      </c>
      <c r="Q2313">
        <v>7.393149292502299E-2</v>
      </c>
      <c r="R2313">
        <v>9.6310844524656308E-3</v>
      </c>
      <c r="S2313">
        <v>2.0919971242088051E-3</v>
      </c>
      <c r="T2313">
        <v>2.2670154446919819E-2</v>
      </c>
      <c r="U2313">
        <v>0</v>
      </c>
      <c r="V2313">
        <v>0</v>
      </c>
      <c r="W2313">
        <v>0</v>
      </c>
      <c r="X2313">
        <v>6.173735415362259</v>
      </c>
      <c r="Y2313">
        <v>2.8389070815093982</v>
      </c>
      <c r="Z2313">
        <v>1.6871474088698171</v>
      </c>
      <c r="AA2313">
        <v>1.7264489795522611</v>
      </c>
      <c r="AB2313">
        <v>2.0869932310286061</v>
      </c>
      <c r="AC2313">
        <v>0.63659415742200276</v>
      </c>
      <c r="AD2313">
        <v>8.2929369467694983E-2</v>
      </c>
      <c r="AE2313">
        <v>1.8013340376685529E-2</v>
      </c>
      <c r="AF2313">
        <v>0.19520352285323619</v>
      </c>
      <c r="AG2313">
        <v>0</v>
      </c>
      <c r="AH2313">
        <v>0</v>
      </c>
      <c r="AI2313">
        <v>0</v>
      </c>
      <c r="AJ2313">
        <v>1.5097678745866541</v>
      </c>
      <c r="AK2313">
        <v>6.173735415362259</v>
      </c>
      <c r="AL2313">
        <v>1.826264584637741</v>
      </c>
      <c r="AM2313">
        <v>0</v>
      </c>
      <c r="AN2313">
        <v>0</v>
      </c>
      <c r="AO2313">
        <v>1.0027074065461861</v>
      </c>
      <c r="AP2313">
        <v>2.8389070815093982</v>
      </c>
      <c r="AQ2313">
        <v>0.68444000232363078</v>
      </c>
      <c r="AR2313">
        <v>1.8013340376685529E-2</v>
      </c>
      <c r="AS2313">
        <v>1.7264489795522611</v>
      </c>
      <c r="AT2313">
        <v>0.27355102044773938</v>
      </c>
      <c r="AU2313">
        <v>0.36304313697426338</v>
      </c>
      <c r="AV2313">
        <v>8.2929369467694983E-2</v>
      </c>
      <c r="AW2313">
        <v>0.26072864639086513</v>
      </c>
      <c r="AX2313">
        <v>0.19520352285323619</v>
      </c>
      <c r="AY2313">
        <v>44.997292593453807</v>
      </c>
      <c r="AZ2313">
        <v>1.0027074065461861</v>
      </c>
      <c r="BA2313">
        <v>0.68444000232363078</v>
      </c>
      <c r="BB2313">
        <v>0</v>
      </c>
      <c r="BD2313">
        <v>0.80574153325279763</v>
      </c>
      <c r="BE2313">
        <v>0.62723661138943565</v>
      </c>
      <c r="BF2313">
        <v>0.27355102044773938</v>
      </c>
      <c r="BG2313">
        <v>2</v>
      </c>
      <c r="BH2313">
        <v>0.44597250644195829</v>
      </c>
      <c r="BI2313" t="s">
        <v>422</v>
      </c>
      <c r="BJ2313">
        <v>20.69737311402627</v>
      </c>
      <c r="BK2313">
        <v>3.600326143166904</v>
      </c>
      <c r="BL2313">
        <v>1172.827614215445</v>
      </c>
      <c r="BM2313">
        <v>43.079799999999999</v>
      </c>
      <c r="BN2313">
        <v>1.8112999999999999</v>
      </c>
      <c r="BO2313">
        <v>12.356400000000001</v>
      </c>
      <c r="BP2313">
        <v>14.077400000000001</v>
      </c>
      <c r="BQ2313">
        <v>0.1484</v>
      </c>
      <c r="BR2313">
        <v>13.2882</v>
      </c>
      <c r="BS2313">
        <v>11.244</v>
      </c>
      <c r="BT2313">
        <v>2.2911000000000001</v>
      </c>
      <c r="BU2313">
        <v>0.4536</v>
      </c>
      <c r="BV2313">
        <v>0</v>
      </c>
      <c r="BW2313">
        <v>0</v>
      </c>
      <c r="BX2313">
        <v>0</v>
      </c>
      <c r="BY2313" t="s">
        <v>860</v>
      </c>
      <c r="BZ2313">
        <v>40.654342</v>
      </c>
      <c r="CA2313" t="s">
        <v>265</v>
      </c>
      <c r="CB2313" t="s">
        <v>38</v>
      </c>
      <c r="CC2313">
        <v>3.600326143166904</v>
      </c>
    </row>
    <row r="2314" spans="1:81" x14ac:dyDescent="0.35">
      <c r="A2314" s="1">
        <v>2312</v>
      </c>
      <c r="B2314">
        <v>4.0576784831351427</v>
      </c>
      <c r="C2314" t="b">
        <v>1</v>
      </c>
      <c r="E2314" t="s">
        <v>244</v>
      </c>
      <c r="F2314" t="s">
        <v>448</v>
      </c>
      <c r="G2314">
        <v>1.981560739450426</v>
      </c>
      <c r="H2314">
        <v>8.3649017470642697</v>
      </c>
      <c r="I2314">
        <v>2.95285464341034</v>
      </c>
      <c r="J2314">
        <v>100.471317129925</v>
      </c>
      <c r="K2314">
        <v>97.651700000000005</v>
      </c>
      <c r="L2314">
        <v>0.72025664070301576</v>
      </c>
      <c r="M2314">
        <v>0.37462782850337428</v>
      </c>
      <c r="N2314">
        <v>0.14586337443977401</v>
      </c>
      <c r="O2314">
        <v>0.203298917598388</v>
      </c>
      <c r="P2314">
        <v>0.24513098145369311</v>
      </c>
      <c r="Q2314">
        <v>7.325384404395037E-2</v>
      </c>
      <c r="R2314">
        <v>6.2912044163702966E-3</v>
      </c>
      <c r="S2314">
        <v>2.0074150302380992E-3</v>
      </c>
      <c r="T2314">
        <v>2.7272272146987409E-2</v>
      </c>
      <c r="U2314">
        <v>1.526414203020984E-4</v>
      </c>
      <c r="V2314">
        <v>0</v>
      </c>
      <c r="W2314">
        <v>0</v>
      </c>
      <c r="X2314">
        <v>6.1791509329899057</v>
      </c>
      <c r="Y2314">
        <v>3.2139681402467009</v>
      </c>
      <c r="Z2314">
        <v>1.2513759059254881</v>
      </c>
      <c r="AA2314">
        <v>1.7441209498988759</v>
      </c>
      <c r="AB2314">
        <v>2.1030022455271991</v>
      </c>
      <c r="AC2314">
        <v>0.6284517673137473</v>
      </c>
      <c r="AD2314">
        <v>5.3972847235536719E-2</v>
      </c>
      <c r="AE2314">
        <v>1.7221806445111711E-2</v>
      </c>
      <c r="AF2314">
        <v>0.23397144345288681</v>
      </c>
      <c r="AG2314">
        <v>1.3095254127084459E-3</v>
      </c>
      <c r="AH2314">
        <v>0</v>
      </c>
      <c r="AI2314">
        <v>0</v>
      </c>
      <c r="AJ2314">
        <v>1.5153111536973849</v>
      </c>
      <c r="AK2314">
        <v>6.1791509329899057</v>
      </c>
      <c r="AL2314">
        <v>1.8208490670100941</v>
      </c>
      <c r="AM2314">
        <v>0</v>
      </c>
      <c r="AN2314">
        <v>1.3095254127084459E-3</v>
      </c>
      <c r="AO2314">
        <v>0.89877696182747968</v>
      </c>
      <c r="AP2314">
        <v>3.2139681402467009</v>
      </c>
      <c r="AQ2314">
        <v>0.3525989440980084</v>
      </c>
      <c r="AR2314">
        <v>1.7221806445111711E-2</v>
      </c>
      <c r="AS2314">
        <v>1.7441209498988759</v>
      </c>
      <c r="AT2314">
        <v>0.25587905010112388</v>
      </c>
      <c r="AU2314">
        <v>0.37257271721262342</v>
      </c>
      <c r="AV2314">
        <v>5.3972847235536719E-2</v>
      </c>
      <c r="AW2314">
        <v>0.28215317851710431</v>
      </c>
      <c r="AX2314">
        <v>0.23397144345288681</v>
      </c>
      <c r="AY2314">
        <v>45.10122303817252</v>
      </c>
      <c r="AZ2314">
        <v>0.89877696182747968</v>
      </c>
      <c r="BA2314">
        <v>0.3525989440980084</v>
      </c>
      <c r="BB2314">
        <v>0</v>
      </c>
      <c r="BD2314">
        <v>0.90113772270099002</v>
      </c>
      <c r="BE2314">
        <v>0.71975823296343755</v>
      </c>
      <c r="BF2314">
        <v>0.25587905010112388</v>
      </c>
      <c r="BG2314">
        <v>2</v>
      </c>
      <c r="BH2314">
        <v>0.42654556444816022</v>
      </c>
      <c r="BI2314" t="s">
        <v>422</v>
      </c>
      <c r="BJ2314">
        <v>11.28533478944445</v>
      </c>
      <c r="BK2314">
        <v>4.0576784831351427</v>
      </c>
      <c r="BL2314">
        <v>1212.957815326286</v>
      </c>
      <c r="BM2314">
        <v>43.2759</v>
      </c>
      <c r="BN2314">
        <v>2.1789999999999998</v>
      </c>
      <c r="BO2314">
        <v>12.4969</v>
      </c>
      <c r="BP2314">
        <v>10.479699999999999</v>
      </c>
      <c r="BQ2314">
        <v>0.1424</v>
      </c>
      <c r="BR2314">
        <v>15.099</v>
      </c>
      <c r="BS2314">
        <v>11.4008</v>
      </c>
      <c r="BT2314">
        <v>2.2700999999999998</v>
      </c>
      <c r="BU2314">
        <v>0.29630000000000001</v>
      </c>
      <c r="BV2314">
        <v>1.1599999999999999E-2</v>
      </c>
      <c r="BW2314">
        <v>0</v>
      </c>
      <c r="BX2314">
        <v>0</v>
      </c>
      <c r="BY2314" t="s">
        <v>860</v>
      </c>
      <c r="BZ2314">
        <v>40.654342</v>
      </c>
      <c r="CA2314" t="s">
        <v>265</v>
      </c>
      <c r="CB2314" t="s">
        <v>38</v>
      </c>
      <c r="CC2314">
        <v>4.0576784831351427</v>
      </c>
    </row>
    <row r="2315" spans="1:81" x14ac:dyDescent="0.35">
      <c r="A2315" s="1">
        <v>2313</v>
      </c>
      <c r="B2315">
        <v>3.807590325517995</v>
      </c>
      <c r="C2315" t="b">
        <v>1</v>
      </c>
      <c r="E2315" t="s">
        <v>244</v>
      </c>
      <c r="F2315" t="s">
        <v>443</v>
      </c>
      <c r="G2315">
        <v>1.987925864994494</v>
      </c>
      <c r="H2315">
        <v>12.104144843603679</v>
      </c>
      <c r="I2315">
        <v>2.7726359796914002</v>
      </c>
      <c r="J2315">
        <v>101.6092066882896</v>
      </c>
      <c r="K2315">
        <v>98.408600000000007</v>
      </c>
      <c r="L2315">
        <v>0.71883030424072958</v>
      </c>
      <c r="M2315">
        <v>0.34544710202461287</v>
      </c>
      <c r="N2315">
        <v>0.19018595328897919</v>
      </c>
      <c r="O2315">
        <v>0.1913764510779436</v>
      </c>
      <c r="P2315">
        <v>0.23588823177489429</v>
      </c>
      <c r="Q2315">
        <v>7.2059891253489078E-2</v>
      </c>
      <c r="R2315">
        <v>6.1192207654334101E-3</v>
      </c>
      <c r="S2315">
        <v>3.137995686313207E-3</v>
      </c>
      <c r="T2315">
        <v>2.5971864126761619E-2</v>
      </c>
      <c r="U2315">
        <v>7.1715150055727279E-4</v>
      </c>
      <c r="V2315">
        <v>0</v>
      </c>
      <c r="W2315">
        <v>0</v>
      </c>
      <c r="X2315">
        <v>6.1471684569717349</v>
      </c>
      <c r="Y2315">
        <v>2.9541346776705311</v>
      </c>
      <c r="Z2315">
        <v>1.6263992852276721</v>
      </c>
      <c r="AA2315">
        <v>1.6365799779631389</v>
      </c>
      <c r="AB2315">
        <v>2.0172281123694278</v>
      </c>
      <c r="AC2315">
        <v>0.61622929349667044</v>
      </c>
      <c r="AD2315">
        <v>5.232929197420353E-2</v>
      </c>
      <c r="AE2315">
        <v>2.6834967845982671E-2</v>
      </c>
      <c r="AF2315">
        <v>0.22210168796016469</v>
      </c>
      <c r="AG2315">
        <v>6.1328119544877529E-3</v>
      </c>
      <c r="AH2315">
        <v>0</v>
      </c>
      <c r="AI2315">
        <v>0</v>
      </c>
      <c r="AJ2315">
        <v>1.5201786026428481</v>
      </c>
      <c r="AK2315">
        <v>6.1471684569717349</v>
      </c>
      <c r="AL2315">
        <v>1.8528315430282649</v>
      </c>
      <c r="AM2315">
        <v>0</v>
      </c>
      <c r="AN2315">
        <v>6.1328119544877529E-3</v>
      </c>
      <c r="AO2315">
        <v>1.2963802444151331</v>
      </c>
      <c r="AP2315">
        <v>2.9541346776705311</v>
      </c>
      <c r="AQ2315">
        <v>0.33001904081253941</v>
      </c>
      <c r="AR2315">
        <v>2.6834967845982671E-2</v>
      </c>
      <c r="AS2315">
        <v>1.6365799779631389</v>
      </c>
      <c r="AT2315">
        <v>0.3634200220368613</v>
      </c>
      <c r="AU2315">
        <v>0.25280927145980908</v>
      </c>
      <c r="AV2315">
        <v>5.232929197420353E-2</v>
      </c>
      <c r="AW2315">
        <v>0.16439656934116259</v>
      </c>
      <c r="AX2315">
        <v>0.22210168796016469</v>
      </c>
      <c r="AY2315">
        <v>44.703619755584867</v>
      </c>
      <c r="AZ2315">
        <v>1.2963802444151331</v>
      </c>
      <c r="BA2315">
        <v>0.33001904081253941</v>
      </c>
      <c r="BB2315">
        <v>0</v>
      </c>
      <c r="BD2315">
        <v>0.89951169491391136</v>
      </c>
      <c r="BE2315">
        <v>0.64493238159539512</v>
      </c>
      <c r="BF2315">
        <v>0.3634200220368613</v>
      </c>
      <c r="BG2315">
        <v>2</v>
      </c>
      <c r="BH2315">
        <v>0.30513856343401269</v>
      </c>
      <c r="BI2315" t="s">
        <v>422</v>
      </c>
      <c r="BJ2315">
        <v>27.21473702168176</v>
      </c>
      <c r="BK2315">
        <v>3.807590325517995</v>
      </c>
      <c r="BL2315">
        <v>1206.5741566177901</v>
      </c>
      <c r="BM2315">
        <v>43.190199999999997</v>
      </c>
      <c r="BN2315">
        <v>2.0750999999999999</v>
      </c>
      <c r="BO2315">
        <v>12.025700000000001</v>
      </c>
      <c r="BP2315">
        <v>13.664099999999999</v>
      </c>
      <c r="BQ2315">
        <v>0.22259999999999999</v>
      </c>
      <c r="BR2315">
        <v>13.9229</v>
      </c>
      <c r="BS2315">
        <v>10.732200000000001</v>
      </c>
      <c r="BT2315">
        <v>2.2330999999999999</v>
      </c>
      <c r="BU2315">
        <v>0.28820000000000001</v>
      </c>
      <c r="BV2315">
        <v>5.45E-2</v>
      </c>
      <c r="BW2315">
        <v>0</v>
      </c>
      <c r="BX2315">
        <v>0</v>
      </c>
      <c r="BY2315" t="s">
        <v>857</v>
      </c>
      <c r="BZ2315">
        <v>40.654342</v>
      </c>
      <c r="CA2315" t="s">
        <v>265</v>
      </c>
      <c r="CB2315" t="s">
        <v>38</v>
      </c>
      <c r="CC2315">
        <v>3.807590325517995</v>
      </c>
    </row>
    <row r="2316" spans="1:81" x14ac:dyDescent="0.35">
      <c r="A2316" s="1">
        <v>2314</v>
      </c>
      <c r="B2316">
        <v>3.572636780530916</v>
      </c>
      <c r="C2316" t="b">
        <v>1</v>
      </c>
      <c r="E2316" t="s">
        <v>244</v>
      </c>
      <c r="F2316" t="s">
        <v>443</v>
      </c>
      <c r="G2316">
        <v>1.977069511441031</v>
      </c>
      <c r="H2316">
        <v>10.175884962988221</v>
      </c>
      <c r="I2316">
        <v>4.0700088314200338</v>
      </c>
      <c r="J2316">
        <v>101.3746633058493</v>
      </c>
      <c r="K2316">
        <v>98.378099999999989</v>
      </c>
      <c r="L2316">
        <v>0.71898508754410484</v>
      </c>
      <c r="M2316">
        <v>0.34855845573640332</v>
      </c>
      <c r="N2316">
        <v>0.18409375608941339</v>
      </c>
      <c r="O2316">
        <v>0.19568644234026999</v>
      </c>
      <c r="P2316">
        <v>0.2283245554672865</v>
      </c>
      <c r="Q2316">
        <v>7.5473950854321639E-2</v>
      </c>
      <c r="R2316">
        <v>9.2446520515950953E-3</v>
      </c>
      <c r="S2316">
        <v>3.7159733284463682E-3</v>
      </c>
      <c r="T2316">
        <v>2.793436631705425E-2</v>
      </c>
      <c r="U2316">
        <v>2.6449073690277397E-4</v>
      </c>
      <c r="V2316">
        <v>0</v>
      </c>
      <c r="W2316">
        <v>0</v>
      </c>
      <c r="X2316">
        <v>6.1822542998708041</v>
      </c>
      <c r="Y2316">
        <v>2.9971094659185402</v>
      </c>
      <c r="Z2316">
        <v>1.5829457868878649</v>
      </c>
      <c r="AA2316">
        <v>1.682626483557411</v>
      </c>
      <c r="AB2316">
        <v>1.9632680694745741</v>
      </c>
      <c r="AC2316">
        <v>0.64896917235261153</v>
      </c>
      <c r="AD2316">
        <v>7.9490925315300498E-2</v>
      </c>
      <c r="AE2316">
        <v>3.1952112061828457E-2</v>
      </c>
      <c r="AF2316">
        <v>0.2401960197361965</v>
      </c>
      <c r="AG2316">
        <v>2.2742460501906682E-3</v>
      </c>
      <c r="AH2316">
        <v>0</v>
      </c>
      <c r="AI2316">
        <v>0</v>
      </c>
      <c r="AJ2316">
        <v>1.5118766852196119</v>
      </c>
      <c r="AK2316">
        <v>6.1822542998708041</v>
      </c>
      <c r="AL2316">
        <v>1.8177457001291959</v>
      </c>
      <c r="AM2316">
        <v>0</v>
      </c>
      <c r="AN2316">
        <v>2.2742460501906682E-3</v>
      </c>
      <c r="AO2316">
        <v>1.0958439804785061</v>
      </c>
      <c r="AP2316">
        <v>2.9971094659185402</v>
      </c>
      <c r="AQ2316">
        <v>0.48710180640935891</v>
      </c>
      <c r="AR2316">
        <v>3.1952112061828457E-2</v>
      </c>
      <c r="AS2316">
        <v>1.682626483557411</v>
      </c>
      <c r="AT2316">
        <v>0.31737351644258932</v>
      </c>
      <c r="AU2316">
        <v>0.33159565591002232</v>
      </c>
      <c r="AV2316">
        <v>7.9490925315300498E-2</v>
      </c>
      <c r="AW2316">
        <v>0.14552236934537779</v>
      </c>
      <c r="AX2316">
        <v>0.2401960197361965</v>
      </c>
      <c r="AY2316">
        <v>44.904156019521487</v>
      </c>
      <c r="AZ2316">
        <v>1.0958439804785061</v>
      </c>
      <c r="BA2316">
        <v>0.48710180640935891</v>
      </c>
      <c r="BB2316">
        <v>0</v>
      </c>
      <c r="BD2316">
        <v>0.86019739667396444</v>
      </c>
      <c r="BE2316">
        <v>0.65438281865313241</v>
      </c>
      <c r="BF2316">
        <v>0.31737351644258932</v>
      </c>
      <c r="BG2316">
        <v>2</v>
      </c>
      <c r="BH2316">
        <v>0.41108658122532282</v>
      </c>
      <c r="BI2316" t="s">
        <v>422</v>
      </c>
      <c r="BJ2316">
        <v>35.149582649628172</v>
      </c>
      <c r="BK2316">
        <v>3.572636780530916</v>
      </c>
      <c r="BL2316">
        <v>1207.4244559345429</v>
      </c>
      <c r="BM2316">
        <v>43.1995</v>
      </c>
      <c r="BN2316">
        <v>2.2319</v>
      </c>
      <c r="BO2316">
        <v>11.6401</v>
      </c>
      <c r="BP2316">
        <v>13.2264</v>
      </c>
      <c r="BQ2316">
        <v>0.2636</v>
      </c>
      <c r="BR2316">
        <v>14.048299999999999</v>
      </c>
      <c r="BS2316">
        <v>10.9739</v>
      </c>
      <c r="BT2316">
        <v>2.3389000000000002</v>
      </c>
      <c r="BU2316">
        <v>0.43540000000000001</v>
      </c>
      <c r="BV2316">
        <v>2.01E-2</v>
      </c>
      <c r="BW2316">
        <v>0</v>
      </c>
      <c r="BX2316">
        <v>0</v>
      </c>
      <c r="BY2316" t="s">
        <v>857</v>
      </c>
      <c r="BZ2316">
        <v>40.654342</v>
      </c>
      <c r="CA2316" t="s">
        <v>265</v>
      </c>
      <c r="CB2316" t="s">
        <v>38</v>
      </c>
      <c r="CC2316">
        <v>3.572636780530916</v>
      </c>
    </row>
    <row r="2317" spans="1:81" x14ac:dyDescent="0.35">
      <c r="A2317" s="1">
        <v>2315</v>
      </c>
      <c r="B2317">
        <v>2.6057434970721358</v>
      </c>
      <c r="C2317" t="b">
        <v>1</v>
      </c>
      <c r="E2317" t="s">
        <v>244</v>
      </c>
      <c r="F2317" t="s">
        <v>421</v>
      </c>
      <c r="G2317">
        <v>1.9759123792959949</v>
      </c>
      <c r="H2317">
        <v>10.084438947406239</v>
      </c>
      <c r="I2317">
        <v>4.3123931234027104</v>
      </c>
      <c r="J2317">
        <v>101.2759444501049</v>
      </c>
      <c r="K2317">
        <v>98.289699999999996</v>
      </c>
      <c r="L2317">
        <v>0.73390420078556684</v>
      </c>
      <c r="M2317">
        <v>0.35587286621675268</v>
      </c>
      <c r="N2317">
        <v>0.18632213345210591</v>
      </c>
      <c r="O2317">
        <v>0.20016227108186671</v>
      </c>
      <c r="P2317">
        <v>0.20673787036219729</v>
      </c>
      <c r="Q2317">
        <v>6.5567369592926625E-2</v>
      </c>
      <c r="R2317">
        <v>9.6459472371144966E-3</v>
      </c>
      <c r="S2317">
        <v>3.837207663137714E-3</v>
      </c>
      <c r="T2317">
        <v>2.3901724698991211E-2</v>
      </c>
      <c r="U2317">
        <v>4.1581628289192338E-4</v>
      </c>
      <c r="V2317">
        <v>0</v>
      </c>
      <c r="W2317">
        <v>0</v>
      </c>
      <c r="X2317">
        <v>6.314233133050104</v>
      </c>
      <c r="Y2317">
        <v>3.0617950416608619</v>
      </c>
      <c r="Z2317">
        <v>1.603044903142087</v>
      </c>
      <c r="AA2317">
        <v>1.722120193206196</v>
      </c>
      <c r="AB2317">
        <v>1.778694153133229</v>
      </c>
      <c r="AC2317">
        <v>0.5641167567748594</v>
      </c>
      <c r="AD2317">
        <v>8.2990068157461433E-2</v>
      </c>
      <c r="AE2317">
        <v>3.3013878022558403E-2</v>
      </c>
      <c r="AF2317">
        <v>0.2056413655486197</v>
      </c>
      <c r="AG2317">
        <v>3.5775254425407729E-3</v>
      </c>
      <c r="AH2317">
        <v>0</v>
      </c>
      <c r="AI2317">
        <v>0</v>
      </c>
      <c r="AJ2317">
        <v>1.510991819461643</v>
      </c>
      <c r="AK2317">
        <v>6.314233133050104</v>
      </c>
      <c r="AL2317">
        <v>1.685766866949896</v>
      </c>
      <c r="AM2317">
        <v>0</v>
      </c>
      <c r="AN2317">
        <v>3.5775254425407729E-3</v>
      </c>
      <c r="AO2317">
        <v>1.086632112882072</v>
      </c>
      <c r="AP2317">
        <v>3.0617950416608619</v>
      </c>
      <c r="AQ2317">
        <v>0.51641279026001574</v>
      </c>
      <c r="AR2317">
        <v>3.3013878022558403E-2</v>
      </c>
      <c r="AS2317">
        <v>1.722120193206196</v>
      </c>
      <c r="AT2317">
        <v>0.2778798067938042</v>
      </c>
      <c r="AU2317">
        <v>0.2862369499810552</v>
      </c>
      <c r="AV2317">
        <v>8.2990068157461433E-2</v>
      </c>
      <c r="AW2317">
        <v>9.2927286183333457E-2</v>
      </c>
      <c r="AX2317">
        <v>0.2056413655486197</v>
      </c>
      <c r="AY2317">
        <v>44.913367887117928</v>
      </c>
      <c r="AZ2317">
        <v>1.086632112882072</v>
      </c>
      <c r="BA2317">
        <v>0.51641279026001574</v>
      </c>
      <c r="BB2317">
        <v>0</v>
      </c>
      <c r="BD2317">
        <v>0.8556783690278853</v>
      </c>
      <c r="BE2317">
        <v>0.65635586169938731</v>
      </c>
      <c r="BF2317">
        <v>0.2778798067938042</v>
      </c>
      <c r="BG2317">
        <v>2</v>
      </c>
      <c r="BH2317">
        <v>0.36922701813851672</v>
      </c>
      <c r="BI2317" t="s">
        <v>422</v>
      </c>
      <c r="BJ2317">
        <v>24.046458439098721</v>
      </c>
      <c r="BK2317">
        <v>2.6057434970721358</v>
      </c>
      <c r="BL2317">
        <v>1169.0882567012491</v>
      </c>
      <c r="BM2317">
        <v>44.0959</v>
      </c>
      <c r="BN2317">
        <v>1.9097</v>
      </c>
      <c r="BO2317">
        <v>10.5396</v>
      </c>
      <c r="BP2317">
        <v>13.3865</v>
      </c>
      <c r="BQ2317">
        <v>0.2722</v>
      </c>
      <c r="BR2317">
        <v>14.3431</v>
      </c>
      <c r="BS2317">
        <v>11.2249</v>
      </c>
      <c r="BT2317">
        <v>2.0318999999999998</v>
      </c>
      <c r="BU2317">
        <v>0.45429999999999998</v>
      </c>
      <c r="BV2317">
        <v>3.1600000000000003E-2</v>
      </c>
      <c r="BW2317">
        <v>0</v>
      </c>
      <c r="BX2317">
        <v>0</v>
      </c>
      <c r="BY2317" t="s">
        <v>857</v>
      </c>
      <c r="BZ2317">
        <v>40.654342</v>
      </c>
      <c r="CA2317" t="s">
        <v>265</v>
      </c>
      <c r="CB2317" t="s">
        <v>38</v>
      </c>
      <c r="CC2317">
        <v>2.6057434970721358</v>
      </c>
    </row>
    <row r="2318" spans="1:81" x14ac:dyDescent="0.35">
      <c r="A2318" s="1">
        <v>2316</v>
      </c>
      <c r="B2318">
        <v>0.4477573743217298</v>
      </c>
      <c r="C2318" t="b">
        <v>1</v>
      </c>
      <c r="E2318" t="s">
        <v>39</v>
      </c>
      <c r="F2318" t="s">
        <v>421</v>
      </c>
      <c r="G2318">
        <v>1.9110171452890781</v>
      </c>
      <c r="H2318">
        <v>0</v>
      </c>
      <c r="I2318">
        <v>11.6563</v>
      </c>
      <c r="J2318">
        <v>99.211917145289078</v>
      </c>
      <c r="K2318">
        <v>97.300899999999999</v>
      </c>
      <c r="L2318">
        <v>0.81132747486851731</v>
      </c>
      <c r="M2318">
        <v>0.35704396585946802</v>
      </c>
      <c r="N2318">
        <v>0.16224006903655039</v>
      </c>
      <c r="O2318">
        <v>0.19384618127997999</v>
      </c>
      <c r="P2318">
        <v>3.1880817175194427E-2</v>
      </c>
      <c r="Q2318">
        <v>5.3753690766227269E-2</v>
      </c>
      <c r="R2318">
        <v>1.066298635808695E-2</v>
      </c>
      <c r="S2318">
        <v>6.3958160057515827E-3</v>
      </c>
      <c r="T2318">
        <v>9.2477909334401365E-2</v>
      </c>
      <c r="U2318">
        <v>0</v>
      </c>
      <c r="V2318">
        <v>0</v>
      </c>
      <c r="W2318">
        <v>0</v>
      </c>
      <c r="X2318">
        <v>7.2173957762573639</v>
      </c>
      <c r="Y2318">
        <v>3.176186793809634</v>
      </c>
      <c r="Z2318">
        <v>1.443252971549946</v>
      </c>
      <c r="AA2318">
        <v>1.724414189523753</v>
      </c>
      <c r="AB2318">
        <v>0.28360493432219908</v>
      </c>
      <c r="AC2318">
        <v>0.47818134195108541</v>
      </c>
      <c r="AD2318">
        <v>9.4855647179480154E-2</v>
      </c>
      <c r="AE2318">
        <v>5.6895811932304557E-2</v>
      </c>
      <c r="AF2318">
        <v>0.82266371212855316</v>
      </c>
      <c r="AG2318">
        <v>0</v>
      </c>
      <c r="AH2318">
        <v>0</v>
      </c>
      <c r="AI2318">
        <v>0</v>
      </c>
      <c r="AJ2318">
        <v>1.461366052279883</v>
      </c>
      <c r="AK2318">
        <v>7.2173957762573639</v>
      </c>
      <c r="AL2318">
        <v>0.28360493432219908</v>
      </c>
      <c r="AM2318">
        <v>0.49899928942043692</v>
      </c>
      <c r="AN2318">
        <v>0</v>
      </c>
      <c r="AO2318">
        <v>0</v>
      </c>
      <c r="AP2318">
        <v>3.176186793809634</v>
      </c>
      <c r="AQ2318">
        <v>1.443252971549946</v>
      </c>
      <c r="AR2318">
        <v>5.6895811932304557E-2</v>
      </c>
      <c r="AS2318">
        <v>1.724414189523753</v>
      </c>
      <c r="AT2318">
        <v>0.27558581047624742</v>
      </c>
      <c r="AU2318">
        <v>0.202595531474838</v>
      </c>
      <c r="AV2318">
        <v>9.4855647179480154E-2</v>
      </c>
      <c r="AW2318">
        <v>0</v>
      </c>
      <c r="AX2318">
        <v>0.32366442270811618</v>
      </c>
      <c r="AY2318">
        <v>46.385589279272097</v>
      </c>
      <c r="AZ2318">
        <v>0</v>
      </c>
      <c r="BA2318">
        <v>1.443252971549946</v>
      </c>
      <c r="BB2318">
        <v>0</v>
      </c>
      <c r="BD2318">
        <v>0.68756969570798121</v>
      </c>
      <c r="BE2318">
        <v>0.68756969570798121</v>
      </c>
      <c r="BF2318">
        <v>0.27558581047624742</v>
      </c>
      <c r="BG2318">
        <v>2</v>
      </c>
      <c r="BH2318">
        <v>0.29745117865431808</v>
      </c>
      <c r="BI2318" t="s">
        <v>422</v>
      </c>
      <c r="BJ2318">
        <v>39.197957648746147</v>
      </c>
      <c r="BK2318">
        <v>0.4477573743217298</v>
      </c>
      <c r="BL2318">
        <v>1186.591575835841</v>
      </c>
      <c r="BM2318">
        <v>48.747799999999998</v>
      </c>
      <c r="BN2318">
        <v>7.3887999999999998</v>
      </c>
      <c r="BO2318">
        <v>1.6253</v>
      </c>
      <c r="BP2318">
        <v>11.6563</v>
      </c>
      <c r="BQ2318">
        <v>0.45369999999999999</v>
      </c>
      <c r="BR2318">
        <v>14.3903</v>
      </c>
      <c r="BS2318">
        <v>10.870699999999999</v>
      </c>
      <c r="BT2318">
        <v>1.6657999999999999</v>
      </c>
      <c r="BU2318">
        <v>0.50219999999999998</v>
      </c>
      <c r="BV2318">
        <v>0</v>
      </c>
      <c r="BW2318">
        <v>0</v>
      </c>
      <c r="BX2318">
        <v>0</v>
      </c>
      <c r="BY2318" t="s">
        <v>861</v>
      </c>
      <c r="BZ2318">
        <v>40.654342</v>
      </c>
      <c r="CA2318" t="s">
        <v>265</v>
      </c>
      <c r="CB2318" t="s">
        <v>38</v>
      </c>
      <c r="CC2318">
        <v>0.4477573743217298</v>
      </c>
    </row>
    <row r="2319" spans="1:81" x14ac:dyDescent="0.35">
      <c r="A2319" s="1">
        <v>2317</v>
      </c>
      <c r="B2319">
        <v>0.4333228434776869</v>
      </c>
      <c r="C2319" t="b">
        <v>1</v>
      </c>
      <c r="E2319" t="s">
        <v>39</v>
      </c>
      <c r="F2319" t="s">
        <v>421</v>
      </c>
      <c r="G2319">
        <v>1.924960329771034</v>
      </c>
      <c r="H2319">
        <v>0.42357350394871979</v>
      </c>
      <c r="I2319">
        <v>11.78756315490917</v>
      </c>
      <c r="J2319">
        <v>99.185996988628929</v>
      </c>
      <c r="K2319">
        <v>97.218600000000009</v>
      </c>
      <c r="L2319">
        <v>0.81367086079488704</v>
      </c>
      <c r="M2319">
        <v>0.37434249702262801</v>
      </c>
      <c r="N2319">
        <v>0.16937199008991449</v>
      </c>
      <c r="O2319">
        <v>0.199238574154318</v>
      </c>
      <c r="P2319">
        <v>2.709663498788753E-2</v>
      </c>
      <c r="Q2319">
        <v>3.9458526275028639E-2</v>
      </c>
      <c r="R2319">
        <v>7.9324804925951491E-3</v>
      </c>
      <c r="S2319">
        <v>8.0226116131215039E-3</v>
      </c>
      <c r="T2319">
        <v>7.9523892963528492E-2</v>
      </c>
      <c r="U2319">
        <v>0</v>
      </c>
      <c r="V2319">
        <v>0</v>
      </c>
      <c r="W2319">
        <v>0</v>
      </c>
      <c r="X2319">
        <v>7.1858128292744539</v>
      </c>
      <c r="Y2319">
        <v>3.3059499206103768</v>
      </c>
      <c r="Z2319">
        <v>1.4957834647278321</v>
      </c>
      <c r="AA2319">
        <v>1.7595457466005451</v>
      </c>
      <c r="AB2319">
        <v>0.2392998898054588</v>
      </c>
      <c r="AC2319">
        <v>0.34847208864573082</v>
      </c>
      <c r="AD2319">
        <v>7.0054518157346979E-2</v>
      </c>
      <c r="AE2319">
        <v>7.0850497703133411E-2</v>
      </c>
      <c r="AF2319">
        <v>0.70230339787874374</v>
      </c>
      <c r="AG2319">
        <v>0</v>
      </c>
      <c r="AH2319">
        <v>0</v>
      </c>
      <c r="AI2319">
        <v>0</v>
      </c>
      <c r="AJ2319">
        <v>1.4720284874719669</v>
      </c>
      <c r="AK2319">
        <v>7.1858128292744539</v>
      </c>
      <c r="AL2319">
        <v>0.2392998898054588</v>
      </c>
      <c r="AM2319">
        <v>0.57488728092008734</v>
      </c>
      <c r="AN2319">
        <v>0</v>
      </c>
      <c r="AO2319">
        <v>4.6849555883980543E-2</v>
      </c>
      <c r="AP2319">
        <v>3.3059499206103768</v>
      </c>
      <c r="AQ2319">
        <v>1.4489339088438511</v>
      </c>
      <c r="AR2319">
        <v>7.0850497703133411E-2</v>
      </c>
      <c r="AS2319">
        <v>1.7595457466005451</v>
      </c>
      <c r="AT2319">
        <v>0.2404542533994547</v>
      </c>
      <c r="AU2319">
        <v>0.1080178352462761</v>
      </c>
      <c r="AV2319">
        <v>7.0054518157346979E-2</v>
      </c>
      <c r="AW2319">
        <v>0</v>
      </c>
      <c r="AX2319">
        <v>0.1274161169586564</v>
      </c>
      <c r="AY2319">
        <v>45.953150444116019</v>
      </c>
      <c r="AZ2319">
        <v>4.6849555883980543E-2</v>
      </c>
      <c r="BA2319">
        <v>1.4489339088438511</v>
      </c>
      <c r="BB2319">
        <v>0</v>
      </c>
      <c r="BD2319">
        <v>0.69527459327851515</v>
      </c>
      <c r="BE2319">
        <v>0.6884909376070083</v>
      </c>
      <c r="BF2319">
        <v>0.2404542533994547</v>
      </c>
      <c r="BG2319">
        <v>2</v>
      </c>
      <c r="BH2319">
        <v>0.17807235340362301</v>
      </c>
      <c r="BI2319" t="s">
        <v>422</v>
      </c>
      <c r="BJ2319">
        <v>53.717025638801573</v>
      </c>
      <c r="BK2319">
        <v>0.4333228434776869</v>
      </c>
      <c r="BL2319">
        <v>1164.6557474602721</v>
      </c>
      <c r="BM2319">
        <v>48.888599999999997</v>
      </c>
      <c r="BN2319">
        <v>6.3537999999999997</v>
      </c>
      <c r="BO2319">
        <v>1.3814</v>
      </c>
      <c r="BP2319">
        <v>12.168699999999999</v>
      </c>
      <c r="BQ2319">
        <v>0.56910000000000005</v>
      </c>
      <c r="BR2319">
        <v>15.0875</v>
      </c>
      <c r="BS2319">
        <v>11.1731</v>
      </c>
      <c r="BT2319">
        <v>1.2228000000000001</v>
      </c>
      <c r="BU2319">
        <v>0.37359999999999999</v>
      </c>
      <c r="BV2319">
        <v>0</v>
      </c>
      <c r="BW2319">
        <v>0</v>
      </c>
      <c r="BX2319">
        <v>0</v>
      </c>
      <c r="BY2319" t="s">
        <v>861</v>
      </c>
      <c r="BZ2319">
        <v>40.654342</v>
      </c>
      <c r="CA2319" t="s">
        <v>265</v>
      </c>
      <c r="CB2319" t="s">
        <v>38</v>
      </c>
      <c r="CC2319">
        <v>0.4333228434776869</v>
      </c>
    </row>
    <row r="2320" spans="1:81" x14ac:dyDescent="0.35">
      <c r="A2320" s="1">
        <v>2318</v>
      </c>
      <c r="B2320">
        <v>0.51087006962779513</v>
      </c>
      <c r="C2320" t="b">
        <v>1</v>
      </c>
      <c r="E2320" t="s">
        <v>39</v>
      </c>
      <c r="F2320" t="s">
        <v>421</v>
      </c>
      <c r="G2320">
        <v>1.895169539974686</v>
      </c>
      <c r="H2320">
        <v>0</v>
      </c>
      <c r="I2320">
        <v>12.592499999999999</v>
      </c>
      <c r="J2320">
        <v>99.400769539974718</v>
      </c>
      <c r="K2320">
        <v>97.50560000000003</v>
      </c>
      <c r="L2320">
        <v>0.76623393915185412</v>
      </c>
      <c r="M2320">
        <v>0.34711939261611752</v>
      </c>
      <c r="N2320">
        <v>0.17527071792444951</v>
      </c>
      <c r="O2320">
        <v>0.19536190017653671</v>
      </c>
      <c r="P2320">
        <v>4.054099116328793E-2</v>
      </c>
      <c r="Q2320">
        <v>5.7726003969086302E-2</v>
      </c>
      <c r="R2320">
        <v>1.1418865120229309E-2</v>
      </c>
      <c r="S2320">
        <v>6.5988130312812782E-3</v>
      </c>
      <c r="T2320">
        <v>0.1134834413877694</v>
      </c>
      <c r="U2320">
        <v>0</v>
      </c>
      <c r="V2320">
        <v>0</v>
      </c>
      <c r="W2320">
        <v>0</v>
      </c>
      <c r="X2320">
        <v>6.8732515433714223</v>
      </c>
      <c r="Y2320">
        <v>3.1137212529032192</v>
      </c>
      <c r="Z2320">
        <v>1.57220878758712</v>
      </c>
      <c r="AA2320">
        <v>1.752430182602811</v>
      </c>
      <c r="AB2320">
        <v>0.36365973346379371</v>
      </c>
      <c r="AC2320">
        <v>0.51781228369023657</v>
      </c>
      <c r="AD2320">
        <v>0.1024292037990919</v>
      </c>
      <c r="AE2320">
        <v>5.9192499227947767E-2</v>
      </c>
      <c r="AF2320">
        <v>1.0179661834464939</v>
      </c>
      <c r="AG2320">
        <v>0</v>
      </c>
      <c r="AH2320">
        <v>0</v>
      </c>
      <c r="AI2320">
        <v>0</v>
      </c>
      <c r="AJ2320">
        <v>1.4492472952747599</v>
      </c>
      <c r="AK2320">
        <v>6.8732515433714223</v>
      </c>
      <c r="AL2320">
        <v>0.36365973346379371</v>
      </c>
      <c r="AM2320">
        <v>0.76308872316478404</v>
      </c>
      <c r="AN2320">
        <v>0</v>
      </c>
      <c r="AO2320">
        <v>0</v>
      </c>
      <c r="AP2320">
        <v>3.1137212529032192</v>
      </c>
      <c r="AQ2320">
        <v>1.57220878758712</v>
      </c>
      <c r="AR2320">
        <v>5.9192499227947767E-2</v>
      </c>
      <c r="AS2320">
        <v>1.752430182602811</v>
      </c>
      <c r="AT2320">
        <v>0.24756981739718939</v>
      </c>
      <c r="AU2320">
        <v>0.27024246629304721</v>
      </c>
      <c r="AV2320">
        <v>0.1024292037990919</v>
      </c>
      <c r="AW2320">
        <v>0</v>
      </c>
      <c r="AX2320">
        <v>0.25487746028171032</v>
      </c>
      <c r="AY2320">
        <v>46.271197039794558</v>
      </c>
      <c r="AZ2320">
        <v>0</v>
      </c>
      <c r="BA2320">
        <v>1.57220878758712</v>
      </c>
      <c r="BB2320">
        <v>0</v>
      </c>
      <c r="BD2320">
        <v>0.66448308574777548</v>
      </c>
      <c r="BE2320">
        <v>0.66448308574777548</v>
      </c>
      <c r="BF2320">
        <v>0.24756981739718939</v>
      </c>
      <c r="BG2320">
        <v>2</v>
      </c>
      <c r="BH2320">
        <v>0.37267167009213897</v>
      </c>
      <c r="BI2320" t="s">
        <v>422</v>
      </c>
      <c r="BJ2320">
        <v>42.268256642415238</v>
      </c>
      <c r="BK2320">
        <v>0.51087006962779513</v>
      </c>
      <c r="BL2320">
        <v>1261.2915570163029</v>
      </c>
      <c r="BM2320">
        <v>46.038400000000003</v>
      </c>
      <c r="BN2320">
        <v>9.0670999999999999</v>
      </c>
      <c r="BO2320">
        <v>2.0668000000000002</v>
      </c>
      <c r="BP2320">
        <v>12.592499999999999</v>
      </c>
      <c r="BQ2320">
        <v>0.46810000000000002</v>
      </c>
      <c r="BR2320">
        <v>13.9903</v>
      </c>
      <c r="BS2320">
        <v>10.9557</v>
      </c>
      <c r="BT2320">
        <v>1.7888999999999999</v>
      </c>
      <c r="BU2320">
        <v>0.53779999999999994</v>
      </c>
      <c r="BV2320">
        <v>0</v>
      </c>
      <c r="BW2320">
        <v>0</v>
      </c>
      <c r="BX2320">
        <v>0</v>
      </c>
      <c r="BY2320" t="s">
        <v>862</v>
      </c>
      <c r="BZ2320">
        <v>40.654342</v>
      </c>
      <c r="CA2320" t="s">
        <v>265</v>
      </c>
      <c r="CB2320" t="s">
        <v>38</v>
      </c>
      <c r="CC2320">
        <v>0.51087006962779513</v>
      </c>
    </row>
    <row r="2321" spans="1:81" x14ac:dyDescent="0.35">
      <c r="A2321" s="1">
        <v>2319</v>
      </c>
      <c r="C2321" t="b">
        <v>0</v>
      </c>
      <c r="D2321" t="s">
        <v>436</v>
      </c>
      <c r="E2321" t="s">
        <v>244</v>
      </c>
      <c r="F2321" t="s">
        <v>421</v>
      </c>
      <c r="G2321">
        <v>1.890729818254731</v>
      </c>
      <c r="H2321">
        <v>0.58529083293743089</v>
      </c>
      <c r="I2321">
        <v>10.419447838222281</v>
      </c>
      <c r="J2321">
        <v>98.928668489414434</v>
      </c>
      <c r="K2321">
        <v>96.979299999999995</v>
      </c>
      <c r="L2321">
        <v>0.67417781772185603</v>
      </c>
      <c r="M2321">
        <v>0.35994690353314812</v>
      </c>
      <c r="N2321">
        <v>0.15235503716282051</v>
      </c>
      <c r="O2321">
        <v>0.17798106242978651</v>
      </c>
      <c r="P2321">
        <v>7.9506870273928276E-2</v>
      </c>
      <c r="Q2321">
        <v>7.0849803965859409E-2</v>
      </c>
      <c r="R2321">
        <v>9.5185519401242112E-3</v>
      </c>
      <c r="S2321">
        <v>3.204251659923594E-3</v>
      </c>
      <c r="T2321">
        <v>0.17620340934691731</v>
      </c>
      <c r="U2321">
        <v>4.5792426090629528E-4</v>
      </c>
      <c r="V2321">
        <v>0</v>
      </c>
      <c r="W2321">
        <v>0</v>
      </c>
      <c r="X2321">
        <v>6.061692575330957</v>
      </c>
      <c r="Y2321">
        <v>3.2363679363304541</v>
      </c>
      <c r="Z2321">
        <v>1.3698602554217509</v>
      </c>
      <c r="AA2321">
        <v>1.600269923335357</v>
      </c>
      <c r="AB2321">
        <v>0.71486511801269026</v>
      </c>
      <c r="AC2321">
        <v>0.63702738264920056</v>
      </c>
      <c r="AD2321">
        <v>8.5583556899461136E-2</v>
      </c>
      <c r="AE2321">
        <v>2.8810186253360421E-2</v>
      </c>
      <c r="AF2321">
        <v>1.5842866230684409</v>
      </c>
      <c r="AG2321">
        <v>4.1173055823453533E-3</v>
      </c>
      <c r="AH2321">
        <v>0</v>
      </c>
      <c r="AI2321">
        <v>0</v>
      </c>
      <c r="AJ2321">
        <v>1.4458522139595</v>
      </c>
      <c r="AK2321">
        <v>6.061692575330957</v>
      </c>
      <c r="AL2321">
        <v>0.71486511801269026</v>
      </c>
      <c r="AM2321">
        <v>1.2234423066563529</v>
      </c>
      <c r="AN2321">
        <v>4.1173055823453533E-3</v>
      </c>
      <c r="AO2321">
        <v>6.5908393386798991E-2</v>
      </c>
      <c r="AP2321">
        <v>3.2363679363304541</v>
      </c>
      <c r="AQ2321">
        <v>1.3039518620349519</v>
      </c>
      <c r="AR2321">
        <v>2.8810186253360421E-2</v>
      </c>
      <c r="AS2321">
        <v>1.600269923335357</v>
      </c>
      <c r="AT2321">
        <v>0.39973007666464339</v>
      </c>
      <c r="AU2321">
        <v>0.23729730598455709</v>
      </c>
      <c r="AV2321">
        <v>8.5583556899461136E-2</v>
      </c>
      <c r="AW2321">
        <v>0</v>
      </c>
      <c r="AX2321">
        <v>0.36084431641208831</v>
      </c>
      <c r="AY2321">
        <v>45.934091606613201</v>
      </c>
      <c r="AZ2321">
        <v>6.5908393386798991E-2</v>
      </c>
      <c r="BA2321">
        <v>1.3039518620349519</v>
      </c>
      <c r="BB2321">
        <v>0</v>
      </c>
      <c r="BD2321">
        <v>0.71280616345474213</v>
      </c>
      <c r="BE2321">
        <v>0.70260694902727827</v>
      </c>
      <c r="BF2321">
        <v>0.39973007666464339</v>
      </c>
      <c r="BG2321">
        <v>2</v>
      </c>
      <c r="BH2321">
        <v>0.32288086288401818</v>
      </c>
      <c r="BI2321" t="s">
        <v>422</v>
      </c>
      <c r="BJ2321">
        <v>64.840738224074641</v>
      </c>
      <c r="BM2321">
        <v>40.507300000000001</v>
      </c>
      <c r="BN2321">
        <v>14.0783</v>
      </c>
      <c r="BO2321">
        <v>4.0533000000000001</v>
      </c>
      <c r="BP2321">
        <v>10.946099999999999</v>
      </c>
      <c r="BQ2321">
        <v>0.2273</v>
      </c>
      <c r="BR2321">
        <v>14.507300000000001</v>
      </c>
      <c r="BS2321">
        <v>9.9809999999999999</v>
      </c>
      <c r="BT2321">
        <v>2.1956000000000002</v>
      </c>
      <c r="BU2321">
        <v>0.44829999999999998</v>
      </c>
      <c r="BV2321">
        <v>3.4799999999999998E-2</v>
      </c>
      <c r="BW2321">
        <v>0</v>
      </c>
      <c r="BX2321">
        <v>0</v>
      </c>
      <c r="BY2321" t="s">
        <v>862</v>
      </c>
      <c r="BZ2321">
        <v>40.654342</v>
      </c>
      <c r="CA2321" t="s">
        <v>265</v>
      </c>
      <c r="CB2321" t="s">
        <v>38</v>
      </c>
    </row>
    <row r="2322" spans="1:81" x14ac:dyDescent="0.35">
      <c r="A2322" s="1">
        <v>2320</v>
      </c>
      <c r="B2322">
        <v>0.96756306546941473</v>
      </c>
      <c r="C2322" t="b">
        <v>1</v>
      </c>
      <c r="E2322" t="s">
        <v>244</v>
      </c>
      <c r="F2322" t="s">
        <v>421</v>
      </c>
      <c r="G2322">
        <v>1.8861681889814681</v>
      </c>
      <c r="H2322">
        <v>0</v>
      </c>
      <c r="I2322">
        <v>9.8619000000000003</v>
      </c>
      <c r="J2322">
        <v>98.962468188981461</v>
      </c>
      <c r="K2322">
        <v>97.076299999999989</v>
      </c>
      <c r="L2322">
        <v>0.68820651088476137</v>
      </c>
      <c r="M2322">
        <v>0.36412763001190951</v>
      </c>
      <c r="N2322">
        <v>0.13726442669042119</v>
      </c>
      <c r="O2322">
        <v>0.1856024536814137</v>
      </c>
      <c r="P2322">
        <v>8.0240484106668231E-2</v>
      </c>
      <c r="Q2322">
        <v>8.245373432936963E-2</v>
      </c>
      <c r="R2322">
        <v>7.9898083762407774E-3</v>
      </c>
      <c r="S2322">
        <v>2.9674217968056159E-3</v>
      </c>
      <c r="T2322">
        <v>0.16955743573055651</v>
      </c>
      <c r="U2322">
        <v>0</v>
      </c>
      <c r="V2322">
        <v>0</v>
      </c>
      <c r="W2322">
        <v>0</v>
      </c>
      <c r="X2322">
        <v>6.2027929181430457</v>
      </c>
      <c r="Y2322">
        <v>3.281875787304608</v>
      </c>
      <c r="Z2322">
        <v>1.237161811639528</v>
      </c>
      <c r="AA2322">
        <v>1.6728315804582969</v>
      </c>
      <c r="AB2322">
        <v>0.72320604163617475</v>
      </c>
      <c r="AC2322">
        <v>0.74315402612966863</v>
      </c>
      <c r="AD2322">
        <v>7.2011999348499098E-2</v>
      </c>
      <c r="AE2322">
        <v>2.6745319341291849E-2</v>
      </c>
      <c r="AF2322">
        <v>1.5282181219353499</v>
      </c>
      <c r="AG2322">
        <v>0</v>
      </c>
      <c r="AH2322">
        <v>0</v>
      </c>
      <c r="AI2322">
        <v>0</v>
      </c>
      <c r="AJ2322">
        <v>1.4423639092211229</v>
      </c>
      <c r="AK2322">
        <v>6.2027929181430457</v>
      </c>
      <c r="AL2322">
        <v>0.72320604163617475</v>
      </c>
      <c r="AM2322">
        <v>1.07400104022078</v>
      </c>
      <c r="AN2322">
        <v>0</v>
      </c>
      <c r="AO2322">
        <v>0</v>
      </c>
      <c r="AP2322">
        <v>3.281875787304608</v>
      </c>
      <c r="AQ2322">
        <v>1.237161811639528</v>
      </c>
      <c r="AR2322">
        <v>2.6745319341291849E-2</v>
      </c>
      <c r="AS2322">
        <v>1.6728315804582969</v>
      </c>
      <c r="AT2322">
        <v>0.32716841954170262</v>
      </c>
      <c r="AU2322">
        <v>0.41598560658796602</v>
      </c>
      <c r="AV2322">
        <v>7.2011999348499098E-2</v>
      </c>
      <c r="AW2322">
        <v>0</v>
      </c>
      <c r="AX2322">
        <v>0.45421708171457048</v>
      </c>
      <c r="AY2322">
        <v>46.346057308187717</v>
      </c>
      <c r="AZ2322">
        <v>0</v>
      </c>
      <c r="BA2322">
        <v>1.237161811639528</v>
      </c>
      <c r="BB2322">
        <v>0</v>
      </c>
      <c r="BD2322">
        <v>0.72623334403577688</v>
      </c>
      <c r="BE2322">
        <v>0.72623334403577688</v>
      </c>
      <c r="BF2322">
        <v>0.32716841954170262</v>
      </c>
      <c r="BG2322">
        <v>2</v>
      </c>
      <c r="BH2322">
        <v>0.48799760593646507</v>
      </c>
      <c r="BI2322" t="s">
        <v>422</v>
      </c>
      <c r="BJ2322">
        <v>50.123656013598719</v>
      </c>
      <c r="BK2322">
        <v>0.96756306546941473</v>
      </c>
      <c r="BL2322">
        <v>1474.095031983793</v>
      </c>
      <c r="BM2322">
        <v>41.350200000000001</v>
      </c>
      <c r="BN2322">
        <v>13.5473</v>
      </c>
      <c r="BO2322">
        <v>4.0907</v>
      </c>
      <c r="BP2322">
        <v>9.8619000000000003</v>
      </c>
      <c r="BQ2322">
        <v>0.21049999999999999</v>
      </c>
      <c r="BR2322">
        <v>14.675800000000001</v>
      </c>
      <c r="BS2322">
        <v>10.4084</v>
      </c>
      <c r="BT2322">
        <v>2.5552000000000001</v>
      </c>
      <c r="BU2322">
        <v>0.37630000000000002</v>
      </c>
      <c r="BV2322">
        <v>0</v>
      </c>
      <c r="BW2322">
        <v>0</v>
      </c>
      <c r="BX2322">
        <v>0</v>
      </c>
      <c r="BY2322" t="s">
        <v>862</v>
      </c>
      <c r="BZ2322">
        <v>40.654342</v>
      </c>
      <c r="CA2322" t="s">
        <v>265</v>
      </c>
      <c r="CB2322" t="s">
        <v>38</v>
      </c>
      <c r="CC2322">
        <v>0.96756306546941473</v>
      </c>
    </row>
    <row r="2323" spans="1:81" x14ac:dyDescent="0.35">
      <c r="A2323" s="1">
        <v>2321</v>
      </c>
      <c r="C2323" t="b">
        <v>0</v>
      </c>
      <c r="D2323" t="s">
        <v>474</v>
      </c>
      <c r="E2323" t="s">
        <v>39</v>
      </c>
      <c r="F2323" t="s">
        <v>421</v>
      </c>
      <c r="G2323">
        <v>2.0082917679874019</v>
      </c>
      <c r="H2323">
        <v>9.3010398968616972</v>
      </c>
      <c r="I2323">
        <v>3.9638055879175949</v>
      </c>
      <c r="J2323">
        <v>101.04723725276671</v>
      </c>
      <c r="K2323">
        <v>98.107100000000003</v>
      </c>
      <c r="L2323">
        <v>0.84074129551960575</v>
      </c>
      <c r="M2323">
        <v>0.39400803890432712</v>
      </c>
      <c r="N2323">
        <v>0.17165882582189679</v>
      </c>
      <c r="O2323">
        <v>0.19256227821466149</v>
      </c>
      <c r="P2323">
        <v>0.1115681486058395</v>
      </c>
      <c r="Q2323">
        <v>4.0616983171719447E-2</v>
      </c>
      <c r="R2323">
        <v>5.8601836615531618E-3</v>
      </c>
      <c r="S2323">
        <v>6.8878018523478579E-3</v>
      </c>
      <c r="T2323">
        <v>1.066735087236226E-2</v>
      </c>
      <c r="U2323">
        <v>2.2106688457545291E-4</v>
      </c>
      <c r="V2323">
        <v>0</v>
      </c>
      <c r="W2323">
        <v>0</v>
      </c>
      <c r="X2323">
        <v>7.116795602939975</v>
      </c>
      <c r="Y2323">
        <v>3.335240809200775</v>
      </c>
      <c r="Z2323">
        <v>1.4530757360503961</v>
      </c>
      <c r="AA2323">
        <v>1.63002148484123</v>
      </c>
      <c r="AB2323">
        <v>0.94441383295615267</v>
      </c>
      <c r="AC2323">
        <v>0.34381892358758198</v>
      </c>
      <c r="AD2323">
        <v>4.9605900813028E-2</v>
      </c>
      <c r="AE2323">
        <v>5.8304591671586269E-2</v>
      </c>
      <c r="AF2323">
        <v>9.0298116897572195E-2</v>
      </c>
      <c r="AG2323">
        <v>1.8713102835395739E-3</v>
      </c>
      <c r="AH2323">
        <v>0</v>
      </c>
      <c r="AI2323">
        <v>0</v>
      </c>
      <c r="AJ2323">
        <v>1.535752528460955</v>
      </c>
      <c r="AK2323">
        <v>7.116795602939975</v>
      </c>
      <c r="AL2323">
        <v>0.88320439706002496</v>
      </c>
      <c r="AM2323">
        <v>0</v>
      </c>
      <c r="AN2323">
        <v>1.8713102835395739E-3</v>
      </c>
      <c r="AO2323">
        <v>0.98605962300214856</v>
      </c>
      <c r="AP2323">
        <v>3.335240809200775</v>
      </c>
      <c r="AQ2323">
        <v>0.46701611304824708</v>
      </c>
      <c r="AR2323">
        <v>5.8304591671586269E-2</v>
      </c>
      <c r="AS2323">
        <v>1.63002148484123</v>
      </c>
      <c r="AT2323">
        <v>0.34381892358758198</v>
      </c>
      <c r="AU2323">
        <v>0</v>
      </c>
      <c r="AV2323">
        <v>4.9605900813028E-2</v>
      </c>
      <c r="AW2323">
        <v>6.1209435896127713E-2</v>
      </c>
      <c r="AX2323">
        <v>9.0298116897572195E-2</v>
      </c>
      <c r="AY2323">
        <v>45.013940376997851</v>
      </c>
      <c r="AZ2323">
        <v>0.98605962300214856</v>
      </c>
      <c r="BA2323">
        <v>0.46701611304824708</v>
      </c>
      <c r="BB2323">
        <v>0</v>
      </c>
      <c r="BD2323">
        <v>0.87717397256469221</v>
      </c>
      <c r="BE2323">
        <v>0.69653724386883142</v>
      </c>
      <c r="BF2323">
        <v>0.34381892358758198</v>
      </c>
      <c r="BG2323">
        <v>1.9738404084288119</v>
      </c>
      <c r="BH2323">
        <v>4.9605900813028E-2</v>
      </c>
      <c r="BI2323" t="s">
        <v>422</v>
      </c>
      <c r="BJ2323">
        <v>1.353483802322488</v>
      </c>
      <c r="BM2323">
        <v>50.515099999999997</v>
      </c>
      <c r="BN2323">
        <v>0.85229999999999995</v>
      </c>
      <c r="BO2323">
        <v>5.6878000000000002</v>
      </c>
      <c r="BP2323">
        <v>12.333</v>
      </c>
      <c r="BQ2323">
        <v>0.48859999999999998</v>
      </c>
      <c r="BR2323">
        <v>15.880100000000001</v>
      </c>
      <c r="BS2323">
        <v>10.7987</v>
      </c>
      <c r="BT2323">
        <v>1.2586999999999999</v>
      </c>
      <c r="BU2323">
        <v>0.27600000000000002</v>
      </c>
      <c r="BV2323">
        <v>1.6799999999999999E-2</v>
      </c>
      <c r="BW2323">
        <v>0</v>
      </c>
      <c r="BX2323">
        <v>0</v>
      </c>
      <c r="BY2323" t="s">
        <v>863</v>
      </c>
      <c r="BZ2323">
        <v>40.654342</v>
      </c>
      <c r="CA2323" t="s">
        <v>265</v>
      </c>
      <c r="CB2323" t="s">
        <v>38</v>
      </c>
    </row>
    <row r="2324" spans="1:81" x14ac:dyDescent="0.35">
      <c r="A2324" s="1">
        <v>2322</v>
      </c>
      <c r="B2324">
        <v>2.0138386271566722</v>
      </c>
      <c r="C2324" t="b">
        <v>1</v>
      </c>
      <c r="E2324" t="s">
        <v>39</v>
      </c>
      <c r="F2324" t="s">
        <v>421</v>
      </c>
      <c r="G2324">
        <v>1.9671992095627211</v>
      </c>
      <c r="H2324">
        <v>7.4357749725235021</v>
      </c>
      <c r="I2324">
        <v>7.3617947739581622</v>
      </c>
      <c r="J2324">
        <v>101.3381689560444</v>
      </c>
      <c r="K2324">
        <v>98.626000000000019</v>
      </c>
      <c r="L2324">
        <v>0.75659077291791488</v>
      </c>
      <c r="M2324">
        <v>0.33426458912266771</v>
      </c>
      <c r="N2324">
        <v>0.19559335244829221</v>
      </c>
      <c r="O2324">
        <v>0.195474241694752</v>
      </c>
      <c r="P2324">
        <v>0.176086935200714</v>
      </c>
      <c r="Q2324">
        <v>6.4941351102792894E-2</v>
      </c>
      <c r="R2324">
        <v>9.0386963214608013E-3</v>
      </c>
      <c r="S2324">
        <v>8.2791772981659784E-3</v>
      </c>
      <c r="T2324">
        <v>3.3513980324914268E-2</v>
      </c>
      <c r="U2324">
        <v>0</v>
      </c>
      <c r="V2324">
        <v>0</v>
      </c>
      <c r="W2324">
        <v>0</v>
      </c>
      <c r="X2324">
        <v>6.5382514780816692</v>
      </c>
      <c r="Y2324">
        <v>2.8886235758240701</v>
      </c>
      <c r="Z2324">
        <v>1.690264501661773</v>
      </c>
      <c r="AA2324">
        <v>1.6892351789575251</v>
      </c>
      <c r="AB2324">
        <v>1.5216953544209399</v>
      </c>
      <c r="AC2324">
        <v>0.56120547597865422</v>
      </c>
      <c r="AD2324">
        <v>7.8109952829327062E-2</v>
      </c>
      <c r="AE2324">
        <v>7.1546396208702914E-2</v>
      </c>
      <c r="AF2324">
        <v>0.28961869380284411</v>
      </c>
      <c r="AG2324">
        <v>0</v>
      </c>
      <c r="AH2324">
        <v>0</v>
      </c>
      <c r="AI2324">
        <v>0</v>
      </c>
      <c r="AJ2324">
        <v>1.504328807312669</v>
      </c>
      <c r="AK2324">
        <v>6.5382514780816692</v>
      </c>
      <c r="AL2324">
        <v>1.461748521918331</v>
      </c>
      <c r="AM2324">
        <v>0</v>
      </c>
      <c r="AN2324">
        <v>0</v>
      </c>
      <c r="AO2324">
        <v>0.80477851508700127</v>
      </c>
      <c r="AP2324">
        <v>2.8886235758240701</v>
      </c>
      <c r="AQ2324">
        <v>0.88548598657477195</v>
      </c>
      <c r="AR2324">
        <v>7.1546396208702914E-2</v>
      </c>
      <c r="AS2324">
        <v>1.6892351789575251</v>
      </c>
      <c r="AT2324">
        <v>0.31076482104247521</v>
      </c>
      <c r="AU2324">
        <v>0.25044065493617912</v>
      </c>
      <c r="AV2324">
        <v>7.8109952829327062E-2</v>
      </c>
      <c r="AW2324">
        <v>5.9946832502609348E-2</v>
      </c>
      <c r="AX2324">
        <v>0.28961869380284411</v>
      </c>
      <c r="AY2324">
        <v>45.195221484912999</v>
      </c>
      <c r="AZ2324">
        <v>0.80477851508700127</v>
      </c>
      <c r="BA2324">
        <v>0.88548598657477195</v>
      </c>
      <c r="BB2324">
        <v>0</v>
      </c>
      <c r="BD2324">
        <v>0.76537883388526939</v>
      </c>
      <c r="BE2324">
        <v>0.63085699561587527</v>
      </c>
      <c r="BF2324">
        <v>0.31076482104247521</v>
      </c>
      <c r="BG2324">
        <v>2</v>
      </c>
      <c r="BH2324">
        <v>0.32855060776550621</v>
      </c>
      <c r="BI2324" t="s">
        <v>422</v>
      </c>
      <c r="BJ2324">
        <v>35.217568118733553</v>
      </c>
      <c r="BK2324">
        <v>2.0138386271566722</v>
      </c>
      <c r="BL2324">
        <v>1178.821294238104</v>
      </c>
      <c r="BM2324">
        <v>45.459000000000003</v>
      </c>
      <c r="BN2324">
        <v>2.6777000000000002</v>
      </c>
      <c r="BO2324">
        <v>8.9770000000000003</v>
      </c>
      <c r="BP2324">
        <v>14.0526</v>
      </c>
      <c r="BQ2324">
        <v>0.58730000000000004</v>
      </c>
      <c r="BR2324">
        <v>13.472200000000001</v>
      </c>
      <c r="BS2324">
        <v>10.962</v>
      </c>
      <c r="BT2324">
        <v>2.0125000000000002</v>
      </c>
      <c r="BU2324">
        <v>0.42570000000000002</v>
      </c>
      <c r="BV2324">
        <v>0</v>
      </c>
      <c r="BW2324">
        <v>0</v>
      </c>
      <c r="BX2324">
        <v>0</v>
      </c>
      <c r="BY2324" t="s">
        <v>863</v>
      </c>
      <c r="BZ2324">
        <v>40.654342</v>
      </c>
      <c r="CA2324" t="s">
        <v>265</v>
      </c>
      <c r="CB2324" t="s">
        <v>38</v>
      </c>
      <c r="CC2324">
        <v>2.0138386271566722</v>
      </c>
    </row>
    <row r="2325" spans="1:81" x14ac:dyDescent="0.35">
      <c r="A2325" s="1">
        <v>2323</v>
      </c>
      <c r="B2325">
        <v>1.2801922864445241</v>
      </c>
      <c r="C2325" t="b">
        <v>1</v>
      </c>
      <c r="E2325" t="s">
        <v>39</v>
      </c>
      <c r="F2325" t="s">
        <v>421</v>
      </c>
      <c r="G2325">
        <v>1.9861360078426269</v>
      </c>
      <c r="H2325">
        <v>7.5281244836854073</v>
      </c>
      <c r="I2325">
        <v>6.0840975051209929</v>
      </c>
      <c r="J2325">
        <v>101.055857996649</v>
      </c>
      <c r="K2325">
        <v>98.3155</v>
      </c>
      <c r="L2325">
        <v>0.80780906730577184</v>
      </c>
      <c r="M2325">
        <v>0.36979952362048429</v>
      </c>
      <c r="N2325">
        <v>0.17896612198313061</v>
      </c>
      <c r="O2325">
        <v>0.19822928368908149</v>
      </c>
      <c r="P2325">
        <v>0.13459263836172661</v>
      </c>
      <c r="Q2325">
        <v>4.8651962761580528E-2</v>
      </c>
      <c r="R2325">
        <v>8.4314454058071024E-3</v>
      </c>
      <c r="S2325">
        <v>8.3454332717763646E-3</v>
      </c>
      <c r="T2325">
        <v>1.9297103807354381E-2</v>
      </c>
      <c r="U2325">
        <v>0</v>
      </c>
      <c r="V2325">
        <v>0</v>
      </c>
      <c r="W2325">
        <v>0</v>
      </c>
      <c r="X2325">
        <v>6.9143070212572519</v>
      </c>
      <c r="Y2325">
        <v>3.1652373637678681</v>
      </c>
      <c r="Z2325">
        <v>1.5318306811314251</v>
      </c>
      <c r="AA2325">
        <v>1.6967105019030511</v>
      </c>
      <c r="AB2325">
        <v>1.15202324670338</v>
      </c>
      <c r="AC2325">
        <v>0.41642836325456922</v>
      </c>
      <c r="AD2325">
        <v>7.2167551130807542E-2</v>
      </c>
      <c r="AE2325">
        <v>7.1431344610836736E-2</v>
      </c>
      <c r="AF2325">
        <v>0.16517034252924029</v>
      </c>
      <c r="AG2325">
        <v>0</v>
      </c>
      <c r="AH2325">
        <v>0</v>
      </c>
      <c r="AI2325">
        <v>0</v>
      </c>
      <c r="AJ2325">
        <v>1.5188098883502441</v>
      </c>
      <c r="AK2325">
        <v>6.9143070212572519</v>
      </c>
      <c r="AL2325">
        <v>1.0856929787427481</v>
      </c>
      <c r="AM2325">
        <v>0</v>
      </c>
      <c r="AN2325">
        <v>0</v>
      </c>
      <c r="AO2325">
        <v>0.80700510753214871</v>
      </c>
      <c r="AP2325">
        <v>3.1652373637678681</v>
      </c>
      <c r="AQ2325">
        <v>0.72482557359927613</v>
      </c>
      <c r="AR2325">
        <v>7.1431344610836736E-2</v>
      </c>
      <c r="AS2325">
        <v>1.6967105019030511</v>
      </c>
      <c r="AT2325">
        <v>0.30328949809694922</v>
      </c>
      <c r="AU2325">
        <v>0.11313886515762001</v>
      </c>
      <c r="AV2325">
        <v>7.2167551130807542E-2</v>
      </c>
      <c r="AW2325">
        <v>6.6330267960631462E-2</v>
      </c>
      <c r="AX2325">
        <v>0.16517034252924029</v>
      </c>
      <c r="AY2325">
        <v>45.192994892467851</v>
      </c>
      <c r="AZ2325">
        <v>0.80700510753214871</v>
      </c>
      <c r="BA2325">
        <v>0.72482557359927613</v>
      </c>
      <c r="BB2325">
        <v>0</v>
      </c>
      <c r="BD2325">
        <v>0.81367253299766673</v>
      </c>
      <c r="BE2325">
        <v>0.67387513519313547</v>
      </c>
      <c r="BF2325">
        <v>0.30328949809694922</v>
      </c>
      <c r="BG2325">
        <v>2</v>
      </c>
      <c r="BH2325">
        <v>0.18530641628842751</v>
      </c>
      <c r="BI2325" t="s">
        <v>422</v>
      </c>
      <c r="BJ2325">
        <v>12.61043610676394</v>
      </c>
      <c r="BK2325">
        <v>1.2801922864445241</v>
      </c>
      <c r="BL2325">
        <v>1106.165290662766</v>
      </c>
      <c r="BM2325">
        <v>48.5364</v>
      </c>
      <c r="BN2325">
        <v>1.5418000000000001</v>
      </c>
      <c r="BO2325">
        <v>6.8616000000000001</v>
      </c>
      <c r="BP2325">
        <v>12.858000000000001</v>
      </c>
      <c r="BQ2325">
        <v>0.59199999999999997</v>
      </c>
      <c r="BR2325">
        <v>14.904400000000001</v>
      </c>
      <c r="BS2325">
        <v>11.1165</v>
      </c>
      <c r="BT2325">
        <v>1.5077</v>
      </c>
      <c r="BU2325">
        <v>0.39710000000000001</v>
      </c>
      <c r="BV2325">
        <v>0</v>
      </c>
      <c r="BW2325">
        <v>0</v>
      </c>
      <c r="BX2325">
        <v>0</v>
      </c>
      <c r="BY2325" t="s">
        <v>863</v>
      </c>
      <c r="BZ2325">
        <v>40.654342</v>
      </c>
      <c r="CA2325" t="s">
        <v>265</v>
      </c>
      <c r="CB2325" t="s">
        <v>38</v>
      </c>
      <c r="CC2325">
        <v>1.2801922864445241</v>
      </c>
    </row>
    <row r="2326" spans="1:81" x14ac:dyDescent="0.35">
      <c r="A2326" s="1">
        <v>2324</v>
      </c>
      <c r="B2326">
        <v>1.3795523444079689</v>
      </c>
      <c r="C2326" t="b">
        <v>1</v>
      </c>
      <c r="E2326" t="s">
        <v>39</v>
      </c>
      <c r="F2326" t="s">
        <v>421</v>
      </c>
      <c r="G2326">
        <v>1.9855616949080219</v>
      </c>
      <c r="H2326">
        <v>8.4777438851612477</v>
      </c>
      <c r="I2326">
        <v>5.8072178473014118</v>
      </c>
      <c r="J2326">
        <v>101.28852342737071</v>
      </c>
      <c r="K2326">
        <v>98.453599999999994</v>
      </c>
      <c r="L2326">
        <v>0.79749018041408692</v>
      </c>
      <c r="M2326">
        <v>0.36481242556570059</v>
      </c>
      <c r="N2326">
        <v>0.18700553962642319</v>
      </c>
      <c r="O2326">
        <v>0.1954046969453806</v>
      </c>
      <c r="P2326">
        <v>0.14355096556526509</v>
      </c>
      <c r="Q2326">
        <v>5.4011842720921598E-2</v>
      </c>
      <c r="R2326">
        <v>1.0091830776580501E-2</v>
      </c>
      <c r="S2326">
        <v>7.1796100765467953E-3</v>
      </c>
      <c r="T2326">
        <v>1.800170217026709E-2</v>
      </c>
      <c r="U2326">
        <v>3.3028445255023022E-4</v>
      </c>
      <c r="V2326">
        <v>0</v>
      </c>
      <c r="W2326">
        <v>0</v>
      </c>
      <c r="X2326">
        <v>6.8279586082906896</v>
      </c>
      <c r="Y2326">
        <v>3.1234543104459922</v>
      </c>
      <c r="Z2326">
        <v>1.601105713210518</v>
      </c>
      <c r="AA2326">
        <v>1.6730176939807211</v>
      </c>
      <c r="AB2326">
        <v>1.2290559496931439</v>
      </c>
      <c r="AC2326">
        <v>0.46243908139968498</v>
      </c>
      <c r="AD2326">
        <v>8.6404327622675955E-2</v>
      </c>
      <c r="AE2326">
        <v>6.1470450207768257E-2</v>
      </c>
      <c r="AF2326">
        <v>0.15412713575173839</v>
      </c>
      <c r="AG2326">
        <v>2.8278324001481171E-3</v>
      </c>
      <c r="AH2326">
        <v>0</v>
      </c>
      <c r="AI2326">
        <v>0</v>
      </c>
      <c r="AJ2326">
        <v>1.5183707078708399</v>
      </c>
      <c r="AK2326">
        <v>6.8279586082906896</v>
      </c>
      <c r="AL2326">
        <v>1.17204139170931</v>
      </c>
      <c r="AM2326">
        <v>0</v>
      </c>
      <c r="AN2326">
        <v>2.8278324001481171E-3</v>
      </c>
      <c r="AO2326">
        <v>0.90906593283804682</v>
      </c>
      <c r="AP2326">
        <v>3.1234543104459922</v>
      </c>
      <c r="AQ2326">
        <v>0.6920397803724716</v>
      </c>
      <c r="AR2326">
        <v>6.1470450207768257E-2</v>
      </c>
      <c r="AS2326">
        <v>1.6730176939807211</v>
      </c>
      <c r="AT2326">
        <v>0.32698230601927908</v>
      </c>
      <c r="AU2326">
        <v>0.1354567753804059</v>
      </c>
      <c r="AV2326">
        <v>8.6404327622675955E-2</v>
      </c>
      <c r="AW2326">
        <v>5.7014557983833702E-2</v>
      </c>
      <c r="AX2326">
        <v>0.15412713575173839</v>
      </c>
      <c r="AY2326">
        <v>45.090934067161953</v>
      </c>
      <c r="AZ2326">
        <v>0.90906593283804682</v>
      </c>
      <c r="BA2326">
        <v>0.6920397803724716</v>
      </c>
      <c r="BB2326">
        <v>0</v>
      </c>
      <c r="BD2326">
        <v>0.81862381020644648</v>
      </c>
      <c r="BE2326">
        <v>0.66111009169243995</v>
      </c>
      <c r="BF2326">
        <v>0.32698230601927908</v>
      </c>
      <c r="BG2326">
        <v>2</v>
      </c>
      <c r="BH2326">
        <v>0.2218611030030819</v>
      </c>
      <c r="BI2326" t="s">
        <v>422</v>
      </c>
      <c r="BJ2326">
        <v>27.756161079521259</v>
      </c>
      <c r="BK2326">
        <v>1.3795523444079689</v>
      </c>
      <c r="BL2326">
        <v>1107.838636555111</v>
      </c>
      <c r="BM2326">
        <v>47.916400000000003</v>
      </c>
      <c r="BN2326">
        <v>1.4382999999999999</v>
      </c>
      <c r="BO2326">
        <v>7.3182999999999998</v>
      </c>
      <c r="BP2326">
        <v>13.435600000000001</v>
      </c>
      <c r="BQ2326">
        <v>0.50929999999999997</v>
      </c>
      <c r="BR2326">
        <v>14.7034</v>
      </c>
      <c r="BS2326">
        <v>10.9581</v>
      </c>
      <c r="BT2326">
        <v>1.6738</v>
      </c>
      <c r="BU2326">
        <v>0.4753</v>
      </c>
      <c r="BV2326">
        <v>2.5100000000000001E-2</v>
      </c>
      <c r="BW2326">
        <v>0</v>
      </c>
      <c r="BX2326">
        <v>0</v>
      </c>
      <c r="BY2326" t="s">
        <v>863</v>
      </c>
      <c r="BZ2326">
        <v>40.654342</v>
      </c>
      <c r="CA2326" t="s">
        <v>265</v>
      </c>
      <c r="CB2326" t="s">
        <v>38</v>
      </c>
      <c r="CC2326">
        <v>1.3795523444079689</v>
      </c>
    </row>
    <row r="2327" spans="1:81" x14ac:dyDescent="0.35">
      <c r="A2327" s="1">
        <v>2325</v>
      </c>
      <c r="C2327" t="b">
        <v>0</v>
      </c>
      <c r="D2327" t="s">
        <v>474</v>
      </c>
      <c r="E2327" t="s">
        <v>39</v>
      </c>
      <c r="F2327" t="s">
        <v>421</v>
      </c>
      <c r="G2327">
        <v>2.0256020539186101</v>
      </c>
      <c r="H2327">
        <v>9.7781736717677283</v>
      </c>
      <c r="I2327">
        <v>3.2224745274082571</v>
      </c>
      <c r="J2327">
        <v>101.76785025309459</v>
      </c>
      <c r="K2327">
        <v>98.762599999999978</v>
      </c>
      <c r="L2327">
        <v>0.84710072565075556</v>
      </c>
      <c r="M2327">
        <v>0.40690005954743941</v>
      </c>
      <c r="N2327">
        <v>0.16731620410322079</v>
      </c>
      <c r="O2327">
        <v>0.19601811729881061</v>
      </c>
      <c r="P2327">
        <v>0.1091809613479664</v>
      </c>
      <c r="Q2327">
        <v>3.7954791138934151E-2</v>
      </c>
      <c r="R2327">
        <v>6.4801741069058878E-3</v>
      </c>
      <c r="S2327">
        <v>8.1198810211878143E-3</v>
      </c>
      <c r="T2327">
        <v>1.037197426719067E-2</v>
      </c>
      <c r="U2327">
        <v>0</v>
      </c>
      <c r="V2327">
        <v>0</v>
      </c>
      <c r="W2327">
        <v>0</v>
      </c>
      <c r="X2327">
        <v>7.109349197293751</v>
      </c>
      <c r="Y2327">
        <v>3.4149358206488132</v>
      </c>
      <c r="Z2327">
        <v>1.404212374415889</v>
      </c>
      <c r="AA2327">
        <v>1.6450950904365911</v>
      </c>
      <c r="AB2327">
        <v>0.91630848187815206</v>
      </c>
      <c r="AC2327">
        <v>0.3185381097504586</v>
      </c>
      <c r="AD2327">
        <v>5.4385292315578641E-2</v>
      </c>
      <c r="AE2327">
        <v>6.81466416827297E-2</v>
      </c>
      <c r="AF2327">
        <v>8.7047484080664414E-2</v>
      </c>
      <c r="AG2327">
        <v>0</v>
      </c>
      <c r="AH2327">
        <v>0</v>
      </c>
      <c r="AI2327">
        <v>0</v>
      </c>
      <c r="AJ2327">
        <v>1.5489898059377609</v>
      </c>
      <c r="AK2327">
        <v>7.109349197293751</v>
      </c>
      <c r="AL2327">
        <v>0.89065080270624897</v>
      </c>
      <c r="AM2327">
        <v>0</v>
      </c>
      <c r="AN2327">
        <v>0</v>
      </c>
      <c r="AO2327">
        <v>1.0277845724338019</v>
      </c>
      <c r="AP2327">
        <v>3.4149358206488132</v>
      </c>
      <c r="AQ2327">
        <v>0.37642780198208697</v>
      </c>
      <c r="AR2327">
        <v>6.81466416827297E-2</v>
      </c>
      <c r="AS2327">
        <v>1.6450950904365911</v>
      </c>
      <c r="AT2327">
        <v>0.3185381097504586</v>
      </c>
      <c r="AU2327">
        <v>0</v>
      </c>
      <c r="AV2327">
        <v>5.4385292315578641E-2</v>
      </c>
      <c r="AW2327">
        <v>2.5657679171903092E-2</v>
      </c>
      <c r="AX2327">
        <v>8.7047484080664414E-2</v>
      </c>
      <c r="AY2327">
        <v>44.972215427566198</v>
      </c>
      <c r="AZ2327">
        <v>1.0277845724338019</v>
      </c>
      <c r="BA2327">
        <v>0.37642780198208697</v>
      </c>
      <c r="BB2327">
        <v>0</v>
      </c>
      <c r="BD2327">
        <v>0.90071440266632175</v>
      </c>
      <c r="BE2327">
        <v>0.70861813798257012</v>
      </c>
      <c r="BF2327">
        <v>0.3185381097504586</v>
      </c>
      <c r="BG2327">
        <v>1.9636332001870489</v>
      </c>
      <c r="BH2327">
        <v>5.4385292315578641E-2</v>
      </c>
      <c r="BI2327" t="s">
        <v>422</v>
      </c>
      <c r="BJ2327">
        <v>0.48496796360605071</v>
      </c>
      <c r="BM2327">
        <v>50.897199999999998</v>
      </c>
      <c r="BN2327">
        <v>0.82869999999999999</v>
      </c>
      <c r="BO2327">
        <v>5.5660999999999996</v>
      </c>
      <c r="BP2327">
        <v>12.021000000000001</v>
      </c>
      <c r="BQ2327">
        <v>0.57599999999999996</v>
      </c>
      <c r="BR2327">
        <v>16.399699999999999</v>
      </c>
      <c r="BS2327">
        <v>10.9925</v>
      </c>
      <c r="BT2327">
        <v>1.1761999999999999</v>
      </c>
      <c r="BU2327">
        <v>0.30520000000000003</v>
      </c>
      <c r="BV2327">
        <v>0</v>
      </c>
      <c r="BW2327">
        <v>0</v>
      </c>
      <c r="BX2327">
        <v>0</v>
      </c>
      <c r="BY2327" t="s">
        <v>863</v>
      </c>
      <c r="BZ2327">
        <v>40.654342</v>
      </c>
      <c r="CA2327" t="s">
        <v>265</v>
      </c>
      <c r="CB2327" t="s">
        <v>38</v>
      </c>
    </row>
    <row r="2328" spans="1:81" x14ac:dyDescent="0.35">
      <c r="A2328" s="1">
        <v>2326</v>
      </c>
      <c r="C2328" t="b">
        <v>0</v>
      </c>
      <c r="D2328" t="s">
        <v>474</v>
      </c>
      <c r="E2328" t="s">
        <v>39</v>
      </c>
      <c r="F2328" t="s">
        <v>421</v>
      </c>
      <c r="G2328">
        <v>1.990289945005191</v>
      </c>
      <c r="H2328">
        <v>9.673796619784417</v>
      </c>
      <c r="I2328">
        <v>3.6760943309888319</v>
      </c>
      <c r="J2328">
        <v>100.2922808957784</v>
      </c>
      <c r="K2328">
        <v>97.332800000000006</v>
      </c>
      <c r="L2328">
        <v>0.82776113441182342</v>
      </c>
      <c r="M2328">
        <v>0.38926161175069468</v>
      </c>
      <c r="N2328">
        <v>0.17232274587311749</v>
      </c>
      <c r="O2328">
        <v>0.19165819647283289</v>
      </c>
      <c r="P2328">
        <v>0.1125430311589725</v>
      </c>
      <c r="Q2328">
        <v>3.9768308620661837E-2</v>
      </c>
      <c r="R2328">
        <v>5.9514836243961993E-3</v>
      </c>
      <c r="S2328">
        <v>8.4680773080338893E-3</v>
      </c>
      <c r="T2328">
        <v>1.1629828030739191E-2</v>
      </c>
      <c r="U2328">
        <v>0</v>
      </c>
      <c r="V2328">
        <v>0</v>
      </c>
      <c r="W2328">
        <v>0</v>
      </c>
      <c r="X2328">
        <v>7.0702961246002269</v>
      </c>
      <c r="Y2328">
        <v>3.3248660158128618</v>
      </c>
      <c r="Z2328">
        <v>1.4718894034483789</v>
      </c>
      <c r="AA2328">
        <v>1.6370425566460181</v>
      </c>
      <c r="AB2328">
        <v>0.96128281937210081</v>
      </c>
      <c r="AC2328">
        <v>0.33967977793782611</v>
      </c>
      <c r="AD2328">
        <v>5.0834413281664603E-2</v>
      </c>
      <c r="AE2328">
        <v>7.2329820385140256E-2</v>
      </c>
      <c r="AF2328">
        <v>9.933581638129145E-2</v>
      </c>
      <c r="AG2328">
        <v>0</v>
      </c>
      <c r="AH2328">
        <v>0</v>
      </c>
      <c r="AI2328">
        <v>0</v>
      </c>
      <c r="AJ2328">
        <v>1.5219864285333811</v>
      </c>
      <c r="AK2328">
        <v>7.0702961246002269</v>
      </c>
      <c r="AL2328">
        <v>0.92970387539977306</v>
      </c>
      <c r="AM2328">
        <v>0</v>
      </c>
      <c r="AN2328">
        <v>0</v>
      </c>
      <c r="AO2328">
        <v>1.034853994153337</v>
      </c>
      <c r="AP2328">
        <v>3.3248660158128618</v>
      </c>
      <c r="AQ2328">
        <v>0.43703540929504148</v>
      </c>
      <c r="AR2328">
        <v>7.2329820385140256E-2</v>
      </c>
      <c r="AS2328">
        <v>1.6370425566460181</v>
      </c>
      <c r="AT2328">
        <v>0.33967977793782611</v>
      </c>
      <c r="AU2328">
        <v>0</v>
      </c>
      <c r="AV2328">
        <v>5.0834413281664603E-2</v>
      </c>
      <c r="AW2328">
        <v>3.1578943972327737E-2</v>
      </c>
      <c r="AX2328">
        <v>9.933581638129145E-2</v>
      </c>
      <c r="AY2328">
        <v>44.965146005846663</v>
      </c>
      <c r="AZ2328">
        <v>1.034853994153337</v>
      </c>
      <c r="BA2328">
        <v>0.43703540929504148</v>
      </c>
      <c r="BB2328">
        <v>0</v>
      </c>
      <c r="BD2328">
        <v>0.88382592739454735</v>
      </c>
      <c r="BE2328">
        <v>0.69314895699329448</v>
      </c>
      <c r="BF2328">
        <v>0.33967977793782611</v>
      </c>
      <c r="BG2328">
        <v>1.9767223345838441</v>
      </c>
      <c r="BH2328">
        <v>5.0834413281664603E-2</v>
      </c>
      <c r="BI2328" t="s">
        <v>422</v>
      </c>
      <c r="BJ2328">
        <v>4.9511570187753629</v>
      </c>
      <c r="BM2328">
        <v>49.735199999999999</v>
      </c>
      <c r="BN2328">
        <v>0.92920000000000003</v>
      </c>
      <c r="BO2328">
        <v>5.7374999999999998</v>
      </c>
      <c r="BP2328">
        <v>12.380699999999999</v>
      </c>
      <c r="BQ2328">
        <v>0.60070000000000001</v>
      </c>
      <c r="BR2328">
        <v>15.688800000000001</v>
      </c>
      <c r="BS2328">
        <v>10.747999999999999</v>
      </c>
      <c r="BT2328">
        <v>1.2323999999999999</v>
      </c>
      <c r="BU2328">
        <v>0.28029999999999999</v>
      </c>
      <c r="BV2328">
        <v>0</v>
      </c>
      <c r="BW2328">
        <v>0</v>
      </c>
      <c r="BX2328">
        <v>0</v>
      </c>
      <c r="BY2328" t="s">
        <v>863</v>
      </c>
      <c r="BZ2328">
        <v>40.654342</v>
      </c>
      <c r="CA2328" t="s">
        <v>265</v>
      </c>
      <c r="CB2328" t="s">
        <v>38</v>
      </c>
    </row>
    <row r="2329" spans="1:81" x14ac:dyDescent="0.35">
      <c r="A2329" s="1">
        <v>2327</v>
      </c>
      <c r="C2329" t="b">
        <v>0</v>
      </c>
      <c r="D2329" t="s">
        <v>474</v>
      </c>
      <c r="E2329" t="s">
        <v>39</v>
      </c>
      <c r="F2329" t="s">
        <v>421</v>
      </c>
      <c r="G2329">
        <v>1.9978655591511589</v>
      </c>
      <c r="H2329">
        <v>8.9718133840421626</v>
      </c>
      <c r="I2329">
        <v>3.6946478062020631</v>
      </c>
      <c r="J2329">
        <v>100.3842267493954</v>
      </c>
      <c r="K2329">
        <v>97.487500000000011</v>
      </c>
      <c r="L2329">
        <v>0.83943978430197719</v>
      </c>
      <c r="M2329">
        <v>0.39869243747518851</v>
      </c>
      <c r="N2329">
        <v>0.16378921582273201</v>
      </c>
      <c r="O2329">
        <v>0.1949695964621338</v>
      </c>
      <c r="P2329">
        <v>0.1085454242308334</v>
      </c>
      <c r="Q2329">
        <v>3.6622081672824658E-2</v>
      </c>
      <c r="R2329">
        <v>6.4716810871065346E-3</v>
      </c>
      <c r="S2329">
        <v>8.5089586534530647E-3</v>
      </c>
      <c r="T2329">
        <v>8.803724749055046E-3</v>
      </c>
      <c r="U2329">
        <v>0</v>
      </c>
      <c r="V2329">
        <v>0</v>
      </c>
      <c r="W2329">
        <v>0</v>
      </c>
      <c r="X2329">
        <v>7.1428611739003944</v>
      </c>
      <c r="Y2329">
        <v>3.3925062705209781</v>
      </c>
      <c r="Z2329">
        <v>1.393695715025725</v>
      </c>
      <c r="AA2329">
        <v>1.6590121015272481</v>
      </c>
      <c r="AB2329">
        <v>0.92362181402645294</v>
      </c>
      <c r="AC2329">
        <v>0.31162026172698798</v>
      </c>
      <c r="AD2329">
        <v>5.5068058997701091E-2</v>
      </c>
      <c r="AE2329">
        <v>7.2403418961865029E-2</v>
      </c>
      <c r="AF2329">
        <v>7.4911607564586993E-2</v>
      </c>
      <c r="AG2329">
        <v>0</v>
      </c>
      <c r="AH2329">
        <v>0</v>
      </c>
      <c r="AI2329">
        <v>0</v>
      </c>
      <c r="AJ2329">
        <v>1.527779545233239</v>
      </c>
      <c r="AK2329">
        <v>7.1428611739003944</v>
      </c>
      <c r="AL2329">
        <v>0.85713882609960645</v>
      </c>
      <c r="AM2329">
        <v>0</v>
      </c>
      <c r="AN2329">
        <v>0</v>
      </c>
      <c r="AO2329">
        <v>0.95612009926439612</v>
      </c>
      <c r="AP2329">
        <v>3.3925062705209781</v>
      </c>
      <c r="AQ2329">
        <v>0.43757561576132842</v>
      </c>
      <c r="AR2329">
        <v>7.2403418961865029E-2</v>
      </c>
      <c r="AS2329">
        <v>1.6590121015272481</v>
      </c>
      <c r="AT2329">
        <v>0.31162026172698798</v>
      </c>
      <c r="AU2329">
        <v>0</v>
      </c>
      <c r="AV2329">
        <v>5.5068058997701091E-2</v>
      </c>
      <c r="AW2329">
        <v>6.6482987926846482E-2</v>
      </c>
      <c r="AX2329">
        <v>7.4911607564586993E-2</v>
      </c>
      <c r="AY2329">
        <v>45.043879900735597</v>
      </c>
      <c r="AZ2329">
        <v>0.95612009926439612</v>
      </c>
      <c r="BA2329">
        <v>0.43757561576132842</v>
      </c>
      <c r="BB2329">
        <v>0</v>
      </c>
      <c r="BD2329">
        <v>0.88575293459689863</v>
      </c>
      <c r="BE2329">
        <v>0.70880967430242492</v>
      </c>
      <c r="BF2329">
        <v>0.31162026172698798</v>
      </c>
      <c r="BG2329">
        <v>1.970632363254236</v>
      </c>
      <c r="BH2329">
        <v>5.5068058997701091E-2</v>
      </c>
      <c r="BI2329" t="s">
        <v>422</v>
      </c>
      <c r="BJ2329">
        <v>1.3958172243913241</v>
      </c>
      <c r="BM2329">
        <v>50.436900000000001</v>
      </c>
      <c r="BN2329">
        <v>0.70340000000000003</v>
      </c>
      <c r="BO2329">
        <v>5.5336999999999996</v>
      </c>
      <c r="BP2329">
        <v>11.7676</v>
      </c>
      <c r="BQ2329">
        <v>0.60360000000000003</v>
      </c>
      <c r="BR2329">
        <v>16.068899999999999</v>
      </c>
      <c r="BS2329">
        <v>10.9337</v>
      </c>
      <c r="BT2329">
        <v>1.1349</v>
      </c>
      <c r="BU2329">
        <v>0.30480000000000002</v>
      </c>
      <c r="BV2329">
        <v>0</v>
      </c>
      <c r="BW2329">
        <v>0</v>
      </c>
      <c r="BX2329">
        <v>0</v>
      </c>
      <c r="BY2329" t="s">
        <v>863</v>
      </c>
      <c r="BZ2329">
        <v>40.654342</v>
      </c>
      <c r="CA2329" t="s">
        <v>265</v>
      </c>
      <c r="CB2329" t="s">
        <v>38</v>
      </c>
    </row>
    <row r="2330" spans="1:81" x14ac:dyDescent="0.35">
      <c r="A2330" s="1">
        <v>2328</v>
      </c>
      <c r="C2330" t="b">
        <v>0</v>
      </c>
      <c r="D2330" t="s">
        <v>474</v>
      </c>
      <c r="E2330" t="s">
        <v>39</v>
      </c>
      <c r="F2330" t="s">
        <v>421</v>
      </c>
      <c r="G2330">
        <v>2.0223335285161781</v>
      </c>
      <c r="H2330">
        <v>10.334135545614251</v>
      </c>
      <c r="I2330">
        <v>2.256012937357752</v>
      </c>
      <c r="J2330">
        <v>100.7404820114882</v>
      </c>
      <c r="K2330">
        <v>97.6828</v>
      </c>
      <c r="L2330">
        <v>0.87259170494640836</v>
      </c>
      <c r="M2330">
        <v>0.41549225883287011</v>
      </c>
      <c r="N2330">
        <v>0.1608273251120452</v>
      </c>
      <c r="O2330">
        <v>0.185695180013909</v>
      </c>
      <c r="P2330">
        <v>8.0254214846853217E-2</v>
      </c>
      <c r="Q2330">
        <v>3.090078897691154E-2</v>
      </c>
      <c r="R2330">
        <v>3.8197356547587449E-3</v>
      </c>
      <c r="S2330">
        <v>8.2044631151585203E-3</v>
      </c>
      <c r="T2330">
        <v>9.1203784825652709E-3</v>
      </c>
      <c r="U2330">
        <v>0</v>
      </c>
      <c r="V2330">
        <v>0</v>
      </c>
      <c r="W2330">
        <v>0</v>
      </c>
      <c r="X2330">
        <v>7.3351199369042526</v>
      </c>
      <c r="Y2330">
        <v>3.492682240867218</v>
      </c>
      <c r="Z2330">
        <v>1.3519355182281929</v>
      </c>
      <c r="AA2330">
        <v>1.5609779572574589</v>
      </c>
      <c r="AB2330">
        <v>0.67462742082782545</v>
      </c>
      <c r="AC2330">
        <v>0.25975607148882512</v>
      </c>
      <c r="AD2330">
        <v>3.2109197229471351E-2</v>
      </c>
      <c r="AE2330">
        <v>6.8967789432849286E-2</v>
      </c>
      <c r="AF2330">
        <v>7.6667093739661213E-2</v>
      </c>
      <c r="AG2330">
        <v>0</v>
      </c>
      <c r="AH2330">
        <v>0</v>
      </c>
      <c r="AI2330">
        <v>0</v>
      </c>
      <c r="AJ2330">
        <v>1.5464903453359009</v>
      </c>
      <c r="AK2330">
        <v>7.3351199369042526</v>
      </c>
      <c r="AL2330">
        <v>0.66488006309574654</v>
      </c>
      <c r="AM2330">
        <v>0</v>
      </c>
      <c r="AN2330">
        <v>0</v>
      </c>
      <c r="AO2330">
        <v>1.087977334651129</v>
      </c>
      <c r="AP2330">
        <v>3.492682240867218</v>
      </c>
      <c r="AQ2330">
        <v>0.26395818357706408</v>
      </c>
      <c r="AR2330">
        <v>6.8967789432849286E-2</v>
      </c>
      <c r="AS2330">
        <v>1.5609779572574589</v>
      </c>
      <c r="AT2330">
        <v>0.25975607148882512</v>
      </c>
      <c r="AU2330">
        <v>0</v>
      </c>
      <c r="AV2330">
        <v>3.2109197229471351E-2</v>
      </c>
      <c r="AW2330">
        <v>9.7473577320789095E-3</v>
      </c>
      <c r="AX2330">
        <v>7.6667093739661213E-2</v>
      </c>
      <c r="AY2330">
        <v>44.912022665348871</v>
      </c>
      <c r="AZ2330">
        <v>1.087977334651129</v>
      </c>
      <c r="BA2330">
        <v>0.26395818357706408</v>
      </c>
      <c r="BB2330">
        <v>0</v>
      </c>
      <c r="BD2330">
        <v>0.9297355738761951</v>
      </c>
      <c r="BE2330">
        <v>0.72094072526361153</v>
      </c>
      <c r="BF2330">
        <v>0.25975607148882512</v>
      </c>
      <c r="BG2330">
        <v>1.8207340287462841</v>
      </c>
      <c r="BH2330">
        <v>3.2109197229471351E-2</v>
      </c>
      <c r="BI2330" t="s">
        <v>422</v>
      </c>
      <c r="BJ2330">
        <v>10.36498492841066</v>
      </c>
      <c r="BM2330">
        <v>52.428800000000003</v>
      </c>
      <c r="BN2330">
        <v>0.72870000000000001</v>
      </c>
      <c r="BO2330">
        <v>4.0914000000000001</v>
      </c>
      <c r="BP2330">
        <v>11.5548</v>
      </c>
      <c r="BQ2330">
        <v>0.58199999999999996</v>
      </c>
      <c r="BR2330">
        <v>16.745999999999999</v>
      </c>
      <c r="BS2330">
        <v>10.413600000000001</v>
      </c>
      <c r="BT2330">
        <v>0.95760000000000001</v>
      </c>
      <c r="BU2330">
        <v>0.1799</v>
      </c>
      <c r="BV2330">
        <v>0</v>
      </c>
      <c r="BW2330">
        <v>0</v>
      </c>
      <c r="BX2330">
        <v>0</v>
      </c>
      <c r="BY2330" t="s">
        <v>863</v>
      </c>
      <c r="BZ2330">
        <v>40.654342</v>
      </c>
      <c r="CA2330" t="s">
        <v>265</v>
      </c>
      <c r="CB2330" t="s">
        <v>38</v>
      </c>
    </row>
    <row r="2331" spans="1:81" x14ac:dyDescent="0.35">
      <c r="A2331" s="1">
        <v>2329</v>
      </c>
      <c r="B2331">
        <v>1.2473081799579011</v>
      </c>
      <c r="C2331" t="b">
        <v>1</v>
      </c>
      <c r="E2331" t="s">
        <v>39</v>
      </c>
      <c r="F2331" t="s">
        <v>421</v>
      </c>
      <c r="G2331">
        <v>1.989444444469435</v>
      </c>
      <c r="H2331">
        <v>6.8711771026198063</v>
      </c>
      <c r="I2331">
        <v>6.2369271434855733</v>
      </c>
      <c r="J2331">
        <v>101.1160486905748</v>
      </c>
      <c r="K2331">
        <v>98.438199999999995</v>
      </c>
      <c r="L2331">
        <v>0.81081818787031479</v>
      </c>
      <c r="M2331">
        <v>0.37623064708217552</v>
      </c>
      <c r="N2331">
        <v>0.17286557358795199</v>
      </c>
      <c r="O2331">
        <v>0.19969150662458321</v>
      </c>
      <c r="P2331">
        <v>0.1330959876815645</v>
      </c>
      <c r="Q2331">
        <v>4.8726181448555159E-2</v>
      </c>
      <c r="R2331">
        <v>9.4484845267795541E-3</v>
      </c>
      <c r="S2331">
        <v>6.965335438487672E-3</v>
      </c>
      <c r="T2331">
        <v>2.0812786302535739E-2</v>
      </c>
      <c r="U2331">
        <v>5.5135133712568311E-4</v>
      </c>
      <c r="V2331">
        <v>0</v>
      </c>
      <c r="W2331">
        <v>0</v>
      </c>
      <c r="X2331">
        <v>6.9285217951745226</v>
      </c>
      <c r="Y2331">
        <v>3.214928176646175</v>
      </c>
      <c r="Z2331">
        <v>1.4771534632015879</v>
      </c>
      <c r="AA2331">
        <v>1.706383720367352</v>
      </c>
      <c r="AB2331">
        <v>1.1373184091049191</v>
      </c>
      <c r="AC2331">
        <v>0.41637005090953888</v>
      </c>
      <c r="AD2331">
        <v>8.073823694940592E-2</v>
      </c>
      <c r="AE2331">
        <v>5.9519481824921942E-2</v>
      </c>
      <c r="AF2331">
        <v>0.17784732221435171</v>
      </c>
      <c r="AG2331">
        <v>4.7113518335196811E-3</v>
      </c>
      <c r="AH2331">
        <v>0</v>
      </c>
      <c r="AI2331">
        <v>0</v>
      </c>
      <c r="AJ2331">
        <v>1.5213398693001561</v>
      </c>
      <c r="AK2331">
        <v>6.9285217951745226</v>
      </c>
      <c r="AL2331">
        <v>1.071478204825477</v>
      </c>
      <c r="AM2331">
        <v>0</v>
      </c>
      <c r="AN2331">
        <v>4.7113518335196811E-3</v>
      </c>
      <c r="AO2331">
        <v>0.73535627569015816</v>
      </c>
      <c r="AP2331">
        <v>3.214928176646175</v>
      </c>
      <c r="AQ2331">
        <v>0.74179718751142953</v>
      </c>
      <c r="AR2331">
        <v>5.9519481824921942E-2</v>
      </c>
      <c r="AS2331">
        <v>1.706383720367352</v>
      </c>
      <c r="AT2331">
        <v>0.29361627963264803</v>
      </c>
      <c r="AU2331">
        <v>0.1227537712768909</v>
      </c>
      <c r="AV2331">
        <v>8.073823694940592E-2</v>
      </c>
      <c r="AW2331">
        <v>6.5840204279442593E-2</v>
      </c>
      <c r="AX2331">
        <v>0.17784732221435171</v>
      </c>
      <c r="AY2331">
        <v>45.264643724309842</v>
      </c>
      <c r="AZ2331">
        <v>0.73535627569015816</v>
      </c>
      <c r="BA2331">
        <v>0.74179718751142953</v>
      </c>
      <c r="BB2331">
        <v>0</v>
      </c>
      <c r="BD2331">
        <v>0.81252244741799018</v>
      </c>
      <c r="BE2331">
        <v>0.68518163651357211</v>
      </c>
      <c r="BF2331">
        <v>0.29361627963264803</v>
      </c>
      <c r="BG2331">
        <v>2</v>
      </c>
      <c r="BH2331">
        <v>0.20349200822629679</v>
      </c>
      <c r="BI2331" t="s">
        <v>422</v>
      </c>
      <c r="BJ2331">
        <v>8.0749886526900152</v>
      </c>
      <c r="BK2331">
        <v>1.2473081799579011</v>
      </c>
      <c r="BL2331">
        <v>1103.7722084456991</v>
      </c>
      <c r="BM2331">
        <v>48.717199999999998</v>
      </c>
      <c r="BN2331">
        <v>1.6629</v>
      </c>
      <c r="BO2331">
        <v>6.7853000000000003</v>
      </c>
      <c r="BP2331">
        <v>12.419700000000001</v>
      </c>
      <c r="BQ2331">
        <v>0.49409999999999998</v>
      </c>
      <c r="BR2331">
        <v>15.163600000000001</v>
      </c>
      <c r="BS2331">
        <v>11.198499999999999</v>
      </c>
      <c r="BT2331">
        <v>1.51</v>
      </c>
      <c r="BU2331">
        <v>0.44500000000000001</v>
      </c>
      <c r="BV2331">
        <v>4.19E-2</v>
      </c>
      <c r="BW2331">
        <v>0</v>
      </c>
      <c r="BX2331">
        <v>0</v>
      </c>
      <c r="BY2331" t="s">
        <v>863</v>
      </c>
      <c r="BZ2331">
        <v>40.654342</v>
      </c>
      <c r="CA2331" t="s">
        <v>265</v>
      </c>
      <c r="CB2331" t="s">
        <v>38</v>
      </c>
      <c r="CC2331">
        <v>1.2473081799579011</v>
      </c>
    </row>
    <row r="2332" spans="1:81" x14ac:dyDescent="0.35">
      <c r="A2332" s="1">
        <v>2330</v>
      </c>
      <c r="B2332">
        <v>1.1703513671178909</v>
      </c>
      <c r="C2332" t="b">
        <v>1</v>
      </c>
      <c r="E2332" t="s">
        <v>39</v>
      </c>
      <c r="F2332" t="s">
        <v>421</v>
      </c>
      <c r="G2332">
        <v>1.98148712492437</v>
      </c>
      <c r="H2332">
        <v>8.4921945453922945</v>
      </c>
      <c r="I2332">
        <v>4.5377149587859709</v>
      </c>
      <c r="J2332">
        <v>99.995696629102639</v>
      </c>
      <c r="K2332">
        <v>97.16340000000001</v>
      </c>
      <c r="L2332">
        <v>0.81848578656547499</v>
      </c>
      <c r="M2332">
        <v>0.38043618499404519</v>
      </c>
      <c r="N2332">
        <v>0.16951674414720369</v>
      </c>
      <c r="O2332">
        <v>0.18966101392678181</v>
      </c>
      <c r="P2332">
        <v>0.1232098547483842</v>
      </c>
      <c r="Q2332">
        <v>4.4773229642298198E-2</v>
      </c>
      <c r="R2332">
        <v>7.3294760868411277E-3</v>
      </c>
      <c r="S2332">
        <v>7.0076264854730258E-3</v>
      </c>
      <c r="T2332">
        <v>1.6598663295702022E-2</v>
      </c>
      <c r="U2332">
        <v>0</v>
      </c>
      <c r="V2332">
        <v>0</v>
      </c>
      <c r="W2332">
        <v>0</v>
      </c>
      <c r="X2332">
        <v>7.0221290850649138</v>
      </c>
      <c r="Y2332">
        <v>3.263919842600854</v>
      </c>
      <c r="Z2332">
        <v>1.4543544665284951</v>
      </c>
      <c r="AA2332">
        <v>1.6271805131604651</v>
      </c>
      <c r="AB2332">
        <v>1.057068453474042</v>
      </c>
      <c r="AC2332">
        <v>0.38412810981455198</v>
      </c>
      <c r="AD2332">
        <v>6.2882615742988965E-2</v>
      </c>
      <c r="AE2332">
        <v>6.0121334504047497E-2</v>
      </c>
      <c r="AF2332">
        <v>0.1424068178276478</v>
      </c>
      <c r="AG2332">
        <v>0</v>
      </c>
      <c r="AH2332">
        <v>0</v>
      </c>
      <c r="AI2332">
        <v>0</v>
      </c>
      <c r="AJ2332">
        <v>1.515254860236283</v>
      </c>
      <c r="AK2332">
        <v>7.0221290850649138</v>
      </c>
      <c r="AL2332">
        <v>0.97787091493508616</v>
      </c>
      <c r="AM2332">
        <v>0</v>
      </c>
      <c r="AN2332">
        <v>0</v>
      </c>
      <c r="AO2332">
        <v>0.91248798886236671</v>
      </c>
      <c r="AP2332">
        <v>3.263919842600854</v>
      </c>
      <c r="AQ2332">
        <v>0.54186647766612817</v>
      </c>
      <c r="AR2332">
        <v>6.0121334504047497E-2</v>
      </c>
      <c r="AS2332">
        <v>1.6271805131604651</v>
      </c>
      <c r="AT2332">
        <v>0.37281948683953509</v>
      </c>
      <c r="AU2332">
        <v>1.1308622975016841E-2</v>
      </c>
      <c r="AV2332">
        <v>6.2882615742988965E-2</v>
      </c>
      <c r="AW2332">
        <v>7.919753853895628E-2</v>
      </c>
      <c r="AX2332">
        <v>0.1424068178276478</v>
      </c>
      <c r="AY2332">
        <v>45.087512011137633</v>
      </c>
      <c r="AZ2332">
        <v>0.91248798886236671</v>
      </c>
      <c r="BA2332">
        <v>0.54186647766612817</v>
      </c>
      <c r="BB2332">
        <v>0</v>
      </c>
      <c r="BD2332">
        <v>0.85762036224143157</v>
      </c>
      <c r="BE2332">
        <v>0.69176135780946924</v>
      </c>
      <c r="BF2332">
        <v>0.37281948683953509</v>
      </c>
      <c r="BG2332">
        <v>2</v>
      </c>
      <c r="BH2332">
        <v>7.41912387180058E-2</v>
      </c>
      <c r="BI2332" t="s">
        <v>422</v>
      </c>
      <c r="BJ2332">
        <v>4.7873331753450206</v>
      </c>
      <c r="BK2332">
        <v>1.1703513671178909</v>
      </c>
      <c r="BL2332">
        <v>1088.3731849329381</v>
      </c>
      <c r="BM2332">
        <v>49.177900000000001</v>
      </c>
      <c r="BN2332">
        <v>1.3262</v>
      </c>
      <c r="BO2332">
        <v>6.2812999999999999</v>
      </c>
      <c r="BP2332">
        <v>12.1791</v>
      </c>
      <c r="BQ2332">
        <v>0.49709999999999999</v>
      </c>
      <c r="BR2332">
        <v>15.3331</v>
      </c>
      <c r="BS2332">
        <v>10.635999999999999</v>
      </c>
      <c r="BT2332">
        <v>1.3875</v>
      </c>
      <c r="BU2332">
        <v>0.34520000000000001</v>
      </c>
      <c r="BV2332">
        <v>0</v>
      </c>
      <c r="BW2332">
        <v>0</v>
      </c>
      <c r="BX2332">
        <v>0</v>
      </c>
      <c r="BY2332" t="s">
        <v>863</v>
      </c>
      <c r="BZ2332">
        <v>40.654342</v>
      </c>
      <c r="CA2332" t="s">
        <v>265</v>
      </c>
      <c r="CB2332" t="s">
        <v>38</v>
      </c>
      <c r="CC2332">
        <v>1.1703513671178909</v>
      </c>
    </row>
    <row r="2333" spans="1:81" x14ac:dyDescent="0.35">
      <c r="A2333" s="1">
        <v>2331</v>
      </c>
      <c r="B2333">
        <v>1.2323255158225179</v>
      </c>
      <c r="C2333" t="b">
        <v>1</v>
      </c>
      <c r="E2333" t="s">
        <v>39</v>
      </c>
      <c r="F2333" t="s">
        <v>421</v>
      </c>
      <c r="G2333">
        <v>2.0036604435846188</v>
      </c>
      <c r="H2333">
        <v>9.027571738246273</v>
      </c>
      <c r="I2333">
        <v>4.5309757274230611</v>
      </c>
      <c r="J2333">
        <v>101.4273079092539</v>
      </c>
      <c r="K2333">
        <v>98.519199999999984</v>
      </c>
      <c r="L2333">
        <v>0.81980893415884415</v>
      </c>
      <c r="M2333">
        <v>0.3834606986899563</v>
      </c>
      <c r="N2333">
        <v>0.17612810734070089</v>
      </c>
      <c r="O2333">
        <v>0.19514256673621139</v>
      </c>
      <c r="P2333">
        <v>0.1287080354253097</v>
      </c>
      <c r="Q2333">
        <v>4.8248600332370647E-2</v>
      </c>
      <c r="R2333">
        <v>6.4568183024576679E-3</v>
      </c>
      <c r="S2333">
        <v>8.5427914910413474E-3</v>
      </c>
      <c r="T2333">
        <v>1.530576485018399E-2</v>
      </c>
      <c r="U2333">
        <v>2.5659549102507919E-4</v>
      </c>
      <c r="V2333">
        <v>0</v>
      </c>
      <c r="W2333">
        <v>0</v>
      </c>
      <c r="X2333">
        <v>6.9556455662552352</v>
      </c>
      <c r="Y2333">
        <v>3.2534613829411332</v>
      </c>
      <c r="Z2333">
        <v>1.494353913298416</v>
      </c>
      <c r="AA2333">
        <v>1.6556815527987401</v>
      </c>
      <c r="AB2333">
        <v>1.0920196629304071</v>
      </c>
      <c r="AC2333">
        <v>0.40936387613805841</v>
      </c>
      <c r="AD2333">
        <v>5.4782691095805268E-2</v>
      </c>
      <c r="AE2333">
        <v>7.2481071237742209E-2</v>
      </c>
      <c r="AF2333">
        <v>0.1298613261973792</v>
      </c>
      <c r="AG2333">
        <v>2.177077139688577E-3</v>
      </c>
      <c r="AH2333">
        <v>0</v>
      </c>
      <c r="AI2333">
        <v>0</v>
      </c>
      <c r="AJ2333">
        <v>1.532210927447061</v>
      </c>
      <c r="AK2333">
        <v>6.9556455662552352</v>
      </c>
      <c r="AL2333">
        <v>1.044354433744765</v>
      </c>
      <c r="AM2333">
        <v>0</v>
      </c>
      <c r="AN2333">
        <v>2.177077139688577E-3</v>
      </c>
      <c r="AO2333">
        <v>0.9592798021933362</v>
      </c>
      <c r="AP2333">
        <v>3.2534613829411332</v>
      </c>
      <c r="AQ2333">
        <v>0.53507411110507985</v>
      </c>
      <c r="AR2333">
        <v>7.2481071237742209E-2</v>
      </c>
      <c r="AS2333">
        <v>1.6556815527987401</v>
      </c>
      <c r="AT2333">
        <v>0.34431844720125993</v>
      </c>
      <c r="AU2333">
        <v>6.5045428936798433E-2</v>
      </c>
      <c r="AV2333">
        <v>5.4782691095805268E-2</v>
      </c>
      <c r="AW2333">
        <v>4.7665229185641873E-2</v>
      </c>
      <c r="AX2333">
        <v>0.1298613261973792</v>
      </c>
      <c r="AY2333">
        <v>45.040720197806657</v>
      </c>
      <c r="AZ2333">
        <v>0.9592798021933362</v>
      </c>
      <c r="BA2333">
        <v>0.53507411110507985</v>
      </c>
      <c r="BB2333">
        <v>0</v>
      </c>
      <c r="BD2333">
        <v>0.85876492065444199</v>
      </c>
      <c r="BE2333">
        <v>0.68525441280708599</v>
      </c>
      <c r="BF2333">
        <v>0.34431844720125993</v>
      </c>
      <c r="BG2333">
        <v>2</v>
      </c>
      <c r="BH2333">
        <v>0.11982812003260369</v>
      </c>
      <c r="BI2333" t="s">
        <v>422</v>
      </c>
      <c r="BJ2333">
        <v>19.206096582999731</v>
      </c>
      <c r="BK2333">
        <v>1.2323255158225179</v>
      </c>
      <c r="BL2333">
        <v>1102.89573764996</v>
      </c>
      <c r="BM2333">
        <v>49.257399999999997</v>
      </c>
      <c r="BN2333">
        <v>1.2229000000000001</v>
      </c>
      <c r="BO2333">
        <v>6.5616000000000003</v>
      </c>
      <c r="BP2333">
        <v>12.6541</v>
      </c>
      <c r="BQ2333">
        <v>0.60599999999999998</v>
      </c>
      <c r="BR2333">
        <v>15.455</v>
      </c>
      <c r="BS2333">
        <v>10.9434</v>
      </c>
      <c r="BT2333">
        <v>1.4952000000000001</v>
      </c>
      <c r="BU2333">
        <v>0.30409999999999998</v>
      </c>
      <c r="BV2333">
        <v>1.95E-2</v>
      </c>
      <c r="BW2333">
        <v>0</v>
      </c>
      <c r="BX2333">
        <v>0</v>
      </c>
      <c r="BY2333" t="s">
        <v>863</v>
      </c>
      <c r="BZ2333">
        <v>40.654342</v>
      </c>
      <c r="CA2333" t="s">
        <v>265</v>
      </c>
      <c r="CB2333" t="s">
        <v>38</v>
      </c>
      <c r="CC2333">
        <v>1.2323255158225179</v>
      </c>
    </row>
    <row r="2334" spans="1:81" x14ac:dyDescent="0.35">
      <c r="A2334" s="1">
        <v>2332</v>
      </c>
      <c r="C2334" t="b">
        <v>0</v>
      </c>
      <c r="D2334" t="s">
        <v>474</v>
      </c>
      <c r="E2334" t="s">
        <v>39</v>
      </c>
      <c r="F2334" t="s">
        <v>421</v>
      </c>
      <c r="G2334">
        <v>2.0042824019380658</v>
      </c>
      <c r="H2334">
        <v>9.3364509992491733</v>
      </c>
      <c r="I2334">
        <v>3.804342226023306</v>
      </c>
      <c r="J2334">
        <v>100.7669756272106</v>
      </c>
      <c r="K2334">
        <v>97.827299999999994</v>
      </c>
      <c r="L2334">
        <v>0.84112242859996</v>
      </c>
      <c r="M2334">
        <v>0.39667526796347757</v>
      </c>
      <c r="N2334">
        <v>0.16988280488823321</v>
      </c>
      <c r="O2334">
        <v>0.19286898839137639</v>
      </c>
      <c r="P2334">
        <v>0.1090750384951109</v>
      </c>
      <c r="Q2334">
        <v>4.0345923619290402E-2</v>
      </c>
      <c r="R2334">
        <v>5.475874515632465E-3</v>
      </c>
      <c r="S2334">
        <v>6.8469205069286833E-3</v>
      </c>
      <c r="T2334">
        <v>9.0840822048111353E-3</v>
      </c>
      <c r="U2334">
        <v>0</v>
      </c>
      <c r="V2334">
        <v>0</v>
      </c>
      <c r="W2334">
        <v>0</v>
      </c>
      <c r="X2334">
        <v>7.1342647485068182</v>
      </c>
      <c r="Y2334">
        <v>3.3645356307366798</v>
      </c>
      <c r="Z2334">
        <v>1.44091854536435</v>
      </c>
      <c r="AA2334">
        <v>1.635883645679346</v>
      </c>
      <c r="AB2334">
        <v>0.92515688039962307</v>
      </c>
      <c r="AC2334">
        <v>0.34220761548607909</v>
      </c>
      <c r="AD2334">
        <v>4.6445484266956327E-2</v>
      </c>
      <c r="AE2334">
        <v>5.8074475186348708E-2</v>
      </c>
      <c r="AF2334">
        <v>7.7049719806181929E-2</v>
      </c>
      <c r="AG2334">
        <v>0</v>
      </c>
      <c r="AH2334">
        <v>0</v>
      </c>
      <c r="AI2334">
        <v>0</v>
      </c>
      <c r="AJ2334">
        <v>1.532686542658521</v>
      </c>
      <c r="AK2334">
        <v>7.1342647485068182</v>
      </c>
      <c r="AL2334">
        <v>0.86573525149318176</v>
      </c>
      <c r="AM2334">
        <v>0</v>
      </c>
      <c r="AN2334">
        <v>0</v>
      </c>
      <c r="AO2334">
        <v>0.99179379186264782</v>
      </c>
      <c r="AP2334">
        <v>3.3645356307366798</v>
      </c>
      <c r="AQ2334">
        <v>0.449124753501702</v>
      </c>
      <c r="AR2334">
        <v>5.8074475186348708E-2</v>
      </c>
      <c r="AS2334">
        <v>1.635883645679346</v>
      </c>
      <c r="AT2334">
        <v>0.34220761548607909</v>
      </c>
      <c r="AU2334">
        <v>0</v>
      </c>
      <c r="AV2334">
        <v>4.6445484266956327E-2</v>
      </c>
      <c r="AW2334">
        <v>5.9421628906441322E-2</v>
      </c>
      <c r="AX2334">
        <v>7.7049719806181929E-2</v>
      </c>
      <c r="AY2334">
        <v>45.008206208137352</v>
      </c>
      <c r="AZ2334">
        <v>0.99179379186264782</v>
      </c>
      <c r="BA2334">
        <v>0.449124753501702</v>
      </c>
      <c r="BB2334">
        <v>0</v>
      </c>
      <c r="BD2334">
        <v>0.88223263000609431</v>
      </c>
      <c r="BE2334">
        <v>0.70014935268127798</v>
      </c>
      <c r="BF2334">
        <v>0.34220761548607909</v>
      </c>
      <c r="BG2334">
        <v>1.9780912611654251</v>
      </c>
      <c r="BH2334">
        <v>4.6445484266956327E-2</v>
      </c>
      <c r="BI2334" t="s">
        <v>422</v>
      </c>
      <c r="BJ2334">
        <v>2.315763317064643</v>
      </c>
      <c r="BM2334">
        <v>50.537999999999997</v>
      </c>
      <c r="BN2334">
        <v>0.7258</v>
      </c>
      <c r="BO2334">
        <v>5.5606999999999998</v>
      </c>
      <c r="BP2334">
        <v>12.205399999999999</v>
      </c>
      <c r="BQ2334">
        <v>0.48570000000000002</v>
      </c>
      <c r="BR2334">
        <v>15.9876</v>
      </c>
      <c r="BS2334">
        <v>10.815899999999999</v>
      </c>
      <c r="BT2334">
        <v>1.2503</v>
      </c>
      <c r="BU2334">
        <v>0.25790000000000002</v>
      </c>
      <c r="BV2334">
        <v>0</v>
      </c>
      <c r="BW2334">
        <v>0</v>
      </c>
      <c r="BX2334">
        <v>0</v>
      </c>
      <c r="BY2334" t="s">
        <v>864</v>
      </c>
      <c r="BZ2334">
        <v>40.654342</v>
      </c>
      <c r="CA2334" t="s">
        <v>265</v>
      </c>
      <c r="CB2334" t="s">
        <v>38</v>
      </c>
    </row>
    <row r="2335" spans="1:81" x14ac:dyDescent="0.35">
      <c r="A2335" s="1">
        <v>2333</v>
      </c>
      <c r="B2335">
        <v>0.9315904955182287</v>
      </c>
      <c r="C2335" t="b">
        <v>1</v>
      </c>
      <c r="E2335" t="s">
        <v>39</v>
      </c>
      <c r="F2335" t="s">
        <v>421</v>
      </c>
      <c r="G2335">
        <v>2.0049933460904832</v>
      </c>
      <c r="H2335">
        <v>8.0523796028785952</v>
      </c>
      <c r="I2335">
        <v>4.4204660575935346</v>
      </c>
      <c r="J2335">
        <v>100.8299390065626</v>
      </c>
      <c r="K2335">
        <v>98.018199999999993</v>
      </c>
      <c r="L2335">
        <v>0.84462918580653745</v>
      </c>
      <c r="M2335">
        <v>0.40282602223104402</v>
      </c>
      <c r="N2335">
        <v>0.16237647189822679</v>
      </c>
      <c r="O2335">
        <v>0.1979439718967885</v>
      </c>
      <c r="P2335">
        <v>0.10509116230715659</v>
      </c>
      <c r="Q2335">
        <v>3.9000306555446188E-2</v>
      </c>
      <c r="R2335">
        <v>6.4249694782100974E-3</v>
      </c>
      <c r="S2335">
        <v>7.1556451499217629E-3</v>
      </c>
      <c r="T2335">
        <v>1.1151718441012291E-2</v>
      </c>
      <c r="U2335">
        <v>0</v>
      </c>
      <c r="V2335">
        <v>0</v>
      </c>
      <c r="W2335">
        <v>0</v>
      </c>
      <c r="X2335">
        <v>7.1614682346497647</v>
      </c>
      <c r="Y2335">
        <v>3.4154938176132501</v>
      </c>
      <c r="Z2335">
        <v>1.3767626848499681</v>
      </c>
      <c r="AA2335">
        <v>1.6783335110846509</v>
      </c>
      <c r="AB2335">
        <v>0.89105021854822553</v>
      </c>
      <c r="AC2335">
        <v>0.3306770133354171</v>
      </c>
      <c r="AD2335">
        <v>5.4476231226675831E-2</v>
      </c>
      <c r="AE2335">
        <v>6.067150685854706E-2</v>
      </c>
      <c r="AF2335">
        <v>9.4553537480245295E-2</v>
      </c>
      <c r="AG2335">
        <v>0</v>
      </c>
      <c r="AH2335">
        <v>0</v>
      </c>
      <c r="AI2335">
        <v>0</v>
      </c>
      <c r="AJ2335">
        <v>1.5332302058338989</v>
      </c>
      <c r="AK2335">
        <v>7.1614682346497647</v>
      </c>
      <c r="AL2335">
        <v>0.83853176535023533</v>
      </c>
      <c r="AM2335">
        <v>0</v>
      </c>
      <c r="AN2335">
        <v>0</v>
      </c>
      <c r="AO2335">
        <v>0.85508597046035817</v>
      </c>
      <c r="AP2335">
        <v>3.4154938176132501</v>
      </c>
      <c r="AQ2335">
        <v>0.52167671438960994</v>
      </c>
      <c r="AR2335">
        <v>6.067150685854706E-2</v>
      </c>
      <c r="AS2335">
        <v>1.6783335110846509</v>
      </c>
      <c r="AT2335">
        <v>0.32166648891534871</v>
      </c>
      <c r="AU2335">
        <v>9.0105244200684442E-3</v>
      </c>
      <c r="AV2335">
        <v>5.4476231226675831E-2</v>
      </c>
      <c r="AW2335">
        <v>5.25184531979902E-2</v>
      </c>
      <c r="AX2335">
        <v>9.4553537480245295E-2</v>
      </c>
      <c r="AY2335">
        <v>45.144914029539642</v>
      </c>
      <c r="AZ2335">
        <v>0.85508597046035817</v>
      </c>
      <c r="BA2335">
        <v>0.52167671438960994</v>
      </c>
      <c r="BB2335">
        <v>0</v>
      </c>
      <c r="BD2335">
        <v>0.8674995888165834</v>
      </c>
      <c r="BE2335">
        <v>0.71271097777376635</v>
      </c>
      <c r="BF2335">
        <v>0.32166648891534871</v>
      </c>
      <c r="BG2335">
        <v>2</v>
      </c>
      <c r="BH2335">
        <v>6.3486755646744275E-2</v>
      </c>
      <c r="BI2335" t="s">
        <v>422</v>
      </c>
      <c r="BJ2335">
        <v>7.4923496116174491</v>
      </c>
      <c r="BK2335">
        <v>0.9315904955182287</v>
      </c>
      <c r="BL2335">
        <v>1059.6139948266091</v>
      </c>
      <c r="BM2335">
        <v>50.748699999999999</v>
      </c>
      <c r="BN2335">
        <v>0.89100000000000001</v>
      </c>
      <c r="BO2335">
        <v>5.3575999999999997</v>
      </c>
      <c r="BP2335">
        <v>11.6661</v>
      </c>
      <c r="BQ2335">
        <v>0.50760000000000005</v>
      </c>
      <c r="BR2335">
        <v>16.235499999999998</v>
      </c>
      <c r="BS2335">
        <v>11.1005</v>
      </c>
      <c r="BT2335">
        <v>1.2085999999999999</v>
      </c>
      <c r="BU2335">
        <v>0.30259999999999998</v>
      </c>
      <c r="BV2335">
        <v>0</v>
      </c>
      <c r="BW2335">
        <v>0</v>
      </c>
      <c r="BX2335">
        <v>0</v>
      </c>
      <c r="BY2335" t="s">
        <v>864</v>
      </c>
      <c r="BZ2335">
        <v>40.654342</v>
      </c>
      <c r="CA2335" t="s">
        <v>265</v>
      </c>
      <c r="CB2335" t="s">
        <v>38</v>
      </c>
      <c r="CC2335">
        <v>0.9315904955182287</v>
      </c>
    </row>
    <row r="2336" spans="1:81" x14ac:dyDescent="0.35">
      <c r="A2336" s="1">
        <v>2334</v>
      </c>
      <c r="B2336">
        <v>0.9582799271191067</v>
      </c>
      <c r="C2336" t="b">
        <v>1</v>
      </c>
      <c r="E2336" t="s">
        <v>39</v>
      </c>
      <c r="F2336" t="s">
        <v>421</v>
      </c>
      <c r="G2336">
        <v>1.997307587573482</v>
      </c>
      <c r="H2336">
        <v>8.5487535041642779</v>
      </c>
      <c r="I2336">
        <v>4.0581224857983678</v>
      </c>
      <c r="J2336">
        <v>100.47748357753611</v>
      </c>
      <c r="K2336">
        <v>97.623700000000014</v>
      </c>
      <c r="L2336">
        <v>0.83777711204313965</v>
      </c>
      <c r="M2336">
        <v>0.40076419213973802</v>
      </c>
      <c r="N2336">
        <v>0.1635498148818306</v>
      </c>
      <c r="O2336">
        <v>0.1965174129353234</v>
      </c>
      <c r="P2336">
        <v>0.1056168535028099</v>
      </c>
      <c r="Q2336">
        <v>3.8767969796221297E-2</v>
      </c>
      <c r="R2336">
        <v>5.8856627209512187E-3</v>
      </c>
      <c r="S2336">
        <v>7.7209354779593162E-3</v>
      </c>
      <c r="T2336">
        <v>1.192395304012616E-2</v>
      </c>
      <c r="U2336">
        <v>0</v>
      </c>
      <c r="V2336">
        <v>0</v>
      </c>
      <c r="W2336">
        <v>0</v>
      </c>
      <c r="X2336">
        <v>7.1307048515427516</v>
      </c>
      <c r="Y2336">
        <v>3.411087660590431</v>
      </c>
      <c r="Z2336">
        <v>1.3920474093672019</v>
      </c>
      <c r="AA2336">
        <v>1.672649741424761</v>
      </c>
      <c r="AB2336">
        <v>0.89895343146875806</v>
      </c>
      <c r="AC2336">
        <v>0.32997195356196751</v>
      </c>
      <c r="AD2336">
        <v>5.0095572098501143E-2</v>
      </c>
      <c r="AE2336">
        <v>6.5716419414783525E-2</v>
      </c>
      <c r="AF2336">
        <v>0.10149022761607419</v>
      </c>
      <c r="AG2336">
        <v>0</v>
      </c>
      <c r="AH2336">
        <v>0</v>
      </c>
      <c r="AI2336">
        <v>0</v>
      </c>
      <c r="AJ2336">
        <v>1.527352861085604</v>
      </c>
      <c r="AK2336">
        <v>7.1307048515427516</v>
      </c>
      <c r="AL2336">
        <v>0.86929514845724754</v>
      </c>
      <c r="AM2336">
        <v>0</v>
      </c>
      <c r="AN2336">
        <v>0</v>
      </c>
      <c r="AO2336">
        <v>0.9112894017035984</v>
      </c>
      <c r="AP2336">
        <v>3.411087660590431</v>
      </c>
      <c r="AQ2336">
        <v>0.48075800766360333</v>
      </c>
      <c r="AR2336">
        <v>6.5716419414783525E-2</v>
      </c>
      <c r="AS2336">
        <v>1.672649741424761</v>
      </c>
      <c r="AT2336">
        <v>0.32735025857523881</v>
      </c>
      <c r="AU2336">
        <v>2.6216949867287061E-3</v>
      </c>
      <c r="AV2336">
        <v>5.0095572098501143E-2</v>
      </c>
      <c r="AW2336">
        <v>2.9658283011510519E-2</v>
      </c>
      <c r="AX2336">
        <v>0.10149022761607419</v>
      </c>
      <c r="AY2336">
        <v>45.088710598296402</v>
      </c>
      <c r="AZ2336">
        <v>0.9112894017035984</v>
      </c>
      <c r="BA2336">
        <v>0.48075800766360333</v>
      </c>
      <c r="BB2336">
        <v>0</v>
      </c>
      <c r="BD2336">
        <v>0.87647043365949251</v>
      </c>
      <c r="BE2336">
        <v>0.71017941634119386</v>
      </c>
      <c r="BF2336">
        <v>0.32735025857523881</v>
      </c>
      <c r="BG2336">
        <v>2</v>
      </c>
      <c r="BH2336">
        <v>5.2717267085229842E-2</v>
      </c>
      <c r="BI2336" t="s">
        <v>422</v>
      </c>
      <c r="BJ2336">
        <v>4.8609949409826871</v>
      </c>
      <c r="BK2336">
        <v>0.9582799271191067</v>
      </c>
      <c r="BL2336">
        <v>1068.511570104265</v>
      </c>
      <c r="BM2336">
        <v>50.337000000000003</v>
      </c>
      <c r="BN2336">
        <v>0.95269999999999999</v>
      </c>
      <c r="BO2336">
        <v>5.3844000000000003</v>
      </c>
      <c r="BP2336">
        <v>11.750400000000001</v>
      </c>
      <c r="BQ2336">
        <v>0.54769999999999996</v>
      </c>
      <c r="BR2336">
        <v>16.1524</v>
      </c>
      <c r="BS2336">
        <v>11.0205</v>
      </c>
      <c r="BT2336">
        <v>1.2014</v>
      </c>
      <c r="BU2336">
        <v>0.2772</v>
      </c>
      <c r="BV2336">
        <v>0</v>
      </c>
      <c r="BW2336">
        <v>0</v>
      </c>
      <c r="BX2336">
        <v>0</v>
      </c>
      <c r="BY2336" t="s">
        <v>864</v>
      </c>
      <c r="BZ2336">
        <v>40.654342</v>
      </c>
      <c r="CA2336" t="s">
        <v>265</v>
      </c>
      <c r="CB2336" t="s">
        <v>38</v>
      </c>
      <c r="CC2336">
        <v>0.9582799271191067</v>
      </c>
    </row>
    <row r="2337" spans="1:81" x14ac:dyDescent="0.35">
      <c r="A2337" s="1">
        <v>2335</v>
      </c>
      <c r="B2337">
        <v>0.91969075077274387</v>
      </c>
      <c r="C2337" t="b">
        <v>1</v>
      </c>
      <c r="E2337" t="s">
        <v>39</v>
      </c>
      <c r="F2337" t="s">
        <v>421</v>
      </c>
      <c r="G2337">
        <v>1.991902714830712</v>
      </c>
      <c r="H2337">
        <v>7.8286562837313776</v>
      </c>
      <c r="I2337">
        <v>4.875975155632255</v>
      </c>
      <c r="J2337">
        <v>100.4454341541944</v>
      </c>
      <c r="K2337">
        <v>97.669200000000004</v>
      </c>
      <c r="L2337">
        <v>0.83551527860994601</v>
      </c>
      <c r="M2337">
        <v>0.39745682810639138</v>
      </c>
      <c r="N2337">
        <v>0.16591459510619941</v>
      </c>
      <c r="O2337">
        <v>0.19981276413630769</v>
      </c>
      <c r="P2337">
        <v>0.1063641980757348</v>
      </c>
      <c r="Q2337">
        <v>3.8916407170170537E-2</v>
      </c>
      <c r="R2337">
        <v>6.7668135251340309E-3</v>
      </c>
      <c r="S2337">
        <v>6.636874973568096E-3</v>
      </c>
      <c r="T2337">
        <v>1.133194823399835E-2</v>
      </c>
      <c r="U2337">
        <v>0</v>
      </c>
      <c r="V2337">
        <v>0</v>
      </c>
      <c r="W2337">
        <v>0</v>
      </c>
      <c r="X2337">
        <v>7.1307497251823548</v>
      </c>
      <c r="Y2337">
        <v>3.3921165062435801</v>
      </c>
      <c r="Z2337">
        <v>1.416006964499319</v>
      </c>
      <c r="AA2337">
        <v>1.705312696762864</v>
      </c>
      <c r="AB2337">
        <v>0.90777092366238765</v>
      </c>
      <c r="AC2337">
        <v>0.33213415342381603</v>
      </c>
      <c r="AD2337">
        <v>5.7751731081432472E-2</v>
      </c>
      <c r="AE2337">
        <v>5.6642763580071018E-2</v>
      </c>
      <c r="AF2337">
        <v>9.6713116832286838E-2</v>
      </c>
      <c r="AG2337">
        <v>0</v>
      </c>
      <c r="AH2337">
        <v>0</v>
      </c>
      <c r="AI2337">
        <v>0</v>
      </c>
      <c r="AJ2337">
        <v>1.523219723105838</v>
      </c>
      <c r="AK2337">
        <v>7.1307497251823548</v>
      </c>
      <c r="AL2337">
        <v>0.86925027481764516</v>
      </c>
      <c r="AM2337">
        <v>0</v>
      </c>
      <c r="AN2337">
        <v>0</v>
      </c>
      <c r="AO2337">
        <v>0.83679211427735112</v>
      </c>
      <c r="AP2337">
        <v>3.3921165062435801</v>
      </c>
      <c r="AQ2337">
        <v>0.57921485022196806</v>
      </c>
      <c r="AR2337">
        <v>5.6642763580071018E-2</v>
      </c>
      <c r="AS2337">
        <v>1.705312696762864</v>
      </c>
      <c r="AT2337">
        <v>0.29468730323713599</v>
      </c>
      <c r="AU2337">
        <v>3.7446850186679981E-2</v>
      </c>
      <c r="AV2337">
        <v>5.7751731081432472E-2</v>
      </c>
      <c r="AW2337">
        <v>3.8520648844742489E-2</v>
      </c>
      <c r="AX2337">
        <v>9.6713116832286838E-2</v>
      </c>
      <c r="AY2337">
        <v>45.163207885722649</v>
      </c>
      <c r="AZ2337">
        <v>0.83679211427735112</v>
      </c>
      <c r="BA2337">
        <v>0.57921485022196806</v>
      </c>
      <c r="BB2337">
        <v>0</v>
      </c>
      <c r="BD2337">
        <v>0.85415096393833412</v>
      </c>
      <c r="BE2337">
        <v>0.70549696298033437</v>
      </c>
      <c r="BF2337">
        <v>0.29468730323713599</v>
      </c>
      <c r="BG2337">
        <v>2</v>
      </c>
      <c r="BH2337">
        <v>9.5198581268112453E-2</v>
      </c>
      <c r="BI2337" t="s">
        <v>422</v>
      </c>
      <c r="BJ2337">
        <v>11.554867668084499</v>
      </c>
      <c r="BK2337">
        <v>0.91969075077274387</v>
      </c>
      <c r="BL2337">
        <v>1055.677496606826</v>
      </c>
      <c r="BM2337">
        <v>50.201099999999997</v>
      </c>
      <c r="BN2337">
        <v>0.90539999999999998</v>
      </c>
      <c r="BO2337">
        <v>5.4225000000000003</v>
      </c>
      <c r="BP2337">
        <v>11.920299999999999</v>
      </c>
      <c r="BQ2337">
        <v>0.4708</v>
      </c>
      <c r="BR2337">
        <v>16.019100000000002</v>
      </c>
      <c r="BS2337">
        <v>11.205299999999999</v>
      </c>
      <c r="BT2337">
        <v>1.206</v>
      </c>
      <c r="BU2337">
        <v>0.31869999999999998</v>
      </c>
      <c r="BV2337">
        <v>0</v>
      </c>
      <c r="BW2337">
        <v>0</v>
      </c>
      <c r="BX2337">
        <v>0</v>
      </c>
      <c r="BY2337" t="s">
        <v>864</v>
      </c>
      <c r="BZ2337">
        <v>40.654342</v>
      </c>
      <c r="CA2337" t="s">
        <v>265</v>
      </c>
      <c r="CB2337" t="s">
        <v>38</v>
      </c>
      <c r="CC2337">
        <v>0.91969075077274387</v>
      </c>
    </row>
    <row r="2338" spans="1:81" x14ac:dyDescent="0.35">
      <c r="A2338" s="1">
        <v>2336</v>
      </c>
      <c r="B2338">
        <v>0.96249426779723335</v>
      </c>
      <c r="C2338" t="b">
        <v>1</v>
      </c>
      <c r="E2338" t="s">
        <v>39</v>
      </c>
      <c r="F2338" t="s">
        <v>421</v>
      </c>
      <c r="G2338">
        <v>1.9930554616929821</v>
      </c>
      <c r="H2338">
        <v>8.4689710399024438</v>
      </c>
      <c r="I2338">
        <v>4.2236117654366119</v>
      </c>
      <c r="J2338">
        <v>100.40313826703201</v>
      </c>
      <c r="K2338">
        <v>97.561600000000013</v>
      </c>
      <c r="L2338">
        <v>0.8318054723387257</v>
      </c>
      <c r="M2338">
        <v>0.39977917824533538</v>
      </c>
      <c r="N2338">
        <v>0.16485399326336889</v>
      </c>
      <c r="O2338">
        <v>0.1979083079227518</v>
      </c>
      <c r="P2338">
        <v>0.1091652690734693</v>
      </c>
      <c r="Q2338">
        <v>3.7002855805998811E-2</v>
      </c>
      <c r="R2338">
        <v>8.3443919528637406E-3</v>
      </c>
      <c r="S2338">
        <v>6.1152853940820732E-3</v>
      </c>
      <c r="T2338">
        <v>1.238203709729906E-2</v>
      </c>
      <c r="U2338">
        <v>0</v>
      </c>
      <c r="V2338">
        <v>0</v>
      </c>
      <c r="W2338">
        <v>0</v>
      </c>
      <c r="X2338">
        <v>7.0949822027263911</v>
      </c>
      <c r="Y2338">
        <v>3.4099633255552741</v>
      </c>
      <c r="Z2338">
        <v>1.4061414443011531</v>
      </c>
      <c r="AA2338">
        <v>1.6880820927225419</v>
      </c>
      <c r="AB2338">
        <v>0.93113794870142641</v>
      </c>
      <c r="AC2338">
        <v>0.31562019261001423</v>
      </c>
      <c r="AD2338">
        <v>7.117446851086949E-2</v>
      </c>
      <c r="AE2338">
        <v>5.2161043030427033E-2</v>
      </c>
      <c r="AF2338">
        <v>0.1056140356853298</v>
      </c>
      <c r="AG2338">
        <v>0</v>
      </c>
      <c r="AH2338">
        <v>0</v>
      </c>
      <c r="AI2338">
        <v>0</v>
      </c>
      <c r="AJ2338">
        <v>1.52410123541228</v>
      </c>
      <c r="AK2338">
        <v>7.0949822027263911</v>
      </c>
      <c r="AL2338">
        <v>0.90501779727360887</v>
      </c>
      <c r="AM2338">
        <v>0</v>
      </c>
      <c r="AN2338">
        <v>0</v>
      </c>
      <c r="AO2338">
        <v>0.90471072790916196</v>
      </c>
      <c r="AP2338">
        <v>3.4099633255552741</v>
      </c>
      <c r="AQ2338">
        <v>0.50143071639199088</v>
      </c>
      <c r="AR2338">
        <v>5.2161043030427033E-2</v>
      </c>
      <c r="AS2338">
        <v>1.6880820927225419</v>
      </c>
      <c r="AT2338">
        <v>0.31191790727745777</v>
      </c>
      <c r="AU2338">
        <v>3.7022853325563991E-3</v>
      </c>
      <c r="AV2338">
        <v>7.117446851086949E-2</v>
      </c>
      <c r="AW2338">
        <v>2.612015142781754E-2</v>
      </c>
      <c r="AX2338">
        <v>0.1056140356853298</v>
      </c>
      <c r="AY2338">
        <v>45.095289272090838</v>
      </c>
      <c r="AZ2338">
        <v>0.90471072790916196</v>
      </c>
      <c r="BA2338">
        <v>0.50143071639199088</v>
      </c>
      <c r="BB2338">
        <v>0</v>
      </c>
      <c r="BD2338">
        <v>0.87180255657843253</v>
      </c>
      <c r="BE2338">
        <v>0.70803346033872283</v>
      </c>
      <c r="BF2338">
        <v>0.31191790727745777</v>
      </c>
      <c r="BG2338">
        <v>2</v>
      </c>
      <c r="BH2338">
        <v>7.4876753843425889E-2</v>
      </c>
      <c r="BI2338" t="s">
        <v>422</v>
      </c>
      <c r="BJ2338">
        <v>14.34379927895106</v>
      </c>
      <c r="BK2338">
        <v>0.96249426779723335</v>
      </c>
      <c r="BL2338">
        <v>1058.4883045487909</v>
      </c>
      <c r="BM2338">
        <v>49.978200000000001</v>
      </c>
      <c r="BN2338">
        <v>0.98929999999999996</v>
      </c>
      <c r="BO2338">
        <v>5.5652999999999997</v>
      </c>
      <c r="BP2338">
        <v>11.844099999999999</v>
      </c>
      <c r="BQ2338">
        <v>0.43380000000000002</v>
      </c>
      <c r="BR2338">
        <v>16.1127</v>
      </c>
      <c r="BS2338">
        <v>11.0985</v>
      </c>
      <c r="BT2338">
        <v>1.1467000000000001</v>
      </c>
      <c r="BU2338">
        <v>0.39300000000000002</v>
      </c>
      <c r="BV2338">
        <v>0</v>
      </c>
      <c r="BW2338">
        <v>0</v>
      </c>
      <c r="BX2338">
        <v>0</v>
      </c>
      <c r="BY2338" t="s">
        <v>864</v>
      </c>
      <c r="BZ2338">
        <v>40.654342</v>
      </c>
      <c r="CA2338" t="s">
        <v>265</v>
      </c>
      <c r="CB2338" t="s">
        <v>38</v>
      </c>
      <c r="CC2338">
        <v>0.96249426779723335</v>
      </c>
    </row>
    <row r="2339" spans="1:81" x14ac:dyDescent="0.35">
      <c r="A2339" s="1">
        <v>2337</v>
      </c>
      <c r="B2339">
        <v>1.962076060521021</v>
      </c>
      <c r="C2339" t="b">
        <v>1</v>
      </c>
      <c r="E2339" t="s">
        <v>39</v>
      </c>
      <c r="F2339" t="s">
        <v>421</v>
      </c>
      <c r="G2339">
        <v>1.942147667873918</v>
      </c>
      <c r="H2339">
        <v>6.5474952719610551</v>
      </c>
      <c r="I2339">
        <v>8.0541801859927702</v>
      </c>
      <c r="J2339">
        <v>100.21652312582771</v>
      </c>
      <c r="K2339">
        <v>97.618400000000008</v>
      </c>
      <c r="L2339">
        <v>0.75139138539378203</v>
      </c>
      <c r="M2339">
        <v>0.328865621278285</v>
      </c>
      <c r="N2339">
        <v>0.1941054477632714</v>
      </c>
      <c r="O2339">
        <v>0.19892473118279569</v>
      </c>
      <c r="P2339">
        <v>0.174223477604182</v>
      </c>
      <c r="Q2339">
        <v>5.9510479355910882E-2</v>
      </c>
      <c r="R2339">
        <v>1.1427358140028661E-2</v>
      </c>
      <c r="S2339">
        <v>7.570097410378224E-3</v>
      </c>
      <c r="T2339">
        <v>2.8068287066009161E-2</v>
      </c>
      <c r="U2339">
        <v>9.4742950532336959E-4</v>
      </c>
      <c r="V2339">
        <v>0</v>
      </c>
      <c r="W2339">
        <v>0</v>
      </c>
      <c r="X2339">
        <v>6.5770763794071847</v>
      </c>
      <c r="Y2339">
        <v>2.8786253765405179</v>
      </c>
      <c r="Z2339">
        <v>1.6990431091101941</v>
      </c>
      <c r="AA2339">
        <v>1.7412272434513281</v>
      </c>
      <c r="AB2339">
        <v>1.5250123192297711</v>
      </c>
      <c r="AC2339">
        <v>0.52090691443559267</v>
      </c>
      <c r="AD2339">
        <v>0.10002591028165771</v>
      </c>
      <c r="AE2339">
        <v>6.626254949877701E-2</v>
      </c>
      <c r="AF2339">
        <v>0.2456872296659641</v>
      </c>
      <c r="AG2339">
        <v>8.2930365475911323E-3</v>
      </c>
      <c r="AH2339">
        <v>0</v>
      </c>
      <c r="AI2339">
        <v>0</v>
      </c>
      <c r="AJ2339">
        <v>1.485171746021231</v>
      </c>
      <c r="AK2339">
        <v>6.5770763794071847</v>
      </c>
      <c r="AL2339">
        <v>1.4229236205928151</v>
      </c>
      <c r="AM2339">
        <v>0</v>
      </c>
      <c r="AN2339">
        <v>8.2930365475911323E-3</v>
      </c>
      <c r="AO2339">
        <v>0.71778011445643841</v>
      </c>
      <c r="AP2339">
        <v>2.8786253765405179</v>
      </c>
      <c r="AQ2339">
        <v>0.98126299465375566</v>
      </c>
      <c r="AR2339">
        <v>6.626254949877701E-2</v>
      </c>
      <c r="AS2339">
        <v>1.7412272434513281</v>
      </c>
      <c r="AT2339">
        <v>0.25877275654867221</v>
      </c>
      <c r="AU2339">
        <v>0.26213415788692052</v>
      </c>
      <c r="AV2339">
        <v>0.10002591028165771</v>
      </c>
      <c r="AW2339">
        <v>0.1020886986369554</v>
      </c>
      <c r="AX2339">
        <v>0.2456872296659641</v>
      </c>
      <c r="AY2339">
        <v>45.282219885543562</v>
      </c>
      <c r="AZ2339">
        <v>0.71778011445643841</v>
      </c>
      <c r="BA2339">
        <v>0.98126299465375566</v>
      </c>
      <c r="BB2339">
        <v>0</v>
      </c>
      <c r="BD2339">
        <v>0.74577943704881122</v>
      </c>
      <c r="BE2339">
        <v>0.6288409450277882</v>
      </c>
      <c r="BF2339">
        <v>0.25877275654867221</v>
      </c>
      <c r="BG2339">
        <v>2</v>
      </c>
      <c r="BH2339">
        <v>0.36216006816857832</v>
      </c>
      <c r="BI2339" t="s">
        <v>422</v>
      </c>
      <c r="BJ2339">
        <v>30.01543657791122</v>
      </c>
      <c r="BK2339">
        <v>1.962076060521021</v>
      </c>
      <c r="BL2339">
        <v>1158.451414172587</v>
      </c>
      <c r="BM2339">
        <v>45.146599999999999</v>
      </c>
      <c r="BN2339">
        <v>2.2425999999999999</v>
      </c>
      <c r="BO2339">
        <v>8.8819999999999997</v>
      </c>
      <c r="BP2339">
        <v>13.9457</v>
      </c>
      <c r="BQ2339">
        <v>0.53700000000000003</v>
      </c>
      <c r="BR2339">
        <v>13.2546</v>
      </c>
      <c r="BS2339">
        <v>11.1555</v>
      </c>
      <c r="BT2339">
        <v>1.8442000000000001</v>
      </c>
      <c r="BU2339">
        <v>0.53820000000000001</v>
      </c>
      <c r="BV2339">
        <v>7.1999999999999995E-2</v>
      </c>
      <c r="BW2339">
        <v>0</v>
      </c>
      <c r="BX2339">
        <v>0</v>
      </c>
      <c r="BY2339" t="s">
        <v>863</v>
      </c>
      <c r="BZ2339">
        <v>40.654342</v>
      </c>
      <c r="CA2339" t="s">
        <v>265</v>
      </c>
      <c r="CB2339" t="s">
        <v>38</v>
      </c>
      <c r="CC2339">
        <v>1.962076060521021</v>
      </c>
    </row>
    <row r="2340" spans="1:81" x14ac:dyDescent="0.35">
      <c r="A2340" s="1">
        <v>2338</v>
      </c>
      <c r="B2340">
        <v>1.0141901280576491</v>
      </c>
      <c r="C2340" t="b">
        <v>1</v>
      </c>
      <c r="E2340" t="s">
        <v>39</v>
      </c>
      <c r="F2340" t="s">
        <v>421</v>
      </c>
      <c r="G2340">
        <v>2.0040317723588821</v>
      </c>
      <c r="H2340">
        <v>7.8063640738297426</v>
      </c>
      <c r="I2340">
        <v>4.9674339706261241</v>
      </c>
      <c r="J2340">
        <v>100.95052981681479</v>
      </c>
      <c r="K2340">
        <v>98.164400000000001</v>
      </c>
      <c r="L2340">
        <v>0.84288163238133285</v>
      </c>
      <c r="M2340">
        <v>0.3912837435490274</v>
      </c>
      <c r="N2340">
        <v>0.16690838738412711</v>
      </c>
      <c r="O2340">
        <v>0.19525134185702309</v>
      </c>
      <c r="P2340">
        <v>0.11182510960072969</v>
      </c>
      <c r="Q2340">
        <v>4.1620548895593669E-2</v>
      </c>
      <c r="R2340">
        <v>6.8772227825256134E-3</v>
      </c>
      <c r="S2340">
        <v>7.9323907128860827E-3</v>
      </c>
      <c r="T2340">
        <v>1.1663621116924081E-2</v>
      </c>
      <c r="U2340">
        <v>0</v>
      </c>
      <c r="V2340">
        <v>0</v>
      </c>
      <c r="W2340">
        <v>0</v>
      </c>
      <c r="X2340">
        <v>7.1500801275303463</v>
      </c>
      <c r="Y2340">
        <v>3.3192206491336291</v>
      </c>
      <c r="Z2340">
        <v>1.415867065914977</v>
      </c>
      <c r="AA2340">
        <v>1.656297498548331</v>
      </c>
      <c r="AB2340">
        <v>0.94860115963868519</v>
      </c>
      <c r="AC2340">
        <v>0.35306293092961227</v>
      </c>
      <c r="AD2340">
        <v>5.8338789292407822E-2</v>
      </c>
      <c r="AE2340">
        <v>6.7289672738239589E-2</v>
      </c>
      <c r="AF2340">
        <v>9.894132504412266E-2</v>
      </c>
      <c r="AG2340">
        <v>0</v>
      </c>
      <c r="AH2340">
        <v>0</v>
      </c>
      <c r="AI2340">
        <v>0</v>
      </c>
      <c r="AJ2340">
        <v>1.532494884745027</v>
      </c>
      <c r="AK2340">
        <v>7.1500801275303463</v>
      </c>
      <c r="AL2340">
        <v>0.84991987246965373</v>
      </c>
      <c r="AM2340">
        <v>0</v>
      </c>
      <c r="AN2340">
        <v>0</v>
      </c>
      <c r="AO2340">
        <v>0.82935921789369615</v>
      </c>
      <c r="AP2340">
        <v>3.3192206491336291</v>
      </c>
      <c r="AQ2340">
        <v>0.58650784802128109</v>
      </c>
      <c r="AR2340">
        <v>6.7289672738239589E-2</v>
      </c>
      <c r="AS2340">
        <v>1.656297498548331</v>
      </c>
      <c r="AT2340">
        <v>0.34370250145166947</v>
      </c>
      <c r="AU2340">
        <v>9.3604294779427999E-3</v>
      </c>
      <c r="AV2340">
        <v>5.8338789292407822E-2</v>
      </c>
      <c r="AW2340">
        <v>9.8681287169031462E-2</v>
      </c>
      <c r="AX2340">
        <v>9.894132504412266E-2</v>
      </c>
      <c r="AY2340">
        <v>45.170640782106297</v>
      </c>
      <c r="AZ2340">
        <v>0.82935921789369615</v>
      </c>
      <c r="BA2340">
        <v>0.58650784802128109</v>
      </c>
      <c r="BB2340">
        <v>0</v>
      </c>
      <c r="BD2340">
        <v>0.84983394302790971</v>
      </c>
      <c r="BE2340">
        <v>0.70098398358805414</v>
      </c>
      <c r="BF2340">
        <v>0.34370250145166947</v>
      </c>
      <c r="BG2340">
        <v>2</v>
      </c>
      <c r="BH2340">
        <v>6.7699218770350622E-2</v>
      </c>
      <c r="BI2340" t="s">
        <v>422</v>
      </c>
      <c r="BJ2340">
        <v>2.2316680069830079</v>
      </c>
      <c r="BK2340">
        <v>1.0141901280576491</v>
      </c>
      <c r="BL2340">
        <v>1067.378908306006</v>
      </c>
      <c r="BM2340">
        <v>50.643700000000003</v>
      </c>
      <c r="BN2340">
        <v>0.93189999999999995</v>
      </c>
      <c r="BO2340">
        <v>5.7008999999999999</v>
      </c>
      <c r="BP2340">
        <v>11.9917</v>
      </c>
      <c r="BQ2340">
        <v>0.56269999999999998</v>
      </c>
      <c r="BR2340">
        <v>15.770300000000001</v>
      </c>
      <c r="BS2340">
        <v>10.9495</v>
      </c>
      <c r="BT2340">
        <v>1.2898000000000001</v>
      </c>
      <c r="BU2340">
        <v>0.32390000000000002</v>
      </c>
      <c r="BV2340">
        <v>0</v>
      </c>
      <c r="BW2340">
        <v>0</v>
      </c>
      <c r="BX2340">
        <v>0</v>
      </c>
      <c r="BY2340" t="s">
        <v>863</v>
      </c>
      <c r="BZ2340">
        <v>40.654342</v>
      </c>
      <c r="CA2340" t="s">
        <v>265</v>
      </c>
      <c r="CB2340" t="s">
        <v>38</v>
      </c>
      <c r="CC2340">
        <v>1.0141901280576491</v>
      </c>
    </row>
    <row r="2341" spans="1:81" x14ac:dyDescent="0.35">
      <c r="A2341" s="1">
        <v>2339</v>
      </c>
      <c r="B2341">
        <v>1.4905862229519189</v>
      </c>
      <c r="C2341" t="b">
        <v>1</v>
      </c>
      <c r="E2341" t="s">
        <v>39</v>
      </c>
      <c r="F2341" t="s">
        <v>421</v>
      </c>
      <c r="G2341">
        <v>1.9728316019802219</v>
      </c>
      <c r="H2341">
        <v>8.9801015082626048</v>
      </c>
      <c r="I2341">
        <v>5.05849004624387</v>
      </c>
      <c r="J2341">
        <v>100.4686231564867</v>
      </c>
      <c r="K2341">
        <v>97.596099999999993</v>
      </c>
      <c r="L2341">
        <v>0.78751414686106114</v>
      </c>
      <c r="M2341">
        <v>0.36291931321953153</v>
      </c>
      <c r="N2341">
        <v>0.18287587339587449</v>
      </c>
      <c r="O2341">
        <v>0.1926050749835054</v>
      </c>
      <c r="P2341">
        <v>0.14524769274526531</v>
      </c>
      <c r="Q2341">
        <v>4.9794285161102951E-2</v>
      </c>
      <c r="R2341">
        <v>9.1958171877488185E-3</v>
      </c>
      <c r="S2341">
        <v>8.0620832569744984E-3</v>
      </c>
      <c r="T2341">
        <v>2.2016821447345371E-2</v>
      </c>
      <c r="U2341">
        <v>0</v>
      </c>
      <c r="V2341">
        <v>0</v>
      </c>
      <c r="W2341">
        <v>0</v>
      </c>
      <c r="X2341">
        <v>6.7860533474829507</v>
      </c>
      <c r="Y2341">
        <v>3.1272959732291881</v>
      </c>
      <c r="Z2341">
        <v>1.5758516056866341</v>
      </c>
      <c r="AA2341">
        <v>1.6596886786652441</v>
      </c>
      <c r="AB2341">
        <v>1.2516074733347999</v>
      </c>
      <c r="AC2341">
        <v>0.42908013379807802</v>
      </c>
      <c r="AD2341">
        <v>7.9240869841508729E-2</v>
      </c>
      <c r="AE2341">
        <v>6.9471421296677133E-2</v>
      </c>
      <c r="AF2341">
        <v>0.18972017896975249</v>
      </c>
      <c r="AG2341">
        <v>0</v>
      </c>
      <c r="AH2341">
        <v>0</v>
      </c>
      <c r="AI2341">
        <v>0</v>
      </c>
      <c r="AJ2341">
        <v>1.508635930926052</v>
      </c>
      <c r="AK2341">
        <v>6.7860533474829507</v>
      </c>
      <c r="AL2341">
        <v>1.213946652517049</v>
      </c>
      <c r="AM2341">
        <v>0</v>
      </c>
      <c r="AN2341">
        <v>0</v>
      </c>
      <c r="AO2341">
        <v>0.96914711278972021</v>
      </c>
      <c r="AP2341">
        <v>3.1272959732291881</v>
      </c>
      <c r="AQ2341">
        <v>0.60670449289691342</v>
      </c>
      <c r="AR2341">
        <v>6.9471421296677133E-2</v>
      </c>
      <c r="AS2341">
        <v>1.6596886786652441</v>
      </c>
      <c r="AT2341">
        <v>0.34031132133475589</v>
      </c>
      <c r="AU2341">
        <v>8.8768812463322022E-2</v>
      </c>
      <c r="AV2341">
        <v>7.9240869841508729E-2</v>
      </c>
      <c r="AW2341">
        <v>3.7660820817750462E-2</v>
      </c>
      <c r="AX2341">
        <v>0.18972017896975249</v>
      </c>
      <c r="AY2341">
        <v>45.03085288721028</v>
      </c>
      <c r="AZ2341">
        <v>0.96914711278972021</v>
      </c>
      <c r="BA2341">
        <v>0.60670449289691342</v>
      </c>
      <c r="BB2341">
        <v>0</v>
      </c>
      <c r="BD2341">
        <v>0.837518902742305</v>
      </c>
      <c r="BE2341">
        <v>0.66493681534656368</v>
      </c>
      <c r="BF2341">
        <v>0.34031132133475589</v>
      </c>
      <c r="BG2341">
        <v>2</v>
      </c>
      <c r="BH2341">
        <v>0.16800968230483079</v>
      </c>
      <c r="BI2341" t="s">
        <v>422</v>
      </c>
      <c r="BJ2341">
        <v>17.937903476870801</v>
      </c>
      <c r="BK2341">
        <v>1.4905862229519189</v>
      </c>
      <c r="BL2341">
        <v>1126.186587221963</v>
      </c>
      <c r="BM2341">
        <v>47.317</v>
      </c>
      <c r="BN2341">
        <v>1.7591000000000001</v>
      </c>
      <c r="BO2341">
        <v>7.4047999999999998</v>
      </c>
      <c r="BP2341">
        <v>13.1389</v>
      </c>
      <c r="BQ2341">
        <v>0.57189999999999996</v>
      </c>
      <c r="BR2341">
        <v>14.6271</v>
      </c>
      <c r="BS2341">
        <v>10.8011</v>
      </c>
      <c r="BT2341">
        <v>1.5430999999999999</v>
      </c>
      <c r="BU2341">
        <v>0.43309999999999998</v>
      </c>
      <c r="BV2341">
        <v>0</v>
      </c>
      <c r="BW2341">
        <v>0</v>
      </c>
      <c r="BX2341">
        <v>0</v>
      </c>
      <c r="BY2341" t="s">
        <v>863</v>
      </c>
      <c r="BZ2341">
        <v>40.654342</v>
      </c>
      <c r="CA2341" t="s">
        <v>265</v>
      </c>
      <c r="CB2341" t="s">
        <v>38</v>
      </c>
      <c r="CC2341">
        <v>1.4905862229519189</v>
      </c>
    </row>
    <row r="2342" spans="1:81" x14ac:dyDescent="0.35">
      <c r="A2342" s="1">
        <v>2340</v>
      </c>
      <c r="B2342">
        <v>1.02404589363593</v>
      </c>
      <c r="C2342" t="b">
        <v>1</v>
      </c>
      <c r="E2342" t="s">
        <v>39</v>
      </c>
      <c r="F2342" t="s">
        <v>421</v>
      </c>
      <c r="G2342">
        <v>1.9909553278107719</v>
      </c>
      <c r="H2342">
        <v>7.5063203493092212</v>
      </c>
      <c r="I2342">
        <v>5.2779171435275583</v>
      </c>
      <c r="J2342">
        <v>100.5437928206476</v>
      </c>
      <c r="K2342">
        <v>97.80080000000001</v>
      </c>
      <c r="L2342">
        <v>0.83327175287930222</v>
      </c>
      <c r="M2342">
        <v>0.38906808257244929</v>
      </c>
      <c r="N2342">
        <v>0.16747209308799371</v>
      </c>
      <c r="O2342">
        <v>0.19916189661013919</v>
      </c>
      <c r="P2342">
        <v>0.11042849717048681</v>
      </c>
      <c r="Q2342">
        <v>3.7867664854224818E-2</v>
      </c>
      <c r="R2342">
        <v>7.3209830670417746E-3</v>
      </c>
      <c r="S2342">
        <v>7.2895667987087137E-3</v>
      </c>
      <c r="T2342">
        <v>1.284012115447195E-2</v>
      </c>
      <c r="U2342">
        <v>2.125137015412836E-3</v>
      </c>
      <c r="V2342">
        <v>0</v>
      </c>
      <c r="W2342">
        <v>0</v>
      </c>
      <c r="X2342">
        <v>7.114986258644219</v>
      </c>
      <c r="Y2342">
        <v>3.3221023653024289</v>
      </c>
      <c r="Z2342">
        <v>1.4299796397875211</v>
      </c>
      <c r="AA2342">
        <v>1.7005666551520751</v>
      </c>
      <c r="AB2342">
        <v>0.9429063654394052</v>
      </c>
      <c r="AC2342">
        <v>0.32333739161776232</v>
      </c>
      <c r="AD2342">
        <v>6.2511052056884231E-2</v>
      </c>
      <c r="AE2342">
        <v>6.2242800653047207E-2</v>
      </c>
      <c r="AF2342">
        <v>0.1096368444720672</v>
      </c>
      <c r="AG2342">
        <v>1.8145725701311111E-2</v>
      </c>
      <c r="AH2342">
        <v>0</v>
      </c>
      <c r="AI2342">
        <v>0</v>
      </c>
      <c r="AJ2342">
        <v>1.5224952506788261</v>
      </c>
      <c r="AK2342">
        <v>7.114986258644219</v>
      </c>
      <c r="AL2342">
        <v>0.88501374135578104</v>
      </c>
      <c r="AM2342">
        <v>0</v>
      </c>
      <c r="AN2342">
        <v>1.8145725701311111E-2</v>
      </c>
      <c r="AO2342">
        <v>0.80271994864791907</v>
      </c>
      <c r="AP2342">
        <v>3.3221023653024289</v>
      </c>
      <c r="AQ2342">
        <v>0.627259691139602</v>
      </c>
      <c r="AR2342">
        <v>6.2242800653047207E-2</v>
      </c>
      <c r="AS2342">
        <v>1.7005666551520751</v>
      </c>
      <c r="AT2342">
        <v>0.29943334484792489</v>
      </c>
      <c r="AU2342">
        <v>2.3904046769837369E-2</v>
      </c>
      <c r="AV2342">
        <v>6.2511052056884231E-2</v>
      </c>
      <c r="AW2342">
        <v>5.7892624083624167E-2</v>
      </c>
      <c r="AX2342">
        <v>0.1096368444720672</v>
      </c>
      <c r="AY2342">
        <v>45.197280051352081</v>
      </c>
      <c r="AZ2342">
        <v>0.80271994864791907</v>
      </c>
      <c r="BA2342">
        <v>0.627259691139602</v>
      </c>
      <c r="BB2342">
        <v>0</v>
      </c>
      <c r="BD2342">
        <v>0.84117442711628765</v>
      </c>
      <c r="BE2342">
        <v>0.69908355153470181</v>
      </c>
      <c r="BF2342">
        <v>0.29943334484792489</v>
      </c>
      <c r="BG2342">
        <v>2</v>
      </c>
      <c r="BH2342">
        <v>8.6415098826721604E-2</v>
      </c>
      <c r="BI2342" t="s">
        <v>422</v>
      </c>
      <c r="BJ2342">
        <v>0.51416119503533919</v>
      </c>
      <c r="BK2342">
        <v>1.02404589363593</v>
      </c>
      <c r="BL2342">
        <v>1077.5085520110861</v>
      </c>
      <c r="BM2342">
        <v>50.066299999999998</v>
      </c>
      <c r="BN2342">
        <v>1.0259</v>
      </c>
      <c r="BO2342">
        <v>5.6296999999999997</v>
      </c>
      <c r="BP2342">
        <v>12.0322</v>
      </c>
      <c r="BQ2342">
        <v>0.5171</v>
      </c>
      <c r="BR2342">
        <v>15.680999999999999</v>
      </c>
      <c r="BS2342">
        <v>11.168799999999999</v>
      </c>
      <c r="BT2342">
        <v>1.1735</v>
      </c>
      <c r="BU2342">
        <v>0.3448</v>
      </c>
      <c r="BV2342">
        <v>0.1615</v>
      </c>
      <c r="BW2342">
        <v>0</v>
      </c>
      <c r="BX2342">
        <v>0</v>
      </c>
      <c r="BY2342" t="s">
        <v>865</v>
      </c>
      <c r="BZ2342">
        <v>40.654342</v>
      </c>
      <c r="CA2342" t="s">
        <v>265</v>
      </c>
      <c r="CB2342" t="s">
        <v>38</v>
      </c>
      <c r="CC2342">
        <v>1.02404589363593</v>
      </c>
    </row>
    <row r="2343" spans="1:81" x14ac:dyDescent="0.35">
      <c r="A2343" s="1">
        <v>2341</v>
      </c>
      <c r="C2343" t="b">
        <v>0</v>
      </c>
      <c r="D2343" t="s">
        <v>474</v>
      </c>
      <c r="E2343" t="s">
        <v>39</v>
      </c>
      <c r="F2343" t="s">
        <v>421</v>
      </c>
      <c r="G2343">
        <v>1.9968790466001529</v>
      </c>
      <c r="H2343">
        <v>11.176930558977901</v>
      </c>
      <c r="I2343">
        <v>2.3986552274038448</v>
      </c>
      <c r="J2343">
        <v>100.23556483298189</v>
      </c>
      <c r="K2343">
        <v>97.118900000000011</v>
      </c>
      <c r="L2343">
        <v>0.83406231276213294</v>
      </c>
      <c r="M2343">
        <v>0.39529823342596271</v>
      </c>
      <c r="N2343">
        <v>0.1733680371906578</v>
      </c>
      <c r="O2343">
        <v>0.1882166229782985</v>
      </c>
      <c r="P2343">
        <v>0.1112621492531458</v>
      </c>
      <c r="Q2343">
        <v>3.7206150470320602E-2</v>
      </c>
      <c r="R2343">
        <v>5.6202558522214559E-3</v>
      </c>
      <c r="S2343">
        <v>7.7138869701284243E-3</v>
      </c>
      <c r="T2343">
        <v>5.320533680442564E-3</v>
      </c>
      <c r="U2343">
        <v>0</v>
      </c>
      <c r="V2343">
        <v>0</v>
      </c>
      <c r="W2343">
        <v>0</v>
      </c>
      <c r="X2343">
        <v>7.1006099949304629</v>
      </c>
      <c r="Y2343">
        <v>3.3652864351913672</v>
      </c>
      <c r="Z2343">
        <v>1.4759314727945709</v>
      </c>
      <c r="AA2343">
        <v>1.6023417122227761</v>
      </c>
      <c r="AB2343">
        <v>0.947206362109831</v>
      </c>
      <c r="AC2343">
        <v>0.31674655461598428</v>
      </c>
      <c r="AD2343">
        <v>4.7846838620715003E-2</v>
      </c>
      <c r="AE2343">
        <v>6.567051655705082E-2</v>
      </c>
      <c r="AF2343">
        <v>4.5295218416719032E-2</v>
      </c>
      <c r="AG2343">
        <v>0</v>
      </c>
      <c r="AH2343">
        <v>0</v>
      </c>
      <c r="AI2343">
        <v>0</v>
      </c>
      <c r="AJ2343">
        <v>1.5270251532824699</v>
      </c>
      <c r="AK2343">
        <v>7.1006099949304629</v>
      </c>
      <c r="AL2343">
        <v>0.89939000506953715</v>
      </c>
      <c r="AM2343">
        <v>0</v>
      </c>
      <c r="AN2343">
        <v>0</v>
      </c>
      <c r="AO2343">
        <v>1.191706393513549</v>
      </c>
      <c r="AP2343">
        <v>3.3652864351913672</v>
      </c>
      <c r="AQ2343">
        <v>0.28422507928102192</v>
      </c>
      <c r="AR2343">
        <v>6.567051655705082E-2</v>
      </c>
      <c r="AS2343">
        <v>1.6023417122227761</v>
      </c>
      <c r="AT2343">
        <v>0.31674655461598428</v>
      </c>
      <c r="AU2343">
        <v>0</v>
      </c>
      <c r="AV2343">
        <v>4.7846838620715003E-2</v>
      </c>
      <c r="AW2343">
        <v>4.7816357040293862E-2</v>
      </c>
      <c r="AX2343">
        <v>4.5295218416719032E-2</v>
      </c>
      <c r="AY2343">
        <v>44.808293606486451</v>
      </c>
      <c r="AZ2343">
        <v>1.191706393513549</v>
      </c>
      <c r="BA2343">
        <v>0.28422507928102192</v>
      </c>
      <c r="BB2343">
        <v>0</v>
      </c>
      <c r="BD2343">
        <v>0.92211969241529779</v>
      </c>
      <c r="BE2343">
        <v>0.69513219589642616</v>
      </c>
      <c r="BF2343">
        <v>0.31674655461598428</v>
      </c>
      <c r="BG2343">
        <v>1.9190882668387601</v>
      </c>
      <c r="BH2343">
        <v>4.7846838620715003E-2</v>
      </c>
      <c r="BI2343" t="s">
        <v>422</v>
      </c>
      <c r="BJ2343">
        <v>4.0086236140933051</v>
      </c>
      <c r="BM2343">
        <v>50.113799999999998</v>
      </c>
      <c r="BN2343">
        <v>0.42509999999999998</v>
      </c>
      <c r="BO2343">
        <v>5.6722000000000001</v>
      </c>
      <c r="BP2343">
        <v>12.4558</v>
      </c>
      <c r="BQ2343">
        <v>0.54720000000000002</v>
      </c>
      <c r="BR2343">
        <v>15.9321</v>
      </c>
      <c r="BS2343">
        <v>10.555</v>
      </c>
      <c r="BT2343">
        <v>1.153</v>
      </c>
      <c r="BU2343">
        <v>0.26469999999999999</v>
      </c>
      <c r="BV2343">
        <v>0</v>
      </c>
      <c r="BW2343">
        <v>0</v>
      </c>
      <c r="BX2343">
        <v>0</v>
      </c>
      <c r="BY2343" t="s">
        <v>865</v>
      </c>
      <c r="BZ2343">
        <v>40.654342</v>
      </c>
      <c r="CA2343" t="s">
        <v>265</v>
      </c>
      <c r="CB2343" t="s">
        <v>38</v>
      </c>
    </row>
    <row r="2344" spans="1:81" x14ac:dyDescent="0.35">
      <c r="A2344" s="1">
        <v>2342</v>
      </c>
      <c r="C2344" t="b">
        <v>0</v>
      </c>
      <c r="D2344" t="s">
        <v>474</v>
      </c>
      <c r="E2344" t="s">
        <v>39</v>
      </c>
      <c r="F2344" t="s">
        <v>421</v>
      </c>
      <c r="G2344">
        <v>2.017841842057531</v>
      </c>
      <c r="H2344">
        <v>10.511217469812509</v>
      </c>
      <c r="I2344">
        <v>2.821272361796848</v>
      </c>
      <c r="J2344">
        <v>101.39843167366691</v>
      </c>
      <c r="K2344">
        <v>98.327500000000015</v>
      </c>
      <c r="L2344">
        <v>0.84205612142999786</v>
      </c>
      <c r="M2344">
        <v>0.4065005954743946</v>
      </c>
      <c r="N2344">
        <v>0.17091278568048329</v>
      </c>
      <c r="O2344">
        <v>0.19383369888906721</v>
      </c>
      <c r="P2344">
        <v>0.1097988446562902</v>
      </c>
      <c r="Q2344">
        <v>4.1336581745429903E-2</v>
      </c>
      <c r="R2344">
        <v>6.0300440575402087E-3</v>
      </c>
      <c r="S2344">
        <v>7.1161735060687658E-3</v>
      </c>
      <c r="T2344">
        <v>6.6710055320533691E-3</v>
      </c>
      <c r="U2344">
        <v>0</v>
      </c>
      <c r="V2344">
        <v>0</v>
      </c>
      <c r="W2344">
        <v>0</v>
      </c>
      <c r="X2344">
        <v>7.094190320542392</v>
      </c>
      <c r="Y2344">
        <v>3.424703551601584</v>
      </c>
      <c r="Z2344">
        <v>1.4399133252215399</v>
      </c>
      <c r="AA2344">
        <v>1.6330184122627549</v>
      </c>
      <c r="AB2344">
        <v>0.92503798873237697</v>
      </c>
      <c r="AC2344">
        <v>0.34825419664990431</v>
      </c>
      <c r="AD2344">
        <v>5.0802172321719991E-2</v>
      </c>
      <c r="AE2344">
        <v>5.9952642016687811E-2</v>
      </c>
      <c r="AF2344">
        <v>5.6202171885418727E-2</v>
      </c>
      <c r="AG2344">
        <v>0</v>
      </c>
      <c r="AH2344">
        <v>0</v>
      </c>
      <c r="AI2344">
        <v>0</v>
      </c>
      <c r="AJ2344">
        <v>1.543055526279288</v>
      </c>
      <c r="AK2344">
        <v>7.094190320542392</v>
      </c>
      <c r="AL2344">
        <v>0.90580967945760804</v>
      </c>
      <c r="AM2344">
        <v>0</v>
      </c>
      <c r="AN2344">
        <v>0</v>
      </c>
      <c r="AO2344">
        <v>1.10908383291487</v>
      </c>
      <c r="AP2344">
        <v>3.424703551601584</v>
      </c>
      <c r="AQ2344">
        <v>0.33082949230667008</v>
      </c>
      <c r="AR2344">
        <v>5.9952642016687811E-2</v>
      </c>
      <c r="AS2344">
        <v>1.6330184122627549</v>
      </c>
      <c r="AT2344">
        <v>0.34825419664990431</v>
      </c>
      <c r="AU2344">
        <v>0</v>
      </c>
      <c r="AV2344">
        <v>5.0802172321719991E-2</v>
      </c>
      <c r="AW2344">
        <v>1.9228309274768929E-2</v>
      </c>
      <c r="AX2344">
        <v>5.6202171885418727E-2</v>
      </c>
      <c r="AY2344">
        <v>44.89091616708513</v>
      </c>
      <c r="AZ2344">
        <v>1.10908383291487</v>
      </c>
      <c r="BA2344">
        <v>0.33082949230667008</v>
      </c>
      <c r="BB2344">
        <v>0</v>
      </c>
      <c r="BD2344">
        <v>0.91190877874359288</v>
      </c>
      <c r="BE2344">
        <v>0.7040027279266674</v>
      </c>
      <c r="BF2344">
        <v>0.34825419664990431</v>
      </c>
      <c r="BG2344">
        <v>1.98127260891266</v>
      </c>
      <c r="BH2344">
        <v>5.0802172321719991E-2</v>
      </c>
      <c r="BI2344" t="s">
        <v>422</v>
      </c>
      <c r="BJ2344">
        <v>7.2455172688764922</v>
      </c>
      <c r="BM2344">
        <v>50.594099999999997</v>
      </c>
      <c r="BN2344">
        <v>0.53300000000000003</v>
      </c>
      <c r="BO2344">
        <v>5.5975999999999999</v>
      </c>
      <c r="BP2344">
        <v>12.279400000000001</v>
      </c>
      <c r="BQ2344">
        <v>0.50480000000000003</v>
      </c>
      <c r="BR2344">
        <v>16.383600000000001</v>
      </c>
      <c r="BS2344">
        <v>10.87</v>
      </c>
      <c r="BT2344">
        <v>1.2809999999999999</v>
      </c>
      <c r="BU2344">
        <v>0.28399999999999997</v>
      </c>
      <c r="BV2344">
        <v>0</v>
      </c>
      <c r="BW2344">
        <v>0</v>
      </c>
      <c r="BX2344">
        <v>0</v>
      </c>
      <c r="BY2344" t="s">
        <v>865</v>
      </c>
      <c r="BZ2344">
        <v>40.654342</v>
      </c>
      <c r="CA2344" t="s">
        <v>265</v>
      </c>
      <c r="CB2344" t="s">
        <v>38</v>
      </c>
    </row>
    <row r="2345" spans="1:81" x14ac:dyDescent="0.35">
      <c r="A2345" s="1">
        <v>2343</v>
      </c>
      <c r="C2345" t="b">
        <v>0</v>
      </c>
      <c r="D2345" t="s">
        <v>474</v>
      </c>
      <c r="E2345" t="s">
        <v>39</v>
      </c>
      <c r="F2345" t="s">
        <v>421</v>
      </c>
      <c r="G2345">
        <v>2.0165119538387919</v>
      </c>
      <c r="H2345">
        <v>9.0937216939152936</v>
      </c>
      <c r="I2345">
        <v>3.5160531530137811</v>
      </c>
      <c r="J2345">
        <v>101.1185868007679</v>
      </c>
      <c r="K2345">
        <v>98.191000000000017</v>
      </c>
      <c r="L2345">
        <v>0.85255974968377601</v>
      </c>
      <c r="M2345">
        <v>0.40774364827312432</v>
      </c>
      <c r="N2345">
        <v>0.16283022019319099</v>
      </c>
      <c r="O2345">
        <v>0.19773712084737599</v>
      </c>
      <c r="P2345">
        <v>0.1044301252439658</v>
      </c>
      <c r="Q2345">
        <v>3.379531776892173E-2</v>
      </c>
      <c r="R2345">
        <v>6.0640161367376197E-3</v>
      </c>
      <c r="S2345">
        <v>7.6786444309739623E-3</v>
      </c>
      <c r="T2345">
        <v>6.7961651105159088E-3</v>
      </c>
      <c r="U2345">
        <v>0</v>
      </c>
      <c r="V2345">
        <v>0</v>
      </c>
      <c r="W2345">
        <v>0</v>
      </c>
      <c r="X2345">
        <v>7.1874187093377673</v>
      </c>
      <c r="Y2345">
        <v>3.437441572041013</v>
      </c>
      <c r="Z2345">
        <v>1.3727236964872169</v>
      </c>
      <c r="AA2345">
        <v>1.667002790638614</v>
      </c>
      <c r="AB2345">
        <v>0.88038760482812606</v>
      </c>
      <c r="AC2345">
        <v>0.28490800710502451</v>
      </c>
      <c r="AD2345">
        <v>5.1122074495166023E-2</v>
      </c>
      <c r="AE2345">
        <v>6.4734034964710641E-2</v>
      </c>
      <c r="AF2345">
        <v>5.7294382341165503E-2</v>
      </c>
      <c r="AG2345">
        <v>0</v>
      </c>
      <c r="AH2345">
        <v>0</v>
      </c>
      <c r="AI2345">
        <v>0</v>
      </c>
      <c r="AJ2345">
        <v>1.5420385529355469</v>
      </c>
      <c r="AK2345">
        <v>7.1874187093377673</v>
      </c>
      <c r="AL2345">
        <v>0.81258129066223272</v>
      </c>
      <c r="AM2345">
        <v>0</v>
      </c>
      <c r="AN2345">
        <v>0</v>
      </c>
      <c r="AO2345">
        <v>0.96015054893658203</v>
      </c>
      <c r="AP2345">
        <v>3.437441572041013</v>
      </c>
      <c r="AQ2345">
        <v>0.41257314755063468</v>
      </c>
      <c r="AR2345">
        <v>6.4734034964710641E-2</v>
      </c>
      <c r="AS2345">
        <v>1.667002790638614</v>
      </c>
      <c r="AT2345">
        <v>0.28490800710502451</v>
      </c>
      <c r="AU2345">
        <v>0</v>
      </c>
      <c r="AV2345">
        <v>5.1122074495166023E-2</v>
      </c>
      <c r="AW2345">
        <v>6.7806314165893333E-2</v>
      </c>
      <c r="AX2345">
        <v>5.7294382341165503E-2</v>
      </c>
      <c r="AY2345">
        <v>45.039849451063418</v>
      </c>
      <c r="AZ2345">
        <v>0.96015054893658203</v>
      </c>
      <c r="BA2345">
        <v>0.41257314755063468</v>
      </c>
      <c r="BB2345">
        <v>0</v>
      </c>
      <c r="BD2345">
        <v>0.89283855320054617</v>
      </c>
      <c r="BE2345">
        <v>0.71462026357625963</v>
      </c>
      <c r="BF2345">
        <v>0.28490800710502451</v>
      </c>
      <c r="BG2345">
        <v>1.951910797743639</v>
      </c>
      <c r="BH2345">
        <v>5.1122074495166023E-2</v>
      </c>
      <c r="BI2345" t="s">
        <v>422</v>
      </c>
      <c r="BJ2345">
        <v>12.64147220234431</v>
      </c>
      <c r="BM2345">
        <v>51.225200000000001</v>
      </c>
      <c r="BN2345">
        <v>0.54300000000000004</v>
      </c>
      <c r="BO2345">
        <v>5.3239000000000001</v>
      </c>
      <c r="BP2345">
        <v>11.698700000000001</v>
      </c>
      <c r="BQ2345">
        <v>0.54469999999999996</v>
      </c>
      <c r="BR2345">
        <v>16.433700000000002</v>
      </c>
      <c r="BS2345">
        <v>11.088900000000001</v>
      </c>
      <c r="BT2345">
        <v>1.0472999999999999</v>
      </c>
      <c r="BU2345">
        <v>0.28560000000000002</v>
      </c>
      <c r="BV2345">
        <v>0</v>
      </c>
      <c r="BW2345">
        <v>0</v>
      </c>
      <c r="BX2345">
        <v>0</v>
      </c>
      <c r="BY2345" t="s">
        <v>865</v>
      </c>
      <c r="BZ2345">
        <v>40.654342</v>
      </c>
      <c r="CA2345" t="s">
        <v>265</v>
      </c>
      <c r="CB2345" t="s">
        <v>38</v>
      </c>
    </row>
    <row r="2346" spans="1:81" x14ac:dyDescent="0.35">
      <c r="A2346" s="1">
        <v>2344</v>
      </c>
      <c r="C2346" t="b">
        <v>0</v>
      </c>
      <c r="D2346" t="s">
        <v>474</v>
      </c>
      <c r="E2346" t="s">
        <v>39</v>
      </c>
      <c r="F2346" t="s">
        <v>421</v>
      </c>
      <c r="G2346">
        <v>2.0251372046277831</v>
      </c>
      <c r="H2346">
        <v>9.3271542547824424</v>
      </c>
      <c r="I2346">
        <v>3.291207555352532</v>
      </c>
      <c r="J2346">
        <v>101.49999901476269</v>
      </c>
      <c r="K2346">
        <v>98.540399999999991</v>
      </c>
      <c r="L2346">
        <v>0.86156713933825968</v>
      </c>
      <c r="M2346">
        <v>0.41403334656609758</v>
      </c>
      <c r="N2346">
        <v>0.162624224034741</v>
      </c>
      <c r="O2346">
        <v>0.19204871698853401</v>
      </c>
      <c r="P2346">
        <v>9.2525573503594499E-2</v>
      </c>
      <c r="Q2346">
        <v>4.2294970877232607E-2</v>
      </c>
      <c r="R2346">
        <v>5.4100536121874836E-3</v>
      </c>
      <c r="S2346">
        <v>8.6372414959753029E-3</v>
      </c>
      <c r="T2346">
        <v>8.990212520964231E-3</v>
      </c>
      <c r="U2346">
        <v>2.5659549102507919E-4</v>
      </c>
      <c r="V2346">
        <v>0</v>
      </c>
      <c r="W2346">
        <v>0</v>
      </c>
      <c r="X2346">
        <v>7.2324192826443312</v>
      </c>
      <c r="Y2346">
        <v>3.4756000114655632</v>
      </c>
      <c r="Z2346">
        <v>1.3651479032003311</v>
      </c>
      <c r="AA2346">
        <v>1.612151602046711</v>
      </c>
      <c r="AB2346">
        <v>0.77670527506318254</v>
      </c>
      <c r="AC2346">
        <v>0.3550448351202497</v>
      </c>
      <c r="AD2346">
        <v>4.5414656941276908E-2</v>
      </c>
      <c r="AE2346">
        <v>7.2505262900726702E-2</v>
      </c>
      <c r="AF2346">
        <v>7.5468275683811023E-2</v>
      </c>
      <c r="AG2346">
        <v>2.1539890420551031E-3</v>
      </c>
      <c r="AH2346">
        <v>0</v>
      </c>
      <c r="AI2346">
        <v>0</v>
      </c>
      <c r="AJ2346">
        <v>1.5486343329506571</v>
      </c>
      <c r="AK2346">
        <v>7.2324192826443312</v>
      </c>
      <c r="AL2346">
        <v>0.7675807173556688</v>
      </c>
      <c r="AM2346">
        <v>0</v>
      </c>
      <c r="AN2346">
        <v>2.1539890420551031E-3</v>
      </c>
      <c r="AO2346">
        <v>0.9806029230835378</v>
      </c>
      <c r="AP2346">
        <v>3.4756000114655632</v>
      </c>
      <c r="AQ2346">
        <v>0.38454498011679278</v>
      </c>
      <c r="AR2346">
        <v>7.2505262900726702E-2</v>
      </c>
      <c r="AS2346">
        <v>1.612151602046711</v>
      </c>
      <c r="AT2346">
        <v>0.3550448351202497</v>
      </c>
      <c r="AU2346">
        <v>0</v>
      </c>
      <c r="AV2346">
        <v>4.5414656941276908E-2</v>
      </c>
      <c r="AW2346">
        <v>9.1245577075137474E-3</v>
      </c>
      <c r="AX2346">
        <v>7.5468275683811023E-2</v>
      </c>
      <c r="AY2346">
        <v>45.019397076916462</v>
      </c>
      <c r="AZ2346">
        <v>0.9806029230835378</v>
      </c>
      <c r="BA2346">
        <v>0.38454498011679278</v>
      </c>
      <c r="BB2346">
        <v>0</v>
      </c>
      <c r="BD2346">
        <v>0.90038069011517641</v>
      </c>
      <c r="BE2346">
        <v>0.7179882267646337</v>
      </c>
      <c r="BF2346">
        <v>0.3550448351202497</v>
      </c>
      <c r="BG2346">
        <v>1.967196437166961</v>
      </c>
      <c r="BH2346">
        <v>4.5414656941276908E-2</v>
      </c>
      <c r="BI2346" t="s">
        <v>422</v>
      </c>
      <c r="BJ2346">
        <v>17.697864213633721</v>
      </c>
      <c r="BM2346">
        <v>51.766399999999997</v>
      </c>
      <c r="BN2346">
        <v>0.71830000000000005</v>
      </c>
      <c r="BO2346">
        <v>4.7169999999999996</v>
      </c>
      <c r="BP2346">
        <v>11.6839</v>
      </c>
      <c r="BQ2346">
        <v>0.61270000000000002</v>
      </c>
      <c r="BR2346">
        <v>16.687200000000001</v>
      </c>
      <c r="BS2346">
        <v>10.7699</v>
      </c>
      <c r="BT2346">
        <v>1.3107</v>
      </c>
      <c r="BU2346">
        <v>0.25480000000000003</v>
      </c>
      <c r="BV2346">
        <v>1.95E-2</v>
      </c>
      <c r="BW2346">
        <v>0</v>
      </c>
      <c r="BX2346">
        <v>0</v>
      </c>
      <c r="BY2346" t="s">
        <v>865</v>
      </c>
      <c r="BZ2346">
        <v>40.654342</v>
      </c>
      <c r="CA2346" t="s">
        <v>265</v>
      </c>
      <c r="CB2346" t="s">
        <v>38</v>
      </c>
    </row>
    <row r="2347" spans="1:81" x14ac:dyDescent="0.35">
      <c r="A2347" s="1">
        <v>2345</v>
      </c>
      <c r="B2347">
        <v>1.368060052353882</v>
      </c>
      <c r="C2347" t="b">
        <v>1</v>
      </c>
      <c r="E2347" t="s">
        <v>39</v>
      </c>
      <c r="F2347" t="s">
        <v>421</v>
      </c>
      <c r="G2347">
        <v>1.979083845606775</v>
      </c>
      <c r="H2347">
        <v>8.4369683065719201</v>
      </c>
      <c r="I2347">
        <v>5.5274082333510819</v>
      </c>
      <c r="J2347">
        <v>100.8687603855298</v>
      </c>
      <c r="K2347">
        <v>98.04440000000001</v>
      </c>
      <c r="L2347">
        <v>0.79137540776246584</v>
      </c>
      <c r="M2347">
        <v>0.37010470424771741</v>
      </c>
      <c r="N2347">
        <v>0.18260028394065081</v>
      </c>
      <c r="O2347">
        <v>0.19715579807057901</v>
      </c>
      <c r="P2347">
        <v>0.14591461441139261</v>
      </c>
      <c r="Q2347">
        <v>5.6267445425063331E-2</v>
      </c>
      <c r="R2347">
        <v>8.5588407027973896E-3</v>
      </c>
      <c r="S2347">
        <v>5.9898219546921918E-3</v>
      </c>
      <c r="T2347">
        <v>1.7432226088262531E-2</v>
      </c>
      <c r="U2347">
        <v>0</v>
      </c>
      <c r="V2347">
        <v>0</v>
      </c>
      <c r="W2347">
        <v>0</v>
      </c>
      <c r="X2347">
        <v>6.7977827022468542</v>
      </c>
      <c r="Y2347">
        <v>3.1791376531003781</v>
      </c>
      <c r="Z2347">
        <v>1.568505970013278</v>
      </c>
      <c r="AA2347">
        <v>1.693535407628092</v>
      </c>
      <c r="AB2347">
        <v>1.2533821901987949</v>
      </c>
      <c r="AC2347">
        <v>0.48332796730641048</v>
      </c>
      <c r="AD2347">
        <v>7.3519013492299057E-2</v>
      </c>
      <c r="AE2347">
        <v>5.1451571117517622E-2</v>
      </c>
      <c r="AF2347">
        <v>0.1497399133231794</v>
      </c>
      <c r="AG2347">
        <v>0</v>
      </c>
      <c r="AH2347">
        <v>0</v>
      </c>
      <c r="AI2347">
        <v>0</v>
      </c>
      <c r="AJ2347">
        <v>1.5134170584051809</v>
      </c>
      <c r="AK2347">
        <v>6.7977827022468542</v>
      </c>
      <c r="AL2347">
        <v>1.202217297753146</v>
      </c>
      <c r="AM2347">
        <v>0</v>
      </c>
      <c r="AN2347">
        <v>0</v>
      </c>
      <c r="AO2347">
        <v>0.90765478260623667</v>
      </c>
      <c r="AP2347">
        <v>3.1791376531003781</v>
      </c>
      <c r="AQ2347">
        <v>0.66085118740704152</v>
      </c>
      <c r="AR2347">
        <v>5.1451571117517622E-2</v>
      </c>
      <c r="AS2347">
        <v>1.693535407628092</v>
      </c>
      <c r="AT2347">
        <v>0.3064645923719076</v>
      </c>
      <c r="AU2347">
        <v>0.17686337493450291</v>
      </c>
      <c r="AV2347">
        <v>7.3519013492299057E-2</v>
      </c>
      <c r="AW2347">
        <v>5.1164892445649368E-2</v>
      </c>
      <c r="AX2347">
        <v>0.1497399133231794</v>
      </c>
      <c r="AY2347">
        <v>45.092345217393763</v>
      </c>
      <c r="AZ2347">
        <v>0.90765478260623667</v>
      </c>
      <c r="BA2347">
        <v>0.66085118740704152</v>
      </c>
      <c r="BB2347">
        <v>0</v>
      </c>
      <c r="BD2347">
        <v>0.82790283647810914</v>
      </c>
      <c r="BE2347">
        <v>0.66962432429066732</v>
      </c>
      <c r="BF2347">
        <v>0.3064645923719076</v>
      </c>
      <c r="BG2347">
        <v>2</v>
      </c>
      <c r="BH2347">
        <v>0.25038238842680188</v>
      </c>
      <c r="BI2347" t="s">
        <v>422</v>
      </c>
      <c r="BJ2347">
        <v>21.80844062190495</v>
      </c>
      <c r="BK2347">
        <v>1.368060052353882</v>
      </c>
      <c r="BL2347">
        <v>1104.320015100971</v>
      </c>
      <c r="BM2347">
        <v>47.548999999999999</v>
      </c>
      <c r="BN2347">
        <v>1.3928</v>
      </c>
      <c r="BO2347">
        <v>7.4387999999999996</v>
      </c>
      <c r="BP2347">
        <v>13.1191</v>
      </c>
      <c r="BQ2347">
        <v>0.4249</v>
      </c>
      <c r="BR2347">
        <v>14.916700000000001</v>
      </c>
      <c r="BS2347">
        <v>11.0563</v>
      </c>
      <c r="BT2347">
        <v>1.7437</v>
      </c>
      <c r="BU2347">
        <v>0.40310000000000001</v>
      </c>
      <c r="BV2347">
        <v>0</v>
      </c>
      <c r="BW2347">
        <v>0</v>
      </c>
      <c r="BX2347">
        <v>0</v>
      </c>
      <c r="BY2347" t="s">
        <v>866</v>
      </c>
      <c r="BZ2347">
        <v>40.654342</v>
      </c>
      <c r="CA2347" t="s">
        <v>265</v>
      </c>
      <c r="CB2347" t="s">
        <v>38</v>
      </c>
      <c r="CC2347">
        <v>1.368060052353882</v>
      </c>
    </row>
    <row r="2348" spans="1:81" x14ac:dyDescent="0.35">
      <c r="A2348" s="1">
        <v>2346</v>
      </c>
      <c r="B2348">
        <v>1.319693495915826</v>
      </c>
      <c r="C2348" t="b">
        <v>1</v>
      </c>
      <c r="E2348" t="s">
        <v>39</v>
      </c>
      <c r="F2348" t="s">
        <v>421</v>
      </c>
      <c r="G2348">
        <v>1.992572546337136</v>
      </c>
      <c r="H2348">
        <v>8.4453461464807056</v>
      </c>
      <c r="I2348">
        <v>5.2545697460714376</v>
      </c>
      <c r="J2348">
        <v>101.0979884388893</v>
      </c>
      <c r="K2348">
        <v>98.259299999999996</v>
      </c>
      <c r="L2348">
        <v>0.81058185207376343</v>
      </c>
      <c r="M2348">
        <v>0.37209210003969828</v>
      </c>
      <c r="N2348">
        <v>0.1789076636138407</v>
      </c>
      <c r="O2348">
        <v>0.19415645785409871</v>
      </c>
      <c r="P2348">
        <v>0.13625798099273251</v>
      </c>
      <c r="Q2348">
        <v>4.68158569838171E-2</v>
      </c>
      <c r="R2348">
        <v>8.8603429056744003E-3</v>
      </c>
      <c r="S2348">
        <v>7.0344108152304158E-3</v>
      </c>
      <c r="T2348">
        <v>1.8163158026483769E-2</v>
      </c>
      <c r="U2348">
        <v>6.9478163723713773E-4</v>
      </c>
      <c r="V2348">
        <v>0</v>
      </c>
      <c r="W2348">
        <v>0</v>
      </c>
      <c r="X2348">
        <v>6.9156284977352431</v>
      </c>
      <c r="Y2348">
        <v>3.1745723448327618</v>
      </c>
      <c r="Z2348">
        <v>1.5263837128671811</v>
      </c>
      <c r="AA2348">
        <v>1.6564816119679779</v>
      </c>
      <c r="AB2348">
        <v>1.1625100833264861</v>
      </c>
      <c r="AC2348">
        <v>0.39941811412984929</v>
      </c>
      <c r="AD2348">
        <v>7.5593648860290699E-2</v>
      </c>
      <c r="AE2348">
        <v>6.0015372629089563E-2</v>
      </c>
      <c r="AF2348">
        <v>0.15496233099157669</v>
      </c>
      <c r="AG2348">
        <v>5.9276576176579094E-3</v>
      </c>
      <c r="AH2348">
        <v>0</v>
      </c>
      <c r="AI2348">
        <v>0</v>
      </c>
      <c r="AJ2348">
        <v>1.523731947198987</v>
      </c>
      <c r="AK2348">
        <v>6.9156284977352431</v>
      </c>
      <c r="AL2348">
        <v>1.0843715022647571</v>
      </c>
      <c r="AM2348">
        <v>0</v>
      </c>
      <c r="AN2348">
        <v>5.9276576176579094E-3</v>
      </c>
      <c r="AO2348">
        <v>0.90240561467613389</v>
      </c>
      <c r="AP2348">
        <v>3.1745723448327618</v>
      </c>
      <c r="AQ2348">
        <v>0.62397809819104744</v>
      </c>
      <c r="AR2348">
        <v>6.0015372629089563E-2</v>
      </c>
      <c r="AS2348">
        <v>1.6564816119679779</v>
      </c>
      <c r="AT2348">
        <v>0.34351838803202228</v>
      </c>
      <c r="AU2348">
        <v>5.5899726097827007E-2</v>
      </c>
      <c r="AV2348">
        <v>7.5593648860290699E-2</v>
      </c>
      <c r="AW2348">
        <v>7.813858106172944E-2</v>
      </c>
      <c r="AX2348">
        <v>0.15496233099157669</v>
      </c>
      <c r="AY2348">
        <v>45.097594385323873</v>
      </c>
      <c r="AZ2348">
        <v>0.90240561467613389</v>
      </c>
      <c r="BA2348">
        <v>0.62397809819104744</v>
      </c>
      <c r="BB2348">
        <v>0</v>
      </c>
      <c r="BD2348">
        <v>0.83573257547836222</v>
      </c>
      <c r="BE2348">
        <v>0.67530355652505258</v>
      </c>
      <c r="BF2348">
        <v>0.34351838803202228</v>
      </c>
      <c r="BG2348">
        <v>2</v>
      </c>
      <c r="BH2348">
        <v>0.13149337495811769</v>
      </c>
      <c r="BI2348" t="s">
        <v>422</v>
      </c>
      <c r="BJ2348">
        <v>10.22460922630089</v>
      </c>
      <c r="BK2348">
        <v>1.319693495915826</v>
      </c>
      <c r="BL2348">
        <v>1101.895154749526</v>
      </c>
      <c r="BM2348">
        <v>48.703000000000003</v>
      </c>
      <c r="BN2348">
        <v>1.4512</v>
      </c>
      <c r="BO2348">
        <v>6.9465000000000003</v>
      </c>
      <c r="BP2348">
        <v>12.8538</v>
      </c>
      <c r="BQ2348">
        <v>0.499</v>
      </c>
      <c r="BR2348">
        <v>14.9968</v>
      </c>
      <c r="BS2348">
        <v>10.8881</v>
      </c>
      <c r="BT2348">
        <v>1.4508000000000001</v>
      </c>
      <c r="BU2348">
        <v>0.4173</v>
      </c>
      <c r="BV2348">
        <v>5.28E-2</v>
      </c>
      <c r="BW2348">
        <v>0</v>
      </c>
      <c r="BX2348">
        <v>0</v>
      </c>
      <c r="BY2348" t="s">
        <v>866</v>
      </c>
      <c r="BZ2348">
        <v>40.654342</v>
      </c>
      <c r="CA2348" t="s">
        <v>265</v>
      </c>
      <c r="CB2348" t="s">
        <v>38</v>
      </c>
      <c r="CC2348">
        <v>1.319693495915826</v>
      </c>
    </row>
    <row r="2349" spans="1:81" x14ac:dyDescent="0.35">
      <c r="A2349" s="1">
        <v>2347</v>
      </c>
      <c r="B2349">
        <v>1.046591840987704</v>
      </c>
      <c r="C2349" t="b">
        <v>1</v>
      </c>
      <c r="E2349" t="s">
        <v>39</v>
      </c>
      <c r="F2349" t="s">
        <v>421</v>
      </c>
      <c r="G2349">
        <v>1.992911226506578</v>
      </c>
      <c r="H2349">
        <v>7.5964225182232621</v>
      </c>
      <c r="I2349">
        <v>5.3101420619287438</v>
      </c>
      <c r="J2349">
        <v>100.6520758066586</v>
      </c>
      <c r="K2349">
        <v>97.898099999999999</v>
      </c>
      <c r="L2349">
        <v>0.83044071633047067</v>
      </c>
      <c r="M2349">
        <v>0.38684497816593882</v>
      </c>
      <c r="N2349">
        <v>0.16904907719288481</v>
      </c>
      <c r="O2349">
        <v>0.1976408281174771</v>
      </c>
      <c r="P2349">
        <v>0.117658712645031</v>
      </c>
      <c r="Q2349">
        <v>4.2291743977798932E-2</v>
      </c>
      <c r="R2349">
        <v>7.146876161155051E-3</v>
      </c>
      <c r="S2349">
        <v>6.8596078210242887E-3</v>
      </c>
      <c r="T2349">
        <v>1.30641567999199E-2</v>
      </c>
      <c r="U2349">
        <v>7.3688961525150966E-5</v>
      </c>
      <c r="V2349">
        <v>0</v>
      </c>
      <c r="W2349">
        <v>0</v>
      </c>
      <c r="X2349">
        <v>7.0838540070672869</v>
      </c>
      <c r="Y2349">
        <v>3.29987835953377</v>
      </c>
      <c r="Z2349">
        <v>1.442028261999736</v>
      </c>
      <c r="AA2349">
        <v>1.6859226007205299</v>
      </c>
      <c r="AB2349">
        <v>1.0036564039391369</v>
      </c>
      <c r="AC2349">
        <v>0.36075849142706862</v>
      </c>
      <c r="AD2349">
        <v>6.0964529239273098E-2</v>
      </c>
      <c r="AE2349">
        <v>5.8514062947915273E-2</v>
      </c>
      <c r="AF2349">
        <v>0.11144032039397279</v>
      </c>
      <c r="AG2349">
        <v>6.2858411818145872E-4</v>
      </c>
      <c r="AH2349">
        <v>0</v>
      </c>
      <c r="AI2349">
        <v>0</v>
      </c>
      <c r="AJ2349">
        <v>1.5239909379167951</v>
      </c>
      <c r="AK2349">
        <v>7.0838540070672869</v>
      </c>
      <c r="AL2349">
        <v>0.91614599293271315</v>
      </c>
      <c r="AM2349">
        <v>0</v>
      </c>
      <c r="AN2349">
        <v>6.2858411818145872E-4</v>
      </c>
      <c r="AO2349">
        <v>0.81155813491276518</v>
      </c>
      <c r="AP2349">
        <v>3.29987835953377</v>
      </c>
      <c r="AQ2349">
        <v>0.63047012708697037</v>
      </c>
      <c r="AR2349">
        <v>5.8514062947915273E-2</v>
      </c>
      <c r="AS2349">
        <v>1.6859226007205299</v>
      </c>
      <c r="AT2349">
        <v>0.31407739927946959</v>
      </c>
      <c r="AU2349">
        <v>4.6681092147598913E-2</v>
      </c>
      <c r="AV2349">
        <v>6.0964529239273098E-2</v>
      </c>
      <c r="AW2349">
        <v>8.7510411006423761E-2</v>
      </c>
      <c r="AX2349">
        <v>0.11144032039397279</v>
      </c>
      <c r="AY2349">
        <v>45.188441865087228</v>
      </c>
      <c r="AZ2349">
        <v>0.81155813491276518</v>
      </c>
      <c r="BA2349">
        <v>0.63047012708697037</v>
      </c>
      <c r="BB2349">
        <v>0</v>
      </c>
      <c r="BD2349">
        <v>0.83958925544817542</v>
      </c>
      <c r="BE2349">
        <v>0.69589695093291581</v>
      </c>
      <c r="BF2349">
        <v>0.31407739927946959</v>
      </c>
      <c r="BG2349">
        <v>2</v>
      </c>
      <c r="BH2349">
        <v>0.107645621386872</v>
      </c>
      <c r="BI2349" t="s">
        <v>422</v>
      </c>
      <c r="BJ2349">
        <v>4.5514617895345886</v>
      </c>
      <c r="BK2349">
        <v>1.046591840987704</v>
      </c>
      <c r="BL2349">
        <v>1068.383806849695</v>
      </c>
      <c r="BM2349">
        <v>49.8962</v>
      </c>
      <c r="BN2349">
        <v>1.0438000000000001</v>
      </c>
      <c r="BO2349">
        <v>5.9983000000000004</v>
      </c>
      <c r="BP2349">
        <v>12.1455</v>
      </c>
      <c r="BQ2349">
        <v>0.48659999999999998</v>
      </c>
      <c r="BR2349">
        <v>15.5914</v>
      </c>
      <c r="BS2349">
        <v>11.083500000000001</v>
      </c>
      <c r="BT2349">
        <v>1.3106</v>
      </c>
      <c r="BU2349">
        <v>0.33660000000000001</v>
      </c>
      <c r="BV2349">
        <v>5.5999999999999999E-3</v>
      </c>
      <c r="BW2349">
        <v>0</v>
      </c>
      <c r="BX2349">
        <v>0</v>
      </c>
      <c r="BY2349" t="s">
        <v>866</v>
      </c>
      <c r="BZ2349">
        <v>40.654342</v>
      </c>
      <c r="CA2349" t="s">
        <v>265</v>
      </c>
      <c r="CB2349" t="s">
        <v>38</v>
      </c>
      <c r="CC2349">
        <v>1.046591840987704</v>
      </c>
    </row>
    <row r="2350" spans="1:81" x14ac:dyDescent="0.35">
      <c r="A2350" s="1">
        <v>2348</v>
      </c>
      <c r="B2350">
        <v>1.028626429484218</v>
      </c>
      <c r="C2350" t="b">
        <v>1</v>
      </c>
      <c r="E2350" t="s">
        <v>39</v>
      </c>
      <c r="F2350" t="s">
        <v>421</v>
      </c>
      <c r="G2350">
        <v>1.9810243960407501</v>
      </c>
      <c r="H2350">
        <v>7.5849235587436548</v>
      </c>
      <c r="I2350">
        <v>5.4064889724343077</v>
      </c>
      <c r="J2350">
        <v>100.09303692721871</v>
      </c>
      <c r="K2350">
        <v>97.352099999999993</v>
      </c>
      <c r="L2350">
        <v>0.82584714732707531</v>
      </c>
      <c r="M2350">
        <v>0.38304634775704638</v>
      </c>
      <c r="N2350">
        <v>0.17024608189739171</v>
      </c>
      <c r="O2350">
        <v>0.19769432407853199</v>
      </c>
      <c r="P2350">
        <v>0.1169643294985338</v>
      </c>
      <c r="Q2350">
        <v>4.0132948256667578E-2</v>
      </c>
      <c r="R2350">
        <v>6.9154413716226966E-3</v>
      </c>
      <c r="S2350">
        <v>6.5339667592370703E-3</v>
      </c>
      <c r="T2350">
        <v>1.226313549775964E-2</v>
      </c>
      <c r="U2350">
        <v>0</v>
      </c>
      <c r="V2350">
        <v>0</v>
      </c>
      <c r="W2350">
        <v>0</v>
      </c>
      <c r="X2350">
        <v>7.0869402378987623</v>
      </c>
      <c r="Y2350">
        <v>3.2870811307948391</v>
      </c>
      <c r="Z2350">
        <v>1.4609529282122611</v>
      </c>
      <c r="AA2350">
        <v>1.6964977897555951</v>
      </c>
      <c r="AB2350">
        <v>1.0037198963571841</v>
      </c>
      <c r="AC2350">
        <v>0.34439763676151858</v>
      </c>
      <c r="AD2350">
        <v>5.9344298612649497E-2</v>
      </c>
      <c r="AE2350">
        <v>5.60707052013232E-2</v>
      </c>
      <c r="AF2350">
        <v>0.1052351015356328</v>
      </c>
      <c r="AG2350">
        <v>0</v>
      </c>
      <c r="AH2350">
        <v>0</v>
      </c>
      <c r="AI2350">
        <v>0</v>
      </c>
      <c r="AJ2350">
        <v>1.514901008737044</v>
      </c>
      <c r="AK2350">
        <v>7.0869402378987623</v>
      </c>
      <c r="AL2350">
        <v>0.91305976210123774</v>
      </c>
      <c r="AM2350">
        <v>0</v>
      </c>
      <c r="AN2350">
        <v>0</v>
      </c>
      <c r="AO2350">
        <v>0.81519190988865375</v>
      </c>
      <c r="AP2350">
        <v>3.2870811307948391</v>
      </c>
      <c r="AQ2350">
        <v>0.64576101832360688</v>
      </c>
      <c r="AR2350">
        <v>5.60707052013232E-2</v>
      </c>
      <c r="AS2350">
        <v>1.6964977897555951</v>
      </c>
      <c r="AT2350">
        <v>0.30350221024440471</v>
      </c>
      <c r="AU2350">
        <v>4.089542651711392E-2</v>
      </c>
      <c r="AV2350">
        <v>5.9344298612649497E-2</v>
      </c>
      <c r="AW2350">
        <v>9.0660134255946101E-2</v>
      </c>
      <c r="AX2350">
        <v>0.1052351015356328</v>
      </c>
      <c r="AY2350">
        <v>45.184808090111353</v>
      </c>
      <c r="AZ2350">
        <v>0.81519190988865375</v>
      </c>
      <c r="BA2350">
        <v>0.64576101832360688</v>
      </c>
      <c r="BB2350">
        <v>0</v>
      </c>
      <c r="BD2350">
        <v>0.83580296542835941</v>
      </c>
      <c r="BE2350">
        <v>0.69230361238862459</v>
      </c>
      <c r="BF2350">
        <v>0.30350221024440471</v>
      </c>
      <c r="BG2350">
        <v>2</v>
      </c>
      <c r="BH2350">
        <v>0.1002397251297634</v>
      </c>
      <c r="BI2350" t="s">
        <v>422</v>
      </c>
      <c r="BJ2350">
        <v>11.979923744581569</v>
      </c>
      <c r="BK2350">
        <v>1.028626429484218</v>
      </c>
      <c r="BL2350">
        <v>1061.3129509715809</v>
      </c>
      <c r="BM2350">
        <v>49.620199999999997</v>
      </c>
      <c r="BN2350">
        <v>0.9798</v>
      </c>
      <c r="BO2350">
        <v>5.9629000000000003</v>
      </c>
      <c r="BP2350">
        <v>12.2315</v>
      </c>
      <c r="BQ2350">
        <v>0.46350000000000002</v>
      </c>
      <c r="BR2350">
        <v>15.4383</v>
      </c>
      <c r="BS2350">
        <v>11.086499999999999</v>
      </c>
      <c r="BT2350">
        <v>1.2437</v>
      </c>
      <c r="BU2350">
        <v>0.32569999999999999</v>
      </c>
      <c r="BV2350">
        <v>0</v>
      </c>
      <c r="BW2350">
        <v>0</v>
      </c>
      <c r="BX2350">
        <v>0</v>
      </c>
      <c r="BY2350" t="s">
        <v>866</v>
      </c>
      <c r="BZ2350">
        <v>40.654342</v>
      </c>
      <c r="CA2350" t="s">
        <v>265</v>
      </c>
      <c r="CB2350" t="s">
        <v>38</v>
      </c>
      <c r="CC2350">
        <v>1.028626429484218</v>
      </c>
    </row>
    <row r="2351" spans="1:81" x14ac:dyDescent="0.35">
      <c r="A2351" s="1">
        <v>2349</v>
      </c>
      <c r="B2351">
        <v>1.057017267723283</v>
      </c>
      <c r="C2351" t="b">
        <v>1</v>
      </c>
      <c r="E2351" t="s">
        <v>39</v>
      </c>
      <c r="F2351" t="s">
        <v>421</v>
      </c>
      <c r="G2351">
        <v>1.980065150237583</v>
      </c>
      <c r="H2351">
        <v>7.7692414155098239</v>
      </c>
      <c r="I2351">
        <v>5.4967374123937001</v>
      </c>
      <c r="J2351">
        <v>100.2108439781411</v>
      </c>
      <c r="K2351">
        <v>97.452399999999997</v>
      </c>
      <c r="L2351">
        <v>0.82001364756008255</v>
      </c>
      <c r="M2351">
        <v>0.38013596665343391</v>
      </c>
      <c r="N2351">
        <v>0.17381065055813821</v>
      </c>
      <c r="O2351">
        <v>0.1976408281174771</v>
      </c>
      <c r="P2351">
        <v>0.12148958915663829</v>
      </c>
      <c r="Q2351">
        <v>4.1833524258216487E-2</v>
      </c>
      <c r="R2351">
        <v>7.5672806412229949E-3</v>
      </c>
      <c r="S2351">
        <v>5.7247980602506453E-3</v>
      </c>
      <c r="T2351">
        <v>1.2992815840196251E-2</v>
      </c>
      <c r="U2351">
        <v>0</v>
      </c>
      <c r="V2351">
        <v>0</v>
      </c>
      <c r="W2351">
        <v>0</v>
      </c>
      <c r="X2351">
        <v>7.0402895616079864</v>
      </c>
      <c r="Y2351">
        <v>3.2636862642287201</v>
      </c>
      <c r="Z2351">
        <v>1.492264564695668</v>
      </c>
      <c r="AA2351">
        <v>1.6968603672429501</v>
      </c>
      <c r="AB2351">
        <v>1.0430581112015631</v>
      </c>
      <c r="AC2351">
        <v>0.35916490540947549</v>
      </c>
      <c r="AD2351">
        <v>6.496946369939155E-2</v>
      </c>
      <c r="AE2351">
        <v>4.9150689315744803E-2</v>
      </c>
      <c r="AF2351">
        <v>0.11155080895031851</v>
      </c>
      <c r="AG2351">
        <v>0</v>
      </c>
      <c r="AH2351">
        <v>0</v>
      </c>
      <c r="AI2351">
        <v>0</v>
      </c>
      <c r="AJ2351">
        <v>1.51416746782874</v>
      </c>
      <c r="AK2351">
        <v>7.0402895616079864</v>
      </c>
      <c r="AL2351">
        <v>0.95971043839201364</v>
      </c>
      <c r="AM2351">
        <v>0</v>
      </c>
      <c r="AN2351">
        <v>0</v>
      </c>
      <c r="AO2351">
        <v>0.83540604408705832</v>
      </c>
      <c r="AP2351">
        <v>3.2636862642287201</v>
      </c>
      <c r="AQ2351">
        <v>0.65685852060861016</v>
      </c>
      <c r="AR2351">
        <v>4.9150689315744803E-2</v>
      </c>
      <c r="AS2351">
        <v>1.6968603672429501</v>
      </c>
      <c r="AT2351">
        <v>0.30313963275705041</v>
      </c>
      <c r="AU2351">
        <v>5.6025272652425177E-2</v>
      </c>
      <c r="AV2351">
        <v>6.496946369939155E-2</v>
      </c>
      <c r="AW2351">
        <v>8.3347672809549023E-2</v>
      </c>
      <c r="AX2351">
        <v>0.11155080895031851</v>
      </c>
      <c r="AY2351">
        <v>45.164593955912942</v>
      </c>
      <c r="AZ2351">
        <v>0.83540604408705832</v>
      </c>
      <c r="BA2351">
        <v>0.65685852060861016</v>
      </c>
      <c r="BB2351">
        <v>0</v>
      </c>
      <c r="BD2351">
        <v>0.83245733522825593</v>
      </c>
      <c r="BE2351">
        <v>0.68623212931047883</v>
      </c>
      <c r="BF2351">
        <v>0.30313963275705041</v>
      </c>
      <c r="BG2351">
        <v>2</v>
      </c>
      <c r="BH2351">
        <v>0.12099473635181671</v>
      </c>
      <c r="BI2351" t="s">
        <v>422</v>
      </c>
      <c r="BJ2351">
        <v>11.81074847618456</v>
      </c>
      <c r="BK2351">
        <v>1.057017267723283</v>
      </c>
      <c r="BL2351">
        <v>1061.361507522608</v>
      </c>
      <c r="BM2351">
        <v>49.2697</v>
      </c>
      <c r="BN2351">
        <v>1.0381</v>
      </c>
      <c r="BO2351">
        <v>6.1936</v>
      </c>
      <c r="BP2351">
        <v>12.4876</v>
      </c>
      <c r="BQ2351">
        <v>0.40610000000000002</v>
      </c>
      <c r="BR2351">
        <v>15.321</v>
      </c>
      <c r="BS2351">
        <v>11.083500000000001</v>
      </c>
      <c r="BT2351">
        <v>1.2964</v>
      </c>
      <c r="BU2351">
        <v>0.35639999999999999</v>
      </c>
      <c r="BV2351">
        <v>0</v>
      </c>
      <c r="BW2351">
        <v>0</v>
      </c>
      <c r="BX2351">
        <v>0</v>
      </c>
      <c r="BY2351" t="s">
        <v>866</v>
      </c>
      <c r="BZ2351">
        <v>40.654342</v>
      </c>
      <c r="CA2351" t="s">
        <v>265</v>
      </c>
      <c r="CB2351" t="s">
        <v>38</v>
      </c>
      <c r="CC2351">
        <v>1.057017267723283</v>
      </c>
    </row>
    <row r="2352" spans="1:81" x14ac:dyDescent="0.35">
      <c r="A2352" s="1">
        <v>2350</v>
      </c>
      <c r="B2352">
        <v>1.196098754247519</v>
      </c>
      <c r="C2352" t="b">
        <v>1</v>
      </c>
      <c r="E2352" t="s">
        <v>39</v>
      </c>
      <c r="F2352" t="s">
        <v>421</v>
      </c>
      <c r="G2352">
        <v>1.9724957439684809</v>
      </c>
      <c r="H2352">
        <v>7.9976310680353411</v>
      </c>
      <c r="I2352">
        <v>5.4235294880229041</v>
      </c>
      <c r="J2352">
        <v>100.2030563000267</v>
      </c>
      <c r="K2352">
        <v>97.429299999999998</v>
      </c>
      <c r="L2352">
        <v>0.80380966646694629</v>
      </c>
      <c r="M2352">
        <v>0.3762405716554188</v>
      </c>
      <c r="N2352">
        <v>0.17565208919076911</v>
      </c>
      <c r="O2352">
        <v>0.1985395602632001</v>
      </c>
      <c r="P2352">
        <v>0.12919841900334439</v>
      </c>
      <c r="Q2352">
        <v>4.4747414446828768E-2</v>
      </c>
      <c r="R2352">
        <v>9.1342427942035145E-3</v>
      </c>
      <c r="S2352">
        <v>7.0118555901715609E-3</v>
      </c>
      <c r="T2352">
        <v>1.6174372324714009E-2</v>
      </c>
      <c r="U2352">
        <v>2.9212409747470571E-4</v>
      </c>
      <c r="V2352">
        <v>0</v>
      </c>
      <c r="W2352">
        <v>0</v>
      </c>
      <c r="X2352">
        <v>6.9276521238245268</v>
      </c>
      <c r="Y2352">
        <v>3.2426380324014139</v>
      </c>
      <c r="Z2352">
        <v>1.513861576317191</v>
      </c>
      <c r="AA2352">
        <v>1.711117772900165</v>
      </c>
      <c r="AB2352">
        <v>1.113499549883922</v>
      </c>
      <c r="AC2352">
        <v>0.38565662203438678</v>
      </c>
      <c r="AD2352">
        <v>7.8723681902119744E-2</v>
      </c>
      <c r="AE2352">
        <v>6.0431838901256092E-2</v>
      </c>
      <c r="AF2352">
        <v>0.1393992004093936</v>
      </c>
      <c r="AG2352">
        <v>2.517678262300651E-3</v>
      </c>
      <c r="AH2352">
        <v>0</v>
      </c>
      <c r="AI2352">
        <v>0</v>
      </c>
      <c r="AJ2352">
        <v>1.508379098328839</v>
      </c>
      <c r="AK2352">
        <v>6.9276521238245268</v>
      </c>
      <c r="AL2352">
        <v>1.072347876175473</v>
      </c>
      <c r="AM2352">
        <v>0</v>
      </c>
      <c r="AN2352">
        <v>2.517678262300651E-3</v>
      </c>
      <c r="AO2352">
        <v>0.86326427364909364</v>
      </c>
      <c r="AP2352">
        <v>3.2426380324014139</v>
      </c>
      <c r="AQ2352">
        <v>0.65059730266809734</v>
      </c>
      <c r="AR2352">
        <v>6.0431838901256092E-2</v>
      </c>
      <c r="AS2352">
        <v>1.711117772900165</v>
      </c>
      <c r="AT2352">
        <v>0.2888822270998348</v>
      </c>
      <c r="AU2352">
        <v>9.6774394934551977E-2</v>
      </c>
      <c r="AV2352">
        <v>7.8723681902119744E-2</v>
      </c>
      <c r="AW2352">
        <v>4.1151673708448522E-2</v>
      </c>
      <c r="AX2352">
        <v>0.1393992004093936</v>
      </c>
      <c r="AY2352">
        <v>45.136735726350913</v>
      </c>
      <c r="AZ2352">
        <v>0.86326427364909364</v>
      </c>
      <c r="BA2352">
        <v>0.65059730266809734</v>
      </c>
      <c r="BB2352">
        <v>0</v>
      </c>
      <c r="BD2352">
        <v>0.83289032214219305</v>
      </c>
      <c r="BE2352">
        <v>0.6817278038786545</v>
      </c>
      <c r="BF2352">
        <v>0.2888822270998348</v>
      </c>
      <c r="BG2352">
        <v>2</v>
      </c>
      <c r="BH2352">
        <v>0.17549807683667171</v>
      </c>
      <c r="BI2352" t="s">
        <v>422</v>
      </c>
      <c r="BJ2352">
        <v>4.3104594924964141</v>
      </c>
      <c r="BK2352">
        <v>1.196098754247519</v>
      </c>
      <c r="BL2352">
        <v>1090.0795603087149</v>
      </c>
      <c r="BM2352">
        <v>48.296100000000003</v>
      </c>
      <c r="BN2352">
        <v>1.2923</v>
      </c>
      <c r="BO2352">
        <v>6.5865999999999998</v>
      </c>
      <c r="BP2352">
        <v>12.619899999999999</v>
      </c>
      <c r="BQ2352">
        <v>0.49740000000000001</v>
      </c>
      <c r="BR2352">
        <v>15.164</v>
      </c>
      <c r="BS2352">
        <v>11.133900000000001</v>
      </c>
      <c r="BT2352">
        <v>1.3867</v>
      </c>
      <c r="BU2352">
        <v>0.43020000000000003</v>
      </c>
      <c r="BV2352">
        <v>2.2200000000000001E-2</v>
      </c>
      <c r="BW2352">
        <v>0</v>
      </c>
      <c r="BX2352">
        <v>0</v>
      </c>
      <c r="BY2352" t="s">
        <v>866</v>
      </c>
      <c r="BZ2352">
        <v>40.654342</v>
      </c>
      <c r="CA2352" t="s">
        <v>265</v>
      </c>
      <c r="CB2352" t="s">
        <v>38</v>
      </c>
      <c r="CC2352">
        <v>1.196098754247519</v>
      </c>
    </row>
    <row r="2353" spans="1:81" x14ac:dyDescent="0.35">
      <c r="A2353" s="1">
        <v>2351</v>
      </c>
      <c r="B2353">
        <v>0.98746925951105846</v>
      </c>
      <c r="C2353" t="b">
        <v>1</v>
      </c>
      <c r="E2353" t="s">
        <v>39</v>
      </c>
      <c r="F2353" t="s">
        <v>421</v>
      </c>
      <c r="G2353">
        <v>1.9820060231978101</v>
      </c>
      <c r="H2353">
        <v>8.5357818410990873</v>
      </c>
      <c r="I2353">
        <v>4.5865945537869388</v>
      </c>
      <c r="J2353">
        <v>100.1919824180839</v>
      </c>
      <c r="K2353">
        <v>97.354800000000012</v>
      </c>
      <c r="L2353">
        <v>0.82274482391318815</v>
      </c>
      <c r="M2353">
        <v>0.3921819174275506</v>
      </c>
      <c r="N2353">
        <v>0.17074297803635549</v>
      </c>
      <c r="O2353">
        <v>0.19972003780381251</v>
      </c>
      <c r="P2353">
        <v>0.1098792675630879</v>
      </c>
      <c r="Q2353">
        <v>3.8822827086593847E-2</v>
      </c>
      <c r="R2353">
        <v>6.4738043420563733E-3</v>
      </c>
      <c r="S2353">
        <v>7.2641921705175012E-3</v>
      </c>
      <c r="T2353">
        <v>1.192395304012616E-2</v>
      </c>
      <c r="U2353">
        <v>9.145326474996416E-4</v>
      </c>
      <c r="V2353">
        <v>0</v>
      </c>
      <c r="W2353">
        <v>0</v>
      </c>
      <c r="X2353">
        <v>7.0568211412182418</v>
      </c>
      <c r="Y2353">
        <v>3.363810461842863</v>
      </c>
      <c r="Z2353">
        <v>1.464491324771495</v>
      </c>
      <c r="AA2353">
        <v>1.7130324544558451</v>
      </c>
      <c r="AB2353">
        <v>0.94245301311380869</v>
      </c>
      <c r="AC2353">
        <v>0.33298993683543748</v>
      </c>
      <c r="AD2353">
        <v>5.5526911889699417E-2</v>
      </c>
      <c r="AE2353">
        <v>6.2306201622714608E-2</v>
      </c>
      <c r="AF2353">
        <v>0.1022737566433288</v>
      </c>
      <c r="AG2353">
        <v>7.8441007875495565E-3</v>
      </c>
      <c r="AH2353">
        <v>0</v>
      </c>
      <c r="AI2353">
        <v>0</v>
      </c>
      <c r="AJ2353">
        <v>1.5156516647983249</v>
      </c>
      <c r="AK2353">
        <v>7.0568211412182418</v>
      </c>
      <c r="AL2353">
        <v>0.94245301311380869</v>
      </c>
      <c r="AM2353">
        <v>7.2584566794953176E-4</v>
      </c>
      <c r="AN2353">
        <v>7.8441007875495565E-3</v>
      </c>
      <c r="AO2353">
        <v>0.91693133273866323</v>
      </c>
      <c r="AP2353">
        <v>3.363810461842863</v>
      </c>
      <c r="AQ2353">
        <v>0.54755999203283223</v>
      </c>
      <c r="AR2353">
        <v>6.2306201622714608E-2</v>
      </c>
      <c r="AS2353">
        <v>1.7130324544558451</v>
      </c>
      <c r="AT2353">
        <v>0.28696754554415538</v>
      </c>
      <c r="AU2353">
        <v>4.6022391291282112E-2</v>
      </c>
      <c r="AV2353">
        <v>5.5526911889699417E-2</v>
      </c>
      <c r="AW2353">
        <v>0</v>
      </c>
      <c r="AX2353">
        <v>0.1015479109753793</v>
      </c>
      <c r="AY2353">
        <v>45.083068667261337</v>
      </c>
      <c r="AZ2353">
        <v>0.91693133273866323</v>
      </c>
      <c r="BA2353">
        <v>0.54755999203283223</v>
      </c>
      <c r="BB2353">
        <v>0</v>
      </c>
      <c r="BD2353">
        <v>0.86000814842524909</v>
      </c>
      <c r="BE2353">
        <v>0.69668604211287133</v>
      </c>
      <c r="BF2353">
        <v>0.28696754554415538</v>
      </c>
      <c r="BG2353">
        <v>2</v>
      </c>
      <c r="BH2353">
        <v>0.1015493031809815</v>
      </c>
      <c r="BI2353" t="s">
        <v>422</v>
      </c>
      <c r="BJ2353">
        <v>3.246552736288856</v>
      </c>
      <c r="BK2353">
        <v>0.98746925951105846</v>
      </c>
      <c r="BL2353">
        <v>1072.922456949897</v>
      </c>
      <c r="BM2353">
        <v>49.433799999999998</v>
      </c>
      <c r="BN2353">
        <v>0.95269999999999999</v>
      </c>
      <c r="BO2353">
        <v>5.6017000000000001</v>
      </c>
      <c r="BP2353">
        <v>12.267200000000001</v>
      </c>
      <c r="BQ2353">
        <v>0.51529999999999998</v>
      </c>
      <c r="BR2353">
        <v>15.8065</v>
      </c>
      <c r="BS2353">
        <v>11.200100000000001</v>
      </c>
      <c r="BT2353">
        <v>1.2031000000000001</v>
      </c>
      <c r="BU2353">
        <v>0.3049</v>
      </c>
      <c r="BV2353">
        <v>6.9500000000000006E-2</v>
      </c>
      <c r="BW2353">
        <v>0</v>
      </c>
      <c r="BX2353">
        <v>0</v>
      </c>
      <c r="BY2353" t="s">
        <v>866</v>
      </c>
      <c r="BZ2353">
        <v>40.654342</v>
      </c>
      <c r="CA2353" t="s">
        <v>265</v>
      </c>
      <c r="CB2353" t="s">
        <v>38</v>
      </c>
      <c r="CC2353">
        <v>0.98746925951105846</v>
      </c>
    </row>
    <row r="2354" spans="1:81" x14ac:dyDescent="0.35">
      <c r="A2354" s="1">
        <v>2352</v>
      </c>
      <c r="B2354">
        <v>1.0989250430093971</v>
      </c>
      <c r="C2354" t="b">
        <v>1</v>
      </c>
      <c r="E2354" t="s">
        <v>39</v>
      </c>
      <c r="F2354" t="s">
        <v>421</v>
      </c>
      <c r="G2354">
        <v>2.0025071394860658</v>
      </c>
      <c r="H2354">
        <v>9.0732178299697672</v>
      </c>
      <c r="I2354">
        <v>3.3759027914909669</v>
      </c>
      <c r="J2354">
        <v>100.6022277609468</v>
      </c>
      <c r="K2354">
        <v>97.690700000000021</v>
      </c>
      <c r="L2354">
        <v>0.83084015711337456</v>
      </c>
      <c r="M2354">
        <v>0.40317586343787221</v>
      </c>
      <c r="N2354">
        <v>0.16062272081953069</v>
      </c>
      <c r="O2354">
        <v>0.19647104976907581</v>
      </c>
      <c r="P2354">
        <v>0.1196457469032277</v>
      </c>
      <c r="Q2354">
        <v>4.1639910292195742E-2</v>
      </c>
      <c r="R2354">
        <v>5.7667604437602847E-3</v>
      </c>
      <c r="S2354">
        <v>6.7538802035609071E-3</v>
      </c>
      <c r="T2354">
        <v>1.029062054119002E-2</v>
      </c>
      <c r="U2354">
        <v>0</v>
      </c>
      <c r="V2354">
        <v>0</v>
      </c>
      <c r="W2354">
        <v>0</v>
      </c>
      <c r="X2354">
        <v>7.053299532581093</v>
      </c>
      <c r="Y2354">
        <v>3.4227042407463641</v>
      </c>
      <c r="Z2354">
        <v>1.363583779597817</v>
      </c>
      <c r="AA2354">
        <v>1.667913077668969</v>
      </c>
      <c r="AB2354">
        <v>1.0157155783608749</v>
      </c>
      <c r="AC2354">
        <v>0.35349610546157723</v>
      </c>
      <c r="AD2354">
        <v>4.895609389391993E-2</v>
      </c>
      <c r="AE2354">
        <v>5.7336106921447687E-2</v>
      </c>
      <c r="AF2354">
        <v>8.7360761792403901E-2</v>
      </c>
      <c r="AG2354">
        <v>0</v>
      </c>
      <c r="AH2354">
        <v>0</v>
      </c>
      <c r="AI2354">
        <v>0</v>
      </c>
      <c r="AJ2354">
        <v>1.531328989018756</v>
      </c>
      <c r="AK2354">
        <v>7.053299532581093</v>
      </c>
      <c r="AL2354">
        <v>0.94670046741890701</v>
      </c>
      <c r="AM2354">
        <v>0</v>
      </c>
      <c r="AN2354">
        <v>0</v>
      </c>
      <c r="AO2354">
        <v>0.96468547819868888</v>
      </c>
      <c r="AP2354">
        <v>3.4227042407463641</v>
      </c>
      <c r="AQ2354">
        <v>0.39889830139912758</v>
      </c>
      <c r="AR2354">
        <v>5.7336106921447687E-2</v>
      </c>
      <c r="AS2354">
        <v>1.667913077668969</v>
      </c>
      <c r="AT2354">
        <v>0.33208692233103049</v>
      </c>
      <c r="AU2354">
        <v>2.1409183130546679E-2</v>
      </c>
      <c r="AV2354">
        <v>4.895609389391993E-2</v>
      </c>
      <c r="AW2354">
        <v>6.9015110941968105E-2</v>
      </c>
      <c r="AX2354">
        <v>8.7360761792403901E-2</v>
      </c>
      <c r="AY2354">
        <v>45.035314521801311</v>
      </c>
      <c r="AZ2354">
        <v>0.96468547819868888</v>
      </c>
      <c r="BA2354">
        <v>0.39889830139912758</v>
      </c>
      <c r="BB2354">
        <v>0</v>
      </c>
      <c r="BD2354">
        <v>0.89562014966235037</v>
      </c>
      <c r="BE2354">
        <v>0.71510620050404705</v>
      </c>
      <c r="BF2354">
        <v>0.33208692233103049</v>
      </c>
      <c r="BG2354">
        <v>2</v>
      </c>
      <c r="BH2354">
        <v>7.0365277024466613E-2</v>
      </c>
      <c r="BI2354" t="s">
        <v>422</v>
      </c>
      <c r="BJ2354">
        <v>3.095000198456443</v>
      </c>
      <c r="BK2354">
        <v>1.0989250430093971</v>
      </c>
      <c r="BL2354">
        <v>1074.0428714040361</v>
      </c>
      <c r="BM2354">
        <v>49.920200000000001</v>
      </c>
      <c r="BN2354">
        <v>0.82220000000000004</v>
      </c>
      <c r="BO2354">
        <v>6.0995999999999997</v>
      </c>
      <c r="BP2354">
        <v>11.540100000000001</v>
      </c>
      <c r="BQ2354">
        <v>0.47910000000000003</v>
      </c>
      <c r="BR2354">
        <v>16.249600000000001</v>
      </c>
      <c r="BS2354">
        <v>11.017899999999999</v>
      </c>
      <c r="BT2354">
        <v>1.2904</v>
      </c>
      <c r="BU2354">
        <v>0.27160000000000001</v>
      </c>
      <c r="BV2354">
        <v>0</v>
      </c>
      <c r="BW2354">
        <v>0</v>
      </c>
      <c r="BX2354">
        <v>0</v>
      </c>
      <c r="BY2354" t="s">
        <v>866</v>
      </c>
      <c r="BZ2354">
        <v>40.654342</v>
      </c>
      <c r="CA2354" t="s">
        <v>265</v>
      </c>
      <c r="CB2354" t="s">
        <v>38</v>
      </c>
      <c r="CC2354">
        <v>1.0989250430093971</v>
      </c>
    </row>
    <row r="2355" spans="1:81" x14ac:dyDescent="0.35">
      <c r="A2355" s="1">
        <v>2353</v>
      </c>
      <c r="B2355">
        <v>1.0169400493308851</v>
      </c>
      <c r="C2355" t="b">
        <v>1</v>
      </c>
      <c r="E2355" t="s">
        <v>39</v>
      </c>
      <c r="F2355" t="s">
        <v>421</v>
      </c>
      <c r="G2355">
        <v>2.000150028287107</v>
      </c>
      <c r="H2355">
        <v>7.9959147316158452</v>
      </c>
      <c r="I2355">
        <v>4.7021738694394548</v>
      </c>
      <c r="J2355">
        <v>100.9282386293424</v>
      </c>
      <c r="K2355">
        <v>98.12700000000001</v>
      </c>
      <c r="L2355">
        <v>0.83517242527128688</v>
      </c>
      <c r="M2355">
        <v>0.39765035728463682</v>
      </c>
      <c r="N2355">
        <v>0.16559029034323411</v>
      </c>
      <c r="O2355">
        <v>0.1978833431409262</v>
      </c>
      <c r="P2355">
        <v>0.10831004011337669</v>
      </c>
      <c r="Q2355">
        <v>4.3092015037351362E-2</v>
      </c>
      <c r="R2355">
        <v>6.8114018790806303E-3</v>
      </c>
      <c r="S2355">
        <v>7.0682436528186976E-3</v>
      </c>
      <c r="T2355">
        <v>1.2915216901549479E-2</v>
      </c>
      <c r="U2355">
        <v>2.8199186526499738E-3</v>
      </c>
      <c r="V2355">
        <v>0</v>
      </c>
      <c r="W2355">
        <v>0</v>
      </c>
      <c r="X2355">
        <v>7.0984331319239748</v>
      </c>
      <c r="Y2355">
        <v>3.3797745060294391</v>
      </c>
      <c r="Z2355">
        <v>1.407411892119776</v>
      </c>
      <c r="AA2355">
        <v>1.6818822517412</v>
      </c>
      <c r="AB2355">
        <v>0.92056628547221275</v>
      </c>
      <c r="AC2355">
        <v>0.36625465353832881</v>
      </c>
      <c r="AD2355">
        <v>5.7892573210387863E-2</v>
      </c>
      <c r="AE2355">
        <v>6.0075564531937062E-2</v>
      </c>
      <c r="AF2355">
        <v>0.1097711092774212</v>
      </c>
      <c r="AG2355">
        <v>2.3967510645240608E-2</v>
      </c>
      <c r="AH2355">
        <v>0</v>
      </c>
      <c r="AI2355">
        <v>0</v>
      </c>
      <c r="AJ2355">
        <v>1.5295264922195531</v>
      </c>
      <c r="AK2355">
        <v>7.0984331319239748</v>
      </c>
      <c r="AL2355">
        <v>0.90156686807602515</v>
      </c>
      <c r="AM2355">
        <v>0</v>
      </c>
      <c r="AN2355">
        <v>2.3967510645240608E-2</v>
      </c>
      <c r="AO2355">
        <v>0.85114599124863588</v>
      </c>
      <c r="AP2355">
        <v>3.3797745060294391</v>
      </c>
      <c r="AQ2355">
        <v>0.5562659008711397</v>
      </c>
      <c r="AR2355">
        <v>6.0075564531937062E-2</v>
      </c>
      <c r="AS2355">
        <v>1.6818822517412</v>
      </c>
      <c r="AT2355">
        <v>0.31811774825880001</v>
      </c>
      <c r="AU2355">
        <v>4.8136905279528797E-2</v>
      </c>
      <c r="AV2355">
        <v>5.7892573210387863E-2</v>
      </c>
      <c r="AW2355">
        <v>1.8999417396187601E-2</v>
      </c>
      <c r="AX2355">
        <v>0.1097711092774212</v>
      </c>
      <c r="AY2355">
        <v>45.148854008751357</v>
      </c>
      <c r="AZ2355">
        <v>0.85114599124863588</v>
      </c>
      <c r="BA2355">
        <v>0.5562659008711397</v>
      </c>
      <c r="BB2355">
        <v>0</v>
      </c>
      <c r="BD2355">
        <v>0.85867373213549669</v>
      </c>
      <c r="BE2355">
        <v>0.70600436768789732</v>
      </c>
      <c r="BF2355">
        <v>0.31811774825880001</v>
      </c>
      <c r="BG2355">
        <v>2</v>
      </c>
      <c r="BH2355">
        <v>0.1060294784899167</v>
      </c>
      <c r="BI2355" t="s">
        <v>422</v>
      </c>
      <c r="BJ2355">
        <v>16.851548970180499</v>
      </c>
      <c r="BK2355">
        <v>1.0169400493308851</v>
      </c>
      <c r="BL2355">
        <v>1088.2620775954199</v>
      </c>
      <c r="BM2355">
        <v>50.180500000000002</v>
      </c>
      <c r="BN2355">
        <v>1.0319</v>
      </c>
      <c r="BO2355">
        <v>5.5217000000000001</v>
      </c>
      <c r="BP2355">
        <v>11.897</v>
      </c>
      <c r="BQ2355">
        <v>0.50139999999999996</v>
      </c>
      <c r="BR2355">
        <v>16.026900000000001</v>
      </c>
      <c r="BS2355">
        <v>11.097099999999999</v>
      </c>
      <c r="BT2355">
        <v>1.3353999999999999</v>
      </c>
      <c r="BU2355">
        <v>0.32079999999999997</v>
      </c>
      <c r="BV2355">
        <v>0.21429999999999999</v>
      </c>
      <c r="BW2355">
        <v>0</v>
      </c>
      <c r="BX2355">
        <v>0</v>
      </c>
      <c r="BY2355" t="s">
        <v>865</v>
      </c>
      <c r="BZ2355">
        <v>40.654342</v>
      </c>
      <c r="CA2355" t="s">
        <v>265</v>
      </c>
      <c r="CB2355" t="s">
        <v>38</v>
      </c>
      <c r="CC2355">
        <v>1.0169400493308851</v>
      </c>
    </row>
    <row r="2356" spans="1:81" x14ac:dyDescent="0.35">
      <c r="A2356" s="1">
        <v>2354</v>
      </c>
      <c r="C2356" t="b">
        <v>0</v>
      </c>
      <c r="D2356" t="s">
        <v>474</v>
      </c>
      <c r="E2356" t="s">
        <v>39</v>
      </c>
      <c r="F2356" t="s">
        <v>421</v>
      </c>
      <c r="G2356">
        <v>2.0115200642480922</v>
      </c>
      <c r="H2356">
        <v>7.7105259216781681</v>
      </c>
      <c r="I2356">
        <v>4.1663703631527174</v>
      </c>
      <c r="J2356">
        <v>100.713516349079</v>
      </c>
      <c r="K2356">
        <v>97.929500000000004</v>
      </c>
      <c r="L2356">
        <v>0.86819286332467871</v>
      </c>
      <c r="M2356">
        <v>0.41845970623263201</v>
      </c>
      <c r="N2356">
        <v>0.15455836093867439</v>
      </c>
      <c r="O2356">
        <v>0.19813477415788441</v>
      </c>
      <c r="P2356">
        <v>7.997567697452948E-2</v>
      </c>
      <c r="Q2356">
        <v>3.4927959470143113E-2</v>
      </c>
      <c r="R2356">
        <v>5.0321142311163013E-3</v>
      </c>
      <c r="S2356">
        <v>7.3755585942455988E-3</v>
      </c>
      <c r="T2356">
        <v>7.6760369471075623E-3</v>
      </c>
      <c r="U2356">
        <v>1.983022589614331E-3</v>
      </c>
      <c r="V2356">
        <v>0</v>
      </c>
      <c r="W2356">
        <v>0</v>
      </c>
      <c r="X2356">
        <v>7.3373758178427959</v>
      </c>
      <c r="Y2356">
        <v>3.536536936614596</v>
      </c>
      <c r="Z2356">
        <v>1.306222186224935</v>
      </c>
      <c r="AA2356">
        <v>1.6745004042219711</v>
      </c>
      <c r="AB2356">
        <v>0.67590004829269035</v>
      </c>
      <c r="AC2356">
        <v>0.29518736678094559</v>
      </c>
      <c r="AD2356">
        <v>4.2528008270677757E-2</v>
      </c>
      <c r="AE2356">
        <v>6.2333206777653492E-2</v>
      </c>
      <c r="AF2356">
        <v>6.487264552819999E-2</v>
      </c>
      <c r="AG2356">
        <v>1.6759158719127649E-2</v>
      </c>
      <c r="AH2356">
        <v>0</v>
      </c>
      <c r="AI2356">
        <v>0</v>
      </c>
      <c r="AJ2356">
        <v>1.538221225601482</v>
      </c>
      <c r="AK2356">
        <v>7.3373758178427959</v>
      </c>
      <c r="AL2356">
        <v>0.66262418215720409</v>
      </c>
      <c r="AM2356">
        <v>0</v>
      </c>
      <c r="AN2356">
        <v>1.6759158719127649E-2</v>
      </c>
      <c r="AO2356">
        <v>0.81612768275062564</v>
      </c>
      <c r="AP2356">
        <v>3.536536936614596</v>
      </c>
      <c r="AQ2356">
        <v>0.49009450347430922</v>
      </c>
      <c r="AR2356">
        <v>6.2333206777653492E-2</v>
      </c>
      <c r="AS2356">
        <v>1.6745004042219711</v>
      </c>
      <c r="AT2356">
        <v>0.29518736678094559</v>
      </c>
      <c r="AU2356">
        <v>0</v>
      </c>
      <c r="AV2356">
        <v>4.2528008270677757E-2</v>
      </c>
      <c r="AW2356">
        <v>1.327586613548626E-2</v>
      </c>
      <c r="AX2356">
        <v>6.487264552819999E-2</v>
      </c>
      <c r="AY2356">
        <v>45.183872317249367</v>
      </c>
      <c r="AZ2356">
        <v>0.81612768275062564</v>
      </c>
      <c r="BA2356">
        <v>0.49009450347430922</v>
      </c>
      <c r="BB2356">
        <v>0</v>
      </c>
      <c r="BD2356">
        <v>0.87828672408530928</v>
      </c>
      <c r="BE2356">
        <v>0.73027314530997423</v>
      </c>
      <c r="BF2356">
        <v>0.29518736678094559</v>
      </c>
      <c r="BG2356">
        <v>1.9696877710029159</v>
      </c>
      <c r="BH2356">
        <v>4.2528008270677757E-2</v>
      </c>
      <c r="BI2356" t="s">
        <v>422</v>
      </c>
      <c r="BJ2356">
        <v>0.98236974214796613</v>
      </c>
      <c r="BM2356">
        <v>52.164499999999997</v>
      </c>
      <c r="BN2356">
        <v>0.61329999999999996</v>
      </c>
      <c r="BO2356">
        <v>4.0772000000000004</v>
      </c>
      <c r="BP2356">
        <v>11.1044</v>
      </c>
      <c r="BQ2356">
        <v>0.5232</v>
      </c>
      <c r="BR2356">
        <v>16.865600000000001</v>
      </c>
      <c r="BS2356">
        <v>11.1112</v>
      </c>
      <c r="BT2356">
        <v>1.0824</v>
      </c>
      <c r="BU2356">
        <v>0.23699999999999999</v>
      </c>
      <c r="BV2356">
        <v>0.1507</v>
      </c>
      <c r="BW2356">
        <v>0</v>
      </c>
      <c r="BX2356">
        <v>0</v>
      </c>
      <c r="BY2356" t="s">
        <v>865</v>
      </c>
      <c r="BZ2356">
        <v>40.654342</v>
      </c>
      <c r="CA2356" t="s">
        <v>265</v>
      </c>
      <c r="CB2356" t="s">
        <v>38</v>
      </c>
    </row>
    <row r="2357" spans="1:81" x14ac:dyDescent="0.35">
      <c r="A2357" s="1">
        <v>2355</v>
      </c>
      <c r="B2357">
        <v>1.1448504185184289</v>
      </c>
      <c r="C2357" t="b">
        <v>1</v>
      </c>
      <c r="E2357" t="s">
        <v>39</v>
      </c>
      <c r="F2357" t="s">
        <v>421</v>
      </c>
      <c r="G2357">
        <v>1.9897847739730261</v>
      </c>
      <c r="H2357">
        <v>7.9608301135920918</v>
      </c>
      <c r="I2357">
        <v>5.2846434565362168</v>
      </c>
      <c r="J2357">
        <v>100.7241583441013</v>
      </c>
      <c r="K2357">
        <v>97.936800000000005</v>
      </c>
      <c r="L2357">
        <v>0.82073264096930953</v>
      </c>
      <c r="M2357">
        <v>0.38080835649067091</v>
      </c>
      <c r="N2357">
        <v>0.17325807978175539</v>
      </c>
      <c r="O2357">
        <v>0.19721464362773941</v>
      </c>
      <c r="P2357">
        <v>0.12510077382528609</v>
      </c>
      <c r="Q2357">
        <v>4.4027815873118319E-2</v>
      </c>
      <c r="R2357">
        <v>7.6182387600191104E-3</v>
      </c>
      <c r="S2357">
        <v>7.4108011334000591E-3</v>
      </c>
      <c r="T2357">
        <v>1.428946907306816E-2</v>
      </c>
      <c r="U2357">
        <v>0</v>
      </c>
      <c r="V2357">
        <v>0</v>
      </c>
      <c r="W2357">
        <v>0</v>
      </c>
      <c r="X2357">
        <v>7.0120422464683143</v>
      </c>
      <c r="Y2357">
        <v>3.2534885908364908</v>
      </c>
      <c r="Z2357">
        <v>1.480254243984767</v>
      </c>
      <c r="AA2357">
        <v>1.684930443495805</v>
      </c>
      <c r="AB2357">
        <v>1.0688156743623241</v>
      </c>
      <c r="AC2357">
        <v>0.37615770289996098</v>
      </c>
      <c r="AD2357">
        <v>6.50874710744372E-2</v>
      </c>
      <c r="AE2357">
        <v>6.3315199169128283E-2</v>
      </c>
      <c r="AF2357">
        <v>0.1220840451789747</v>
      </c>
      <c r="AG2357">
        <v>0</v>
      </c>
      <c r="AH2357">
        <v>0</v>
      </c>
      <c r="AI2357">
        <v>0</v>
      </c>
      <c r="AJ2357">
        <v>1.52160012127349</v>
      </c>
      <c r="AK2357">
        <v>7.0120422464683143</v>
      </c>
      <c r="AL2357">
        <v>0.98795775353168569</v>
      </c>
      <c r="AM2357">
        <v>0</v>
      </c>
      <c r="AN2357">
        <v>0</v>
      </c>
      <c r="AO2357">
        <v>0.85182568137709325</v>
      </c>
      <c r="AP2357">
        <v>3.2534885908364908</v>
      </c>
      <c r="AQ2357">
        <v>0.62842856260767399</v>
      </c>
      <c r="AR2357">
        <v>6.3315199169128283E-2</v>
      </c>
      <c r="AS2357">
        <v>1.684930443495805</v>
      </c>
      <c r="AT2357">
        <v>0.31506955650419483</v>
      </c>
      <c r="AU2357">
        <v>6.1088146395766207E-2</v>
      </c>
      <c r="AV2357">
        <v>6.50874710744372E-2</v>
      </c>
      <c r="AW2357">
        <v>8.0857920830638585E-2</v>
      </c>
      <c r="AX2357">
        <v>0.1220840451789747</v>
      </c>
      <c r="AY2357">
        <v>45.148174318622907</v>
      </c>
      <c r="AZ2357">
        <v>0.85182568137709325</v>
      </c>
      <c r="BA2357">
        <v>0.62842856260767399</v>
      </c>
      <c r="BB2357">
        <v>0</v>
      </c>
      <c r="BD2357">
        <v>0.83811386545173649</v>
      </c>
      <c r="BE2357">
        <v>0.68729728343160823</v>
      </c>
      <c r="BF2357">
        <v>0.31506955650419483</v>
      </c>
      <c r="BG2357">
        <v>2</v>
      </c>
      <c r="BH2357">
        <v>0.12617561747020339</v>
      </c>
      <c r="BI2357" t="s">
        <v>422</v>
      </c>
      <c r="BJ2357">
        <v>1.852274069429654</v>
      </c>
      <c r="BK2357">
        <v>1.1448504185184289</v>
      </c>
      <c r="BL2357">
        <v>1081.138790364387</v>
      </c>
      <c r="BM2357">
        <v>49.312899999999999</v>
      </c>
      <c r="BN2357">
        <v>1.1416999999999999</v>
      </c>
      <c r="BO2357">
        <v>6.3776999999999999</v>
      </c>
      <c r="BP2357">
        <v>12.447900000000001</v>
      </c>
      <c r="BQ2357">
        <v>0.52569999999999995</v>
      </c>
      <c r="BR2357">
        <v>15.348100000000001</v>
      </c>
      <c r="BS2357">
        <v>11.0596</v>
      </c>
      <c r="BT2357">
        <v>1.3644000000000001</v>
      </c>
      <c r="BU2357">
        <v>0.35880000000000001</v>
      </c>
      <c r="BV2357">
        <v>0</v>
      </c>
      <c r="BW2357">
        <v>0</v>
      </c>
      <c r="BX2357">
        <v>0</v>
      </c>
      <c r="BY2357" t="s">
        <v>865</v>
      </c>
      <c r="BZ2357">
        <v>40.654342</v>
      </c>
      <c r="CA2357" t="s">
        <v>265</v>
      </c>
      <c r="CB2357" t="s">
        <v>38</v>
      </c>
      <c r="CC2357">
        <v>1.1448504185184289</v>
      </c>
    </row>
    <row r="2358" spans="1:81" x14ac:dyDescent="0.35">
      <c r="A2358" s="1">
        <v>2356</v>
      </c>
      <c r="B2358">
        <v>1.123962110689362</v>
      </c>
      <c r="C2358" t="b">
        <v>1</v>
      </c>
      <c r="E2358" t="s">
        <v>39</v>
      </c>
      <c r="F2358" t="s">
        <v>421</v>
      </c>
      <c r="G2358">
        <v>2.0024931643286021</v>
      </c>
      <c r="H2358">
        <v>8.8775228150688168</v>
      </c>
      <c r="I2358">
        <v>4.6795916636324613</v>
      </c>
      <c r="J2358">
        <v>101.32030764302991</v>
      </c>
      <c r="K2358">
        <v>98.428400000000011</v>
      </c>
      <c r="L2358">
        <v>0.823904866520205</v>
      </c>
      <c r="M2358">
        <v>0.38513547042477181</v>
      </c>
      <c r="N2358">
        <v>0.17631740110792529</v>
      </c>
      <c r="O2358">
        <v>0.19518536350505539</v>
      </c>
      <c r="P2358">
        <v>0.1219211267053089</v>
      </c>
      <c r="Q2358">
        <v>4.3779344616725023E-2</v>
      </c>
      <c r="R2358">
        <v>7.70741546791231E-3</v>
      </c>
      <c r="S2358">
        <v>7.488334719539874E-3</v>
      </c>
      <c r="T2358">
        <v>1.655110265588626E-2</v>
      </c>
      <c r="U2358">
        <v>0</v>
      </c>
      <c r="V2358">
        <v>0</v>
      </c>
      <c r="W2358">
        <v>0</v>
      </c>
      <c r="X2358">
        <v>6.9944721811520187</v>
      </c>
      <c r="Y2358">
        <v>3.2695757038533042</v>
      </c>
      <c r="Z2358">
        <v>1.496831985361458</v>
      </c>
      <c r="AA2358">
        <v>1.657009990692504</v>
      </c>
      <c r="AB2358">
        <v>1.0350393154451409</v>
      </c>
      <c r="AC2358">
        <v>0.37166112311492361</v>
      </c>
      <c r="AD2358">
        <v>6.5431465779030418E-2</v>
      </c>
      <c r="AE2358">
        <v>6.357159789599566E-2</v>
      </c>
      <c r="AF2358">
        <v>0.14050921629208349</v>
      </c>
      <c r="AG2358">
        <v>0</v>
      </c>
      <c r="AH2358">
        <v>0</v>
      </c>
      <c r="AI2358">
        <v>0</v>
      </c>
      <c r="AJ2358">
        <v>1.531318302133637</v>
      </c>
      <c r="AK2358">
        <v>6.9944721811520187</v>
      </c>
      <c r="AL2358">
        <v>1.005527818847981</v>
      </c>
      <c r="AM2358">
        <v>0</v>
      </c>
      <c r="AN2358">
        <v>0</v>
      </c>
      <c r="AO2358">
        <v>0.94388531938768949</v>
      </c>
      <c r="AP2358">
        <v>3.2695757038533042</v>
      </c>
      <c r="AQ2358">
        <v>0.55294666597376829</v>
      </c>
      <c r="AR2358">
        <v>6.357159789599566E-2</v>
      </c>
      <c r="AS2358">
        <v>1.657009990692504</v>
      </c>
      <c r="AT2358">
        <v>0.34299000930749562</v>
      </c>
      <c r="AU2358">
        <v>2.867111380742798E-2</v>
      </c>
      <c r="AV2358">
        <v>6.5431465779030418E-2</v>
      </c>
      <c r="AW2358">
        <v>2.95114965971599E-2</v>
      </c>
      <c r="AX2358">
        <v>0.14050921629208349</v>
      </c>
      <c r="AY2358">
        <v>45.056114680612311</v>
      </c>
      <c r="AZ2358">
        <v>0.94388531938768949</v>
      </c>
      <c r="BA2358">
        <v>0.55294666597376829</v>
      </c>
      <c r="BB2358">
        <v>0</v>
      </c>
      <c r="BD2358">
        <v>0.85534508042688495</v>
      </c>
      <c r="BE2358">
        <v>0.68596224180562027</v>
      </c>
      <c r="BF2358">
        <v>0.34299000930749562</v>
      </c>
      <c r="BG2358">
        <v>2</v>
      </c>
      <c r="BH2358">
        <v>9.4102579586458401E-2</v>
      </c>
      <c r="BI2358" t="s">
        <v>422</v>
      </c>
      <c r="BJ2358">
        <v>3.6868236830895929</v>
      </c>
      <c r="BK2358">
        <v>1.123962110689362</v>
      </c>
      <c r="BL2358">
        <v>1087.424390264573</v>
      </c>
      <c r="BM2358">
        <v>49.503500000000003</v>
      </c>
      <c r="BN2358">
        <v>1.3224</v>
      </c>
      <c r="BO2358">
        <v>6.2156000000000002</v>
      </c>
      <c r="BP2358">
        <v>12.6677</v>
      </c>
      <c r="BQ2358">
        <v>0.53120000000000001</v>
      </c>
      <c r="BR2358">
        <v>15.522500000000001</v>
      </c>
      <c r="BS2358">
        <v>10.9458</v>
      </c>
      <c r="BT2358">
        <v>1.3567</v>
      </c>
      <c r="BU2358">
        <v>0.36299999999999999</v>
      </c>
      <c r="BV2358">
        <v>0</v>
      </c>
      <c r="BW2358">
        <v>0</v>
      </c>
      <c r="BX2358">
        <v>0</v>
      </c>
      <c r="BY2358" t="s">
        <v>865</v>
      </c>
      <c r="BZ2358">
        <v>40.654342</v>
      </c>
      <c r="CA2358" t="s">
        <v>265</v>
      </c>
      <c r="CB2358" t="s">
        <v>38</v>
      </c>
      <c r="CC2358">
        <v>1.123962110689362</v>
      </c>
    </row>
    <row r="2359" spans="1:81" x14ac:dyDescent="0.35">
      <c r="A2359" s="1">
        <v>2357</v>
      </c>
      <c r="B2359">
        <v>0.7984401697426341</v>
      </c>
      <c r="C2359" t="b">
        <v>1</v>
      </c>
      <c r="E2359" t="s">
        <v>39</v>
      </c>
      <c r="F2359" t="s">
        <v>421</v>
      </c>
      <c r="G2359">
        <v>2.0132176437900919</v>
      </c>
      <c r="H2359">
        <v>7.3577829176464276</v>
      </c>
      <c r="I2359">
        <v>4.8288730203802954</v>
      </c>
      <c r="J2359">
        <v>101.2152735818168</v>
      </c>
      <c r="K2359">
        <v>98.4649</v>
      </c>
      <c r="L2359">
        <v>0.86006257905598826</v>
      </c>
      <c r="M2359">
        <v>0.41238338626439058</v>
      </c>
      <c r="N2359">
        <v>0.15936169028199201</v>
      </c>
      <c r="O2359">
        <v>0.19647283296777759</v>
      </c>
      <c r="P2359">
        <v>8.962054118731673E-2</v>
      </c>
      <c r="Q2359">
        <v>4.8732635247422523E-2</v>
      </c>
      <c r="R2359">
        <v>5.3102606295450929E-3</v>
      </c>
      <c r="S2359">
        <v>8.0127437021582544E-3</v>
      </c>
      <c r="T2359">
        <v>9.5283987083531509E-3</v>
      </c>
      <c r="U2359">
        <v>5.5003546281273403E-4</v>
      </c>
      <c r="V2359">
        <v>0</v>
      </c>
      <c r="W2359">
        <v>0</v>
      </c>
      <c r="X2359">
        <v>7.2625351208556479</v>
      </c>
      <c r="Y2359">
        <v>3.482245244630684</v>
      </c>
      <c r="Z2359">
        <v>1.345681001331585</v>
      </c>
      <c r="AA2359">
        <v>1.659054683309972</v>
      </c>
      <c r="AB2359">
        <v>0.75677322066189723</v>
      </c>
      <c r="AC2359">
        <v>0.41150781772731237</v>
      </c>
      <c r="AD2359">
        <v>4.4840870027502609E-2</v>
      </c>
      <c r="AE2359">
        <v>6.7661160906700712E-2</v>
      </c>
      <c r="AF2359">
        <v>8.0459645553798184E-2</v>
      </c>
      <c r="AG2359">
        <v>4.6446060596871154E-3</v>
      </c>
      <c r="AH2359">
        <v>0</v>
      </c>
      <c r="AI2359">
        <v>0</v>
      </c>
      <c r="AJ2359">
        <v>1.539519374663012</v>
      </c>
      <c r="AK2359">
        <v>7.2625351208556479</v>
      </c>
      <c r="AL2359">
        <v>0.7374648791443521</v>
      </c>
      <c r="AM2359">
        <v>0</v>
      </c>
      <c r="AN2359">
        <v>4.6446060596871154E-3</v>
      </c>
      <c r="AO2359">
        <v>0.77813458608476793</v>
      </c>
      <c r="AP2359">
        <v>3.482245244630684</v>
      </c>
      <c r="AQ2359">
        <v>0.56754641524681659</v>
      </c>
      <c r="AR2359">
        <v>6.7661160906700712E-2</v>
      </c>
      <c r="AS2359">
        <v>1.659054683309972</v>
      </c>
      <c r="AT2359">
        <v>0.34094531669002831</v>
      </c>
      <c r="AU2359">
        <v>7.0562501037284175E-2</v>
      </c>
      <c r="AV2359">
        <v>4.4840870027502609E-2</v>
      </c>
      <c r="AW2359">
        <v>1.9308341517545121E-2</v>
      </c>
      <c r="AX2359">
        <v>8.0459645553798184E-2</v>
      </c>
      <c r="AY2359">
        <v>45.221865413915232</v>
      </c>
      <c r="AZ2359">
        <v>0.77813458608476793</v>
      </c>
      <c r="BA2359">
        <v>0.56754641524681659</v>
      </c>
      <c r="BB2359">
        <v>0</v>
      </c>
      <c r="BD2359">
        <v>0.8598578734630552</v>
      </c>
      <c r="BE2359">
        <v>0.72127142529217059</v>
      </c>
      <c r="BF2359">
        <v>0.34094531669002831</v>
      </c>
      <c r="BG2359">
        <v>2</v>
      </c>
      <c r="BH2359">
        <v>0.11540337106478681</v>
      </c>
      <c r="BI2359" t="s">
        <v>422</v>
      </c>
      <c r="BJ2359">
        <v>25.73120338276637</v>
      </c>
      <c r="BK2359">
        <v>0.7984401697426341</v>
      </c>
      <c r="BL2359">
        <v>1061.231403272792</v>
      </c>
      <c r="BM2359">
        <v>51.676000000000002</v>
      </c>
      <c r="BN2359">
        <v>0.76129999999999998</v>
      </c>
      <c r="BO2359">
        <v>4.5689000000000002</v>
      </c>
      <c r="BP2359">
        <v>11.4495</v>
      </c>
      <c r="BQ2359">
        <v>0.56840000000000002</v>
      </c>
      <c r="BR2359">
        <v>16.620699999999999</v>
      </c>
      <c r="BS2359">
        <v>11.018000000000001</v>
      </c>
      <c r="BT2359">
        <v>1.5102</v>
      </c>
      <c r="BU2359">
        <v>0.25009999999999999</v>
      </c>
      <c r="BV2359">
        <v>4.1799999999999997E-2</v>
      </c>
      <c r="BW2359">
        <v>0</v>
      </c>
      <c r="BX2359">
        <v>0</v>
      </c>
      <c r="BY2359" t="s">
        <v>866</v>
      </c>
      <c r="BZ2359">
        <v>40.654342</v>
      </c>
      <c r="CA2359" t="s">
        <v>265</v>
      </c>
      <c r="CB2359" t="s">
        <v>38</v>
      </c>
      <c r="CC2359">
        <v>0.7984401697426341</v>
      </c>
    </row>
    <row r="2360" spans="1:81" x14ac:dyDescent="0.35">
      <c r="A2360" s="1">
        <v>2358</v>
      </c>
      <c r="C2360" t="b">
        <v>0</v>
      </c>
      <c r="D2360" t="s">
        <v>474</v>
      </c>
      <c r="E2360" t="s">
        <v>39</v>
      </c>
      <c r="F2360" t="s">
        <v>421</v>
      </c>
      <c r="G2360">
        <v>2.0088470978497468</v>
      </c>
      <c r="H2360">
        <v>8.2784425066308209</v>
      </c>
      <c r="I2360">
        <v>3.7035517714661692</v>
      </c>
      <c r="J2360">
        <v>100.5485413759467</v>
      </c>
      <c r="K2360">
        <v>97.710299999999989</v>
      </c>
      <c r="L2360">
        <v>0.85932361360761589</v>
      </c>
      <c r="M2360">
        <v>0.41255458515283838</v>
      </c>
      <c r="N2360">
        <v>0.15522924031957239</v>
      </c>
      <c r="O2360">
        <v>0.19611975962481501</v>
      </c>
      <c r="P2360">
        <v>8.9381234001235765E-2</v>
      </c>
      <c r="Q2360">
        <v>3.2026976879265562E-2</v>
      </c>
      <c r="R2360">
        <v>5.393067572588779E-3</v>
      </c>
      <c r="S2360">
        <v>6.9921197682450628E-3</v>
      </c>
      <c r="T2360">
        <v>9.2843375303511989E-3</v>
      </c>
      <c r="U2360">
        <v>3.4120620934770789E-3</v>
      </c>
      <c r="V2360">
        <v>0</v>
      </c>
      <c r="W2360">
        <v>0</v>
      </c>
      <c r="X2360">
        <v>7.2720823038081326</v>
      </c>
      <c r="Y2360">
        <v>3.4912701693948578</v>
      </c>
      <c r="Z2360">
        <v>1.3136376025120999</v>
      </c>
      <c r="AA2360">
        <v>1.6596762975094419</v>
      </c>
      <c r="AB2360">
        <v>0.75639454075297607</v>
      </c>
      <c r="AC2360">
        <v>0.27103038729542861</v>
      </c>
      <c r="AD2360">
        <v>4.5639187189580058E-2</v>
      </c>
      <c r="AE2360">
        <v>5.9171271017788893E-2</v>
      </c>
      <c r="AF2360">
        <v>7.8569313804377802E-2</v>
      </c>
      <c r="AG2360">
        <v>2.8874798709766648E-2</v>
      </c>
      <c r="AH2360">
        <v>0</v>
      </c>
      <c r="AI2360">
        <v>0</v>
      </c>
      <c r="AJ2360">
        <v>1.5361771924733361</v>
      </c>
      <c r="AK2360">
        <v>7.2720823038081326</v>
      </c>
      <c r="AL2360">
        <v>0.72791769619186741</v>
      </c>
      <c r="AM2360">
        <v>0</v>
      </c>
      <c r="AN2360">
        <v>2.8874798709766648E-2</v>
      </c>
      <c r="AO2360">
        <v>0.87740525580834827</v>
      </c>
      <c r="AP2360">
        <v>3.4912701693948578</v>
      </c>
      <c r="AQ2360">
        <v>0.43623234670375138</v>
      </c>
      <c r="AR2360">
        <v>5.9171271017788893E-2</v>
      </c>
      <c r="AS2360">
        <v>1.6596762975094419</v>
      </c>
      <c r="AT2360">
        <v>0.27103038729542861</v>
      </c>
      <c r="AU2360">
        <v>0</v>
      </c>
      <c r="AV2360">
        <v>4.5639187189580058E-2</v>
      </c>
      <c r="AW2360">
        <v>2.8476844561108661E-2</v>
      </c>
      <c r="AX2360">
        <v>7.8569313804377802E-2</v>
      </c>
      <c r="AY2360">
        <v>45.122594744191652</v>
      </c>
      <c r="AZ2360">
        <v>0.87740525580834827</v>
      </c>
      <c r="BA2360">
        <v>0.43623234670375138</v>
      </c>
      <c r="BB2360">
        <v>0</v>
      </c>
      <c r="BD2360">
        <v>0.8889288180171343</v>
      </c>
      <c r="BE2360">
        <v>0.72660503283900757</v>
      </c>
      <c r="BF2360">
        <v>0.27103038729542861</v>
      </c>
      <c r="BG2360">
        <v>1.93070668480487</v>
      </c>
      <c r="BH2360">
        <v>4.5639187189580058E-2</v>
      </c>
      <c r="BI2360" t="s">
        <v>422</v>
      </c>
      <c r="BJ2360">
        <v>2.5681637626973548</v>
      </c>
      <c r="BM2360">
        <v>51.631599999999999</v>
      </c>
      <c r="BN2360">
        <v>0.74180000000000001</v>
      </c>
      <c r="BO2360">
        <v>4.5567000000000002</v>
      </c>
      <c r="BP2360">
        <v>11.1526</v>
      </c>
      <c r="BQ2360">
        <v>0.496</v>
      </c>
      <c r="BR2360">
        <v>16.627600000000001</v>
      </c>
      <c r="BS2360">
        <v>10.998200000000001</v>
      </c>
      <c r="BT2360">
        <v>0.99250000000000005</v>
      </c>
      <c r="BU2360">
        <v>0.254</v>
      </c>
      <c r="BV2360">
        <v>0.25929999999999997</v>
      </c>
      <c r="BW2360">
        <v>0</v>
      </c>
      <c r="BX2360">
        <v>0</v>
      </c>
      <c r="BY2360" t="s">
        <v>866</v>
      </c>
      <c r="BZ2360">
        <v>40.654342</v>
      </c>
      <c r="CA2360" t="s">
        <v>265</v>
      </c>
      <c r="CB2360" t="s">
        <v>38</v>
      </c>
    </row>
    <row r="2361" spans="1:81" x14ac:dyDescent="0.35">
      <c r="A2361" s="1">
        <v>2359</v>
      </c>
      <c r="B2361">
        <v>1.2603508833591239</v>
      </c>
      <c r="C2361" t="b">
        <v>1</v>
      </c>
      <c r="E2361" t="s">
        <v>39</v>
      </c>
      <c r="F2361" t="s">
        <v>421</v>
      </c>
      <c r="G2361">
        <v>1.9928148190213519</v>
      </c>
      <c r="H2361">
        <v>9.2172175445686353</v>
      </c>
      <c r="I2361">
        <v>4.2051300103690483</v>
      </c>
      <c r="J2361">
        <v>100.622162373959</v>
      </c>
      <c r="K2361">
        <v>97.7059</v>
      </c>
      <c r="L2361">
        <v>0.81843419213101654</v>
      </c>
      <c r="M2361">
        <v>0.38012356093687971</v>
      </c>
      <c r="N2361">
        <v>0.1739679314088467</v>
      </c>
      <c r="O2361">
        <v>0.1906596051998074</v>
      </c>
      <c r="P2361">
        <v>0.13186022106491699</v>
      </c>
      <c r="Q2361">
        <v>4.6067216315203538E-2</v>
      </c>
      <c r="R2361">
        <v>7.9006316683475769E-3</v>
      </c>
      <c r="S2361">
        <v>6.9780227525832782E-3</v>
      </c>
      <c r="T2361">
        <v>1.2480913164284461E-2</v>
      </c>
      <c r="U2361">
        <v>7.2373087212201836E-5</v>
      </c>
      <c r="V2361">
        <v>0</v>
      </c>
      <c r="W2361">
        <v>0</v>
      </c>
      <c r="X2361">
        <v>6.9817732854174483</v>
      </c>
      <c r="Y2361">
        <v>3.2426999610031082</v>
      </c>
      <c r="Z2361">
        <v>1.484059033343984</v>
      </c>
      <c r="AA2361">
        <v>1.626449812325486</v>
      </c>
      <c r="AB2361">
        <v>1.124853015296436</v>
      </c>
      <c r="AC2361">
        <v>0.39298316626481739</v>
      </c>
      <c r="AD2361">
        <v>6.7397500801337495E-2</v>
      </c>
      <c r="AE2361">
        <v>5.9527049709602098E-2</v>
      </c>
      <c r="AF2361">
        <v>0.10647026596130631</v>
      </c>
      <c r="AG2361">
        <v>6.1738926811656192E-4</v>
      </c>
      <c r="AH2361">
        <v>0</v>
      </c>
      <c r="AI2361">
        <v>0</v>
      </c>
      <c r="AJ2361">
        <v>1.52391721454574</v>
      </c>
      <c r="AK2361">
        <v>6.9817732854174483</v>
      </c>
      <c r="AL2361">
        <v>1.0182267145825521</v>
      </c>
      <c r="AM2361">
        <v>0</v>
      </c>
      <c r="AN2361">
        <v>6.1738926811656192E-4</v>
      </c>
      <c r="AO2361">
        <v>0.9847622009608088</v>
      </c>
      <c r="AP2361">
        <v>3.2426999610031082</v>
      </c>
      <c r="AQ2361">
        <v>0.49929683238317502</v>
      </c>
      <c r="AR2361">
        <v>5.9527049709602098E-2</v>
      </c>
      <c r="AS2361">
        <v>1.626449812325486</v>
      </c>
      <c r="AT2361">
        <v>0.37355018767451398</v>
      </c>
      <c r="AU2361">
        <v>1.9432978590303459E-2</v>
      </c>
      <c r="AV2361">
        <v>6.7397500801337495E-2</v>
      </c>
      <c r="AW2361">
        <v>0.1066263007138841</v>
      </c>
      <c r="AX2361">
        <v>0.10647026596130631</v>
      </c>
      <c r="AY2361">
        <v>45.015237799039191</v>
      </c>
      <c r="AZ2361">
        <v>0.9847622009608088</v>
      </c>
      <c r="BA2361">
        <v>0.49929683238317502</v>
      </c>
      <c r="BB2361">
        <v>0</v>
      </c>
      <c r="BD2361">
        <v>0.86656941201402227</v>
      </c>
      <c r="BE2361">
        <v>0.68603031482696164</v>
      </c>
      <c r="BF2361">
        <v>0.37355018767451398</v>
      </c>
      <c r="BG2361">
        <v>2</v>
      </c>
      <c r="BH2361">
        <v>8.6830479391640958E-2</v>
      </c>
      <c r="BI2361" t="s">
        <v>422</v>
      </c>
      <c r="BJ2361">
        <v>11.720215346692751</v>
      </c>
      <c r="BK2361">
        <v>1.2603508833591239</v>
      </c>
      <c r="BL2361">
        <v>1084.785999531083</v>
      </c>
      <c r="BM2361">
        <v>49.174799999999998</v>
      </c>
      <c r="BN2361">
        <v>0.99719999999999998</v>
      </c>
      <c r="BO2361">
        <v>6.7222999999999997</v>
      </c>
      <c r="BP2361">
        <v>12.498900000000001</v>
      </c>
      <c r="BQ2361">
        <v>0.495</v>
      </c>
      <c r="BR2361">
        <v>15.320499999999999</v>
      </c>
      <c r="BS2361">
        <v>10.692</v>
      </c>
      <c r="BT2361">
        <v>1.4276</v>
      </c>
      <c r="BU2361">
        <v>0.37209999999999999</v>
      </c>
      <c r="BV2361">
        <v>5.4999999999999997E-3</v>
      </c>
      <c r="BW2361">
        <v>0</v>
      </c>
      <c r="BX2361">
        <v>0</v>
      </c>
      <c r="BY2361" t="s">
        <v>866</v>
      </c>
      <c r="BZ2361">
        <v>40.654342</v>
      </c>
      <c r="CA2361" t="s">
        <v>265</v>
      </c>
      <c r="CB2361" t="s">
        <v>38</v>
      </c>
      <c r="CC2361">
        <v>1.2603508833591239</v>
      </c>
    </row>
    <row r="2362" spans="1:81" x14ac:dyDescent="0.35">
      <c r="A2362" s="1">
        <v>2360</v>
      </c>
      <c r="B2362">
        <v>1.132512329621026</v>
      </c>
      <c r="C2362" t="b">
        <v>1</v>
      </c>
      <c r="E2362" t="s">
        <v>39</v>
      </c>
      <c r="F2362" t="s">
        <v>421</v>
      </c>
      <c r="G2362">
        <v>1.9898396988296261</v>
      </c>
      <c r="H2362">
        <v>8.1631133212017346</v>
      </c>
      <c r="I2362">
        <v>5.1531264445077074</v>
      </c>
      <c r="J2362">
        <v>100.7770794645391</v>
      </c>
      <c r="K2362">
        <v>97.969400000000007</v>
      </c>
      <c r="L2362">
        <v>0.81925471007256501</v>
      </c>
      <c r="M2362">
        <v>0.38323243350535918</v>
      </c>
      <c r="N2362">
        <v>0.1739609720791693</v>
      </c>
      <c r="O2362">
        <v>0.20042796768843951</v>
      </c>
      <c r="P2362">
        <v>0.12494973568325141</v>
      </c>
      <c r="Q2362">
        <v>4.2520853837590147E-2</v>
      </c>
      <c r="R2362">
        <v>6.9111948617230218E-3</v>
      </c>
      <c r="S2362">
        <v>7.7420810014519944E-3</v>
      </c>
      <c r="T2362">
        <v>1.2502190292623099E-2</v>
      </c>
      <c r="U2362">
        <v>0</v>
      </c>
      <c r="V2362">
        <v>0</v>
      </c>
      <c r="W2362">
        <v>0</v>
      </c>
      <c r="X2362">
        <v>6.9992221380573083</v>
      </c>
      <c r="Y2362">
        <v>3.274108649768642</v>
      </c>
      <c r="Z2362">
        <v>1.4862184763352091</v>
      </c>
      <c r="AA2362">
        <v>1.7123366534035609</v>
      </c>
      <c r="AB2362">
        <v>1.0674957926835229</v>
      </c>
      <c r="AC2362">
        <v>0.36327273783119202</v>
      </c>
      <c r="AD2362">
        <v>5.9045114397102548E-2</v>
      </c>
      <c r="AE2362">
        <v>6.6143708511844826E-2</v>
      </c>
      <c r="AF2362">
        <v>0.1068112346434749</v>
      </c>
      <c r="AG2362">
        <v>0</v>
      </c>
      <c r="AH2362">
        <v>0</v>
      </c>
      <c r="AI2362">
        <v>0</v>
      </c>
      <c r="AJ2362">
        <v>1.5216421226344199</v>
      </c>
      <c r="AK2362">
        <v>6.9992221380573083</v>
      </c>
      <c r="AL2362">
        <v>1.0007778619426919</v>
      </c>
      <c r="AM2362">
        <v>0</v>
      </c>
      <c r="AN2362">
        <v>0</v>
      </c>
      <c r="AO2362">
        <v>0.87344630287949343</v>
      </c>
      <c r="AP2362">
        <v>3.274108649768642</v>
      </c>
      <c r="AQ2362">
        <v>0.61277217345571589</v>
      </c>
      <c r="AR2362">
        <v>6.6143708511844826E-2</v>
      </c>
      <c r="AS2362">
        <v>1.7123366534035609</v>
      </c>
      <c r="AT2362">
        <v>0.28766334659643872</v>
      </c>
      <c r="AU2362">
        <v>7.5609391234753298E-2</v>
      </c>
      <c r="AV2362">
        <v>5.9045114397102548E-2</v>
      </c>
      <c r="AW2362">
        <v>6.6717930740831433E-2</v>
      </c>
      <c r="AX2362">
        <v>0.1068112346434749</v>
      </c>
      <c r="AY2362">
        <v>45.126553697120507</v>
      </c>
      <c r="AZ2362">
        <v>0.87344630287949343</v>
      </c>
      <c r="BA2362">
        <v>0.61277217345571589</v>
      </c>
      <c r="BB2362">
        <v>0</v>
      </c>
      <c r="BD2362">
        <v>0.84234860770766018</v>
      </c>
      <c r="BE2362">
        <v>0.68779068392477816</v>
      </c>
      <c r="BF2362">
        <v>0.28766334659643872</v>
      </c>
      <c r="BG2362">
        <v>2</v>
      </c>
      <c r="BH2362">
        <v>0.13465450563185591</v>
      </c>
      <c r="BI2362" t="s">
        <v>422</v>
      </c>
      <c r="BJ2362">
        <v>1.166014728597619</v>
      </c>
      <c r="BK2362">
        <v>1.132512329621026</v>
      </c>
      <c r="BL2362">
        <v>1079.13012406189</v>
      </c>
      <c r="BM2362">
        <v>49.2241</v>
      </c>
      <c r="BN2362">
        <v>0.99890000000000001</v>
      </c>
      <c r="BO2362">
        <v>6.37</v>
      </c>
      <c r="BP2362">
        <v>12.4984</v>
      </c>
      <c r="BQ2362">
        <v>0.54920000000000002</v>
      </c>
      <c r="BR2362">
        <v>15.4458</v>
      </c>
      <c r="BS2362">
        <v>11.239800000000001</v>
      </c>
      <c r="BT2362">
        <v>1.3177000000000001</v>
      </c>
      <c r="BU2362">
        <v>0.32550000000000001</v>
      </c>
      <c r="BV2362">
        <v>0</v>
      </c>
      <c r="BW2362">
        <v>0</v>
      </c>
      <c r="BX2362">
        <v>0</v>
      </c>
      <c r="BY2362" t="s">
        <v>866</v>
      </c>
      <c r="BZ2362">
        <v>40.654342</v>
      </c>
      <c r="CA2362" t="s">
        <v>265</v>
      </c>
      <c r="CB2362" t="s">
        <v>38</v>
      </c>
      <c r="CC2362">
        <v>1.132512329621026</v>
      </c>
    </row>
    <row r="2363" spans="1:81" x14ac:dyDescent="0.35">
      <c r="A2363" s="1">
        <v>2361</v>
      </c>
      <c r="C2363" t="b">
        <v>0</v>
      </c>
      <c r="D2363" t="s">
        <v>474</v>
      </c>
      <c r="E2363" t="s">
        <v>39</v>
      </c>
      <c r="F2363" t="s">
        <v>421</v>
      </c>
      <c r="G2363">
        <v>1.998993535953355</v>
      </c>
      <c r="H2363">
        <v>9.419850445356273</v>
      </c>
      <c r="I2363">
        <v>3.2318983399557051</v>
      </c>
      <c r="J2363">
        <v>100.3314423212653</v>
      </c>
      <c r="K2363">
        <v>97.3887</v>
      </c>
      <c r="L2363">
        <v>0.83923340656414347</v>
      </c>
      <c r="M2363">
        <v>0.40419809448193728</v>
      </c>
      <c r="N2363">
        <v>0.16295966372519</v>
      </c>
      <c r="O2363">
        <v>0.19246241908735889</v>
      </c>
      <c r="P2363">
        <v>0.1034415119506478</v>
      </c>
      <c r="Q2363">
        <v>3.7790219267816519E-2</v>
      </c>
      <c r="R2363">
        <v>6.1659323743298482E-3</v>
      </c>
      <c r="S2363">
        <v>7.3135317253337478E-3</v>
      </c>
      <c r="T2363">
        <v>1.149590728178428E-2</v>
      </c>
      <c r="U2363">
        <v>0</v>
      </c>
      <c r="V2363">
        <v>0</v>
      </c>
      <c r="W2363">
        <v>0</v>
      </c>
      <c r="X2363">
        <v>7.1370755607702696</v>
      </c>
      <c r="Y2363">
        <v>3.437413619707308</v>
      </c>
      <c r="Z2363">
        <v>1.3858545480523621</v>
      </c>
      <c r="AA2363">
        <v>1.6367542293850861</v>
      </c>
      <c r="AB2363">
        <v>0.87969554254829063</v>
      </c>
      <c r="AC2363">
        <v>0.32137859177543199</v>
      </c>
      <c r="AD2363">
        <v>5.2436813065339163E-2</v>
      </c>
      <c r="AE2363">
        <v>6.2196318844712287E-2</v>
      </c>
      <c r="AF2363">
        <v>9.7764410077058342E-2</v>
      </c>
      <c r="AG2363">
        <v>0</v>
      </c>
      <c r="AH2363">
        <v>0</v>
      </c>
      <c r="AI2363">
        <v>0</v>
      </c>
      <c r="AJ2363">
        <v>1.528642115729036</v>
      </c>
      <c r="AK2363">
        <v>7.1370755607702696</v>
      </c>
      <c r="AL2363">
        <v>0.8629244392297295</v>
      </c>
      <c r="AM2363">
        <v>0</v>
      </c>
      <c r="AN2363">
        <v>0</v>
      </c>
      <c r="AO2363">
        <v>1.0033006521461021</v>
      </c>
      <c r="AP2363">
        <v>3.437413619707308</v>
      </c>
      <c r="AQ2363">
        <v>0.38255389590625999</v>
      </c>
      <c r="AR2363">
        <v>6.2196318844712287E-2</v>
      </c>
      <c r="AS2363">
        <v>1.6367542293850861</v>
      </c>
      <c r="AT2363">
        <v>0.32137859177543199</v>
      </c>
      <c r="AU2363">
        <v>0</v>
      </c>
      <c r="AV2363">
        <v>5.2436813065339163E-2</v>
      </c>
      <c r="AW2363">
        <v>1.6771103318561131E-2</v>
      </c>
      <c r="AX2363">
        <v>9.7764410077058342E-2</v>
      </c>
      <c r="AY2363">
        <v>44.996699347853898</v>
      </c>
      <c r="AZ2363">
        <v>1.0033006521461021</v>
      </c>
      <c r="BA2363">
        <v>0.38255389590625999</v>
      </c>
      <c r="BB2363">
        <v>0</v>
      </c>
      <c r="BD2363">
        <v>0.8998541494547726</v>
      </c>
      <c r="BE2363">
        <v>0.71267312953572126</v>
      </c>
      <c r="BF2363">
        <v>0.32137859177543199</v>
      </c>
      <c r="BG2363">
        <v>1.958132821160518</v>
      </c>
      <c r="BH2363">
        <v>5.2436813065339163E-2</v>
      </c>
      <c r="BI2363" t="s">
        <v>422</v>
      </c>
      <c r="BJ2363">
        <v>3.9399744242489079</v>
      </c>
      <c r="BM2363">
        <v>50.424500000000002</v>
      </c>
      <c r="BN2363">
        <v>0.91849999999999998</v>
      </c>
      <c r="BO2363">
        <v>5.2735000000000003</v>
      </c>
      <c r="BP2363">
        <v>11.708</v>
      </c>
      <c r="BQ2363">
        <v>0.51880000000000004</v>
      </c>
      <c r="BR2363">
        <v>16.290800000000001</v>
      </c>
      <c r="BS2363">
        <v>10.793100000000001</v>
      </c>
      <c r="BT2363">
        <v>1.1711</v>
      </c>
      <c r="BU2363">
        <v>0.29039999999999999</v>
      </c>
      <c r="BV2363">
        <v>0</v>
      </c>
      <c r="BW2363">
        <v>0</v>
      </c>
      <c r="BX2363">
        <v>0</v>
      </c>
      <c r="BY2363" t="s">
        <v>866</v>
      </c>
      <c r="BZ2363">
        <v>40.654342</v>
      </c>
      <c r="CA2363" t="s">
        <v>265</v>
      </c>
      <c r="CB2363" t="s">
        <v>38</v>
      </c>
    </row>
    <row r="2364" spans="1:81" x14ac:dyDescent="0.35">
      <c r="A2364" s="1">
        <v>2362</v>
      </c>
      <c r="C2364" t="b">
        <v>0</v>
      </c>
      <c r="D2364" t="s">
        <v>474</v>
      </c>
      <c r="E2364" t="s">
        <v>39</v>
      </c>
      <c r="F2364" t="s">
        <v>421</v>
      </c>
      <c r="G2364">
        <v>2.0236058946254052</v>
      </c>
      <c r="H2364">
        <v>10.231558342768739</v>
      </c>
      <c r="I2364">
        <v>0.42121321371194143</v>
      </c>
      <c r="J2364">
        <v>100.09417745110611</v>
      </c>
      <c r="K2364">
        <v>97.04549999999999</v>
      </c>
      <c r="L2364">
        <v>0.8797749816922974</v>
      </c>
      <c r="M2364">
        <v>0.45932661770543859</v>
      </c>
      <c r="N2364">
        <v>0.13400467666954319</v>
      </c>
      <c r="O2364">
        <v>0.1985680914424294</v>
      </c>
      <c r="P2364">
        <v>6.5126862231637578E-2</v>
      </c>
      <c r="Q2364">
        <v>2.3001339163264981E-2</v>
      </c>
      <c r="R2364">
        <v>4.3760284516163282E-3</v>
      </c>
      <c r="S2364">
        <v>7.3741488926794196E-3</v>
      </c>
      <c r="T2364">
        <v>1.5244436656737339E-3</v>
      </c>
      <c r="U2364">
        <v>3.3160032686317941E-4</v>
      </c>
      <c r="V2364">
        <v>0</v>
      </c>
      <c r="W2364">
        <v>0</v>
      </c>
      <c r="X2364">
        <v>7.3908534900456164</v>
      </c>
      <c r="Y2364">
        <v>3.858731841872757</v>
      </c>
      <c r="Z2364">
        <v>1.125752553613675</v>
      </c>
      <c r="AA2364">
        <v>1.668139810961649</v>
      </c>
      <c r="AB2364">
        <v>0.54712069226443305</v>
      </c>
      <c r="AC2364">
        <v>0.1932306912200846</v>
      </c>
      <c r="AD2364">
        <v>3.6762337901396852E-2</v>
      </c>
      <c r="AE2364">
        <v>6.1949083815431363E-2</v>
      </c>
      <c r="AF2364">
        <v>1.280661535197335E-2</v>
      </c>
      <c r="AG2364">
        <v>2.7857230361139902E-3</v>
      </c>
      <c r="AH2364">
        <v>0</v>
      </c>
      <c r="AI2364">
        <v>0</v>
      </c>
      <c r="AJ2364">
        <v>1.547463331184133</v>
      </c>
      <c r="AK2364">
        <v>7.3908534900456164</v>
      </c>
      <c r="AL2364">
        <v>0.54712069226443305</v>
      </c>
      <c r="AM2364">
        <v>6.2025817689950517E-2</v>
      </c>
      <c r="AN2364">
        <v>2.7857230361139902E-3</v>
      </c>
      <c r="AO2364">
        <v>1.0765007228594921</v>
      </c>
      <c r="AP2364">
        <v>3.858731841872757</v>
      </c>
      <c r="AQ2364">
        <v>4.9251830754182269E-2</v>
      </c>
      <c r="AR2364">
        <v>6.1949083815431363E-2</v>
      </c>
      <c r="AS2364">
        <v>1.668139810961649</v>
      </c>
      <c r="AT2364">
        <v>0.1932306912200846</v>
      </c>
      <c r="AU2364">
        <v>0</v>
      </c>
      <c r="AV2364">
        <v>3.6762337901396852E-2</v>
      </c>
      <c r="AW2364">
        <v>0</v>
      </c>
      <c r="AX2364">
        <v>-4.9219202337977171E-2</v>
      </c>
      <c r="AY2364">
        <v>44.923499277140508</v>
      </c>
      <c r="AZ2364">
        <v>1.0765007228594921</v>
      </c>
      <c r="BA2364">
        <v>4.9251830754182269E-2</v>
      </c>
      <c r="BB2364">
        <v>0</v>
      </c>
      <c r="BD2364">
        <v>0.98739712473745433</v>
      </c>
      <c r="BE2364">
        <v>0.77414864521733284</v>
      </c>
      <c r="BF2364">
        <v>0.1932306912200846</v>
      </c>
      <c r="BG2364">
        <v>1.8613705021817331</v>
      </c>
      <c r="BH2364">
        <v>3.6762337901396852E-2</v>
      </c>
      <c r="BI2364" t="s">
        <v>422</v>
      </c>
      <c r="BJ2364">
        <v>24.554610831324531</v>
      </c>
      <c r="BM2364">
        <v>52.860399999999998</v>
      </c>
      <c r="BN2364">
        <v>0.12180000000000001</v>
      </c>
      <c r="BO2364">
        <v>3.3201999999999998</v>
      </c>
      <c r="BP2364">
        <v>9.6277000000000008</v>
      </c>
      <c r="BQ2364">
        <v>0.52310000000000001</v>
      </c>
      <c r="BR2364">
        <v>18.512699999999999</v>
      </c>
      <c r="BS2364">
        <v>11.1355</v>
      </c>
      <c r="BT2364">
        <v>0.71279999999999999</v>
      </c>
      <c r="BU2364">
        <v>0.20610000000000001</v>
      </c>
      <c r="BV2364">
        <v>2.52E-2</v>
      </c>
      <c r="BW2364">
        <v>0</v>
      </c>
      <c r="BX2364">
        <v>0</v>
      </c>
      <c r="BY2364" t="s">
        <v>866</v>
      </c>
      <c r="BZ2364">
        <v>40.654342</v>
      </c>
      <c r="CA2364" t="s">
        <v>265</v>
      </c>
      <c r="CB2364" t="s">
        <v>38</v>
      </c>
    </row>
    <row r="2365" spans="1:81" x14ac:dyDescent="0.35">
      <c r="A2365" s="1">
        <v>2363</v>
      </c>
      <c r="C2365" t="b">
        <v>0</v>
      </c>
      <c r="D2365" t="s">
        <v>474</v>
      </c>
      <c r="E2365" t="s">
        <v>39</v>
      </c>
      <c r="F2365" t="s">
        <v>421</v>
      </c>
      <c r="G2365">
        <v>2.0305927645998252</v>
      </c>
      <c r="H2365">
        <v>11.134117063396999</v>
      </c>
      <c r="I2365">
        <v>1.71577935717328</v>
      </c>
      <c r="J2365">
        <v>101.6532891851701</v>
      </c>
      <c r="K2365">
        <v>98.507199999999997</v>
      </c>
      <c r="L2365">
        <v>0.84793955129485388</v>
      </c>
      <c r="M2365">
        <v>0.41971268360460501</v>
      </c>
      <c r="N2365">
        <v>0.16332711633215491</v>
      </c>
      <c r="O2365">
        <v>0.19555091923893081</v>
      </c>
      <c r="P2365">
        <v>0.1077882719863477</v>
      </c>
      <c r="Q2365">
        <v>3.6112231562303358E-2</v>
      </c>
      <c r="R2365">
        <v>5.8516906417538086E-3</v>
      </c>
      <c r="S2365">
        <v>7.6617280121798218E-3</v>
      </c>
      <c r="T2365">
        <v>6.3768805226663986E-3</v>
      </c>
      <c r="U2365">
        <v>0</v>
      </c>
      <c r="V2365">
        <v>0</v>
      </c>
      <c r="W2365">
        <v>0</v>
      </c>
      <c r="X2365">
        <v>7.0988987173178053</v>
      </c>
      <c r="Y2365">
        <v>3.5138092411574329</v>
      </c>
      <c r="Z2365">
        <v>1.3673647547906129</v>
      </c>
      <c r="AA2365">
        <v>1.6371404867666639</v>
      </c>
      <c r="AB2365">
        <v>0.90239690385631199</v>
      </c>
      <c r="AC2365">
        <v>0.30232942186226192</v>
      </c>
      <c r="AD2365">
        <v>4.8990000675698912E-2</v>
      </c>
      <c r="AE2365">
        <v>6.4143524234769739E-2</v>
      </c>
      <c r="AF2365">
        <v>5.3386858643068621E-2</v>
      </c>
      <c r="AG2365">
        <v>0</v>
      </c>
      <c r="AH2365">
        <v>0</v>
      </c>
      <c r="AI2365">
        <v>0</v>
      </c>
      <c r="AJ2365">
        <v>1.552806231752808</v>
      </c>
      <c r="AK2365">
        <v>7.0988987173178053</v>
      </c>
      <c r="AL2365">
        <v>0.90110128268219469</v>
      </c>
      <c r="AM2365">
        <v>0</v>
      </c>
      <c r="AN2365">
        <v>0</v>
      </c>
      <c r="AO2365">
        <v>1.167431548150645</v>
      </c>
      <c r="AP2365">
        <v>3.5138092411574329</v>
      </c>
      <c r="AQ2365">
        <v>0.19993320663996769</v>
      </c>
      <c r="AR2365">
        <v>6.4143524234769739E-2</v>
      </c>
      <c r="AS2365">
        <v>1.6371404867666639</v>
      </c>
      <c r="AT2365">
        <v>0.30232942186226192</v>
      </c>
      <c r="AU2365">
        <v>0</v>
      </c>
      <c r="AV2365">
        <v>4.8990000675698912E-2</v>
      </c>
      <c r="AW2365">
        <v>1.2956211741173009E-3</v>
      </c>
      <c r="AX2365">
        <v>5.3386858643068621E-2</v>
      </c>
      <c r="AY2365">
        <v>44.832568451849347</v>
      </c>
      <c r="AZ2365">
        <v>1.167431548150645</v>
      </c>
      <c r="BA2365">
        <v>0.19993320663996769</v>
      </c>
      <c r="BB2365">
        <v>0</v>
      </c>
      <c r="BD2365">
        <v>0.9461639547032813</v>
      </c>
      <c r="BE2365">
        <v>0.71986969611702256</v>
      </c>
      <c r="BF2365">
        <v>0.30232942186226192</v>
      </c>
      <c r="BG2365">
        <v>1.939469908628926</v>
      </c>
      <c r="BH2365">
        <v>4.8990000675698912E-2</v>
      </c>
      <c r="BI2365" t="s">
        <v>422</v>
      </c>
      <c r="BJ2365">
        <v>1.190480779370866</v>
      </c>
      <c r="BM2365">
        <v>50.947600000000001</v>
      </c>
      <c r="BN2365">
        <v>0.50949999999999995</v>
      </c>
      <c r="BO2365">
        <v>5.4950999999999999</v>
      </c>
      <c r="BP2365">
        <v>11.734400000000001</v>
      </c>
      <c r="BQ2365">
        <v>0.54349999999999998</v>
      </c>
      <c r="BR2365">
        <v>16.9161</v>
      </c>
      <c r="BS2365">
        <v>10.9663</v>
      </c>
      <c r="BT2365">
        <v>1.1191</v>
      </c>
      <c r="BU2365">
        <v>0.27560000000000001</v>
      </c>
      <c r="BV2365">
        <v>0</v>
      </c>
      <c r="BW2365">
        <v>0</v>
      </c>
      <c r="BX2365">
        <v>0</v>
      </c>
      <c r="BY2365" t="s">
        <v>866</v>
      </c>
      <c r="BZ2365">
        <v>40.654342</v>
      </c>
      <c r="CA2365" t="s">
        <v>265</v>
      </c>
      <c r="CB2365" t="s">
        <v>38</v>
      </c>
    </row>
    <row r="2366" spans="1:81" x14ac:dyDescent="0.35">
      <c r="A2366" s="1">
        <v>2364</v>
      </c>
      <c r="C2366" t="b">
        <v>0</v>
      </c>
      <c r="D2366" t="s">
        <v>474</v>
      </c>
      <c r="E2366" t="s">
        <v>39</v>
      </c>
      <c r="F2366" t="s">
        <v>421</v>
      </c>
      <c r="G2366">
        <v>2.03302474606997</v>
      </c>
      <c r="H2366">
        <v>10.75841530308176</v>
      </c>
      <c r="I2366">
        <v>-5.8659403663475343E-2</v>
      </c>
      <c r="J2366">
        <v>100.2930806454883</v>
      </c>
      <c r="K2366">
        <v>97.182199999999995</v>
      </c>
      <c r="L2366">
        <v>0.89236069502696214</v>
      </c>
      <c r="M2366">
        <v>0.4646610758237395</v>
      </c>
      <c r="N2366">
        <v>0.13392394844528571</v>
      </c>
      <c r="O2366">
        <v>0.194596907933451</v>
      </c>
      <c r="P2366">
        <v>5.4516923137277983E-2</v>
      </c>
      <c r="Q2366">
        <v>2.2675422320463379E-2</v>
      </c>
      <c r="R2366">
        <v>3.3250172514464669E-3</v>
      </c>
      <c r="S2366">
        <v>7.8929190690330848E-3</v>
      </c>
      <c r="T2366">
        <v>1.3104207865027909E-3</v>
      </c>
      <c r="U2366">
        <v>0</v>
      </c>
      <c r="V2366">
        <v>0</v>
      </c>
      <c r="W2366">
        <v>0</v>
      </c>
      <c r="X2366">
        <v>7.461853007339756</v>
      </c>
      <c r="Y2366">
        <v>3.8854609636570081</v>
      </c>
      <c r="Z2366">
        <v>1.1198619829743579</v>
      </c>
      <c r="AA2366">
        <v>1.6272047063193049</v>
      </c>
      <c r="AB2366">
        <v>0.45586641044350013</v>
      </c>
      <c r="AC2366">
        <v>0.18961017577038891</v>
      </c>
      <c r="AD2366">
        <v>2.7803544144683279E-2</v>
      </c>
      <c r="AE2366">
        <v>6.5999995540115472E-2</v>
      </c>
      <c r="AF2366">
        <v>1.095764004526324E-2</v>
      </c>
      <c r="AG2366">
        <v>0</v>
      </c>
      <c r="AH2366">
        <v>0</v>
      </c>
      <c r="AI2366">
        <v>0</v>
      </c>
      <c r="AJ2366">
        <v>1.5546659822888009</v>
      </c>
      <c r="AK2366">
        <v>7.461853007339756</v>
      </c>
      <c r="AL2366">
        <v>0.45586641044350013</v>
      </c>
      <c r="AM2366">
        <v>8.2280582216743947E-2</v>
      </c>
      <c r="AN2366">
        <v>0</v>
      </c>
      <c r="AO2366">
        <v>1.1266891622327859</v>
      </c>
      <c r="AP2366">
        <v>3.8854609636570081</v>
      </c>
      <c r="AQ2366">
        <v>-6.8271792584284618E-3</v>
      </c>
      <c r="AR2366">
        <v>6.5999995540115472E-2</v>
      </c>
      <c r="AS2366">
        <v>1.6272047063193049</v>
      </c>
      <c r="AT2366">
        <v>0.18961017577038891</v>
      </c>
      <c r="AU2366">
        <v>0</v>
      </c>
      <c r="AV2366">
        <v>2.7803544144683279E-2</v>
      </c>
      <c r="AW2366">
        <v>0</v>
      </c>
      <c r="AX2366">
        <v>-7.1322942171480705E-2</v>
      </c>
      <c r="AY2366">
        <v>44.873310837767207</v>
      </c>
      <c r="AZ2366">
        <v>1.1266891622327859</v>
      </c>
      <c r="BA2366">
        <v>-6.8271792584284618E-3</v>
      </c>
      <c r="BB2366">
        <v>0</v>
      </c>
      <c r="BD2366">
        <v>1.0017602020809211</v>
      </c>
      <c r="BE2366">
        <v>0.77626578845865757</v>
      </c>
      <c r="BF2366">
        <v>0.18961017577038891</v>
      </c>
      <c r="BG2366">
        <v>1.8168148820896941</v>
      </c>
      <c r="BH2366">
        <v>2.7803544144683279E-2</v>
      </c>
      <c r="BI2366" t="s">
        <v>422</v>
      </c>
      <c r="BJ2366">
        <v>21.484615387464959</v>
      </c>
      <c r="BM2366">
        <v>53.616599999999998</v>
      </c>
      <c r="BN2366">
        <v>0.1047</v>
      </c>
      <c r="BO2366">
        <v>2.7793000000000001</v>
      </c>
      <c r="BP2366">
        <v>9.6219000000000001</v>
      </c>
      <c r="BQ2366">
        <v>0.55989999999999995</v>
      </c>
      <c r="BR2366">
        <v>18.727699999999999</v>
      </c>
      <c r="BS2366">
        <v>10.912800000000001</v>
      </c>
      <c r="BT2366">
        <v>0.70269999999999999</v>
      </c>
      <c r="BU2366">
        <v>0.15659999999999999</v>
      </c>
      <c r="BV2366">
        <v>0</v>
      </c>
      <c r="BW2366">
        <v>0</v>
      </c>
      <c r="BX2366">
        <v>0</v>
      </c>
      <c r="BY2366" t="s">
        <v>866</v>
      </c>
      <c r="BZ2366">
        <v>40.654342</v>
      </c>
      <c r="CA2366" t="s">
        <v>265</v>
      </c>
      <c r="CB2366" t="s">
        <v>38</v>
      </c>
    </row>
    <row r="2367" spans="1:81" x14ac:dyDescent="0.35">
      <c r="A2367" s="1">
        <v>2365</v>
      </c>
      <c r="B2367">
        <v>1.662966863234195</v>
      </c>
      <c r="C2367" t="b">
        <v>1</v>
      </c>
      <c r="E2367" t="s">
        <v>39</v>
      </c>
      <c r="F2367" t="s">
        <v>421</v>
      </c>
      <c r="G2367">
        <v>1.969422035436686</v>
      </c>
      <c r="H2367">
        <v>7.7692440710000454</v>
      </c>
      <c r="I2367">
        <v>6.490435022949705</v>
      </c>
      <c r="J2367">
        <v>100.78480112938639</v>
      </c>
      <c r="K2367">
        <v>98.036999999999992</v>
      </c>
      <c r="L2367">
        <v>0.77538113308035417</v>
      </c>
      <c r="M2367">
        <v>0.34838477570464471</v>
      </c>
      <c r="N2367">
        <v>0.18764162235893439</v>
      </c>
      <c r="O2367">
        <v>0.19191497708589669</v>
      </c>
      <c r="P2367">
        <v>0.15808005021527841</v>
      </c>
      <c r="Q2367">
        <v>5.8316526565449583E-2</v>
      </c>
      <c r="R2367">
        <v>9.3338287594882958E-3</v>
      </c>
      <c r="S2367">
        <v>6.6876242299505192E-3</v>
      </c>
      <c r="T2367">
        <v>2.9487596685774359E-2</v>
      </c>
      <c r="U2367">
        <v>3.6581305899985658E-4</v>
      </c>
      <c r="V2367">
        <v>0</v>
      </c>
      <c r="W2367">
        <v>0</v>
      </c>
      <c r="X2367">
        <v>6.69306985764646</v>
      </c>
      <c r="Y2367">
        <v>3.0072483603879929</v>
      </c>
      <c r="Z2367">
        <v>1.6197176241072051</v>
      </c>
      <c r="AA2367">
        <v>1.656605111426422</v>
      </c>
      <c r="AB2367">
        <v>1.3645428990357851</v>
      </c>
      <c r="AC2367">
        <v>0.50338674685988316</v>
      </c>
      <c r="AD2367">
        <v>8.0569368096928759E-2</v>
      </c>
      <c r="AE2367">
        <v>5.7727399137153503E-2</v>
      </c>
      <c r="AF2367">
        <v>0.2545361708350195</v>
      </c>
      <c r="AG2367">
        <v>3.157688850383276E-3</v>
      </c>
      <c r="AH2367">
        <v>0</v>
      </c>
      <c r="AI2367">
        <v>0</v>
      </c>
      <c r="AJ2367">
        <v>1.5060286153339359</v>
      </c>
      <c r="AK2367">
        <v>6.69306985764646</v>
      </c>
      <c r="AL2367">
        <v>1.30693014235354</v>
      </c>
      <c r="AM2367">
        <v>0</v>
      </c>
      <c r="AN2367">
        <v>3.157688850383276E-3</v>
      </c>
      <c r="AO2367">
        <v>0.8399210173412186</v>
      </c>
      <c r="AP2367">
        <v>3.0072483603879929</v>
      </c>
      <c r="AQ2367">
        <v>0.77979660676598606</v>
      </c>
      <c r="AR2367">
        <v>5.7727399137153503E-2</v>
      </c>
      <c r="AS2367">
        <v>1.656605111426422</v>
      </c>
      <c r="AT2367">
        <v>0.34339488857357758</v>
      </c>
      <c r="AU2367">
        <v>0.1599918582863056</v>
      </c>
      <c r="AV2367">
        <v>8.0569368096928759E-2</v>
      </c>
      <c r="AW2367">
        <v>5.7612756682245081E-2</v>
      </c>
      <c r="AX2367">
        <v>0.2545361708350195</v>
      </c>
      <c r="AY2367">
        <v>45.160078982658781</v>
      </c>
      <c r="AZ2367">
        <v>0.8399210173412186</v>
      </c>
      <c r="BA2367">
        <v>0.77979660676598606</v>
      </c>
      <c r="BB2367">
        <v>0</v>
      </c>
      <c r="BD2367">
        <v>0.79408836875997946</v>
      </c>
      <c r="BE2367">
        <v>0.64993958686214204</v>
      </c>
      <c r="BF2367">
        <v>0.34339488857357758</v>
      </c>
      <c r="BG2367">
        <v>2</v>
      </c>
      <c r="BH2367">
        <v>0.24056122638323441</v>
      </c>
      <c r="BI2367" t="s">
        <v>422</v>
      </c>
      <c r="BJ2367">
        <v>22.611843934460481</v>
      </c>
      <c r="BK2367">
        <v>1.662966863234195</v>
      </c>
      <c r="BL2367">
        <v>1146.577546832156</v>
      </c>
      <c r="BM2367">
        <v>46.588000000000001</v>
      </c>
      <c r="BN2367">
        <v>2.3559999999999999</v>
      </c>
      <c r="BO2367">
        <v>8.0589999999999993</v>
      </c>
      <c r="BP2367">
        <v>13.481299999999999</v>
      </c>
      <c r="BQ2367">
        <v>0.47439999999999999</v>
      </c>
      <c r="BR2367">
        <v>14.0413</v>
      </c>
      <c r="BS2367">
        <v>10.7624</v>
      </c>
      <c r="BT2367">
        <v>1.8071999999999999</v>
      </c>
      <c r="BU2367">
        <v>0.43959999999999999</v>
      </c>
      <c r="BV2367">
        <v>2.7799999999999998E-2</v>
      </c>
      <c r="BW2367">
        <v>0</v>
      </c>
      <c r="BX2367">
        <v>0</v>
      </c>
      <c r="BY2367" t="s">
        <v>866</v>
      </c>
      <c r="BZ2367">
        <v>40.654342</v>
      </c>
      <c r="CA2367" t="s">
        <v>265</v>
      </c>
      <c r="CB2367" t="s">
        <v>38</v>
      </c>
      <c r="CC2367">
        <v>1.662966863234195</v>
      </c>
    </row>
    <row r="2368" spans="1:81" x14ac:dyDescent="0.35">
      <c r="A2368" s="1">
        <v>2366</v>
      </c>
      <c r="C2368" t="b">
        <v>0</v>
      </c>
      <c r="D2368" t="s">
        <v>474</v>
      </c>
      <c r="E2368" t="s">
        <v>39</v>
      </c>
      <c r="F2368" t="s">
        <v>421</v>
      </c>
      <c r="G2368">
        <v>2.006743077023641</v>
      </c>
      <c r="H2368">
        <v>7.3425509930890707</v>
      </c>
      <c r="I2368">
        <v>4.3200789005081388</v>
      </c>
      <c r="J2368">
        <v>100.44787297062079</v>
      </c>
      <c r="K2368">
        <v>97.705499999999986</v>
      </c>
      <c r="L2368">
        <v>0.86411024565608141</v>
      </c>
      <c r="M2368">
        <v>0.4167824533545057</v>
      </c>
      <c r="N2368">
        <v>0.15208919076914509</v>
      </c>
      <c r="O2368">
        <v>0.20066691631448491</v>
      </c>
      <c r="P2368">
        <v>8.4387167642529987E-2</v>
      </c>
      <c r="Q2368">
        <v>3.119120992594266E-2</v>
      </c>
      <c r="R2368">
        <v>4.9790328573703488E-3</v>
      </c>
      <c r="S2368">
        <v>7.2825182908778209E-3</v>
      </c>
      <c r="T2368">
        <v>8.886330070840321E-3</v>
      </c>
      <c r="U2368">
        <v>1.030329587039164E-3</v>
      </c>
      <c r="V2368">
        <v>0</v>
      </c>
      <c r="W2368">
        <v>0</v>
      </c>
      <c r="X2368">
        <v>7.3202565611643209</v>
      </c>
      <c r="Y2368">
        <v>3.5307468046858128</v>
      </c>
      <c r="Z2368">
        <v>1.2884141834988909</v>
      </c>
      <c r="AA2368">
        <v>1.6999373843142229</v>
      </c>
      <c r="AB2368">
        <v>0.7148806772268782</v>
      </c>
      <c r="AC2368">
        <v>0.2642344078881696</v>
      </c>
      <c r="AD2368">
        <v>4.2179569245524677E-2</v>
      </c>
      <c r="AE2368">
        <v>6.1693403785672792E-2</v>
      </c>
      <c r="AF2368">
        <v>7.5279996195798893E-2</v>
      </c>
      <c r="AG2368">
        <v>8.7283734426255345E-3</v>
      </c>
      <c r="AH2368">
        <v>0</v>
      </c>
      <c r="AI2368">
        <v>0</v>
      </c>
      <c r="AJ2368">
        <v>1.5345682353710191</v>
      </c>
      <c r="AK2368">
        <v>7.3202565611643209</v>
      </c>
      <c r="AL2368">
        <v>0.67974343883567911</v>
      </c>
      <c r="AM2368">
        <v>0</v>
      </c>
      <c r="AN2368">
        <v>8.7283734426255345E-3</v>
      </c>
      <c r="AO2368">
        <v>0.7790290888481195</v>
      </c>
      <c r="AP2368">
        <v>3.5307468046858128</v>
      </c>
      <c r="AQ2368">
        <v>0.50938509465077164</v>
      </c>
      <c r="AR2368">
        <v>6.1693403785672792E-2</v>
      </c>
      <c r="AS2368">
        <v>1.6999373843142229</v>
      </c>
      <c r="AT2368">
        <v>0.2642344078881696</v>
      </c>
      <c r="AU2368">
        <v>0</v>
      </c>
      <c r="AV2368">
        <v>4.2179569245524677E-2</v>
      </c>
      <c r="AW2368">
        <v>3.5137238391199088E-2</v>
      </c>
      <c r="AX2368">
        <v>7.5279996195798893E-2</v>
      </c>
      <c r="AY2368">
        <v>45.220970911151881</v>
      </c>
      <c r="AZ2368">
        <v>0.7790290888481195</v>
      </c>
      <c r="BA2368">
        <v>0.50938509465077164</v>
      </c>
      <c r="BB2368">
        <v>0</v>
      </c>
      <c r="BD2368">
        <v>0.8739186968785807</v>
      </c>
      <c r="BE2368">
        <v>0.7326476150811857</v>
      </c>
      <c r="BF2368">
        <v>0.2642344078881696</v>
      </c>
      <c r="BG2368">
        <v>1.964171792202392</v>
      </c>
      <c r="BH2368">
        <v>4.2179569245524677E-2</v>
      </c>
      <c r="BI2368" t="s">
        <v>422</v>
      </c>
      <c r="BJ2368">
        <v>20.010542418652879</v>
      </c>
      <c r="BM2368">
        <v>51.919199999999996</v>
      </c>
      <c r="BN2368">
        <v>0.71</v>
      </c>
      <c r="BO2368">
        <v>4.3021000000000003</v>
      </c>
      <c r="BP2368">
        <v>10.927</v>
      </c>
      <c r="BQ2368">
        <v>0.51659999999999995</v>
      </c>
      <c r="BR2368">
        <v>16.797999999999998</v>
      </c>
      <c r="BS2368">
        <v>11.2532</v>
      </c>
      <c r="BT2368">
        <v>0.96660000000000001</v>
      </c>
      <c r="BU2368">
        <v>0.23449999999999999</v>
      </c>
      <c r="BV2368">
        <v>7.8299999999999995E-2</v>
      </c>
      <c r="BW2368">
        <v>0</v>
      </c>
      <c r="BX2368">
        <v>0</v>
      </c>
      <c r="BY2368" t="s">
        <v>866</v>
      </c>
      <c r="BZ2368">
        <v>40.654342</v>
      </c>
      <c r="CA2368" t="s">
        <v>265</v>
      </c>
      <c r="CB2368" t="s">
        <v>38</v>
      </c>
    </row>
    <row r="2369" spans="1:81" x14ac:dyDescent="0.35">
      <c r="A2369" s="1">
        <v>2367</v>
      </c>
      <c r="B2369">
        <v>3.276826467200022</v>
      </c>
      <c r="C2369" t="b">
        <v>1</v>
      </c>
      <c r="E2369" t="s">
        <v>244</v>
      </c>
      <c r="F2369" t="s">
        <v>421</v>
      </c>
      <c r="G2369">
        <v>1.9749311692054641</v>
      </c>
      <c r="H2369">
        <v>6.5306738763436272</v>
      </c>
      <c r="I2369">
        <v>5.2443162924675244</v>
      </c>
      <c r="J2369">
        <v>100.8299213380166</v>
      </c>
      <c r="K2369">
        <v>98.200699999999998</v>
      </c>
      <c r="L2369">
        <v>0.72526629385526931</v>
      </c>
      <c r="M2369">
        <v>0.36460897181421198</v>
      </c>
      <c r="N2369">
        <v>0.15478523508615649</v>
      </c>
      <c r="O2369">
        <v>0.20264626687351769</v>
      </c>
      <c r="P2369">
        <v>0.22653171310599149</v>
      </c>
      <c r="Q2369">
        <v>7.7326191129253458E-2</v>
      </c>
      <c r="R2369">
        <v>8.4760337597537035E-3</v>
      </c>
      <c r="S2369">
        <v>2.166711307216262E-3</v>
      </c>
      <c r="T2369">
        <v>3.6615434679216012E-2</v>
      </c>
      <c r="U2369">
        <v>2.6712248552867218E-4</v>
      </c>
      <c r="V2369">
        <v>0</v>
      </c>
      <c r="W2369">
        <v>0</v>
      </c>
      <c r="X2369">
        <v>6.2430160543265298</v>
      </c>
      <c r="Y2369">
        <v>3.1385157201884999</v>
      </c>
      <c r="Z2369">
        <v>1.332375040454336</v>
      </c>
      <c r="AA2369">
        <v>1.7443577733576181</v>
      </c>
      <c r="AB2369">
        <v>1.9499611849010261</v>
      </c>
      <c r="AC2369">
        <v>0.66561572863633733</v>
      </c>
      <c r="AD2369">
        <v>7.2960808033518926E-2</v>
      </c>
      <c r="AE2369">
        <v>1.865082327780325E-2</v>
      </c>
      <c r="AF2369">
        <v>0.31518181456272998</v>
      </c>
      <c r="AG2369">
        <v>2.299362289073778E-3</v>
      </c>
      <c r="AH2369">
        <v>0</v>
      </c>
      <c r="AI2369">
        <v>0</v>
      </c>
      <c r="AJ2369">
        <v>1.5102414823335899</v>
      </c>
      <c r="AK2369">
        <v>6.2430160543265298</v>
      </c>
      <c r="AL2369">
        <v>1.7569839456734699</v>
      </c>
      <c r="AM2369">
        <v>0</v>
      </c>
      <c r="AN2369">
        <v>2.299362289073778E-3</v>
      </c>
      <c r="AO2369">
        <v>0.70405163164627993</v>
      </c>
      <c r="AP2369">
        <v>3.1385157201884999</v>
      </c>
      <c r="AQ2369">
        <v>0.62832340880805648</v>
      </c>
      <c r="AR2369">
        <v>1.865082327780325E-2</v>
      </c>
      <c r="AS2369">
        <v>1.7443577733576181</v>
      </c>
      <c r="AT2369">
        <v>0.25564222664238168</v>
      </c>
      <c r="AU2369">
        <v>0.40997350199395571</v>
      </c>
      <c r="AV2369">
        <v>7.2960808033518926E-2</v>
      </c>
      <c r="AW2369">
        <v>0.19297723922755569</v>
      </c>
      <c r="AX2369">
        <v>0.31518181456272998</v>
      </c>
      <c r="AY2369">
        <v>45.29594836835372</v>
      </c>
      <c r="AZ2369">
        <v>0.70405163164627993</v>
      </c>
      <c r="BA2369">
        <v>0.62832340880805648</v>
      </c>
      <c r="BB2369">
        <v>0</v>
      </c>
      <c r="BD2369">
        <v>0.83319611289706574</v>
      </c>
      <c r="BE2369">
        <v>0.70198890740449127</v>
      </c>
      <c r="BF2369">
        <v>0.25564222664238168</v>
      </c>
      <c r="BG2369">
        <v>2</v>
      </c>
      <c r="BH2369">
        <v>0.48293431002747461</v>
      </c>
      <c r="BI2369" t="s">
        <v>422</v>
      </c>
      <c r="BJ2369">
        <v>19.898822028284538</v>
      </c>
      <c r="BK2369">
        <v>3.276826467200022</v>
      </c>
      <c r="BL2369">
        <v>1215.5671704975471</v>
      </c>
      <c r="BM2369">
        <v>43.576900000000002</v>
      </c>
      <c r="BN2369">
        <v>2.9255</v>
      </c>
      <c r="BO2369">
        <v>11.5487</v>
      </c>
      <c r="BP2369">
        <v>11.120699999999999</v>
      </c>
      <c r="BQ2369">
        <v>0.1537</v>
      </c>
      <c r="BR2369">
        <v>14.6952</v>
      </c>
      <c r="BS2369">
        <v>11.3642</v>
      </c>
      <c r="BT2369">
        <v>2.3963000000000001</v>
      </c>
      <c r="BU2369">
        <v>0.3992</v>
      </c>
      <c r="BV2369">
        <v>2.0299999999999999E-2</v>
      </c>
      <c r="BW2369">
        <v>0</v>
      </c>
      <c r="BX2369">
        <v>0</v>
      </c>
      <c r="BY2369" t="s">
        <v>867</v>
      </c>
      <c r="BZ2369">
        <v>40.654342</v>
      </c>
      <c r="CA2369" t="s">
        <v>265</v>
      </c>
      <c r="CB2369" t="s">
        <v>38</v>
      </c>
      <c r="CC2369">
        <v>3.276826467200022</v>
      </c>
    </row>
    <row r="2370" spans="1:81" x14ac:dyDescent="0.35">
      <c r="A2370" s="1">
        <v>2368</v>
      </c>
      <c r="B2370">
        <v>3.2473171036175059</v>
      </c>
      <c r="C2370" t="b">
        <v>1</v>
      </c>
      <c r="E2370" t="s">
        <v>244</v>
      </c>
      <c r="F2370" t="s">
        <v>421</v>
      </c>
      <c r="G2370">
        <v>1.9850012708590641</v>
      </c>
      <c r="H2370">
        <v>7.6215717804975167</v>
      </c>
      <c r="I2370">
        <v>4.7276124347442927</v>
      </c>
      <c r="J2370">
        <v>101.37488548610089</v>
      </c>
      <c r="K2370">
        <v>98.626299999999986</v>
      </c>
      <c r="L2370">
        <v>0.7279808268424206</v>
      </c>
      <c r="M2370">
        <v>0.3655642119888845</v>
      </c>
      <c r="N2370">
        <v>0.1612560198201709</v>
      </c>
      <c r="O2370">
        <v>0.20302073860090231</v>
      </c>
      <c r="P2370">
        <v>0.22585106069967931</v>
      </c>
      <c r="Q2370">
        <v>7.523516029622937E-2</v>
      </c>
      <c r="R2370">
        <v>8.1405594776792836E-3</v>
      </c>
      <c r="S2370">
        <v>2.7742926822391699E-3</v>
      </c>
      <c r="T2370">
        <v>3.4095972364765081E-2</v>
      </c>
      <c r="U2370">
        <v>4.1976390583077072E-4</v>
      </c>
      <c r="V2370">
        <v>0</v>
      </c>
      <c r="W2370">
        <v>0</v>
      </c>
      <c r="X2370">
        <v>6.234592510343953</v>
      </c>
      <c r="Y2370">
        <v>3.1307746221852542</v>
      </c>
      <c r="Z2370">
        <v>1.38103303871262</v>
      </c>
      <c r="AA2370">
        <v>1.7387155398251559</v>
      </c>
      <c r="AB2370">
        <v>1.934239583752464</v>
      </c>
      <c r="AC2370">
        <v>0.64433093510432748</v>
      </c>
      <c r="AD2370">
        <v>6.9717593208721687E-2</v>
      </c>
      <c r="AE2370">
        <v>2.3759670228147921E-2</v>
      </c>
      <c r="AF2370">
        <v>0.29200562171436528</v>
      </c>
      <c r="AG2370">
        <v>3.5949530631961789E-3</v>
      </c>
      <c r="AH2370">
        <v>0</v>
      </c>
      <c r="AI2370">
        <v>0</v>
      </c>
      <c r="AJ2370">
        <v>1.5179421483039901</v>
      </c>
      <c r="AK2370">
        <v>6.234592510343953</v>
      </c>
      <c r="AL2370">
        <v>1.765407489656047</v>
      </c>
      <c r="AM2370">
        <v>0</v>
      </c>
      <c r="AN2370">
        <v>3.5949530631961789E-3</v>
      </c>
      <c r="AO2370">
        <v>0.81748959110434072</v>
      </c>
      <c r="AP2370">
        <v>3.1307746221852542</v>
      </c>
      <c r="AQ2370">
        <v>0.56354344760827901</v>
      </c>
      <c r="AR2370">
        <v>2.3759670228147921E-2</v>
      </c>
      <c r="AS2370">
        <v>1.7387155398251559</v>
      </c>
      <c r="AT2370">
        <v>0.26128446017484391</v>
      </c>
      <c r="AU2370">
        <v>0.38304647492948363</v>
      </c>
      <c r="AV2370">
        <v>6.9717593208721687E-2</v>
      </c>
      <c r="AW2370">
        <v>0.1688320940964165</v>
      </c>
      <c r="AX2370">
        <v>0.29200562171436528</v>
      </c>
      <c r="AY2370">
        <v>45.182510408895659</v>
      </c>
      <c r="AZ2370">
        <v>0.81748959110434072</v>
      </c>
      <c r="BA2370">
        <v>0.56354344760827901</v>
      </c>
      <c r="BB2370">
        <v>0</v>
      </c>
      <c r="BD2370">
        <v>0.84745670595716349</v>
      </c>
      <c r="BE2370">
        <v>0.69390693431337735</v>
      </c>
      <c r="BF2370">
        <v>0.26128446017484391</v>
      </c>
      <c r="BG2370">
        <v>2</v>
      </c>
      <c r="BH2370">
        <v>0.4527640681382053</v>
      </c>
      <c r="BI2370" t="s">
        <v>422</v>
      </c>
      <c r="BJ2370">
        <v>21.904476179010469</v>
      </c>
      <c r="BK2370">
        <v>3.2473171036175059</v>
      </c>
      <c r="BL2370">
        <v>1212.5418053964991</v>
      </c>
      <c r="BM2370">
        <v>43.74</v>
      </c>
      <c r="BN2370">
        <v>2.7242000000000002</v>
      </c>
      <c r="BO2370">
        <v>11.513999999999999</v>
      </c>
      <c r="BP2370">
        <v>11.585599999999999</v>
      </c>
      <c r="BQ2370">
        <v>0.1968</v>
      </c>
      <c r="BR2370">
        <v>14.733700000000001</v>
      </c>
      <c r="BS2370">
        <v>11.385199999999999</v>
      </c>
      <c r="BT2370">
        <v>2.3315000000000001</v>
      </c>
      <c r="BU2370">
        <v>0.38340000000000002</v>
      </c>
      <c r="BV2370">
        <v>3.1899999999999998E-2</v>
      </c>
      <c r="BW2370">
        <v>0</v>
      </c>
      <c r="BX2370">
        <v>0</v>
      </c>
      <c r="BY2370" t="s">
        <v>867</v>
      </c>
      <c r="BZ2370">
        <v>40.654342</v>
      </c>
      <c r="CA2370" t="s">
        <v>265</v>
      </c>
      <c r="CB2370" t="s">
        <v>38</v>
      </c>
      <c r="CC2370">
        <v>3.2473171036175059</v>
      </c>
    </row>
    <row r="2371" spans="1:81" x14ac:dyDescent="0.35">
      <c r="A2371" s="1">
        <v>2369</v>
      </c>
      <c r="B2371">
        <v>1.271832582240874</v>
      </c>
      <c r="C2371" t="b">
        <v>1</v>
      </c>
      <c r="E2371" t="s">
        <v>39</v>
      </c>
      <c r="F2371" t="s">
        <v>421</v>
      </c>
      <c r="G2371">
        <v>1.9788633693540281</v>
      </c>
      <c r="H2371">
        <v>6.5130844285743859</v>
      </c>
      <c r="I2371">
        <v>6.3973435020714309</v>
      </c>
      <c r="J2371">
        <v>100.58229129999989</v>
      </c>
      <c r="K2371">
        <v>97.950900000000004</v>
      </c>
      <c r="L2371">
        <v>0.80518274415817848</v>
      </c>
      <c r="M2371">
        <v>0.37307711393410081</v>
      </c>
      <c r="N2371">
        <v>0.17061353450435651</v>
      </c>
      <c r="O2371">
        <v>0.20079352342231499</v>
      </c>
      <c r="P2371">
        <v>0.1342493698571022</v>
      </c>
      <c r="Q2371">
        <v>4.680617628551606E-2</v>
      </c>
      <c r="R2371">
        <v>8.1214501831307403E-3</v>
      </c>
      <c r="S2371">
        <v>7.2867473955763569E-3</v>
      </c>
      <c r="T2371">
        <v>2.253498210218028E-2</v>
      </c>
      <c r="U2371">
        <v>3.0396696629124772E-4</v>
      </c>
      <c r="V2371">
        <v>0</v>
      </c>
      <c r="W2371">
        <v>0</v>
      </c>
      <c r="X2371">
        <v>6.9171560112092658</v>
      </c>
      <c r="Y2371">
        <v>3.2050272065777201</v>
      </c>
      <c r="Z2371">
        <v>1.4657050767081841</v>
      </c>
      <c r="AA2371">
        <v>1.724975029121713</v>
      </c>
      <c r="AB2371">
        <v>1.153308168171177</v>
      </c>
      <c r="AC2371">
        <v>0.40210203957311103</v>
      </c>
      <c r="AD2371">
        <v>6.9769674476460625E-2</v>
      </c>
      <c r="AE2371">
        <v>6.2598917966345105E-2</v>
      </c>
      <c r="AF2371">
        <v>0.19359330293840379</v>
      </c>
      <c r="AG2371">
        <v>2.6113164289043611E-3</v>
      </c>
      <c r="AH2371">
        <v>0</v>
      </c>
      <c r="AI2371">
        <v>0</v>
      </c>
      <c r="AJ2371">
        <v>1.5132484589177859</v>
      </c>
      <c r="AK2371">
        <v>6.9171560112092658</v>
      </c>
      <c r="AL2371">
        <v>1.082843988790734</v>
      </c>
      <c r="AM2371">
        <v>0</v>
      </c>
      <c r="AN2371">
        <v>2.6113164289043611E-3</v>
      </c>
      <c r="AO2371">
        <v>0.70076011481159384</v>
      </c>
      <c r="AP2371">
        <v>3.2050272065777201</v>
      </c>
      <c r="AQ2371">
        <v>0.76494496189659</v>
      </c>
      <c r="AR2371">
        <v>6.2598917966345105E-2</v>
      </c>
      <c r="AS2371">
        <v>1.724975029121713</v>
      </c>
      <c r="AT2371">
        <v>0.27502497087828748</v>
      </c>
      <c r="AU2371">
        <v>0.12707706869482349</v>
      </c>
      <c r="AV2371">
        <v>6.9769674476460625E-2</v>
      </c>
      <c r="AW2371">
        <v>7.0464179380443248E-2</v>
      </c>
      <c r="AX2371">
        <v>0.19359330293840379</v>
      </c>
      <c r="AY2371">
        <v>45.299239885188413</v>
      </c>
      <c r="AZ2371">
        <v>0.70076011481159384</v>
      </c>
      <c r="BA2371">
        <v>0.76494496189659</v>
      </c>
      <c r="BB2371">
        <v>0</v>
      </c>
      <c r="BD2371">
        <v>0.80731729860197887</v>
      </c>
      <c r="BE2371">
        <v>0.68619372984549509</v>
      </c>
      <c r="BF2371">
        <v>0.27502497087828748</v>
      </c>
      <c r="BG2371">
        <v>2</v>
      </c>
      <c r="BH2371">
        <v>0.19684674317128409</v>
      </c>
      <c r="BI2371" t="s">
        <v>422</v>
      </c>
      <c r="BJ2371">
        <v>2.1036389805032911</v>
      </c>
      <c r="BK2371">
        <v>1.271832582240874</v>
      </c>
      <c r="BL2371">
        <v>1108.9906466641171</v>
      </c>
      <c r="BM2371">
        <v>48.378599999999999</v>
      </c>
      <c r="BN2371">
        <v>1.8005</v>
      </c>
      <c r="BO2371">
        <v>6.8441000000000001</v>
      </c>
      <c r="BP2371">
        <v>12.257899999999999</v>
      </c>
      <c r="BQ2371">
        <v>0.51690000000000003</v>
      </c>
      <c r="BR2371">
        <v>15.0365</v>
      </c>
      <c r="BS2371">
        <v>11.260300000000001</v>
      </c>
      <c r="BT2371">
        <v>1.4504999999999999</v>
      </c>
      <c r="BU2371">
        <v>0.38250000000000001</v>
      </c>
      <c r="BV2371">
        <v>2.3099999999999999E-2</v>
      </c>
      <c r="BW2371">
        <v>0</v>
      </c>
      <c r="BX2371">
        <v>0</v>
      </c>
      <c r="BY2371" t="s">
        <v>867</v>
      </c>
      <c r="BZ2371">
        <v>40.654342</v>
      </c>
      <c r="CA2371" t="s">
        <v>265</v>
      </c>
      <c r="CB2371" t="s">
        <v>38</v>
      </c>
      <c r="CC2371">
        <v>1.271832582240874</v>
      </c>
    </row>
    <row r="2372" spans="1:81" x14ac:dyDescent="0.35">
      <c r="A2372" s="1">
        <v>2370</v>
      </c>
      <c r="B2372">
        <v>1.319201543558002</v>
      </c>
      <c r="C2372" t="b">
        <v>1</v>
      </c>
      <c r="E2372" t="s">
        <v>39</v>
      </c>
      <c r="F2372" t="s">
        <v>421</v>
      </c>
      <c r="G2372">
        <v>1.9580996989165469</v>
      </c>
      <c r="H2372">
        <v>0.88029762596065175</v>
      </c>
      <c r="I2372">
        <v>10.588096960570491</v>
      </c>
      <c r="J2372">
        <v>100.5058942854477</v>
      </c>
      <c r="K2372">
        <v>98.459599999999995</v>
      </c>
      <c r="L2372">
        <v>0.78403734771320144</v>
      </c>
      <c r="M2372">
        <v>0.37224344978165941</v>
      </c>
      <c r="N2372">
        <v>0.15839712718870921</v>
      </c>
      <c r="O2372">
        <v>0.2300201501453307</v>
      </c>
      <c r="P2372">
        <v>0.16254842537833089</v>
      </c>
      <c r="Q2372">
        <v>6.2527630326400879E-2</v>
      </c>
      <c r="R2372">
        <v>5.6075163225224271E-3</v>
      </c>
      <c r="S2372">
        <v>3.2324456912471628E-3</v>
      </c>
      <c r="T2372">
        <v>1.6911562241858372E-2</v>
      </c>
      <c r="U2372">
        <v>0</v>
      </c>
      <c r="V2372">
        <v>0</v>
      </c>
      <c r="W2372">
        <v>0</v>
      </c>
      <c r="X2372">
        <v>6.8069235282041092</v>
      </c>
      <c r="Y2372">
        <v>3.2317755065228231</v>
      </c>
      <c r="Z2372">
        <v>1.3751859334323</v>
      </c>
      <c r="AA2372">
        <v>1.99700891360858</v>
      </c>
      <c r="AB2372">
        <v>1.411227034537937</v>
      </c>
      <c r="AC2372">
        <v>0.54285781062985505</v>
      </c>
      <c r="AD2372">
        <v>4.8683822144310579E-2</v>
      </c>
      <c r="AE2372">
        <v>2.806372769558543E-2</v>
      </c>
      <c r="AF2372">
        <v>0.14682426960724701</v>
      </c>
      <c r="AG2372">
        <v>0</v>
      </c>
      <c r="AH2372">
        <v>0</v>
      </c>
      <c r="AI2372">
        <v>0</v>
      </c>
      <c r="AJ2372">
        <v>1.497370357995006</v>
      </c>
      <c r="AK2372">
        <v>6.8069235282041092</v>
      </c>
      <c r="AL2372">
        <v>1.193076471795891</v>
      </c>
      <c r="AM2372">
        <v>0</v>
      </c>
      <c r="AN2372">
        <v>0</v>
      </c>
      <c r="AO2372">
        <v>9.5717909848019644E-2</v>
      </c>
      <c r="AP2372">
        <v>3.2317755065228231</v>
      </c>
      <c r="AQ2372">
        <v>1.2794680235842799</v>
      </c>
      <c r="AR2372">
        <v>2.806372769558543E-2</v>
      </c>
      <c r="AS2372">
        <v>1.99700891360858</v>
      </c>
      <c r="AT2372">
        <v>2.99108639141954E-3</v>
      </c>
      <c r="AU2372">
        <v>0.53986672423843551</v>
      </c>
      <c r="AV2372">
        <v>4.8683822144310579E-2</v>
      </c>
      <c r="AW2372">
        <v>0.21815056274204611</v>
      </c>
      <c r="AX2372">
        <v>0.14682426960724701</v>
      </c>
      <c r="AY2372">
        <v>45.90428209015198</v>
      </c>
      <c r="AZ2372">
        <v>9.5717909848019644E-2</v>
      </c>
      <c r="BA2372">
        <v>1.2794680235842799</v>
      </c>
      <c r="BB2372">
        <v>0</v>
      </c>
      <c r="BD2372">
        <v>0.71638240874265025</v>
      </c>
      <c r="BE2372">
        <v>0.70149827573861878</v>
      </c>
      <c r="BF2372">
        <v>2.99108639141954E-3</v>
      </c>
      <c r="BG2372">
        <v>2</v>
      </c>
      <c r="BH2372">
        <v>0.58855054638274606</v>
      </c>
      <c r="BI2372" t="s">
        <v>422</v>
      </c>
      <c r="BJ2372">
        <v>19.191492650816159</v>
      </c>
      <c r="BK2372">
        <v>1.319201543558002</v>
      </c>
      <c r="BL2372">
        <v>1083.7257342110261</v>
      </c>
      <c r="BM2372">
        <v>47.1081</v>
      </c>
      <c r="BN2372">
        <v>1.3512</v>
      </c>
      <c r="BO2372">
        <v>8.2867999999999995</v>
      </c>
      <c r="BP2372">
        <v>11.3802</v>
      </c>
      <c r="BQ2372">
        <v>0.2293</v>
      </c>
      <c r="BR2372">
        <v>15.0029</v>
      </c>
      <c r="BS2372">
        <v>12.8993</v>
      </c>
      <c r="BT2372">
        <v>1.9377</v>
      </c>
      <c r="BU2372">
        <v>0.2641</v>
      </c>
      <c r="BV2372">
        <v>0</v>
      </c>
      <c r="BW2372">
        <v>0</v>
      </c>
      <c r="BX2372">
        <v>0</v>
      </c>
      <c r="BY2372" t="s">
        <v>867</v>
      </c>
      <c r="BZ2372">
        <v>40.654342</v>
      </c>
      <c r="CA2372" t="s">
        <v>265</v>
      </c>
      <c r="CB2372" t="s">
        <v>38</v>
      </c>
      <c r="CC2372">
        <v>1.319201543558002</v>
      </c>
    </row>
    <row r="2373" spans="1:81" x14ac:dyDescent="0.35">
      <c r="A2373" s="1">
        <v>2371</v>
      </c>
      <c r="B2373">
        <v>3.556117090327271</v>
      </c>
      <c r="C2373" t="b">
        <v>1</v>
      </c>
      <c r="E2373" t="s">
        <v>244</v>
      </c>
      <c r="F2373" t="s">
        <v>443</v>
      </c>
      <c r="G2373">
        <v>1.9846243897656199</v>
      </c>
      <c r="H2373">
        <v>9.9000951744200929</v>
      </c>
      <c r="I2373">
        <v>3.723168003188833</v>
      </c>
      <c r="J2373">
        <v>101.33698756737451</v>
      </c>
      <c r="K2373">
        <v>98.360500000000002</v>
      </c>
      <c r="L2373">
        <v>0.72610179082617665</v>
      </c>
      <c r="M2373">
        <v>0.35422538705835649</v>
      </c>
      <c r="N2373">
        <v>0.1758121537733485</v>
      </c>
      <c r="O2373">
        <v>0.19388184525401669</v>
      </c>
      <c r="P2373">
        <v>0.22983493688763351</v>
      </c>
      <c r="Q2373">
        <v>7.6503331773665278E-2</v>
      </c>
      <c r="R2373">
        <v>7.7010457030627956E-3</v>
      </c>
      <c r="S2373">
        <v>3.2521815131736609E-3</v>
      </c>
      <c r="T2373">
        <v>2.8427495056196649E-2</v>
      </c>
      <c r="U2373">
        <v>0</v>
      </c>
      <c r="V2373">
        <v>0</v>
      </c>
      <c r="W2373">
        <v>0</v>
      </c>
      <c r="X2373">
        <v>6.2196809168019822</v>
      </c>
      <c r="Y2373">
        <v>3.0342424546658062</v>
      </c>
      <c r="Z2373">
        <v>1.505980995476881</v>
      </c>
      <c r="AA2373">
        <v>1.660763309327028</v>
      </c>
      <c r="AB2373">
        <v>1.9687321929723951</v>
      </c>
      <c r="AC2373">
        <v>0.65531626380239283</v>
      </c>
      <c r="AD2373">
        <v>6.5966022400605839E-2</v>
      </c>
      <c r="AE2373">
        <v>2.785770748815675E-2</v>
      </c>
      <c r="AF2373">
        <v>0.24350573259477881</v>
      </c>
      <c r="AG2373">
        <v>0</v>
      </c>
      <c r="AH2373">
        <v>0</v>
      </c>
      <c r="AI2373">
        <v>0</v>
      </c>
      <c r="AJ2373">
        <v>1.517653945114886</v>
      </c>
      <c r="AK2373">
        <v>6.2196809168019822</v>
      </c>
      <c r="AL2373">
        <v>1.780319083198018</v>
      </c>
      <c r="AM2373">
        <v>0</v>
      </c>
      <c r="AN2373">
        <v>0</v>
      </c>
      <c r="AO2373">
        <v>1.0620856033770349</v>
      </c>
      <c r="AP2373">
        <v>3.0342424546658062</v>
      </c>
      <c r="AQ2373">
        <v>0.44389539209984558</v>
      </c>
      <c r="AR2373">
        <v>2.785770748815675E-2</v>
      </c>
      <c r="AS2373">
        <v>1.660763309327028</v>
      </c>
      <c r="AT2373">
        <v>0.33923669067297219</v>
      </c>
      <c r="AU2373">
        <v>0.31607957312942059</v>
      </c>
      <c r="AV2373">
        <v>6.5966022400605839E-2</v>
      </c>
      <c r="AW2373">
        <v>0.18841310977437731</v>
      </c>
      <c r="AX2373">
        <v>0.24350573259477881</v>
      </c>
      <c r="AY2373">
        <v>44.937914396622958</v>
      </c>
      <c r="AZ2373">
        <v>1.0620856033770349</v>
      </c>
      <c r="BA2373">
        <v>0.44389539209984558</v>
      </c>
      <c r="BB2373">
        <v>0</v>
      </c>
      <c r="BD2373">
        <v>0.87237556081550138</v>
      </c>
      <c r="BE2373">
        <v>0.66830244986520382</v>
      </c>
      <c r="BF2373">
        <v>0.33923669067297219</v>
      </c>
      <c r="BG2373">
        <v>2</v>
      </c>
      <c r="BH2373">
        <v>0.38204559553002643</v>
      </c>
      <c r="BI2373" t="s">
        <v>422</v>
      </c>
      <c r="BJ2373">
        <v>32.169734759142123</v>
      </c>
      <c r="BK2373">
        <v>3.556117090327271</v>
      </c>
      <c r="BL2373">
        <v>1205.968845792248</v>
      </c>
      <c r="BM2373">
        <v>43.627099999999999</v>
      </c>
      <c r="BN2373">
        <v>2.2713000000000001</v>
      </c>
      <c r="BO2373">
        <v>11.7171</v>
      </c>
      <c r="BP2373">
        <v>12.631399999999999</v>
      </c>
      <c r="BQ2373">
        <v>0.23069999999999999</v>
      </c>
      <c r="BR2373">
        <v>14.2767</v>
      </c>
      <c r="BS2373">
        <v>10.8727</v>
      </c>
      <c r="BT2373">
        <v>2.3708</v>
      </c>
      <c r="BU2373">
        <v>0.36270000000000002</v>
      </c>
      <c r="BV2373">
        <v>0</v>
      </c>
      <c r="BW2373">
        <v>0</v>
      </c>
      <c r="BX2373">
        <v>0</v>
      </c>
      <c r="BY2373" t="s">
        <v>868</v>
      </c>
      <c r="BZ2373">
        <v>40.654342</v>
      </c>
      <c r="CA2373" t="s">
        <v>265</v>
      </c>
      <c r="CB2373" t="s">
        <v>38</v>
      </c>
      <c r="CC2373">
        <v>3.556117090327271</v>
      </c>
    </row>
    <row r="2374" spans="1:81" x14ac:dyDescent="0.35">
      <c r="A2374" s="1">
        <v>2372</v>
      </c>
      <c r="B2374">
        <v>2.591793896014007</v>
      </c>
      <c r="C2374" t="b">
        <v>1</v>
      </c>
      <c r="E2374" t="s">
        <v>244</v>
      </c>
      <c r="F2374" t="s">
        <v>421</v>
      </c>
      <c r="G2374">
        <v>1.993529881907161</v>
      </c>
      <c r="H2374">
        <v>10.09342126165479</v>
      </c>
      <c r="I2374">
        <v>4.3019107223970039</v>
      </c>
      <c r="J2374">
        <v>101.90836186595899</v>
      </c>
      <c r="K2374">
        <v>98.903600000000012</v>
      </c>
      <c r="L2374">
        <v>0.7459123893216163</v>
      </c>
      <c r="M2374">
        <v>0.35684795553791188</v>
      </c>
      <c r="N2374">
        <v>0.18628872866965451</v>
      </c>
      <c r="O2374">
        <v>0.19769432407853199</v>
      </c>
      <c r="P2374">
        <v>0.2090760192622669</v>
      </c>
      <c r="Q2374">
        <v>6.9684893270301237E-2</v>
      </c>
      <c r="R2374">
        <v>7.2572854185466327E-3</v>
      </c>
      <c r="S2374">
        <v>3.496059884122531E-3</v>
      </c>
      <c r="T2374">
        <v>2.2842874665198128E-2</v>
      </c>
      <c r="U2374">
        <v>0</v>
      </c>
      <c r="V2374">
        <v>0</v>
      </c>
      <c r="W2374">
        <v>0</v>
      </c>
      <c r="X2374">
        <v>6.3608329795068546</v>
      </c>
      <c r="Y2374">
        <v>3.0430520752169068</v>
      </c>
      <c r="Z2374">
        <v>1.5885933871000839</v>
      </c>
      <c r="AA2374">
        <v>1.685855597067774</v>
      </c>
      <c r="AB2374">
        <v>1.782913995780306</v>
      </c>
      <c r="AC2374">
        <v>0.59424400724899196</v>
      </c>
      <c r="AD2374">
        <v>6.1887134592266073E-2</v>
      </c>
      <c r="AE2374">
        <v>2.981295568703737E-2</v>
      </c>
      <c r="AF2374">
        <v>0.19479460670881121</v>
      </c>
      <c r="AG2374">
        <v>0</v>
      </c>
      <c r="AH2374">
        <v>0</v>
      </c>
      <c r="AI2374">
        <v>0</v>
      </c>
      <c r="AJ2374">
        <v>1.5244640273407699</v>
      </c>
      <c r="AK2374">
        <v>6.3608329795068546</v>
      </c>
      <c r="AL2374">
        <v>1.639167020493145</v>
      </c>
      <c r="AM2374">
        <v>0</v>
      </c>
      <c r="AN2374">
        <v>0</v>
      </c>
      <c r="AO2374">
        <v>1.0779884958115531</v>
      </c>
      <c r="AP2374">
        <v>3.0430520752169068</v>
      </c>
      <c r="AQ2374">
        <v>0.51060489128853082</v>
      </c>
      <c r="AR2374">
        <v>2.981295568703737E-2</v>
      </c>
      <c r="AS2374">
        <v>1.685855597067774</v>
      </c>
      <c r="AT2374">
        <v>0.31414440293222651</v>
      </c>
      <c r="AU2374">
        <v>0.2800996043167655</v>
      </c>
      <c r="AV2374">
        <v>6.1887134592266073E-2</v>
      </c>
      <c r="AW2374">
        <v>0.1437469752871614</v>
      </c>
      <c r="AX2374">
        <v>0.19479460670881121</v>
      </c>
      <c r="AY2374">
        <v>44.922011504188447</v>
      </c>
      <c r="AZ2374">
        <v>1.0779884958115531</v>
      </c>
      <c r="BA2374">
        <v>0.51060489128853082</v>
      </c>
      <c r="BB2374">
        <v>0</v>
      </c>
      <c r="BD2374">
        <v>0.8563156500187904</v>
      </c>
      <c r="BE2374">
        <v>0.65701317166331941</v>
      </c>
      <c r="BF2374">
        <v>0.31414440293222651</v>
      </c>
      <c r="BG2374">
        <v>2</v>
      </c>
      <c r="BH2374">
        <v>0.34198673890903158</v>
      </c>
      <c r="BI2374" t="s">
        <v>422</v>
      </c>
      <c r="BJ2374">
        <v>25.428975509699139</v>
      </c>
      <c r="BK2374">
        <v>2.591793896014007</v>
      </c>
      <c r="BL2374">
        <v>1163.4731828788231</v>
      </c>
      <c r="BM2374">
        <v>44.817399999999999</v>
      </c>
      <c r="BN2374">
        <v>1.8250999999999999</v>
      </c>
      <c r="BO2374">
        <v>10.658799999999999</v>
      </c>
      <c r="BP2374">
        <v>13.3841</v>
      </c>
      <c r="BQ2374">
        <v>0.248</v>
      </c>
      <c r="BR2374">
        <v>14.382400000000001</v>
      </c>
      <c r="BS2374">
        <v>11.086499999999999</v>
      </c>
      <c r="BT2374">
        <v>2.1595</v>
      </c>
      <c r="BU2374">
        <v>0.34179999999999999</v>
      </c>
      <c r="BV2374">
        <v>0</v>
      </c>
      <c r="BW2374">
        <v>0</v>
      </c>
      <c r="BX2374">
        <v>0</v>
      </c>
      <c r="BY2374" t="s">
        <v>868</v>
      </c>
      <c r="BZ2374">
        <v>40.654342</v>
      </c>
      <c r="CA2374" t="s">
        <v>265</v>
      </c>
      <c r="CB2374" t="s">
        <v>38</v>
      </c>
      <c r="CC2374">
        <v>2.591793896014007</v>
      </c>
    </row>
    <row r="2375" spans="1:81" x14ac:dyDescent="0.35">
      <c r="A2375" s="1">
        <v>2373</v>
      </c>
      <c r="C2375" t="b">
        <v>0</v>
      </c>
      <c r="D2375" t="s">
        <v>466</v>
      </c>
      <c r="E2375" t="s">
        <v>244</v>
      </c>
      <c r="F2375" t="s">
        <v>443</v>
      </c>
      <c r="G2375">
        <v>2.0061962088062879</v>
      </c>
      <c r="H2375">
        <v>11.6680306010426</v>
      </c>
      <c r="I2375">
        <v>2.0091571414480951</v>
      </c>
      <c r="J2375">
        <v>102.084383951297</v>
      </c>
      <c r="K2375">
        <v>98.909199999999998</v>
      </c>
      <c r="L2375">
        <v>0.73357299780307561</v>
      </c>
      <c r="M2375">
        <v>0.37030815799920602</v>
      </c>
      <c r="N2375">
        <v>0.17409737494084571</v>
      </c>
      <c r="O2375">
        <v>0.19154763815331941</v>
      </c>
      <c r="P2375">
        <v>0.2271770578946852</v>
      </c>
      <c r="Q2375">
        <v>7.8394294841801243E-2</v>
      </c>
      <c r="R2375">
        <v>7.7286480174106912E-3</v>
      </c>
      <c r="S2375">
        <v>3.7159733284463682E-3</v>
      </c>
      <c r="T2375">
        <v>2.527848006207915E-2</v>
      </c>
      <c r="U2375">
        <v>0</v>
      </c>
      <c r="V2375">
        <v>0</v>
      </c>
      <c r="W2375">
        <v>0</v>
      </c>
      <c r="X2375">
        <v>6.2161123163883021</v>
      </c>
      <c r="Y2375">
        <v>3.1378978079777391</v>
      </c>
      <c r="Z2375">
        <v>1.475257186212813</v>
      </c>
      <c r="AA2375">
        <v>1.6231263095367801</v>
      </c>
      <c r="AB2375">
        <v>1.9250410140629231</v>
      </c>
      <c r="AC2375">
        <v>0.66429345567530307</v>
      </c>
      <c r="AD2375">
        <v>6.5490611396458898E-2</v>
      </c>
      <c r="AE2375">
        <v>3.1488219500313039E-2</v>
      </c>
      <c r="AF2375">
        <v>0.2142034558579107</v>
      </c>
      <c r="AG2375">
        <v>0</v>
      </c>
      <c r="AH2375">
        <v>0</v>
      </c>
      <c r="AI2375">
        <v>0</v>
      </c>
      <c r="AJ2375">
        <v>1.534150042028338</v>
      </c>
      <c r="AK2375">
        <v>6.2161123163883021</v>
      </c>
      <c r="AL2375">
        <v>1.7838876836116979</v>
      </c>
      <c r="AM2375">
        <v>0</v>
      </c>
      <c r="AN2375">
        <v>0</v>
      </c>
      <c r="AO2375">
        <v>1.238290755299325</v>
      </c>
      <c r="AP2375">
        <v>3.1378978079777391</v>
      </c>
      <c r="AQ2375">
        <v>0.23696643091348821</v>
      </c>
      <c r="AR2375">
        <v>3.1488219500313039E-2</v>
      </c>
      <c r="AS2375">
        <v>1.6231263095367801</v>
      </c>
      <c r="AT2375">
        <v>0.37687369046321989</v>
      </c>
      <c r="AU2375">
        <v>0.28741976521208312</v>
      </c>
      <c r="AV2375">
        <v>6.5490611396458898E-2</v>
      </c>
      <c r="AW2375">
        <v>0.14115333045122511</v>
      </c>
      <c r="AX2375">
        <v>0.2142034558579107</v>
      </c>
      <c r="AY2375">
        <v>44.761709244700683</v>
      </c>
      <c r="AZ2375">
        <v>1.238290755299325</v>
      </c>
      <c r="BA2375">
        <v>0.23696643091348821</v>
      </c>
      <c r="BB2375">
        <v>0</v>
      </c>
      <c r="BD2375">
        <v>0.92978489973530287</v>
      </c>
      <c r="BE2375">
        <v>0.68020645565331384</v>
      </c>
      <c r="BF2375">
        <v>0.37687369046321989</v>
      </c>
      <c r="BG2375">
        <v>2</v>
      </c>
      <c r="BH2375">
        <v>0.35291037660854202</v>
      </c>
      <c r="BI2375" t="s">
        <v>422</v>
      </c>
      <c r="BJ2375">
        <v>46.221795233667407</v>
      </c>
      <c r="BM2375">
        <v>44.076000000000001</v>
      </c>
      <c r="BN2375">
        <v>2.0196999999999998</v>
      </c>
      <c r="BO2375">
        <v>11.5816</v>
      </c>
      <c r="BP2375">
        <v>12.5082</v>
      </c>
      <c r="BQ2375">
        <v>0.2636</v>
      </c>
      <c r="BR2375">
        <v>14.924899999999999</v>
      </c>
      <c r="BS2375">
        <v>10.7418</v>
      </c>
      <c r="BT2375">
        <v>2.4293999999999998</v>
      </c>
      <c r="BU2375">
        <v>0.36399999999999999</v>
      </c>
      <c r="BV2375">
        <v>0</v>
      </c>
      <c r="BW2375">
        <v>0</v>
      </c>
      <c r="BX2375">
        <v>0</v>
      </c>
      <c r="BY2375" t="s">
        <v>868</v>
      </c>
      <c r="BZ2375">
        <v>40.654342</v>
      </c>
      <c r="CA2375" t="s">
        <v>265</v>
      </c>
      <c r="CB2375" t="s">
        <v>38</v>
      </c>
    </row>
    <row r="2376" spans="1:81" x14ac:dyDescent="0.35">
      <c r="A2376" s="1">
        <v>2374</v>
      </c>
      <c r="B2376">
        <v>2.6273985489527329</v>
      </c>
      <c r="C2376" t="b">
        <v>1</v>
      </c>
      <c r="E2376" t="s">
        <v>244</v>
      </c>
      <c r="F2376" t="s">
        <v>421</v>
      </c>
      <c r="G2376">
        <v>1.989537418224655</v>
      </c>
      <c r="H2376">
        <v>9.2486433420929988</v>
      </c>
      <c r="I2376">
        <v>4.7192526766566214</v>
      </c>
      <c r="J2376">
        <v>101.7572334369743</v>
      </c>
      <c r="K2376">
        <v>98.841099999999997</v>
      </c>
      <c r="L2376">
        <v>0.74377205245988942</v>
      </c>
      <c r="M2376">
        <v>0.35895692735212381</v>
      </c>
      <c r="N2376">
        <v>0.18151741224285281</v>
      </c>
      <c r="O2376">
        <v>0.19900140872697439</v>
      </c>
      <c r="P2376">
        <v>0.21232628161748121</v>
      </c>
      <c r="Q2376">
        <v>7.4893108956259377E-2</v>
      </c>
      <c r="R2376">
        <v>8.0556292796857588E-3</v>
      </c>
      <c r="S2376">
        <v>2.8490068652466268E-3</v>
      </c>
      <c r="T2376">
        <v>2.1989286340083611E-2</v>
      </c>
      <c r="U2376">
        <v>0</v>
      </c>
      <c r="V2376">
        <v>0</v>
      </c>
      <c r="W2376">
        <v>0</v>
      </c>
      <c r="X2376">
        <v>6.3553089155272007</v>
      </c>
      <c r="Y2376">
        <v>3.067179189035512</v>
      </c>
      <c r="Z2376">
        <v>1.5510117979495339</v>
      </c>
      <c r="AA2376">
        <v>1.7004072993899131</v>
      </c>
      <c r="AB2376">
        <v>1.8142643382491019</v>
      </c>
      <c r="AC2376">
        <v>0.63993913388797785</v>
      </c>
      <c r="AD2376">
        <v>6.8832933977617819E-2</v>
      </c>
      <c r="AE2376">
        <v>2.4343908420888859E-2</v>
      </c>
      <c r="AF2376">
        <v>0.1878918508177615</v>
      </c>
      <c r="AG2376">
        <v>0</v>
      </c>
      <c r="AH2376">
        <v>0</v>
      </c>
      <c r="AI2376">
        <v>0</v>
      </c>
      <c r="AJ2376">
        <v>1.521410966877677</v>
      </c>
      <c r="AK2376">
        <v>6.3553089155272007</v>
      </c>
      <c r="AL2376">
        <v>1.6446910844727991</v>
      </c>
      <c r="AM2376">
        <v>0</v>
      </c>
      <c r="AN2376">
        <v>0</v>
      </c>
      <c r="AO2376">
        <v>0.98974746241555067</v>
      </c>
      <c r="AP2376">
        <v>3.067179189035512</v>
      </c>
      <c r="AQ2376">
        <v>0.56126433553398347</v>
      </c>
      <c r="AR2376">
        <v>2.4343908420888859E-2</v>
      </c>
      <c r="AS2376">
        <v>1.7004072993899131</v>
      </c>
      <c r="AT2376">
        <v>0.29959270061008691</v>
      </c>
      <c r="AU2376">
        <v>0.34034643327789088</v>
      </c>
      <c r="AV2376">
        <v>6.8832933977617819E-2</v>
      </c>
      <c r="AW2376">
        <v>0.16957325377630261</v>
      </c>
      <c r="AX2376">
        <v>0.1878918508177615</v>
      </c>
      <c r="AY2376">
        <v>45.010252537584449</v>
      </c>
      <c r="AZ2376">
        <v>0.98974746241555067</v>
      </c>
      <c r="BA2376">
        <v>0.56126433553398347</v>
      </c>
      <c r="BB2376">
        <v>0</v>
      </c>
      <c r="BD2376">
        <v>0.84531539991363758</v>
      </c>
      <c r="BE2376">
        <v>0.66415165541646393</v>
      </c>
      <c r="BF2376">
        <v>0.29959270061008691</v>
      </c>
      <c r="BG2376">
        <v>2</v>
      </c>
      <c r="BH2376">
        <v>0.40917936725550869</v>
      </c>
      <c r="BI2376" t="s">
        <v>422</v>
      </c>
      <c r="BJ2376">
        <v>34.636486437764283</v>
      </c>
      <c r="BK2376">
        <v>2.6273985489527329</v>
      </c>
      <c r="BL2376">
        <v>1162.611697816064</v>
      </c>
      <c r="BM2376">
        <v>44.688800000000001</v>
      </c>
      <c r="BN2376">
        <v>1.7568999999999999</v>
      </c>
      <c r="BO2376">
        <v>10.8245</v>
      </c>
      <c r="BP2376">
        <v>13.0413</v>
      </c>
      <c r="BQ2376">
        <v>0.2021</v>
      </c>
      <c r="BR2376">
        <v>14.4674</v>
      </c>
      <c r="BS2376">
        <v>11.159800000000001</v>
      </c>
      <c r="BT2376">
        <v>2.3209</v>
      </c>
      <c r="BU2376">
        <v>0.37940000000000002</v>
      </c>
      <c r="BV2376">
        <v>0</v>
      </c>
      <c r="BW2376">
        <v>0</v>
      </c>
      <c r="BX2376">
        <v>0</v>
      </c>
      <c r="BY2376" t="s">
        <v>869</v>
      </c>
      <c r="BZ2376">
        <v>40.654342</v>
      </c>
      <c r="CA2376" t="s">
        <v>265</v>
      </c>
      <c r="CB2376" t="s">
        <v>38</v>
      </c>
      <c r="CC2376">
        <v>2.6273985489527329</v>
      </c>
    </row>
    <row r="2377" spans="1:81" x14ac:dyDescent="0.35">
      <c r="A2377" s="1">
        <v>2375</v>
      </c>
      <c r="B2377">
        <v>3.2583898964246401</v>
      </c>
      <c r="C2377" t="b">
        <v>1</v>
      </c>
      <c r="E2377" t="s">
        <v>244</v>
      </c>
      <c r="F2377" t="s">
        <v>421</v>
      </c>
      <c r="G2377">
        <v>1.98063139695284</v>
      </c>
      <c r="H2377">
        <v>9.2206172314472141</v>
      </c>
      <c r="I2377">
        <v>4.4399709287241436</v>
      </c>
      <c r="J2377">
        <v>101.1982195571242</v>
      </c>
      <c r="K2377">
        <v>98.293800000000005</v>
      </c>
      <c r="L2377">
        <v>0.72823713467811724</v>
      </c>
      <c r="M2377">
        <v>0.34898769352917819</v>
      </c>
      <c r="N2377">
        <v>0.17727918046933719</v>
      </c>
      <c r="O2377">
        <v>0.19498742844915209</v>
      </c>
      <c r="P2377">
        <v>0.2269318661056679</v>
      </c>
      <c r="Q2377">
        <v>7.2850481614740475E-2</v>
      </c>
      <c r="R2377">
        <v>7.3995435001857849E-3</v>
      </c>
      <c r="S2377">
        <v>2.643190436584575E-3</v>
      </c>
      <c r="T2377">
        <v>3.0521414803874939E-2</v>
      </c>
      <c r="U2377">
        <v>0</v>
      </c>
      <c r="V2377">
        <v>0</v>
      </c>
      <c r="W2377">
        <v>0</v>
      </c>
      <c r="X2377">
        <v>6.2505478346826218</v>
      </c>
      <c r="Y2377">
        <v>2.9954037884704361</v>
      </c>
      <c r="Z2377">
        <v>1.521608751944111</v>
      </c>
      <c r="AA2377">
        <v>1.6736007965618001</v>
      </c>
      <c r="AB2377">
        <v>1.9477837873980799</v>
      </c>
      <c r="AC2377">
        <v>0.62528453772667136</v>
      </c>
      <c r="AD2377">
        <v>6.35111811802474E-2</v>
      </c>
      <c r="AE2377">
        <v>2.2686824762582349E-2</v>
      </c>
      <c r="AF2377">
        <v>0.26196901274216672</v>
      </c>
      <c r="AG2377">
        <v>0</v>
      </c>
      <c r="AH2377">
        <v>0</v>
      </c>
      <c r="AI2377">
        <v>0</v>
      </c>
      <c r="AJ2377">
        <v>1.5146004800227599</v>
      </c>
      <c r="AK2377">
        <v>6.2505478346826218</v>
      </c>
      <c r="AL2377">
        <v>1.749452165317378</v>
      </c>
      <c r="AM2377">
        <v>0</v>
      </c>
      <c r="AN2377">
        <v>0</v>
      </c>
      <c r="AO2377">
        <v>0.99118520572181978</v>
      </c>
      <c r="AP2377">
        <v>2.9954037884704361</v>
      </c>
      <c r="AQ2377">
        <v>0.53042354622229126</v>
      </c>
      <c r="AR2377">
        <v>2.2686824762582349E-2</v>
      </c>
      <c r="AS2377">
        <v>1.6736007965618001</v>
      </c>
      <c r="AT2377">
        <v>0.3263992034381995</v>
      </c>
      <c r="AU2377">
        <v>0.29888533428847192</v>
      </c>
      <c r="AV2377">
        <v>6.35111811802474E-2</v>
      </c>
      <c r="AW2377">
        <v>0.1983316220807021</v>
      </c>
      <c r="AX2377">
        <v>0.26196901274216672</v>
      </c>
      <c r="AY2377">
        <v>45.00881479427818</v>
      </c>
      <c r="AZ2377">
        <v>0.99118520572181978</v>
      </c>
      <c r="BA2377">
        <v>0.53042354622229126</v>
      </c>
      <c r="BB2377">
        <v>0</v>
      </c>
      <c r="BD2377">
        <v>0.84956054398831837</v>
      </c>
      <c r="BE2377">
        <v>0.66313824937832344</v>
      </c>
      <c r="BF2377">
        <v>0.3263992034381995</v>
      </c>
      <c r="BG2377">
        <v>2</v>
      </c>
      <c r="BH2377">
        <v>0.36239651546871932</v>
      </c>
      <c r="BI2377" t="s">
        <v>422</v>
      </c>
      <c r="BJ2377">
        <v>19.502269293052631</v>
      </c>
      <c r="BK2377">
        <v>3.2583898964246401</v>
      </c>
      <c r="BL2377">
        <v>1194.7371332407549</v>
      </c>
      <c r="BM2377">
        <v>43.755400000000002</v>
      </c>
      <c r="BN2377">
        <v>2.4386000000000001</v>
      </c>
      <c r="BO2377">
        <v>11.569100000000001</v>
      </c>
      <c r="BP2377">
        <v>12.736800000000001</v>
      </c>
      <c r="BQ2377">
        <v>0.1875</v>
      </c>
      <c r="BR2377">
        <v>14.0656</v>
      </c>
      <c r="BS2377">
        <v>10.934699999999999</v>
      </c>
      <c r="BT2377">
        <v>2.2576000000000001</v>
      </c>
      <c r="BU2377">
        <v>0.34849999999999998</v>
      </c>
      <c r="BV2377">
        <v>0</v>
      </c>
      <c r="BW2377">
        <v>0</v>
      </c>
      <c r="BX2377">
        <v>0</v>
      </c>
      <c r="BY2377" t="s">
        <v>869</v>
      </c>
      <c r="BZ2377">
        <v>40.654342</v>
      </c>
      <c r="CA2377" t="s">
        <v>265</v>
      </c>
      <c r="CB2377" t="s">
        <v>38</v>
      </c>
      <c r="CC2377">
        <v>3.2583898964246401</v>
      </c>
    </row>
    <row r="2378" spans="1:81" x14ac:dyDescent="0.35">
      <c r="A2378" s="1">
        <v>2376</v>
      </c>
      <c r="B2378">
        <v>2.628096141360909</v>
      </c>
      <c r="C2378" t="b">
        <v>1</v>
      </c>
      <c r="E2378" t="s">
        <v>244</v>
      </c>
      <c r="F2378" t="s">
        <v>421</v>
      </c>
      <c r="G2378">
        <v>1.9906859983032801</v>
      </c>
      <c r="H2378">
        <v>8.1463295996793459</v>
      </c>
      <c r="I2378">
        <v>4.8125286513508918</v>
      </c>
      <c r="J2378">
        <v>101.44804424933351</v>
      </c>
      <c r="K2378">
        <v>98.641199999999998</v>
      </c>
      <c r="L2378">
        <v>0.74990346847746492</v>
      </c>
      <c r="M2378">
        <v>0.36387455339420399</v>
      </c>
      <c r="N2378">
        <v>0.1690101049466915</v>
      </c>
      <c r="O2378">
        <v>0.1977603024304998</v>
      </c>
      <c r="P2378">
        <v>0.20777356047900669</v>
      </c>
      <c r="Q2378">
        <v>7.2556833766275669E-2</v>
      </c>
      <c r="R2378">
        <v>7.1766017304527854E-3</v>
      </c>
      <c r="S2378">
        <v>3.1661897176367762E-3</v>
      </c>
      <c r="T2378">
        <v>2.856141580515157E-2</v>
      </c>
      <c r="U2378">
        <v>0</v>
      </c>
      <c r="V2378">
        <v>0</v>
      </c>
      <c r="W2378">
        <v>0</v>
      </c>
      <c r="X2378">
        <v>6.4040029291323206</v>
      </c>
      <c r="Y2378">
        <v>3.1074048910646201</v>
      </c>
      <c r="Z2378">
        <v>1.4433073757200501</v>
      </c>
      <c r="AA2378">
        <v>1.688827441486987</v>
      </c>
      <c r="AB2378">
        <v>1.7743383593161699</v>
      </c>
      <c r="AC2378">
        <v>0.61961865159950169</v>
      </c>
      <c r="AD2378">
        <v>6.1286526112949713E-2</v>
      </c>
      <c r="AE2378">
        <v>2.7038531062006769E-2</v>
      </c>
      <c r="AF2378">
        <v>0.24390791370483339</v>
      </c>
      <c r="AG2378">
        <v>0</v>
      </c>
      <c r="AH2378">
        <v>0</v>
      </c>
      <c r="AI2378">
        <v>0</v>
      </c>
      <c r="AJ2378">
        <v>1.522289292820155</v>
      </c>
      <c r="AK2378">
        <v>6.4040029291323206</v>
      </c>
      <c r="AL2378">
        <v>1.5959970708676789</v>
      </c>
      <c r="AM2378">
        <v>0</v>
      </c>
      <c r="AN2378">
        <v>0</v>
      </c>
      <c r="AO2378">
        <v>0.87127989432309505</v>
      </c>
      <c r="AP2378">
        <v>3.1074048910646201</v>
      </c>
      <c r="AQ2378">
        <v>0.57202748139695525</v>
      </c>
      <c r="AR2378">
        <v>2.7038531062006769E-2</v>
      </c>
      <c r="AS2378">
        <v>1.688827441486987</v>
      </c>
      <c r="AT2378">
        <v>0.31117255851301318</v>
      </c>
      <c r="AU2378">
        <v>0.30844609308648852</v>
      </c>
      <c r="AV2378">
        <v>6.1286526112949713E-2</v>
      </c>
      <c r="AW2378">
        <v>0.17834128844849029</v>
      </c>
      <c r="AX2378">
        <v>0.24390791370483339</v>
      </c>
      <c r="AY2378">
        <v>45.128720105676898</v>
      </c>
      <c r="AZ2378">
        <v>0.87127989432309505</v>
      </c>
      <c r="BA2378">
        <v>0.57202748139695525</v>
      </c>
      <c r="BB2378">
        <v>0</v>
      </c>
      <c r="BD2378">
        <v>0.84453376948078995</v>
      </c>
      <c r="BE2378">
        <v>0.68283923678175618</v>
      </c>
      <c r="BF2378">
        <v>0.31117255851301318</v>
      </c>
      <c r="BG2378">
        <v>2</v>
      </c>
      <c r="BH2378">
        <v>0.36973261919943817</v>
      </c>
      <c r="BI2378" t="s">
        <v>422</v>
      </c>
      <c r="BJ2378">
        <v>23.117973568235399</v>
      </c>
      <c r="BK2378">
        <v>2.628096141360909</v>
      </c>
      <c r="BL2378">
        <v>1178.117282300042</v>
      </c>
      <c r="BM2378">
        <v>45.057200000000002</v>
      </c>
      <c r="BN2378">
        <v>2.282</v>
      </c>
      <c r="BO2378">
        <v>10.5924</v>
      </c>
      <c r="BP2378">
        <v>12.1427</v>
      </c>
      <c r="BQ2378">
        <v>0.22459999999999999</v>
      </c>
      <c r="BR2378">
        <v>14.6656</v>
      </c>
      <c r="BS2378">
        <v>11.090199999999999</v>
      </c>
      <c r="BT2378">
        <v>2.2484999999999999</v>
      </c>
      <c r="BU2378">
        <v>0.33800000000000002</v>
      </c>
      <c r="BV2378">
        <v>0</v>
      </c>
      <c r="BW2378">
        <v>0</v>
      </c>
      <c r="BX2378">
        <v>0</v>
      </c>
      <c r="BY2378" t="s">
        <v>868</v>
      </c>
      <c r="BZ2378">
        <v>40.654342</v>
      </c>
      <c r="CA2378" t="s">
        <v>265</v>
      </c>
      <c r="CB2378" t="s">
        <v>38</v>
      </c>
      <c r="CC2378">
        <v>2.628096141360909</v>
      </c>
    </row>
    <row r="2379" spans="1:81" x14ac:dyDescent="0.35">
      <c r="A2379" s="1">
        <v>2377</v>
      </c>
      <c r="B2379">
        <v>3.108416701728598</v>
      </c>
      <c r="C2379" t="b">
        <v>1</v>
      </c>
      <c r="E2379" t="s">
        <v>244</v>
      </c>
      <c r="F2379" t="s">
        <v>421</v>
      </c>
      <c r="G2379">
        <v>1.9746633561742151</v>
      </c>
      <c r="H2379">
        <v>8.2412960771439963</v>
      </c>
      <c r="I2379">
        <v>5.0492766028331273</v>
      </c>
      <c r="J2379">
        <v>100.9400360361514</v>
      </c>
      <c r="K2379">
        <v>98.139700000000019</v>
      </c>
      <c r="L2379">
        <v>0.73119466080820184</v>
      </c>
      <c r="M2379">
        <v>0.35057810639142523</v>
      </c>
      <c r="N2379">
        <v>0.17349469699078579</v>
      </c>
      <c r="O2379">
        <v>0.19954350113233121</v>
      </c>
      <c r="P2379">
        <v>0.22345995037318189</v>
      </c>
      <c r="Q2379">
        <v>7.1427418964487968E-2</v>
      </c>
      <c r="R2379">
        <v>7.2848877328945284E-3</v>
      </c>
      <c r="S2379">
        <v>3.1746479270338469E-3</v>
      </c>
      <c r="T2379">
        <v>2.813462164259431E-2</v>
      </c>
      <c r="U2379">
        <v>0</v>
      </c>
      <c r="V2379">
        <v>0</v>
      </c>
      <c r="W2379">
        <v>0</v>
      </c>
      <c r="X2379">
        <v>6.2949004420795909</v>
      </c>
      <c r="Y2379">
        <v>3.0181487847128632</v>
      </c>
      <c r="Z2379">
        <v>1.493626667867912</v>
      </c>
      <c r="AA2379">
        <v>1.7178824474779739</v>
      </c>
      <c r="AB2379">
        <v>1.923780650745484</v>
      </c>
      <c r="AC2379">
        <v>0.61492310504452741</v>
      </c>
      <c r="AD2379">
        <v>6.2716052876549619E-2</v>
      </c>
      <c r="AE2379">
        <v>2.7330742017787259E-2</v>
      </c>
      <c r="AF2379">
        <v>0.24221271257636401</v>
      </c>
      <c r="AG2379">
        <v>0</v>
      </c>
      <c r="AH2379">
        <v>0</v>
      </c>
      <c r="AI2379">
        <v>0</v>
      </c>
      <c r="AJ2379">
        <v>1.5100366841332229</v>
      </c>
      <c r="AK2379">
        <v>6.2949004420795909</v>
      </c>
      <c r="AL2379">
        <v>1.7050995579204089</v>
      </c>
      <c r="AM2379">
        <v>0</v>
      </c>
      <c r="AN2379">
        <v>0</v>
      </c>
      <c r="AO2379">
        <v>0.88858898706557454</v>
      </c>
      <c r="AP2379">
        <v>3.0181487847128632</v>
      </c>
      <c r="AQ2379">
        <v>0.60503768080233722</v>
      </c>
      <c r="AR2379">
        <v>2.7330742017787259E-2</v>
      </c>
      <c r="AS2379">
        <v>1.7178824474779739</v>
      </c>
      <c r="AT2379">
        <v>0.28211755252202592</v>
      </c>
      <c r="AU2379">
        <v>0.33280555252250149</v>
      </c>
      <c r="AV2379">
        <v>6.2716052876549619E-2</v>
      </c>
      <c r="AW2379">
        <v>0.21868109282507489</v>
      </c>
      <c r="AX2379">
        <v>0.24221271257636401</v>
      </c>
      <c r="AY2379">
        <v>45.111411012934433</v>
      </c>
      <c r="AZ2379">
        <v>0.88858898706557454</v>
      </c>
      <c r="BA2379">
        <v>0.60503768080233722</v>
      </c>
      <c r="BB2379">
        <v>0</v>
      </c>
      <c r="BD2379">
        <v>0.83300951067217466</v>
      </c>
      <c r="BE2379">
        <v>0.6689492454653202</v>
      </c>
      <c r="BF2379">
        <v>0.28211755252202592</v>
      </c>
      <c r="BG2379">
        <v>2</v>
      </c>
      <c r="BH2379">
        <v>0.39552160539905118</v>
      </c>
      <c r="BI2379" t="s">
        <v>422</v>
      </c>
      <c r="BJ2379">
        <v>16.982342200997529</v>
      </c>
      <c r="BK2379">
        <v>3.108416701728598</v>
      </c>
      <c r="BL2379">
        <v>1186.826581440263</v>
      </c>
      <c r="BM2379">
        <v>43.933100000000003</v>
      </c>
      <c r="BN2379">
        <v>2.2479</v>
      </c>
      <c r="BO2379">
        <v>11.392099999999999</v>
      </c>
      <c r="BP2379">
        <v>12.4649</v>
      </c>
      <c r="BQ2379">
        <v>0.22520000000000001</v>
      </c>
      <c r="BR2379">
        <v>14.1297</v>
      </c>
      <c r="BS2379">
        <v>11.190200000000001</v>
      </c>
      <c r="BT2379">
        <v>2.2134999999999998</v>
      </c>
      <c r="BU2379">
        <v>0.34310000000000002</v>
      </c>
      <c r="BV2379">
        <v>0</v>
      </c>
      <c r="BW2379">
        <v>0</v>
      </c>
      <c r="BX2379">
        <v>0</v>
      </c>
      <c r="BY2379" t="s">
        <v>868</v>
      </c>
      <c r="BZ2379">
        <v>40.654342</v>
      </c>
      <c r="CA2379" t="s">
        <v>265</v>
      </c>
      <c r="CB2379" t="s">
        <v>38</v>
      </c>
      <c r="CC2379">
        <v>3.108416701728598</v>
      </c>
    </row>
    <row r="2380" spans="1:81" x14ac:dyDescent="0.35">
      <c r="A2380" s="1">
        <v>2378</v>
      </c>
      <c r="B2380">
        <v>3.0534590773922812</v>
      </c>
      <c r="C2380" t="b">
        <v>1</v>
      </c>
      <c r="E2380" t="s">
        <v>244</v>
      </c>
      <c r="F2380" t="s">
        <v>421</v>
      </c>
      <c r="G2380">
        <v>1.978133541631127</v>
      </c>
      <c r="H2380">
        <v>9.3790448507101498</v>
      </c>
      <c r="I2380">
        <v>3.586115734836385</v>
      </c>
      <c r="J2380">
        <v>100.6432941271776</v>
      </c>
      <c r="K2380">
        <v>97.725499999999982</v>
      </c>
      <c r="L2380">
        <v>0.7370764263364622</v>
      </c>
      <c r="M2380">
        <v>0.36132641921397379</v>
      </c>
      <c r="N2380">
        <v>0.16737883807031709</v>
      </c>
      <c r="O2380">
        <v>0.1931043706200182</v>
      </c>
      <c r="P2380">
        <v>0.21578250507547</v>
      </c>
      <c r="Q2380">
        <v>7.233740460478548E-2</v>
      </c>
      <c r="R2380">
        <v>6.9536599607197842E-3</v>
      </c>
      <c r="S2380">
        <v>3.7596740769979E-3</v>
      </c>
      <c r="T2380">
        <v>2.6949360434554061E-2</v>
      </c>
      <c r="U2380">
        <v>4.1713215720487251E-4</v>
      </c>
      <c r="V2380">
        <v>0</v>
      </c>
      <c r="W2380">
        <v>0</v>
      </c>
      <c r="X2380">
        <v>6.3344051268589459</v>
      </c>
      <c r="Y2380">
        <v>3.105224696595831</v>
      </c>
      <c r="Z2380">
        <v>1.438446994255554</v>
      </c>
      <c r="AA2380">
        <v>1.6595311850550809</v>
      </c>
      <c r="AB2380">
        <v>1.8544261593472531</v>
      </c>
      <c r="AC2380">
        <v>0.62166474224350843</v>
      </c>
      <c r="AD2380">
        <v>5.9759473687889163E-2</v>
      </c>
      <c r="AE2380">
        <v>3.231048762070015E-2</v>
      </c>
      <c r="AF2380">
        <v>0.2316017183600492</v>
      </c>
      <c r="AG2380">
        <v>3.5848169616675822E-3</v>
      </c>
      <c r="AH2380">
        <v>0</v>
      </c>
      <c r="AI2380">
        <v>0</v>
      </c>
      <c r="AJ2380">
        <v>1.51269035536498</v>
      </c>
      <c r="AK2380">
        <v>6.3344051268589459</v>
      </c>
      <c r="AL2380">
        <v>1.6655948731410539</v>
      </c>
      <c r="AM2380">
        <v>0</v>
      </c>
      <c r="AN2380">
        <v>3.5848169616675822E-3</v>
      </c>
      <c r="AO2380">
        <v>1.009488747211527</v>
      </c>
      <c r="AP2380">
        <v>3.105224696595831</v>
      </c>
      <c r="AQ2380">
        <v>0.42895824704402702</v>
      </c>
      <c r="AR2380">
        <v>3.231048762070015E-2</v>
      </c>
      <c r="AS2380">
        <v>1.6595311850550809</v>
      </c>
      <c r="AT2380">
        <v>0.3404688149449191</v>
      </c>
      <c r="AU2380">
        <v>0.28119592729858928</v>
      </c>
      <c r="AV2380">
        <v>5.9759473687889163E-2</v>
      </c>
      <c r="AW2380">
        <v>0.18883128620619871</v>
      </c>
      <c r="AX2380">
        <v>0.2316017183600492</v>
      </c>
      <c r="AY2380">
        <v>44.990511252788473</v>
      </c>
      <c r="AZ2380">
        <v>1.009488747211527</v>
      </c>
      <c r="BA2380">
        <v>0.42895824704402702</v>
      </c>
      <c r="BB2380">
        <v>0</v>
      </c>
      <c r="BD2380">
        <v>0.8786259076327716</v>
      </c>
      <c r="BE2380">
        <v>0.68341748873453023</v>
      </c>
      <c r="BF2380">
        <v>0.3404688149449191</v>
      </c>
      <c r="BG2380">
        <v>2</v>
      </c>
      <c r="BH2380">
        <v>0.34095540098647847</v>
      </c>
      <c r="BI2380" t="s">
        <v>422</v>
      </c>
      <c r="BJ2380">
        <v>33.037004937878862</v>
      </c>
      <c r="BK2380">
        <v>3.0534590773922812</v>
      </c>
      <c r="BL2380">
        <v>1194.926620356189</v>
      </c>
      <c r="BM2380">
        <v>44.286499999999997</v>
      </c>
      <c r="BN2380">
        <v>2.1532</v>
      </c>
      <c r="BO2380">
        <v>11.0007</v>
      </c>
      <c r="BP2380">
        <v>12.025499999999999</v>
      </c>
      <c r="BQ2380">
        <v>0.26669999999999999</v>
      </c>
      <c r="BR2380">
        <v>14.562900000000001</v>
      </c>
      <c r="BS2380">
        <v>10.8291</v>
      </c>
      <c r="BT2380">
        <v>2.2416999999999998</v>
      </c>
      <c r="BU2380">
        <v>0.32750000000000001</v>
      </c>
      <c r="BV2380">
        <v>3.1699999999999999E-2</v>
      </c>
      <c r="BW2380">
        <v>0</v>
      </c>
      <c r="BX2380">
        <v>0</v>
      </c>
      <c r="BY2380" t="s">
        <v>870</v>
      </c>
      <c r="BZ2380">
        <v>40.654342</v>
      </c>
      <c r="CA2380" t="s">
        <v>265</v>
      </c>
      <c r="CB2380" t="s">
        <v>38</v>
      </c>
      <c r="CC2380">
        <v>3.0534590773922812</v>
      </c>
    </row>
    <row r="2381" spans="1:81" x14ac:dyDescent="0.35">
      <c r="A2381" s="1">
        <v>2379</v>
      </c>
      <c r="B2381">
        <v>2.5789083751925368</v>
      </c>
      <c r="C2381" t="b">
        <v>1</v>
      </c>
      <c r="E2381" t="s">
        <v>244</v>
      </c>
      <c r="F2381" t="s">
        <v>421</v>
      </c>
      <c r="G2381">
        <v>1.992948021401415</v>
      </c>
      <c r="H2381">
        <v>8.6220219989472451</v>
      </c>
      <c r="I2381">
        <v>4.7816945590375912</v>
      </c>
      <c r="J2381">
        <v>101.6741645793863</v>
      </c>
      <c r="K2381">
        <v>98.817400000000006</v>
      </c>
      <c r="L2381">
        <v>0.75223520404766653</v>
      </c>
      <c r="M2381">
        <v>0.36345524017467251</v>
      </c>
      <c r="N2381">
        <v>0.17453859644239059</v>
      </c>
      <c r="O2381">
        <v>0.2011751279445069</v>
      </c>
      <c r="P2381">
        <v>0.20881709673306459</v>
      </c>
      <c r="Q2381">
        <v>7.0698139692476486E-2</v>
      </c>
      <c r="R2381">
        <v>7.4186527947343282E-3</v>
      </c>
      <c r="S2381">
        <v>3.3875128635267918E-3</v>
      </c>
      <c r="T2381">
        <v>2.1320934191093641E-2</v>
      </c>
      <c r="U2381">
        <v>2.6449073690277397E-4</v>
      </c>
      <c r="V2381">
        <v>0</v>
      </c>
      <c r="W2381">
        <v>0</v>
      </c>
      <c r="X2381">
        <v>6.4166241826106321</v>
      </c>
      <c r="Y2381">
        <v>3.100301170235551</v>
      </c>
      <c r="Z2381">
        <v>1.48882766015853</v>
      </c>
      <c r="AA2381">
        <v>1.716039323821267</v>
      </c>
      <c r="AB2381">
        <v>1.7812259057142199</v>
      </c>
      <c r="AC2381">
        <v>0.60306057251155099</v>
      </c>
      <c r="AD2381">
        <v>6.328167927922157E-2</v>
      </c>
      <c r="AE2381">
        <v>2.889574542915601E-2</v>
      </c>
      <c r="AF2381">
        <v>0.18186920951090221</v>
      </c>
      <c r="AG2381">
        <v>2.2561263410098321E-3</v>
      </c>
      <c r="AH2381">
        <v>0</v>
      </c>
      <c r="AI2381">
        <v>0</v>
      </c>
      <c r="AJ2381">
        <v>1.524019075189317</v>
      </c>
      <c r="AK2381">
        <v>6.4166241826106321</v>
      </c>
      <c r="AL2381">
        <v>1.5833758173893679</v>
      </c>
      <c r="AM2381">
        <v>0</v>
      </c>
      <c r="AN2381">
        <v>2.2561263410098321E-3</v>
      </c>
      <c r="AO2381">
        <v>0.92111028426839425</v>
      </c>
      <c r="AP2381">
        <v>3.100301170235551</v>
      </c>
      <c r="AQ2381">
        <v>0.56771737589013571</v>
      </c>
      <c r="AR2381">
        <v>2.889574542915601E-2</v>
      </c>
      <c r="AS2381">
        <v>1.716039323821267</v>
      </c>
      <c r="AT2381">
        <v>0.28396067617873277</v>
      </c>
      <c r="AU2381">
        <v>0.31909989633281821</v>
      </c>
      <c r="AV2381">
        <v>6.328167927922157E-2</v>
      </c>
      <c r="AW2381">
        <v>0.19785008832485221</v>
      </c>
      <c r="AX2381">
        <v>0.18186920951090221</v>
      </c>
      <c r="AY2381">
        <v>45.078889715731613</v>
      </c>
      <c r="AZ2381">
        <v>0.92111028426839425</v>
      </c>
      <c r="BA2381">
        <v>0.56771737589013571</v>
      </c>
      <c r="BB2381">
        <v>0</v>
      </c>
      <c r="BD2381">
        <v>0.84522505304947759</v>
      </c>
      <c r="BE2381">
        <v>0.67557510037680069</v>
      </c>
      <c r="BF2381">
        <v>0.28396067617873277</v>
      </c>
      <c r="BG2381">
        <v>2</v>
      </c>
      <c r="BH2381">
        <v>0.38238157561203978</v>
      </c>
      <c r="BI2381" t="s">
        <v>422</v>
      </c>
      <c r="BJ2381">
        <v>26.097124917798219</v>
      </c>
      <c r="BK2381">
        <v>2.5789083751925368</v>
      </c>
      <c r="BL2381">
        <v>1160.613338896766</v>
      </c>
      <c r="BM2381">
        <v>45.197299999999998</v>
      </c>
      <c r="BN2381">
        <v>1.7035</v>
      </c>
      <c r="BO2381">
        <v>10.6456</v>
      </c>
      <c r="BP2381">
        <v>12.539899999999999</v>
      </c>
      <c r="BQ2381">
        <v>0.24030000000000001</v>
      </c>
      <c r="BR2381">
        <v>14.6487</v>
      </c>
      <c r="BS2381">
        <v>11.281700000000001</v>
      </c>
      <c r="BT2381">
        <v>2.1909000000000001</v>
      </c>
      <c r="BU2381">
        <v>0.34939999999999999</v>
      </c>
      <c r="BV2381">
        <v>2.01E-2</v>
      </c>
      <c r="BW2381">
        <v>0</v>
      </c>
      <c r="BX2381">
        <v>0</v>
      </c>
      <c r="BY2381" t="s">
        <v>869</v>
      </c>
      <c r="BZ2381">
        <v>40.654342</v>
      </c>
      <c r="CA2381" t="s">
        <v>265</v>
      </c>
      <c r="CB2381" t="s">
        <v>38</v>
      </c>
      <c r="CC2381">
        <v>2.5789083751925368</v>
      </c>
    </row>
    <row r="2382" spans="1:81" x14ac:dyDescent="0.35">
      <c r="A2382" s="1">
        <v>2380</v>
      </c>
      <c r="B2382">
        <v>1.9861620430669089</v>
      </c>
      <c r="C2382" t="b">
        <v>1</v>
      </c>
      <c r="E2382" t="s">
        <v>39</v>
      </c>
      <c r="F2382" t="s">
        <v>421</v>
      </c>
      <c r="G2382">
        <v>1.980655971714919</v>
      </c>
      <c r="H2382">
        <v>8.8447538426869787</v>
      </c>
      <c r="I2382">
        <v>6.135577603225121</v>
      </c>
      <c r="J2382">
        <v>101.468087417627</v>
      </c>
      <c r="K2382">
        <v>98.601299999999995</v>
      </c>
      <c r="L2382">
        <v>0.76876040210372132</v>
      </c>
      <c r="M2382">
        <v>0.34238537117903928</v>
      </c>
      <c r="N2382">
        <v>0.196172368677449</v>
      </c>
      <c r="O2382">
        <v>0.19429911375024519</v>
      </c>
      <c r="P2382">
        <v>0.18122615509851811</v>
      </c>
      <c r="Q2382">
        <v>6.4302425014924405E-2</v>
      </c>
      <c r="R2382">
        <v>7.6394713095174907E-3</v>
      </c>
      <c r="S2382">
        <v>5.7121107461550391E-3</v>
      </c>
      <c r="T2382">
        <v>1.9760194247665779E-2</v>
      </c>
      <c r="U2382">
        <v>6.0267043533069903E-4</v>
      </c>
      <c r="V2382">
        <v>0</v>
      </c>
      <c r="W2382">
        <v>0</v>
      </c>
      <c r="X2382">
        <v>6.5982820956270087</v>
      </c>
      <c r="Y2382">
        <v>2.9386987912918761</v>
      </c>
      <c r="Z2382">
        <v>1.6837503913560199</v>
      </c>
      <c r="AA2382">
        <v>1.6676722161366799</v>
      </c>
      <c r="AB2382">
        <v>1.555466815373953</v>
      </c>
      <c r="AC2382">
        <v>0.55190868119678371</v>
      </c>
      <c r="AD2382">
        <v>6.5569697169241686E-2</v>
      </c>
      <c r="AE2382">
        <v>4.9027132460847361E-2</v>
      </c>
      <c r="AF2382">
        <v>0.16960204447795371</v>
      </c>
      <c r="AG2382">
        <v>5.1727294123426557E-3</v>
      </c>
      <c r="AH2382">
        <v>0</v>
      </c>
      <c r="AI2382">
        <v>0</v>
      </c>
      <c r="AJ2382">
        <v>1.5146192724878791</v>
      </c>
      <c r="AK2382">
        <v>6.5982820956270087</v>
      </c>
      <c r="AL2382">
        <v>1.401717904372991</v>
      </c>
      <c r="AM2382">
        <v>0</v>
      </c>
      <c r="AN2382">
        <v>5.1727294123426557E-3</v>
      </c>
      <c r="AO2382">
        <v>0.95076936436438331</v>
      </c>
      <c r="AP2382">
        <v>2.9386987912918761</v>
      </c>
      <c r="AQ2382">
        <v>0.73298102699163681</v>
      </c>
      <c r="AR2382">
        <v>4.9027132460847361E-2</v>
      </c>
      <c r="AS2382">
        <v>1.6676722161366799</v>
      </c>
      <c r="AT2382">
        <v>0.33232778386331979</v>
      </c>
      <c r="AU2382">
        <v>0.21958089733346389</v>
      </c>
      <c r="AV2382">
        <v>6.5569697169241686E-2</v>
      </c>
      <c r="AW2382">
        <v>0.153748911000962</v>
      </c>
      <c r="AX2382">
        <v>0.16960204447795371</v>
      </c>
      <c r="AY2382">
        <v>45.049230635635617</v>
      </c>
      <c r="AZ2382">
        <v>0.95076936436438331</v>
      </c>
      <c r="BA2382">
        <v>0.73298102699163681</v>
      </c>
      <c r="BB2382">
        <v>0</v>
      </c>
      <c r="BD2382">
        <v>0.80036902364370632</v>
      </c>
      <c r="BE2382">
        <v>0.63574496444945006</v>
      </c>
      <c r="BF2382">
        <v>0.33232778386331979</v>
      </c>
      <c r="BG2382">
        <v>2</v>
      </c>
      <c r="BH2382">
        <v>0.28515059450270552</v>
      </c>
      <c r="BI2382" t="s">
        <v>422</v>
      </c>
      <c r="BJ2382">
        <v>33.021267335514807</v>
      </c>
      <c r="BK2382">
        <v>1.9861620430669089</v>
      </c>
      <c r="BL2382">
        <v>1136.681179925758</v>
      </c>
      <c r="BM2382">
        <v>46.190199999999997</v>
      </c>
      <c r="BN2382">
        <v>1.5788</v>
      </c>
      <c r="BO2382">
        <v>9.2390000000000008</v>
      </c>
      <c r="BP2382">
        <v>14.094200000000001</v>
      </c>
      <c r="BQ2382">
        <v>0.4052</v>
      </c>
      <c r="BR2382">
        <v>13.7995</v>
      </c>
      <c r="BS2382">
        <v>10.896100000000001</v>
      </c>
      <c r="BT2382">
        <v>1.9926999999999999</v>
      </c>
      <c r="BU2382">
        <v>0.35980000000000001</v>
      </c>
      <c r="BV2382">
        <v>4.58E-2</v>
      </c>
      <c r="BW2382">
        <v>0</v>
      </c>
      <c r="BX2382">
        <v>0</v>
      </c>
      <c r="BY2382" t="s">
        <v>871</v>
      </c>
      <c r="BZ2382">
        <v>40.654342</v>
      </c>
      <c r="CA2382" t="s">
        <v>265</v>
      </c>
      <c r="CB2382" t="s">
        <v>38</v>
      </c>
      <c r="CC2382">
        <v>1.9861620430669089</v>
      </c>
    </row>
    <row r="2383" spans="1:81" x14ac:dyDescent="0.35">
      <c r="A2383" s="1">
        <v>2381</v>
      </c>
      <c r="B2383">
        <v>3.311176046193228</v>
      </c>
      <c r="C2383" t="b">
        <v>1</v>
      </c>
      <c r="E2383" t="s">
        <v>244</v>
      </c>
      <c r="F2383" t="s">
        <v>421</v>
      </c>
      <c r="G2383">
        <v>1.9586746199969789</v>
      </c>
      <c r="H2383">
        <v>8.0599153675356074</v>
      </c>
      <c r="I2383">
        <v>5.6707852803731811</v>
      </c>
      <c r="J2383">
        <v>100.4614752679058</v>
      </c>
      <c r="K2383">
        <v>97.695300000000003</v>
      </c>
      <c r="L2383">
        <v>0.72054124226083482</v>
      </c>
      <c r="M2383">
        <v>0.33583763398173883</v>
      </c>
      <c r="N2383">
        <v>0.179873618573059</v>
      </c>
      <c r="O2383">
        <v>0.19721464362773941</v>
      </c>
      <c r="P2383">
        <v>0.22654936691480079</v>
      </c>
      <c r="Q2383">
        <v>7.1395149970151173E-2</v>
      </c>
      <c r="R2383">
        <v>7.6267317798184627E-3</v>
      </c>
      <c r="S2383">
        <v>3.765312883262613E-3</v>
      </c>
      <c r="T2383">
        <v>3.105334301234074E-2</v>
      </c>
      <c r="U2383">
        <v>1.8948590106467389E-4</v>
      </c>
      <c r="V2383">
        <v>0</v>
      </c>
      <c r="W2383">
        <v>0</v>
      </c>
      <c r="X2383">
        <v>6.2538213306981456</v>
      </c>
      <c r="Y2383">
        <v>2.9148484997974631</v>
      </c>
      <c r="Z2383">
        <v>1.561184019297049</v>
      </c>
      <c r="AA2383">
        <v>1.7116926453444019</v>
      </c>
      <c r="AB2383">
        <v>1.966298637982838</v>
      </c>
      <c r="AC2383">
        <v>0.61966267245268236</v>
      </c>
      <c r="AD2383">
        <v>6.6194986616569237E-2</v>
      </c>
      <c r="AE2383">
        <v>3.268042499859581E-2</v>
      </c>
      <c r="AF2383">
        <v>0.26952247495329612</v>
      </c>
      <c r="AG2383">
        <v>1.644612272611377E-3</v>
      </c>
      <c r="AH2383">
        <v>0</v>
      </c>
      <c r="AI2383">
        <v>0</v>
      </c>
      <c r="AJ2383">
        <v>1.497810003527102</v>
      </c>
      <c r="AK2383">
        <v>6.2538213306981456</v>
      </c>
      <c r="AL2383">
        <v>1.7461786693018539</v>
      </c>
      <c r="AM2383">
        <v>0</v>
      </c>
      <c r="AN2383">
        <v>1.644612272611377E-3</v>
      </c>
      <c r="AO2383">
        <v>0.8761261886836138</v>
      </c>
      <c r="AP2383">
        <v>2.9148484997974631</v>
      </c>
      <c r="AQ2383">
        <v>0.68505783061343517</v>
      </c>
      <c r="AR2383">
        <v>3.268042499859581E-2</v>
      </c>
      <c r="AS2383">
        <v>1.7116926453444019</v>
      </c>
      <c r="AT2383">
        <v>0.28830735465559792</v>
      </c>
      <c r="AU2383">
        <v>0.33135531779708449</v>
      </c>
      <c r="AV2383">
        <v>6.6194986616569237E-2</v>
      </c>
      <c r="AW2383">
        <v>0.2201199686809838</v>
      </c>
      <c r="AX2383">
        <v>0.26952247495329612</v>
      </c>
      <c r="AY2383">
        <v>45.123873811316393</v>
      </c>
      <c r="AZ2383">
        <v>0.8761261886836138</v>
      </c>
      <c r="BA2383">
        <v>0.68505783061343517</v>
      </c>
      <c r="BB2383">
        <v>0</v>
      </c>
      <c r="BD2383">
        <v>0.80970120671577539</v>
      </c>
      <c r="BE2383">
        <v>0.65121253864061024</v>
      </c>
      <c r="BF2383">
        <v>0.28830735465559792</v>
      </c>
      <c r="BG2383">
        <v>2</v>
      </c>
      <c r="BH2383">
        <v>0.39755030441365369</v>
      </c>
      <c r="BI2383" t="s">
        <v>422</v>
      </c>
      <c r="BJ2383">
        <v>19.242308293554359</v>
      </c>
      <c r="BK2383">
        <v>3.311176046193228</v>
      </c>
      <c r="BL2383">
        <v>1198.695599820747</v>
      </c>
      <c r="BM2383">
        <v>43.292999999999999</v>
      </c>
      <c r="BN2383">
        <v>2.4811000000000001</v>
      </c>
      <c r="BO2383">
        <v>11.5496</v>
      </c>
      <c r="BP2383">
        <v>12.9232</v>
      </c>
      <c r="BQ2383">
        <v>0.2671</v>
      </c>
      <c r="BR2383">
        <v>13.535600000000001</v>
      </c>
      <c r="BS2383">
        <v>11.0596</v>
      </c>
      <c r="BT2383">
        <v>2.2124999999999999</v>
      </c>
      <c r="BU2383">
        <v>0.35920000000000002</v>
      </c>
      <c r="BV2383">
        <v>1.44E-2</v>
      </c>
      <c r="BW2383">
        <v>0</v>
      </c>
      <c r="BX2383">
        <v>0</v>
      </c>
      <c r="BY2383" t="s">
        <v>872</v>
      </c>
      <c r="BZ2383">
        <v>40.654342</v>
      </c>
      <c r="CA2383" t="s">
        <v>265</v>
      </c>
      <c r="CB2383" t="s">
        <v>38</v>
      </c>
      <c r="CC2383">
        <v>3.311176046193228</v>
      </c>
    </row>
    <row r="2384" spans="1:81" x14ac:dyDescent="0.35">
      <c r="A2384" s="1">
        <v>2382</v>
      </c>
      <c r="B2384">
        <v>1.789002992262263</v>
      </c>
      <c r="C2384" t="b">
        <v>1</v>
      </c>
      <c r="E2384" t="s">
        <v>39</v>
      </c>
      <c r="F2384" t="s">
        <v>421</v>
      </c>
      <c r="G2384">
        <v>1.9874591728441571</v>
      </c>
      <c r="H2384">
        <v>8.7406400518571417</v>
      </c>
      <c r="I2384">
        <v>5.9253605210596936</v>
      </c>
      <c r="J2384">
        <v>101.632659745761</v>
      </c>
      <c r="K2384">
        <v>98.769500000000008</v>
      </c>
      <c r="L2384">
        <v>0.78098828307036816</v>
      </c>
      <c r="M2384">
        <v>0.35373163953949982</v>
      </c>
      <c r="N2384">
        <v>0.19194248809954631</v>
      </c>
      <c r="O2384">
        <v>0.1954688920986466</v>
      </c>
      <c r="P2384">
        <v>0.1731877874873726</v>
      </c>
      <c r="Q2384">
        <v>6.7277626292776588E-2</v>
      </c>
      <c r="R2384">
        <v>8.1299432029300935E-3</v>
      </c>
      <c r="S2384">
        <v>6.2167839068469214E-3</v>
      </c>
      <c r="T2384">
        <v>1.3453403088938399E-2</v>
      </c>
      <c r="U2384">
        <v>3.0133521766534952E-4</v>
      </c>
      <c r="V2384">
        <v>0</v>
      </c>
      <c r="W2384">
        <v>0</v>
      </c>
      <c r="X2384">
        <v>6.6802885783039621</v>
      </c>
      <c r="Y2384">
        <v>3.0256912717185309</v>
      </c>
      <c r="Z2384">
        <v>1.641805951174701</v>
      </c>
      <c r="AA2384">
        <v>1.671969523238884</v>
      </c>
      <c r="AB2384">
        <v>1.481385090830341</v>
      </c>
      <c r="AC2384">
        <v>0.57546824740076552</v>
      </c>
      <c r="AD2384">
        <v>6.9540565329967163E-2</v>
      </c>
      <c r="AE2384">
        <v>5.3176099343543483E-2</v>
      </c>
      <c r="AF2384">
        <v>0.115075497216207</v>
      </c>
      <c r="AG2384">
        <v>2.5775114127150069E-3</v>
      </c>
      <c r="AH2384">
        <v>0</v>
      </c>
      <c r="AI2384">
        <v>0</v>
      </c>
      <c r="AJ2384">
        <v>1.519821720410238</v>
      </c>
      <c r="AK2384">
        <v>6.6802885783039621</v>
      </c>
      <c r="AL2384">
        <v>1.3197114216960379</v>
      </c>
      <c r="AM2384">
        <v>0</v>
      </c>
      <c r="AN2384">
        <v>2.5775114127150069E-3</v>
      </c>
      <c r="AO2384">
        <v>0.93636138750810716</v>
      </c>
      <c r="AP2384">
        <v>3.0256912717185309</v>
      </c>
      <c r="AQ2384">
        <v>0.70544456366659425</v>
      </c>
      <c r="AR2384">
        <v>5.3176099343543483E-2</v>
      </c>
      <c r="AS2384">
        <v>1.671969523238884</v>
      </c>
      <c r="AT2384">
        <v>0.32803047676111569</v>
      </c>
      <c r="AU2384">
        <v>0.24743777063964981</v>
      </c>
      <c r="AV2384">
        <v>6.9540565329967163E-2</v>
      </c>
      <c r="AW2384">
        <v>0.16167366913430259</v>
      </c>
      <c r="AX2384">
        <v>0.115075497216207</v>
      </c>
      <c r="AY2384">
        <v>45.063638612491893</v>
      </c>
      <c r="AZ2384">
        <v>0.93636138750810716</v>
      </c>
      <c r="BA2384">
        <v>0.70544456366659425</v>
      </c>
      <c r="BB2384">
        <v>0</v>
      </c>
      <c r="BD2384">
        <v>0.81093034539875475</v>
      </c>
      <c r="BE2384">
        <v>0.64824704273589306</v>
      </c>
      <c r="BF2384">
        <v>0.32803047676111569</v>
      </c>
      <c r="BG2384">
        <v>2</v>
      </c>
      <c r="BH2384">
        <v>0.31697833596961689</v>
      </c>
      <c r="BI2384" t="s">
        <v>422</v>
      </c>
      <c r="BJ2384">
        <v>48.235370576210023</v>
      </c>
      <c r="BK2384">
        <v>1.789002992262263</v>
      </c>
      <c r="BL2384">
        <v>1119.683209525268</v>
      </c>
      <c r="BM2384">
        <v>46.924900000000001</v>
      </c>
      <c r="BN2384">
        <v>1.0749</v>
      </c>
      <c r="BO2384">
        <v>8.8292000000000002</v>
      </c>
      <c r="BP2384">
        <v>13.7903</v>
      </c>
      <c r="BQ2384">
        <v>0.441</v>
      </c>
      <c r="BR2384">
        <v>14.2568</v>
      </c>
      <c r="BS2384">
        <v>10.9617</v>
      </c>
      <c r="BT2384">
        <v>2.0849000000000002</v>
      </c>
      <c r="BU2384">
        <v>0.38290000000000002</v>
      </c>
      <c r="BV2384">
        <v>2.29E-2</v>
      </c>
      <c r="BW2384">
        <v>0</v>
      </c>
      <c r="BX2384">
        <v>0</v>
      </c>
      <c r="BY2384" t="s">
        <v>872</v>
      </c>
      <c r="BZ2384">
        <v>40.654342</v>
      </c>
      <c r="CA2384" t="s">
        <v>265</v>
      </c>
      <c r="CB2384" t="s">
        <v>38</v>
      </c>
      <c r="CC2384">
        <v>1.789002992262263</v>
      </c>
    </row>
    <row r="2385" spans="1:81" x14ac:dyDescent="0.35">
      <c r="A2385" s="1">
        <v>2383</v>
      </c>
      <c r="B2385">
        <v>2.8728634645209552</v>
      </c>
      <c r="C2385" t="b">
        <v>1</v>
      </c>
      <c r="E2385" t="s">
        <v>244</v>
      </c>
      <c r="F2385" t="s">
        <v>421</v>
      </c>
      <c r="G2385">
        <v>1.980121476567573</v>
      </c>
      <c r="H2385">
        <v>8.5417480831698143</v>
      </c>
      <c r="I2385">
        <v>5.7410260530221668</v>
      </c>
      <c r="J2385">
        <v>101.6514956127595</v>
      </c>
      <c r="K2385">
        <v>98.815599999999989</v>
      </c>
      <c r="L2385">
        <v>0.73623760069236399</v>
      </c>
      <c r="M2385">
        <v>0.34244739976181021</v>
      </c>
      <c r="N2385">
        <v>0.18688583915597251</v>
      </c>
      <c r="O2385">
        <v>0.19864298578790629</v>
      </c>
      <c r="P2385">
        <v>0.21675346455997879</v>
      </c>
      <c r="Q2385">
        <v>7.1730747511253815E-2</v>
      </c>
      <c r="R2385">
        <v>9.0917776952067538E-3</v>
      </c>
      <c r="S2385">
        <v>4.191042756248502E-3</v>
      </c>
      <c r="T2385">
        <v>2.7543868432251119E-2</v>
      </c>
      <c r="U2385">
        <v>1.513255459891493E-4</v>
      </c>
      <c r="V2385">
        <v>0</v>
      </c>
      <c r="W2385">
        <v>0</v>
      </c>
      <c r="X2385">
        <v>6.3208441299601601</v>
      </c>
      <c r="Y2385">
        <v>2.9400245716450661</v>
      </c>
      <c r="Z2385">
        <v>1.604476949140909</v>
      </c>
      <c r="AA2385">
        <v>1.705415954706033</v>
      </c>
      <c r="AB2385">
        <v>1.8609004251128289</v>
      </c>
      <c r="AC2385">
        <v>0.6158322719700583</v>
      </c>
      <c r="AD2385">
        <v>7.8055928713240422E-2</v>
      </c>
      <c r="AE2385">
        <v>3.5981492903015423E-2</v>
      </c>
      <c r="AF2385">
        <v>0.23647325120676249</v>
      </c>
      <c r="AG2385">
        <v>1.29918003125489E-3</v>
      </c>
      <c r="AH2385">
        <v>0</v>
      </c>
      <c r="AI2385">
        <v>0</v>
      </c>
      <c r="AJ2385">
        <v>1.514210540904614</v>
      </c>
      <c r="AK2385">
        <v>6.3208441299601601</v>
      </c>
      <c r="AL2385">
        <v>1.6791558700398399</v>
      </c>
      <c r="AM2385">
        <v>0</v>
      </c>
      <c r="AN2385">
        <v>1.29918003125489E-3</v>
      </c>
      <c r="AO2385">
        <v>0.9184455224267154</v>
      </c>
      <c r="AP2385">
        <v>2.9400245716450661</v>
      </c>
      <c r="AQ2385">
        <v>0.68603142671419404</v>
      </c>
      <c r="AR2385">
        <v>3.5981492903015423E-2</v>
      </c>
      <c r="AS2385">
        <v>1.705415954706033</v>
      </c>
      <c r="AT2385">
        <v>0.29458404529396648</v>
      </c>
      <c r="AU2385">
        <v>0.32124822667609182</v>
      </c>
      <c r="AV2385">
        <v>7.8055928713240422E-2</v>
      </c>
      <c r="AW2385">
        <v>0.18174455507298951</v>
      </c>
      <c r="AX2385">
        <v>0.23647325120676249</v>
      </c>
      <c r="AY2385">
        <v>45.081554477573277</v>
      </c>
      <c r="AZ2385">
        <v>0.9184455224267154</v>
      </c>
      <c r="BA2385">
        <v>0.68603142671419404</v>
      </c>
      <c r="BB2385">
        <v>0</v>
      </c>
      <c r="BD2385">
        <v>0.81080506560720134</v>
      </c>
      <c r="BE2385">
        <v>0.64694104693281884</v>
      </c>
      <c r="BF2385">
        <v>0.29458404529396648</v>
      </c>
      <c r="BG2385">
        <v>2</v>
      </c>
      <c r="BH2385">
        <v>0.39930415538933223</v>
      </c>
      <c r="BI2385" t="s">
        <v>422</v>
      </c>
      <c r="BJ2385">
        <v>29.60522740754682</v>
      </c>
      <c r="BK2385">
        <v>2.8728634645209552</v>
      </c>
      <c r="BL2385">
        <v>1180.634874075718</v>
      </c>
      <c r="BM2385">
        <v>44.2361</v>
      </c>
      <c r="BN2385">
        <v>2.2006999999999999</v>
      </c>
      <c r="BO2385">
        <v>11.0502</v>
      </c>
      <c r="BP2385">
        <v>13.427</v>
      </c>
      <c r="BQ2385">
        <v>0.29730000000000001</v>
      </c>
      <c r="BR2385">
        <v>13.802</v>
      </c>
      <c r="BS2385">
        <v>11.139699999999999</v>
      </c>
      <c r="BT2385">
        <v>2.2229000000000001</v>
      </c>
      <c r="BU2385">
        <v>0.42820000000000003</v>
      </c>
      <c r="BV2385">
        <v>1.15E-2</v>
      </c>
      <c r="BW2385">
        <v>0</v>
      </c>
      <c r="BX2385">
        <v>0</v>
      </c>
      <c r="BY2385" t="s">
        <v>872</v>
      </c>
      <c r="BZ2385">
        <v>40.654342</v>
      </c>
      <c r="CA2385" t="s">
        <v>265</v>
      </c>
      <c r="CB2385" t="s">
        <v>38</v>
      </c>
      <c r="CC2385">
        <v>2.8728634645209552</v>
      </c>
    </row>
    <row r="2386" spans="1:81" x14ac:dyDescent="0.35">
      <c r="A2386" s="1">
        <v>2384</v>
      </c>
      <c r="B2386">
        <v>2.602640665922701</v>
      </c>
      <c r="C2386" t="b">
        <v>1</v>
      </c>
      <c r="E2386" t="s">
        <v>244</v>
      </c>
      <c r="F2386" t="s">
        <v>421</v>
      </c>
      <c r="G2386">
        <v>1.9846833488487461</v>
      </c>
      <c r="H2386">
        <v>10.35076446237875</v>
      </c>
      <c r="I2386">
        <v>3.9777500258115501</v>
      </c>
      <c r="J2386">
        <v>101.376897837039</v>
      </c>
      <c r="K2386">
        <v>98.355199999999996</v>
      </c>
      <c r="L2386">
        <v>0.74229245722654946</v>
      </c>
      <c r="M2386">
        <v>0.35431222707423582</v>
      </c>
      <c r="N2386">
        <v>0.18499986081340641</v>
      </c>
      <c r="O2386">
        <v>0.1921450097184329</v>
      </c>
      <c r="P2386">
        <v>0.20385049185472881</v>
      </c>
      <c r="Q2386">
        <v>6.8942706400555026E-2</v>
      </c>
      <c r="R2386">
        <v>7.2042040448006802E-3</v>
      </c>
      <c r="S2386">
        <v>3.9993233432482336E-3</v>
      </c>
      <c r="T2386">
        <v>2.816966632456382E-2</v>
      </c>
      <c r="U2386">
        <v>7.5004835838100097E-5</v>
      </c>
      <c r="V2386">
        <v>0</v>
      </c>
      <c r="W2386">
        <v>0</v>
      </c>
      <c r="X2386">
        <v>6.3581788904367116</v>
      </c>
      <c r="Y2386">
        <v>3.034896152958579</v>
      </c>
      <c r="Z2386">
        <v>1.584634463554212</v>
      </c>
      <c r="AA2386">
        <v>1.6458369377201341</v>
      </c>
      <c r="AB2386">
        <v>1.7461013937264069</v>
      </c>
      <c r="AC2386">
        <v>0.59053551766295187</v>
      </c>
      <c r="AD2386">
        <v>6.1708316761287629E-2</v>
      </c>
      <c r="AE2386">
        <v>3.4256596587389117E-2</v>
      </c>
      <c r="AF2386">
        <v>0.24129004145440691</v>
      </c>
      <c r="AG2386">
        <v>6.424612822933883E-4</v>
      </c>
      <c r="AH2386">
        <v>0</v>
      </c>
      <c r="AI2386">
        <v>0</v>
      </c>
      <c r="AJ2386">
        <v>1.5176990314725709</v>
      </c>
      <c r="AK2386">
        <v>6.3581788904367116</v>
      </c>
      <c r="AL2386">
        <v>1.641821109563288</v>
      </c>
      <c r="AM2386">
        <v>0</v>
      </c>
      <c r="AN2386">
        <v>6.424612822933883E-4</v>
      </c>
      <c r="AO2386">
        <v>1.1104005713445559</v>
      </c>
      <c r="AP2386">
        <v>3.034896152958579</v>
      </c>
      <c r="AQ2386">
        <v>0.47423389220965562</v>
      </c>
      <c r="AR2386">
        <v>3.4256596587389117E-2</v>
      </c>
      <c r="AS2386">
        <v>1.6458369377201341</v>
      </c>
      <c r="AT2386">
        <v>0.35416306227986638</v>
      </c>
      <c r="AU2386">
        <v>0.23637245538308549</v>
      </c>
      <c r="AV2386">
        <v>6.1708316761287629E-2</v>
      </c>
      <c r="AW2386">
        <v>0.1042802841631196</v>
      </c>
      <c r="AX2386">
        <v>0.24129004145440691</v>
      </c>
      <c r="AY2386">
        <v>44.889599428655437</v>
      </c>
      <c r="AZ2386">
        <v>1.1104005713445559</v>
      </c>
      <c r="BA2386">
        <v>0.47423389220965562</v>
      </c>
      <c r="BB2386">
        <v>0</v>
      </c>
      <c r="BD2386">
        <v>0.86485713378943196</v>
      </c>
      <c r="BE2386">
        <v>0.65697067622198668</v>
      </c>
      <c r="BF2386">
        <v>0.35416306227986638</v>
      </c>
      <c r="BG2386">
        <v>2</v>
      </c>
      <c r="BH2386">
        <v>0.29808077214437312</v>
      </c>
      <c r="BI2386" t="s">
        <v>422</v>
      </c>
      <c r="BJ2386">
        <v>27.10452891417766</v>
      </c>
      <c r="BK2386">
        <v>2.602640665922701</v>
      </c>
      <c r="BL2386">
        <v>1179.889767898743</v>
      </c>
      <c r="BM2386">
        <v>44.599899999999998</v>
      </c>
      <c r="BN2386">
        <v>2.2507000000000001</v>
      </c>
      <c r="BO2386">
        <v>10.3924</v>
      </c>
      <c r="BP2386">
        <v>13.291499999999999</v>
      </c>
      <c r="BQ2386">
        <v>0.28370000000000001</v>
      </c>
      <c r="BR2386">
        <v>14.280200000000001</v>
      </c>
      <c r="BS2386">
        <v>10.7753</v>
      </c>
      <c r="BT2386">
        <v>2.1364999999999998</v>
      </c>
      <c r="BU2386">
        <v>0.33929999999999999</v>
      </c>
      <c r="BV2386">
        <v>5.7000000000000002E-3</v>
      </c>
      <c r="BW2386">
        <v>0</v>
      </c>
      <c r="BX2386">
        <v>0</v>
      </c>
      <c r="BY2386" t="s">
        <v>872</v>
      </c>
      <c r="BZ2386">
        <v>40.654342</v>
      </c>
      <c r="CA2386" t="s">
        <v>265</v>
      </c>
      <c r="CB2386" t="s">
        <v>38</v>
      </c>
      <c r="CC2386">
        <v>2.602640665922701</v>
      </c>
    </row>
    <row r="2387" spans="1:81" x14ac:dyDescent="0.35">
      <c r="A2387" s="1">
        <v>2385</v>
      </c>
      <c r="B2387">
        <v>3.0737422452928449</v>
      </c>
      <c r="C2387" t="b">
        <v>1</v>
      </c>
      <c r="E2387" t="s">
        <v>244</v>
      </c>
      <c r="F2387" t="s">
        <v>421</v>
      </c>
      <c r="G2387">
        <v>1.996930589813545</v>
      </c>
      <c r="H2387">
        <v>10.54094580032695</v>
      </c>
      <c r="I2387">
        <v>3.3571224305654042</v>
      </c>
      <c r="J2387">
        <v>101.8368988207059</v>
      </c>
      <c r="K2387">
        <v>98.783900000000003</v>
      </c>
      <c r="L2387">
        <v>0.7382331402702883</v>
      </c>
      <c r="M2387">
        <v>0.35928691941246532</v>
      </c>
      <c r="N2387">
        <v>0.1787434234334549</v>
      </c>
      <c r="O2387">
        <v>0.1933433192460636</v>
      </c>
      <c r="P2387">
        <v>0.21796765429919279</v>
      </c>
      <c r="Q2387">
        <v>7.0694912793042797E-2</v>
      </c>
      <c r="R2387">
        <v>7.9048781782472544E-3</v>
      </c>
      <c r="S2387">
        <v>3.7342994488066879E-3</v>
      </c>
      <c r="T2387">
        <v>2.8493829632781801E-2</v>
      </c>
      <c r="U2387">
        <v>6.053021839565973E-4</v>
      </c>
      <c r="V2387">
        <v>0</v>
      </c>
      <c r="W2387">
        <v>0</v>
      </c>
      <c r="X2387">
        <v>6.2846267409658427</v>
      </c>
      <c r="Y2387">
        <v>3.0586329145181779</v>
      </c>
      <c r="Z2387">
        <v>1.521654389926719</v>
      </c>
      <c r="AA2387">
        <v>1.645944252619203</v>
      </c>
      <c r="AB2387">
        <v>1.8555728185986959</v>
      </c>
      <c r="AC2387">
        <v>0.60183039090704782</v>
      </c>
      <c r="AD2387">
        <v>6.729474209854773E-2</v>
      </c>
      <c r="AE2387">
        <v>3.1790334102519378E-2</v>
      </c>
      <c r="AF2387">
        <v>0.2425698250245738</v>
      </c>
      <c r="AG2387">
        <v>5.1529768634687254E-3</v>
      </c>
      <c r="AH2387">
        <v>0</v>
      </c>
      <c r="AI2387">
        <v>0</v>
      </c>
      <c r="AJ2387">
        <v>1.527064568680947</v>
      </c>
      <c r="AK2387">
        <v>6.2846267409658427</v>
      </c>
      <c r="AL2387">
        <v>1.715373259034157</v>
      </c>
      <c r="AM2387">
        <v>0</v>
      </c>
      <c r="AN2387">
        <v>5.1529768634687254E-3</v>
      </c>
      <c r="AO2387">
        <v>1.123867434313006</v>
      </c>
      <c r="AP2387">
        <v>3.0586329145181779</v>
      </c>
      <c r="AQ2387">
        <v>0.39778695561371302</v>
      </c>
      <c r="AR2387">
        <v>3.1790334102519378E-2</v>
      </c>
      <c r="AS2387">
        <v>1.645944252619203</v>
      </c>
      <c r="AT2387">
        <v>0.35405574738079659</v>
      </c>
      <c r="AU2387">
        <v>0.2477746435262512</v>
      </c>
      <c r="AV2387">
        <v>6.729474209854773E-2</v>
      </c>
      <c r="AW2387">
        <v>0.14019955956453911</v>
      </c>
      <c r="AX2387">
        <v>0.2425698250245738</v>
      </c>
      <c r="AY2387">
        <v>44.876132565686987</v>
      </c>
      <c r="AZ2387">
        <v>1.123867434313006</v>
      </c>
      <c r="BA2387">
        <v>0.39778695561371302</v>
      </c>
      <c r="BB2387">
        <v>0</v>
      </c>
      <c r="BD2387">
        <v>0.88491358962169886</v>
      </c>
      <c r="BE2387">
        <v>0.66778189035215252</v>
      </c>
      <c r="BF2387">
        <v>0.35405574738079659</v>
      </c>
      <c r="BG2387">
        <v>2</v>
      </c>
      <c r="BH2387">
        <v>0.31506938562479903</v>
      </c>
      <c r="BI2387" t="s">
        <v>422</v>
      </c>
      <c r="BJ2387">
        <v>31.5455770491496</v>
      </c>
      <c r="BK2387">
        <v>3.0737422452928449</v>
      </c>
      <c r="BL2387">
        <v>1197.0041188734281</v>
      </c>
      <c r="BM2387">
        <v>44.356000000000002</v>
      </c>
      <c r="BN2387">
        <v>2.2766000000000002</v>
      </c>
      <c r="BO2387">
        <v>11.1121</v>
      </c>
      <c r="BP2387">
        <v>12.842000000000001</v>
      </c>
      <c r="BQ2387">
        <v>0.26490000000000002</v>
      </c>
      <c r="BR2387">
        <v>14.480700000000001</v>
      </c>
      <c r="BS2387">
        <v>10.842499999999999</v>
      </c>
      <c r="BT2387">
        <v>2.1907999999999999</v>
      </c>
      <c r="BU2387">
        <v>0.37230000000000002</v>
      </c>
      <c r="BV2387">
        <v>4.5999999999999999E-2</v>
      </c>
      <c r="BW2387">
        <v>0</v>
      </c>
      <c r="BX2387">
        <v>0</v>
      </c>
      <c r="BY2387" t="s">
        <v>872</v>
      </c>
      <c r="BZ2387">
        <v>40.654342</v>
      </c>
      <c r="CA2387" t="s">
        <v>265</v>
      </c>
      <c r="CB2387" t="s">
        <v>38</v>
      </c>
      <c r="CC2387">
        <v>3.0737422452928449</v>
      </c>
    </row>
    <row r="2388" spans="1:81" x14ac:dyDescent="0.35">
      <c r="A2388" s="1">
        <v>2386</v>
      </c>
      <c r="B2388">
        <v>2.7384407546368958</v>
      </c>
      <c r="C2388" t="b">
        <v>1</v>
      </c>
      <c r="E2388" t="s">
        <v>244</v>
      </c>
      <c r="F2388" t="s">
        <v>421</v>
      </c>
      <c r="G2388">
        <v>1.9603478975676429</v>
      </c>
      <c r="H2388">
        <v>7.293471703178839</v>
      </c>
      <c r="I2388">
        <v>6.2582410719879427</v>
      </c>
      <c r="J2388">
        <v>100.4809606727344</v>
      </c>
      <c r="K2388">
        <v>97.789900000000003</v>
      </c>
      <c r="L2388">
        <v>0.73699487384328599</v>
      </c>
      <c r="M2388">
        <v>0.34218936085748308</v>
      </c>
      <c r="N2388">
        <v>0.17845113158700551</v>
      </c>
      <c r="O2388">
        <v>0.19932416769200589</v>
      </c>
      <c r="P2388">
        <v>0.211335706789851</v>
      </c>
      <c r="Q2388">
        <v>7.037544974910856E-2</v>
      </c>
      <c r="R2388">
        <v>8.3189128934656829E-3</v>
      </c>
      <c r="S2388">
        <v>3.676501684593372E-3</v>
      </c>
      <c r="T2388">
        <v>2.5836691782022081E-2</v>
      </c>
      <c r="U2388">
        <v>6.053021839565973E-4</v>
      </c>
      <c r="V2388">
        <v>0</v>
      </c>
      <c r="W2388">
        <v>0</v>
      </c>
      <c r="X2388">
        <v>6.391168052814229</v>
      </c>
      <c r="Y2388">
        <v>2.967442228899825</v>
      </c>
      <c r="Z2388">
        <v>1.5475157449058941</v>
      </c>
      <c r="AA2388">
        <v>1.728525255628601</v>
      </c>
      <c r="AB2388">
        <v>1.832688483449912</v>
      </c>
      <c r="AC2388">
        <v>0.61029098315625041</v>
      </c>
      <c r="AD2388">
        <v>7.2141031377333242E-2</v>
      </c>
      <c r="AE2388">
        <v>3.1882365734998669E-2</v>
      </c>
      <c r="AF2388">
        <v>0.2240539859477772</v>
      </c>
      <c r="AG2388">
        <v>5.2491382473641192E-3</v>
      </c>
      <c r="AH2388">
        <v>0</v>
      </c>
      <c r="AI2388">
        <v>0</v>
      </c>
      <c r="AJ2388">
        <v>1.499089568728198</v>
      </c>
      <c r="AK2388">
        <v>6.391168052814229</v>
      </c>
      <c r="AL2388">
        <v>1.608831947185771</v>
      </c>
      <c r="AM2388">
        <v>0</v>
      </c>
      <c r="AN2388">
        <v>5.2491382473641192E-3</v>
      </c>
      <c r="AO2388">
        <v>0.79213577498794052</v>
      </c>
      <c r="AP2388">
        <v>2.967442228899825</v>
      </c>
      <c r="AQ2388">
        <v>0.75537996991795331</v>
      </c>
      <c r="AR2388">
        <v>3.1882365734998669E-2</v>
      </c>
      <c r="AS2388">
        <v>1.728525255628601</v>
      </c>
      <c r="AT2388">
        <v>0.27147474437139918</v>
      </c>
      <c r="AU2388">
        <v>0.33881623878485118</v>
      </c>
      <c r="AV2388">
        <v>7.2141031377333242E-2</v>
      </c>
      <c r="AW2388">
        <v>0.2238565362641407</v>
      </c>
      <c r="AX2388">
        <v>0.2240539859477772</v>
      </c>
      <c r="AY2388">
        <v>45.207864225012059</v>
      </c>
      <c r="AZ2388">
        <v>0.79213577498794052</v>
      </c>
      <c r="BA2388">
        <v>0.75537996991795331</v>
      </c>
      <c r="BB2388">
        <v>0</v>
      </c>
      <c r="BD2388">
        <v>0.79709480346447059</v>
      </c>
      <c r="BE2388">
        <v>0.65724692148098296</v>
      </c>
      <c r="BF2388">
        <v>0.27147474437139918</v>
      </c>
      <c r="BG2388">
        <v>2</v>
      </c>
      <c r="BH2388">
        <v>0.41095727016218447</v>
      </c>
      <c r="BI2388" t="s">
        <v>422</v>
      </c>
      <c r="BJ2388">
        <v>24.420312552826591</v>
      </c>
      <c r="BK2388">
        <v>2.7384407546368958</v>
      </c>
      <c r="BL2388">
        <v>1171.760727017263</v>
      </c>
      <c r="BM2388">
        <v>44.281599999999997</v>
      </c>
      <c r="BN2388">
        <v>2.0642999999999998</v>
      </c>
      <c r="BO2388">
        <v>10.773999999999999</v>
      </c>
      <c r="BP2388">
        <v>12.821</v>
      </c>
      <c r="BQ2388">
        <v>0.26079999999999998</v>
      </c>
      <c r="BR2388">
        <v>13.791600000000001</v>
      </c>
      <c r="BS2388">
        <v>11.177899999999999</v>
      </c>
      <c r="BT2388">
        <v>2.1808999999999998</v>
      </c>
      <c r="BU2388">
        <v>0.39179999999999998</v>
      </c>
      <c r="BV2388">
        <v>4.5999999999999999E-2</v>
      </c>
      <c r="BW2388">
        <v>0</v>
      </c>
      <c r="BX2388">
        <v>0</v>
      </c>
      <c r="BY2388" t="s">
        <v>872</v>
      </c>
      <c r="BZ2388">
        <v>40.654342</v>
      </c>
      <c r="CA2388" t="s">
        <v>265</v>
      </c>
      <c r="CB2388" t="s">
        <v>38</v>
      </c>
      <c r="CC2388">
        <v>2.7384407546368958</v>
      </c>
    </row>
    <row r="2389" spans="1:81" x14ac:dyDescent="0.35">
      <c r="A2389" s="1">
        <v>2387</v>
      </c>
      <c r="B2389">
        <v>3.162997992462981</v>
      </c>
      <c r="C2389" t="b">
        <v>1</v>
      </c>
      <c r="E2389" t="s">
        <v>244</v>
      </c>
      <c r="F2389" t="s">
        <v>421</v>
      </c>
      <c r="G2389">
        <v>1.989725363732276</v>
      </c>
      <c r="H2389">
        <v>9.6838983444194895</v>
      </c>
      <c r="I2389">
        <v>4.0027046702298481</v>
      </c>
      <c r="J2389">
        <v>101.5522283783816</v>
      </c>
      <c r="K2389">
        <v>98.592299999999994</v>
      </c>
      <c r="L2389">
        <v>0.7336911657013514</v>
      </c>
      <c r="M2389">
        <v>0.35406659388646289</v>
      </c>
      <c r="N2389">
        <v>0.17699523981850071</v>
      </c>
      <c r="O2389">
        <v>0.19365537901888399</v>
      </c>
      <c r="P2389">
        <v>0.22264983670226851</v>
      </c>
      <c r="Q2389">
        <v>7.2121202342728979E-2</v>
      </c>
      <c r="R2389">
        <v>7.9770688465417485E-3</v>
      </c>
      <c r="S2389">
        <v>3.0872464299307842E-3</v>
      </c>
      <c r="T2389">
        <v>3.1064607374402371E-2</v>
      </c>
      <c r="U2389">
        <v>0</v>
      </c>
      <c r="V2389">
        <v>0</v>
      </c>
      <c r="W2389">
        <v>0</v>
      </c>
      <c r="X2389">
        <v>6.268578590930213</v>
      </c>
      <c r="Y2389">
        <v>3.0251069850058778</v>
      </c>
      <c r="Z2389">
        <v>1.5122283365129641</v>
      </c>
      <c r="AA2389">
        <v>1.654570778122723</v>
      </c>
      <c r="AB2389">
        <v>1.9022963133156581</v>
      </c>
      <c r="AC2389">
        <v>0.616195813841655</v>
      </c>
      <c r="AD2389">
        <v>6.8155220244484227E-2</v>
      </c>
      <c r="AE2389">
        <v>2.6377102219965021E-2</v>
      </c>
      <c r="AF2389">
        <v>0.26541267201532132</v>
      </c>
      <c r="AG2389">
        <v>0</v>
      </c>
      <c r="AH2389">
        <v>0</v>
      </c>
      <c r="AI2389">
        <v>0</v>
      </c>
      <c r="AJ2389">
        <v>1.5215546899129171</v>
      </c>
      <c r="AK2389">
        <v>6.268578590930213</v>
      </c>
      <c r="AL2389">
        <v>1.731421409069787</v>
      </c>
      <c r="AM2389">
        <v>0</v>
      </c>
      <c r="AN2389">
        <v>0</v>
      </c>
      <c r="AO2389">
        <v>1.0362285704616949</v>
      </c>
      <c r="AP2389">
        <v>3.0251069850058778</v>
      </c>
      <c r="AQ2389">
        <v>0.47599976605126892</v>
      </c>
      <c r="AR2389">
        <v>2.6377102219965021E-2</v>
      </c>
      <c r="AS2389">
        <v>1.654570778122723</v>
      </c>
      <c r="AT2389">
        <v>0.3454292218772772</v>
      </c>
      <c r="AU2389">
        <v>0.2707665919643778</v>
      </c>
      <c r="AV2389">
        <v>6.8155220244484227E-2</v>
      </c>
      <c r="AW2389">
        <v>0.17087490424587101</v>
      </c>
      <c r="AX2389">
        <v>0.26541267201532132</v>
      </c>
      <c r="AY2389">
        <v>44.963771429538298</v>
      </c>
      <c r="AZ2389">
        <v>1.0362285704616949</v>
      </c>
      <c r="BA2389">
        <v>0.47599976605126892</v>
      </c>
      <c r="BB2389">
        <v>0</v>
      </c>
      <c r="BD2389">
        <v>0.86404305841073181</v>
      </c>
      <c r="BE2389">
        <v>0.66671444154875559</v>
      </c>
      <c r="BF2389">
        <v>0.3454292218772772</v>
      </c>
      <c r="BG2389">
        <v>2</v>
      </c>
      <c r="BH2389">
        <v>0.33892181220886203</v>
      </c>
      <c r="BI2389" t="s">
        <v>422</v>
      </c>
      <c r="BJ2389">
        <v>23.453683328387122</v>
      </c>
      <c r="BK2389">
        <v>3.162997992462981</v>
      </c>
      <c r="BL2389">
        <v>1196.7307616048381</v>
      </c>
      <c r="BM2389">
        <v>44.083100000000002</v>
      </c>
      <c r="BN2389">
        <v>2.4820000000000002</v>
      </c>
      <c r="BO2389">
        <v>11.3508</v>
      </c>
      <c r="BP2389">
        <v>12.7164</v>
      </c>
      <c r="BQ2389">
        <v>0.219</v>
      </c>
      <c r="BR2389">
        <v>14.270300000000001</v>
      </c>
      <c r="BS2389">
        <v>10.86</v>
      </c>
      <c r="BT2389">
        <v>2.2349999999999999</v>
      </c>
      <c r="BU2389">
        <v>0.37569999999999998</v>
      </c>
      <c r="BV2389">
        <v>0</v>
      </c>
      <c r="BW2389">
        <v>0</v>
      </c>
      <c r="BX2389">
        <v>0</v>
      </c>
      <c r="BY2389" t="s">
        <v>872</v>
      </c>
      <c r="BZ2389">
        <v>40.654342</v>
      </c>
      <c r="CA2389" t="s">
        <v>265</v>
      </c>
      <c r="CB2389" t="s">
        <v>38</v>
      </c>
      <c r="CC2389">
        <v>3.162997992462981</v>
      </c>
    </row>
    <row r="2390" spans="1:81" x14ac:dyDescent="0.35">
      <c r="A2390" s="1">
        <v>2388</v>
      </c>
      <c r="B2390">
        <v>3.648745996279454</v>
      </c>
      <c r="C2390" t="b">
        <v>1</v>
      </c>
      <c r="E2390" t="s">
        <v>244</v>
      </c>
      <c r="F2390" t="s">
        <v>443</v>
      </c>
      <c r="G2390">
        <v>1.97200350154217</v>
      </c>
      <c r="H2390">
        <v>9.6120957435946295</v>
      </c>
      <c r="I2390">
        <v>4.1730135668973229</v>
      </c>
      <c r="J2390">
        <v>100.85001281203409</v>
      </c>
      <c r="K2390">
        <v>97.914999999999992</v>
      </c>
      <c r="L2390">
        <v>0.72041308834298645</v>
      </c>
      <c r="M2390">
        <v>0.34540492258832872</v>
      </c>
      <c r="N2390">
        <v>0.1784664421122957</v>
      </c>
      <c r="O2390">
        <v>0.1916082669091817</v>
      </c>
      <c r="P2390">
        <v>0.2305312815684428</v>
      </c>
      <c r="Q2390">
        <v>7.8155504283709001E-2</v>
      </c>
      <c r="R2390">
        <v>7.3315993417909656E-3</v>
      </c>
      <c r="S2390">
        <v>3.1802867332985608E-3</v>
      </c>
      <c r="T2390">
        <v>2.9552679666574891E-2</v>
      </c>
      <c r="U2390">
        <v>4.53976637967448E-4</v>
      </c>
      <c r="V2390">
        <v>0</v>
      </c>
      <c r="W2390">
        <v>0</v>
      </c>
      <c r="X2390">
        <v>6.2104466306744408</v>
      </c>
      <c r="Y2390">
        <v>2.9776233558457612</v>
      </c>
      <c r="Z2390">
        <v>1.538501079504371</v>
      </c>
      <c r="AA2390">
        <v>1.6517924714173911</v>
      </c>
      <c r="AB2390">
        <v>1.987335105439072</v>
      </c>
      <c r="AC2390">
        <v>0.67375315093711097</v>
      </c>
      <c r="AD2390">
        <v>6.3203330375922823E-2</v>
      </c>
      <c r="AE2390">
        <v>2.741621626117554E-2</v>
      </c>
      <c r="AF2390">
        <v>0.25476402751764071</v>
      </c>
      <c r="AG2390">
        <v>3.9135847575378054E-3</v>
      </c>
      <c r="AH2390">
        <v>0</v>
      </c>
      <c r="AI2390">
        <v>0</v>
      </c>
      <c r="AJ2390">
        <v>1.5080026776498949</v>
      </c>
      <c r="AK2390">
        <v>6.2104466306744408</v>
      </c>
      <c r="AL2390">
        <v>1.789553369325559</v>
      </c>
      <c r="AM2390">
        <v>0</v>
      </c>
      <c r="AN2390">
        <v>3.9135847575378054E-3</v>
      </c>
      <c r="AO2390">
        <v>1.0377885692714199</v>
      </c>
      <c r="AP2390">
        <v>2.9776233558457612</v>
      </c>
      <c r="AQ2390">
        <v>0.5007125102329506</v>
      </c>
      <c r="AR2390">
        <v>2.741621626117554E-2</v>
      </c>
      <c r="AS2390">
        <v>1.6517924714173911</v>
      </c>
      <c r="AT2390">
        <v>0.34820752858260939</v>
      </c>
      <c r="AU2390">
        <v>0.32554562235450157</v>
      </c>
      <c r="AV2390">
        <v>6.3203330375922823E-2</v>
      </c>
      <c r="AW2390">
        <v>0.19778173611351299</v>
      </c>
      <c r="AX2390">
        <v>0.25476402751764071</v>
      </c>
      <c r="AY2390">
        <v>44.96221143072858</v>
      </c>
      <c r="AZ2390">
        <v>1.0377885692714199</v>
      </c>
      <c r="BA2390">
        <v>0.5007125102329506</v>
      </c>
      <c r="BB2390">
        <v>0</v>
      </c>
      <c r="BD2390">
        <v>0.85604825712318955</v>
      </c>
      <c r="BE2390">
        <v>0.65933155706213575</v>
      </c>
      <c r="BF2390">
        <v>0.34820752858260939</v>
      </c>
      <c r="BG2390">
        <v>2</v>
      </c>
      <c r="BH2390">
        <v>0.38874895273042442</v>
      </c>
      <c r="BI2390" t="s">
        <v>422</v>
      </c>
      <c r="BJ2390">
        <v>36.874239130828471</v>
      </c>
      <c r="BK2390">
        <v>3.648745996279454</v>
      </c>
      <c r="BL2390">
        <v>1211.923013035231</v>
      </c>
      <c r="BM2390">
        <v>43.285299999999999</v>
      </c>
      <c r="BN2390">
        <v>2.3612000000000002</v>
      </c>
      <c r="BO2390">
        <v>11.752599999999999</v>
      </c>
      <c r="BP2390">
        <v>12.822100000000001</v>
      </c>
      <c r="BQ2390">
        <v>0.22559999999999999</v>
      </c>
      <c r="BR2390">
        <v>13.921200000000001</v>
      </c>
      <c r="BS2390">
        <v>10.745200000000001</v>
      </c>
      <c r="BT2390">
        <v>2.4220000000000002</v>
      </c>
      <c r="BU2390">
        <v>0.3453</v>
      </c>
      <c r="BV2390">
        <v>3.4500000000000003E-2</v>
      </c>
      <c r="BW2390">
        <v>0</v>
      </c>
      <c r="BX2390">
        <v>0</v>
      </c>
      <c r="BY2390" t="s">
        <v>872</v>
      </c>
      <c r="BZ2390">
        <v>40.654342</v>
      </c>
      <c r="CA2390" t="s">
        <v>265</v>
      </c>
      <c r="CB2390" t="s">
        <v>38</v>
      </c>
      <c r="CC2390">
        <v>3.648745996279454</v>
      </c>
    </row>
    <row r="2391" spans="1:81" x14ac:dyDescent="0.35">
      <c r="A2391" s="1">
        <v>2389</v>
      </c>
      <c r="B2391">
        <v>3.2783045718003301</v>
      </c>
      <c r="C2391" t="b">
        <v>1</v>
      </c>
      <c r="E2391" t="s">
        <v>244</v>
      </c>
      <c r="F2391" t="s">
        <v>421</v>
      </c>
      <c r="G2391">
        <v>1.9766540395983629</v>
      </c>
      <c r="H2391">
        <v>10.16957614920951</v>
      </c>
      <c r="I2391">
        <v>3.8550855825800312</v>
      </c>
      <c r="J2391">
        <v>101.17591577138791</v>
      </c>
      <c r="K2391">
        <v>98.180400000000006</v>
      </c>
      <c r="L2391">
        <v>0.72045802543106308</v>
      </c>
      <c r="M2391">
        <v>0.34948888447796739</v>
      </c>
      <c r="N2391">
        <v>0.18102329983575979</v>
      </c>
      <c r="O2391">
        <v>0.19277804525758299</v>
      </c>
      <c r="P2391">
        <v>0.22258314453565581</v>
      </c>
      <c r="Q2391">
        <v>7.4205779376885717E-2</v>
      </c>
      <c r="R2391">
        <v>7.3124900472424231E-3</v>
      </c>
      <c r="S2391">
        <v>4.2375629079323901E-3</v>
      </c>
      <c r="T2391">
        <v>3.3768054269193222E-2</v>
      </c>
      <c r="U2391">
        <v>0</v>
      </c>
      <c r="V2391">
        <v>0</v>
      </c>
      <c r="W2391">
        <v>0</v>
      </c>
      <c r="X2391">
        <v>6.1962215880815972</v>
      </c>
      <c r="Y2391">
        <v>3.0057414788339312</v>
      </c>
      <c r="Z2391">
        <v>1.5568713773671869</v>
      </c>
      <c r="AA2391">
        <v>1.657966798299622</v>
      </c>
      <c r="AB2391">
        <v>1.9143023418883169</v>
      </c>
      <c r="AC2391">
        <v>0.63819880673877627</v>
      </c>
      <c r="AD2391">
        <v>6.2890282423109442E-2</v>
      </c>
      <c r="AE2391">
        <v>3.6444703014134022E-2</v>
      </c>
      <c r="AF2391">
        <v>0.29041851081483522</v>
      </c>
      <c r="AG2391">
        <v>0</v>
      </c>
      <c r="AH2391">
        <v>0</v>
      </c>
      <c r="AI2391">
        <v>0</v>
      </c>
      <c r="AJ2391">
        <v>1.5115589714575719</v>
      </c>
      <c r="AK2391">
        <v>6.1962215880815972</v>
      </c>
      <c r="AL2391">
        <v>1.803778411918403</v>
      </c>
      <c r="AM2391">
        <v>0</v>
      </c>
      <c r="AN2391">
        <v>0</v>
      </c>
      <c r="AO2391">
        <v>1.09539477455769</v>
      </c>
      <c r="AP2391">
        <v>3.0057414788339312</v>
      </c>
      <c r="AQ2391">
        <v>0.46147660280949698</v>
      </c>
      <c r="AR2391">
        <v>3.6444703014134022E-2</v>
      </c>
      <c r="AS2391">
        <v>1.657966798299622</v>
      </c>
      <c r="AT2391">
        <v>0.34203320170037821</v>
      </c>
      <c r="AU2391">
        <v>0.29616560503839812</v>
      </c>
      <c r="AV2391">
        <v>6.2890282423109442E-2</v>
      </c>
      <c r="AW2391">
        <v>0.1105239299699146</v>
      </c>
      <c r="AX2391">
        <v>0.29041851081483522</v>
      </c>
      <c r="AY2391">
        <v>44.90460522544231</v>
      </c>
      <c r="AZ2391">
        <v>1.09539477455769</v>
      </c>
      <c r="BA2391">
        <v>0.46147660280949698</v>
      </c>
      <c r="BB2391">
        <v>0</v>
      </c>
      <c r="BD2391">
        <v>0.86690291987899371</v>
      </c>
      <c r="BE2391">
        <v>0.65877635766286435</v>
      </c>
      <c r="BF2391">
        <v>0.34203320170037821</v>
      </c>
      <c r="BG2391">
        <v>2</v>
      </c>
      <c r="BH2391">
        <v>0.35905588746150752</v>
      </c>
      <c r="BI2391" t="s">
        <v>422</v>
      </c>
      <c r="BJ2391">
        <v>33.343866696173308</v>
      </c>
      <c r="BK2391">
        <v>3.2783045718003301</v>
      </c>
      <c r="BL2391">
        <v>1216.9240000242819</v>
      </c>
      <c r="BM2391">
        <v>43.287999999999997</v>
      </c>
      <c r="BN2391">
        <v>2.698</v>
      </c>
      <c r="BO2391">
        <v>11.3474</v>
      </c>
      <c r="BP2391">
        <v>13.005800000000001</v>
      </c>
      <c r="BQ2391">
        <v>0.30059999999999998</v>
      </c>
      <c r="BR2391">
        <v>14.085800000000001</v>
      </c>
      <c r="BS2391">
        <v>10.8108</v>
      </c>
      <c r="BT2391">
        <v>2.2995999999999999</v>
      </c>
      <c r="BU2391">
        <v>0.34439999999999998</v>
      </c>
      <c r="BV2391">
        <v>0</v>
      </c>
      <c r="BW2391">
        <v>0</v>
      </c>
      <c r="BX2391">
        <v>0</v>
      </c>
      <c r="BY2391" t="s">
        <v>873</v>
      </c>
      <c r="BZ2391">
        <v>40.654342</v>
      </c>
      <c r="CA2391" t="s">
        <v>265</v>
      </c>
      <c r="CB2391" t="s">
        <v>38</v>
      </c>
      <c r="CC2391">
        <v>3.2783045718003301</v>
      </c>
    </row>
    <row r="2392" spans="1:81" x14ac:dyDescent="0.35">
      <c r="A2392" s="1">
        <v>2390</v>
      </c>
      <c r="B2392">
        <v>4.527889611522613</v>
      </c>
      <c r="C2392" t="b">
        <v>1</v>
      </c>
      <c r="E2392" t="s">
        <v>244</v>
      </c>
      <c r="F2392" t="s">
        <v>448</v>
      </c>
      <c r="G2392">
        <v>1.9708278797788461</v>
      </c>
      <c r="H2392">
        <v>10.797851256574891</v>
      </c>
      <c r="I2392">
        <v>3.029955622046586</v>
      </c>
      <c r="J2392">
        <v>100.59213475840031</v>
      </c>
      <c r="K2392">
        <v>97.53949999999999</v>
      </c>
      <c r="L2392">
        <v>0.70118167898275752</v>
      </c>
      <c r="M2392">
        <v>0.33791186978959897</v>
      </c>
      <c r="N2392">
        <v>0.17740723213540069</v>
      </c>
      <c r="O2392">
        <v>0.1923946575366893</v>
      </c>
      <c r="P2392">
        <v>0.25775345475230732</v>
      </c>
      <c r="Q2392">
        <v>6.9726842962939059E-2</v>
      </c>
      <c r="R2392">
        <v>7.4080365199851372E-3</v>
      </c>
      <c r="S2392">
        <v>2.176579218179511E-3</v>
      </c>
      <c r="T2392">
        <v>3.067285789381461E-2</v>
      </c>
      <c r="U2392">
        <v>0</v>
      </c>
      <c r="V2392">
        <v>0</v>
      </c>
      <c r="W2392">
        <v>0</v>
      </c>
      <c r="X2392">
        <v>6.0482646227048882</v>
      </c>
      <c r="Y2392">
        <v>2.9147658430059331</v>
      </c>
      <c r="Z2392">
        <v>1.5302822622137049</v>
      </c>
      <c r="AA2392">
        <v>1.6595610462394801</v>
      </c>
      <c r="AB2392">
        <v>2.223334049486311</v>
      </c>
      <c r="AC2392">
        <v>0.60145096511572449</v>
      </c>
      <c r="AD2392">
        <v>6.3900364984627242E-2</v>
      </c>
      <c r="AE2392">
        <v>1.8774773326833499E-2</v>
      </c>
      <c r="AF2392">
        <v>0.26457844926232782</v>
      </c>
      <c r="AG2392">
        <v>0</v>
      </c>
      <c r="AH2392">
        <v>0</v>
      </c>
      <c r="AI2392">
        <v>0</v>
      </c>
      <c r="AJ2392">
        <v>1.507103672772059</v>
      </c>
      <c r="AK2392">
        <v>6.0482646227048882</v>
      </c>
      <c r="AL2392">
        <v>1.951735377295112</v>
      </c>
      <c r="AM2392">
        <v>0</v>
      </c>
      <c r="AN2392">
        <v>0</v>
      </c>
      <c r="AO2392">
        <v>1.166506383999945</v>
      </c>
      <c r="AP2392">
        <v>2.9147658430059331</v>
      </c>
      <c r="AQ2392">
        <v>0.3637758782137599</v>
      </c>
      <c r="AR2392">
        <v>1.8774773326833499E-2</v>
      </c>
      <c r="AS2392">
        <v>1.6595610462394801</v>
      </c>
      <c r="AT2392">
        <v>0.34043895376051969</v>
      </c>
      <c r="AU2392">
        <v>0.2610120113552048</v>
      </c>
      <c r="AV2392">
        <v>6.3900364984627242E-2</v>
      </c>
      <c r="AW2392">
        <v>0.2715986721911996</v>
      </c>
      <c r="AX2392">
        <v>0.26457844926232782</v>
      </c>
      <c r="AY2392">
        <v>44.833493616000062</v>
      </c>
      <c r="AZ2392">
        <v>1.166506383999945</v>
      </c>
      <c r="BA2392">
        <v>0.3637758782137599</v>
      </c>
      <c r="BB2392">
        <v>0</v>
      </c>
      <c r="BD2392">
        <v>0.88904338905944225</v>
      </c>
      <c r="BE2392">
        <v>0.65573325057680321</v>
      </c>
      <c r="BF2392">
        <v>0.34043895376051969</v>
      </c>
      <c r="BG2392">
        <v>2</v>
      </c>
      <c r="BH2392">
        <v>0.32491237633983211</v>
      </c>
      <c r="BI2392" t="s">
        <v>422</v>
      </c>
      <c r="BJ2392">
        <v>12.15184520673405</v>
      </c>
      <c r="BK2392">
        <v>4.527889611522613</v>
      </c>
      <c r="BL2392">
        <v>1215.964758117356</v>
      </c>
      <c r="BM2392">
        <v>42.129800000000003</v>
      </c>
      <c r="BN2392">
        <v>2.4506999999999999</v>
      </c>
      <c r="BO2392">
        <v>13.1404</v>
      </c>
      <c r="BP2392">
        <v>12.746</v>
      </c>
      <c r="BQ2392">
        <v>0.15440000000000001</v>
      </c>
      <c r="BR2392">
        <v>13.619199999999999</v>
      </c>
      <c r="BS2392">
        <v>10.789300000000001</v>
      </c>
      <c r="BT2392">
        <v>2.1608000000000001</v>
      </c>
      <c r="BU2392">
        <v>0.34889999999999999</v>
      </c>
      <c r="BV2392">
        <v>0</v>
      </c>
      <c r="BW2392">
        <v>0</v>
      </c>
      <c r="BX2392">
        <v>0</v>
      </c>
      <c r="BY2392" t="s">
        <v>873</v>
      </c>
      <c r="BZ2392">
        <v>40.654342</v>
      </c>
      <c r="CA2392" t="s">
        <v>265</v>
      </c>
      <c r="CB2392" t="s">
        <v>38</v>
      </c>
      <c r="CC2392">
        <v>4.527889611522613</v>
      </c>
    </row>
    <row r="2393" spans="1:81" x14ac:dyDescent="0.35">
      <c r="A2393" s="1">
        <v>2391</v>
      </c>
      <c r="B2393">
        <v>1.3473644422083471</v>
      </c>
      <c r="C2393" t="b">
        <v>1</v>
      </c>
      <c r="E2393" t="s">
        <v>39</v>
      </c>
      <c r="F2393" t="s">
        <v>421</v>
      </c>
      <c r="G2393">
        <v>1.983447309100993</v>
      </c>
      <c r="H2393">
        <v>6.1826117610954956</v>
      </c>
      <c r="I2393">
        <v>7.4864070262235556</v>
      </c>
      <c r="J2393">
        <v>101.26426609642</v>
      </c>
      <c r="K2393">
        <v>98.661399999999986</v>
      </c>
      <c r="L2393">
        <v>0.80672724851874045</v>
      </c>
      <c r="M2393">
        <v>0.35864678443826908</v>
      </c>
      <c r="N2393">
        <v>0.181632937115497</v>
      </c>
      <c r="O2393">
        <v>0.19949713796608359</v>
      </c>
      <c r="P2393">
        <v>0.14091270191543831</v>
      </c>
      <c r="Q2393">
        <v>5.4199002888074992E-2</v>
      </c>
      <c r="R2393">
        <v>8.7265778438345987E-3</v>
      </c>
      <c r="S2393">
        <v>8.9600631546301653E-3</v>
      </c>
      <c r="T2393">
        <v>1.9874089464066689E-2</v>
      </c>
      <c r="U2393">
        <v>0</v>
      </c>
      <c r="V2393">
        <v>0</v>
      </c>
      <c r="W2393">
        <v>0</v>
      </c>
      <c r="X2393">
        <v>6.9144076386050752</v>
      </c>
      <c r="Y2393">
        <v>3.0739386458489122</v>
      </c>
      <c r="Z2393">
        <v>1.5567642844835601</v>
      </c>
      <c r="AA2393">
        <v>1.709877207154352</v>
      </c>
      <c r="AB2393">
        <v>1.207753753563652</v>
      </c>
      <c r="AC2393">
        <v>0.4645361865019223</v>
      </c>
      <c r="AD2393">
        <v>7.4794940437530127E-2</v>
      </c>
      <c r="AE2393">
        <v>7.67961280996938E-2</v>
      </c>
      <c r="AF2393">
        <v>0.17033954939910659</v>
      </c>
      <c r="AG2393">
        <v>0</v>
      </c>
      <c r="AH2393">
        <v>0</v>
      </c>
      <c r="AI2393">
        <v>0</v>
      </c>
      <c r="AJ2393">
        <v>1.5167538246066421</v>
      </c>
      <c r="AK2393">
        <v>6.9144076386050752</v>
      </c>
      <c r="AL2393">
        <v>1.085592361394925</v>
      </c>
      <c r="AM2393">
        <v>0</v>
      </c>
      <c r="AN2393">
        <v>0</v>
      </c>
      <c r="AO2393">
        <v>0.66366632917982571</v>
      </c>
      <c r="AP2393">
        <v>3.0739386458489122</v>
      </c>
      <c r="AQ2393">
        <v>0.89309795530373415</v>
      </c>
      <c r="AR2393">
        <v>7.67961280996938E-2</v>
      </c>
      <c r="AS2393">
        <v>1.709877207154352</v>
      </c>
      <c r="AT2393">
        <v>0.29012279284564801</v>
      </c>
      <c r="AU2393">
        <v>0.17441339365627431</v>
      </c>
      <c r="AV2393">
        <v>7.4794940437530127E-2</v>
      </c>
      <c r="AW2393">
        <v>0.12216139216872771</v>
      </c>
      <c r="AX2393">
        <v>0.17033954939910659</v>
      </c>
      <c r="AY2393">
        <v>45.336333670820167</v>
      </c>
      <c r="AZ2393">
        <v>0.66366632917982571</v>
      </c>
      <c r="BA2393">
        <v>0.89309795530373415</v>
      </c>
      <c r="BB2393">
        <v>0</v>
      </c>
      <c r="BD2393">
        <v>0.77487025074479043</v>
      </c>
      <c r="BE2393">
        <v>0.66381685288289738</v>
      </c>
      <c r="BF2393">
        <v>0.29012279284564801</v>
      </c>
      <c r="BG2393">
        <v>2</v>
      </c>
      <c r="BH2393">
        <v>0.24920833409380441</v>
      </c>
      <c r="BI2393" t="s">
        <v>422</v>
      </c>
      <c r="BJ2393">
        <v>24.211588110737701</v>
      </c>
      <c r="BK2393">
        <v>1.3473644422083471</v>
      </c>
      <c r="BL2393">
        <v>1111.705113739396</v>
      </c>
      <c r="BM2393">
        <v>48.471400000000003</v>
      </c>
      <c r="BN2393">
        <v>1.5879000000000001</v>
      </c>
      <c r="BO2393">
        <v>7.1837999999999997</v>
      </c>
      <c r="BP2393">
        <v>13.0496</v>
      </c>
      <c r="BQ2393">
        <v>0.63560000000000005</v>
      </c>
      <c r="BR2393">
        <v>14.4549</v>
      </c>
      <c r="BS2393">
        <v>11.1876</v>
      </c>
      <c r="BT2393">
        <v>1.6796</v>
      </c>
      <c r="BU2393">
        <v>0.41099999999999998</v>
      </c>
      <c r="BV2393">
        <v>0</v>
      </c>
      <c r="BW2393">
        <v>0</v>
      </c>
      <c r="BX2393">
        <v>0</v>
      </c>
      <c r="BY2393" t="s">
        <v>874</v>
      </c>
      <c r="BZ2393">
        <v>40.654342</v>
      </c>
      <c r="CA2393" t="s">
        <v>265</v>
      </c>
      <c r="CB2393" t="s">
        <v>38</v>
      </c>
      <c r="CC2393">
        <v>1.3473644422083471</v>
      </c>
    </row>
    <row r="2394" spans="1:81" x14ac:dyDescent="0.35">
      <c r="A2394" s="1">
        <v>2392</v>
      </c>
      <c r="B2394">
        <v>1.51839757964722</v>
      </c>
      <c r="C2394" t="b">
        <v>1</v>
      </c>
      <c r="E2394" t="s">
        <v>39</v>
      </c>
      <c r="F2394" t="s">
        <v>421</v>
      </c>
      <c r="G2394">
        <v>1.9680300137607869</v>
      </c>
      <c r="H2394">
        <v>7.6432765659375406</v>
      </c>
      <c r="I2394">
        <v>6.2613821917785168</v>
      </c>
      <c r="J2394">
        <v>100.6393887714768</v>
      </c>
      <c r="K2394">
        <v>97.905599999999993</v>
      </c>
      <c r="L2394">
        <v>0.77998302376672657</v>
      </c>
      <c r="M2394">
        <v>0.35965660976578012</v>
      </c>
      <c r="N2394">
        <v>0.18287587339587449</v>
      </c>
      <c r="O2394">
        <v>0.19874462811391069</v>
      </c>
      <c r="P2394">
        <v>0.14978472160924269</v>
      </c>
      <c r="Q2394">
        <v>5.445070104390197E-2</v>
      </c>
      <c r="R2394">
        <v>8.4632942300546746E-3</v>
      </c>
      <c r="S2394">
        <v>7.5390839759222981E-3</v>
      </c>
      <c r="T2394">
        <v>2.4324764074194601E-2</v>
      </c>
      <c r="U2394">
        <v>8.0005158227306763E-4</v>
      </c>
      <c r="V2394">
        <v>0</v>
      </c>
      <c r="W2394">
        <v>0</v>
      </c>
      <c r="X2394">
        <v>6.737555480008071</v>
      </c>
      <c r="Y2394">
        <v>3.106742439529397</v>
      </c>
      <c r="Z2394">
        <v>1.5796963592994011</v>
      </c>
      <c r="AA2394">
        <v>1.716771926399673</v>
      </c>
      <c r="AB2394">
        <v>1.293852354665681</v>
      </c>
      <c r="AC2394">
        <v>0.47034949227092793</v>
      </c>
      <c r="AD2394">
        <v>7.3106609607030873E-2</v>
      </c>
      <c r="AE2394">
        <v>6.5123207824338281E-2</v>
      </c>
      <c r="AF2394">
        <v>0.2101192493863924</v>
      </c>
      <c r="AG2394">
        <v>6.9109092867195099E-3</v>
      </c>
      <c r="AH2394">
        <v>0</v>
      </c>
      <c r="AI2394">
        <v>0</v>
      </c>
      <c r="AJ2394">
        <v>1.5049641281700139</v>
      </c>
      <c r="AK2394">
        <v>6.737555480008071</v>
      </c>
      <c r="AL2394">
        <v>1.262444519991929</v>
      </c>
      <c r="AM2394">
        <v>0</v>
      </c>
      <c r="AN2394">
        <v>6.9109092867195099E-3</v>
      </c>
      <c r="AO2394">
        <v>0.82688732258136355</v>
      </c>
      <c r="AP2394">
        <v>3.106742439529397</v>
      </c>
      <c r="AQ2394">
        <v>0.75280903671803778</v>
      </c>
      <c r="AR2394">
        <v>6.5123207824338281E-2</v>
      </c>
      <c r="AS2394">
        <v>1.716771926399673</v>
      </c>
      <c r="AT2394">
        <v>0.28322807360032648</v>
      </c>
      <c r="AU2394">
        <v>0.18712141867060131</v>
      </c>
      <c r="AV2394">
        <v>7.3106609607030873E-2</v>
      </c>
      <c r="AW2394">
        <v>3.1407834673751633E-2</v>
      </c>
      <c r="AX2394">
        <v>0.2101192493863924</v>
      </c>
      <c r="AY2394">
        <v>45.173112677418636</v>
      </c>
      <c r="AZ2394">
        <v>0.82688732258136355</v>
      </c>
      <c r="BA2394">
        <v>0.75280903671803778</v>
      </c>
      <c r="BB2394">
        <v>0</v>
      </c>
      <c r="BD2394">
        <v>0.80494908764632433</v>
      </c>
      <c r="BE2394">
        <v>0.66292179902270609</v>
      </c>
      <c r="BF2394">
        <v>0.28322807360032648</v>
      </c>
      <c r="BG2394">
        <v>2</v>
      </c>
      <c r="BH2394">
        <v>0.2602280282776322</v>
      </c>
      <c r="BI2394" t="s">
        <v>422</v>
      </c>
      <c r="BJ2394">
        <v>21.112517360494209</v>
      </c>
      <c r="BK2394">
        <v>1.51839757964722</v>
      </c>
      <c r="BL2394">
        <v>1137.2213184875179</v>
      </c>
      <c r="BM2394">
        <v>46.8645</v>
      </c>
      <c r="BN2394">
        <v>1.9435</v>
      </c>
      <c r="BO2394">
        <v>7.6360999999999999</v>
      </c>
      <c r="BP2394">
        <v>13.1389</v>
      </c>
      <c r="BQ2394">
        <v>0.53480000000000005</v>
      </c>
      <c r="BR2394">
        <v>14.4956</v>
      </c>
      <c r="BS2394">
        <v>11.1454</v>
      </c>
      <c r="BT2394">
        <v>1.6874</v>
      </c>
      <c r="BU2394">
        <v>0.39860000000000001</v>
      </c>
      <c r="BV2394">
        <v>6.08E-2</v>
      </c>
      <c r="BW2394">
        <v>0</v>
      </c>
      <c r="BX2394">
        <v>0</v>
      </c>
      <c r="BY2394" t="s">
        <v>874</v>
      </c>
      <c r="BZ2394">
        <v>40.654342</v>
      </c>
      <c r="CA2394" t="s">
        <v>265</v>
      </c>
      <c r="CB2394" t="s">
        <v>38</v>
      </c>
      <c r="CC2394">
        <v>1.51839757964722</v>
      </c>
    </row>
    <row r="2395" spans="1:81" x14ac:dyDescent="0.35">
      <c r="A2395" s="1">
        <v>2393</v>
      </c>
      <c r="B2395">
        <v>1.15041564306655</v>
      </c>
      <c r="C2395" t="b">
        <v>1</v>
      </c>
      <c r="E2395" t="s">
        <v>39</v>
      </c>
      <c r="F2395" t="s">
        <v>421</v>
      </c>
      <c r="G2395">
        <v>1.9842291969970069</v>
      </c>
      <c r="H2395">
        <v>6.4699084585509716</v>
      </c>
      <c r="I2395">
        <v>6.4634937909706487</v>
      </c>
      <c r="J2395">
        <v>100.7194314465186</v>
      </c>
      <c r="K2395">
        <v>98.086999999999989</v>
      </c>
      <c r="L2395">
        <v>0.82038313028426857</v>
      </c>
      <c r="M2395">
        <v>0.3764638745533942</v>
      </c>
      <c r="N2395">
        <v>0.17099351390474071</v>
      </c>
      <c r="O2395">
        <v>0.20055992439237499</v>
      </c>
      <c r="P2395">
        <v>0.1240807759829739</v>
      </c>
      <c r="Q2395">
        <v>4.6886848771358042E-2</v>
      </c>
      <c r="R2395">
        <v>7.6352247996178142E-3</v>
      </c>
      <c r="S2395">
        <v>8.8444676262035317E-3</v>
      </c>
      <c r="T2395">
        <v>1.628200956219179E-2</v>
      </c>
      <c r="U2395">
        <v>3.0396696629124772E-4</v>
      </c>
      <c r="V2395">
        <v>0</v>
      </c>
      <c r="W2395">
        <v>0</v>
      </c>
      <c r="X2395">
        <v>7.0286805757820963</v>
      </c>
      <c r="Y2395">
        <v>3.2253763209882629</v>
      </c>
      <c r="Z2395">
        <v>1.464996957397849</v>
      </c>
      <c r="AA2395">
        <v>1.718308913017935</v>
      </c>
      <c r="AB2395">
        <v>1.063069324301319</v>
      </c>
      <c r="AC2395">
        <v>0.40170582628226947</v>
      </c>
      <c r="AD2395">
        <v>6.5415236198491766E-2</v>
      </c>
      <c r="AE2395">
        <v>7.577549502497663E-2</v>
      </c>
      <c r="AF2395">
        <v>0.13949707169724609</v>
      </c>
      <c r="AG2395">
        <v>2.6042548082508671E-3</v>
      </c>
      <c r="AH2395">
        <v>0</v>
      </c>
      <c r="AI2395">
        <v>0</v>
      </c>
      <c r="AJ2395">
        <v>1.5173517388800639</v>
      </c>
      <c r="AK2395">
        <v>7.0286805757820963</v>
      </c>
      <c r="AL2395">
        <v>0.97131942421790374</v>
      </c>
      <c r="AM2395">
        <v>0</v>
      </c>
      <c r="AN2395">
        <v>2.6042548082508671E-3</v>
      </c>
      <c r="AO2395">
        <v>0.69423223741511464</v>
      </c>
      <c r="AP2395">
        <v>3.2253763209882629</v>
      </c>
      <c r="AQ2395">
        <v>0.77076471998273433</v>
      </c>
      <c r="AR2395">
        <v>7.577549502497663E-2</v>
      </c>
      <c r="AS2395">
        <v>1.718308913017935</v>
      </c>
      <c r="AT2395">
        <v>0.28169108698206552</v>
      </c>
      <c r="AU2395">
        <v>0.12001473930020411</v>
      </c>
      <c r="AV2395">
        <v>6.5415236198491766E-2</v>
      </c>
      <c r="AW2395">
        <v>9.1749900083414992E-2</v>
      </c>
      <c r="AX2395">
        <v>0.13949707169724609</v>
      </c>
      <c r="AY2395">
        <v>45.305767762584892</v>
      </c>
      <c r="AZ2395">
        <v>0.69423223741511464</v>
      </c>
      <c r="BA2395">
        <v>0.77076471998273433</v>
      </c>
      <c r="BB2395">
        <v>0</v>
      </c>
      <c r="BD2395">
        <v>0.80712274364684311</v>
      </c>
      <c r="BE2395">
        <v>0.68765877032671208</v>
      </c>
      <c r="BF2395">
        <v>0.28169108698206552</v>
      </c>
      <c r="BG2395">
        <v>2</v>
      </c>
      <c r="BH2395">
        <v>0.1854299754986958</v>
      </c>
      <c r="BI2395" t="s">
        <v>422</v>
      </c>
      <c r="BJ2395">
        <v>12.14547047996526</v>
      </c>
      <c r="BK2395">
        <v>1.15041564306655</v>
      </c>
      <c r="BL2395">
        <v>1094.390889526529</v>
      </c>
      <c r="BM2395">
        <v>49.291899999999998</v>
      </c>
      <c r="BN2395">
        <v>1.3008999999999999</v>
      </c>
      <c r="BO2395">
        <v>6.3257000000000003</v>
      </c>
      <c r="BP2395">
        <v>12.2852</v>
      </c>
      <c r="BQ2395">
        <v>0.62739999999999996</v>
      </c>
      <c r="BR2395">
        <v>15.173</v>
      </c>
      <c r="BS2395">
        <v>11.247199999999999</v>
      </c>
      <c r="BT2395">
        <v>1.4530000000000001</v>
      </c>
      <c r="BU2395">
        <v>0.35959999999999998</v>
      </c>
      <c r="BV2395">
        <v>2.3099999999999999E-2</v>
      </c>
      <c r="BW2395">
        <v>0</v>
      </c>
      <c r="BX2395">
        <v>0</v>
      </c>
      <c r="BY2395" t="s">
        <v>874</v>
      </c>
      <c r="BZ2395">
        <v>40.654342</v>
      </c>
      <c r="CA2395" t="s">
        <v>265</v>
      </c>
      <c r="CB2395" t="s">
        <v>38</v>
      </c>
      <c r="CC2395">
        <v>1.15041564306655</v>
      </c>
    </row>
    <row r="2396" spans="1:81" x14ac:dyDescent="0.35">
      <c r="A2396" s="1">
        <v>2394</v>
      </c>
      <c r="B2396">
        <v>3.8350329839428832</v>
      </c>
      <c r="C2396" t="b">
        <v>1</v>
      </c>
      <c r="E2396" t="s">
        <v>244</v>
      </c>
      <c r="F2396" t="s">
        <v>443</v>
      </c>
      <c r="G2396">
        <v>1.976406182048182</v>
      </c>
      <c r="H2396">
        <v>9.4196603399222543</v>
      </c>
      <c r="I2396">
        <v>4.0011693992516264</v>
      </c>
      <c r="J2396">
        <v>100.9494359212221</v>
      </c>
      <c r="K2396">
        <v>98.029299999999992</v>
      </c>
      <c r="L2396">
        <v>0.71679648492111037</v>
      </c>
      <c r="M2396">
        <v>0.35095275903136158</v>
      </c>
      <c r="N2396">
        <v>0.17366450463491359</v>
      </c>
      <c r="O2396">
        <v>0.19931881809590041</v>
      </c>
      <c r="P2396">
        <v>0.24680417022194759</v>
      </c>
      <c r="Q2396">
        <v>7.7829587440907413E-2</v>
      </c>
      <c r="R2396">
        <v>7.0343436488136306E-3</v>
      </c>
      <c r="S2396">
        <v>1.4576314194285069E-3</v>
      </c>
      <c r="T2396">
        <v>2.1617562392049861E-2</v>
      </c>
      <c r="U2396">
        <v>7.6320710151049214E-5</v>
      </c>
      <c r="V2396">
        <v>0</v>
      </c>
      <c r="W2396">
        <v>0</v>
      </c>
      <c r="X2396">
        <v>6.1655040114430326</v>
      </c>
      <c r="Y2396">
        <v>3.018709897653872</v>
      </c>
      <c r="Z2396">
        <v>1.493770160005276</v>
      </c>
      <c r="AA2396">
        <v>1.71443498730551</v>
      </c>
      <c r="AB2396">
        <v>2.1228788555119111</v>
      </c>
      <c r="AC2396">
        <v>0.66944892123554911</v>
      </c>
      <c r="AD2396">
        <v>6.0505701265265749E-2</v>
      </c>
      <c r="AE2396">
        <v>1.253777404430347E-2</v>
      </c>
      <c r="AF2396">
        <v>0.18594283098426809</v>
      </c>
      <c r="AG2396">
        <v>6.564703573347791E-4</v>
      </c>
      <c r="AH2396">
        <v>0</v>
      </c>
      <c r="AI2396">
        <v>0</v>
      </c>
      <c r="AJ2396">
        <v>1.5113694333309631</v>
      </c>
      <c r="AK2396">
        <v>6.1655040114430326</v>
      </c>
      <c r="AL2396">
        <v>1.8344959885569669</v>
      </c>
      <c r="AM2396">
        <v>0</v>
      </c>
      <c r="AN2396">
        <v>6.564703573347791E-4</v>
      </c>
      <c r="AO2396">
        <v>1.014746392164326</v>
      </c>
      <c r="AP2396">
        <v>3.018709897653872</v>
      </c>
      <c r="AQ2396">
        <v>0.47902376784094991</v>
      </c>
      <c r="AR2396">
        <v>1.253777404430347E-2</v>
      </c>
      <c r="AS2396">
        <v>1.71443498730551</v>
      </c>
      <c r="AT2396">
        <v>0.28556501269448947</v>
      </c>
      <c r="AU2396">
        <v>0.38388390854105958</v>
      </c>
      <c r="AV2396">
        <v>6.0505701265265749E-2</v>
      </c>
      <c r="AW2396">
        <v>0.28838286695494331</v>
      </c>
      <c r="AX2396">
        <v>0.18594283098426809</v>
      </c>
      <c r="AY2396">
        <v>44.985253607835674</v>
      </c>
      <c r="AZ2396">
        <v>1.014746392164326</v>
      </c>
      <c r="BA2396">
        <v>0.47902376784094991</v>
      </c>
      <c r="BB2396">
        <v>0</v>
      </c>
      <c r="BD2396">
        <v>0.8630473862070962</v>
      </c>
      <c r="BE2396">
        <v>0.66896913871788488</v>
      </c>
      <c r="BF2396">
        <v>0.28556501269448947</v>
      </c>
      <c r="BG2396">
        <v>2</v>
      </c>
      <c r="BH2396">
        <v>0.44438960980632541</v>
      </c>
      <c r="BI2396" t="s">
        <v>422</v>
      </c>
      <c r="BJ2396">
        <v>27.034618814730429</v>
      </c>
      <c r="BK2396">
        <v>3.8350329839428832</v>
      </c>
      <c r="BL2396">
        <v>1186.542824749084</v>
      </c>
      <c r="BM2396">
        <v>43.067999999999998</v>
      </c>
      <c r="BN2396">
        <v>1.7272000000000001</v>
      </c>
      <c r="BO2396">
        <v>12.5822</v>
      </c>
      <c r="BP2396">
        <v>12.4771</v>
      </c>
      <c r="BQ2396">
        <v>0.10340000000000001</v>
      </c>
      <c r="BR2396">
        <v>14.1448</v>
      </c>
      <c r="BS2396">
        <v>11.1776</v>
      </c>
      <c r="BT2396">
        <v>2.4119000000000002</v>
      </c>
      <c r="BU2396">
        <v>0.33129999999999998</v>
      </c>
      <c r="BV2396">
        <v>5.7999999999999996E-3</v>
      </c>
      <c r="BW2396">
        <v>0</v>
      </c>
      <c r="BX2396">
        <v>0</v>
      </c>
      <c r="BY2396" t="s">
        <v>873</v>
      </c>
      <c r="BZ2396">
        <v>40.654342</v>
      </c>
      <c r="CA2396" t="s">
        <v>265</v>
      </c>
      <c r="CB2396" t="s">
        <v>38</v>
      </c>
      <c r="CC2396">
        <v>3.8350329839428832</v>
      </c>
    </row>
    <row r="2397" spans="1:81" x14ac:dyDescent="0.35">
      <c r="A2397" s="1">
        <v>2395</v>
      </c>
      <c r="B2397">
        <v>1.371539448088257</v>
      </c>
      <c r="C2397" t="b">
        <v>1</v>
      </c>
      <c r="E2397" t="s">
        <v>39</v>
      </c>
      <c r="F2397" t="s">
        <v>421</v>
      </c>
      <c r="G2397">
        <v>1.973314639513448</v>
      </c>
      <c r="H2397">
        <v>6.0974499680234544</v>
      </c>
      <c r="I2397">
        <v>7.5556366945837503</v>
      </c>
      <c r="J2397">
        <v>100.7484013021207</v>
      </c>
      <c r="K2397">
        <v>98.164200000000008</v>
      </c>
      <c r="L2397">
        <v>0.80155615471672981</v>
      </c>
      <c r="M2397">
        <v>0.35471169114728068</v>
      </c>
      <c r="N2397">
        <v>0.18152993903627199</v>
      </c>
      <c r="O2397">
        <v>0.1981222917669716</v>
      </c>
      <c r="P2397">
        <v>0.14350585027608601</v>
      </c>
      <c r="Q2397">
        <v>5.4912147662918083E-2</v>
      </c>
      <c r="R2397">
        <v>8.4314454058071024E-3</v>
      </c>
      <c r="S2397">
        <v>8.2143310261217697E-3</v>
      </c>
      <c r="T2397">
        <v>1.948734636661744E-2</v>
      </c>
      <c r="U2397">
        <v>0</v>
      </c>
      <c r="V2397">
        <v>0</v>
      </c>
      <c r="W2397">
        <v>0</v>
      </c>
      <c r="X2397">
        <v>6.9053633705085273</v>
      </c>
      <c r="Y2397">
        <v>3.0558222336963889</v>
      </c>
      <c r="Z2397">
        <v>1.56387070861519</v>
      </c>
      <c r="AA2397">
        <v>1.706812939303471</v>
      </c>
      <c r="AB2397">
        <v>1.2362952191420331</v>
      </c>
      <c r="AC2397">
        <v>0.47306521300616211</v>
      </c>
      <c r="AD2397">
        <v>7.2636450887559489E-2</v>
      </c>
      <c r="AE2397">
        <v>7.0766022127369113E-2</v>
      </c>
      <c r="AF2397">
        <v>0.16788244591049101</v>
      </c>
      <c r="AG2397">
        <v>0</v>
      </c>
      <c r="AH2397">
        <v>0</v>
      </c>
      <c r="AI2397">
        <v>0</v>
      </c>
      <c r="AJ2397">
        <v>1.5090053125691081</v>
      </c>
      <c r="AK2397">
        <v>6.9053633705085273</v>
      </c>
      <c r="AL2397">
        <v>1.0946366294914729</v>
      </c>
      <c r="AM2397">
        <v>0</v>
      </c>
      <c r="AN2397">
        <v>0</v>
      </c>
      <c r="AO2397">
        <v>0.65788560551926878</v>
      </c>
      <c r="AP2397">
        <v>3.0558222336963889</v>
      </c>
      <c r="AQ2397">
        <v>0.90598510309592095</v>
      </c>
      <c r="AR2397">
        <v>7.0766022127369113E-2</v>
      </c>
      <c r="AS2397">
        <v>1.706812939303471</v>
      </c>
      <c r="AT2397">
        <v>0.29318706069652939</v>
      </c>
      <c r="AU2397">
        <v>0.17987815230963269</v>
      </c>
      <c r="AV2397">
        <v>7.2636450887559489E-2</v>
      </c>
      <c r="AW2397">
        <v>0.14165858965056041</v>
      </c>
      <c r="AX2397">
        <v>0.16788244591049101</v>
      </c>
      <c r="AY2397">
        <v>45.342114394480731</v>
      </c>
      <c r="AZ2397">
        <v>0.65788560551926878</v>
      </c>
      <c r="BA2397">
        <v>0.90598510309592095</v>
      </c>
      <c r="BB2397">
        <v>0</v>
      </c>
      <c r="BD2397">
        <v>0.77132025207731214</v>
      </c>
      <c r="BE2397">
        <v>0.66147734748953524</v>
      </c>
      <c r="BF2397">
        <v>0.29318706069652939</v>
      </c>
      <c r="BG2397">
        <v>2</v>
      </c>
      <c r="BH2397">
        <v>0.25251460319719221</v>
      </c>
      <c r="BI2397" t="s">
        <v>422</v>
      </c>
      <c r="BJ2397">
        <v>21.753725099641581</v>
      </c>
      <c r="BK2397">
        <v>1.371539448088257</v>
      </c>
      <c r="BL2397">
        <v>1108.34771981278</v>
      </c>
      <c r="BM2397">
        <v>48.160699999999999</v>
      </c>
      <c r="BN2397">
        <v>1.5569999999999999</v>
      </c>
      <c r="BO2397">
        <v>7.3159999999999998</v>
      </c>
      <c r="BP2397">
        <v>13.042199999999999</v>
      </c>
      <c r="BQ2397">
        <v>0.5827</v>
      </c>
      <c r="BR2397">
        <v>14.2963</v>
      </c>
      <c r="BS2397">
        <v>11.1105</v>
      </c>
      <c r="BT2397">
        <v>1.7017</v>
      </c>
      <c r="BU2397">
        <v>0.39710000000000001</v>
      </c>
      <c r="BV2397">
        <v>0</v>
      </c>
      <c r="BW2397">
        <v>0</v>
      </c>
      <c r="BX2397">
        <v>0</v>
      </c>
      <c r="BY2397" t="s">
        <v>874</v>
      </c>
      <c r="BZ2397">
        <v>40.654342</v>
      </c>
      <c r="CA2397" t="s">
        <v>265</v>
      </c>
      <c r="CB2397" t="s">
        <v>38</v>
      </c>
      <c r="CC2397">
        <v>1.371539448088257</v>
      </c>
    </row>
    <row r="2398" spans="1:81" x14ac:dyDescent="0.35">
      <c r="A2398" s="1">
        <v>2396</v>
      </c>
      <c r="B2398">
        <v>1.104972815040538</v>
      </c>
      <c r="C2398" t="b">
        <v>1</v>
      </c>
      <c r="E2398" t="s">
        <v>39</v>
      </c>
      <c r="F2398" t="s">
        <v>421</v>
      </c>
      <c r="G2398">
        <v>1.9807244039530949</v>
      </c>
      <c r="H2398">
        <v>6.8939610910823657</v>
      </c>
      <c r="I2398">
        <v>5.9261258198658213</v>
      </c>
      <c r="J2398">
        <v>100.3039113149013</v>
      </c>
      <c r="K2398">
        <v>97.632500000000007</v>
      </c>
      <c r="L2398">
        <v>0.8223470474668797</v>
      </c>
      <c r="M2398">
        <v>0.37966951171099639</v>
      </c>
      <c r="N2398">
        <v>0.16882498677727359</v>
      </c>
      <c r="O2398">
        <v>0.19903707270101109</v>
      </c>
      <c r="P2398">
        <v>0.12018320730475381</v>
      </c>
      <c r="Q2398">
        <v>4.1940011939527913E-2</v>
      </c>
      <c r="R2398">
        <v>8.2169966558734552E-3</v>
      </c>
      <c r="S2398">
        <v>8.2397056543129822E-3</v>
      </c>
      <c r="T2398">
        <v>1.5407144108738641E-2</v>
      </c>
      <c r="U2398">
        <v>0</v>
      </c>
      <c r="V2398">
        <v>0</v>
      </c>
      <c r="W2398">
        <v>0</v>
      </c>
      <c r="X2398">
        <v>7.0579732238549262</v>
      </c>
      <c r="Y2398">
        <v>3.258596544882971</v>
      </c>
      <c r="Z2398">
        <v>1.448977338536197</v>
      </c>
      <c r="AA2398">
        <v>1.7082791675430451</v>
      </c>
      <c r="AB2398">
        <v>1.0314986376212669</v>
      </c>
      <c r="AC2398">
        <v>0.359959316676778</v>
      </c>
      <c r="AD2398">
        <v>7.0524169274160498E-2</v>
      </c>
      <c r="AE2398">
        <v>7.0719074215353478E-2</v>
      </c>
      <c r="AF2398">
        <v>0.1322351808892841</v>
      </c>
      <c r="AG2398">
        <v>0</v>
      </c>
      <c r="AH2398">
        <v>0</v>
      </c>
      <c r="AI2398">
        <v>0</v>
      </c>
      <c r="AJ2398">
        <v>1.514671603022955</v>
      </c>
      <c r="AK2398">
        <v>7.0579732238549262</v>
      </c>
      <c r="AL2398">
        <v>0.9420267761450738</v>
      </c>
      <c r="AM2398">
        <v>0</v>
      </c>
      <c r="AN2398">
        <v>0</v>
      </c>
      <c r="AO2398">
        <v>0.74104273185327685</v>
      </c>
      <c r="AP2398">
        <v>3.258596544882971</v>
      </c>
      <c r="AQ2398">
        <v>0.70793460668292063</v>
      </c>
      <c r="AR2398">
        <v>7.0719074215353478E-2</v>
      </c>
      <c r="AS2398">
        <v>1.7082791675430451</v>
      </c>
      <c r="AT2398">
        <v>0.29172083245695468</v>
      </c>
      <c r="AU2398">
        <v>6.8238484219823314E-2</v>
      </c>
      <c r="AV2398">
        <v>7.0524169274160498E-2</v>
      </c>
      <c r="AW2398">
        <v>8.9471861476193348E-2</v>
      </c>
      <c r="AX2398">
        <v>0.1322351808892841</v>
      </c>
      <c r="AY2398">
        <v>45.258957268146723</v>
      </c>
      <c r="AZ2398">
        <v>0.74104273185327685</v>
      </c>
      <c r="BA2398">
        <v>0.70793460668292063</v>
      </c>
      <c r="BB2398">
        <v>0</v>
      </c>
      <c r="BD2398">
        <v>0.821522993358203</v>
      </c>
      <c r="BE2398">
        <v>0.69220295327924042</v>
      </c>
      <c r="BF2398">
        <v>0.29172083245695468</v>
      </c>
      <c r="BG2398">
        <v>2</v>
      </c>
      <c r="BH2398">
        <v>0.13876265349398381</v>
      </c>
      <c r="BI2398" t="s">
        <v>422</v>
      </c>
      <c r="BJ2398">
        <v>0.58523704338573057</v>
      </c>
      <c r="BK2398">
        <v>1.104972815040538</v>
      </c>
      <c r="BL2398">
        <v>1081.985057454468</v>
      </c>
      <c r="BM2398">
        <v>49.4099</v>
      </c>
      <c r="BN2398">
        <v>1.2310000000000001</v>
      </c>
      <c r="BO2398">
        <v>6.1269999999999998</v>
      </c>
      <c r="BP2398">
        <v>12.1294</v>
      </c>
      <c r="BQ2398">
        <v>0.58450000000000002</v>
      </c>
      <c r="BR2398">
        <v>15.302199999999999</v>
      </c>
      <c r="BS2398">
        <v>11.161799999999999</v>
      </c>
      <c r="BT2398">
        <v>1.2997000000000001</v>
      </c>
      <c r="BU2398">
        <v>0.38700000000000001</v>
      </c>
      <c r="BV2398">
        <v>0</v>
      </c>
      <c r="BW2398">
        <v>0</v>
      </c>
      <c r="BX2398">
        <v>0</v>
      </c>
      <c r="BY2398" t="s">
        <v>874</v>
      </c>
      <c r="BZ2398">
        <v>40.654342</v>
      </c>
      <c r="CA2398" t="s">
        <v>265</v>
      </c>
      <c r="CB2398" t="s">
        <v>38</v>
      </c>
      <c r="CC2398">
        <v>1.104972815040538</v>
      </c>
    </row>
    <row r="2399" spans="1:81" x14ac:dyDescent="0.35">
      <c r="A2399" s="1">
        <v>2397</v>
      </c>
      <c r="B2399">
        <v>2.6265991112843299</v>
      </c>
      <c r="C2399" t="b">
        <v>1</v>
      </c>
      <c r="E2399" t="s">
        <v>244</v>
      </c>
      <c r="F2399" t="s">
        <v>421</v>
      </c>
      <c r="G2399">
        <v>1.9752316108452059</v>
      </c>
      <c r="H2399">
        <v>6.6332963984862046</v>
      </c>
      <c r="I2399">
        <v>6.619775237231404</v>
      </c>
      <c r="J2399">
        <v>101.1549032465628</v>
      </c>
      <c r="K2399">
        <v>98.51509999999999</v>
      </c>
      <c r="L2399">
        <v>0.74684441781505884</v>
      </c>
      <c r="M2399">
        <v>0.34832770940849539</v>
      </c>
      <c r="N2399">
        <v>0.17521504328703061</v>
      </c>
      <c r="O2399">
        <v>0.20179389789404231</v>
      </c>
      <c r="P2399">
        <v>0.21163778307392039</v>
      </c>
      <c r="Q2399">
        <v>7.3086045273399056E-2</v>
      </c>
      <c r="R2399">
        <v>8.505759329051437E-3</v>
      </c>
      <c r="S2399">
        <v>3.3367636071443682E-3</v>
      </c>
      <c r="T2399">
        <v>2.5109514631154729E-2</v>
      </c>
      <c r="U2399">
        <v>0</v>
      </c>
      <c r="V2399">
        <v>0</v>
      </c>
      <c r="W2399">
        <v>0</v>
      </c>
      <c r="X2399">
        <v>6.4277804350362757</v>
      </c>
      <c r="Y2399">
        <v>2.99791225871004</v>
      </c>
      <c r="Z2399">
        <v>1.508003273907178</v>
      </c>
      <c r="AA2399">
        <v>1.736756462059051</v>
      </c>
      <c r="AB2399">
        <v>1.821478702802414</v>
      </c>
      <c r="AC2399">
        <v>0.62902130708415072</v>
      </c>
      <c r="AD2399">
        <v>7.3205546023031032E-2</v>
      </c>
      <c r="AE2399">
        <v>2.8718141715634811E-2</v>
      </c>
      <c r="AF2399">
        <v>0.21610718782845689</v>
      </c>
      <c r="AG2399">
        <v>0</v>
      </c>
      <c r="AH2399">
        <v>0</v>
      </c>
      <c r="AI2399">
        <v>0</v>
      </c>
      <c r="AJ2399">
        <v>1.510471231822804</v>
      </c>
      <c r="AK2399">
        <v>6.4277804350362757</v>
      </c>
      <c r="AL2399">
        <v>1.5722195649637241</v>
      </c>
      <c r="AM2399">
        <v>0</v>
      </c>
      <c r="AN2399">
        <v>0</v>
      </c>
      <c r="AO2399">
        <v>0.71500627424283181</v>
      </c>
      <c r="AP2399">
        <v>2.99791225871004</v>
      </c>
      <c r="AQ2399">
        <v>0.79299699966434645</v>
      </c>
      <c r="AR2399">
        <v>2.8718141715634811E-2</v>
      </c>
      <c r="AS2399">
        <v>1.736756462059051</v>
      </c>
      <c r="AT2399">
        <v>0.26324353794094918</v>
      </c>
      <c r="AU2399">
        <v>0.36577776914320148</v>
      </c>
      <c r="AV2399">
        <v>7.3205546023031032E-2</v>
      </c>
      <c r="AW2399">
        <v>0.24925913783868919</v>
      </c>
      <c r="AX2399">
        <v>0.21610718782845689</v>
      </c>
      <c r="AY2399">
        <v>45.284993725757168</v>
      </c>
      <c r="AZ2399">
        <v>0.71500627424283181</v>
      </c>
      <c r="BA2399">
        <v>0.79299699966434645</v>
      </c>
      <c r="BB2399">
        <v>0</v>
      </c>
      <c r="BD2399">
        <v>0.79081614841807146</v>
      </c>
      <c r="BE2399">
        <v>0.66532810857391533</v>
      </c>
      <c r="BF2399">
        <v>0.26324353794094918</v>
      </c>
      <c r="BG2399">
        <v>2</v>
      </c>
      <c r="BH2399">
        <v>0.43898331516623251</v>
      </c>
      <c r="BI2399" t="s">
        <v>422</v>
      </c>
      <c r="BJ2399">
        <v>23.906400215947489</v>
      </c>
      <c r="BK2399">
        <v>2.6265991112843299</v>
      </c>
      <c r="BL2399">
        <v>1162.2809694538721</v>
      </c>
      <c r="BM2399">
        <v>44.873399999999997</v>
      </c>
      <c r="BN2399">
        <v>2.0062000000000002</v>
      </c>
      <c r="BO2399">
        <v>10.789400000000001</v>
      </c>
      <c r="BP2399">
        <v>12.5885</v>
      </c>
      <c r="BQ2399">
        <v>0.23669999999999999</v>
      </c>
      <c r="BR2399">
        <v>14.039</v>
      </c>
      <c r="BS2399">
        <v>11.3164</v>
      </c>
      <c r="BT2399">
        <v>2.2648999999999999</v>
      </c>
      <c r="BU2399">
        <v>0.40060000000000001</v>
      </c>
      <c r="BV2399">
        <v>0</v>
      </c>
      <c r="BW2399">
        <v>0</v>
      </c>
      <c r="BX2399">
        <v>0</v>
      </c>
      <c r="BY2399" t="s">
        <v>874</v>
      </c>
      <c r="BZ2399">
        <v>40.654342</v>
      </c>
      <c r="CA2399" t="s">
        <v>265</v>
      </c>
      <c r="CB2399" t="s">
        <v>38</v>
      </c>
      <c r="CC2399">
        <v>2.6265991112843299</v>
      </c>
    </row>
    <row r="2400" spans="1:81" x14ac:dyDescent="0.35">
      <c r="A2400" s="1">
        <v>2398</v>
      </c>
      <c r="B2400">
        <v>0.9537457783204385</v>
      </c>
      <c r="C2400" t="b">
        <v>1</v>
      </c>
      <c r="E2400" t="s">
        <v>39</v>
      </c>
      <c r="F2400" t="s">
        <v>421</v>
      </c>
      <c r="G2400">
        <v>1.993872223652382</v>
      </c>
      <c r="H2400">
        <v>7.1019767991583871</v>
      </c>
      <c r="I2400">
        <v>5.3487506307514714</v>
      </c>
      <c r="J2400">
        <v>100.4499996535623</v>
      </c>
      <c r="K2400">
        <v>97.744600000000005</v>
      </c>
      <c r="L2400">
        <v>0.84444943745423073</v>
      </c>
      <c r="M2400">
        <v>0.39170305676855888</v>
      </c>
      <c r="N2400">
        <v>0.16339392589705759</v>
      </c>
      <c r="O2400">
        <v>0.1992992029101803</v>
      </c>
      <c r="P2400">
        <v>0.10385343415619699</v>
      </c>
      <c r="Q2400">
        <v>3.4998951257684062E-2</v>
      </c>
      <c r="R2400">
        <v>6.4653113222570202E-3</v>
      </c>
      <c r="S2400">
        <v>9.3406825774983437E-3</v>
      </c>
      <c r="T2400">
        <v>1.1985281233572811E-2</v>
      </c>
      <c r="U2400">
        <v>0</v>
      </c>
      <c r="V2400">
        <v>0</v>
      </c>
      <c r="W2400">
        <v>0</v>
      </c>
      <c r="X2400">
        <v>7.1998798450711208</v>
      </c>
      <c r="Y2400">
        <v>3.3397084758358351</v>
      </c>
      <c r="Z2400">
        <v>1.393116723980329</v>
      </c>
      <c r="AA2400">
        <v>1.699249535292064</v>
      </c>
      <c r="AB2400">
        <v>0.88546716269575421</v>
      </c>
      <c r="AC2400">
        <v>0.29840536636331622</v>
      </c>
      <c r="AD2400">
        <v>5.5124040133843331E-2</v>
      </c>
      <c r="AE2400">
        <v>7.9639809378856202E-2</v>
      </c>
      <c r="AF2400">
        <v>0.1021879830381047</v>
      </c>
      <c r="AG2400">
        <v>0</v>
      </c>
      <c r="AH2400">
        <v>0</v>
      </c>
      <c r="AI2400">
        <v>0</v>
      </c>
      <c r="AJ2400">
        <v>1.524725818087115</v>
      </c>
      <c r="AK2400">
        <v>7.1998798450711208</v>
      </c>
      <c r="AL2400">
        <v>0.80012015492887922</v>
      </c>
      <c r="AM2400">
        <v>0</v>
      </c>
      <c r="AN2400">
        <v>0</v>
      </c>
      <c r="AO2400">
        <v>0.75836870400450351</v>
      </c>
      <c r="AP2400">
        <v>3.3397084758358351</v>
      </c>
      <c r="AQ2400">
        <v>0.63474801997582508</v>
      </c>
      <c r="AR2400">
        <v>7.9639809378856202E-2</v>
      </c>
      <c r="AS2400">
        <v>1.699249535292064</v>
      </c>
      <c r="AT2400">
        <v>0.29840536636331622</v>
      </c>
      <c r="AU2400">
        <v>0</v>
      </c>
      <c r="AV2400">
        <v>5.5124040133843331E-2</v>
      </c>
      <c r="AW2400">
        <v>8.5347007766874983E-2</v>
      </c>
      <c r="AX2400">
        <v>0.1021879830381047</v>
      </c>
      <c r="AY2400">
        <v>45.241631295995496</v>
      </c>
      <c r="AZ2400">
        <v>0.75836870400450351</v>
      </c>
      <c r="BA2400">
        <v>0.63474801997582508</v>
      </c>
      <c r="BB2400">
        <v>0</v>
      </c>
      <c r="BD2400">
        <v>0.84029312670934209</v>
      </c>
      <c r="BE2400">
        <v>0.70564796603211932</v>
      </c>
      <c r="BF2400">
        <v>0.29840536636331622</v>
      </c>
      <c r="BG2400">
        <v>1.9976549016553811</v>
      </c>
      <c r="BH2400">
        <v>5.5124040133843331E-2</v>
      </c>
      <c r="BI2400" t="s">
        <v>422</v>
      </c>
      <c r="BJ2400">
        <v>9.6091278027791862</v>
      </c>
      <c r="BK2400">
        <v>0.9537457783204385</v>
      </c>
      <c r="BL2400">
        <v>1066.3591829283971</v>
      </c>
      <c r="BM2400">
        <v>50.737900000000003</v>
      </c>
      <c r="BN2400">
        <v>0.95760000000000001</v>
      </c>
      <c r="BO2400">
        <v>5.2945000000000002</v>
      </c>
      <c r="BP2400">
        <v>11.7392</v>
      </c>
      <c r="BQ2400">
        <v>0.66259999999999997</v>
      </c>
      <c r="BR2400">
        <v>15.7872</v>
      </c>
      <c r="BS2400">
        <v>11.176500000000001</v>
      </c>
      <c r="BT2400">
        <v>1.0846</v>
      </c>
      <c r="BU2400">
        <v>0.30449999999999999</v>
      </c>
      <c r="BV2400">
        <v>0</v>
      </c>
      <c r="BW2400">
        <v>0</v>
      </c>
      <c r="BX2400">
        <v>0</v>
      </c>
      <c r="BY2400" t="s">
        <v>874</v>
      </c>
      <c r="BZ2400">
        <v>40.654342</v>
      </c>
      <c r="CA2400" t="s">
        <v>265</v>
      </c>
      <c r="CB2400" t="s">
        <v>38</v>
      </c>
      <c r="CC2400">
        <v>0.9537457783204385</v>
      </c>
    </row>
    <row r="2401" spans="1:81" x14ac:dyDescent="0.35">
      <c r="A2401" s="1">
        <v>2399</v>
      </c>
      <c r="B2401">
        <v>1.0168220648351829</v>
      </c>
      <c r="C2401" t="b">
        <v>1</v>
      </c>
      <c r="E2401" t="s">
        <v>39</v>
      </c>
      <c r="F2401" t="s">
        <v>421</v>
      </c>
      <c r="G2401">
        <v>2.0079447961199151</v>
      </c>
      <c r="H2401">
        <v>8.5137080745088554</v>
      </c>
      <c r="I2401">
        <v>4.3061568107011272</v>
      </c>
      <c r="J2401">
        <v>101.1885096813299</v>
      </c>
      <c r="K2401">
        <v>98.327600000000018</v>
      </c>
      <c r="L2401">
        <v>0.8394947074096264</v>
      </c>
      <c r="M2401">
        <v>0.39822102024612938</v>
      </c>
      <c r="N2401">
        <v>0.16656320463212981</v>
      </c>
      <c r="O2401">
        <v>0.19790652472404999</v>
      </c>
      <c r="P2401">
        <v>0.10887888506389699</v>
      </c>
      <c r="Q2401">
        <v>4.0271704932315792E-2</v>
      </c>
      <c r="R2401">
        <v>5.8028557779075327E-3</v>
      </c>
      <c r="S2401">
        <v>9.2434131694320316E-3</v>
      </c>
      <c r="T2401">
        <v>1.2818844026133321E-2</v>
      </c>
      <c r="U2401">
        <v>2.6712248552867218E-4</v>
      </c>
      <c r="V2401">
        <v>0</v>
      </c>
      <c r="W2401">
        <v>0</v>
      </c>
      <c r="X2401">
        <v>7.107471307747721</v>
      </c>
      <c r="Y2401">
        <v>3.3714857884867402</v>
      </c>
      <c r="Z2401">
        <v>1.4101854215403959</v>
      </c>
      <c r="AA2401">
        <v>1.675549510529434</v>
      </c>
      <c r="AB2401">
        <v>0.92180873182516976</v>
      </c>
      <c r="AC2401">
        <v>0.34095508261596769</v>
      </c>
      <c r="AD2401">
        <v>4.9129113716200337E-2</v>
      </c>
      <c r="AE2401">
        <v>7.8258139458810175E-2</v>
      </c>
      <c r="AF2401">
        <v>0.10852905362008371</v>
      </c>
      <c r="AG2401">
        <v>2.2615573210789759E-3</v>
      </c>
      <c r="AH2401">
        <v>0</v>
      </c>
      <c r="AI2401">
        <v>0</v>
      </c>
      <c r="AJ2401">
        <v>1.5354871970328769</v>
      </c>
      <c r="AK2401">
        <v>7.107471307747721</v>
      </c>
      <c r="AL2401">
        <v>0.89252869225227904</v>
      </c>
      <c r="AM2401">
        <v>0</v>
      </c>
      <c r="AN2401">
        <v>2.2615573210789759E-3</v>
      </c>
      <c r="AO2401">
        <v>0.90274577072710116</v>
      </c>
      <c r="AP2401">
        <v>3.3714857884867402</v>
      </c>
      <c r="AQ2401">
        <v>0.50743965081329456</v>
      </c>
      <c r="AR2401">
        <v>7.8258139458810175E-2</v>
      </c>
      <c r="AS2401">
        <v>1.675549510529434</v>
      </c>
      <c r="AT2401">
        <v>0.32445048947056548</v>
      </c>
      <c r="AU2401">
        <v>1.6504593145402199E-2</v>
      </c>
      <c r="AV2401">
        <v>4.9129113716200337E-2</v>
      </c>
      <c r="AW2401">
        <v>2.9280039572890711E-2</v>
      </c>
      <c r="AX2401">
        <v>0.10852905362008371</v>
      </c>
      <c r="AY2401">
        <v>45.097254229272899</v>
      </c>
      <c r="AZ2401">
        <v>0.90274577072710116</v>
      </c>
      <c r="BA2401">
        <v>0.50743965081329456</v>
      </c>
      <c r="BB2401">
        <v>0</v>
      </c>
      <c r="BD2401">
        <v>0.86918035451981679</v>
      </c>
      <c r="BE2401">
        <v>0.70508523911404752</v>
      </c>
      <c r="BF2401">
        <v>0.32445048947056548</v>
      </c>
      <c r="BG2401">
        <v>2</v>
      </c>
      <c r="BH2401">
        <v>6.5633706861602553E-2</v>
      </c>
      <c r="BI2401" t="s">
        <v>422</v>
      </c>
      <c r="BJ2401">
        <v>5.7710628811517521</v>
      </c>
      <c r="BK2401">
        <v>1.0168220648351829</v>
      </c>
      <c r="BL2401">
        <v>1083.7742144355</v>
      </c>
      <c r="BM2401">
        <v>50.440199999999997</v>
      </c>
      <c r="BN2401">
        <v>1.0242</v>
      </c>
      <c r="BO2401">
        <v>5.5507</v>
      </c>
      <c r="BP2401">
        <v>11.966900000000001</v>
      </c>
      <c r="BQ2401">
        <v>0.65569999999999995</v>
      </c>
      <c r="BR2401">
        <v>16.049900000000001</v>
      </c>
      <c r="BS2401">
        <v>11.0984</v>
      </c>
      <c r="BT2401">
        <v>1.248</v>
      </c>
      <c r="BU2401">
        <v>0.27329999999999999</v>
      </c>
      <c r="BV2401">
        <v>2.0299999999999999E-2</v>
      </c>
      <c r="BW2401">
        <v>0</v>
      </c>
      <c r="BX2401">
        <v>0</v>
      </c>
      <c r="BY2401" t="s">
        <v>874</v>
      </c>
      <c r="BZ2401">
        <v>40.654342</v>
      </c>
      <c r="CA2401" t="s">
        <v>265</v>
      </c>
      <c r="CB2401" t="s">
        <v>38</v>
      </c>
      <c r="CC2401">
        <v>1.0168220648351829</v>
      </c>
    </row>
    <row r="2402" spans="1:81" x14ac:dyDescent="0.35">
      <c r="A2402" s="1">
        <v>2400</v>
      </c>
      <c r="B2402">
        <v>3.9913096868258249</v>
      </c>
      <c r="C2402" t="b">
        <v>1</v>
      </c>
      <c r="E2402" t="s">
        <v>244</v>
      </c>
      <c r="F2402" t="s">
        <v>443</v>
      </c>
      <c r="G2402">
        <v>1.9844579754633509</v>
      </c>
      <c r="H2402">
        <v>10.43310753631013</v>
      </c>
      <c r="I2402">
        <v>4.0944566769105641</v>
      </c>
      <c r="J2402">
        <v>101.8094221886841</v>
      </c>
      <c r="K2402">
        <v>98.779699999999991</v>
      </c>
      <c r="L2402">
        <v>0.71147393648891544</v>
      </c>
      <c r="M2402">
        <v>0.34157155617308449</v>
      </c>
      <c r="N2402">
        <v>0.1876555410182891</v>
      </c>
      <c r="O2402">
        <v>0.19660835606911681</v>
      </c>
      <c r="P2402">
        <v>0.24573513402183189</v>
      </c>
      <c r="Q2402">
        <v>7.6590458058374611E-2</v>
      </c>
      <c r="R2402">
        <v>8.3656245023621227E-3</v>
      </c>
      <c r="S2402">
        <v>2.3147299716649991E-3</v>
      </c>
      <c r="T2402">
        <v>2.8358657288042259E-2</v>
      </c>
      <c r="U2402">
        <v>4.1713215720487251E-4</v>
      </c>
      <c r="V2402">
        <v>0</v>
      </c>
      <c r="W2402">
        <v>0</v>
      </c>
      <c r="X2402">
        <v>6.094891940197166</v>
      </c>
      <c r="Y2402">
        <v>2.9260969628679732</v>
      </c>
      <c r="Z2402">
        <v>1.6075645021235829</v>
      </c>
      <c r="AA2402">
        <v>1.6842594272597691</v>
      </c>
      <c r="AB2402">
        <v>2.1051074550448661</v>
      </c>
      <c r="AC2402">
        <v>0.65611759134801306</v>
      </c>
      <c r="AD2402">
        <v>7.166471565463621E-2</v>
      </c>
      <c r="AE2402">
        <v>1.982929848091999E-2</v>
      </c>
      <c r="AF2402">
        <v>0.24293644907454059</v>
      </c>
      <c r="AG2402">
        <v>3.5733922109522612E-3</v>
      </c>
      <c r="AH2402">
        <v>0</v>
      </c>
      <c r="AI2402">
        <v>0</v>
      </c>
      <c r="AJ2402">
        <v>1.5175266871190329</v>
      </c>
      <c r="AK2402">
        <v>6.094891940197166</v>
      </c>
      <c r="AL2402">
        <v>1.905108059802834</v>
      </c>
      <c r="AM2402">
        <v>0</v>
      </c>
      <c r="AN2402">
        <v>3.5733922109522612E-3</v>
      </c>
      <c r="AO2402">
        <v>1.1193612126785839</v>
      </c>
      <c r="AP2402">
        <v>2.9260969628679732</v>
      </c>
      <c r="AQ2402">
        <v>0.48820328944499902</v>
      </c>
      <c r="AR2402">
        <v>1.982929848091999E-2</v>
      </c>
      <c r="AS2402">
        <v>1.6842594272597691</v>
      </c>
      <c r="AT2402">
        <v>0.31574057274023071</v>
      </c>
      <c r="AU2402">
        <v>0.34037701860778241</v>
      </c>
      <c r="AV2402">
        <v>7.166471565463621E-2</v>
      </c>
      <c r="AW2402">
        <v>0.19999939524203161</v>
      </c>
      <c r="AX2402">
        <v>0.24293644907454059</v>
      </c>
      <c r="AY2402">
        <v>44.880638787321423</v>
      </c>
      <c r="AZ2402">
        <v>1.1193612126785839</v>
      </c>
      <c r="BA2402">
        <v>0.48820328944499902</v>
      </c>
      <c r="BB2402">
        <v>0</v>
      </c>
      <c r="BD2402">
        <v>0.8570121977074886</v>
      </c>
      <c r="BE2402">
        <v>0.64541584885924497</v>
      </c>
      <c r="BF2402">
        <v>0.31574057274023071</v>
      </c>
      <c r="BG2402">
        <v>2</v>
      </c>
      <c r="BH2402">
        <v>0.41204173426241858</v>
      </c>
      <c r="BI2402" t="s">
        <v>422</v>
      </c>
      <c r="BJ2402">
        <v>28.557876023074058</v>
      </c>
      <c r="BK2402">
        <v>3.9913096868258249</v>
      </c>
      <c r="BL2402">
        <v>1208.1753818680791</v>
      </c>
      <c r="BM2402">
        <v>42.748199999999997</v>
      </c>
      <c r="BN2402">
        <v>2.2658</v>
      </c>
      <c r="BO2402">
        <v>12.527699999999999</v>
      </c>
      <c r="BP2402">
        <v>13.4823</v>
      </c>
      <c r="BQ2402">
        <v>0.16420000000000001</v>
      </c>
      <c r="BR2402">
        <v>13.7667</v>
      </c>
      <c r="BS2402">
        <v>11.025600000000001</v>
      </c>
      <c r="BT2402">
        <v>2.3734999999999999</v>
      </c>
      <c r="BU2402">
        <v>0.39400000000000002</v>
      </c>
      <c r="BV2402">
        <v>3.1699999999999999E-2</v>
      </c>
      <c r="BW2402">
        <v>0</v>
      </c>
      <c r="BX2402">
        <v>0</v>
      </c>
      <c r="BY2402" t="s">
        <v>873</v>
      </c>
      <c r="BZ2402">
        <v>40.654342</v>
      </c>
      <c r="CA2402" t="s">
        <v>265</v>
      </c>
      <c r="CB2402" t="s">
        <v>38</v>
      </c>
      <c r="CC2402">
        <v>3.9913096868258249</v>
      </c>
    </row>
    <row r="2403" spans="1:81" x14ac:dyDescent="0.35">
      <c r="A2403" s="1">
        <v>2401</v>
      </c>
      <c r="B2403">
        <v>3.562305974663913</v>
      </c>
      <c r="C2403" t="b">
        <v>1</v>
      </c>
      <c r="E2403" t="s">
        <v>244</v>
      </c>
      <c r="F2403" t="s">
        <v>443</v>
      </c>
      <c r="G2403">
        <v>1.947384755188746</v>
      </c>
      <c r="H2403">
        <v>8.7003058827995901</v>
      </c>
      <c r="I2403">
        <v>5.3572537211787834</v>
      </c>
      <c r="J2403">
        <v>100.0990443591671</v>
      </c>
      <c r="K2403">
        <v>97.28</v>
      </c>
      <c r="L2403">
        <v>0.70559716397044137</v>
      </c>
      <c r="M2403">
        <v>0.33471863834855098</v>
      </c>
      <c r="N2403">
        <v>0.18353005038554679</v>
      </c>
      <c r="O2403">
        <v>0.19823285008648511</v>
      </c>
      <c r="P2403">
        <v>0.23321466050744891</v>
      </c>
      <c r="Q2403">
        <v>7.4654318398167122E-2</v>
      </c>
      <c r="R2403">
        <v>7.3315993417909656E-3</v>
      </c>
      <c r="S2403">
        <v>2.451471023584307E-3</v>
      </c>
      <c r="T2403">
        <v>2.955142807079026E-2</v>
      </c>
      <c r="U2403">
        <v>1.131651909136247E-4</v>
      </c>
      <c r="V2403">
        <v>0</v>
      </c>
      <c r="W2403">
        <v>0</v>
      </c>
      <c r="X2403">
        <v>6.1596208738600806</v>
      </c>
      <c r="Y2403">
        <v>2.9219787393138219</v>
      </c>
      <c r="Z2403">
        <v>1.602154298600277</v>
      </c>
      <c r="AA2403">
        <v>1.730504689682457</v>
      </c>
      <c r="AB2403">
        <v>2.035883878654666</v>
      </c>
      <c r="AC2403">
        <v>0.65170655638917852</v>
      </c>
      <c r="AD2403">
        <v>6.4002343901663247E-2</v>
      </c>
      <c r="AE2403">
        <v>2.1400499973049221E-2</v>
      </c>
      <c r="AF2403">
        <v>0.25797381635286698</v>
      </c>
      <c r="AG2403">
        <v>9.8789324523861706E-4</v>
      </c>
      <c r="AH2403">
        <v>0</v>
      </c>
      <c r="AI2403">
        <v>0</v>
      </c>
      <c r="AJ2403">
        <v>1.4891765774972761</v>
      </c>
      <c r="AK2403">
        <v>6.1596208738600806</v>
      </c>
      <c r="AL2403">
        <v>1.8403791261399189</v>
      </c>
      <c r="AM2403">
        <v>0</v>
      </c>
      <c r="AN2403">
        <v>9.8789324523861706E-4</v>
      </c>
      <c r="AO2403">
        <v>0.95122056801844934</v>
      </c>
      <c r="AP2403">
        <v>2.9219787393138219</v>
      </c>
      <c r="AQ2403">
        <v>0.65093373058182724</v>
      </c>
      <c r="AR2403">
        <v>2.1400499973049221E-2</v>
      </c>
      <c r="AS2403">
        <v>1.730504689682457</v>
      </c>
      <c r="AT2403">
        <v>0.26949531031754348</v>
      </c>
      <c r="AU2403">
        <v>0.38221124607163498</v>
      </c>
      <c r="AV2403">
        <v>6.4002343901663247E-2</v>
      </c>
      <c r="AW2403">
        <v>0.19550475251474711</v>
      </c>
      <c r="AX2403">
        <v>0.25797381635286698</v>
      </c>
      <c r="AY2403">
        <v>45.048779431981551</v>
      </c>
      <c r="AZ2403">
        <v>0.95122056801844934</v>
      </c>
      <c r="BA2403">
        <v>0.65093373058182724</v>
      </c>
      <c r="BB2403">
        <v>0</v>
      </c>
      <c r="BD2403">
        <v>0.81781425207966585</v>
      </c>
      <c r="BE2403">
        <v>0.64586490159030174</v>
      </c>
      <c r="BF2403">
        <v>0.26949531031754348</v>
      </c>
      <c r="BG2403">
        <v>2</v>
      </c>
      <c r="BH2403">
        <v>0.4462135899732983</v>
      </c>
      <c r="BI2403" t="s">
        <v>422</v>
      </c>
      <c r="BJ2403">
        <v>17.273807677889149</v>
      </c>
      <c r="BK2403">
        <v>3.562305974663913</v>
      </c>
      <c r="BL2403">
        <v>1199.883485505931</v>
      </c>
      <c r="BM2403">
        <v>42.395099999999999</v>
      </c>
      <c r="BN2403">
        <v>2.3611</v>
      </c>
      <c r="BO2403">
        <v>11.8894</v>
      </c>
      <c r="BP2403">
        <v>13.1859</v>
      </c>
      <c r="BQ2403">
        <v>0.1739</v>
      </c>
      <c r="BR2403">
        <v>13.490500000000001</v>
      </c>
      <c r="BS2403">
        <v>11.1167</v>
      </c>
      <c r="BT2403">
        <v>2.3134999999999999</v>
      </c>
      <c r="BU2403">
        <v>0.3453</v>
      </c>
      <c r="BV2403">
        <v>8.6E-3</v>
      </c>
      <c r="BW2403">
        <v>0</v>
      </c>
      <c r="BX2403">
        <v>0</v>
      </c>
      <c r="BY2403" t="s">
        <v>873</v>
      </c>
      <c r="BZ2403">
        <v>40.654342</v>
      </c>
      <c r="CA2403" t="s">
        <v>265</v>
      </c>
      <c r="CB2403" t="s">
        <v>38</v>
      </c>
      <c r="CC2403">
        <v>3.562305974663913</v>
      </c>
    </row>
    <row r="2404" spans="1:81" x14ac:dyDescent="0.35">
      <c r="A2404" s="1">
        <v>2402</v>
      </c>
      <c r="B2404">
        <v>3.820392739022398</v>
      </c>
      <c r="C2404" t="b">
        <v>1</v>
      </c>
      <c r="E2404" t="s">
        <v>244</v>
      </c>
      <c r="F2404" t="s">
        <v>443</v>
      </c>
      <c r="G2404">
        <v>1.96611015167104</v>
      </c>
      <c r="H2404">
        <v>10.00089678623022</v>
      </c>
      <c r="I2404">
        <v>4.0323654263108528</v>
      </c>
      <c r="J2404">
        <v>100.46687236421209</v>
      </c>
      <c r="K2404">
        <v>97.498800000000003</v>
      </c>
      <c r="L2404">
        <v>0.71573963118301043</v>
      </c>
      <c r="M2404">
        <v>0.33623213576816202</v>
      </c>
      <c r="N2404">
        <v>0.18137822564930539</v>
      </c>
      <c r="O2404">
        <v>0.19074519873749529</v>
      </c>
      <c r="P2404">
        <v>0.2373927285923049</v>
      </c>
      <c r="Q2404">
        <v>6.8632924054921829E-2</v>
      </c>
      <c r="R2404">
        <v>8.2976803439673025E-3</v>
      </c>
      <c r="S2404">
        <v>2.4909426674373041E-3</v>
      </c>
      <c r="T2404">
        <v>3.0262334476457479E-2</v>
      </c>
      <c r="U2404">
        <v>0</v>
      </c>
      <c r="V2404">
        <v>0</v>
      </c>
      <c r="W2404">
        <v>0</v>
      </c>
      <c r="X2404">
        <v>6.1886531229034611</v>
      </c>
      <c r="Y2404">
        <v>2.9072360483977189</v>
      </c>
      <c r="Z2404">
        <v>1.568289464055469</v>
      </c>
      <c r="AA2404">
        <v>1.649281132993188</v>
      </c>
      <c r="AB2404">
        <v>2.0526196778136638</v>
      </c>
      <c r="AC2404">
        <v>0.5934355752865712</v>
      </c>
      <c r="AD2404">
        <v>7.1746013684713297E-2</v>
      </c>
      <c r="AE2404">
        <v>2.1537971974989981E-2</v>
      </c>
      <c r="AF2404">
        <v>0.26166371485469758</v>
      </c>
      <c r="AG2404">
        <v>0</v>
      </c>
      <c r="AH2404">
        <v>0</v>
      </c>
      <c r="AI2404">
        <v>0</v>
      </c>
      <c r="AJ2404">
        <v>1.5034959983366769</v>
      </c>
      <c r="AK2404">
        <v>6.1886531229034611</v>
      </c>
      <c r="AL2404">
        <v>1.8113468770965391</v>
      </c>
      <c r="AM2404">
        <v>0</v>
      </c>
      <c r="AN2404">
        <v>0</v>
      </c>
      <c r="AO2404">
        <v>1.083002791712353</v>
      </c>
      <c r="AP2404">
        <v>2.9072360483977189</v>
      </c>
      <c r="AQ2404">
        <v>0.4852866723431164</v>
      </c>
      <c r="AR2404">
        <v>2.1537971974989981E-2</v>
      </c>
      <c r="AS2404">
        <v>1.649281132993188</v>
      </c>
      <c r="AT2404">
        <v>0.35071886700681237</v>
      </c>
      <c r="AU2404">
        <v>0.2427167082797588</v>
      </c>
      <c r="AV2404">
        <v>7.1746013684713297E-2</v>
      </c>
      <c r="AW2404">
        <v>0.24127280071712501</v>
      </c>
      <c r="AX2404">
        <v>0.26166371485469758</v>
      </c>
      <c r="AY2404">
        <v>44.916997208287647</v>
      </c>
      <c r="AZ2404">
        <v>1.083002791712353</v>
      </c>
      <c r="BA2404">
        <v>0.4852866723431164</v>
      </c>
      <c r="BB2404">
        <v>0</v>
      </c>
      <c r="BD2404">
        <v>0.85695403913547175</v>
      </c>
      <c r="BE2404">
        <v>0.64958540406222898</v>
      </c>
      <c r="BF2404">
        <v>0.35071886700681237</v>
      </c>
      <c r="BG2404">
        <v>2</v>
      </c>
      <c r="BH2404">
        <v>0.31446272196447211</v>
      </c>
      <c r="BI2404" t="s">
        <v>422</v>
      </c>
      <c r="BJ2404">
        <v>10.28462842108627</v>
      </c>
      <c r="BK2404">
        <v>3.820392739022398</v>
      </c>
      <c r="BL2404">
        <v>1199.32549294975</v>
      </c>
      <c r="BM2404">
        <v>43.0045</v>
      </c>
      <c r="BN2404">
        <v>2.4178999999999999</v>
      </c>
      <c r="BO2404">
        <v>12.102399999999999</v>
      </c>
      <c r="BP2404">
        <v>13.0313</v>
      </c>
      <c r="BQ2404">
        <v>0.1767</v>
      </c>
      <c r="BR2404">
        <v>13.551500000000001</v>
      </c>
      <c r="BS2404">
        <v>10.6968</v>
      </c>
      <c r="BT2404">
        <v>2.1269</v>
      </c>
      <c r="BU2404">
        <v>0.39079999999999998</v>
      </c>
      <c r="BV2404">
        <v>0</v>
      </c>
      <c r="BW2404">
        <v>0</v>
      </c>
      <c r="BX2404">
        <v>0</v>
      </c>
      <c r="BY2404" t="s">
        <v>873</v>
      </c>
      <c r="BZ2404">
        <v>40.654342</v>
      </c>
      <c r="CA2404" t="s">
        <v>265</v>
      </c>
      <c r="CB2404" t="s">
        <v>38</v>
      </c>
      <c r="CC2404">
        <v>3.820392739022398</v>
      </c>
    </row>
    <row r="2405" spans="1:81" x14ac:dyDescent="0.35">
      <c r="A2405" s="1">
        <v>2403</v>
      </c>
      <c r="B2405">
        <v>2.351921485832662</v>
      </c>
      <c r="C2405" t="b">
        <v>1</v>
      </c>
      <c r="E2405" t="s">
        <v>39</v>
      </c>
      <c r="F2405" t="s">
        <v>421</v>
      </c>
      <c r="G2405">
        <v>1.9513496966778301</v>
      </c>
      <c r="H2405">
        <v>7.2698116240672856</v>
      </c>
      <c r="I2405">
        <v>6.7042307131555541</v>
      </c>
      <c r="J2405">
        <v>100.1293920339007</v>
      </c>
      <c r="K2405">
        <v>97.449700000000021</v>
      </c>
      <c r="L2405">
        <v>0.75496638040077224</v>
      </c>
      <c r="M2405">
        <v>0.3357929734021437</v>
      </c>
      <c r="N2405">
        <v>0.18436238621495979</v>
      </c>
      <c r="O2405">
        <v>0.1972306924160559</v>
      </c>
      <c r="P2405">
        <v>0.18531791567363989</v>
      </c>
      <c r="Q2405">
        <v>5.8907049161812872E-2</v>
      </c>
      <c r="R2405">
        <v>1.1011200169860401E-2</v>
      </c>
      <c r="S2405">
        <v>8.1607623666069898E-3</v>
      </c>
      <c r="T2405">
        <v>2.1418558662294428E-2</v>
      </c>
      <c r="U2405">
        <v>2.1896148567473431E-3</v>
      </c>
      <c r="V2405">
        <v>0</v>
      </c>
      <c r="W2405">
        <v>0</v>
      </c>
      <c r="X2405">
        <v>6.5772057610502728</v>
      </c>
      <c r="Y2405">
        <v>2.9254010993289019</v>
      </c>
      <c r="Z2405">
        <v>1.60615012828824</v>
      </c>
      <c r="AA2405">
        <v>1.7182577662944241</v>
      </c>
      <c r="AB2405">
        <v>1.614474623290453</v>
      </c>
      <c r="AC2405">
        <v>0.51319342578920357</v>
      </c>
      <c r="AD2405">
        <v>9.592868116172007E-2</v>
      </c>
      <c r="AE2405">
        <v>7.1095898632885471E-2</v>
      </c>
      <c r="AF2405">
        <v>0.18659674269502349</v>
      </c>
      <c r="AG2405">
        <v>1.9075746714224372E-2</v>
      </c>
      <c r="AH2405">
        <v>0</v>
      </c>
      <c r="AI2405">
        <v>0</v>
      </c>
      <c r="AJ2405">
        <v>1.4922085915771639</v>
      </c>
      <c r="AK2405">
        <v>6.5772057610502728</v>
      </c>
      <c r="AL2405">
        <v>1.422794238949727</v>
      </c>
      <c r="AM2405">
        <v>0</v>
      </c>
      <c r="AN2405">
        <v>1.9075746714224372E-2</v>
      </c>
      <c r="AO2405">
        <v>0.79320698296494641</v>
      </c>
      <c r="AP2405">
        <v>2.9254010993289019</v>
      </c>
      <c r="AQ2405">
        <v>0.81294314532329404</v>
      </c>
      <c r="AR2405">
        <v>7.1095898632885471E-2</v>
      </c>
      <c r="AS2405">
        <v>1.7182577662944241</v>
      </c>
      <c r="AT2405">
        <v>0.28174223370557572</v>
      </c>
      <c r="AU2405">
        <v>0.23145119208362791</v>
      </c>
      <c r="AV2405">
        <v>9.592868116172007E-2</v>
      </c>
      <c r="AW2405">
        <v>0.19168038434072529</v>
      </c>
      <c r="AX2405">
        <v>0.18659674269502349</v>
      </c>
      <c r="AY2405">
        <v>45.206793017035046</v>
      </c>
      <c r="AZ2405">
        <v>0.79320698296494641</v>
      </c>
      <c r="BA2405">
        <v>0.81294314532329404</v>
      </c>
      <c r="BB2405">
        <v>0</v>
      </c>
      <c r="BD2405">
        <v>0.78253924943208975</v>
      </c>
      <c r="BE2405">
        <v>0.6455628442420116</v>
      </c>
      <c r="BF2405">
        <v>0.28174223370557572</v>
      </c>
      <c r="BG2405">
        <v>2</v>
      </c>
      <c r="BH2405">
        <v>0.3273798732453479</v>
      </c>
      <c r="BI2405" t="s">
        <v>422</v>
      </c>
      <c r="BJ2405">
        <v>43.401566425160588</v>
      </c>
      <c r="BK2405">
        <v>2.351921485832662</v>
      </c>
      <c r="BL2405">
        <v>1168.3692913129109</v>
      </c>
      <c r="BM2405">
        <v>45.361400000000003</v>
      </c>
      <c r="BN2405">
        <v>1.7113</v>
      </c>
      <c r="BO2405">
        <v>9.4475999999999996</v>
      </c>
      <c r="BP2405">
        <v>13.245699999999999</v>
      </c>
      <c r="BQ2405">
        <v>0.57889999999999997</v>
      </c>
      <c r="BR2405">
        <v>13.533799999999999</v>
      </c>
      <c r="BS2405">
        <v>11.060499999999999</v>
      </c>
      <c r="BT2405">
        <v>1.8254999999999999</v>
      </c>
      <c r="BU2405">
        <v>0.51859999999999995</v>
      </c>
      <c r="BV2405">
        <v>0.16639999999999999</v>
      </c>
      <c r="BW2405">
        <v>0</v>
      </c>
      <c r="BX2405">
        <v>0</v>
      </c>
      <c r="BY2405" t="s">
        <v>875</v>
      </c>
      <c r="BZ2405">
        <v>40.654342</v>
      </c>
      <c r="CA2405" t="s">
        <v>265</v>
      </c>
      <c r="CB2405" t="s">
        <v>38</v>
      </c>
      <c r="CC2405">
        <v>2.351921485832662</v>
      </c>
    </row>
    <row r="2406" spans="1:81" x14ac:dyDescent="0.35">
      <c r="A2406" s="1">
        <v>2404</v>
      </c>
      <c r="B2406">
        <v>2.9480149243810052</v>
      </c>
      <c r="C2406" t="b">
        <v>1</v>
      </c>
      <c r="E2406" t="s">
        <v>244</v>
      </c>
      <c r="F2406" t="s">
        <v>421</v>
      </c>
      <c r="G2406">
        <v>1.952413694539141</v>
      </c>
      <c r="H2406">
        <v>8.4690574986175484</v>
      </c>
      <c r="I2406">
        <v>4.6202339687812533</v>
      </c>
      <c r="J2406">
        <v>99.740305161937968</v>
      </c>
      <c r="K2406">
        <v>96.93940000000002</v>
      </c>
      <c r="L2406">
        <v>0.7246771187004859</v>
      </c>
      <c r="M2406">
        <v>0.3508907304485907</v>
      </c>
      <c r="N2406">
        <v>0.17037552542939061</v>
      </c>
      <c r="O2406">
        <v>0.19367142780720059</v>
      </c>
      <c r="P2406">
        <v>0.21360324045468371</v>
      </c>
      <c r="Q2406">
        <v>6.9910776230658778E-2</v>
      </c>
      <c r="R2406">
        <v>9.5376612346727545E-3</v>
      </c>
      <c r="S2406">
        <v>2.9053949278937648E-3</v>
      </c>
      <c r="T2406">
        <v>3.0570227039475331E-2</v>
      </c>
      <c r="U2406">
        <v>0</v>
      </c>
      <c r="V2406">
        <v>0</v>
      </c>
      <c r="W2406">
        <v>0</v>
      </c>
      <c r="X2406">
        <v>6.3098876290233292</v>
      </c>
      <c r="Y2406">
        <v>3.0552656101063089</v>
      </c>
      <c r="Z2406">
        <v>1.483488842759485</v>
      </c>
      <c r="AA2406">
        <v>1.686330249542513</v>
      </c>
      <c r="AB2406">
        <v>1.859879951613822</v>
      </c>
      <c r="AC2406">
        <v>0.60872508692464156</v>
      </c>
      <c r="AD2406">
        <v>8.304604779352838E-2</v>
      </c>
      <c r="AE2406">
        <v>2.5297770606886011E-2</v>
      </c>
      <c r="AF2406">
        <v>0.26618019589017078</v>
      </c>
      <c r="AG2406">
        <v>0</v>
      </c>
      <c r="AH2406">
        <v>0</v>
      </c>
      <c r="AI2406">
        <v>0</v>
      </c>
      <c r="AJ2406">
        <v>1.4930222370005199</v>
      </c>
      <c r="AK2406">
        <v>6.3098876290233292</v>
      </c>
      <c r="AL2406">
        <v>1.690112370976671</v>
      </c>
      <c r="AM2406">
        <v>0</v>
      </c>
      <c r="AN2406">
        <v>0</v>
      </c>
      <c r="AO2406">
        <v>0.92355276475597492</v>
      </c>
      <c r="AP2406">
        <v>3.0552656101063089</v>
      </c>
      <c r="AQ2406">
        <v>0.55993607800350986</v>
      </c>
      <c r="AR2406">
        <v>2.5297770606886011E-2</v>
      </c>
      <c r="AS2406">
        <v>1.686330249542513</v>
      </c>
      <c r="AT2406">
        <v>0.31366975045748718</v>
      </c>
      <c r="AU2406">
        <v>0.29505533646715432</v>
      </c>
      <c r="AV2406">
        <v>8.304604779352838E-2</v>
      </c>
      <c r="AW2406">
        <v>0.1697675806371515</v>
      </c>
      <c r="AX2406">
        <v>0.26618019589017078</v>
      </c>
      <c r="AY2406">
        <v>45.076447235244032</v>
      </c>
      <c r="AZ2406">
        <v>0.92355276475597492</v>
      </c>
      <c r="BA2406">
        <v>0.55993607800350986</v>
      </c>
      <c r="BB2406">
        <v>0</v>
      </c>
      <c r="BD2406">
        <v>0.84511622689126698</v>
      </c>
      <c r="BE2406">
        <v>0.67315067202571355</v>
      </c>
      <c r="BF2406">
        <v>0.31366975045748718</v>
      </c>
      <c r="BG2406">
        <v>2</v>
      </c>
      <c r="BH2406">
        <v>0.37810138426068268</v>
      </c>
      <c r="BI2406" t="s">
        <v>422</v>
      </c>
      <c r="BJ2406">
        <v>21.40652774986868</v>
      </c>
      <c r="BK2406">
        <v>2.9480149243810052</v>
      </c>
      <c r="BL2406">
        <v>1188.357234706705</v>
      </c>
      <c r="BM2406">
        <v>43.541499999999999</v>
      </c>
      <c r="BN2406">
        <v>2.4424999999999999</v>
      </c>
      <c r="BO2406">
        <v>10.8896</v>
      </c>
      <c r="BP2406">
        <v>12.2408</v>
      </c>
      <c r="BQ2406">
        <v>0.20610000000000001</v>
      </c>
      <c r="BR2406">
        <v>14.142300000000001</v>
      </c>
      <c r="BS2406">
        <v>10.860900000000001</v>
      </c>
      <c r="BT2406">
        <v>2.1665000000000001</v>
      </c>
      <c r="BU2406">
        <v>0.44919999999999999</v>
      </c>
      <c r="BV2406">
        <v>0</v>
      </c>
      <c r="BW2406">
        <v>0</v>
      </c>
      <c r="BX2406">
        <v>0</v>
      </c>
      <c r="BY2406" t="s">
        <v>876</v>
      </c>
      <c r="BZ2406">
        <v>40.654342</v>
      </c>
      <c r="CA2406" t="s">
        <v>265</v>
      </c>
      <c r="CB2406" t="s">
        <v>38</v>
      </c>
      <c r="CC2406">
        <v>2.9480149243810052</v>
      </c>
    </row>
    <row r="2407" spans="1:81" x14ac:dyDescent="0.35">
      <c r="A2407" s="1">
        <v>2405</v>
      </c>
      <c r="B2407">
        <v>2.8803523684340551</v>
      </c>
      <c r="C2407" t="b">
        <v>1</v>
      </c>
      <c r="E2407" t="s">
        <v>244</v>
      </c>
      <c r="F2407" t="s">
        <v>421</v>
      </c>
      <c r="G2407">
        <v>1.967532076414545</v>
      </c>
      <c r="H2407">
        <v>9.4930298094698102</v>
      </c>
      <c r="I2407">
        <v>3.587150614108896</v>
      </c>
      <c r="J2407">
        <v>100.1031124999932</v>
      </c>
      <c r="K2407">
        <v>97.184499999999986</v>
      </c>
      <c r="L2407">
        <v>0.73491112442580375</v>
      </c>
      <c r="M2407">
        <v>0.35865422786820161</v>
      </c>
      <c r="N2407">
        <v>0.16882081117946721</v>
      </c>
      <c r="O2407">
        <v>0.19137823427664549</v>
      </c>
      <c r="P2407">
        <v>0.21004697874677569</v>
      </c>
      <c r="Q2407">
        <v>6.7303441488246019E-2</v>
      </c>
      <c r="R2407">
        <v>8.0131641806889965E-3</v>
      </c>
      <c r="S2407">
        <v>3.1957934505265238E-3</v>
      </c>
      <c r="T2407">
        <v>2.8954416881523941E-2</v>
      </c>
      <c r="U2407">
        <v>0</v>
      </c>
      <c r="V2407">
        <v>0</v>
      </c>
      <c r="W2407">
        <v>0</v>
      </c>
      <c r="X2407">
        <v>6.3498274132362242</v>
      </c>
      <c r="Y2407">
        <v>3.0988678389784021</v>
      </c>
      <c r="Z2407">
        <v>1.4586566717025979</v>
      </c>
      <c r="AA2407">
        <v>1.6535588017613081</v>
      </c>
      <c r="AB2407">
        <v>1.8148617150894399</v>
      </c>
      <c r="AC2407">
        <v>0.58151961994195034</v>
      </c>
      <c r="AD2407">
        <v>6.9235867971187068E-2</v>
      </c>
      <c r="AE2407">
        <v>2.7612504675377039E-2</v>
      </c>
      <c r="AF2407">
        <v>0.25017385631795858</v>
      </c>
      <c r="AG2407">
        <v>0</v>
      </c>
      <c r="AH2407">
        <v>0</v>
      </c>
      <c r="AI2407">
        <v>0</v>
      </c>
      <c r="AJ2407">
        <v>1.5045833525522989</v>
      </c>
      <c r="AK2407">
        <v>6.3498274132362242</v>
      </c>
      <c r="AL2407">
        <v>1.650172586763776</v>
      </c>
      <c r="AM2407">
        <v>0</v>
      </c>
      <c r="AN2407">
        <v>0</v>
      </c>
      <c r="AO2407">
        <v>1.0272626543664389</v>
      </c>
      <c r="AP2407">
        <v>3.0988678389784021</v>
      </c>
      <c r="AQ2407">
        <v>0.43139401733615967</v>
      </c>
      <c r="AR2407">
        <v>2.7612504675377039E-2</v>
      </c>
      <c r="AS2407">
        <v>1.6535588017613081</v>
      </c>
      <c r="AT2407">
        <v>0.34644119823869191</v>
      </c>
      <c r="AU2407">
        <v>0.23507842170325841</v>
      </c>
      <c r="AV2407">
        <v>6.9235867971187068E-2</v>
      </c>
      <c r="AW2407">
        <v>0.1646891283256644</v>
      </c>
      <c r="AX2407">
        <v>0.25017385631795858</v>
      </c>
      <c r="AY2407">
        <v>44.972737345633561</v>
      </c>
      <c r="AZ2407">
        <v>1.0272626543664389</v>
      </c>
      <c r="BA2407">
        <v>0.43139401733615967</v>
      </c>
      <c r="BB2407">
        <v>0</v>
      </c>
      <c r="BD2407">
        <v>0.87780112782157294</v>
      </c>
      <c r="BE2407">
        <v>0.6799454027544789</v>
      </c>
      <c r="BF2407">
        <v>0.34644119823869191</v>
      </c>
      <c r="BG2407">
        <v>2</v>
      </c>
      <c r="BH2407">
        <v>0.30431428967444552</v>
      </c>
      <c r="BI2407" t="s">
        <v>422</v>
      </c>
      <c r="BJ2407">
        <v>18.248084728175272</v>
      </c>
      <c r="BK2407">
        <v>2.8803523684340551</v>
      </c>
      <c r="BL2407">
        <v>1185.527794989124</v>
      </c>
      <c r="BM2407">
        <v>44.156399999999998</v>
      </c>
      <c r="BN2407">
        <v>2.3134000000000001</v>
      </c>
      <c r="BO2407">
        <v>10.708299999999999</v>
      </c>
      <c r="BP2407">
        <v>12.129099999999999</v>
      </c>
      <c r="BQ2407">
        <v>0.22670000000000001</v>
      </c>
      <c r="BR2407">
        <v>14.4552</v>
      </c>
      <c r="BS2407">
        <v>10.7323</v>
      </c>
      <c r="BT2407">
        <v>2.0857000000000001</v>
      </c>
      <c r="BU2407">
        <v>0.37740000000000001</v>
      </c>
      <c r="BV2407">
        <v>0</v>
      </c>
      <c r="BW2407">
        <v>0</v>
      </c>
      <c r="BX2407">
        <v>0</v>
      </c>
      <c r="BY2407" t="s">
        <v>877</v>
      </c>
      <c r="BZ2407">
        <v>40.654342</v>
      </c>
      <c r="CA2407" t="s">
        <v>265</v>
      </c>
      <c r="CB2407" t="s">
        <v>38</v>
      </c>
      <c r="CC2407">
        <v>2.8803523684340551</v>
      </c>
    </row>
    <row r="2408" spans="1:81" x14ac:dyDescent="0.35">
      <c r="A2408" s="1">
        <v>2406</v>
      </c>
      <c r="B2408">
        <v>3.626890036966588</v>
      </c>
      <c r="C2408" t="b">
        <v>1</v>
      </c>
      <c r="E2408" t="s">
        <v>244</v>
      </c>
      <c r="F2408" t="s">
        <v>443</v>
      </c>
      <c r="G2408">
        <v>1.953179611854331</v>
      </c>
      <c r="H2408">
        <v>6.931955752288256</v>
      </c>
      <c r="I2408">
        <v>4.9746377387717269</v>
      </c>
      <c r="J2408">
        <v>99.534973102914321</v>
      </c>
      <c r="K2408">
        <v>96.887299999999996</v>
      </c>
      <c r="L2408">
        <v>0.72056953598295714</v>
      </c>
      <c r="M2408">
        <v>0.35190551806272319</v>
      </c>
      <c r="N2408">
        <v>0.15605740055117889</v>
      </c>
      <c r="O2408">
        <v>0.19764796091228451</v>
      </c>
      <c r="P2408">
        <v>0.23024293602455839</v>
      </c>
      <c r="Q2408">
        <v>7.1608125332774011E-2</v>
      </c>
      <c r="R2408">
        <v>8.4356919157067781E-3</v>
      </c>
      <c r="S2408">
        <v>2.6727941694743222E-3</v>
      </c>
      <c r="T2408">
        <v>3.2159753685949588E-2</v>
      </c>
      <c r="U2408">
        <v>0</v>
      </c>
      <c r="V2408">
        <v>0</v>
      </c>
      <c r="W2408">
        <v>0</v>
      </c>
      <c r="X2408">
        <v>6.2716618775682038</v>
      </c>
      <c r="Y2408">
        <v>3.062899986646217</v>
      </c>
      <c r="Z2408">
        <v>1.358285635006875</v>
      </c>
      <c r="AA2408">
        <v>1.7202797505749441</v>
      </c>
      <c r="AB2408">
        <v>2.003978481375531</v>
      </c>
      <c r="AC2408">
        <v>0.6232596957641946</v>
      </c>
      <c r="AD2408">
        <v>7.3422209456131954E-2</v>
      </c>
      <c r="AE2408">
        <v>2.3263349978308201E-2</v>
      </c>
      <c r="AF2408">
        <v>0.27991066942486448</v>
      </c>
      <c r="AG2408">
        <v>0</v>
      </c>
      <c r="AH2408">
        <v>0</v>
      </c>
      <c r="AI2408">
        <v>0</v>
      </c>
      <c r="AJ2408">
        <v>1.4936079384768419</v>
      </c>
      <c r="AK2408">
        <v>6.2716618775682038</v>
      </c>
      <c r="AL2408">
        <v>1.728338122431796</v>
      </c>
      <c r="AM2408">
        <v>0</v>
      </c>
      <c r="AN2408">
        <v>0</v>
      </c>
      <c r="AO2408">
        <v>0.75563501826810864</v>
      </c>
      <c r="AP2408">
        <v>3.062899986646217</v>
      </c>
      <c r="AQ2408">
        <v>0.60265061673876597</v>
      </c>
      <c r="AR2408">
        <v>2.3263349978308201E-2</v>
      </c>
      <c r="AS2408">
        <v>1.7202797505749441</v>
      </c>
      <c r="AT2408">
        <v>0.27972024942505591</v>
      </c>
      <c r="AU2408">
        <v>0.34353944633913869</v>
      </c>
      <c r="AV2408">
        <v>7.3422209456131954E-2</v>
      </c>
      <c r="AW2408">
        <v>0.27564035894373529</v>
      </c>
      <c r="AX2408">
        <v>0.27991066942486448</v>
      </c>
      <c r="AY2408">
        <v>45.244364981731891</v>
      </c>
      <c r="AZ2408">
        <v>0.75563501826810864</v>
      </c>
      <c r="BA2408">
        <v>0.60265061673876597</v>
      </c>
      <c r="BB2408">
        <v>0</v>
      </c>
      <c r="BD2408">
        <v>0.83559069783888862</v>
      </c>
      <c r="BE2408">
        <v>0.69277796698818361</v>
      </c>
      <c r="BF2408">
        <v>0.27972024942505591</v>
      </c>
      <c r="BG2408">
        <v>2</v>
      </c>
      <c r="BH2408">
        <v>0.41696165579527072</v>
      </c>
      <c r="BI2408" t="s">
        <v>422</v>
      </c>
      <c r="BJ2408">
        <v>10.06685772121179</v>
      </c>
      <c r="BK2408">
        <v>3.626890036966588</v>
      </c>
      <c r="BL2408">
        <v>1206.3985342784899</v>
      </c>
      <c r="BM2408">
        <v>43.294699999999999</v>
      </c>
      <c r="BN2408">
        <v>2.5695000000000001</v>
      </c>
      <c r="BO2408">
        <v>11.7379</v>
      </c>
      <c r="BP2408">
        <v>11.2121</v>
      </c>
      <c r="BQ2408">
        <v>0.18959999999999999</v>
      </c>
      <c r="BR2408">
        <v>14.183199999999999</v>
      </c>
      <c r="BS2408">
        <v>11.0839</v>
      </c>
      <c r="BT2408">
        <v>2.2191000000000001</v>
      </c>
      <c r="BU2408">
        <v>0.39729999999999999</v>
      </c>
      <c r="BV2408">
        <v>0</v>
      </c>
      <c r="BW2408">
        <v>0</v>
      </c>
      <c r="BX2408">
        <v>0</v>
      </c>
      <c r="BY2408" t="s">
        <v>877</v>
      </c>
      <c r="BZ2408">
        <v>40.654342</v>
      </c>
      <c r="CA2408" t="s">
        <v>265</v>
      </c>
      <c r="CB2408" t="s">
        <v>38</v>
      </c>
      <c r="CC2408">
        <v>3.626890036966588</v>
      </c>
    </row>
    <row r="2409" spans="1:81" x14ac:dyDescent="0.35">
      <c r="A2409" s="1">
        <v>2407</v>
      </c>
      <c r="C2409" t="b">
        <v>0</v>
      </c>
      <c r="D2409" t="s">
        <v>440</v>
      </c>
      <c r="E2409" t="s">
        <v>237</v>
      </c>
      <c r="F2409" t="s">
        <v>443</v>
      </c>
      <c r="G2409">
        <v>1.995249997165937</v>
      </c>
      <c r="H2409">
        <v>11.914952143916871</v>
      </c>
      <c r="I2409">
        <v>-0.35552601438843251</v>
      </c>
      <c r="J2409">
        <v>100.1700761266944</v>
      </c>
      <c r="K2409">
        <v>96.981099999999998</v>
      </c>
      <c r="L2409">
        <v>0.73674023034418479</v>
      </c>
      <c r="M2409">
        <v>0.38526448987693518</v>
      </c>
      <c r="N2409">
        <v>0.14427664727333461</v>
      </c>
      <c r="O2409">
        <v>0.17468036163269671</v>
      </c>
      <c r="P2409">
        <v>0.21405243181216349</v>
      </c>
      <c r="Q2409">
        <v>6.9252488746188223E-2</v>
      </c>
      <c r="R2409">
        <v>7.766866606507777E-3</v>
      </c>
      <c r="S2409">
        <v>3.3381733087105461E-3</v>
      </c>
      <c r="T2409">
        <v>4.2107436982152253E-2</v>
      </c>
      <c r="U2409">
        <v>0</v>
      </c>
      <c r="V2409">
        <v>0</v>
      </c>
      <c r="W2409">
        <v>0</v>
      </c>
      <c r="X2409">
        <v>6.2772003175748026</v>
      </c>
      <c r="Y2409">
        <v>3.2825442111067971</v>
      </c>
      <c r="Z2409">
        <v>1.229271022243088</v>
      </c>
      <c r="AA2409">
        <v>1.488317830835149</v>
      </c>
      <c r="AB2409">
        <v>1.823777143704036</v>
      </c>
      <c r="AC2409">
        <v>0.59004751803404676</v>
      </c>
      <c r="AD2409">
        <v>6.617553314029713E-2</v>
      </c>
      <c r="AE2409">
        <v>2.8442022968894011E-2</v>
      </c>
      <c r="AF2409">
        <v>0.35876528240238148</v>
      </c>
      <c r="AG2409">
        <v>0</v>
      </c>
      <c r="AH2409">
        <v>0</v>
      </c>
      <c r="AI2409">
        <v>0</v>
      </c>
      <c r="AJ2409">
        <v>1.525779409597481</v>
      </c>
      <c r="AK2409">
        <v>6.2772003175748026</v>
      </c>
      <c r="AL2409">
        <v>1.722799682425197</v>
      </c>
      <c r="AM2409">
        <v>0</v>
      </c>
      <c r="AN2409">
        <v>0</v>
      </c>
      <c r="AO2409">
        <v>1.2714329434969609</v>
      </c>
      <c r="AP2409">
        <v>3.2825442111067971</v>
      </c>
      <c r="AQ2409">
        <v>-4.2161921253873753E-2</v>
      </c>
      <c r="AR2409">
        <v>2.8442022968894011E-2</v>
      </c>
      <c r="AS2409">
        <v>1.488317830835149</v>
      </c>
      <c r="AT2409">
        <v>0.51168216916485076</v>
      </c>
      <c r="AU2409">
        <v>7.8365348869195994E-2</v>
      </c>
      <c r="AV2409">
        <v>6.617553314029713E-2</v>
      </c>
      <c r="AW2409">
        <v>0.100977461278839</v>
      </c>
      <c r="AX2409">
        <v>0.35876528240238148</v>
      </c>
      <c r="AY2409">
        <v>44.728567056503039</v>
      </c>
      <c r="AZ2409">
        <v>1.2714329434969609</v>
      </c>
      <c r="BA2409">
        <v>-4.2161921253873753E-2</v>
      </c>
      <c r="BB2409">
        <v>0</v>
      </c>
      <c r="BD2409">
        <v>1.013011403434064</v>
      </c>
      <c r="BE2409">
        <v>0.72754402415313635</v>
      </c>
      <c r="BF2409">
        <v>0.51168216916485076</v>
      </c>
      <c r="BG2409">
        <v>2</v>
      </c>
      <c r="BH2409">
        <v>0.14454088200949311</v>
      </c>
      <c r="BI2409" t="s">
        <v>422</v>
      </c>
      <c r="BJ2409">
        <v>24.796016744730359</v>
      </c>
      <c r="BM2409">
        <v>44.266300000000001</v>
      </c>
      <c r="BN2409">
        <v>3.3643000000000001</v>
      </c>
      <c r="BO2409">
        <v>10.9125</v>
      </c>
      <c r="BP2409">
        <v>10.3657</v>
      </c>
      <c r="BQ2409">
        <v>0.23680000000000001</v>
      </c>
      <c r="BR2409">
        <v>15.527699999999999</v>
      </c>
      <c r="BS2409">
        <v>9.7958999999999996</v>
      </c>
      <c r="BT2409">
        <v>2.1461000000000001</v>
      </c>
      <c r="BU2409">
        <v>0.36580000000000001</v>
      </c>
      <c r="BV2409">
        <v>0</v>
      </c>
      <c r="BW2409">
        <v>0</v>
      </c>
      <c r="BX2409">
        <v>0</v>
      </c>
      <c r="BY2409" t="s">
        <v>875</v>
      </c>
      <c r="BZ2409">
        <v>40.654342</v>
      </c>
      <c r="CA2409" t="s">
        <v>265</v>
      </c>
      <c r="CB2409" t="s">
        <v>38</v>
      </c>
    </row>
    <row r="2410" spans="1:81" x14ac:dyDescent="0.35">
      <c r="A2410" s="1">
        <v>2408</v>
      </c>
      <c r="B2410">
        <v>2.3448351661710261</v>
      </c>
      <c r="C2410" t="b">
        <v>1</v>
      </c>
      <c r="E2410" t="s">
        <v>878</v>
      </c>
      <c r="F2410" t="s">
        <v>421</v>
      </c>
      <c r="G2410">
        <v>1.9277940261932449</v>
      </c>
      <c r="H2410">
        <v>1.8900499207219039</v>
      </c>
      <c r="I2410">
        <v>9.4740089578725684</v>
      </c>
      <c r="J2410">
        <v>99.100952904787718</v>
      </c>
      <c r="K2410">
        <v>96.983800000000002</v>
      </c>
      <c r="L2410">
        <v>0.73595466347114036</v>
      </c>
      <c r="M2410">
        <v>0.34891077808654231</v>
      </c>
      <c r="N2410">
        <v>0.15553684269131199</v>
      </c>
      <c r="O2410">
        <v>0.21989158151892871</v>
      </c>
      <c r="P2410">
        <v>0.2064456017496886</v>
      </c>
      <c r="Q2410">
        <v>7.0256054470062446E-2</v>
      </c>
      <c r="R2410">
        <v>7.1277668666065094E-3</v>
      </c>
      <c r="S2410">
        <v>2.9476859748791182E-3</v>
      </c>
      <c r="T2410">
        <v>2.4399859821272119E-2</v>
      </c>
      <c r="U2410">
        <v>0</v>
      </c>
      <c r="V2410">
        <v>0</v>
      </c>
      <c r="W2410">
        <v>0</v>
      </c>
      <c r="X2410">
        <v>6.4899201413726342</v>
      </c>
      <c r="Y2410">
        <v>3.076824155941563</v>
      </c>
      <c r="Z2410">
        <v>1.371581346256985</v>
      </c>
      <c r="AA2410">
        <v>1.9390852108839709</v>
      </c>
      <c r="AB2410">
        <v>1.8205135932882599</v>
      </c>
      <c r="AC2410">
        <v>0.61954384636698623</v>
      </c>
      <c r="AD2410">
        <v>6.285528178110672E-2</v>
      </c>
      <c r="AE2410">
        <v>2.5993784030909659E-2</v>
      </c>
      <c r="AF2410">
        <v>0.21516697910964799</v>
      </c>
      <c r="AG2410">
        <v>0</v>
      </c>
      <c r="AH2410">
        <v>0</v>
      </c>
      <c r="AI2410">
        <v>0</v>
      </c>
      <c r="AJ2410">
        <v>1.474195431794834</v>
      </c>
      <c r="AK2410">
        <v>6.4899201413726342</v>
      </c>
      <c r="AL2410">
        <v>1.510079858627366</v>
      </c>
      <c r="AM2410">
        <v>0</v>
      </c>
      <c r="AN2410">
        <v>0</v>
      </c>
      <c r="AO2410">
        <v>0.2087426158311487</v>
      </c>
      <c r="AP2410">
        <v>3.076824155941563</v>
      </c>
      <c r="AQ2410">
        <v>1.1628387304258361</v>
      </c>
      <c r="AR2410">
        <v>2.5993784030909659E-2</v>
      </c>
      <c r="AS2410">
        <v>1.9390852108839709</v>
      </c>
      <c r="AT2410">
        <v>6.0914789116029322E-2</v>
      </c>
      <c r="AU2410">
        <v>0.55862905725095691</v>
      </c>
      <c r="AV2410">
        <v>6.285528178110672E-2</v>
      </c>
      <c r="AW2410">
        <v>0.31043373466089408</v>
      </c>
      <c r="AX2410">
        <v>0.21516697910964799</v>
      </c>
      <c r="AY2410">
        <v>45.791257384168851</v>
      </c>
      <c r="AZ2410">
        <v>0.2087426158311487</v>
      </c>
      <c r="BA2410">
        <v>1.1628387304258361</v>
      </c>
      <c r="BB2410">
        <v>0</v>
      </c>
      <c r="BD2410">
        <v>0.72572377531125543</v>
      </c>
      <c r="BE2410">
        <v>0.69166899340019605</v>
      </c>
      <c r="BF2410">
        <v>6.0914789116029322E-2</v>
      </c>
      <c r="BG2410">
        <v>2</v>
      </c>
      <c r="BH2410">
        <v>0.62148433903206368</v>
      </c>
      <c r="BI2410" t="s">
        <v>422</v>
      </c>
      <c r="BJ2410">
        <v>4.6600521482992967</v>
      </c>
      <c r="BK2410">
        <v>2.3448351661710261</v>
      </c>
      <c r="BL2410">
        <v>1147.7304764993551</v>
      </c>
      <c r="BM2410">
        <v>44.219099999999997</v>
      </c>
      <c r="BN2410">
        <v>1.9495</v>
      </c>
      <c r="BO2410">
        <v>10.524699999999999</v>
      </c>
      <c r="BP2410">
        <v>11.1747</v>
      </c>
      <c r="BQ2410">
        <v>0.20910000000000001</v>
      </c>
      <c r="BR2410">
        <v>14.0625</v>
      </c>
      <c r="BS2410">
        <v>12.331300000000001</v>
      </c>
      <c r="BT2410">
        <v>2.1772</v>
      </c>
      <c r="BU2410">
        <v>0.3357</v>
      </c>
      <c r="BV2410">
        <v>0</v>
      </c>
      <c r="BW2410">
        <v>0</v>
      </c>
      <c r="BX2410">
        <v>0</v>
      </c>
      <c r="BY2410" t="s">
        <v>879</v>
      </c>
      <c r="BZ2410">
        <v>40.654342</v>
      </c>
      <c r="CA2410" t="s">
        <v>265</v>
      </c>
      <c r="CB2410" t="s">
        <v>38</v>
      </c>
      <c r="CC2410">
        <v>2.3448351661710261</v>
      </c>
    </row>
    <row r="2411" spans="1:81" x14ac:dyDescent="0.35">
      <c r="A2411" s="1">
        <v>2409</v>
      </c>
      <c r="B2411">
        <v>1.1953710939882061</v>
      </c>
      <c r="C2411" t="b">
        <v>1</v>
      </c>
      <c r="E2411" t="s">
        <v>39</v>
      </c>
      <c r="F2411" t="s">
        <v>421</v>
      </c>
      <c r="G2411">
        <v>1.985306539307883</v>
      </c>
      <c r="H2411">
        <v>7.2044518561542343</v>
      </c>
      <c r="I2411">
        <v>6.0741422665365352</v>
      </c>
      <c r="J2411">
        <v>100.86590066199869</v>
      </c>
      <c r="K2411">
        <v>98.158799999999985</v>
      </c>
      <c r="L2411">
        <v>0.81406530856800474</v>
      </c>
      <c r="M2411">
        <v>0.37622568479555368</v>
      </c>
      <c r="N2411">
        <v>0.17477382178548559</v>
      </c>
      <c r="O2411">
        <v>0.20270511243067821</v>
      </c>
      <c r="P2411">
        <v>0.1296593795666971</v>
      </c>
      <c r="Q2411">
        <v>4.2866132076993822E-2</v>
      </c>
      <c r="R2411">
        <v>8.924040554169543E-3</v>
      </c>
      <c r="S2411">
        <v>8.176269083834951E-3</v>
      </c>
      <c r="T2411">
        <v>1.5159328143382811E-2</v>
      </c>
      <c r="U2411">
        <v>1.1579693953952301E-4</v>
      </c>
      <c r="V2411">
        <v>0</v>
      </c>
      <c r="W2411">
        <v>0</v>
      </c>
      <c r="X2411">
        <v>6.9707674717480499</v>
      </c>
      <c r="Y2411">
        <v>3.2215864476798268</v>
      </c>
      <c r="Z2411">
        <v>1.4965723990356969</v>
      </c>
      <c r="AA2411">
        <v>1.73574550987117</v>
      </c>
      <c r="AB2411">
        <v>1.1102615183055209</v>
      </c>
      <c r="AC2411">
        <v>0.36705880471382663</v>
      </c>
      <c r="AD2411">
        <v>7.6415750624470757E-2</v>
      </c>
      <c r="AE2411">
        <v>7.0012651282381377E-2</v>
      </c>
      <c r="AF2411">
        <v>0.12980795324804109</v>
      </c>
      <c r="AG2411">
        <v>9.9155870048066481E-4</v>
      </c>
      <c r="AH2411">
        <v>0</v>
      </c>
      <c r="AI2411">
        <v>0</v>
      </c>
      <c r="AJ2411">
        <v>1.518175588882499</v>
      </c>
      <c r="AK2411">
        <v>6.9707674717480499</v>
      </c>
      <c r="AL2411">
        <v>1.0292325282519501</v>
      </c>
      <c r="AM2411">
        <v>0</v>
      </c>
      <c r="AN2411">
        <v>9.9155870048066481E-4</v>
      </c>
      <c r="AO2411">
        <v>0.77263049792118466</v>
      </c>
      <c r="AP2411">
        <v>3.2215864476798268</v>
      </c>
      <c r="AQ2411">
        <v>0.72394190111451229</v>
      </c>
      <c r="AR2411">
        <v>7.0012651282381377E-2</v>
      </c>
      <c r="AS2411">
        <v>1.73574550987117</v>
      </c>
      <c r="AT2411">
        <v>0.26425449012883001</v>
      </c>
      <c r="AU2411">
        <v>0.1028043145849966</v>
      </c>
      <c r="AV2411">
        <v>7.6415750624470757E-2</v>
      </c>
      <c r="AW2411">
        <v>8.1028990053571226E-2</v>
      </c>
      <c r="AX2411">
        <v>0.12980795324804109</v>
      </c>
      <c r="AY2411">
        <v>45.227369502078822</v>
      </c>
      <c r="AZ2411">
        <v>0.77263049792118466</v>
      </c>
      <c r="BA2411">
        <v>0.72394190111451229</v>
      </c>
      <c r="BB2411">
        <v>0</v>
      </c>
      <c r="BD2411">
        <v>0.8165158536154653</v>
      </c>
      <c r="BE2411">
        <v>0.68280584701434688</v>
      </c>
      <c r="BF2411">
        <v>0.26425449012883001</v>
      </c>
      <c r="BG2411">
        <v>2</v>
      </c>
      <c r="BH2411">
        <v>0.1792200652094674</v>
      </c>
      <c r="BI2411" t="s">
        <v>422</v>
      </c>
      <c r="BJ2411">
        <v>0.54391979583306149</v>
      </c>
      <c r="BK2411">
        <v>1.1953710939882061</v>
      </c>
      <c r="BL2411">
        <v>1087.6131587570319</v>
      </c>
      <c r="BM2411">
        <v>48.912300000000002</v>
      </c>
      <c r="BN2411">
        <v>1.2112000000000001</v>
      </c>
      <c r="BO2411">
        <v>6.6101000000000001</v>
      </c>
      <c r="BP2411">
        <v>12.556800000000001</v>
      </c>
      <c r="BQ2411">
        <v>0.57999999999999996</v>
      </c>
      <c r="BR2411">
        <v>15.163399999999999</v>
      </c>
      <c r="BS2411">
        <v>11.3675</v>
      </c>
      <c r="BT2411">
        <v>1.3284</v>
      </c>
      <c r="BU2411">
        <v>0.42030000000000001</v>
      </c>
      <c r="BV2411">
        <v>8.8000000000000005E-3</v>
      </c>
      <c r="BW2411">
        <v>0</v>
      </c>
      <c r="BX2411">
        <v>0</v>
      </c>
      <c r="BY2411" t="s">
        <v>880</v>
      </c>
      <c r="BZ2411">
        <v>40.654342</v>
      </c>
      <c r="CA2411" t="s">
        <v>265</v>
      </c>
      <c r="CB2411" t="s">
        <v>38</v>
      </c>
      <c r="CC2411">
        <v>1.1953710939882061</v>
      </c>
    </row>
    <row r="2412" spans="1:81" x14ac:dyDescent="0.35">
      <c r="A2412" s="1">
        <v>2410</v>
      </c>
      <c r="B2412">
        <v>1.039161907712834</v>
      </c>
      <c r="C2412" t="b">
        <v>1</v>
      </c>
      <c r="E2412" t="s">
        <v>39</v>
      </c>
      <c r="F2412" t="s">
        <v>421</v>
      </c>
      <c r="G2412">
        <v>1.962315783740713</v>
      </c>
      <c r="H2412">
        <v>6.9055183139161667</v>
      </c>
      <c r="I2412">
        <v>6.5612264832505174</v>
      </c>
      <c r="J2412">
        <v>99.867060580907406</v>
      </c>
      <c r="K2412">
        <v>97.212900000000019</v>
      </c>
      <c r="L2412">
        <v>0.81322814726050197</v>
      </c>
      <c r="M2412">
        <v>0.37194075029773721</v>
      </c>
      <c r="N2412">
        <v>0.17780948139075239</v>
      </c>
      <c r="O2412">
        <v>0.20223969756950019</v>
      </c>
      <c r="P2412">
        <v>0.1170839830915742</v>
      </c>
      <c r="Q2412">
        <v>4.0281385630616819E-2</v>
      </c>
      <c r="R2412">
        <v>9.8179308880513832E-3</v>
      </c>
      <c r="S2412">
        <v>8.3778564077984698E-3</v>
      </c>
      <c r="T2412">
        <v>1.1847605697264009E-2</v>
      </c>
      <c r="U2412">
        <v>3.0659871491714599E-4</v>
      </c>
      <c r="V2412">
        <v>0</v>
      </c>
      <c r="W2412">
        <v>0</v>
      </c>
      <c r="X2412">
        <v>7.0451853967532756</v>
      </c>
      <c r="Y2412">
        <v>3.222209599215561</v>
      </c>
      <c r="Z2412">
        <v>1.5404050707274941</v>
      </c>
      <c r="AA2412">
        <v>1.75204973999016</v>
      </c>
      <c r="AB2412">
        <v>1.0143258944605029</v>
      </c>
      <c r="AC2412">
        <v>0.34896705280283702</v>
      </c>
      <c r="AD2412">
        <v>8.505502859417817E-2</v>
      </c>
      <c r="AE2412">
        <v>7.2579326993474788E-2</v>
      </c>
      <c r="AF2412">
        <v>0.10263857556582801</v>
      </c>
      <c r="AG2412">
        <v>2.6561362838633642E-3</v>
      </c>
      <c r="AH2412">
        <v>0</v>
      </c>
      <c r="AI2412">
        <v>0</v>
      </c>
      <c r="AJ2412">
        <v>1.500594422860545</v>
      </c>
      <c r="AK2412">
        <v>7.0451853967532756</v>
      </c>
      <c r="AL2412">
        <v>0.9548146032467244</v>
      </c>
      <c r="AM2412">
        <v>0</v>
      </c>
      <c r="AN2412">
        <v>2.6561362838633642E-3</v>
      </c>
      <c r="AO2412">
        <v>0.7492484632401073</v>
      </c>
      <c r="AP2412">
        <v>3.222209599215561</v>
      </c>
      <c r="AQ2412">
        <v>0.79115660748738703</v>
      </c>
      <c r="AR2412">
        <v>7.2579326993474788E-2</v>
      </c>
      <c r="AS2412">
        <v>1.75204973999016</v>
      </c>
      <c r="AT2412">
        <v>0.24795026000984041</v>
      </c>
      <c r="AU2412">
        <v>0.1010167927929965</v>
      </c>
      <c r="AV2412">
        <v>8.505502859417817E-2</v>
      </c>
      <c r="AW2412">
        <v>5.9511291213778739E-2</v>
      </c>
      <c r="AX2412">
        <v>0.10263857556582801</v>
      </c>
      <c r="AY2412">
        <v>45.250751536759893</v>
      </c>
      <c r="AZ2412">
        <v>0.7492484632401073</v>
      </c>
      <c r="BA2412">
        <v>0.79115660748738703</v>
      </c>
      <c r="BB2412">
        <v>0</v>
      </c>
      <c r="BD2412">
        <v>0.80286956964803458</v>
      </c>
      <c r="BE2412">
        <v>0.67656315333486505</v>
      </c>
      <c r="BF2412">
        <v>0.24795026000984041</v>
      </c>
      <c r="BG2412">
        <v>2</v>
      </c>
      <c r="BH2412">
        <v>0.18607182138717471</v>
      </c>
      <c r="BI2412" t="s">
        <v>422</v>
      </c>
      <c r="BJ2412">
        <v>3.0756740387655608</v>
      </c>
      <c r="BK2412">
        <v>1.039161907712834</v>
      </c>
      <c r="BL2412">
        <v>1068.6543913981311</v>
      </c>
      <c r="BM2412">
        <v>48.862000000000002</v>
      </c>
      <c r="BN2412">
        <v>0.9466</v>
      </c>
      <c r="BO2412">
        <v>5.9690000000000003</v>
      </c>
      <c r="BP2412">
        <v>12.774900000000001</v>
      </c>
      <c r="BQ2412">
        <v>0.59430000000000005</v>
      </c>
      <c r="BR2412">
        <v>14.9907</v>
      </c>
      <c r="BS2412">
        <v>11.3414</v>
      </c>
      <c r="BT2412">
        <v>1.2483</v>
      </c>
      <c r="BU2412">
        <v>0.46239999999999998</v>
      </c>
      <c r="BV2412">
        <v>2.3300000000000001E-2</v>
      </c>
      <c r="BW2412">
        <v>0</v>
      </c>
      <c r="BX2412">
        <v>0</v>
      </c>
      <c r="BY2412" t="s">
        <v>880</v>
      </c>
      <c r="BZ2412">
        <v>40.654342</v>
      </c>
      <c r="CA2412" t="s">
        <v>265</v>
      </c>
      <c r="CB2412" t="s">
        <v>38</v>
      </c>
      <c r="CC2412">
        <v>1.039161907712834</v>
      </c>
    </row>
    <row r="2413" spans="1:81" x14ac:dyDescent="0.35">
      <c r="A2413" s="1">
        <v>2411</v>
      </c>
      <c r="B2413">
        <v>0.91823564626651843</v>
      </c>
      <c r="C2413" t="b">
        <v>1</v>
      </c>
      <c r="E2413" t="s">
        <v>39</v>
      </c>
      <c r="F2413" t="s">
        <v>421</v>
      </c>
      <c r="G2413">
        <v>2.0039430378572098</v>
      </c>
      <c r="H2413">
        <v>7.2669094407242572</v>
      </c>
      <c r="I2413">
        <v>5.2890421347693346</v>
      </c>
      <c r="J2413">
        <v>100.98069461335081</v>
      </c>
      <c r="K2413">
        <v>98.248699999999999</v>
      </c>
      <c r="L2413">
        <v>0.84687437587377667</v>
      </c>
      <c r="M2413">
        <v>0.3968812028582771</v>
      </c>
      <c r="N2413">
        <v>0.16462851098182221</v>
      </c>
      <c r="O2413">
        <v>0.20058667237290251</v>
      </c>
      <c r="P2413">
        <v>0.1034925118427634</v>
      </c>
      <c r="Q2413">
        <v>3.6773745946207588E-2</v>
      </c>
      <c r="R2413">
        <v>6.5353787356016782E-3</v>
      </c>
      <c r="S2413">
        <v>8.1283392305848863E-3</v>
      </c>
      <c r="T2413">
        <v>1.242208816240707E-2</v>
      </c>
      <c r="U2413">
        <v>0</v>
      </c>
      <c r="V2413">
        <v>0</v>
      </c>
      <c r="W2413">
        <v>0</v>
      </c>
      <c r="X2413">
        <v>7.1842682740366612</v>
      </c>
      <c r="Y2413">
        <v>3.366852411037176</v>
      </c>
      <c r="Z2413">
        <v>1.3965889418112269</v>
      </c>
      <c r="AA2413">
        <v>1.701631915638472</v>
      </c>
      <c r="AB2413">
        <v>0.87795544488542532</v>
      </c>
      <c r="AC2413">
        <v>0.31196180194522771</v>
      </c>
      <c r="AD2413">
        <v>5.5441415452620768E-2</v>
      </c>
      <c r="AE2413">
        <v>6.8954937495478416E-2</v>
      </c>
      <c r="AF2413">
        <v>0.1053799907340317</v>
      </c>
      <c r="AG2413">
        <v>0</v>
      </c>
      <c r="AH2413">
        <v>0</v>
      </c>
      <c r="AI2413">
        <v>0</v>
      </c>
      <c r="AJ2413">
        <v>1.5324270289496309</v>
      </c>
      <c r="AK2413">
        <v>7.1842682740366612</v>
      </c>
      <c r="AL2413">
        <v>0.81573172596333876</v>
      </c>
      <c r="AM2413">
        <v>0</v>
      </c>
      <c r="AN2413">
        <v>0</v>
      </c>
      <c r="AO2413">
        <v>0.77208097689839406</v>
      </c>
      <c r="AP2413">
        <v>3.366852411037176</v>
      </c>
      <c r="AQ2413">
        <v>0.62450796491283334</v>
      </c>
      <c r="AR2413">
        <v>6.8954937495478416E-2</v>
      </c>
      <c r="AS2413">
        <v>1.701631915638472</v>
      </c>
      <c r="AT2413">
        <v>0.2983680843615284</v>
      </c>
      <c r="AU2413">
        <v>1.359371758369932E-2</v>
      </c>
      <c r="AV2413">
        <v>5.5441415452620768E-2</v>
      </c>
      <c r="AW2413">
        <v>6.2223718922086557E-2</v>
      </c>
      <c r="AX2413">
        <v>0.1053799907340317</v>
      </c>
      <c r="AY2413">
        <v>45.227919023101613</v>
      </c>
      <c r="AZ2413">
        <v>0.77208097689839406</v>
      </c>
      <c r="BA2413">
        <v>0.62450796491283334</v>
      </c>
      <c r="BB2413">
        <v>0</v>
      </c>
      <c r="BD2413">
        <v>0.84353505920542426</v>
      </c>
      <c r="BE2413">
        <v>0.70681092967039327</v>
      </c>
      <c r="BF2413">
        <v>0.2983680843615284</v>
      </c>
      <c r="BG2413">
        <v>2</v>
      </c>
      <c r="BH2413">
        <v>6.9035133036320084E-2</v>
      </c>
      <c r="BI2413" t="s">
        <v>422</v>
      </c>
      <c r="BJ2413">
        <v>11.95210626537037</v>
      </c>
      <c r="BK2413">
        <v>0.91823564626651843</v>
      </c>
      <c r="BL2413">
        <v>1060.8433676473289</v>
      </c>
      <c r="BM2413">
        <v>50.883600000000001</v>
      </c>
      <c r="BN2413">
        <v>0.99250000000000005</v>
      </c>
      <c r="BO2413">
        <v>5.2760999999999996</v>
      </c>
      <c r="BP2413">
        <v>11.8279</v>
      </c>
      <c r="BQ2413">
        <v>0.5766</v>
      </c>
      <c r="BR2413">
        <v>15.995900000000001</v>
      </c>
      <c r="BS2413">
        <v>11.248699999999999</v>
      </c>
      <c r="BT2413">
        <v>1.1395999999999999</v>
      </c>
      <c r="BU2413">
        <v>0.30780000000000002</v>
      </c>
      <c r="BV2413">
        <v>0</v>
      </c>
      <c r="BW2413">
        <v>0</v>
      </c>
      <c r="BX2413">
        <v>0</v>
      </c>
      <c r="BY2413" t="s">
        <v>880</v>
      </c>
      <c r="BZ2413">
        <v>40.654342</v>
      </c>
      <c r="CA2413" t="s">
        <v>265</v>
      </c>
      <c r="CB2413" t="s">
        <v>38</v>
      </c>
      <c r="CC2413">
        <v>0.91823564626651843</v>
      </c>
    </row>
    <row r="2414" spans="1:81" x14ac:dyDescent="0.35">
      <c r="A2414" s="1">
        <v>2412</v>
      </c>
      <c r="B2414">
        <v>4.9477223844981042</v>
      </c>
      <c r="C2414" t="b">
        <v>1</v>
      </c>
      <c r="E2414" t="s">
        <v>244</v>
      </c>
      <c r="F2414" t="s">
        <v>443</v>
      </c>
      <c r="G2414">
        <v>1.9622916103263881</v>
      </c>
      <c r="H2414">
        <v>9.4560392323719373</v>
      </c>
      <c r="I2414">
        <v>2.9792352075070712</v>
      </c>
      <c r="J2414">
        <v>100.00276605020539</v>
      </c>
      <c r="K2414">
        <v>97.093100000000007</v>
      </c>
      <c r="L2414">
        <v>0.69812429265694698</v>
      </c>
      <c r="M2414">
        <v>0.35206927352123862</v>
      </c>
      <c r="N2414">
        <v>0.15989616680121371</v>
      </c>
      <c r="O2414">
        <v>0.19908521906596049</v>
      </c>
      <c r="P2414">
        <v>0.261829523052932</v>
      </c>
      <c r="Q2414">
        <v>7.4296132561028738E-2</v>
      </c>
      <c r="R2414">
        <v>8.304050108816817E-3</v>
      </c>
      <c r="S2414">
        <v>2.6347322271875048E-3</v>
      </c>
      <c r="T2414">
        <v>2.527848006207915E-2</v>
      </c>
      <c r="U2414">
        <v>7.4346898681625529E-4</v>
      </c>
      <c r="V2414">
        <v>0</v>
      </c>
      <c r="W2414">
        <v>0</v>
      </c>
      <c r="X2414">
        <v>6.0480883232202558</v>
      </c>
      <c r="Y2414">
        <v>3.0500959278246831</v>
      </c>
      <c r="Z2414">
        <v>1.3852349066347529</v>
      </c>
      <c r="AA2414">
        <v>1.724743002676546</v>
      </c>
      <c r="AB2414">
        <v>2.2683182603830701</v>
      </c>
      <c r="AC2414">
        <v>0.64365267980094365</v>
      </c>
      <c r="AD2414">
        <v>7.1940812011322464E-2</v>
      </c>
      <c r="AE2414">
        <v>2.2825581899490251E-2</v>
      </c>
      <c r="AF2414">
        <v>0.21899607519795081</v>
      </c>
      <c r="AG2414">
        <v>6.4409248397969254E-3</v>
      </c>
      <c r="AH2414">
        <v>0</v>
      </c>
      <c r="AI2414">
        <v>0</v>
      </c>
      <c r="AJ2414">
        <v>1.500575937308414</v>
      </c>
      <c r="AK2414">
        <v>6.0480883232202558</v>
      </c>
      <c r="AL2414">
        <v>1.951911676779744</v>
      </c>
      <c r="AM2414">
        <v>0</v>
      </c>
      <c r="AN2414">
        <v>6.4409248397969254E-3</v>
      </c>
      <c r="AO2414">
        <v>1.025992520775368</v>
      </c>
      <c r="AP2414">
        <v>3.0500959278246831</v>
      </c>
      <c r="AQ2414">
        <v>0.35924238585938473</v>
      </c>
      <c r="AR2414">
        <v>2.2825581899490251E-2</v>
      </c>
      <c r="AS2414">
        <v>1.724743002676546</v>
      </c>
      <c r="AT2414">
        <v>0.27525699732345399</v>
      </c>
      <c r="AU2414">
        <v>0.36839568247748972</v>
      </c>
      <c r="AV2414">
        <v>7.1940812011322464E-2</v>
      </c>
      <c r="AW2414">
        <v>0.31640658360332541</v>
      </c>
      <c r="AX2414">
        <v>0.21899607519795081</v>
      </c>
      <c r="AY2414">
        <v>44.974007479224632</v>
      </c>
      <c r="AZ2414">
        <v>1.025992520775368</v>
      </c>
      <c r="BA2414">
        <v>0.35924238585938473</v>
      </c>
      <c r="BB2414">
        <v>0</v>
      </c>
      <c r="BD2414">
        <v>0.89462988040304092</v>
      </c>
      <c r="BE2414">
        <v>0.68768171792903443</v>
      </c>
      <c r="BF2414">
        <v>0.27525699732345399</v>
      </c>
      <c r="BG2414">
        <v>2</v>
      </c>
      <c r="BH2414">
        <v>0.44033649448881212</v>
      </c>
      <c r="BI2414" t="s">
        <v>422</v>
      </c>
      <c r="BJ2414">
        <v>29.074052251451651</v>
      </c>
      <c r="BK2414">
        <v>4.9477223844981042</v>
      </c>
      <c r="BL2414">
        <v>1225.2817145309309</v>
      </c>
      <c r="BM2414">
        <v>41.946100000000001</v>
      </c>
      <c r="BN2414">
        <v>2.0196999999999998</v>
      </c>
      <c r="BO2414">
        <v>13.3482</v>
      </c>
      <c r="BP2414">
        <v>11.4879</v>
      </c>
      <c r="BQ2414">
        <v>0.18690000000000001</v>
      </c>
      <c r="BR2414">
        <v>14.1898</v>
      </c>
      <c r="BS2414">
        <v>11.1645</v>
      </c>
      <c r="BT2414">
        <v>2.3024</v>
      </c>
      <c r="BU2414">
        <v>0.3911</v>
      </c>
      <c r="BV2414">
        <v>5.6500000000000002E-2</v>
      </c>
      <c r="BW2414">
        <v>0</v>
      </c>
      <c r="BX2414">
        <v>0</v>
      </c>
      <c r="BY2414" t="s">
        <v>881</v>
      </c>
      <c r="BZ2414">
        <v>40.654342</v>
      </c>
      <c r="CA2414" t="s">
        <v>265</v>
      </c>
      <c r="CB2414" t="s">
        <v>38</v>
      </c>
      <c r="CC2414">
        <v>4.9477223844981042</v>
      </c>
    </row>
    <row r="2415" spans="1:81" x14ac:dyDescent="0.35">
      <c r="A2415" s="1">
        <v>2413</v>
      </c>
      <c r="B2415">
        <v>4.485706476508005</v>
      </c>
      <c r="C2415" t="b">
        <v>1</v>
      </c>
      <c r="E2415" t="s">
        <v>244</v>
      </c>
      <c r="F2415" t="s">
        <v>443</v>
      </c>
      <c r="G2415">
        <v>1.9646450843616921</v>
      </c>
      <c r="H2415">
        <v>9.9349700810926596</v>
      </c>
      <c r="I2415">
        <v>3.6343871170424968</v>
      </c>
      <c r="J2415">
        <v>100.5318022824969</v>
      </c>
      <c r="K2415">
        <v>97.57180000000001</v>
      </c>
      <c r="L2415">
        <v>0.70108681179681775</v>
      </c>
      <c r="M2415">
        <v>0.34381202858277088</v>
      </c>
      <c r="N2415">
        <v>0.175013222726387</v>
      </c>
      <c r="O2415">
        <v>0.19880169047236931</v>
      </c>
      <c r="P2415">
        <v>0.25516030639165949</v>
      </c>
      <c r="Q2415">
        <v>7.436712434856968E-2</v>
      </c>
      <c r="R2415">
        <v>8.44630819045597E-3</v>
      </c>
      <c r="S2415">
        <v>2.38521504997392E-3</v>
      </c>
      <c r="T2415">
        <v>2.4250919922901699E-2</v>
      </c>
      <c r="U2415">
        <v>6.6714827666520616E-4</v>
      </c>
      <c r="V2415">
        <v>0</v>
      </c>
      <c r="W2415">
        <v>0</v>
      </c>
      <c r="X2415">
        <v>6.0664778057957394</v>
      </c>
      <c r="Y2415">
        <v>2.974992548237315</v>
      </c>
      <c r="Z2415">
        <v>1.514382831805583</v>
      </c>
      <c r="AA2415">
        <v>1.720223548228464</v>
      </c>
      <c r="AB2415">
        <v>2.2078925314225541</v>
      </c>
      <c r="AC2415">
        <v>0.64349592910641829</v>
      </c>
      <c r="AD2415">
        <v>7.3085587000260979E-2</v>
      </c>
      <c r="AE2415">
        <v>2.0639176089522961E-2</v>
      </c>
      <c r="AF2415">
        <v>0.20984229771112731</v>
      </c>
      <c r="AG2415">
        <v>5.7728089381565506E-3</v>
      </c>
      <c r="AH2415">
        <v>0</v>
      </c>
      <c r="AI2415">
        <v>0</v>
      </c>
      <c r="AJ2415">
        <v>1.5023756527471761</v>
      </c>
      <c r="AK2415">
        <v>6.0664778057957394</v>
      </c>
      <c r="AL2415">
        <v>1.9335221942042611</v>
      </c>
      <c r="AM2415">
        <v>0</v>
      </c>
      <c r="AN2415">
        <v>5.7728089381565506E-3</v>
      </c>
      <c r="AO2415">
        <v>1.076665840061942</v>
      </c>
      <c r="AP2415">
        <v>2.974992548237315</v>
      </c>
      <c r="AQ2415">
        <v>0.43771699174364143</v>
      </c>
      <c r="AR2415">
        <v>2.0639176089522961E-2</v>
      </c>
      <c r="AS2415">
        <v>1.720223548228464</v>
      </c>
      <c r="AT2415">
        <v>0.27977645177153643</v>
      </c>
      <c r="AU2415">
        <v>0.36371947733488191</v>
      </c>
      <c r="AV2415">
        <v>7.3085587000260979E-2</v>
      </c>
      <c r="AW2415">
        <v>0.27437033721829313</v>
      </c>
      <c r="AX2415">
        <v>0.20984229771112731</v>
      </c>
      <c r="AY2415">
        <v>44.923334159938058</v>
      </c>
      <c r="AZ2415">
        <v>1.076665840061942</v>
      </c>
      <c r="BA2415">
        <v>0.43771699174364143</v>
      </c>
      <c r="BB2415">
        <v>0</v>
      </c>
      <c r="BD2415">
        <v>0.87173916015539843</v>
      </c>
      <c r="BE2415">
        <v>0.66267404625203941</v>
      </c>
      <c r="BF2415">
        <v>0.27977645177153643</v>
      </c>
      <c r="BG2415">
        <v>2</v>
      </c>
      <c r="BH2415">
        <v>0.43680506433514282</v>
      </c>
      <c r="BI2415" t="s">
        <v>422</v>
      </c>
      <c r="BJ2415">
        <v>27.81181506502541</v>
      </c>
      <c r="BK2415">
        <v>4.485706476508005</v>
      </c>
      <c r="BL2415">
        <v>1210.2942320721099</v>
      </c>
      <c r="BM2415">
        <v>42.124099999999999</v>
      </c>
      <c r="BN2415">
        <v>1.9376</v>
      </c>
      <c r="BO2415">
        <v>13.0082</v>
      </c>
      <c r="BP2415">
        <v>12.574</v>
      </c>
      <c r="BQ2415">
        <v>0.16919999999999999</v>
      </c>
      <c r="BR2415">
        <v>13.856999999999999</v>
      </c>
      <c r="BS2415">
        <v>11.1486</v>
      </c>
      <c r="BT2415">
        <v>2.3046000000000002</v>
      </c>
      <c r="BU2415">
        <v>0.39779999999999999</v>
      </c>
      <c r="BV2415">
        <v>5.0700000000000002E-2</v>
      </c>
      <c r="BW2415">
        <v>0</v>
      </c>
      <c r="BX2415">
        <v>0</v>
      </c>
      <c r="BY2415" t="s">
        <v>881</v>
      </c>
      <c r="BZ2415">
        <v>40.654342</v>
      </c>
      <c r="CA2415" t="s">
        <v>265</v>
      </c>
      <c r="CB2415" t="s">
        <v>38</v>
      </c>
      <c r="CC2415">
        <v>4.485706476508005</v>
      </c>
    </row>
    <row r="2416" spans="1:81" x14ac:dyDescent="0.35">
      <c r="A2416" s="1">
        <v>2414</v>
      </c>
      <c r="B2416">
        <v>4.6754618712616809</v>
      </c>
      <c r="C2416" t="b">
        <v>1</v>
      </c>
      <c r="E2416" t="s">
        <v>244</v>
      </c>
      <c r="F2416" t="s">
        <v>448</v>
      </c>
      <c r="G2416">
        <v>1.9598900778802979</v>
      </c>
      <c r="H2416">
        <v>7.840614138813474</v>
      </c>
      <c r="I2416">
        <v>3.8593153250065102</v>
      </c>
      <c r="J2416">
        <v>99.740019541700292</v>
      </c>
      <c r="K2416">
        <v>96.994600000000005</v>
      </c>
      <c r="L2416">
        <v>0.70113008454829895</v>
      </c>
      <c r="M2416">
        <v>0.35147379912663762</v>
      </c>
      <c r="N2416">
        <v>0.15191381566127549</v>
      </c>
      <c r="O2416">
        <v>0.20510708108204501</v>
      </c>
      <c r="P2416">
        <v>0.26842812447896752</v>
      </c>
      <c r="Q2416">
        <v>7.0156020587618398E-2</v>
      </c>
      <c r="R2416">
        <v>8.0704920643346247E-3</v>
      </c>
      <c r="S2416">
        <v>1.5802754556860309E-3</v>
      </c>
      <c r="T2416">
        <v>2.4213372049362941E-2</v>
      </c>
      <c r="U2416">
        <v>0</v>
      </c>
      <c r="V2416">
        <v>0</v>
      </c>
      <c r="W2416">
        <v>0</v>
      </c>
      <c r="X2416">
        <v>6.0815713961939126</v>
      </c>
      <c r="Y2416">
        <v>3.0486682149108608</v>
      </c>
      <c r="Z2416">
        <v>1.317693729555895</v>
      </c>
      <c r="AA2416">
        <v>1.779089765159638</v>
      </c>
      <c r="AB2416">
        <v>2.3283336997541308</v>
      </c>
      <c r="AC2416">
        <v>0.60853022496007292</v>
      </c>
      <c r="AD2416">
        <v>7.0003091827514269E-2</v>
      </c>
      <c r="AE2416">
        <v>1.3707239528309561E-2</v>
      </c>
      <c r="AF2416">
        <v>0.2100257200568931</v>
      </c>
      <c r="AG2416">
        <v>0</v>
      </c>
      <c r="AH2416">
        <v>0</v>
      </c>
      <c r="AI2416">
        <v>0</v>
      </c>
      <c r="AJ2416">
        <v>1.498739471320228</v>
      </c>
      <c r="AK2416">
        <v>6.0815713961939126</v>
      </c>
      <c r="AL2416">
        <v>1.9184286038060869</v>
      </c>
      <c r="AM2416">
        <v>0</v>
      </c>
      <c r="AN2416">
        <v>0</v>
      </c>
      <c r="AO2416">
        <v>0.85175922063739762</v>
      </c>
      <c r="AP2416">
        <v>3.0486682149108608</v>
      </c>
      <c r="AQ2416">
        <v>0.46593450891849741</v>
      </c>
      <c r="AR2416">
        <v>1.3707239528309561E-2</v>
      </c>
      <c r="AS2416">
        <v>1.779089765159638</v>
      </c>
      <c r="AT2416">
        <v>0.22091023484036221</v>
      </c>
      <c r="AU2416">
        <v>0.38761999011971071</v>
      </c>
      <c r="AV2416">
        <v>7.0003091827514269E-2</v>
      </c>
      <c r="AW2416">
        <v>0.40990509594804347</v>
      </c>
      <c r="AX2416">
        <v>0.2100257200568931</v>
      </c>
      <c r="AY2416">
        <v>45.148240779362602</v>
      </c>
      <c r="AZ2416">
        <v>0.85175922063739762</v>
      </c>
      <c r="BA2416">
        <v>0.46593450891849741</v>
      </c>
      <c r="BB2416">
        <v>0</v>
      </c>
      <c r="BD2416">
        <v>0.86742896835553707</v>
      </c>
      <c r="BE2416">
        <v>0.69821701766484701</v>
      </c>
      <c r="BF2416">
        <v>0.22091023484036221</v>
      </c>
      <c r="BG2416">
        <v>2</v>
      </c>
      <c r="BH2416">
        <v>0.45762308194722501</v>
      </c>
      <c r="BI2416" t="s">
        <v>422</v>
      </c>
      <c r="BJ2416">
        <v>8.161283011370136</v>
      </c>
      <c r="BK2416">
        <v>4.6754618712616809</v>
      </c>
      <c r="BL2416">
        <v>1201.146929150113</v>
      </c>
      <c r="BM2416">
        <v>42.1267</v>
      </c>
      <c r="BN2416">
        <v>1.9346000000000001</v>
      </c>
      <c r="BO2416">
        <v>13.6846</v>
      </c>
      <c r="BP2416">
        <v>10.914400000000001</v>
      </c>
      <c r="BQ2416">
        <v>0.11210000000000001</v>
      </c>
      <c r="BR2416">
        <v>14.165800000000001</v>
      </c>
      <c r="BS2416">
        <v>11.5022</v>
      </c>
      <c r="BT2416">
        <v>2.1741000000000001</v>
      </c>
      <c r="BU2416">
        <v>0.38009999999999999</v>
      </c>
      <c r="BV2416">
        <v>0</v>
      </c>
      <c r="BW2416">
        <v>0</v>
      </c>
      <c r="BX2416">
        <v>0</v>
      </c>
      <c r="BY2416" t="s">
        <v>881</v>
      </c>
      <c r="BZ2416">
        <v>40.654342</v>
      </c>
      <c r="CA2416" t="s">
        <v>265</v>
      </c>
      <c r="CB2416" t="s">
        <v>38</v>
      </c>
      <c r="CC2416">
        <v>4.6754618712616809</v>
      </c>
    </row>
    <row r="2417" spans="1:81" x14ac:dyDescent="0.35">
      <c r="A2417" s="1">
        <v>2415</v>
      </c>
      <c r="B2417">
        <v>7.1492974106759242</v>
      </c>
      <c r="C2417" t="b">
        <v>1</v>
      </c>
      <c r="E2417" t="s">
        <v>244</v>
      </c>
      <c r="F2417" t="s">
        <v>445</v>
      </c>
      <c r="G2417">
        <v>1.988726424210131</v>
      </c>
      <c r="H2417">
        <v>10.86410312202406</v>
      </c>
      <c r="I2417">
        <v>1.226941347916404</v>
      </c>
      <c r="J2417">
        <v>100.7382708941506</v>
      </c>
      <c r="K2417">
        <v>97.66109999999999</v>
      </c>
      <c r="L2417">
        <v>0.70761267558751073</v>
      </c>
      <c r="M2417">
        <v>0.36793866613735599</v>
      </c>
      <c r="N2417">
        <v>0.15314144141636279</v>
      </c>
      <c r="O2417">
        <v>0.19653346172363989</v>
      </c>
      <c r="P2417">
        <v>0.26755328017575353</v>
      </c>
      <c r="Q2417">
        <v>7.5703060714112855E-2</v>
      </c>
      <c r="R2417">
        <v>7.7689898614576149E-3</v>
      </c>
      <c r="S2417">
        <v>2.3964926625033478E-3</v>
      </c>
      <c r="T2417">
        <v>2.2148239004731039E-2</v>
      </c>
      <c r="U2417">
        <v>0</v>
      </c>
      <c r="V2417">
        <v>0</v>
      </c>
      <c r="W2417">
        <v>0</v>
      </c>
      <c r="X2417">
        <v>6.0488035652090497</v>
      </c>
      <c r="Y2417">
        <v>3.1452075298991189</v>
      </c>
      <c r="Z2417">
        <v>1.309081265469769</v>
      </c>
      <c r="AA2417">
        <v>1.68000425228365</v>
      </c>
      <c r="AB2417">
        <v>2.2870947494924119</v>
      </c>
      <c r="AC2417">
        <v>0.64712371519429168</v>
      </c>
      <c r="AD2417">
        <v>6.6410757174524535E-2</v>
      </c>
      <c r="AE2417">
        <v>2.0485660956980501E-2</v>
      </c>
      <c r="AF2417">
        <v>0.18932722897266849</v>
      </c>
      <c r="AG2417">
        <v>0</v>
      </c>
      <c r="AH2417">
        <v>0</v>
      </c>
      <c r="AI2417">
        <v>0</v>
      </c>
      <c r="AJ2417">
        <v>1.520790794984217</v>
      </c>
      <c r="AK2417">
        <v>6.0488035652090497</v>
      </c>
      <c r="AL2417">
        <v>1.9511964347909501</v>
      </c>
      <c r="AM2417">
        <v>0</v>
      </c>
      <c r="AN2417">
        <v>0</v>
      </c>
      <c r="AO2417">
        <v>1.1631006852080501</v>
      </c>
      <c r="AP2417">
        <v>3.1452075298991189</v>
      </c>
      <c r="AQ2417">
        <v>0.14598058026171909</v>
      </c>
      <c r="AR2417">
        <v>2.0485660956980501E-2</v>
      </c>
      <c r="AS2417">
        <v>1.68000425228365</v>
      </c>
      <c r="AT2417">
        <v>0.31999574771634998</v>
      </c>
      <c r="AU2417">
        <v>0.32712796747794171</v>
      </c>
      <c r="AV2417">
        <v>6.6410757174524535E-2</v>
      </c>
      <c r="AW2417">
        <v>0.33589831470146159</v>
      </c>
      <c r="AX2417">
        <v>0.18932722897266849</v>
      </c>
      <c r="AY2417">
        <v>44.83689931479195</v>
      </c>
      <c r="AZ2417">
        <v>1.1631006852080501</v>
      </c>
      <c r="BA2417">
        <v>0.14598058026171909</v>
      </c>
      <c r="BB2417">
        <v>0</v>
      </c>
      <c r="BD2417">
        <v>0.95564502077197122</v>
      </c>
      <c r="BE2417">
        <v>0.70610768057275097</v>
      </c>
      <c r="BF2417">
        <v>0.31999574771634998</v>
      </c>
      <c r="BG2417">
        <v>2</v>
      </c>
      <c r="BH2417">
        <v>0.39353872465246631</v>
      </c>
      <c r="BI2417" t="s">
        <v>422</v>
      </c>
      <c r="BJ2417">
        <v>0</v>
      </c>
      <c r="BK2417">
        <v>7.1492974106759242</v>
      </c>
      <c r="BL2417">
        <v>1247.7877538624341</v>
      </c>
      <c r="BM2417">
        <v>42.516199999999998</v>
      </c>
      <c r="BN2417">
        <v>1.7696000000000001</v>
      </c>
      <c r="BO2417">
        <v>13.64</v>
      </c>
      <c r="BP2417">
        <v>11.002599999999999</v>
      </c>
      <c r="BQ2417">
        <v>0.17</v>
      </c>
      <c r="BR2417">
        <v>14.8294</v>
      </c>
      <c r="BS2417">
        <v>11.0214</v>
      </c>
      <c r="BT2417">
        <v>2.3460000000000001</v>
      </c>
      <c r="BU2417">
        <v>0.3659</v>
      </c>
      <c r="BV2417">
        <v>0</v>
      </c>
      <c r="BW2417">
        <v>0</v>
      </c>
      <c r="BX2417">
        <v>0</v>
      </c>
      <c r="BY2417" t="s">
        <v>881</v>
      </c>
      <c r="BZ2417">
        <v>40.654342</v>
      </c>
      <c r="CA2417" t="s">
        <v>265</v>
      </c>
      <c r="CB2417" t="s">
        <v>38</v>
      </c>
      <c r="CC2417">
        <v>7.1492974106759242</v>
      </c>
    </row>
    <row r="2418" spans="1:81" x14ac:dyDescent="0.35">
      <c r="A2418" s="1">
        <v>2416</v>
      </c>
      <c r="B2418">
        <v>4.3905756294529708</v>
      </c>
      <c r="C2418" t="b">
        <v>1</v>
      </c>
      <c r="E2418" t="s">
        <v>244</v>
      </c>
      <c r="F2418" t="s">
        <v>443</v>
      </c>
      <c r="G2418">
        <v>1.96824259719579</v>
      </c>
      <c r="H2418">
        <v>10.25835358413595</v>
      </c>
      <c r="I2418">
        <v>3.436602513531362</v>
      </c>
      <c r="J2418">
        <v>100.43869869486311</v>
      </c>
      <c r="K2418">
        <v>97.442699999999974</v>
      </c>
      <c r="L2418">
        <v>0.70962485853138935</v>
      </c>
      <c r="M2418">
        <v>0.33975039698292969</v>
      </c>
      <c r="N2418">
        <v>0.17631044177824789</v>
      </c>
      <c r="O2418">
        <v>0.19455589436330889</v>
      </c>
      <c r="P2418">
        <v>0.25493080687713932</v>
      </c>
      <c r="Q2418">
        <v>7.1340292679778636E-2</v>
      </c>
      <c r="R2418">
        <v>8.2955570890174638E-3</v>
      </c>
      <c r="S2418">
        <v>2.4232769922607378E-3</v>
      </c>
      <c r="T2418">
        <v>2.2086910811284392E-2</v>
      </c>
      <c r="U2418">
        <v>0</v>
      </c>
      <c r="V2418">
        <v>0</v>
      </c>
      <c r="W2418">
        <v>0</v>
      </c>
      <c r="X2418">
        <v>6.1291339859329321</v>
      </c>
      <c r="Y2418">
        <v>2.9344740109469671</v>
      </c>
      <c r="Z2418">
        <v>1.52281914561778</v>
      </c>
      <c r="AA2418">
        <v>1.6804077957099739</v>
      </c>
      <c r="AB2418">
        <v>2.2018747704606572</v>
      </c>
      <c r="AC2418">
        <v>0.61617657156903582</v>
      </c>
      <c r="AD2418">
        <v>7.1649943311977077E-2</v>
      </c>
      <c r="AE2418">
        <v>2.093019881142966E-2</v>
      </c>
      <c r="AF2418">
        <v>0.1907678882302353</v>
      </c>
      <c r="AG2418">
        <v>0</v>
      </c>
      <c r="AH2418">
        <v>0</v>
      </c>
      <c r="AI2418">
        <v>0</v>
      </c>
      <c r="AJ2418">
        <v>1.5051266919732511</v>
      </c>
      <c r="AK2418">
        <v>6.1291339859329321</v>
      </c>
      <c r="AL2418">
        <v>1.8708660140670681</v>
      </c>
      <c r="AM2418">
        <v>0</v>
      </c>
      <c r="AN2418">
        <v>0</v>
      </c>
      <c r="AO2418">
        <v>1.109679374912041</v>
      </c>
      <c r="AP2418">
        <v>2.9344740109469671</v>
      </c>
      <c r="AQ2418">
        <v>0.4131397707057396</v>
      </c>
      <c r="AR2418">
        <v>2.093019881142966E-2</v>
      </c>
      <c r="AS2418">
        <v>1.6804077957099739</v>
      </c>
      <c r="AT2418">
        <v>0.31959220429002611</v>
      </c>
      <c r="AU2418">
        <v>0.29658436727900972</v>
      </c>
      <c r="AV2418">
        <v>7.1649943311977077E-2</v>
      </c>
      <c r="AW2418">
        <v>0.33100875639358929</v>
      </c>
      <c r="AX2418">
        <v>0.1907678882302353</v>
      </c>
      <c r="AY2418">
        <v>44.890320625087959</v>
      </c>
      <c r="AZ2418">
        <v>1.109679374912041</v>
      </c>
      <c r="BA2418">
        <v>0.4131397707057396</v>
      </c>
      <c r="BB2418">
        <v>0</v>
      </c>
      <c r="BD2418">
        <v>0.87658678758880781</v>
      </c>
      <c r="BE2418">
        <v>0.65835337902893898</v>
      </c>
      <c r="BF2418">
        <v>0.31959220429002611</v>
      </c>
      <c r="BG2418">
        <v>2</v>
      </c>
      <c r="BH2418">
        <v>0.36823431059098682</v>
      </c>
      <c r="BI2418" t="s">
        <v>422</v>
      </c>
      <c r="BJ2418">
        <v>21.528057777005131</v>
      </c>
      <c r="BK2418">
        <v>4.3905756294529708</v>
      </c>
      <c r="BL2418">
        <v>1193.9394767278411</v>
      </c>
      <c r="BM2418">
        <v>42.637099999999997</v>
      </c>
      <c r="BN2418">
        <v>1.7646999999999999</v>
      </c>
      <c r="BO2418">
        <v>12.996499999999999</v>
      </c>
      <c r="BP2418">
        <v>12.667199999999999</v>
      </c>
      <c r="BQ2418">
        <v>0.1719</v>
      </c>
      <c r="BR2418">
        <v>13.693300000000001</v>
      </c>
      <c r="BS2418">
        <v>10.910500000000001</v>
      </c>
      <c r="BT2418">
        <v>2.2107999999999999</v>
      </c>
      <c r="BU2418">
        <v>0.39069999999999999</v>
      </c>
      <c r="BV2418">
        <v>0</v>
      </c>
      <c r="BW2418">
        <v>0</v>
      </c>
      <c r="BX2418">
        <v>0</v>
      </c>
      <c r="BY2418" t="s">
        <v>881</v>
      </c>
      <c r="BZ2418">
        <v>40.654342</v>
      </c>
      <c r="CA2418" t="s">
        <v>265</v>
      </c>
      <c r="CB2418" t="s">
        <v>38</v>
      </c>
      <c r="CC2418">
        <v>4.3905756294529708</v>
      </c>
    </row>
    <row r="2419" spans="1:81" x14ac:dyDescent="0.35">
      <c r="A2419" s="1">
        <v>2417</v>
      </c>
      <c r="C2419" t="b">
        <v>0</v>
      </c>
      <c r="D2419" t="s">
        <v>436</v>
      </c>
      <c r="E2419" t="s">
        <v>39</v>
      </c>
      <c r="F2419" t="s">
        <v>421</v>
      </c>
      <c r="G2419">
        <v>1.9036099668214539</v>
      </c>
      <c r="H2419">
        <v>0.1706094090565187</v>
      </c>
      <c r="I2419">
        <v>14.542583476174929</v>
      </c>
      <c r="J2419">
        <v>98.908156223921878</v>
      </c>
      <c r="K2419">
        <v>96.98745337186898</v>
      </c>
      <c r="L2419">
        <v>0.83417138292838311</v>
      </c>
      <c r="M2419">
        <v>0.35043916236601819</v>
      </c>
      <c r="N2419">
        <v>0.20455000974306151</v>
      </c>
      <c r="O2419">
        <v>0.25042885928779041</v>
      </c>
      <c r="P2419">
        <v>5.0948892223497223E-2</v>
      </c>
      <c r="Q2419">
        <v>7.157262943900353E-3</v>
      </c>
      <c r="R2419">
        <v>7.6224852699187861E-4</v>
      </c>
      <c r="S2419">
        <v>1.0836375939213669E-2</v>
      </c>
      <c r="T2419">
        <v>4.5795889759443296E-3</v>
      </c>
      <c r="U2419">
        <v>1.7632715793518269E-4</v>
      </c>
      <c r="V2419">
        <v>0</v>
      </c>
      <c r="W2419">
        <v>0</v>
      </c>
      <c r="X2419">
        <v>7.4494847983282231</v>
      </c>
      <c r="Y2419">
        <v>3.1295621813589092</v>
      </c>
      <c r="Z2419">
        <v>1.8267135738096281</v>
      </c>
      <c r="AA2419">
        <v>2.2364300891957569</v>
      </c>
      <c r="AB2419">
        <v>0.45499402865896532</v>
      </c>
      <c r="AC2419">
        <v>6.3917226830593796E-2</v>
      </c>
      <c r="AD2419">
        <v>6.8071848670234096E-3</v>
      </c>
      <c r="AE2419">
        <v>9.6773180524070482E-2</v>
      </c>
      <c r="AF2419">
        <v>4.0897565125196517E-2</v>
      </c>
      <c r="AG2419">
        <v>1.574672195010238E-3</v>
      </c>
      <c r="AH2419">
        <v>0</v>
      </c>
      <c r="AI2419">
        <v>0</v>
      </c>
      <c r="AJ2419">
        <v>1.455701739334053</v>
      </c>
      <c r="AK2419">
        <v>7.4494847983282231</v>
      </c>
      <c r="AL2419">
        <v>0.45499402865896532</v>
      </c>
      <c r="AM2419">
        <v>9.55211730128116E-2</v>
      </c>
      <c r="AN2419">
        <v>1.574672195010238E-3</v>
      </c>
      <c r="AO2419">
        <v>1.9081982150048301E-2</v>
      </c>
      <c r="AP2419">
        <v>3.1295621813589092</v>
      </c>
      <c r="AQ2419">
        <v>1.80763159165958</v>
      </c>
      <c r="AR2419">
        <v>9.6773180524070482E-2</v>
      </c>
      <c r="AS2419">
        <v>2.2364300891957569</v>
      </c>
      <c r="AT2419">
        <v>-0.23643008919575739</v>
      </c>
      <c r="AU2419">
        <v>0.30034731602635117</v>
      </c>
      <c r="AV2419">
        <v>6.8071848670234096E-3</v>
      </c>
      <c r="AW2419">
        <v>0</v>
      </c>
      <c r="AX2419">
        <v>-5.4623607887615083E-2</v>
      </c>
      <c r="AY2419">
        <v>45.980918017849952</v>
      </c>
      <c r="AZ2419">
        <v>1.9081982150048301E-2</v>
      </c>
      <c r="BA2419">
        <v>1.80763159165958</v>
      </c>
      <c r="BB2419">
        <v>0</v>
      </c>
      <c r="BD2419">
        <v>0.63387469182631762</v>
      </c>
      <c r="BE2419">
        <v>0.63143423327390891</v>
      </c>
      <c r="BF2419">
        <v>-0.23643008919575739</v>
      </c>
      <c r="BG2419">
        <v>2</v>
      </c>
      <c r="BH2419">
        <v>0.30715450089337459</v>
      </c>
      <c r="BI2419" t="s">
        <v>422</v>
      </c>
      <c r="BJ2419">
        <v>104.0889568080412</v>
      </c>
      <c r="BM2419">
        <v>50.120353371868973</v>
      </c>
      <c r="BN2419">
        <v>0.3659</v>
      </c>
      <c r="BO2419">
        <v>2.5973999999999999</v>
      </c>
      <c r="BP2419">
        <v>14.696099999999999</v>
      </c>
      <c r="BQ2419">
        <v>0.76870000000000005</v>
      </c>
      <c r="BR2419">
        <v>14.1241</v>
      </c>
      <c r="BS2419">
        <v>14.043799999999999</v>
      </c>
      <c r="BT2419">
        <v>0.2218</v>
      </c>
      <c r="BU2419">
        <v>3.5900000000000001E-2</v>
      </c>
      <c r="BV2419">
        <v>1.34E-2</v>
      </c>
      <c r="BW2419">
        <v>0</v>
      </c>
      <c r="BX2419">
        <v>0</v>
      </c>
      <c r="BY2419" t="s">
        <v>882</v>
      </c>
      <c r="BZ2419">
        <v>40.654342</v>
      </c>
      <c r="CA2419" t="s">
        <v>265</v>
      </c>
      <c r="CB2419" t="s">
        <v>38</v>
      </c>
    </row>
    <row r="2420" spans="1:81" x14ac:dyDescent="0.35">
      <c r="A2420" s="1">
        <v>2418</v>
      </c>
      <c r="C2420" t="b">
        <v>0</v>
      </c>
      <c r="D2420" t="s">
        <v>474</v>
      </c>
      <c r="E2420" t="s">
        <v>39</v>
      </c>
      <c r="F2420" t="s">
        <v>421</v>
      </c>
      <c r="G2420">
        <v>1.999812190280899</v>
      </c>
      <c r="H2420">
        <v>8.7899440406017</v>
      </c>
      <c r="I2420">
        <v>4.2429961627008419</v>
      </c>
      <c r="J2420">
        <v>100.6995523935835</v>
      </c>
      <c r="K2420">
        <v>97.819100000000006</v>
      </c>
      <c r="L2420">
        <v>0.83831802143665535</v>
      </c>
      <c r="M2420">
        <v>0.39470027788805079</v>
      </c>
      <c r="N2420">
        <v>0.16914372407649689</v>
      </c>
      <c r="O2420">
        <v>0.194639704702295</v>
      </c>
      <c r="P2420">
        <v>0.10553054599307581</v>
      </c>
      <c r="Q2420">
        <v>3.6131592958905431E-2</v>
      </c>
      <c r="R2420">
        <v>6.7243484261372676E-3</v>
      </c>
      <c r="S2420">
        <v>7.1894779875100448E-3</v>
      </c>
      <c r="T2420">
        <v>1.394528023229618E-2</v>
      </c>
      <c r="U2420">
        <v>4.4081789483795669E-4</v>
      </c>
      <c r="V2420">
        <v>0</v>
      </c>
      <c r="W2420">
        <v>0</v>
      </c>
      <c r="X2420">
        <v>7.1263723832093184</v>
      </c>
      <c r="Y2420">
        <v>3.3552674379659471</v>
      </c>
      <c r="Z2420">
        <v>1.4378566763794729</v>
      </c>
      <c r="AA2420">
        <v>1.65459286428004</v>
      </c>
      <c r="AB2420">
        <v>0.89709388241617571</v>
      </c>
      <c r="AC2420">
        <v>0.30714738278253761</v>
      </c>
      <c r="AD2420">
        <v>5.7162329442684658E-2</v>
      </c>
      <c r="AE2420">
        <v>6.1116302011592009E-2</v>
      </c>
      <c r="AF2420">
        <v>0.1185460140213144</v>
      </c>
      <c r="AG2420">
        <v>3.7473039961780849E-3</v>
      </c>
      <c r="AH2420">
        <v>0</v>
      </c>
      <c r="AI2420">
        <v>0</v>
      </c>
      <c r="AJ2420">
        <v>1.529268145508923</v>
      </c>
      <c r="AK2420">
        <v>7.1263723832093184</v>
      </c>
      <c r="AL2420">
        <v>0.87362761679068157</v>
      </c>
      <c r="AM2420">
        <v>0</v>
      </c>
      <c r="AN2420">
        <v>3.7473039961780849E-3</v>
      </c>
      <c r="AO2420">
        <v>0.93582657834108574</v>
      </c>
      <c r="AP2420">
        <v>3.3552674379659471</v>
      </c>
      <c r="AQ2420">
        <v>0.50203009803838694</v>
      </c>
      <c r="AR2420">
        <v>6.1116302011592009E-2</v>
      </c>
      <c r="AS2420">
        <v>1.65459286428004</v>
      </c>
      <c r="AT2420">
        <v>0.30714738278253761</v>
      </c>
      <c r="AU2420">
        <v>0</v>
      </c>
      <c r="AV2420">
        <v>5.7162329442684658E-2</v>
      </c>
      <c r="AW2420">
        <v>2.3466265625494139E-2</v>
      </c>
      <c r="AX2420">
        <v>0.1185460140213144</v>
      </c>
      <c r="AY2420">
        <v>45.064173421658907</v>
      </c>
      <c r="AZ2420">
        <v>0.93582657834108574</v>
      </c>
      <c r="BA2420">
        <v>0.50203009803838694</v>
      </c>
      <c r="BB2420">
        <v>0</v>
      </c>
      <c r="BD2420">
        <v>0.86984926795187645</v>
      </c>
      <c r="BE2420">
        <v>0.70001680697645863</v>
      </c>
      <c r="BF2420">
        <v>0.30714738278253761</v>
      </c>
      <c r="BG2420">
        <v>1.961740247062578</v>
      </c>
      <c r="BH2420">
        <v>5.7162329442684658E-2</v>
      </c>
      <c r="BI2420" t="s">
        <v>422</v>
      </c>
      <c r="BJ2420">
        <v>10.91100695376841</v>
      </c>
      <c r="BM2420">
        <v>50.369500000000002</v>
      </c>
      <c r="BN2420">
        <v>1.1142000000000001</v>
      </c>
      <c r="BO2420">
        <v>5.38</v>
      </c>
      <c r="BP2420">
        <v>12.1523</v>
      </c>
      <c r="BQ2420">
        <v>0.51</v>
      </c>
      <c r="BR2420">
        <v>15.907999999999999</v>
      </c>
      <c r="BS2420">
        <v>10.9152</v>
      </c>
      <c r="BT2420">
        <v>1.1196999999999999</v>
      </c>
      <c r="BU2420">
        <v>0.31669999999999998</v>
      </c>
      <c r="BV2420">
        <v>3.3500000000000002E-2</v>
      </c>
      <c r="BW2420">
        <v>0</v>
      </c>
      <c r="BX2420">
        <v>0</v>
      </c>
      <c r="BY2420" t="s">
        <v>883</v>
      </c>
      <c r="BZ2420">
        <v>40.654342</v>
      </c>
      <c r="CA2420" t="s">
        <v>265</v>
      </c>
      <c r="CB2420" t="s">
        <v>38</v>
      </c>
    </row>
    <row r="2421" spans="1:81" x14ac:dyDescent="0.35">
      <c r="A2421" s="1">
        <v>2419</v>
      </c>
      <c r="B2421">
        <v>1.1063704038906901</v>
      </c>
      <c r="C2421" t="b">
        <v>1</v>
      </c>
      <c r="E2421" t="s">
        <v>39</v>
      </c>
      <c r="F2421" t="s">
        <v>421</v>
      </c>
      <c r="G2421">
        <v>1.9785464540983571</v>
      </c>
      <c r="H2421">
        <v>6.5391942833918524</v>
      </c>
      <c r="I2421">
        <v>7.0338495214561743</v>
      </c>
      <c r="J2421">
        <v>101.00409025894641</v>
      </c>
      <c r="K2421">
        <v>98.370400000000004</v>
      </c>
      <c r="L2421">
        <v>0.80894913787364353</v>
      </c>
      <c r="M2421">
        <v>0.37336244541484709</v>
      </c>
      <c r="N2421">
        <v>0.17979984967847901</v>
      </c>
      <c r="O2421">
        <v>0.20051177802742559</v>
      </c>
      <c r="P2421">
        <v>0.1253204656682457</v>
      </c>
      <c r="Q2421">
        <v>5.6509462882589269E-2</v>
      </c>
      <c r="R2421">
        <v>9.3571845639365148E-3</v>
      </c>
      <c r="S2421">
        <v>7.5433130806208332E-3</v>
      </c>
      <c r="T2421">
        <v>1.766377130841823E-2</v>
      </c>
      <c r="U2421">
        <v>3.6712893331280571E-4</v>
      </c>
      <c r="V2421">
        <v>0</v>
      </c>
      <c r="W2421">
        <v>0</v>
      </c>
      <c r="X2421">
        <v>6.9506254530267881</v>
      </c>
      <c r="Y2421">
        <v>3.2079921898749979</v>
      </c>
      <c r="Z2421">
        <v>1.544870194077431</v>
      </c>
      <c r="AA2421">
        <v>1.722830525108703</v>
      </c>
      <c r="AB2421">
        <v>1.076774271307692</v>
      </c>
      <c r="AC2421">
        <v>0.48553869787292919</v>
      </c>
      <c r="AD2421">
        <v>8.0398485088595734E-2</v>
      </c>
      <c r="AE2421">
        <v>6.48133998092012E-2</v>
      </c>
      <c r="AF2421">
        <v>0.15177005908610439</v>
      </c>
      <c r="AG2421">
        <v>3.154432817783835E-3</v>
      </c>
      <c r="AH2421">
        <v>0</v>
      </c>
      <c r="AI2421">
        <v>0</v>
      </c>
      <c r="AJ2421">
        <v>1.5130061119575671</v>
      </c>
      <c r="AK2421">
        <v>6.9506254530267881</v>
      </c>
      <c r="AL2421">
        <v>1.0493745469732121</v>
      </c>
      <c r="AM2421">
        <v>0</v>
      </c>
      <c r="AN2421">
        <v>3.154432817783835E-3</v>
      </c>
      <c r="AO2421">
        <v>0.7036820384698288</v>
      </c>
      <c r="AP2421">
        <v>3.2079921898749979</v>
      </c>
      <c r="AQ2421">
        <v>0.84118815560760218</v>
      </c>
      <c r="AR2421">
        <v>6.48133998092012E-2</v>
      </c>
      <c r="AS2421">
        <v>1.722830525108703</v>
      </c>
      <c r="AT2421">
        <v>0.27716947489129717</v>
      </c>
      <c r="AU2421">
        <v>0.20836922298163199</v>
      </c>
      <c r="AV2421">
        <v>8.0398485088595734E-2</v>
      </c>
      <c r="AW2421">
        <v>2.739972433448035E-2</v>
      </c>
      <c r="AX2421">
        <v>0.15177005908610439</v>
      </c>
      <c r="AY2421">
        <v>45.296317961530171</v>
      </c>
      <c r="AZ2421">
        <v>0.7036820384698288</v>
      </c>
      <c r="BA2421">
        <v>0.84118815560760218</v>
      </c>
      <c r="BB2421">
        <v>0</v>
      </c>
      <c r="BD2421">
        <v>0.79225717704916254</v>
      </c>
      <c r="BE2421">
        <v>0.67496004107050667</v>
      </c>
      <c r="BF2421">
        <v>0.27716947489129717</v>
      </c>
      <c r="BG2421">
        <v>2</v>
      </c>
      <c r="BH2421">
        <v>0.28876770807022778</v>
      </c>
      <c r="BI2421" t="s">
        <v>422</v>
      </c>
      <c r="BJ2421">
        <v>32.430045545795743</v>
      </c>
      <c r="BK2421">
        <v>1.1063704038906901</v>
      </c>
      <c r="BL2421">
        <v>1095.694847875096</v>
      </c>
      <c r="BM2421">
        <v>48.604900000000001</v>
      </c>
      <c r="BN2421">
        <v>1.4113</v>
      </c>
      <c r="BO2421">
        <v>6.3888999999999996</v>
      </c>
      <c r="BP2421">
        <v>12.917899999999999</v>
      </c>
      <c r="BQ2421">
        <v>0.53510000000000002</v>
      </c>
      <c r="BR2421">
        <v>15.048</v>
      </c>
      <c r="BS2421">
        <v>11.2445</v>
      </c>
      <c r="BT2421">
        <v>1.7512000000000001</v>
      </c>
      <c r="BU2421">
        <v>0.44069999999999998</v>
      </c>
      <c r="BV2421">
        <v>2.7900000000000001E-2</v>
      </c>
      <c r="BW2421">
        <v>0</v>
      </c>
      <c r="BX2421">
        <v>0</v>
      </c>
      <c r="BY2421" t="s">
        <v>883</v>
      </c>
      <c r="BZ2421">
        <v>40.654342</v>
      </c>
      <c r="CA2421" t="s">
        <v>265</v>
      </c>
      <c r="CB2421" t="s">
        <v>38</v>
      </c>
      <c r="CC2421">
        <v>1.1063704038906901</v>
      </c>
    </row>
    <row r="2422" spans="1:81" x14ac:dyDescent="0.35">
      <c r="A2422" s="1">
        <v>2420</v>
      </c>
      <c r="B2422">
        <v>1.078580486412098</v>
      </c>
      <c r="C2422" t="b">
        <v>1</v>
      </c>
      <c r="E2422" t="s">
        <v>39</v>
      </c>
      <c r="F2422" t="s">
        <v>421</v>
      </c>
      <c r="G2422">
        <v>1.9836903885155399</v>
      </c>
      <c r="H2422">
        <v>4.2888065661674544</v>
      </c>
      <c r="I2422">
        <v>8.6484771120117365</v>
      </c>
      <c r="J2422">
        <v>101.26547406669479</v>
      </c>
      <c r="K2422">
        <v>98.852100000000021</v>
      </c>
      <c r="L2422">
        <v>0.82306770521270223</v>
      </c>
      <c r="M2422">
        <v>0.37060341405319569</v>
      </c>
      <c r="N2422">
        <v>0.17408902374523291</v>
      </c>
      <c r="O2422">
        <v>0.20018545266499049</v>
      </c>
      <c r="P2422">
        <v>0.12652877080452329</v>
      </c>
      <c r="Q2422">
        <v>6.6987205343745457E-2</v>
      </c>
      <c r="R2422">
        <v>9.7542332395562405E-3</v>
      </c>
      <c r="S2422">
        <v>7.4093914318338807E-3</v>
      </c>
      <c r="T2422">
        <v>1.5021652607074019E-2</v>
      </c>
      <c r="U2422">
        <v>2.1975101026250381E-4</v>
      </c>
      <c r="V2422">
        <v>0</v>
      </c>
      <c r="W2422">
        <v>0</v>
      </c>
      <c r="X2422">
        <v>7.0535962011121711</v>
      </c>
      <c r="Y2422">
        <v>3.1760289183127091</v>
      </c>
      <c r="Z2422">
        <v>1.491923044444279</v>
      </c>
      <c r="AA2422">
        <v>1.7155664588623269</v>
      </c>
      <c r="AB2422">
        <v>1.084337110332299</v>
      </c>
      <c r="AC2422">
        <v>0.57407269674571593</v>
      </c>
      <c r="AD2422">
        <v>8.3592664476509398E-2</v>
      </c>
      <c r="AE2422">
        <v>6.3497638074173315E-2</v>
      </c>
      <c r="AF2422">
        <v>0.1287338466721909</v>
      </c>
      <c r="AG2422">
        <v>1.883241052177584E-3</v>
      </c>
      <c r="AH2422">
        <v>0</v>
      </c>
      <c r="AI2422">
        <v>0</v>
      </c>
      <c r="AJ2422">
        <v>1.516939708864824</v>
      </c>
      <c r="AK2422">
        <v>7.0535962011121711</v>
      </c>
      <c r="AL2422">
        <v>0.94640379888782888</v>
      </c>
      <c r="AM2422">
        <v>0</v>
      </c>
      <c r="AN2422">
        <v>1.883241052177584E-3</v>
      </c>
      <c r="AO2422">
        <v>0.46032127409991119</v>
      </c>
      <c r="AP2422">
        <v>3.1760289183127091</v>
      </c>
      <c r="AQ2422">
        <v>1.0316017703443681</v>
      </c>
      <c r="AR2422">
        <v>6.3497638074173315E-2</v>
      </c>
      <c r="AS2422">
        <v>1.7155664588623269</v>
      </c>
      <c r="AT2422">
        <v>0.28443354113767311</v>
      </c>
      <c r="AU2422">
        <v>0.28963915560804288</v>
      </c>
      <c r="AV2422">
        <v>8.3592664476509398E-2</v>
      </c>
      <c r="AW2422">
        <v>0.1379333114444703</v>
      </c>
      <c r="AX2422">
        <v>0.1287338466721909</v>
      </c>
      <c r="AY2422">
        <v>45.539678725900089</v>
      </c>
      <c r="AZ2422">
        <v>0.46032127409991119</v>
      </c>
      <c r="BA2422">
        <v>1.0316017703443681</v>
      </c>
      <c r="BB2422">
        <v>0</v>
      </c>
      <c r="BD2422">
        <v>0.75482597055740697</v>
      </c>
      <c r="BE2422">
        <v>0.68039023187309777</v>
      </c>
      <c r="BF2422">
        <v>0.28443354113767311</v>
      </c>
      <c r="BG2422">
        <v>2</v>
      </c>
      <c r="BH2422">
        <v>0.37323182008455219</v>
      </c>
      <c r="BI2422" t="s">
        <v>422</v>
      </c>
      <c r="BJ2422">
        <v>53.300537068461431</v>
      </c>
      <c r="BK2422">
        <v>1.078580486412098</v>
      </c>
      <c r="BL2422">
        <v>1085.754211917623</v>
      </c>
      <c r="BM2422">
        <v>49.453200000000002</v>
      </c>
      <c r="BN2422">
        <v>1.2001999999999999</v>
      </c>
      <c r="BO2422">
        <v>6.4504999999999999</v>
      </c>
      <c r="BP2422">
        <v>12.5076</v>
      </c>
      <c r="BQ2422">
        <v>0.52559999999999996</v>
      </c>
      <c r="BR2422">
        <v>14.9368</v>
      </c>
      <c r="BS2422">
        <v>11.2262</v>
      </c>
      <c r="BT2422">
        <v>2.0758999999999999</v>
      </c>
      <c r="BU2422">
        <v>0.45939999999999998</v>
      </c>
      <c r="BV2422">
        <v>1.67E-2</v>
      </c>
      <c r="BW2422">
        <v>0</v>
      </c>
      <c r="BX2422">
        <v>0</v>
      </c>
      <c r="BY2422" t="s">
        <v>883</v>
      </c>
      <c r="BZ2422">
        <v>40.654342</v>
      </c>
      <c r="CA2422" t="s">
        <v>265</v>
      </c>
      <c r="CB2422" t="s">
        <v>38</v>
      </c>
      <c r="CC2422">
        <v>1.078580486412098</v>
      </c>
    </row>
    <row r="2423" spans="1:81" x14ac:dyDescent="0.35">
      <c r="A2423" s="1">
        <v>2421</v>
      </c>
      <c r="B2423">
        <v>0.87322927604544898</v>
      </c>
      <c r="C2423" t="b">
        <v>1</v>
      </c>
      <c r="E2423" t="s">
        <v>39</v>
      </c>
      <c r="F2423" t="s">
        <v>421</v>
      </c>
      <c r="G2423">
        <v>1.995294461727626</v>
      </c>
      <c r="H2423">
        <v>6.1744542852214153</v>
      </c>
      <c r="I2423">
        <v>6.1780472271321756</v>
      </c>
      <c r="J2423">
        <v>100.6937959740812</v>
      </c>
      <c r="K2423">
        <v>98.079900000000009</v>
      </c>
      <c r="L2423">
        <v>0.84580753611610404</v>
      </c>
      <c r="M2423">
        <v>0.39525605398967839</v>
      </c>
      <c r="N2423">
        <v>0.16332015700247751</v>
      </c>
      <c r="O2423">
        <v>0.20527826815742081</v>
      </c>
      <c r="P2423">
        <v>0.1034081658673414</v>
      </c>
      <c r="Q2423">
        <v>3.5699188434792431E-2</v>
      </c>
      <c r="R2423">
        <v>7.0109878443654124E-3</v>
      </c>
      <c r="S2423">
        <v>7.1288608201643721E-3</v>
      </c>
      <c r="T2423">
        <v>1.0892638113594829E-2</v>
      </c>
      <c r="U2423">
        <v>0</v>
      </c>
      <c r="V2423">
        <v>0</v>
      </c>
      <c r="W2423">
        <v>0</v>
      </c>
      <c r="X2423">
        <v>7.206318861589958</v>
      </c>
      <c r="Y2423">
        <v>3.367599643416332</v>
      </c>
      <c r="Z2423">
        <v>1.3914952014842641</v>
      </c>
      <c r="AA2423">
        <v>1.74898022603369</v>
      </c>
      <c r="AB2423">
        <v>0.88104229900116759</v>
      </c>
      <c r="AC2423">
        <v>0.30415871693744839</v>
      </c>
      <c r="AD2423">
        <v>5.9733936840086321E-2</v>
      </c>
      <c r="AE2423">
        <v>6.0738219980754828E-2</v>
      </c>
      <c r="AF2423">
        <v>9.2805774527524379E-2</v>
      </c>
      <c r="AG2423">
        <v>0</v>
      </c>
      <c r="AH2423">
        <v>0</v>
      </c>
      <c r="AI2423">
        <v>0</v>
      </c>
      <c r="AJ2423">
        <v>1.5258134119093609</v>
      </c>
      <c r="AK2423">
        <v>7.206318861589958</v>
      </c>
      <c r="AL2423">
        <v>0.79368113841004195</v>
      </c>
      <c r="AM2423">
        <v>0</v>
      </c>
      <c r="AN2423">
        <v>0</v>
      </c>
      <c r="AO2423">
        <v>0.65885532291894577</v>
      </c>
      <c r="AP2423">
        <v>3.367599643416332</v>
      </c>
      <c r="AQ2423">
        <v>0.73263987856531787</v>
      </c>
      <c r="AR2423">
        <v>6.0738219980754828E-2</v>
      </c>
      <c r="AS2423">
        <v>1.74898022603369</v>
      </c>
      <c r="AT2423">
        <v>0.25101977396630959</v>
      </c>
      <c r="AU2423">
        <v>5.3138942971138803E-2</v>
      </c>
      <c r="AV2423">
        <v>5.9733936840086321E-2</v>
      </c>
      <c r="AW2423">
        <v>8.7361160591125642E-2</v>
      </c>
      <c r="AX2423">
        <v>9.2805774527524379E-2</v>
      </c>
      <c r="AY2423">
        <v>45.341144677081047</v>
      </c>
      <c r="AZ2423">
        <v>0.65885532291894577</v>
      </c>
      <c r="BA2423">
        <v>0.73263987856531787</v>
      </c>
      <c r="BB2423">
        <v>0</v>
      </c>
      <c r="BD2423">
        <v>0.82131778530556854</v>
      </c>
      <c r="BE2423">
        <v>0.70761347549623621</v>
      </c>
      <c r="BF2423">
        <v>0.25101977396630959</v>
      </c>
      <c r="BG2423">
        <v>2</v>
      </c>
      <c r="BH2423">
        <v>0.1128728798112251</v>
      </c>
      <c r="BI2423" t="s">
        <v>422</v>
      </c>
      <c r="BJ2423">
        <v>22.490783034394831</v>
      </c>
      <c r="BK2423">
        <v>0.87322927604544898</v>
      </c>
      <c r="BL2423">
        <v>1045.129800102012</v>
      </c>
      <c r="BM2423">
        <v>50.819499999999998</v>
      </c>
      <c r="BN2423">
        <v>0.87029999999999996</v>
      </c>
      <c r="BO2423">
        <v>5.2717999999999998</v>
      </c>
      <c r="BP2423">
        <v>11.7339</v>
      </c>
      <c r="BQ2423">
        <v>0.50570000000000004</v>
      </c>
      <c r="BR2423">
        <v>15.930400000000001</v>
      </c>
      <c r="BS2423">
        <v>11.511799999999999</v>
      </c>
      <c r="BT2423">
        <v>1.1063000000000001</v>
      </c>
      <c r="BU2423">
        <v>0.33019999999999999</v>
      </c>
      <c r="BV2423">
        <v>0</v>
      </c>
      <c r="BW2423">
        <v>0</v>
      </c>
      <c r="BX2423">
        <v>0</v>
      </c>
      <c r="BY2423" t="s">
        <v>883</v>
      </c>
      <c r="BZ2423">
        <v>40.654342</v>
      </c>
      <c r="CA2423" t="s">
        <v>265</v>
      </c>
      <c r="CB2423" t="s">
        <v>38</v>
      </c>
      <c r="CC2423">
        <v>0.87322927604544898</v>
      </c>
    </row>
    <row r="2424" spans="1:81" x14ac:dyDescent="0.35">
      <c r="A2424" s="1">
        <v>2422</v>
      </c>
      <c r="B2424">
        <v>1.1378859892933979</v>
      </c>
      <c r="C2424" t="b">
        <v>1</v>
      </c>
      <c r="E2424" t="s">
        <v>39</v>
      </c>
      <c r="F2424" t="s">
        <v>421</v>
      </c>
      <c r="G2424">
        <v>1.978319805714323</v>
      </c>
      <c r="H2424">
        <v>8.5240398263229036</v>
      </c>
      <c r="I2424">
        <v>4.8069601685505727</v>
      </c>
      <c r="J2424">
        <v>100.15491980058781</v>
      </c>
      <c r="K2424">
        <v>97.322600000000008</v>
      </c>
      <c r="L2424">
        <v>0.81719259703082348</v>
      </c>
      <c r="M2424">
        <v>0.38087534736006351</v>
      </c>
      <c r="N2424">
        <v>0.17366311276897811</v>
      </c>
      <c r="O2424">
        <v>0.19417607303981879</v>
      </c>
      <c r="P2424">
        <v>0.1213130510685458</v>
      </c>
      <c r="Q2424">
        <v>4.6902983268526439E-2</v>
      </c>
      <c r="R2424">
        <v>7.7520038218589094E-3</v>
      </c>
      <c r="S2424">
        <v>8.8021765792181787E-3</v>
      </c>
      <c r="T2424">
        <v>1.0986507797441741E-2</v>
      </c>
      <c r="U2424">
        <v>0</v>
      </c>
      <c r="V2424">
        <v>0</v>
      </c>
      <c r="W2424">
        <v>0</v>
      </c>
      <c r="X2424">
        <v>7.0222590449716682</v>
      </c>
      <c r="Y2424">
        <v>3.2729192147895212</v>
      </c>
      <c r="Z2424">
        <v>1.492313279453134</v>
      </c>
      <c r="AA2424">
        <v>1.6685842360482319</v>
      </c>
      <c r="AB2424">
        <v>1.0424613160159031</v>
      </c>
      <c r="AC2424">
        <v>0.40304439821196941</v>
      </c>
      <c r="AD2424">
        <v>6.6614136193221526E-2</v>
      </c>
      <c r="AE2424">
        <v>7.563842883970863E-2</v>
      </c>
      <c r="AF2424">
        <v>9.4408715930067347E-2</v>
      </c>
      <c r="AG2424">
        <v>0</v>
      </c>
      <c r="AH2424">
        <v>0</v>
      </c>
      <c r="AI2424">
        <v>0</v>
      </c>
      <c r="AJ2424">
        <v>1.5128327926050711</v>
      </c>
      <c r="AK2424">
        <v>7.0222590449716682</v>
      </c>
      <c r="AL2424">
        <v>0.9777409550283318</v>
      </c>
      <c r="AM2424">
        <v>0</v>
      </c>
      <c r="AN2424">
        <v>0</v>
      </c>
      <c r="AO2424">
        <v>0.91737615567896569</v>
      </c>
      <c r="AP2424">
        <v>3.2729192147895212</v>
      </c>
      <c r="AQ2424">
        <v>0.57493712377416784</v>
      </c>
      <c r="AR2424">
        <v>7.563842883970863E-2</v>
      </c>
      <c r="AS2424">
        <v>1.6685842360482319</v>
      </c>
      <c r="AT2424">
        <v>0.33141576395176808</v>
      </c>
      <c r="AU2424">
        <v>7.1628634260201274E-2</v>
      </c>
      <c r="AV2424">
        <v>6.6614136193221526E-2</v>
      </c>
      <c r="AW2424">
        <v>6.4720360987571057E-2</v>
      </c>
      <c r="AX2424">
        <v>9.4408715930067347E-2</v>
      </c>
      <c r="AY2424">
        <v>45.082623844321027</v>
      </c>
      <c r="AZ2424">
        <v>0.91737615567896569</v>
      </c>
      <c r="BA2424">
        <v>0.57493712377416784</v>
      </c>
      <c r="BB2424">
        <v>0</v>
      </c>
      <c r="BD2424">
        <v>0.85058248718589691</v>
      </c>
      <c r="BE2424">
        <v>0.68683305982317888</v>
      </c>
      <c r="BF2424">
        <v>0.33141576395176808</v>
      </c>
      <c r="BG2424">
        <v>2</v>
      </c>
      <c r="BH2424">
        <v>0.13824277045342279</v>
      </c>
      <c r="BI2424" t="s">
        <v>422</v>
      </c>
      <c r="BJ2424">
        <v>23.666114882358801</v>
      </c>
      <c r="BK2424">
        <v>1.1378859892933979</v>
      </c>
      <c r="BL2424">
        <v>1085.332187005672</v>
      </c>
      <c r="BM2424">
        <v>49.100200000000001</v>
      </c>
      <c r="BN2424">
        <v>0.87780000000000002</v>
      </c>
      <c r="BO2424">
        <v>6.1845999999999997</v>
      </c>
      <c r="BP2424">
        <v>12.477</v>
      </c>
      <c r="BQ2424">
        <v>0.62439999999999996</v>
      </c>
      <c r="BR2424">
        <v>15.3508</v>
      </c>
      <c r="BS2424">
        <v>10.889200000000001</v>
      </c>
      <c r="BT2424">
        <v>1.4535</v>
      </c>
      <c r="BU2424">
        <v>0.36509999999999998</v>
      </c>
      <c r="BV2424">
        <v>0</v>
      </c>
      <c r="BW2424">
        <v>0</v>
      </c>
      <c r="BX2424">
        <v>0</v>
      </c>
      <c r="BY2424" t="s">
        <v>883</v>
      </c>
      <c r="BZ2424">
        <v>40.654342</v>
      </c>
      <c r="CA2424" t="s">
        <v>265</v>
      </c>
      <c r="CB2424" t="s">
        <v>38</v>
      </c>
      <c r="CC2424">
        <v>1.1378859892933979</v>
      </c>
    </row>
    <row r="2425" spans="1:81" x14ac:dyDescent="0.35">
      <c r="A2425" s="1">
        <v>2423</v>
      </c>
      <c r="B2425">
        <v>0.97424030798429528</v>
      </c>
      <c r="C2425" t="b">
        <v>1</v>
      </c>
      <c r="E2425" t="s">
        <v>39</v>
      </c>
      <c r="F2425" t="s">
        <v>421</v>
      </c>
      <c r="G2425">
        <v>2.005066266480696</v>
      </c>
      <c r="H2425">
        <v>7.9550212538793366</v>
      </c>
      <c r="I2425">
        <v>5.1950703426465497</v>
      </c>
      <c r="J2425">
        <v>101.2756578630066</v>
      </c>
      <c r="K2425">
        <v>98.473600000000005</v>
      </c>
      <c r="L2425">
        <v>0.83816656680647084</v>
      </c>
      <c r="M2425">
        <v>0.39073044859071049</v>
      </c>
      <c r="N2425">
        <v>0.17193859087492691</v>
      </c>
      <c r="O2425">
        <v>0.19942402681930849</v>
      </c>
      <c r="P2425">
        <v>0.1094791145634115</v>
      </c>
      <c r="Q2425">
        <v>3.6709207957533997E-2</v>
      </c>
      <c r="R2425">
        <v>7.2827644779446896E-3</v>
      </c>
      <c r="S2425">
        <v>7.6617280121798218E-3</v>
      </c>
      <c r="T2425">
        <v>1.530951963753786E-2</v>
      </c>
      <c r="U2425">
        <v>0</v>
      </c>
      <c r="V2425">
        <v>0</v>
      </c>
      <c r="W2425">
        <v>0</v>
      </c>
      <c r="X2425">
        <v>7.1064143235124302</v>
      </c>
      <c r="Y2425">
        <v>3.3128170061435891</v>
      </c>
      <c r="Z2425">
        <v>1.45778525814219</v>
      </c>
      <c r="AA2425">
        <v>1.690821152698738</v>
      </c>
      <c r="AB2425">
        <v>0.92822116589926407</v>
      </c>
      <c r="AC2425">
        <v>0.31123985561505951</v>
      </c>
      <c r="AD2425">
        <v>6.1747084470363443E-2</v>
      </c>
      <c r="AE2425">
        <v>6.4960135425185472E-2</v>
      </c>
      <c r="AF2425">
        <v>0.12980211087734109</v>
      </c>
      <c r="AG2425">
        <v>0</v>
      </c>
      <c r="AH2425">
        <v>0</v>
      </c>
      <c r="AI2425">
        <v>0</v>
      </c>
      <c r="AJ2425">
        <v>1.533285968485238</v>
      </c>
      <c r="AK2425">
        <v>7.1064143235124302</v>
      </c>
      <c r="AL2425">
        <v>0.89358567648756981</v>
      </c>
      <c r="AM2425">
        <v>0</v>
      </c>
      <c r="AN2425">
        <v>0</v>
      </c>
      <c r="AO2425">
        <v>0.84471671983829566</v>
      </c>
      <c r="AP2425">
        <v>3.3128170061435891</v>
      </c>
      <c r="AQ2425">
        <v>0.61306853830389429</v>
      </c>
      <c r="AR2425">
        <v>6.4960135425185472E-2</v>
      </c>
      <c r="AS2425">
        <v>1.690821152698738</v>
      </c>
      <c r="AT2425">
        <v>0.30917884730126199</v>
      </c>
      <c r="AU2425">
        <v>2.0610083137975188E-3</v>
      </c>
      <c r="AV2425">
        <v>6.1747084470363443E-2</v>
      </c>
      <c r="AW2425">
        <v>3.4635489411694247E-2</v>
      </c>
      <c r="AX2425">
        <v>0.12980211087734109</v>
      </c>
      <c r="AY2425">
        <v>45.155283280161697</v>
      </c>
      <c r="AZ2425">
        <v>0.84471671983829566</v>
      </c>
      <c r="BA2425">
        <v>0.61306853830389429</v>
      </c>
      <c r="BB2425">
        <v>0</v>
      </c>
      <c r="BD2425">
        <v>0.84383942645221066</v>
      </c>
      <c r="BE2425">
        <v>0.69442322428435788</v>
      </c>
      <c r="BF2425">
        <v>0.30917884730126199</v>
      </c>
      <c r="BG2425">
        <v>2</v>
      </c>
      <c r="BH2425">
        <v>6.3808092784160969E-2</v>
      </c>
      <c r="BI2425" t="s">
        <v>422</v>
      </c>
      <c r="BJ2425">
        <v>14.741804106461309</v>
      </c>
      <c r="BK2425">
        <v>0.97424030798429528</v>
      </c>
      <c r="BL2425">
        <v>1068.4471222187301</v>
      </c>
      <c r="BM2425">
        <v>50.360399999999998</v>
      </c>
      <c r="BN2425">
        <v>1.2232000000000001</v>
      </c>
      <c r="BO2425">
        <v>5.5812999999999997</v>
      </c>
      <c r="BP2425">
        <v>12.3531</v>
      </c>
      <c r="BQ2425">
        <v>0.54349999999999998</v>
      </c>
      <c r="BR2425">
        <v>15.747999999999999</v>
      </c>
      <c r="BS2425">
        <v>11.1835</v>
      </c>
      <c r="BT2425">
        <v>1.1375999999999999</v>
      </c>
      <c r="BU2425">
        <v>0.34300000000000003</v>
      </c>
      <c r="BV2425">
        <v>0</v>
      </c>
      <c r="BW2425">
        <v>0</v>
      </c>
      <c r="BX2425">
        <v>0</v>
      </c>
      <c r="BY2425" t="s">
        <v>883</v>
      </c>
      <c r="BZ2425">
        <v>40.654342</v>
      </c>
      <c r="CA2425" t="s">
        <v>265</v>
      </c>
      <c r="CB2425" t="s">
        <v>38</v>
      </c>
      <c r="CC2425">
        <v>0.97424030798429528</v>
      </c>
    </row>
    <row r="2426" spans="1:81" x14ac:dyDescent="0.35">
      <c r="A2426" s="1">
        <v>2424</v>
      </c>
      <c r="B2426">
        <v>1.1290276319149799</v>
      </c>
      <c r="C2426" t="b">
        <v>1</v>
      </c>
      <c r="E2426" t="s">
        <v>39</v>
      </c>
      <c r="F2426" t="s">
        <v>421</v>
      </c>
      <c r="G2426">
        <v>1.9897202526517539</v>
      </c>
      <c r="H2426">
        <v>9.609913526447782</v>
      </c>
      <c r="I2426">
        <v>4.424677153738565</v>
      </c>
      <c r="J2426">
        <v>101.01501093283809</v>
      </c>
      <c r="K2426">
        <v>98.0625</v>
      </c>
      <c r="L2426">
        <v>0.81090972638306369</v>
      </c>
      <c r="M2426">
        <v>0.38222757046446998</v>
      </c>
      <c r="N2426">
        <v>0.18194193135317199</v>
      </c>
      <c r="O2426">
        <v>0.19528343943365609</v>
      </c>
      <c r="P2426">
        <v>0.1203617069271584</v>
      </c>
      <c r="Q2426">
        <v>4.3359847690346717E-2</v>
      </c>
      <c r="R2426">
        <v>8.9304103190190557E-3</v>
      </c>
      <c r="S2426">
        <v>8.3834952140631833E-3</v>
      </c>
      <c r="T2426">
        <v>1.7726351097649501E-2</v>
      </c>
      <c r="U2426">
        <v>0</v>
      </c>
      <c r="V2426">
        <v>0</v>
      </c>
      <c r="W2426">
        <v>0</v>
      </c>
      <c r="X2426">
        <v>6.9283434845374963</v>
      </c>
      <c r="Y2426">
        <v>3.2657197358453298</v>
      </c>
      <c r="Z2426">
        <v>1.554496331271586</v>
      </c>
      <c r="AA2426">
        <v>1.6684850375060221</v>
      </c>
      <c r="AB2426">
        <v>1.0283601501440891</v>
      </c>
      <c r="AC2426">
        <v>0.37046283755393139</v>
      </c>
      <c r="AD2426">
        <v>7.6300663483217471E-2</v>
      </c>
      <c r="AE2426">
        <v>7.1627867510085708E-2</v>
      </c>
      <c r="AF2426">
        <v>0.15145243069141351</v>
      </c>
      <c r="AG2426">
        <v>0</v>
      </c>
      <c r="AH2426">
        <v>0</v>
      </c>
      <c r="AI2426">
        <v>0</v>
      </c>
      <c r="AJ2426">
        <v>1.521550781439577</v>
      </c>
      <c r="AK2426">
        <v>6.9283434845374963</v>
      </c>
      <c r="AL2426">
        <v>1.0283601501440891</v>
      </c>
      <c r="AM2426">
        <v>4.3296365318414631E-2</v>
      </c>
      <c r="AN2426">
        <v>0</v>
      </c>
      <c r="AO2426">
        <v>1.0283144433488971</v>
      </c>
      <c r="AP2426">
        <v>3.2657197358453298</v>
      </c>
      <c r="AQ2426">
        <v>0.52618188792268872</v>
      </c>
      <c r="AR2426">
        <v>7.1627867510085708E-2</v>
      </c>
      <c r="AS2426">
        <v>1.6684850375060221</v>
      </c>
      <c r="AT2426">
        <v>0.33151496249397822</v>
      </c>
      <c r="AU2426">
        <v>3.8947875059953292E-2</v>
      </c>
      <c r="AV2426">
        <v>7.6300663483217471E-2</v>
      </c>
      <c r="AW2426">
        <v>0</v>
      </c>
      <c r="AX2426">
        <v>0.10815606537299879</v>
      </c>
      <c r="AY2426">
        <v>44.971685556651103</v>
      </c>
      <c r="AZ2426">
        <v>1.0283144433488971</v>
      </c>
      <c r="BA2426">
        <v>0.52618188792268872</v>
      </c>
      <c r="BB2426">
        <v>0</v>
      </c>
      <c r="BD2426">
        <v>0.86123535362190629</v>
      </c>
      <c r="BE2426">
        <v>0.67750484425870017</v>
      </c>
      <c r="BF2426">
        <v>0.33151496249397822</v>
      </c>
      <c r="BG2426">
        <v>2</v>
      </c>
      <c r="BH2426">
        <v>0.1152485385431708</v>
      </c>
      <c r="BI2426" t="s">
        <v>422</v>
      </c>
      <c r="BJ2426">
        <v>11.732418823558771</v>
      </c>
      <c r="BK2426">
        <v>1.1290276319149799</v>
      </c>
      <c r="BL2426">
        <v>1097.7224852927291</v>
      </c>
      <c r="BM2426">
        <v>48.722700000000003</v>
      </c>
      <c r="BN2426">
        <v>1.4162999999999999</v>
      </c>
      <c r="BO2426">
        <v>6.1360999999999999</v>
      </c>
      <c r="BP2426">
        <v>13.0718</v>
      </c>
      <c r="BQ2426">
        <v>0.59470000000000001</v>
      </c>
      <c r="BR2426">
        <v>15.4053</v>
      </c>
      <c r="BS2426">
        <v>10.9513</v>
      </c>
      <c r="BT2426">
        <v>1.3436999999999999</v>
      </c>
      <c r="BU2426">
        <v>0.42059999999999997</v>
      </c>
      <c r="BV2426">
        <v>0</v>
      </c>
      <c r="BW2426">
        <v>0</v>
      </c>
      <c r="BX2426">
        <v>0</v>
      </c>
      <c r="BY2426" t="s">
        <v>884</v>
      </c>
      <c r="BZ2426">
        <v>40.654342</v>
      </c>
      <c r="CA2426" t="s">
        <v>265</v>
      </c>
      <c r="CB2426" t="s">
        <v>38</v>
      </c>
      <c r="CC2426">
        <v>1.1290276319149799</v>
      </c>
    </row>
    <row r="2427" spans="1:81" x14ac:dyDescent="0.35">
      <c r="A2427" s="1">
        <v>2425</v>
      </c>
      <c r="B2427">
        <v>1.037231629662041</v>
      </c>
      <c r="C2427" t="b">
        <v>1</v>
      </c>
      <c r="E2427" t="s">
        <v>39</v>
      </c>
      <c r="F2427" t="s">
        <v>421</v>
      </c>
      <c r="G2427">
        <v>1.986560399215862</v>
      </c>
      <c r="H2427">
        <v>8.2403401035227368</v>
      </c>
      <c r="I2427">
        <v>5.4780368000990096</v>
      </c>
      <c r="J2427">
        <v>100.7955373028376</v>
      </c>
      <c r="K2427">
        <v>97.983399999999989</v>
      </c>
      <c r="L2427">
        <v>0.82068437520804205</v>
      </c>
      <c r="M2427">
        <v>0.37934696308058752</v>
      </c>
      <c r="N2427">
        <v>0.17945049132867519</v>
      </c>
      <c r="O2427">
        <v>0.1974036626901336</v>
      </c>
      <c r="P2427">
        <v>0.1153813713086376</v>
      </c>
      <c r="Q2427">
        <v>4.0994530405459917E-2</v>
      </c>
      <c r="R2427">
        <v>8.482403524603218E-3</v>
      </c>
      <c r="S2427">
        <v>7.8252533938565211E-3</v>
      </c>
      <c r="T2427">
        <v>1.6445968609977719E-2</v>
      </c>
      <c r="U2427">
        <v>0</v>
      </c>
      <c r="V2427">
        <v>0</v>
      </c>
      <c r="W2427">
        <v>0</v>
      </c>
      <c r="X2427">
        <v>7.0230104174248753</v>
      </c>
      <c r="Y2427">
        <v>3.2462634284442129</v>
      </c>
      <c r="Z2427">
        <v>1.535648427196898</v>
      </c>
      <c r="AA2427">
        <v>1.68928277592612</v>
      </c>
      <c r="AB2427">
        <v>0.9873766299887381</v>
      </c>
      <c r="AC2427">
        <v>0.3508108875863542</v>
      </c>
      <c r="AD2427">
        <v>7.2588208229245846E-2</v>
      </c>
      <c r="AE2427">
        <v>6.6964642881268757E-2</v>
      </c>
      <c r="AF2427">
        <v>0.14073645406400839</v>
      </c>
      <c r="AG2427">
        <v>0</v>
      </c>
      <c r="AH2427">
        <v>0</v>
      </c>
      <c r="AI2427">
        <v>0</v>
      </c>
      <c r="AJ2427">
        <v>1.519134422929777</v>
      </c>
      <c r="AK2427">
        <v>7.0230104174248753</v>
      </c>
      <c r="AL2427">
        <v>0.97698958257512469</v>
      </c>
      <c r="AM2427">
        <v>0</v>
      </c>
      <c r="AN2427">
        <v>0</v>
      </c>
      <c r="AO2427">
        <v>0.88316497936564531</v>
      </c>
      <c r="AP2427">
        <v>3.2462634284442129</v>
      </c>
      <c r="AQ2427">
        <v>0.65248344783125223</v>
      </c>
      <c r="AR2427">
        <v>6.6964642881268757E-2</v>
      </c>
      <c r="AS2427">
        <v>1.68928277592612</v>
      </c>
      <c r="AT2427">
        <v>0.31071722407388053</v>
      </c>
      <c r="AU2427">
        <v>4.0093663512473732E-2</v>
      </c>
      <c r="AV2427">
        <v>7.2588208229245846E-2</v>
      </c>
      <c r="AW2427">
        <v>1.03870474136134E-2</v>
      </c>
      <c r="AX2427">
        <v>0.14073645406400839</v>
      </c>
      <c r="AY2427">
        <v>45.116835020634348</v>
      </c>
      <c r="AZ2427">
        <v>0.88316497936564531</v>
      </c>
      <c r="BA2427">
        <v>0.65248344783125223</v>
      </c>
      <c r="BB2427">
        <v>0</v>
      </c>
      <c r="BD2427">
        <v>0.83264277765716865</v>
      </c>
      <c r="BE2427">
        <v>0.67886308372971604</v>
      </c>
      <c r="BF2427">
        <v>0.31071722407388053</v>
      </c>
      <c r="BG2427">
        <v>2</v>
      </c>
      <c r="BH2427">
        <v>0.11268187174171961</v>
      </c>
      <c r="BI2427" t="s">
        <v>422</v>
      </c>
      <c r="BJ2427">
        <v>0.9808378757151287</v>
      </c>
      <c r="BK2427">
        <v>1.037231629662041</v>
      </c>
      <c r="BL2427">
        <v>1078.7572853414481</v>
      </c>
      <c r="BM2427">
        <v>49.31</v>
      </c>
      <c r="BN2427">
        <v>1.3140000000000001</v>
      </c>
      <c r="BO2427">
        <v>5.8822000000000001</v>
      </c>
      <c r="BP2427">
        <v>12.892799999999999</v>
      </c>
      <c r="BQ2427">
        <v>0.55510000000000004</v>
      </c>
      <c r="BR2427">
        <v>15.289199999999999</v>
      </c>
      <c r="BS2427">
        <v>11.0702</v>
      </c>
      <c r="BT2427">
        <v>1.2704</v>
      </c>
      <c r="BU2427">
        <v>0.39950000000000002</v>
      </c>
      <c r="BV2427">
        <v>0</v>
      </c>
      <c r="BW2427">
        <v>0</v>
      </c>
      <c r="BX2427">
        <v>0</v>
      </c>
      <c r="BY2427" t="s">
        <v>884</v>
      </c>
      <c r="BZ2427">
        <v>40.654342</v>
      </c>
      <c r="CA2427" t="s">
        <v>265</v>
      </c>
      <c r="CB2427" t="s">
        <v>38</v>
      </c>
      <c r="CC2427">
        <v>1.037231629662041</v>
      </c>
    </row>
    <row r="2428" spans="1:81" x14ac:dyDescent="0.35">
      <c r="A2428" s="1">
        <v>2426</v>
      </c>
      <c r="B2428">
        <v>1.469718097579876</v>
      </c>
      <c r="C2428" t="b">
        <v>1</v>
      </c>
      <c r="E2428" t="s">
        <v>39</v>
      </c>
      <c r="F2428" t="s">
        <v>421</v>
      </c>
      <c r="G2428">
        <v>1.981621644511308</v>
      </c>
      <c r="H2428">
        <v>8.140386021559582</v>
      </c>
      <c r="I2428">
        <v>5.2309767588033171</v>
      </c>
      <c r="J2428">
        <v>100.8213844248742</v>
      </c>
      <c r="K2428">
        <v>98.024199999999993</v>
      </c>
      <c r="L2428">
        <v>0.78514246721256908</v>
      </c>
      <c r="M2428">
        <v>0.37216653433902341</v>
      </c>
      <c r="N2428">
        <v>0.17475990312613091</v>
      </c>
      <c r="O2428">
        <v>0.19196134025214431</v>
      </c>
      <c r="P2428">
        <v>0.1476466492090113</v>
      </c>
      <c r="Q2428">
        <v>5.6790203133319353E-2</v>
      </c>
      <c r="R2428">
        <v>9.3125962099899155E-3</v>
      </c>
      <c r="S2428">
        <v>4.9367748847568976E-3</v>
      </c>
      <c r="T2428">
        <v>3.070539938421488E-2</v>
      </c>
      <c r="U2428">
        <v>0</v>
      </c>
      <c r="V2428">
        <v>0</v>
      </c>
      <c r="W2428">
        <v>0</v>
      </c>
      <c r="X2428">
        <v>6.735605648829754</v>
      </c>
      <c r="Y2428">
        <v>3.1927543289040279</v>
      </c>
      <c r="Z2428">
        <v>1.499235921939523</v>
      </c>
      <c r="AA2428">
        <v>1.646804168356383</v>
      </c>
      <c r="AB2428">
        <v>1.2666358603345731</v>
      </c>
      <c r="AC2428">
        <v>0.48719363554616218</v>
      </c>
      <c r="AD2428">
        <v>7.9891202242530365E-2</v>
      </c>
      <c r="AE2428">
        <v>4.2351764411396611E-2</v>
      </c>
      <c r="AF2428">
        <v>0.26341647558072678</v>
      </c>
      <c r="AG2428">
        <v>0</v>
      </c>
      <c r="AH2428">
        <v>0</v>
      </c>
      <c r="AI2428">
        <v>0</v>
      </c>
      <c r="AJ2428">
        <v>1.515357728155706</v>
      </c>
      <c r="AK2428">
        <v>6.735605648829754</v>
      </c>
      <c r="AL2428">
        <v>1.264394351170246</v>
      </c>
      <c r="AM2428">
        <v>0</v>
      </c>
      <c r="AN2428">
        <v>0</v>
      </c>
      <c r="AO2428">
        <v>0.87462671634300904</v>
      </c>
      <c r="AP2428">
        <v>3.1927543289040279</v>
      </c>
      <c r="AQ2428">
        <v>0.62460920559651378</v>
      </c>
      <c r="AR2428">
        <v>4.2351764411396611E-2</v>
      </c>
      <c r="AS2428">
        <v>1.646804168356383</v>
      </c>
      <c r="AT2428">
        <v>0.35319583164361701</v>
      </c>
      <c r="AU2428">
        <v>0.1339978039025452</v>
      </c>
      <c r="AV2428">
        <v>7.9891202242530365E-2</v>
      </c>
      <c r="AW2428">
        <v>2.2415091643268599E-3</v>
      </c>
      <c r="AX2428">
        <v>0.26341647558072678</v>
      </c>
      <c r="AY2428">
        <v>45.125373283656991</v>
      </c>
      <c r="AZ2428">
        <v>0.87462671634300904</v>
      </c>
      <c r="BA2428">
        <v>0.62460920559651378</v>
      </c>
      <c r="BB2428">
        <v>0</v>
      </c>
      <c r="BD2428">
        <v>0.83637680824699423</v>
      </c>
      <c r="BE2428">
        <v>0.68046908842788356</v>
      </c>
      <c r="BF2428">
        <v>0.35319583164361701</v>
      </c>
      <c r="BG2428">
        <v>2</v>
      </c>
      <c r="BH2428">
        <v>0.21388900614507561</v>
      </c>
      <c r="BI2428" t="s">
        <v>422</v>
      </c>
      <c r="BJ2428">
        <v>10.78569675926162</v>
      </c>
      <c r="BK2428">
        <v>1.469718097579876</v>
      </c>
      <c r="BL2428">
        <v>1136.501181466567</v>
      </c>
      <c r="BM2428">
        <v>47.174500000000002</v>
      </c>
      <c r="BN2428">
        <v>2.4533</v>
      </c>
      <c r="BO2428">
        <v>7.5270999999999999</v>
      </c>
      <c r="BP2428">
        <v>12.5558</v>
      </c>
      <c r="BQ2428">
        <v>0.35020000000000001</v>
      </c>
      <c r="BR2428">
        <v>14.9998</v>
      </c>
      <c r="BS2428">
        <v>10.765000000000001</v>
      </c>
      <c r="BT2428">
        <v>1.7599</v>
      </c>
      <c r="BU2428">
        <v>0.43859999999999999</v>
      </c>
      <c r="BV2428">
        <v>0</v>
      </c>
      <c r="BW2428">
        <v>0</v>
      </c>
      <c r="BX2428">
        <v>0</v>
      </c>
      <c r="BY2428" t="s">
        <v>885</v>
      </c>
      <c r="BZ2428">
        <v>40.654342</v>
      </c>
      <c r="CA2428" t="s">
        <v>265</v>
      </c>
      <c r="CB2428" t="s">
        <v>38</v>
      </c>
      <c r="CC2428">
        <v>1.469718097579876</v>
      </c>
    </row>
    <row r="2429" spans="1:81" x14ac:dyDescent="0.35">
      <c r="A2429" s="1">
        <v>2427</v>
      </c>
      <c r="B2429">
        <v>1.1526094732195391</v>
      </c>
      <c r="C2429" t="b">
        <v>1</v>
      </c>
      <c r="E2429" t="s">
        <v>39</v>
      </c>
      <c r="F2429" t="s">
        <v>421</v>
      </c>
      <c r="G2429">
        <v>2.004889508537917</v>
      </c>
      <c r="H2429">
        <v>8.8316688728725534</v>
      </c>
      <c r="I2429">
        <v>4.8419516260728352</v>
      </c>
      <c r="J2429">
        <v>101.6658100074833</v>
      </c>
      <c r="K2429">
        <v>98.776100000000014</v>
      </c>
      <c r="L2429">
        <v>0.81220957326409693</v>
      </c>
      <c r="M2429">
        <v>0.38542080190551808</v>
      </c>
      <c r="N2429">
        <v>0.17800295075578321</v>
      </c>
      <c r="O2429">
        <v>0.19169207724816781</v>
      </c>
      <c r="P2429">
        <v>0.1286805739449397</v>
      </c>
      <c r="Q2429">
        <v>5.3572984397941233E-2</v>
      </c>
      <c r="R2429">
        <v>8.8369871012261812E-3</v>
      </c>
      <c r="S2429">
        <v>4.2417920126309261E-3</v>
      </c>
      <c r="T2429">
        <v>2.4595108763673691E-2</v>
      </c>
      <c r="U2429">
        <v>0</v>
      </c>
      <c r="V2429">
        <v>0</v>
      </c>
      <c r="W2429">
        <v>0</v>
      </c>
      <c r="X2429">
        <v>6.8869444858130517</v>
      </c>
      <c r="Y2429">
        <v>3.2680871461949148</v>
      </c>
      <c r="Z2429">
        <v>1.509335127926869</v>
      </c>
      <c r="AA2429">
        <v>1.6254089311861051</v>
      </c>
      <c r="AB2429">
        <v>1.0911173646967109</v>
      </c>
      <c r="AC2429">
        <v>0.4542598137635856</v>
      </c>
      <c r="AD2429">
        <v>7.4931201984492754E-2</v>
      </c>
      <c r="AE2429">
        <v>3.5967300894956998E-2</v>
      </c>
      <c r="AF2429">
        <v>0.20854857447349701</v>
      </c>
      <c r="AG2429">
        <v>0</v>
      </c>
      <c r="AH2429">
        <v>0</v>
      </c>
      <c r="AI2429">
        <v>0</v>
      </c>
      <c r="AJ2429">
        <v>1.533150800646643</v>
      </c>
      <c r="AK2429">
        <v>6.8869444858130517</v>
      </c>
      <c r="AL2429">
        <v>1.0911173646967109</v>
      </c>
      <c r="AM2429">
        <v>2.1938149490237761E-2</v>
      </c>
      <c r="AN2429">
        <v>0</v>
      </c>
      <c r="AO2429">
        <v>0.93788763660990782</v>
      </c>
      <c r="AP2429">
        <v>3.2680871461949148</v>
      </c>
      <c r="AQ2429">
        <v>0.57144749131696115</v>
      </c>
      <c r="AR2429">
        <v>3.5967300894956998E-2</v>
      </c>
      <c r="AS2429">
        <v>1.6254089311861051</v>
      </c>
      <c r="AT2429">
        <v>0.3745910688138947</v>
      </c>
      <c r="AU2429">
        <v>7.9668744949690895E-2</v>
      </c>
      <c r="AV2429">
        <v>7.4931201984492754E-2</v>
      </c>
      <c r="AW2429">
        <v>0</v>
      </c>
      <c r="AX2429">
        <v>0.1866104249832593</v>
      </c>
      <c r="AY2429">
        <v>45.062112363390092</v>
      </c>
      <c r="AZ2429">
        <v>0.93788763660990782</v>
      </c>
      <c r="BA2429">
        <v>0.57144749131696115</v>
      </c>
      <c r="BB2429">
        <v>0</v>
      </c>
      <c r="BD2429">
        <v>0.85116751240268151</v>
      </c>
      <c r="BE2429">
        <v>0.68406913994130347</v>
      </c>
      <c r="BF2429">
        <v>0.3745910688138947</v>
      </c>
      <c r="BG2429">
        <v>2</v>
      </c>
      <c r="BH2429">
        <v>0.15459994693418369</v>
      </c>
      <c r="BI2429" t="s">
        <v>422</v>
      </c>
      <c r="BJ2429">
        <v>7.5390166983264786</v>
      </c>
      <c r="BK2429">
        <v>1.1526094732195391</v>
      </c>
      <c r="BL2429">
        <v>1099.0238029849891</v>
      </c>
      <c r="BM2429">
        <v>48.800800000000002</v>
      </c>
      <c r="BN2429">
        <v>1.9651000000000001</v>
      </c>
      <c r="BO2429">
        <v>6.5602</v>
      </c>
      <c r="BP2429">
        <v>12.7888</v>
      </c>
      <c r="BQ2429">
        <v>0.3009</v>
      </c>
      <c r="BR2429">
        <v>15.534000000000001</v>
      </c>
      <c r="BS2429">
        <v>10.7499</v>
      </c>
      <c r="BT2429">
        <v>1.6601999999999999</v>
      </c>
      <c r="BU2429">
        <v>0.41620000000000001</v>
      </c>
      <c r="BV2429">
        <v>0</v>
      </c>
      <c r="BW2429">
        <v>0</v>
      </c>
      <c r="BX2429">
        <v>0</v>
      </c>
      <c r="BY2429" t="s">
        <v>885</v>
      </c>
      <c r="BZ2429">
        <v>40.654342</v>
      </c>
      <c r="CA2429" t="s">
        <v>265</v>
      </c>
      <c r="CB2429" t="s">
        <v>38</v>
      </c>
      <c r="CC2429">
        <v>1.1526094732195391</v>
      </c>
    </row>
    <row r="2430" spans="1:81" x14ac:dyDescent="0.35">
      <c r="A2430" s="1">
        <v>2428</v>
      </c>
      <c r="B2430">
        <v>1.0820250134524521</v>
      </c>
      <c r="C2430" t="b">
        <v>1</v>
      </c>
      <c r="E2430" t="s">
        <v>39</v>
      </c>
      <c r="F2430" t="s">
        <v>421</v>
      </c>
      <c r="G2430">
        <v>1.998733129678012</v>
      </c>
      <c r="H2430">
        <v>8.06374589874512</v>
      </c>
      <c r="I2430">
        <v>5.2366385195002607</v>
      </c>
      <c r="J2430">
        <v>101.2854175479234</v>
      </c>
      <c r="K2430">
        <v>98.478800000000007</v>
      </c>
      <c r="L2430">
        <v>0.81604919778976093</v>
      </c>
      <c r="M2430">
        <v>0.38829396585946813</v>
      </c>
      <c r="N2430">
        <v>0.1738788519889764</v>
      </c>
      <c r="O2430">
        <v>0.19323632732395371</v>
      </c>
      <c r="P2430">
        <v>0.12557546512882381</v>
      </c>
      <c r="Q2430">
        <v>5.6306168218267477E-2</v>
      </c>
      <c r="R2430">
        <v>8.1978873613249119E-3</v>
      </c>
      <c r="S2430">
        <v>3.7413479566375798E-3</v>
      </c>
      <c r="T2430">
        <v>2.0904152794813391E-2</v>
      </c>
      <c r="U2430">
        <v>0</v>
      </c>
      <c r="V2430">
        <v>0</v>
      </c>
      <c r="W2430">
        <v>0</v>
      </c>
      <c r="X2430">
        <v>6.9408147373135263</v>
      </c>
      <c r="Y2430">
        <v>3.3025906868689119</v>
      </c>
      <c r="Z2430">
        <v>1.478907033621236</v>
      </c>
      <c r="AA2430">
        <v>1.643549864526644</v>
      </c>
      <c r="AB2430">
        <v>1.06806800542397</v>
      </c>
      <c r="AC2430">
        <v>0.47890578561868791</v>
      </c>
      <c r="AD2430">
        <v>6.9726209604067793E-2</v>
      </c>
      <c r="AE2430">
        <v>3.1821614560961942E-2</v>
      </c>
      <c r="AF2430">
        <v>0.17779792221139409</v>
      </c>
      <c r="AG2430">
        <v>0</v>
      </c>
      <c r="AH2430">
        <v>0</v>
      </c>
      <c r="AI2430">
        <v>0</v>
      </c>
      <c r="AJ2430">
        <v>1.5284429815184799</v>
      </c>
      <c r="AK2430">
        <v>6.9408147373135263</v>
      </c>
      <c r="AL2430">
        <v>1.0591852626864739</v>
      </c>
      <c r="AM2430">
        <v>0</v>
      </c>
      <c r="AN2430">
        <v>0</v>
      </c>
      <c r="AO2430">
        <v>0.858974951250147</v>
      </c>
      <c r="AP2430">
        <v>3.3025906868689119</v>
      </c>
      <c r="AQ2430">
        <v>0.61993208237108943</v>
      </c>
      <c r="AR2430">
        <v>3.1821614560961942E-2</v>
      </c>
      <c r="AS2430">
        <v>1.643549864526644</v>
      </c>
      <c r="AT2430">
        <v>0.3564501354733558</v>
      </c>
      <c r="AU2430">
        <v>0.12245565014533211</v>
      </c>
      <c r="AV2430">
        <v>6.9726209604067793E-2</v>
      </c>
      <c r="AW2430">
        <v>8.8827427374964518E-3</v>
      </c>
      <c r="AX2430">
        <v>0.17779792221139409</v>
      </c>
      <c r="AY2430">
        <v>45.141025048749853</v>
      </c>
      <c r="AZ2430">
        <v>0.858974951250147</v>
      </c>
      <c r="BA2430">
        <v>0.61993208237108943</v>
      </c>
      <c r="BB2430">
        <v>0</v>
      </c>
      <c r="BD2430">
        <v>0.84195577212896522</v>
      </c>
      <c r="BE2430">
        <v>0.69070213559159976</v>
      </c>
      <c r="BF2430">
        <v>0.3564501354733558</v>
      </c>
      <c r="BG2430">
        <v>2</v>
      </c>
      <c r="BH2430">
        <v>0.1921818597493998</v>
      </c>
      <c r="BI2430" t="s">
        <v>422</v>
      </c>
      <c r="BJ2430">
        <v>11.667762910884321</v>
      </c>
      <c r="BK2430">
        <v>1.0820250134524521</v>
      </c>
      <c r="BL2430">
        <v>1085.487478933597</v>
      </c>
      <c r="BM2430">
        <v>49.031500000000001</v>
      </c>
      <c r="BN2430">
        <v>1.6701999999999999</v>
      </c>
      <c r="BO2430">
        <v>6.4019000000000004</v>
      </c>
      <c r="BP2430">
        <v>12.4925</v>
      </c>
      <c r="BQ2430">
        <v>0.26540000000000002</v>
      </c>
      <c r="BR2430">
        <v>15.649800000000001</v>
      </c>
      <c r="BS2430">
        <v>10.836499999999999</v>
      </c>
      <c r="BT2430">
        <v>1.7448999999999999</v>
      </c>
      <c r="BU2430">
        <v>0.3861</v>
      </c>
      <c r="BV2430">
        <v>0</v>
      </c>
      <c r="BW2430">
        <v>0</v>
      </c>
      <c r="BX2430">
        <v>0</v>
      </c>
      <c r="BY2430" t="s">
        <v>885</v>
      </c>
      <c r="BZ2430">
        <v>40.654342</v>
      </c>
      <c r="CA2430" t="s">
        <v>265</v>
      </c>
      <c r="CB2430" t="s">
        <v>38</v>
      </c>
      <c r="CC2430">
        <v>1.0820250134524521</v>
      </c>
    </row>
    <row r="2431" spans="1:81" x14ac:dyDescent="0.35">
      <c r="A2431" s="1">
        <v>2429</v>
      </c>
      <c r="B2431">
        <v>1.111433338541109</v>
      </c>
      <c r="C2431" t="b">
        <v>1</v>
      </c>
      <c r="E2431" t="s">
        <v>39</v>
      </c>
      <c r="F2431" t="s">
        <v>421</v>
      </c>
      <c r="G2431">
        <v>1.9871295164421989</v>
      </c>
      <c r="H2431">
        <v>6.8650620745461177</v>
      </c>
      <c r="I2431">
        <v>5.5937295237948224</v>
      </c>
      <c r="J2431">
        <v>100.5096211147831</v>
      </c>
      <c r="K2431">
        <v>97.834699999999998</v>
      </c>
      <c r="L2431">
        <v>0.82335397110711661</v>
      </c>
      <c r="M2431">
        <v>0.38827163556967048</v>
      </c>
      <c r="N2431">
        <v>0.16383653926453801</v>
      </c>
      <c r="O2431">
        <v>0.2005848891742007</v>
      </c>
      <c r="P2431">
        <v>0.121879934484754</v>
      </c>
      <c r="Q2431">
        <v>4.4850675228706498E-2</v>
      </c>
      <c r="R2431">
        <v>8.1872710865757217E-3</v>
      </c>
      <c r="S2431">
        <v>7.7152966716946027E-3</v>
      </c>
      <c r="T2431">
        <v>1.451225312273148E-2</v>
      </c>
      <c r="U2431">
        <v>0</v>
      </c>
      <c r="V2431">
        <v>0</v>
      </c>
      <c r="W2431">
        <v>0</v>
      </c>
      <c r="X2431">
        <v>7.0438375521096139</v>
      </c>
      <c r="Y2431">
        <v>3.3216847468011501</v>
      </c>
      <c r="Z2431">
        <v>1.401630414349573</v>
      </c>
      <c r="AA2431">
        <v>1.716014526353898</v>
      </c>
      <c r="AB2431">
        <v>1.042689401519483</v>
      </c>
      <c r="AC2431">
        <v>0.38369994133705909</v>
      </c>
      <c r="AD2431">
        <v>7.0042544947439916E-2</v>
      </c>
      <c r="AE2431">
        <v>6.6004778417080787E-2</v>
      </c>
      <c r="AF2431">
        <v>0.1241531068030972</v>
      </c>
      <c r="AG2431">
        <v>0</v>
      </c>
      <c r="AH2431">
        <v>0</v>
      </c>
      <c r="AI2431">
        <v>0</v>
      </c>
      <c r="AJ2431">
        <v>1.5195696302205051</v>
      </c>
      <c r="AK2431">
        <v>7.0438375521096139</v>
      </c>
      <c r="AL2431">
        <v>0.95616244789038607</v>
      </c>
      <c r="AM2431">
        <v>0</v>
      </c>
      <c r="AN2431">
        <v>0</v>
      </c>
      <c r="AO2431">
        <v>0.7355577416628023</v>
      </c>
      <c r="AP2431">
        <v>3.3216847468011501</v>
      </c>
      <c r="AQ2431">
        <v>0.66607267268677073</v>
      </c>
      <c r="AR2431">
        <v>6.6004778417080787E-2</v>
      </c>
      <c r="AS2431">
        <v>1.716014526353898</v>
      </c>
      <c r="AT2431">
        <v>0.28398547364610183</v>
      </c>
      <c r="AU2431">
        <v>9.9714467690957265E-2</v>
      </c>
      <c r="AV2431">
        <v>7.0042544947439916E-2</v>
      </c>
      <c r="AW2431">
        <v>8.6526953629097347E-2</v>
      </c>
      <c r="AX2431">
        <v>0.1241531068030972</v>
      </c>
      <c r="AY2431">
        <v>45.264442258337198</v>
      </c>
      <c r="AZ2431">
        <v>0.7355577416628023</v>
      </c>
      <c r="BA2431">
        <v>0.66607267268677073</v>
      </c>
      <c r="BB2431">
        <v>0</v>
      </c>
      <c r="BD2431">
        <v>0.83297061415227625</v>
      </c>
      <c r="BE2431">
        <v>0.70325282846294357</v>
      </c>
      <c r="BF2431">
        <v>0.28398547364610183</v>
      </c>
      <c r="BG2431">
        <v>2</v>
      </c>
      <c r="BH2431">
        <v>0.16975701263839721</v>
      </c>
      <c r="BI2431" t="s">
        <v>422</v>
      </c>
      <c r="BJ2431">
        <v>4.1058151836914973</v>
      </c>
      <c r="BK2431">
        <v>1.111433338541109</v>
      </c>
      <c r="BL2431">
        <v>1082.9889623919839</v>
      </c>
      <c r="BM2431">
        <v>49.470399999999998</v>
      </c>
      <c r="BN2431">
        <v>1.1595</v>
      </c>
      <c r="BO2431">
        <v>6.2134999999999998</v>
      </c>
      <c r="BP2431">
        <v>11.771000000000001</v>
      </c>
      <c r="BQ2431">
        <v>0.54730000000000001</v>
      </c>
      <c r="BR2431">
        <v>15.648899999999999</v>
      </c>
      <c r="BS2431">
        <v>11.2486</v>
      </c>
      <c r="BT2431">
        <v>1.3898999999999999</v>
      </c>
      <c r="BU2431">
        <v>0.3856</v>
      </c>
      <c r="BV2431">
        <v>0</v>
      </c>
      <c r="BW2431">
        <v>0</v>
      </c>
      <c r="BX2431">
        <v>0</v>
      </c>
      <c r="BY2431" t="s">
        <v>885</v>
      </c>
      <c r="BZ2431">
        <v>40.654342</v>
      </c>
      <c r="CA2431" t="s">
        <v>265</v>
      </c>
      <c r="CB2431" t="s">
        <v>38</v>
      </c>
      <c r="CC2431">
        <v>1.111433338541109</v>
      </c>
    </row>
    <row r="2432" spans="1:81" x14ac:dyDescent="0.35">
      <c r="A2432" s="1">
        <v>2430</v>
      </c>
      <c r="C2432" t="b">
        <v>0</v>
      </c>
      <c r="D2432" t="s">
        <v>474</v>
      </c>
      <c r="E2432" t="s">
        <v>39</v>
      </c>
      <c r="F2432" t="s">
        <v>421</v>
      </c>
      <c r="G2432">
        <v>2.0159244547458051</v>
      </c>
      <c r="H2432">
        <v>10.899989095930071</v>
      </c>
      <c r="I2432">
        <v>3.1987506905687648</v>
      </c>
      <c r="J2432">
        <v>101.6408642412447</v>
      </c>
      <c r="K2432">
        <v>98.532900000000012</v>
      </c>
      <c r="L2432">
        <v>0.83514413154916445</v>
      </c>
      <c r="M2432">
        <v>0.39966256450972609</v>
      </c>
      <c r="N2432">
        <v>0.18103582662917911</v>
      </c>
      <c r="O2432">
        <v>0.1879776743522531</v>
      </c>
      <c r="P2432">
        <v>0.1023626680789714</v>
      </c>
      <c r="Q2432">
        <v>4.2685425708707793E-2</v>
      </c>
      <c r="R2432">
        <v>7.0661924730612028E-3</v>
      </c>
      <c r="S2432">
        <v>4.9818853348746073E-3</v>
      </c>
      <c r="T2432">
        <v>1.8402212821347221E-2</v>
      </c>
      <c r="U2432">
        <v>0</v>
      </c>
      <c r="V2432">
        <v>0</v>
      </c>
      <c r="W2432">
        <v>0</v>
      </c>
      <c r="X2432">
        <v>7.0426499380533576</v>
      </c>
      <c r="Y2432">
        <v>3.3702967294585728</v>
      </c>
      <c r="Z2432">
        <v>1.5266489998922661</v>
      </c>
      <c r="AA2432">
        <v>1.585188599932555</v>
      </c>
      <c r="AB2432">
        <v>0.86320960750582121</v>
      </c>
      <c r="AC2432">
        <v>0.35996003488113459</v>
      </c>
      <c r="AD2432">
        <v>5.9588181372197027E-2</v>
      </c>
      <c r="AE2432">
        <v>4.2011520071344857E-2</v>
      </c>
      <c r="AF2432">
        <v>0.15518320501863719</v>
      </c>
      <c r="AG2432">
        <v>0</v>
      </c>
      <c r="AH2432">
        <v>0</v>
      </c>
      <c r="AI2432">
        <v>0</v>
      </c>
      <c r="AJ2432">
        <v>1.541589288923263</v>
      </c>
      <c r="AK2432">
        <v>7.0426499380533576</v>
      </c>
      <c r="AL2432">
        <v>0.86320960750582121</v>
      </c>
      <c r="AM2432">
        <v>9.4140454440820309E-2</v>
      </c>
      <c r="AN2432">
        <v>0</v>
      </c>
      <c r="AO2432">
        <v>1.151198690231745</v>
      </c>
      <c r="AP2432">
        <v>3.3702967294585728</v>
      </c>
      <c r="AQ2432">
        <v>0.37545030966052112</v>
      </c>
      <c r="AR2432">
        <v>4.2011520071344857E-2</v>
      </c>
      <c r="AS2432">
        <v>1.585188599932555</v>
      </c>
      <c r="AT2432">
        <v>0.35996003488113459</v>
      </c>
      <c r="AU2432">
        <v>0</v>
      </c>
      <c r="AV2432">
        <v>5.9588181372197027E-2</v>
      </c>
      <c r="AW2432">
        <v>0</v>
      </c>
      <c r="AX2432">
        <v>6.1042750577816877E-2</v>
      </c>
      <c r="AY2432">
        <v>44.848801309768263</v>
      </c>
      <c r="AZ2432">
        <v>1.151198690231745</v>
      </c>
      <c r="BA2432">
        <v>0.37545030966052112</v>
      </c>
      <c r="BB2432">
        <v>0</v>
      </c>
      <c r="BD2432">
        <v>0.89976624002115813</v>
      </c>
      <c r="BE2432">
        <v>0.68824465610431729</v>
      </c>
      <c r="BF2432">
        <v>0.35996003488113459</v>
      </c>
      <c r="BG2432">
        <v>1.9451486348136899</v>
      </c>
      <c r="BH2432">
        <v>5.9588181372197027E-2</v>
      </c>
      <c r="BI2432" t="s">
        <v>422</v>
      </c>
      <c r="BJ2432">
        <v>2.9990043430199078</v>
      </c>
      <c r="BM2432">
        <v>50.178800000000003</v>
      </c>
      <c r="BN2432">
        <v>1.4702999999999999</v>
      </c>
      <c r="BO2432">
        <v>5.2184999999999997</v>
      </c>
      <c r="BP2432">
        <v>13.0067</v>
      </c>
      <c r="BQ2432">
        <v>0.35339999999999999</v>
      </c>
      <c r="BR2432">
        <v>16.108000000000001</v>
      </c>
      <c r="BS2432">
        <v>10.541600000000001</v>
      </c>
      <c r="BT2432">
        <v>1.3228</v>
      </c>
      <c r="BU2432">
        <v>0.33279999999999998</v>
      </c>
      <c r="BV2432">
        <v>0</v>
      </c>
      <c r="BW2432">
        <v>0</v>
      </c>
      <c r="BX2432">
        <v>0</v>
      </c>
      <c r="BY2432" t="s">
        <v>885</v>
      </c>
      <c r="BZ2432">
        <v>40.654342</v>
      </c>
      <c r="CA2432" t="s">
        <v>265</v>
      </c>
      <c r="CB2432" t="s">
        <v>38</v>
      </c>
    </row>
    <row r="2433" spans="1:81" x14ac:dyDescent="0.35">
      <c r="A2433" s="1">
        <v>2431</v>
      </c>
      <c r="C2433" t="b">
        <v>0</v>
      </c>
      <c r="D2433" t="s">
        <v>474</v>
      </c>
      <c r="E2433" t="s">
        <v>39</v>
      </c>
      <c r="F2433" t="s">
        <v>421</v>
      </c>
      <c r="G2433">
        <v>2.0175497346316669</v>
      </c>
      <c r="H2433">
        <v>11.15331863675722</v>
      </c>
      <c r="I2433">
        <v>3.0376015363864051</v>
      </c>
      <c r="J2433">
        <v>101.9385699077753</v>
      </c>
      <c r="K2433">
        <v>98.803599999999989</v>
      </c>
      <c r="L2433">
        <v>0.83180380800213027</v>
      </c>
      <c r="M2433">
        <v>0.39533545057562519</v>
      </c>
      <c r="N2433">
        <v>0.18196559307407509</v>
      </c>
      <c r="O2433">
        <v>0.18683107758697551</v>
      </c>
      <c r="P2433">
        <v>0.1054697384293995</v>
      </c>
      <c r="Q2433">
        <v>4.5918778941254297E-2</v>
      </c>
      <c r="R2433">
        <v>7.8348107649025955E-3</v>
      </c>
      <c r="S2433">
        <v>9.4802430325500089E-3</v>
      </c>
      <c r="T2433">
        <v>1.8631254849933662E-2</v>
      </c>
      <c r="U2433">
        <v>1.460620487373528E-4</v>
      </c>
      <c r="V2433">
        <v>0</v>
      </c>
      <c r="W2433">
        <v>0</v>
      </c>
      <c r="X2433">
        <v>7.0088308076419237</v>
      </c>
      <c r="Y2433">
        <v>3.331121183494687</v>
      </c>
      <c r="Z2433">
        <v>1.5332534455831019</v>
      </c>
      <c r="AA2433">
        <v>1.574250321793645</v>
      </c>
      <c r="AB2433">
        <v>0.88869459945537688</v>
      </c>
      <c r="AC2433">
        <v>0.38691449762146091</v>
      </c>
      <c r="AD2433">
        <v>6.6016604556050865E-2</v>
      </c>
      <c r="AE2433">
        <v>7.9881119551569832E-2</v>
      </c>
      <c r="AF2433">
        <v>0.1569881163334475</v>
      </c>
      <c r="AG2433">
        <v>1.2307279398930491E-3</v>
      </c>
      <c r="AH2433">
        <v>0</v>
      </c>
      <c r="AI2433">
        <v>0</v>
      </c>
      <c r="AJ2433">
        <v>1.5428321500124511</v>
      </c>
      <c r="AK2433">
        <v>7.0088308076419237</v>
      </c>
      <c r="AL2433">
        <v>0.88869459945537688</v>
      </c>
      <c r="AM2433">
        <v>0.1024745929026994</v>
      </c>
      <c r="AN2433">
        <v>1.2307279398930491E-3</v>
      </c>
      <c r="AO2433">
        <v>1.177005078889181</v>
      </c>
      <c r="AP2433">
        <v>3.331121183494687</v>
      </c>
      <c r="AQ2433">
        <v>0.35624836669392129</v>
      </c>
      <c r="AR2433">
        <v>7.9881119551569832E-2</v>
      </c>
      <c r="AS2433">
        <v>1.574250321793645</v>
      </c>
      <c r="AT2433">
        <v>0.38691449762146091</v>
      </c>
      <c r="AU2433">
        <v>0</v>
      </c>
      <c r="AV2433">
        <v>6.6016604556050865E-2</v>
      </c>
      <c r="AW2433">
        <v>0</v>
      </c>
      <c r="AX2433">
        <v>5.4513523430748077E-2</v>
      </c>
      <c r="AY2433">
        <v>44.822994921110819</v>
      </c>
      <c r="AZ2433">
        <v>1.177005078889181</v>
      </c>
      <c r="BA2433">
        <v>0.35624836669392129</v>
      </c>
      <c r="BB2433">
        <v>0</v>
      </c>
      <c r="BD2433">
        <v>0.90338685563108279</v>
      </c>
      <c r="BE2433">
        <v>0.68479947321125978</v>
      </c>
      <c r="BF2433">
        <v>0.38691449762146091</v>
      </c>
      <c r="BG2433">
        <v>1.961164819415105</v>
      </c>
      <c r="BH2433">
        <v>6.6016604556050865E-2</v>
      </c>
      <c r="BI2433" t="s">
        <v>422</v>
      </c>
      <c r="BJ2433">
        <v>31.653341231977279</v>
      </c>
      <c r="BM2433">
        <v>49.978099999999998</v>
      </c>
      <c r="BN2433">
        <v>1.4885999999999999</v>
      </c>
      <c r="BO2433">
        <v>5.3769</v>
      </c>
      <c r="BP2433">
        <v>13.073499999999999</v>
      </c>
      <c r="BQ2433">
        <v>0.67249999999999999</v>
      </c>
      <c r="BR2433">
        <v>15.9336</v>
      </c>
      <c r="BS2433">
        <v>10.4773</v>
      </c>
      <c r="BT2433">
        <v>1.423</v>
      </c>
      <c r="BU2433">
        <v>0.36899999999999999</v>
      </c>
      <c r="BV2433">
        <v>1.11E-2</v>
      </c>
      <c r="BW2433">
        <v>0</v>
      </c>
      <c r="BX2433">
        <v>0</v>
      </c>
      <c r="BY2433" t="s">
        <v>885</v>
      </c>
      <c r="BZ2433">
        <v>40.654342</v>
      </c>
      <c r="CA2433" t="s">
        <v>265</v>
      </c>
      <c r="CB2433" t="s">
        <v>38</v>
      </c>
    </row>
    <row r="2434" spans="1:81" x14ac:dyDescent="0.35">
      <c r="A2434" s="1">
        <v>2432</v>
      </c>
      <c r="B2434">
        <v>1.1365216451073641</v>
      </c>
      <c r="C2434" t="b">
        <v>1</v>
      </c>
      <c r="E2434" t="s">
        <v>39</v>
      </c>
      <c r="F2434" t="s">
        <v>421</v>
      </c>
      <c r="G2434">
        <v>1.998754304957302</v>
      </c>
      <c r="H2434">
        <v>10.95022003155346</v>
      </c>
      <c r="I2434">
        <v>3.1570522535773429</v>
      </c>
      <c r="J2434">
        <v>101.20152659008809</v>
      </c>
      <c r="K2434">
        <v>98.105699999999999</v>
      </c>
      <c r="L2434">
        <v>0.80459856201318147</v>
      </c>
      <c r="M2434">
        <v>0.39212485113140128</v>
      </c>
      <c r="N2434">
        <v>0.18108454193692061</v>
      </c>
      <c r="O2434">
        <v>0.19162431569749819</v>
      </c>
      <c r="P2434">
        <v>0.12572846480517061</v>
      </c>
      <c r="Q2434">
        <v>4.7761338517885089E-2</v>
      </c>
      <c r="R2434">
        <v>7.6755666436647387E-3</v>
      </c>
      <c r="S2434">
        <v>4.5617942681534318E-3</v>
      </c>
      <c r="T2434">
        <v>2.0360960224285969E-2</v>
      </c>
      <c r="U2434">
        <v>0</v>
      </c>
      <c r="V2434">
        <v>0</v>
      </c>
      <c r="W2434">
        <v>0</v>
      </c>
      <c r="X2434">
        <v>6.8433501407849526</v>
      </c>
      <c r="Y2434">
        <v>3.3351385173758139</v>
      </c>
      <c r="Z2434">
        <v>1.5401779024528039</v>
      </c>
      <c r="AA2434">
        <v>1.6298218139057661</v>
      </c>
      <c r="AB2434">
        <v>1.069357997822328</v>
      </c>
      <c r="AC2434">
        <v>0.4062243932584757</v>
      </c>
      <c r="AD2434">
        <v>6.5282977812066795E-2</v>
      </c>
      <c r="AE2434">
        <v>3.8799417400261701E-2</v>
      </c>
      <c r="AF2434">
        <v>0.1731760241638382</v>
      </c>
      <c r="AG2434">
        <v>0</v>
      </c>
      <c r="AH2434">
        <v>0</v>
      </c>
      <c r="AI2434">
        <v>0</v>
      </c>
      <c r="AJ2434">
        <v>1.528459174379114</v>
      </c>
      <c r="AK2434">
        <v>6.8433501407849526</v>
      </c>
      <c r="AL2434">
        <v>1.069357997822328</v>
      </c>
      <c r="AM2434">
        <v>8.7291861392718939E-2</v>
      </c>
      <c r="AN2434">
        <v>0</v>
      </c>
      <c r="AO2434">
        <v>1.1664386733980121</v>
      </c>
      <c r="AP2434">
        <v>3.3351385173758139</v>
      </c>
      <c r="AQ2434">
        <v>0.37373922905479162</v>
      </c>
      <c r="AR2434">
        <v>3.8799417400261701E-2</v>
      </c>
      <c r="AS2434">
        <v>1.6298218139057661</v>
      </c>
      <c r="AT2434">
        <v>0.37017818609423392</v>
      </c>
      <c r="AU2434">
        <v>3.6046207164241777E-2</v>
      </c>
      <c r="AV2434">
        <v>6.5282977812066795E-2</v>
      </c>
      <c r="AW2434">
        <v>0</v>
      </c>
      <c r="AX2434">
        <v>8.5884162771119266E-2</v>
      </c>
      <c r="AY2434">
        <v>44.833561326601988</v>
      </c>
      <c r="AZ2434">
        <v>1.1664386733980121</v>
      </c>
      <c r="BA2434">
        <v>0.37373922905479162</v>
      </c>
      <c r="BB2434">
        <v>0</v>
      </c>
      <c r="BD2434">
        <v>0.89923118134199076</v>
      </c>
      <c r="BE2434">
        <v>0.68408657616792268</v>
      </c>
      <c r="BF2434">
        <v>0.37017818609423392</v>
      </c>
      <c r="BG2434">
        <v>2</v>
      </c>
      <c r="BH2434">
        <v>0.10132918497630861</v>
      </c>
      <c r="BI2434" t="s">
        <v>422</v>
      </c>
      <c r="BJ2434">
        <v>1.8010603932991831</v>
      </c>
      <c r="BK2434">
        <v>1.1365216451073641</v>
      </c>
      <c r="BL2434">
        <v>1094.671117666659</v>
      </c>
      <c r="BM2434">
        <v>48.343499999999999</v>
      </c>
      <c r="BN2434">
        <v>1.6268</v>
      </c>
      <c r="BO2434">
        <v>6.4097</v>
      </c>
      <c r="BP2434">
        <v>13.010199999999999</v>
      </c>
      <c r="BQ2434">
        <v>0.3236</v>
      </c>
      <c r="BR2434">
        <v>15.8042</v>
      </c>
      <c r="BS2434">
        <v>10.7461</v>
      </c>
      <c r="BT2434">
        <v>1.4801</v>
      </c>
      <c r="BU2434">
        <v>0.36149999999999999</v>
      </c>
      <c r="BV2434">
        <v>0</v>
      </c>
      <c r="BW2434">
        <v>0</v>
      </c>
      <c r="BX2434">
        <v>0</v>
      </c>
      <c r="BY2434" t="s">
        <v>885</v>
      </c>
      <c r="BZ2434">
        <v>40.654342</v>
      </c>
      <c r="CA2434" t="s">
        <v>265</v>
      </c>
      <c r="CB2434" t="s">
        <v>38</v>
      </c>
      <c r="CC2434">
        <v>1.1365216451073641</v>
      </c>
    </row>
    <row r="2435" spans="1:81" x14ac:dyDescent="0.35">
      <c r="A2435" s="1">
        <v>2433</v>
      </c>
      <c r="B2435">
        <v>1.157873361679693</v>
      </c>
      <c r="C2435" t="b">
        <v>1</v>
      </c>
      <c r="E2435" t="s">
        <v>39</v>
      </c>
      <c r="F2435" t="s">
        <v>421</v>
      </c>
      <c r="G2435">
        <v>2.0050342176395568</v>
      </c>
      <c r="H2435">
        <v>9.9001302868922654</v>
      </c>
      <c r="I2435">
        <v>3.817136408538218</v>
      </c>
      <c r="J2435">
        <v>101.44660091307</v>
      </c>
      <c r="K2435">
        <v>98.449699999999993</v>
      </c>
      <c r="L2435">
        <v>0.81108781039877509</v>
      </c>
      <c r="M2435">
        <v>0.39163606589916627</v>
      </c>
      <c r="N2435">
        <v>0.17712050775269331</v>
      </c>
      <c r="O2435">
        <v>0.19216819130155671</v>
      </c>
      <c r="P2435">
        <v>0.12945734153254679</v>
      </c>
      <c r="Q2435">
        <v>5.2543603478597593E-2</v>
      </c>
      <c r="R2435">
        <v>6.9069483518233452E-3</v>
      </c>
      <c r="S2435">
        <v>4.2333338032338559E-3</v>
      </c>
      <c r="T2435">
        <v>1.9726401161480889E-2</v>
      </c>
      <c r="U2435">
        <v>0</v>
      </c>
      <c r="V2435">
        <v>0</v>
      </c>
      <c r="W2435">
        <v>0</v>
      </c>
      <c r="X2435">
        <v>6.8769363911463799</v>
      </c>
      <c r="Y2435">
        <v>3.3205483785328078</v>
      </c>
      <c r="Z2435">
        <v>1.5017442621705319</v>
      </c>
      <c r="AA2435">
        <v>1.6293284291040191</v>
      </c>
      <c r="AB2435">
        <v>1.0976245625594241</v>
      </c>
      <c r="AC2435">
        <v>0.44549925945290592</v>
      </c>
      <c r="AD2435">
        <v>5.8561654932367362E-2</v>
      </c>
      <c r="AE2435">
        <v>3.5892990763867823E-2</v>
      </c>
      <c r="AF2435">
        <v>0.16725341482698849</v>
      </c>
      <c r="AG2435">
        <v>0</v>
      </c>
      <c r="AH2435">
        <v>0</v>
      </c>
      <c r="AI2435">
        <v>0</v>
      </c>
      <c r="AJ2435">
        <v>1.533261460547896</v>
      </c>
      <c r="AK2435">
        <v>6.8769363911463799</v>
      </c>
      <c r="AL2435">
        <v>1.0976245625594241</v>
      </c>
      <c r="AM2435">
        <v>2.543904629419624E-2</v>
      </c>
      <c r="AN2435">
        <v>0</v>
      </c>
      <c r="AO2435">
        <v>1.0512780529005279</v>
      </c>
      <c r="AP2435">
        <v>3.3205483785328078</v>
      </c>
      <c r="AQ2435">
        <v>0.45046620927000341</v>
      </c>
      <c r="AR2435">
        <v>3.5892990763867823E-2</v>
      </c>
      <c r="AS2435">
        <v>1.6293284291040191</v>
      </c>
      <c r="AT2435">
        <v>0.37067157089598107</v>
      </c>
      <c r="AU2435">
        <v>7.4827688556924787E-2</v>
      </c>
      <c r="AV2435">
        <v>5.8561654932367362E-2</v>
      </c>
      <c r="AW2435">
        <v>0</v>
      </c>
      <c r="AX2435">
        <v>0.14181436853279231</v>
      </c>
      <c r="AY2435">
        <v>44.948721947099472</v>
      </c>
      <c r="AZ2435">
        <v>1.0512780529005279</v>
      </c>
      <c r="BA2435">
        <v>0.45046620927000341</v>
      </c>
      <c r="BB2435">
        <v>0</v>
      </c>
      <c r="BD2435">
        <v>0.88054508971484291</v>
      </c>
      <c r="BE2435">
        <v>0.68858292640831942</v>
      </c>
      <c r="BF2435">
        <v>0.37067157089598107</v>
      </c>
      <c r="BG2435">
        <v>2</v>
      </c>
      <c r="BH2435">
        <v>0.13338934348929221</v>
      </c>
      <c r="BI2435" t="s">
        <v>422</v>
      </c>
      <c r="BJ2435">
        <v>7.0553334297880204</v>
      </c>
      <c r="BK2435">
        <v>1.157873361679693</v>
      </c>
      <c r="BL2435">
        <v>1093.2438861955179</v>
      </c>
      <c r="BM2435">
        <v>48.733400000000003</v>
      </c>
      <c r="BN2435">
        <v>1.5761000000000001</v>
      </c>
      <c r="BO2435">
        <v>6.5998000000000001</v>
      </c>
      <c r="BP2435">
        <v>12.7254</v>
      </c>
      <c r="BQ2435">
        <v>0.30030000000000001</v>
      </c>
      <c r="BR2435">
        <v>15.7845</v>
      </c>
      <c r="BS2435">
        <v>10.7766</v>
      </c>
      <c r="BT2435">
        <v>1.6283000000000001</v>
      </c>
      <c r="BU2435">
        <v>0.32529999999999998</v>
      </c>
      <c r="BV2435">
        <v>0</v>
      </c>
      <c r="BW2435">
        <v>0</v>
      </c>
      <c r="BX2435">
        <v>0</v>
      </c>
      <c r="BY2435" t="s">
        <v>886</v>
      </c>
      <c r="BZ2435">
        <v>40.654342</v>
      </c>
      <c r="CA2435" t="s">
        <v>265</v>
      </c>
      <c r="CB2435" t="s">
        <v>38</v>
      </c>
      <c r="CC2435">
        <v>1.157873361679693</v>
      </c>
    </row>
    <row r="2436" spans="1:81" x14ac:dyDescent="0.35">
      <c r="A2436" s="1">
        <v>2434</v>
      </c>
      <c r="C2436" t="b">
        <v>0</v>
      </c>
      <c r="D2436" t="s">
        <v>474</v>
      </c>
      <c r="E2436" t="s">
        <v>39</v>
      </c>
      <c r="F2436" t="s">
        <v>421</v>
      </c>
      <c r="G2436">
        <v>1.9987501635139171</v>
      </c>
      <c r="H2436">
        <v>10.603734064795081</v>
      </c>
      <c r="I2436">
        <v>2.8998247488052882</v>
      </c>
      <c r="J2436">
        <v>100.6891089771143</v>
      </c>
      <c r="K2436">
        <v>97.628</v>
      </c>
      <c r="L2436">
        <v>0.83004127554756668</v>
      </c>
      <c r="M2436">
        <v>0.39602024612941639</v>
      </c>
      <c r="N2436">
        <v>0.17316482476407871</v>
      </c>
      <c r="O2436">
        <v>0.1928725547887801</v>
      </c>
      <c r="P2436">
        <v>0.1098008061906023</v>
      </c>
      <c r="Q2436">
        <v>3.9629551945013643E-2</v>
      </c>
      <c r="R2436">
        <v>5.3590954933913698E-3</v>
      </c>
      <c r="S2436">
        <v>1.040359755839689E-2</v>
      </c>
      <c r="T2436">
        <v>9.0252572029337411E-3</v>
      </c>
      <c r="U2436">
        <v>0</v>
      </c>
      <c r="V2436">
        <v>0</v>
      </c>
      <c r="W2436">
        <v>0</v>
      </c>
      <c r="X2436">
        <v>7.0597626166049778</v>
      </c>
      <c r="Y2436">
        <v>3.3682769898386069</v>
      </c>
      <c r="Z2436">
        <v>1.472821403458433</v>
      </c>
      <c r="AA2436">
        <v>1.640441857748187</v>
      </c>
      <c r="AB2436">
        <v>0.93389045780420388</v>
      </c>
      <c r="AC2436">
        <v>0.33706182761772718</v>
      </c>
      <c r="AD2436">
        <v>4.5580795964757392E-2</v>
      </c>
      <c r="AE2436">
        <v>8.8485875684340229E-2</v>
      </c>
      <c r="AF2436">
        <v>7.6762656609436389E-2</v>
      </c>
      <c r="AG2436">
        <v>0</v>
      </c>
      <c r="AH2436">
        <v>0</v>
      </c>
      <c r="AI2436">
        <v>0</v>
      </c>
      <c r="AJ2436">
        <v>1.5284560073929949</v>
      </c>
      <c r="AK2436">
        <v>7.0597626166049778</v>
      </c>
      <c r="AL2436">
        <v>0.93389045780420388</v>
      </c>
      <c r="AM2436">
        <v>6.3469255908182856E-3</v>
      </c>
      <c r="AN2436">
        <v>0</v>
      </c>
      <c r="AO2436">
        <v>1.129532656688113</v>
      </c>
      <c r="AP2436">
        <v>3.3682769898386069</v>
      </c>
      <c r="AQ2436">
        <v>0.34328874677031962</v>
      </c>
      <c r="AR2436">
        <v>8.8485875684340229E-2</v>
      </c>
      <c r="AS2436">
        <v>1.640441857748187</v>
      </c>
      <c r="AT2436">
        <v>0.33706182761772718</v>
      </c>
      <c r="AU2436">
        <v>0</v>
      </c>
      <c r="AV2436">
        <v>4.5580795964757392E-2</v>
      </c>
      <c r="AW2436">
        <v>0</v>
      </c>
      <c r="AX2436">
        <v>7.0415731018618102E-2</v>
      </c>
      <c r="AY2436">
        <v>44.870467343311887</v>
      </c>
      <c r="AZ2436">
        <v>1.129532656688113</v>
      </c>
      <c r="BA2436">
        <v>0.34328874677031962</v>
      </c>
      <c r="BB2436">
        <v>0</v>
      </c>
      <c r="BD2436">
        <v>0.90750837486608404</v>
      </c>
      <c r="BE2436">
        <v>0.69576709998340591</v>
      </c>
      <c r="BF2436">
        <v>0.33706182761772718</v>
      </c>
      <c r="BG2436">
        <v>1.977503685365914</v>
      </c>
      <c r="BH2436">
        <v>4.5580795964757392E-2</v>
      </c>
      <c r="BI2436" t="s">
        <v>422</v>
      </c>
      <c r="BJ2436">
        <v>18.185188151947649</v>
      </c>
      <c r="BM2436">
        <v>49.872199999999999</v>
      </c>
      <c r="BN2436">
        <v>0.72109999999999996</v>
      </c>
      <c r="BO2436">
        <v>5.5976999999999997</v>
      </c>
      <c r="BP2436">
        <v>12.4412</v>
      </c>
      <c r="BQ2436">
        <v>0.73799999999999999</v>
      </c>
      <c r="BR2436">
        <v>15.9612</v>
      </c>
      <c r="BS2436">
        <v>10.8161</v>
      </c>
      <c r="BT2436">
        <v>1.2281</v>
      </c>
      <c r="BU2436">
        <v>0.25240000000000001</v>
      </c>
      <c r="BV2436">
        <v>0</v>
      </c>
      <c r="BW2436">
        <v>0</v>
      </c>
      <c r="BX2436">
        <v>0</v>
      </c>
      <c r="BY2436" t="s">
        <v>886</v>
      </c>
      <c r="BZ2436">
        <v>40.654342</v>
      </c>
      <c r="CA2436" t="s">
        <v>265</v>
      </c>
      <c r="CB2436" t="s">
        <v>38</v>
      </c>
    </row>
    <row r="2437" spans="1:81" x14ac:dyDescent="0.35">
      <c r="A2437" s="1">
        <v>2435</v>
      </c>
      <c r="B2437">
        <v>0.96242320883374444</v>
      </c>
      <c r="C2437" t="b">
        <v>1</v>
      </c>
      <c r="E2437" t="s">
        <v>39</v>
      </c>
      <c r="F2437" t="s">
        <v>421</v>
      </c>
      <c r="G2437">
        <v>2.0046713977334649</v>
      </c>
      <c r="H2437">
        <v>8.0520700839758472</v>
      </c>
      <c r="I2437">
        <v>5.4326445666527414</v>
      </c>
      <c r="J2437">
        <v>101.4493860483621</v>
      </c>
      <c r="K2437">
        <v>98.638000000000005</v>
      </c>
      <c r="L2437">
        <v>0.83351474602223552</v>
      </c>
      <c r="M2437">
        <v>0.38724444223898369</v>
      </c>
      <c r="N2437">
        <v>0.17646076329927901</v>
      </c>
      <c r="O2437">
        <v>0.1951372171401059</v>
      </c>
      <c r="P2437">
        <v>0.1099224213179549</v>
      </c>
      <c r="Q2437">
        <v>4.5005566401523103E-2</v>
      </c>
      <c r="R2437">
        <v>6.8878390572748036E-3</v>
      </c>
      <c r="S2437">
        <v>6.60586153911217E-3</v>
      </c>
      <c r="T2437">
        <v>1.923577561390773E-2</v>
      </c>
      <c r="U2437">
        <v>0</v>
      </c>
      <c r="V2437">
        <v>0</v>
      </c>
      <c r="W2437">
        <v>0</v>
      </c>
      <c r="X2437">
        <v>7.0683657672767222</v>
      </c>
      <c r="Y2437">
        <v>3.283907539911934</v>
      </c>
      <c r="Z2437">
        <v>1.4964212985127809</v>
      </c>
      <c r="AA2437">
        <v>1.6548012283372051</v>
      </c>
      <c r="AB2437">
        <v>0.93216332837292648</v>
      </c>
      <c r="AC2437">
        <v>0.38165588120373689</v>
      </c>
      <c r="AD2437">
        <v>5.8410203341086438E-2</v>
      </c>
      <c r="AE2437">
        <v>5.6018979615250583E-2</v>
      </c>
      <c r="AF2437">
        <v>0.16312308631038269</v>
      </c>
      <c r="AG2437">
        <v>0</v>
      </c>
      <c r="AH2437">
        <v>0</v>
      </c>
      <c r="AI2437">
        <v>0</v>
      </c>
      <c r="AJ2437">
        <v>1.5329840100314731</v>
      </c>
      <c r="AK2437">
        <v>7.0683657672767222</v>
      </c>
      <c r="AL2437">
        <v>0.93163423272327783</v>
      </c>
      <c r="AM2437">
        <v>0</v>
      </c>
      <c r="AN2437">
        <v>0</v>
      </c>
      <c r="AO2437">
        <v>0.85519042323364403</v>
      </c>
      <c r="AP2437">
        <v>3.283907539911934</v>
      </c>
      <c r="AQ2437">
        <v>0.64123087527913691</v>
      </c>
      <c r="AR2437">
        <v>5.6018979615250583E-2</v>
      </c>
      <c r="AS2437">
        <v>1.6548012283372051</v>
      </c>
      <c r="AT2437">
        <v>0.34519877166279472</v>
      </c>
      <c r="AU2437">
        <v>3.6457109540942279E-2</v>
      </c>
      <c r="AV2437">
        <v>5.8410203341086438E-2</v>
      </c>
      <c r="AW2437">
        <v>5.2909564964864764E-4</v>
      </c>
      <c r="AX2437">
        <v>0.16312308631038269</v>
      </c>
      <c r="AY2437">
        <v>45.144809576766363</v>
      </c>
      <c r="AZ2437">
        <v>0.85519042323364403</v>
      </c>
      <c r="BA2437">
        <v>0.64123087527913691</v>
      </c>
      <c r="BB2437">
        <v>0</v>
      </c>
      <c r="BD2437">
        <v>0.83663483743721112</v>
      </c>
      <c r="BE2437">
        <v>0.68696268623103685</v>
      </c>
      <c r="BF2437">
        <v>0.34519877166279472</v>
      </c>
      <c r="BG2437">
        <v>2</v>
      </c>
      <c r="BH2437">
        <v>9.4867312882028709E-2</v>
      </c>
      <c r="BI2437" t="s">
        <v>422</v>
      </c>
      <c r="BJ2437">
        <v>1.5762486025509901</v>
      </c>
      <c r="BK2437">
        <v>0.96242320883374444</v>
      </c>
      <c r="BL2437">
        <v>1077.225371262082</v>
      </c>
      <c r="BM2437">
        <v>50.0809</v>
      </c>
      <c r="BN2437">
        <v>1.5368999999999999</v>
      </c>
      <c r="BO2437">
        <v>5.6039000000000003</v>
      </c>
      <c r="BP2437">
        <v>12.678000000000001</v>
      </c>
      <c r="BQ2437">
        <v>0.46860000000000002</v>
      </c>
      <c r="BR2437">
        <v>15.6075</v>
      </c>
      <c r="BS2437">
        <v>10.943099999999999</v>
      </c>
      <c r="BT2437">
        <v>1.3947000000000001</v>
      </c>
      <c r="BU2437">
        <v>0.32440000000000002</v>
      </c>
      <c r="BV2437">
        <v>0</v>
      </c>
      <c r="BW2437">
        <v>0</v>
      </c>
      <c r="BX2437">
        <v>0</v>
      </c>
      <c r="BY2437" t="s">
        <v>886</v>
      </c>
      <c r="BZ2437">
        <v>40.654342</v>
      </c>
      <c r="CA2437" t="s">
        <v>265</v>
      </c>
      <c r="CB2437" t="s">
        <v>38</v>
      </c>
      <c r="CC2437">
        <v>0.96242320883374444</v>
      </c>
    </row>
    <row r="2438" spans="1:81" x14ac:dyDescent="0.35">
      <c r="A2438" s="1">
        <v>2436</v>
      </c>
      <c r="B2438">
        <v>1.167072130261342</v>
      </c>
      <c r="C2438" t="b">
        <v>1</v>
      </c>
      <c r="E2438" t="s">
        <v>39</v>
      </c>
      <c r="F2438" t="s">
        <v>421</v>
      </c>
      <c r="G2438">
        <v>1.9817873083951101</v>
      </c>
      <c r="H2438">
        <v>7.8976409886141479</v>
      </c>
      <c r="I2438">
        <v>6.0230018376994048</v>
      </c>
      <c r="J2438">
        <v>100.9705301347087</v>
      </c>
      <c r="K2438">
        <v>98.197499999999991</v>
      </c>
      <c r="L2438">
        <v>0.80705179415484984</v>
      </c>
      <c r="M2438">
        <v>0.37091355696705042</v>
      </c>
      <c r="N2438">
        <v>0.18274364613200461</v>
      </c>
      <c r="O2438">
        <v>0.1959343069598245</v>
      </c>
      <c r="P2438">
        <v>0.12507527387922829</v>
      </c>
      <c r="Q2438">
        <v>5.0042756417496247E-2</v>
      </c>
      <c r="R2438">
        <v>8.8008917670789315E-3</v>
      </c>
      <c r="S2438">
        <v>8.1790884869673095E-3</v>
      </c>
      <c r="T2438">
        <v>2.1190768229492601E-2</v>
      </c>
      <c r="U2438">
        <v>3.3028445255023022E-4</v>
      </c>
      <c r="V2438">
        <v>0</v>
      </c>
      <c r="W2438">
        <v>0</v>
      </c>
      <c r="X2438">
        <v>6.9229833305083952</v>
      </c>
      <c r="Y2438">
        <v>3.1817392521027879</v>
      </c>
      <c r="Z2438">
        <v>1.567596063959001</v>
      </c>
      <c r="AA2438">
        <v>1.6807470732136389</v>
      </c>
      <c r="AB2438">
        <v>1.0729101185276959</v>
      </c>
      <c r="AC2438">
        <v>0.4292725336839357</v>
      </c>
      <c r="AD2438">
        <v>7.5495064180980689E-2</v>
      </c>
      <c r="AE2438">
        <v>7.0161163960145254E-2</v>
      </c>
      <c r="AF2438">
        <v>0.18177685283145051</v>
      </c>
      <c r="AG2438">
        <v>2.8332181105251478E-3</v>
      </c>
      <c r="AH2438">
        <v>0</v>
      </c>
      <c r="AI2438">
        <v>0</v>
      </c>
      <c r="AJ2438">
        <v>1.5154844123021429</v>
      </c>
      <c r="AK2438">
        <v>6.9229833305083952</v>
      </c>
      <c r="AL2438">
        <v>1.0729101185276959</v>
      </c>
      <c r="AM2438">
        <v>4.1065509639086617E-3</v>
      </c>
      <c r="AN2438">
        <v>2.8332181105251478E-3</v>
      </c>
      <c r="AO2438">
        <v>0.84847455238989511</v>
      </c>
      <c r="AP2438">
        <v>3.1817392521027879</v>
      </c>
      <c r="AQ2438">
        <v>0.71912151156910564</v>
      </c>
      <c r="AR2438">
        <v>7.0161163960145254E-2</v>
      </c>
      <c r="AS2438">
        <v>1.6807470732136389</v>
      </c>
      <c r="AT2438">
        <v>0.31925292678636091</v>
      </c>
      <c r="AU2438">
        <v>0.1100196068975748</v>
      </c>
      <c r="AV2438">
        <v>7.5495064180980689E-2</v>
      </c>
      <c r="AW2438">
        <v>0</v>
      </c>
      <c r="AX2438">
        <v>0.17767030186754179</v>
      </c>
      <c r="AY2438">
        <v>45.151525447610098</v>
      </c>
      <c r="AZ2438">
        <v>0.84847455238989511</v>
      </c>
      <c r="BA2438">
        <v>0.71912151156910564</v>
      </c>
      <c r="BB2438">
        <v>0</v>
      </c>
      <c r="BD2438">
        <v>0.81565055634228945</v>
      </c>
      <c r="BE2438">
        <v>0.66993358867344166</v>
      </c>
      <c r="BF2438">
        <v>0.31925292678636091</v>
      </c>
      <c r="BG2438">
        <v>2</v>
      </c>
      <c r="BH2438">
        <v>0.18551467107855549</v>
      </c>
      <c r="BI2438" t="s">
        <v>422</v>
      </c>
      <c r="BJ2438">
        <v>20.529908038051911</v>
      </c>
      <c r="BK2438">
        <v>1.167072130261342</v>
      </c>
      <c r="BL2438">
        <v>1107.707067127116</v>
      </c>
      <c r="BM2438">
        <v>48.490900000000003</v>
      </c>
      <c r="BN2438">
        <v>1.6931</v>
      </c>
      <c r="BO2438">
        <v>6.3764000000000003</v>
      </c>
      <c r="BP2438">
        <v>13.1294</v>
      </c>
      <c r="BQ2438">
        <v>0.58020000000000005</v>
      </c>
      <c r="BR2438">
        <v>14.949299999999999</v>
      </c>
      <c r="BS2438">
        <v>10.9878</v>
      </c>
      <c r="BT2438">
        <v>1.5508</v>
      </c>
      <c r="BU2438">
        <v>0.41449999999999998</v>
      </c>
      <c r="BV2438">
        <v>2.5100000000000001E-2</v>
      </c>
      <c r="BW2438">
        <v>0</v>
      </c>
      <c r="BX2438">
        <v>0</v>
      </c>
      <c r="BY2438" t="s">
        <v>885</v>
      </c>
      <c r="BZ2438">
        <v>40.654342</v>
      </c>
      <c r="CA2438" t="s">
        <v>265</v>
      </c>
      <c r="CB2438" t="s">
        <v>38</v>
      </c>
      <c r="CC2438">
        <v>1.167072130261342</v>
      </c>
    </row>
    <row r="2439" spans="1:81" x14ac:dyDescent="0.35">
      <c r="A2439" s="1">
        <v>2437</v>
      </c>
      <c r="B2439">
        <v>1.21775398047965</v>
      </c>
      <c r="C2439" t="b">
        <v>1</v>
      </c>
      <c r="E2439" t="s">
        <v>39</v>
      </c>
      <c r="F2439" t="s">
        <v>421</v>
      </c>
      <c r="G2439">
        <v>1.974128620140837</v>
      </c>
      <c r="H2439">
        <v>8.6307044807512554</v>
      </c>
      <c r="I2439">
        <v>5.8468819510923629</v>
      </c>
      <c r="J2439">
        <v>100.8539150519845</v>
      </c>
      <c r="K2439">
        <v>98.015100000000004</v>
      </c>
      <c r="L2439">
        <v>0.79337094734039004</v>
      </c>
      <c r="M2439">
        <v>0.36514737991266383</v>
      </c>
      <c r="N2439">
        <v>0.18947331793001701</v>
      </c>
      <c r="O2439">
        <v>0.19404768273328701</v>
      </c>
      <c r="P2439">
        <v>0.1300595325663734</v>
      </c>
      <c r="Q2439">
        <v>5.1391600380774137E-2</v>
      </c>
      <c r="R2439">
        <v>9.6374542173151452E-3</v>
      </c>
      <c r="S2439">
        <v>7.1514160452232261E-3</v>
      </c>
      <c r="T2439">
        <v>2.4060677363638639E-2</v>
      </c>
      <c r="U2439">
        <v>3.6449718468690751E-4</v>
      </c>
      <c r="V2439">
        <v>0</v>
      </c>
      <c r="W2439">
        <v>0</v>
      </c>
      <c r="X2439">
        <v>6.8320300750335257</v>
      </c>
      <c r="Y2439">
        <v>3.1444280758527441</v>
      </c>
      <c r="Z2439">
        <v>1.631629455116504</v>
      </c>
      <c r="AA2439">
        <v>1.671021114232434</v>
      </c>
      <c r="AB2439">
        <v>1.1199939208979259</v>
      </c>
      <c r="AC2439">
        <v>0.44255333596796381</v>
      </c>
      <c r="AD2439">
        <v>8.2991918572493606E-2</v>
      </c>
      <c r="AE2439">
        <v>6.1583663560949527E-2</v>
      </c>
      <c r="AF2439">
        <v>0.20719598054997859</v>
      </c>
      <c r="AG2439">
        <v>3.1388289883743062E-3</v>
      </c>
      <c r="AH2439">
        <v>0</v>
      </c>
      <c r="AI2439">
        <v>0</v>
      </c>
      <c r="AJ2439">
        <v>1.5096277683429931</v>
      </c>
      <c r="AK2439">
        <v>6.8320300750335257</v>
      </c>
      <c r="AL2439">
        <v>1.1199939208979259</v>
      </c>
      <c r="AM2439">
        <v>4.7976004068548413E-2</v>
      </c>
      <c r="AN2439">
        <v>3.1388289883743062E-3</v>
      </c>
      <c r="AO2439">
        <v>0.93082765594135708</v>
      </c>
      <c r="AP2439">
        <v>3.1444280758527441</v>
      </c>
      <c r="AQ2439">
        <v>0.70080179917514651</v>
      </c>
      <c r="AR2439">
        <v>6.1583663560949527E-2</v>
      </c>
      <c r="AS2439">
        <v>1.671021114232434</v>
      </c>
      <c r="AT2439">
        <v>0.32897888576756618</v>
      </c>
      <c r="AU2439">
        <v>0.11357445020039759</v>
      </c>
      <c r="AV2439">
        <v>8.2991918572493606E-2</v>
      </c>
      <c r="AW2439">
        <v>0</v>
      </c>
      <c r="AX2439">
        <v>0.15921997648143019</v>
      </c>
      <c r="AY2439">
        <v>45.069172344058643</v>
      </c>
      <c r="AZ2439">
        <v>0.93082765594135708</v>
      </c>
      <c r="BA2439">
        <v>0.70080179917514651</v>
      </c>
      <c r="BB2439">
        <v>0</v>
      </c>
      <c r="BD2439">
        <v>0.8177477493019677</v>
      </c>
      <c r="BE2439">
        <v>0.65837315724599688</v>
      </c>
      <c r="BF2439">
        <v>0.32897888576756618</v>
      </c>
      <c r="BG2439">
        <v>2</v>
      </c>
      <c r="BH2439">
        <v>0.19656636877289119</v>
      </c>
      <c r="BI2439" t="s">
        <v>422</v>
      </c>
      <c r="BJ2439">
        <v>19.828619739553019</v>
      </c>
      <c r="BK2439">
        <v>1.21775398047965</v>
      </c>
      <c r="BL2439">
        <v>1114.1760673181391</v>
      </c>
      <c r="BM2439">
        <v>47.668900000000001</v>
      </c>
      <c r="BN2439">
        <v>1.9224000000000001</v>
      </c>
      <c r="BO2439">
        <v>6.6304999999999996</v>
      </c>
      <c r="BP2439">
        <v>13.6129</v>
      </c>
      <c r="BQ2439">
        <v>0.50729999999999997</v>
      </c>
      <c r="BR2439">
        <v>14.716900000000001</v>
      </c>
      <c r="BS2439">
        <v>10.882</v>
      </c>
      <c r="BT2439">
        <v>1.5926</v>
      </c>
      <c r="BU2439">
        <v>0.45390000000000003</v>
      </c>
      <c r="BV2439">
        <v>2.7699999999999999E-2</v>
      </c>
      <c r="BW2439">
        <v>0</v>
      </c>
      <c r="BX2439">
        <v>0</v>
      </c>
      <c r="BY2439" t="s">
        <v>885</v>
      </c>
      <c r="BZ2439">
        <v>40.654342</v>
      </c>
      <c r="CA2439" t="s">
        <v>265</v>
      </c>
      <c r="CB2439" t="s">
        <v>38</v>
      </c>
      <c r="CC2439">
        <v>1.21775398047965</v>
      </c>
    </row>
    <row r="2440" spans="1:81" x14ac:dyDescent="0.35">
      <c r="A2440" s="1">
        <v>2438</v>
      </c>
      <c r="B2440">
        <v>1.1066485215964319</v>
      </c>
      <c r="C2440" t="b">
        <v>1</v>
      </c>
      <c r="E2440" t="s">
        <v>39</v>
      </c>
      <c r="F2440" t="s">
        <v>421</v>
      </c>
      <c r="G2440">
        <v>1.979394622829926</v>
      </c>
      <c r="H2440">
        <v>6.6470329842957847</v>
      </c>
      <c r="I2440">
        <v>6.6770148819944133</v>
      </c>
      <c r="J2440">
        <v>100.8154424891201</v>
      </c>
      <c r="K2440">
        <v>98.170100000000019</v>
      </c>
      <c r="L2440">
        <v>0.81206477598029414</v>
      </c>
      <c r="M2440">
        <v>0.3760420801905518</v>
      </c>
      <c r="N2440">
        <v>0.17618378197811979</v>
      </c>
      <c r="O2440">
        <v>0.19896396155423601</v>
      </c>
      <c r="P2440">
        <v>0.12465354400211839</v>
      </c>
      <c r="Q2440">
        <v>5.4541054228044977E-2</v>
      </c>
      <c r="R2440">
        <v>9.6247146876161163E-3</v>
      </c>
      <c r="S2440">
        <v>7.4234884474956636E-3</v>
      </c>
      <c r="T2440">
        <v>1.7287040977245989E-2</v>
      </c>
      <c r="U2440">
        <v>0</v>
      </c>
      <c r="V2440">
        <v>0</v>
      </c>
      <c r="W2440">
        <v>0</v>
      </c>
      <c r="X2440">
        <v>6.9744057260941457</v>
      </c>
      <c r="Y2440">
        <v>3.2296315699290732</v>
      </c>
      <c r="Z2440">
        <v>1.51315167732745</v>
      </c>
      <c r="AA2440">
        <v>1.7087988960918961</v>
      </c>
      <c r="AB2440">
        <v>1.070585028167014</v>
      </c>
      <c r="AC2440">
        <v>0.46842499781633062</v>
      </c>
      <c r="AD2440">
        <v>8.2661712728888517E-2</v>
      </c>
      <c r="AE2440">
        <v>6.3756515326388055E-2</v>
      </c>
      <c r="AF2440">
        <v>0.14846948315592781</v>
      </c>
      <c r="AG2440">
        <v>0</v>
      </c>
      <c r="AH2440">
        <v>0</v>
      </c>
      <c r="AI2440">
        <v>0</v>
      </c>
      <c r="AJ2440">
        <v>1.5136547115758261</v>
      </c>
      <c r="AK2440">
        <v>6.9744057260941457</v>
      </c>
      <c r="AL2440">
        <v>1.0255942739058539</v>
      </c>
      <c r="AM2440">
        <v>0</v>
      </c>
      <c r="AN2440">
        <v>0</v>
      </c>
      <c r="AO2440">
        <v>0.71498005060383463</v>
      </c>
      <c r="AP2440">
        <v>3.2296315699290732</v>
      </c>
      <c r="AQ2440">
        <v>0.79817162672361497</v>
      </c>
      <c r="AR2440">
        <v>6.3756515326388055E-2</v>
      </c>
      <c r="AS2440">
        <v>1.7087988960918961</v>
      </c>
      <c r="AT2440">
        <v>0.29120110390810439</v>
      </c>
      <c r="AU2440">
        <v>0.17722389390822621</v>
      </c>
      <c r="AV2440">
        <v>8.2661712728888517E-2</v>
      </c>
      <c r="AW2440">
        <v>4.499075426116006E-2</v>
      </c>
      <c r="AX2440">
        <v>0.14846948315592781</v>
      </c>
      <c r="AY2440">
        <v>45.285019949396172</v>
      </c>
      <c r="AZ2440">
        <v>0.71498005060383463</v>
      </c>
      <c r="BA2440">
        <v>0.79817162672361497</v>
      </c>
      <c r="BB2440">
        <v>0</v>
      </c>
      <c r="BD2440">
        <v>0.80183450189747685</v>
      </c>
      <c r="BE2440">
        <v>0.68095702492777066</v>
      </c>
      <c r="BF2440">
        <v>0.29120110390810439</v>
      </c>
      <c r="BG2440">
        <v>2</v>
      </c>
      <c r="BH2440">
        <v>0.25988560663711469</v>
      </c>
      <c r="BI2440" t="s">
        <v>422</v>
      </c>
      <c r="BJ2440">
        <v>27.01855342489246</v>
      </c>
      <c r="BK2440">
        <v>1.1066485215964319</v>
      </c>
      <c r="BL2440">
        <v>1090.959708457636</v>
      </c>
      <c r="BM2440">
        <v>48.792099999999998</v>
      </c>
      <c r="BN2440">
        <v>1.3812</v>
      </c>
      <c r="BO2440">
        <v>6.3548999999999998</v>
      </c>
      <c r="BP2440">
        <v>12.658099999999999</v>
      </c>
      <c r="BQ2440">
        <v>0.52659999999999996</v>
      </c>
      <c r="BR2440">
        <v>15.156000000000001</v>
      </c>
      <c r="BS2440">
        <v>11.1577</v>
      </c>
      <c r="BT2440">
        <v>1.6901999999999999</v>
      </c>
      <c r="BU2440">
        <v>0.45329999999999998</v>
      </c>
      <c r="BV2440">
        <v>0</v>
      </c>
      <c r="BW2440">
        <v>0</v>
      </c>
      <c r="BX2440">
        <v>0</v>
      </c>
      <c r="BY2440" t="s">
        <v>885</v>
      </c>
      <c r="BZ2440">
        <v>40.654342</v>
      </c>
      <c r="CA2440" t="s">
        <v>265</v>
      </c>
      <c r="CB2440" t="s">
        <v>38</v>
      </c>
      <c r="CC2440">
        <v>1.1066485215964319</v>
      </c>
    </row>
    <row r="2441" spans="1:81" x14ac:dyDescent="0.35">
      <c r="A2441" s="1">
        <v>2439</v>
      </c>
      <c r="B2441">
        <v>0.99983993507402436</v>
      </c>
      <c r="C2441" t="b">
        <v>1</v>
      </c>
      <c r="E2441" t="s">
        <v>39</v>
      </c>
      <c r="F2441" t="s">
        <v>421</v>
      </c>
      <c r="G2441">
        <v>1.9848534779102009</v>
      </c>
      <c r="H2441">
        <v>9.2823835911667825</v>
      </c>
      <c r="I2441">
        <v>5.1557927698997608</v>
      </c>
      <c r="J2441">
        <v>100.8620298389767</v>
      </c>
      <c r="K2441">
        <v>97.947199999999995</v>
      </c>
      <c r="L2441">
        <v>0.81222122362026483</v>
      </c>
      <c r="M2441">
        <v>0.37748858674077013</v>
      </c>
      <c r="N2441">
        <v>0.18801603429557659</v>
      </c>
      <c r="O2441">
        <v>0.1935020239305266</v>
      </c>
      <c r="P2441">
        <v>0.1168819450574239</v>
      </c>
      <c r="Q2441">
        <v>4.6286645476693707E-2</v>
      </c>
      <c r="R2441">
        <v>7.8114549604543773E-3</v>
      </c>
      <c r="S2441">
        <v>4.7633815921169489E-3</v>
      </c>
      <c r="T2441">
        <v>1.7982928233497709E-2</v>
      </c>
      <c r="U2441">
        <v>4.7503062697463392E-4</v>
      </c>
      <c r="V2441">
        <v>0</v>
      </c>
      <c r="W2441">
        <v>0</v>
      </c>
      <c r="X2441">
        <v>6.9565642780253576</v>
      </c>
      <c r="Y2441">
        <v>3.233138388305469</v>
      </c>
      <c r="Z2441">
        <v>1.6103317542562749</v>
      </c>
      <c r="AA2441">
        <v>1.6573185091135361</v>
      </c>
      <c r="AB2441">
        <v>1.0010779576879689</v>
      </c>
      <c r="AC2441">
        <v>0.39643882123342949</v>
      </c>
      <c r="AD2441">
        <v>6.6904048991838133E-2</v>
      </c>
      <c r="AE2441">
        <v>4.0797715280851431E-2</v>
      </c>
      <c r="AF2441">
        <v>0.15402133375171589</v>
      </c>
      <c r="AG2441">
        <v>4.068572692363809E-3</v>
      </c>
      <c r="AH2441">
        <v>0</v>
      </c>
      <c r="AI2441">
        <v>0</v>
      </c>
      <c r="AJ2441">
        <v>1.517829130166624</v>
      </c>
      <c r="AK2441">
        <v>6.9565642780253576</v>
      </c>
      <c r="AL2441">
        <v>1.0010779576879689</v>
      </c>
      <c r="AM2441">
        <v>4.2357764286672372E-2</v>
      </c>
      <c r="AN2441">
        <v>4.068572692363809E-3</v>
      </c>
      <c r="AO2441">
        <v>0.99570235761316184</v>
      </c>
      <c r="AP2441">
        <v>3.233138388305469</v>
      </c>
      <c r="AQ2441">
        <v>0.61462939664311311</v>
      </c>
      <c r="AR2441">
        <v>4.0797715280851431E-2</v>
      </c>
      <c r="AS2441">
        <v>1.6573185091135361</v>
      </c>
      <c r="AT2441">
        <v>0.34268149088646388</v>
      </c>
      <c r="AU2441">
        <v>5.3757330346965559E-2</v>
      </c>
      <c r="AV2441">
        <v>6.6904048991838133E-2</v>
      </c>
      <c r="AW2441">
        <v>0</v>
      </c>
      <c r="AX2441">
        <v>0.11166356946504349</v>
      </c>
      <c r="AY2441">
        <v>45.004297642386838</v>
      </c>
      <c r="AZ2441">
        <v>0.99570235761316184</v>
      </c>
      <c r="BA2441">
        <v>0.61462939664311311</v>
      </c>
      <c r="BB2441">
        <v>0</v>
      </c>
      <c r="BD2441">
        <v>0.84026338620345664</v>
      </c>
      <c r="BE2441">
        <v>0.66752520262165593</v>
      </c>
      <c r="BF2441">
        <v>0.34268149088646388</v>
      </c>
      <c r="BG2441">
        <v>2</v>
      </c>
      <c r="BH2441">
        <v>0.12066137933880371</v>
      </c>
      <c r="BI2441" t="s">
        <v>422</v>
      </c>
      <c r="BJ2441">
        <v>0.37912849894789857</v>
      </c>
      <c r="BK2441">
        <v>0.99983993507402436</v>
      </c>
      <c r="BL2441">
        <v>1072.584057645666</v>
      </c>
      <c r="BM2441">
        <v>48.801499999999997</v>
      </c>
      <c r="BN2441">
        <v>1.4368000000000001</v>
      </c>
      <c r="BO2441">
        <v>5.9587000000000003</v>
      </c>
      <c r="BP2441">
        <v>13.5082</v>
      </c>
      <c r="BQ2441">
        <v>0.33789999999999998</v>
      </c>
      <c r="BR2441">
        <v>15.2143</v>
      </c>
      <c r="BS2441">
        <v>10.8514</v>
      </c>
      <c r="BT2441">
        <v>1.4343999999999999</v>
      </c>
      <c r="BU2441">
        <v>0.3679</v>
      </c>
      <c r="BV2441">
        <v>3.61E-2</v>
      </c>
      <c r="BW2441">
        <v>0</v>
      </c>
      <c r="BX2441">
        <v>0</v>
      </c>
      <c r="BY2441" t="s">
        <v>885</v>
      </c>
      <c r="BZ2441">
        <v>40.654342</v>
      </c>
      <c r="CA2441" t="s">
        <v>265</v>
      </c>
      <c r="CB2441" t="s">
        <v>38</v>
      </c>
      <c r="CC2441">
        <v>0.99983993507402436</v>
      </c>
    </row>
    <row r="2442" spans="1:81" x14ac:dyDescent="0.35">
      <c r="A2442" s="1">
        <v>2440</v>
      </c>
      <c r="C2442" t="b">
        <v>0</v>
      </c>
      <c r="D2442" t="s">
        <v>436</v>
      </c>
      <c r="E2442" t="s">
        <v>420</v>
      </c>
      <c r="F2442" t="s">
        <v>443</v>
      </c>
      <c r="G2442">
        <v>1.93805558226203</v>
      </c>
      <c r="H2442">
        <v>5.9620163953880034</v>
      </c>
      <c r="I2442">
        <v>8.0481015518338985</v>
      </c>
      <c r="J2442">
        <v>99.8453319109868</v>
      </c>
      <c r="K2442">
        <v>97.309958381502881</v>
      </c>
      <c r="L2442">
        <v>0.71961684277849147</v>
      </c>
      <c r="M2442">
        <v>0.30474642715363243</v>
      </c>
      <c r="N2442">
        <v>0.18668819419313529</v>
      </c>
      <c r="O2442">
        <v>0.18800798873018421</v>
      </c>
      <c r="P2442">
        <v>0.24246917939212051</v>
      </c>
      <c r="Q2442">
        <v>8.9446425402152349E-2</v>
      </c>
      <c r="R2442">
        <v>9.7754657890546208E-3</v>
      </c>
      <c r="S2442">
        <v>4.2587084314250666E-3</v>
      </c>
      <c r="T2442">
        <v>2.419209492102431E-2</v>
      </c>
      <c r="U2442">
        <v>7.1057212899252719E-5</v>
      </c>
      <c r="V2442">
        <v>0</v>
      </c>
      <c r="W2442">
        <v>0</v>
      </c>
      <c r="X2442">
        <v>6.3122474087950886</v>
      </c>
      <c r="Y2442">
        <v>2.6731376071087878</v>
      </c>
      <c r="Z2442">
        <v>1.637568772707267</v>
      </c>
      <c r="AA2442">
        <v>1.6491455857435811</v>
      </c>
      <c r="AB2442">
        <v>2.12686162739204</v>
      </c>
      <c r="AC2442">
        <v>0.78459526432250826</v>
      </c>
      <c r="AD2442">
        <v>8.5747240654453133E-2</v>
      </c>
      <c r="AE2442">
        <v>3.7356020124936627E-2</v>
      </c>
      <c r="AF2442">
        <v>0.2122052728629169</v>
      </c>
      <c r="AG2442">
        <v>6.2329100895929597E-4</v>
      </c>
      <c r="AH2442">
        <v>0</v>
      </c>
      <c r="AI2442">
        <v>0</v>
      </c>
      <c r="AJ2442">
        <v>1.482042504082729</v>
      </c>
      <c r="AK2442">
        <v>6.3122474087950886</v>
      </c>
      <c r="AL2442">
        <v>1.6877525912049109</v>
      </c>
      <c r="AM2442">
        <v>0</v>
      </c>
      <c r="AN2442">
        <v>6.2329100895929597E-4</v>
      </c>
      <c r="AO2442">
        <v>0.65497604181885549</v>
      </c>
      <c r="AP2442">
        <v>2.6731376071087878</v>
      </c>
      <c r="AQ2442">
        <v>0.98259273088841192</v>
      </c>
      <c r="AR2442">
        <v>3.7356020124936627E-2</v>
      </c>
      <c r="AS2442">
        <v>1.6491455857435811</v>
      </c>
      <c r="AT2442">
        <v>0.35085441425641922</v>
      </c>
      <c r="AU2442">
        <v>0.43374085006608909</v>
      </c>
      <c r="AV2442">
        <v>8.5747240654453133E-2</v>
      </c>
      <c r="AW2442">
        <v>0.43910903618712988</v>
      </c>
      <c r="AX2442">
        <v>0.2122052728629169</v>
      </c>
      <c r="AY2442">
        <v>45.345023958181137</v>
      </c>
      <c r="AZ2442">
        <v>0.65497604181885549</v>
      </c>
      <c r="BA2442">
        <v>0.98259273088841192</v>
      </c>
      <c r="BB2442">
        <v>0</v>
      </c>
      <c r="BD2442">
        <v>0.731218487130884</v>
      </c>
      <c r="BE2442">
        <v>0.62011590945399875</v>
      </c>
      <c r="BF2442">
        <v>0.35085441425641922</v>
      </c>
      <c r="BG2442">
        <v>2</v>
      </c>
      <c r="BH2442">
        <v>0.51948809072054225</v>
      </c>
      <c r="BI2442" t="s">
        <v>422</v>
      </c>
      <c r="BJ2442">
        <v>68.136871419607488</v>
      </c>
      <c r="BM2442">
        <v>43.237458381502883</v>
      </c>
      <c r="BN2442">
        <v>1.9329000000000001</v>
      </c>
      <c r="BO2442">
        <v>12.3612</v>
      </c>
      <c r="BP2442">
        <v>13.412800000000001</v>
      </c>
      <c r="BQ2442">
        <v>0.30209999999999998</v>
      </c>
      <c r="BR2442">
        <v>12.282500000000001</v>
      </c>
      <c r="BS2442">
        <v>10.5433</v>
      </c>
      <c r="BT2442">
        <v>2.7719</v>
      </c>
      <c r="BU2442">
        <v>0.46039999999999998</v>
      </c>
      <c r="BV2442">
        <v>5.4000000000000003E-3</v>
      </c>
      <c r="BW2442">
        <v>0</v>
      </c>
      <c r="BX2442">
        <v>0</v>
      </c>
      <c r="BY2442" t="s">
        <v>887</v>
      </c>
      <c r="BZ2442">
        <v>40.654342</v>
      </c>
      <c r="CA2442" t="s">
        <v>265</v>
      </c>
      <c r="CB2442" t="s">
        <v>38</v>
      </c>
    </row>
    <row r="2443" spans="1:81" x14ac:dyDescent="0.35">
      <c r="A2443" s="1">
        <v>2441</v>
      </c>
      <c r="C2443" t="b">
        <v>0</v>
      </c>
      <c r="D2443" t="s">
        <v>436</v>
      </c>
      <c r="E2443" t="s">
        <v>39</v>
      </c>
      <c r="F2443" t="s">
        <v>421</v>
      </c>
      <c r="G2443">
        <v>1.816228929373797</v>
      </c>
      <c r="H2443">
        <v>0</v>
      </c>
      <c r="I2443">
        <v>11.414099999999999</v>
      </c>
      <c r="J2443">
        <v>99.177185384094429</v>
      </c>
      <c r="K2443">
        <v>97.360956454720636</v>
      </c>
      <c r="L2443">
        <v>0.84475827932096081</v>
      </c>
      <c r="M2443">
        <v>0.32984815402937667</v>
      </c>
      <c r="N2443">
        <v>0.15886896974083459</v>
      </c>
      <c r="O2443">
        <v>0.32630574724941602</v>
      </c>
      <c r="P2443">
        <v>3.8487264738478438E-2</v>
      </c>
      <c r="Q2443">
        <v>1.0390616176446861E-2</v>
      </c>
      <c r="R2443">
        <v>9.7457402197568893E-4</v>
      </c>
      <c r="S2443">
        <v>9.2335452584687821E-3</v>
      </c>
      <c r="T2443">
        <v>7.2504943803349282E-3</v>
      </c>
      <c r="U2443">
        <v>4.342385232732111E-4</v>
      </c>
      <c r="V2443">
        <v>0</v>
      </c>
      <c r="W2443">
        <v>0</v>
      </c>
      <c r="X2443">
        <v>7.9069827135765891</v>
      </c>
      <c r="Y2443">
        <v>3.0873963781827549</v>
      </c>
      <c r="Z2443">
        <v>1.4870220608837921</v>
      </c>
      <c r="AA2443">
        <v>3.0542392611005509</v>
      </c>
      <c r="AB2443">
        <v>0.36024285813998042</v>
      </c>
      <c r="AC2443">
        <v>9.7256723611653426E-2</v>
      </c>
      <c r="AD2443">
        <v>9.1220650137419472E-3</v>
      </c>
      <c r="AE2443">
        <v>8.6426477882438402E-2</v>
      </c>
      <c r="AF2443">
        <v>6.786501551221906E-2</v>
      </c>
      <c r="AG2443">
        <v>4.0644958222253334E-3</v>
      </c>
      <c r="AH2443">
        <v>0</v>
      </c>
      <c r="AI2443">
        <v>0</v>
      </c>
      <c r="AJ2443">
        <v>1.388880945991728</v>
      </c>
      <c r="AK2443">
        <v>7.9069827135765891</v>
      </c>
      <c r="AL2443">
        <v>9.3017286423410894E-2</v>
      </c>
      <c r="AM2443">
        <v>0</v>
      </c>
      <c r="AN2443">
        <v>4.0644958222253334E-3</v>
      </c>
      <c r="AO2443">
        <v>0</v>
      </c>
      <c r="AP2443">
        <v>3.0873963781827549</v>
      </c>
      <c r="AQ2443">
        <v>1.4870220608837921</v>
      </c>
      <c r="AR2443">
        <v>8.6426477882438402E-2</v>
      </c>
      <c r="AS2443">
        <v>3.0542392611005509</v>
      </c>
      <c r="AT2443">
        <v>-1.0542392611005511</v>
      </c>
      <c r="AU2443">
        <v>1.1514959847122039</v>
      </c>
      <c r="AV2443">
        <v>9.1220650137419472E-3</v>
      </c>
      <c r="AW2443">
        <v>0.26722557171656952</v>
      </c>
      <c r="AX2443">
        <v>6.786501551221906E-2</v>
      </c>
      <c r="AY2443">
        <v>48.528860122966307</v>
      </c>
      <c r="AZ2443">
        <v>0</v>
      </c>
      <c r="BA2443">
        <v>1.4870220608837921</v>
      </c>
      <c r="BB2443">
        <v>0</v>
      </c>
      <c r="BD2443">
        <v>0.67492653313385276</v>
      </c>
      <c r="BE2443">
        <v>0.67492653313385276</v>
      </c>
      <c r="BF2443">
        <v>-1.0542392611005511</v>
      </c>
      <c r="BG2443">
        <v>2</v>
      </c>
      <c r="BH2443">
        <v>1.160618049725946</v>
      </c>
      <c r="BI2443" t="s">
        <v>422</v>
      </c>
      <c r="BJ2443">
        <v>157.61457976465269</v>
      </c>
      <c r="BM2443">
        <v>50.756456454720613</v>
      </c>
      <c r="BN2443">
        <v>0.57930000000000004</v>
      </c>
      <c r="BO2443">
        <v>1.9621</v>
      </c>
      <c r="BP2443">
        <v>11.414099999999999</v>
      </c>
      <c r="BQ2443">
        <v>0.65500000000000003</v>
      </c>
      <c r="BR2443">
        <v>13.2942</v>
      </c>
      <c r="BS2443">
        <v>18.2989</v>
      </c>
      <c r="BT2443">
        <v>0.32200000000000001</v>
      </c>
      <c r="BU2443">
        <v>4.5900000000000003E-2</v>
      </c>
      <c r="BV2443">
        <v>3.3000000000000002E-2</v>
      </c>
      <c r="BW2443">
        <v>0</v>
      </c>
      <c r="BX2443">
        <v>0</v>
      </c>
      <c r="BY2443" t="s">
        <v>887</v>
      </c>
      <c r="BZ2443">
        <v>40.654342</v>
      </c>
      <c r="CA2443" t="s">
        <v>265</v>
      </c>
      <c r="CB2443" t="s">
        <v>38</v>
      </c>
    </row>
    <row r="2444" spans="1:81" x14ac:dyDescent="0.35">
      <c r="A2444" s="1">
        <v>2442</v>
      </c>
      <c r="C2444" t="b">
        <v>0</v>
      </c>
      <c r="D2444" t="s">
        <v>436</v>
      </c>
      <c r="E2444" t="s">
        <v>39</v>
      </c>
      <c r="F2444" t="s">
        <v>421</v>
      </c>
      <c r="G2444">
        <v>1.8421683629890291</v>
      </c>
      <c r="H2444">
        <v>0</v>
      </c>
      <c r="I2444">
        <v>10.0572</v>
      </c>
      <c r="J2444">
        <v>100.5205018890006</v>
      </c>
      <c r="K2444">
        <v>98.678333526011542</v>
      </c>
      <c r="L2444">
        <v>0.84389577135363081</v>
      </c>
      <c r="M2444">
        <v>0.32199285430726482</v>
      </c>
      <c r="N2444">
        <v>0.13998274086240009</v>
      </c>
      <c r="O2444">
        <v>0.32845806808252642</v>
      </c>
      <c r="P2444">
        <v>8.2849324741813044E-2</v>
      </c>
      <c r="Q2444">
        <v>2.1542780619241999E-2</v>
      </c>
      <c r="R2444">
        <v>2.67317798184617E-3</v>
      </c>
      <c r="S2444">
        <v>9.7015661784400249E-3</v>
      </c>
      <c r="T2444">
        <v>8.0840571728954431E-3</v>
      </c>
      <c r="U2444">
        <v>2.2106688457545292E-3</v>
      </c>
      <c r="V2444">
        <v>0</v>
      </c>
      <c r="W2444">
        <v>0</v>
      </c>
      <c r="X2444">
        <v>7.7876856433111818</v>
      </c>
      <c r="Y2444">
        <v>2.9714322714465711</v>
      </c>
      <c r="Z2444">
        <v>1.291796473368799</v>
      </c>
      <c r="AA2444">
        <v>3.0310949148767912</v>
      </c>
      <c r="AB2444">
        <v>0.76455472198292751</v>
      </c>
      <c r="AC2444">
        <v>0.1988022799028468</v>
      </c>
      <c r="AD2444">
        <v>2.4668768937953771E-2</v>
      </c>
      <c r="AE2444">
        <v>8.9528529719117012E-2</v>
      </c>
      <c r="AF2444">
        <v>7.4601743630118456E-2</v>
      </c>
      <c r="AG2444">
        <v>2.04006165412856E-2</v>
      </c>
      <c r="AH2444">
        <v>0</v>
      </c>
      <c r="AI2444">
        <v>0</v>
      </c>
      <c r="AJ2444">
        <v>1.4087169834621991</v>
      </c>
      <c r="AK2444">
        <v>7.7876856433111818</v>
      </c>
      <c r="AL2444">
        <v>0.21231435668881821</v>
      </c>
      <c r="AM2444">
        <v>0</v>
      </c>
      <c r="AN2444">
        <v>2.04006165412856E-2</v>
      </c>
      <c r="AO2444">
        <v>0</v>
      </c>
      <c r="AP2444">
        <v>2.9714322714465711</v>
      </c>
      <c r="AQ2444">
        <v>1.291796473368799</v>
      </c>
      <c r="AR2444">
        <v>8.9528529719117012E-2</v>
      </c>
      <c r="AS2444">
        <v>3.0310949148767912</v>
      </c>
      <c r="AT2444">
        <v>-1.0310949148767909</v>
      </c>
      <c r="AU2444">
        <v>1.229897194779638</v>
      </c>
      <c r="AV2444">
        <v>2.4668768937953771E-2</v>
      </c>
      <c r="AW2444">
        <v>0.55224036529410936</v>
      </c>
      <c r="AX2444">
        <v>7.4601743630118456E-2</v>
      </c>
      <c r="AY2444">
        <v>48.795190991001213</v>
      </c>
      <c r="AZ2444">
        <v>0</v>
      </c>
      <c r="BA2444">
        <v>1.291796473368799</v>
      </c>
      <c r="BB2444">
        <v>0</v>
      </c>
      <c r="BD2444">
        <v>0.69699104817216562</v>
      </c>
      <c r="BE2444">
        <v>0.69699104817216562</v>
      </c>
      <c r="BF2444">
        <v>-1.0310949148767909</v>
      </c>
      <c r="BG2444">
        <v>2</v>
      </c>
      <c r="BH2444">
        <v>1.2545659637175921</v>
      </c>
      <c r="BI2444" t="s">
        <v>422</v>
      </c>
      <c r="BJ2444">
        <v>143.7764082791893</v>
      </c>
      <c r="BM2444">
        <v>50.704633526011563</v>
      </c>
      <c r="BN2444">
        <v>0.64590000000000003</v>
      </c>
      <c r="BO2444">
        <v>4.2237</v>
      </c>
      <c r="BP2444">
        <v>10.0572</v>
      </c>
      <c r="BQ2444">
        <v>0.68820000000000003</v>
      </c>
      <c r="BR2444">
        <v>12.977600000000001</v>
      </c>
      <c r="BS2444">
        <v>18.419599999999999</v>
      </c>
      <c r="BT2444">
        <v>0.66759999999999997</v>
      </c>
      <c r="BU2444">
        <v>0.12590000000000001</v>
      </c>
      <c r="BV2444">
        <v>0.16800000000000001</v>
      </c>
      <c r="BW2444">
        <v>0</v>
      </c>
      <c r="BX2444">
        <v>0</v>
      </c>
      <c r="BY2444" t="s">
        <v>887</v>
      </c>
      <c r="BZ2444">
        <v>40.654342</v>
      </c>
      <c r="CA2444" t="s">
        <v>265</v>
      </c>
      <c r="CB2444" t="s">
        <v>38</v>
      </c>
    </row>
    <row r="2445" spans="1:81" x14ac:dyDescent="0.35">
      <c r="A2445" s="1">
        <v>2443</v>
      </c>
      <c r="B2445">
        <v>1.2998776462286841</v>
      </c>
      <c r="C2445" t="b">
        <v>1</v>
      </c>
      <c r="E2445" t="s">
        <v>39</v>
      </c>
      <c r="F2445" t="s">
        <v>421</v>
      </c>
      <c r="G2445">
        <v>1.952355476965977</v>
      </c>
      <c r="H2445">
        <v>0.65650442203743453</v>
      </c>
      <c r="I2445">
        <v>11.42666894182263</v>
      </c>
      <c r="J2445">
        <v>99.72067739573933</v>
      </c>
      <c r="K2445">
        <v>97.702548554913292</v>
      </c>
      <c r="L2445">
        <v>0.81331217220746443</v>
      </c>
      <c r="M2445">
        <v>0.34057909884874948</v>
      </c>
      <c r="N2445">
        <v>0.16726609692954381</v>
      </c>
      <c r="O2445">
        <v>0.2151678881577774</v>
      </c>
      <c r="P2445">
        <v>0.14866860858563569</v>
      </c>
      <c r="Q2445">
        <v>4.2879039674728538E-2</v>
      </c>
      <c r="R2445">
        <v>6.9090716067731839E-3</v>
      </c>
      <c r="S2445">
        <v>6.2590749538322743E-3</v>
      </c>
      <c r="T2445">
        <v>1.6357105309269319E-2</v>
      </c>
      <c r="U2445">
        <v>5.3556084537029365E-4</v>
      </c>
      <c r="V2445">
        <v>0</v>
      </c>
      <c r="W2445">
        <v>0</v>
      </c>
      <c r="X2445">
        <v>7.0818593696950201</v>
      </c>
      <c r="Y2445">
        <v>2.965568898050444</v>
      </c>
      <c r="Z2445">
        <v>1.456457945978757</v>
      </c>
      <c r="AA2445">
        <v>1.873559473076408</v>
      </c>
      <c r="AB2445">
        <v>1.2945216051963111</v>
      </c>
      <c r="AC2445">
        <v>0.37336626606707229</v>
      </c>
      <c r="AD2445">
        <v>6.0160262155574108E-2</v>
      </c>
      <c r="AE2445">
        <v>5.4500461350667703E-2</v>
      </c>
      <c r="AF2445">
        <v>0.1424283607868938</v>
      </c>
      <c r="AG2445">
        <v>4.6633589419093537E-3</v>
      </c>
      <c r="AH2445">
        <v>0</v>
      </c>
      <c r="AI2445">
        <v>0</v>
      </c>
      <c r="AJ2445">
        <v>1.4929777176798651</v>
      </c>
      <c r="AK2445">
        <v>7.0818593696950201</v>
      </c>
      <c r="AL2445">
        <v>0.91814063030497994</v>
      </c>
      <c r="AM2445">
        <v>0</v>
      </c>
      <c r="AN2445">
        <v>4.6633589419093537E-3</v>
      </c>
      <c r="AO2445">
        <v>7.1594100522482051E-2</v>
      </c>
      <c r="AP2445">
        <v>2.965568898050444</v>
      </c>
      <c r="AQ2445">
        <v>1.3848638454562749</v>
      </c>
      <c r="AR2445">
        <v>5.4500461350667703E-2</v>
      </c>
      <c r="AS2445">
        <v>1.873559473076408</v>
      </c>
      <c r="AT2445">
        <v>0.1264405269235922</v>
      </c>
      <c r="AU2445">
        <v>0.24692573914348009</v>
      </c>
      <c r="AV2445">
        <v>6.0160262155574108E-2</v>
      </c>
      <c r="AW2445">
        <v>0.37638097489133121</v>
      </c>
      <c r="AX2445">
        <v>0.1424283607868938</v>
      </c>
      <c r="AY2445">
        <v>45.928405899477518</v>
      </c>
      <c r="AZ2445">
        <v>7.1594100522482051E-2</v>
      </c>
      <c r="BA2445">
        <v>1.3848638454562749</v>
      </c>
      <c r="BB2445">
        <v>0</v>
      </c>
      <c r="BD2445">
        <v>0.68167216295361244</v>
      </c>
      <c r="BE2445">
        <v>0.67063566157556787</v>
      </c>
      <c r="BF2445">
        <v>0.1264405269235922</v>
      </c>
      <c r="BG2445">
        <v>2</v>
      </c>
      <c r="BH2445">
        <v>0.30708600129905428</v>
      </c>
      <c r="BI2445" t="s">
        <v>422</v>
      </c>
      <c r="BJ2445">
        <v>40.501436810331647</v>
      </c>
      <c r="BK2445">
        <v>1.2998776462286841</v>
      </c>
      <c r="BL2445">
        <v>1063.785819307476</v>
      </c>
      <c r="BM2445">
        <v>48.867048554913303</v>
      </c>
      <c r="BN2445">
        <v>1.3069</v>
      </c>
      <c r="BO2445">
        <v>7.5792000000000002</v>
      </c>
      <c r="BP2445">
        <v>12.0174</v>
      </c>
      <c r="BQ2445">
        <v>0.44400000000000001</v>
      </c>
      <c r="BR2445">
        <v>13.726699999999999</v>
      </c>
      <c r="BS2445">
        <v>12.0664</v>
      </c>
      <c r="BT2445">
        <v>1.3288</v>
      </c>
      <c r="BU2445">
        <v>0.32540000000000002</v>
      </c>
      <c r="BV2445">
        <v>4.07E-2</v>
      </c>
      <c r="BW2445">
        <v>0</v>
      </c>
      <c r="BX2445">
        <v>0</v>
      </c>
      <c r="BY2445" t="s">
        <v>888</v>
      </c>
      <c r="BZ2445">
        <v>40.654342</v>
      </c>
      <c r="CA2445" t="s">
        <v>265</v>
      </c>
      <c r="CB2445" t="s">
        <v>38</v>
      </c>
      <c r="CC2445">
        <v>1.2998776462286841</v>
      </c>
    </row>
    <row r="2446" spans="1:81" x14ac:dyDescent="0.35">
      <c r="A2446" s="1">
        <v>2444</v>
      </c>
      <c r="B2446">
        <v>2.9974981502177451</v>
      </c>
      <c r="C2446" t="b">
        <v>1</v>
      </c>
      <c r="E2446" t="s">
        <v>244</v>
      </c>
      <c r="F2446" t="s">
        <v>421</v>
      </c>
      <c r="G2446">
        <v>1.973069134044493</v>
      </c>
      <c r="H2446">
        <v>7.9652327036587049</v>
      </c>
      <c r="I2446">
        <v>5.2899819498022662</v>
      </c>
      <c r="J2446">
        <v>100.9940837875055</v>
      </c>
      <c r="K2446">
        <v>98.222999999999999</v>
      </c>
      <c r="L2446">
        <v>0.7313494441115771</v>
      </c>
      <c r="M2446">
        <v>0.35117606192933698</v>
      </c>
      <c r="N2446">
        <v>0.1733875233137544</v>
      </c>
      <c r="O2446">
        <v>0.19776208562920161</v>
      </c>
      <c r="P2446">
        <v>0.21815007699022171</v>
      </c>
      <c r="Q2446">
        <v>7.2963423094919239E-2</v>
      </c>
      <c r="R2446">
        <v>9.5758798237698395E-3</v>
      </c>
      <c r="S2446">
        <v>3.4608173449680699E-3</v>
      </c>
      <c r="T2446">
        <v>3.1293649402988823E-2</v>
      </c>
      <c r="U2446">
        <v>0</v>
      </c>
      <c r="V2446">
        <v>0</v>
      </c>
      <c r="W2446">
        <v>0</v>
      </c>
      <c r="X2446">
        <v>6.3013202808617086</v>
      </c>
      <c r="Y2446">
        <v>3.02573941773705</v>
      </c>
      <c r="Z2446">
        <v>1.493910094418089</v>
      </c>
      <c r="AA2446">
        <v>1.703921772272079</v>
      </c>
      <c r="AB2446">
        <v>1.8795850813558681</v>
      </c>
      <c r="AC2446">
        <v>0.62865419726628624</v>
      </c>
      <c r="AD2446">
        <v>8.2505956935422994E-2</v>
      </c>
      <c r="AE2446">
        <v>2.981846598748247E-2</v>
      </c>
      <c r="AF2446">
        <v>0.26962665963980031</v>
      </c>
      <c r="AG2446">
        <v>0</v>
      </c>
      <c r="AH2446">
        <v>0</v>
      </c>
      <c r="AI2446">
        <v>0</v>
      </c>
      <c r="AJ2446">
        <v>1.508817573092847</v>
      </c>
      <c r="AK2446">
        <v>6.3013202808617086</v>
      </c>
      <c r="AL2446">
        <v>1.698679719138291</v>
      </c>
      <c r="AM2446">
        <v>0</v>
      </c>
      <c r="AN2446">
        <v>0</v>
      </c>
      <c r="AO2446">
        <v>0.85951733889525173</v>
      </c>
      <c r="AP2446">
        <v>3.02573941773705</v>
      </c>
      <c r="AQ2446">
        <v>0.63439275552283725</v>
      </c>
      <c r="AR2446">
        <v>2.981846598748247E-2</v>
      </c>
      <c r="AS2446">
        <v>1.703921772272079</v>
      </c>
      <c r="AT2446">
        <v>0.29607822772792147</v>
      </c>
      <c r="AU2446">
        <v>0.33257596953836482</v>
      </c>
      <c r="AV2446">
        <v>8.2505956935422994E-2</v>
      </c>
      <c r="AW2446">
        <v>0.1809053622175765</v>
      </c>
      <c r="AX2446">
        <v>0.26962665963980031</v>
      </c>
      <c r="AY2446">
        <v>45.140482661104748</v>
      </c>
      <c r="AZ2446">
        <v>0.85951733889525173</v>
      </c>
      <c r="BA2446">
        <v>0.63439275552283725</v>
      </c>
      <c r="BB2446">
        <v>0</v>
      </c>
      <c r="BD2446">
        <v>0.82667490530599697</v>
      </c>
      <c r="BE2446">
        <v>0.66946328683222689</v>
      </c>
      <c r="BF2446">
        <v>0.29607822772792147</v>
      </c>
      <c r="BG2446">
        <v>2</v>
      </c>
      <c r="BH2446">
        <v>0.41508192647378778</v>
      </c>
      <c r="BI2446" t="s">
        <v>422</v>
      </c>
      <c r="BJ2446">
        <v>26.52033917848572</v>
      </c>
      <c r="BK2446">
        <v>2.9974981502177451</v>
      </c>
      <c r="BL2446">
        <v>1192.972363611831</v>
      </c>
      <c r="BM2446">
        <v>43.942399999999999</v>
      </c>
      <c r="BN2446">
        <v>2.5003000000000002</v>
      </c>
      <c r="BO2446">
        <v>11.1214</v>
      </c>
      <c r="BP2446">
        <v>12.4572</v>
      </c>
      <c r="BQ2446">
        <v>0.2455</v>
      </c>
      <c r="BR2446">
        <v>14.1538</v>
      </c>
      <c r="BS2446">
        <v>11.090299999999999</v>
      </c>
      <c r="BT2446">
        <v>2.2610999999999999</v>
      </c>
      <c r="BU2446">
        <v>0.45100000000000001</v>
      </c>
      <c r="BV2446">
        <v>0</v>
      </c>
      <c r="BW2446">
        <v>0</v>
      </c>
      <c r="BX2446">
        <v>0</v>
      </c>
      <c r="BY2446" t="s">
        <v>889</v>
      </c>
      <c r="BZ2446">
        <v>40.654342</v>
      </c>
      <c r="CA2446" t="s">
        <v>265</v>
      </c>
      <c r="CB2446" t="s">
        <v>38</v>
      </c>
      <c r="CC2446">
        <v>2.9974981502177451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F2C86-2038-4A3B-B055-DC4FC1876639}">
  <dimension ref="A1:AA143"/>
  <sheetViews>
    <sheetView topLeftCell="C1" workbookViewId="0">
      <pane ySplit="1" topLeftCell="A98" activePane="bottomLeft" state="frozen"/>
      <selection pane="bottomLeft" activeCell="J121" sqref="J121"/>
    </sheetView>
  </sheetViews>
  <sheetFormatPr defaultRowHeight="14.5" x14ac:dyDescent="0.35"/>
  <sheetData>
    <row r="1" spans="1:27" x14ac:dyDescent="0.35">
      <c r="A1" t="s">
        <v>5</v>
      </c>
      <c r="B1" t="s">
        <v>6</v>
      </c>
      <c r="C1" t="s">
        <v>7</v>
      </c>
      <c r="D1" t="s">
        <v>9</v>
      </c>
      <c r="E1" t="s">
        <v>21</v>
      </c>
      <c r="F1" t="s">
        <v>1779</v>
      </c>
      <c r="G1" t="s">
        <v>10</v>
      </c>
      <c r="H1" t="s">
        <v>11</v>
      </c>
      <c r="I1" t="s">
        <v>12</v>
      </c>
      <c r="J1" t="s">
        <v>14</v>
      </c>
      <c r="K1" t="s">
        <v>15</v>
      </c>
      <c r="L1" t="s">
        <v>16</v>
      </c>
      <c r="M1" t="s">
        <v>17</v>
      </c>
      <c r="N1" t="s">
        <v>18</v>
      </c>
      <c r="O1" t="s">
        <v>13</v>
      </c>
      <c r="P1" t="s">
        <v>1780</v>
      </c>
      <c r="Q1" t="s">
        <v>1781</v>
      </c>
      <c r="R1" t="s">
        <v>1782</v>
      </c>
      <c r="S1" t="s">
        <v>1783</v>
      </c>
      <c r="T1" t="s">
        <v>1784</v>
      </c>
      <c r="U1" t="s">
        <v>1785</v>
      </c>
      <c r="V1" t="s">
        <v>1786</v>
      </c>
      <c r="W1" t="s">
        <v>1787</v>
      </c>
      <c r="X1" t="s">
        <v>1788</v>
      </c>
      <c r="Y1" t="s">
        <v>1789</v>
      </c>
      <c r="Z1" t="s">
        <v>1790</v>
      </c>
      <c r="AA1" t="s">
        <v>1791</v>
      </c>
    </row>
    <row r="2" spans="1:27" x14ac:dyDescent="0.35">
      <c r="A2" t="s">
        <v>268</v>
      </c>
      <c r="B2" t="s">
        <v>269</v>
      </c>
      <c r="C2" t="s">
        <v>270</v>
      </c>
      <c r="E2" t="s">
        <v>271</v>
      </c>
      <c r="G2">
        <v>52.08</v>
      </c>
      <c r="H2">
        <v>0.41</v>
      </c>
      <c r="I2">
        <v>3.31</v>
      </c>
      <c r="J2">
        <v>6.93</v>
      </c>
      <c r="K2">
        <v>0.17</v>
      </c>
      <c r="L2">
        <v>16.649999999999999</v>
      </c>
      <c r="M2">
        <v>19.03</v>
      </c>
      <c r="N2">
        <v>0.36</v>
      </c>
      <c r="O2">
        <v>0.44</v>
      </c>
      <c r="P2">
        <v>99.37</v>
      </c>
      <c r="R2">
        <v>57.87</v>
      </c>
      <c r="S2">
        <v>0.06</v>
      </c>
      <c r="T2">
        <v>0.7</v>
      </c>
      <c r="U2">
        <v>5.54</v>
      </c>
      <c r="V2">
        <v>0.17</v>
      </c>
      <c r="W2">
        <v>33.119999999999997</v>
      </c>
      <c r="X2">
        <v>2.0099999999999998</v>
      </c>
      <c r="Y2">
        <v>0.04</v>
      </c>
      <c r="Z2">
        <v>0.51</v>
      </c>
      <c r="AA2">
        <v>100.03</v>
      </c>
    </row>
    <row r="3" spans="1:27" x14ac:dyDescent="0.35">
      <c r="A3" t="s">
        <v>268</v>
      </c>
      <c r="B3" t="s">
        <v>269</v>
      </c>
      <c r="C3" t="s">
        <v>270</v>
      </c>
      <c r="E3" t="s">
        <v>271</v>
      </c>
      <c r="G3">
        <v>52.57</v>
      </c>
      <c r="H3">
        <v>0.48</v>
      </c>
      <c r="I3">
        <v>1.98</v>
      </c>
      <c r="J3">
        <v>7.75</v>
      </c>
      <c r="K3">
        <v>0.2</v>
      </c>
      <c r="L3">
        <v>17.420000000000002</v>
      </c>
      <c r="M3">
        <v>18.57</v>
      </c>
      <c r="N3">
        <v>0.27</v>
      </c>
      <c r="O3">
        <v>0.09</v>
      </c>
      <c r="P3">
        <v>99.33</v>
      </c>
      <c r="R3">
        <v>57.28</v>
      </c>
      <c r="S3">
        <v>0.06</v>
      </c>
      <c r="T3">
        <v>0.92</v>
      </c>
      <c r="U3">
        <v>5.56</v>
      </c>
      <c r="V3">
        <v>0.14000000000000001</v>
      </c>
      <c r="W3">
        <v>32.909999999999997</v>
      </c>
      <c r="X3">
        <v>2.27</v>
      </c>
      <c r="Y3">
        <v>0.09</v>
      </c>
      <c r="Z3">
        <v>0.54</v>
      </c>
      <c r="AA3">
        <v>99.77</v>
      </c>
    </row>
    <row r="4" spans="1:27" x14ac:dyDescent="0.35">
      <c r="A4" t="s">
        <v>268</v>
      </c>
      <c r="B4" t="s">
        <v>269</v>
      </c>
      <c r="C4" t="s">
        <v>270</v>
      </c>
      <c r="E4" t="s">
        <v>271</v>
      </c>
      <c r="G4">
        <v>52.08</v>
      </c>
      <c r="H4">
        <v>0.41</v>
      </c>
      <c r="I4">
        <v>3.31</v>
      </c>
      <c r="J4">
        <v>6.93</v>
      </c>
      <c r="K4">
        <v>0.17</v>
      </c>
      <c r="L4">
        <v>16.649999999999999</v>
      </c>
      <c r="M4">
        <v>19.03</v>
      </c>
      <c r="N4">
        <v>0.36</v>
      </c>
      <c r="O4">
        <v>0.44</v>
      </c>
      <c r="P4">
        <v>99.37</v>
      </c>
      <c r="R4">
        <v>57.28</v>
      </c>
      <c r="S4">
        <v>0.06</v>
      </c>
      <c r="T4">
        <v>0.92</v>
      </c>
      <c r="U4">
        <v>5.56</v>
      </c>
      <c r="V4">
        <v>0.14000000000000001</v>
      </c>
      <c r="W4">
        <v>32.909999999999997</v>
      </c>
      <c r="X4">
        <v>2.27</v>
      </c>
      <c r="Y4">
        <v>0.09</v>
      </c>
      <c r="Z4">
        <v>0.54</v>
      </c>
      <c r="AA4">
        <v>99.77</v>
      </c>
    </row>
    <row r="5" spans="1:27" x14ac:dyDescent="0.35">
      <c r="A5" t="s">
        <v>268</v>
      </c>
      <c r="B5" t="s">
        <v>269</v>
      </c>
      <c r="C5" t="s">
        <v>270</v>
      </c>
      <c r="E5" t="s">
        <v>271</v>
      </c>
      <c r="G5">
        <v>52.57</v>
      </c>
      <c r="H5">
        <v>0.48</v>
      </c>
      <c r="I5">
        <v>1.98</v>
      </c>
      <c r="J5">
        <v>7.75</v>
      </c>
      <c r="K5">
        <v>0.2</v>
      </c>
      <c r="L5">
        <v>17.420000000000002</v>
      </c>
      <c r="M5">
        <v>18.57</v>
      </c>
      <c r="N5">
        <v>0.27</v>
      </c>
      <c r="O5">
        <v>0.09</v>
      </c>
      <c r="P5">
        <v>99.33</v>
      </c>
      <c r="R5">
        <v>57.87</v>
      </c>
      <c r="S5">
        <v>0.06</v>
      </c>
      <c r="T5">
        <v>0.7</v>
      </c>
      <c r="U5">
        <v>5.54</v>
      </c>
      <c r="V5">
        <v>0.17</v>
      </c>
      <c r="W5">
        <v>33.119999999999997</v>
      </c>
      <c r="X5">
        <v>2.0099999999999998</v>
      </c>
      <c r="Y5">
        <v>0.04</v>
      </c>
      <c r="Z5">
        <v>0.51</v>
      </c>
      <c r="AA5">
        <v>100.03</v>
      </c>
    </row>
    <row r="6" spans="1:27" x14ac:dyDescent="0.35">
      <c r="A6" t="s">
        <v>268</v>
      </c>
      <c r="B6" t="s">
        <v>269</v>
      </c>
      <c r="C6" t="s">
        <v>270</v>
      </c>
      <c r="E6" t="s">
        <v>272</v>
      </c>
      <c r="F6">
        <v>4</v>
      </c>
      <c r="G6">
        <v>52.44</v>
      </c>
      <c r="H6">
        <v>0.25</v>
      </c>
      <c r="I6">
        <v>2.4300000000000002</v>
      </c>
      <c r="J6">
        <v>6.47</v>
      </c>
      <c r="K6">
        <v>0.16</v>
      </c>
      <c r="L6">
        <v>17.57</v>
      </c>
      <c r="M6">
        <v>19.170000000000002</v>
      </c>
      <c r="N6">
        <v>0.39</v>
      </c>
      <c r="O6">
        <v>0.56999999999999995</v>
      </c>
      <c r="P6">
        <v>99.53</v>
      </c>
      <c r="Q6">
        <v>3</v>
      </c>
      <c r="R6">
        <v>55.03</v>
      </c>
      <c r="S6">
        <v>0.21</v>
      </c>
      <c r="T6">
        <v>1.28</v>
      </c>
      <c r="U6">
        <v>11.88</v>
      </c>
      <c r="V6">
        <v>0.26</v>
      </c>
      <c r="W6">
        <v>29.05</v>
      </c>
      <c r="X6">
        <v>2.11</v>
      </c>
      <c r="Y6">
        <v>0.05</v>
      </c>
      <c r="Z6">
        <v>0.28000000000000003</v>
      </c>
      <c r="AA6">
        <v>100.27</v>
      </c>
    </row>
    <row r="7" spans="1:27" x14ac:dyDescent="0.35">
      <c r="A7" t="s">
        <v>268</v>
      </c>
      <c r="B7" t="s">
        <v>269</v>
      </c>
      <c r="C7" t="s">
        <v>270</v>
      </c>
      <c r="E7" t="s">
        <v>273</v>
      </c>
      <c r="F7">
        <v>2</v>
      </c>
      <c r="G7">
        <v>52.59</v>
      </c>
      <c r="H7">
        <v>0.26</v>
      </c>
      <c r="I7">
        <v>2.71</v>
      </c>
      <c r="J7">
        <v>4.3899999999999997</v>
      </c>
      <c r="K7">
        <v>0.1</v>
      </c>
      <c r="L7">
        <v>17.91</v>
      </c>
      <c r="M7">
        <v>19.91</v>
      </c>
      <c r="N7">
        <v>0.26</v>
      </c>
      <c r="O7">
        <v>0.94</v>
      </c>
      <c r="P7">
        <v>99.08</v>
      </c>
      <c r="Q7">
        <v>1</v>
      </c>
      <c r="R7">
        <v>57.57</v>
      </c>
      <c r="S7">
        <v>0.08</v>
      </c>
      <c r="T7">
        <v>1.02</v>
      </c>
      <c r="U7">
        <v>4.7300000000000004</v>
      </c>
      <c r="V7">
        <v>0.09</v>
      </c>
      <c r="W7">
        <v>34.090000000000003</v>
      </c>
      <c r="X7">
        <v>1.56</v>
      </c>
      <c r="Y7">
        <v>0.1</v>
      </c>
      <c r="Z7">
        <v>0.78</v>
      </c>
      <c r="AA7">
        <v>100.03</v>
      </c>
    </row>
    <row r="8" spans="1:27" x14ac:dyDescent="0.35">
      <c r="A8" t="s">
        <v>268</v>
      </c>
      <c r="B8" t="s">
        <v>269</v>
      </c>
      <c r="C8" t="s">
        <v>270</v>
      </c>
      <c r="E8" t="s">
        <v>1792</v>
      </c>
      <c r="F8">
        <v>5</v>
      </c>
      <c r="G8">
        <v>52.51</v>
      </c>
      <c r="H8">
        <v>0.25</v>
      </c>
      <c r="I8">
        <v>2.33</v>
      </c>
      <c r="J8">
        <v>4.5199999999999996</v>
      </c>
      <c r="K8">
        <v>0.14000000000000001</v>
      </c>
      <c r="L8">
        <v>17.93</v>
      </c>
      <c r="M8">
        <v>20.39</v>
      </c>
      <c r="N8">
        <v>0.35</v>
      </c>
      <c r="O8">
        <v>0.94</v>
      </c>
      <c r="P8">
        <v>99.37</v>
      </c>
      <c r="Q8">
        <v>4</v>
      </c>
      <c r="R8">
        <v>57.05</v>
      </c>
      <c r="S8">
        <v>0.09</v>
      </c>
      <c r="T8">
        <v>1.59</v>
      </c>
      <c r="U8">
        <v>5.67</v>
      </c>
      <c r="V8">
        <v>0.08</v>
      </c>
      <c r="W8">
        <v>33.369999999999997</v>
      </c>
      <c r="X8">
        <v>1.88</v>
      </c>
      <c r="Y8">
        <v>0.03</v>
      </c>
      <c r="Z8">
        <v>0.92</v>
      </c>
      <c r="AA8">
        <v>100.67</v>
      </c>
    </row>
    <row r="9" spans="1:27" x14ac:dyDescent="0.35">
      <c r="A9" t="s">
        <v>268</v>
      </c>
      <c r="B9" t="s">
        <v>269</v>
      </c>
      <c r="C9" t="s">
        <v>270</v>
      </c>
      <c r="E9" t="s">
        <v>1792</v>
      </c>
      <c r="F9">
        <v>5</v>
      </c>
      <c r="G9">
        <v>52.51</v>
      </c>
      <c r="H9">
        <v>0.25</v>
      </c>
      <c r="I9">
        <v>2.33</v>
      </c>
      <c r="J9">
        <v>4.5199999999999996</v>
      </c>
      <c r="K9">
        <v>0.14000000000000001</v>
      </c>
      <c r="L9">
        <v>17.93</v>
      </c>
      <c r="M9">
        <v>20.39</v>
      </c>
      <c r="N9">
        <v>0.35</v>
      </c>
      <c r="O9">
        <v>0.94</v>
      </c>
      <c r="P9">
        <v>99.37</v>
      </c>
      <c r="Q9">
        <v>3</v>
      </c>
      <c r="R9">
        <v>56.08</v>
      </c>
      <c r="S9">
        <v>0.09</v>
      </c>
      <c r="T9">
        <v>1.99</v>
      </c>
      <c r="U9">
        <v>5.59</v>
      </c>
      <c r="V9">
        <v>0.14000000000000001</v>
      </c>
      <c r="W9">
        <v>32.83</v>
      </c>
      <c r="X9">
        <v>1.91</v>
      </c>
      <c r="Y9">
        <v>0.11</v>
      </c>
      <c r="Z9">
        <v>0.99</v>
      </c>
      <c r="AA9">
        <v>99.73</v>
      </c>
    </row>
    <row r="10" spans="1:27" x14ac:dyDescent="0.35">
      <c r="A10" t="s">
        <v>268</v>
      </c>
      <c r="B10" t="s">
        <v>269</v>
      </c>
      <c r="C10" t="s">
        <v>270</v>
      </c>
      <c r="E10" t="s">
        <v>274</v>
      </c>
      <c r="F10">
        <v>6</v>
      </c>
      <c r="G10">
        <v>52.52</v>
      </c>
      <c r="H10">
        <v>0.27</v>
      </c>
      <c r="I10">
        <v>3.24</v>
      </c>
      <c r="J10">
        <v>5.23</v>
      </c>
      <c r="K10">
        <v>0.1</v>
      </c>
      <c r="L10">
        <v>18.04</v>
      </c>
      <c r="M10">
        <v>19.34</v>
      </c>
      <c r="N10">
        <v>0.41</v>
      </c>
      <c r="O10">
        <v>0.46</v>
      </c>
      <c r="P10">
        <v>99.6</v>
      </c>
      <c r="Q10">
        <v>2</v>
      </c>
      <c r="R10">
        <v>55.53</v>
      </c>
      <c r="S10">
        <v>0.12</v>
      </c>
      <c r="T10">
        <v>1.67</v>
      </c>
      <c r="U10">
        <v>9.7799999999999994</v>
      </c>
      <c r="V10">
        <v>0.16</v>
      </c>
      <c r="W10">
        <v>30.61</v>
      </c>
      <c r="X10">
        <v>1.78</v>
      </c>
      <c r="Y10">
        <v>0.04</v>
      </c>
      <c r="Z10">
        <v>0.09</v>
      </c>
      <c r="AA10">
        <v>99.76</v>
      </c>
    </row>
    <row r="11" spans="1:27" x14ac:dyDescent="0.35">
      <c r="A11" t="s">
        <v>268</v>
      </c>
      <c r="B11" t="s">
        <v>269</v>
      </c>
      <c r="C11" t="s">
        <v>270</v>
      </c>
      <c r="E11" t="s">
        <v>275</v>
      </c>
      <c r="F11">
        <v>3</v>
      </c>
      <c r="G11">
        <v>52.24</v>
      </c>
      <c r="H11">
        <v>0.33</v>
      </c>
      <c r="I11">
        <v>2.48</v>
      </c>
      <c r="J11">
        <v>9.27</v>
      </c>
      <c r="K11">
        <v>0.23</v>
      </c>
      <c r="L11">
        <v>16.66</v>
      </c>
      <c r="M11">
        <v>17.77</v>
      </c>
      <c r="N11">
        <v>0.38</v>
      </c>
      <c r="O11">
        <v>0.08</v>
      </c>
      <c r="P11">
        <v>99.44</v>
      </c>
      <c r="Q11">
        <v>5</v>
      </c>
      <c r="R11">
        <v>55.52</v>
      </c>
      <c r="S11">
        <v>7.0000000000000007E-2</v>
      </c>
      <c r="T11">
        <v>1.98</v>
      </c>
      <c r="U11">
        <v>10.01</v>
      </c>
      <c r="V11">
        <v>0.17</v>
      </c>
      <c r="W11">
        <v>30.73</v>
      </c>
      <c r="X11">
        <v>1.65</v>
      </c>
      <c r="Y11">
        <v>0.04</v>
      </c>
      <c r="Z11">
        <v>0.18</v>
      </c>
      <c r="AA11">
        <v>100.36</v>
      </c>
    </row>
    <row r="12" spans="1:27" x14ac:dyDescent="0.35">
      <c r="A12" t="s">
        <v>268</v>
      </c>
      <c r="B12" t="s">
        <v>269</v>
      </c>
      <c r="C12" t="s">
        <v>270</v>
      </c>
      <c r="E12" t="s">
        <v>275</v>
      </c>
      <c r="F12">
        <v>3</v>
      </c>
      <c r="G12">
        <v>52.24</v>
      </c>
      <c r="H12">
        <v>0.33</v>
      </c>
      <c r="I12">
        <v>2.48</v>
      </c>
      <c r="J12">
        <v>9.27</v>
      </c>
      <c r="K12">
        <v>0.23</v>
      </c>
      <c r="L12">
        <v>16.66</v>
      </c>
      <c r="M12">
        <v>17.77</v>
      </c>
      <c r="N12">
        <v>0.38</v>
      </c>
      <c r="O12">
        <v>0.08</v>
      </c>
      <c r="P12">
        <v>99.44</v>
      </c>
      <c r="Q12">
        <v>6</v>
      </c>
      <c r="R12">
        <v>55.74</v>
      </c>
      <c r="S12">
        <v>0.08</v>
      </c>
      <c r="T12">
        <v>1.7</v>
      </c>
      <c r="U12">
        <v>9.94</v>
      </c>
      <c r="V12">
        <v>0.19</v>
      </c>
      <c r="W12">
        <v>30.91</v>
      </c>
      <c r="X12">
        <v>1.56</v>
      </c>
      <c r="Y12">
        <v>0.02</v>
      </c>
      <c r="Z12">
        <v>0.15</v>
      </c>
      <c r="AA12">
        <v>100.32</v>
      </c>
    </row>
    <row r="13" spans="1:27" x14ac:dyDescent="0.35">
      <c r="A13" t="s">
        <v>268</v>
      </c>
      <c r="B13" t="s">
        <v>269</v>
      </c>
      <c r="C13" t="s">
        <v>270</v>
      </c>
      <c r="E13" t="s">
        <v>275</v>
      </c>
      <c r="F13">
        <v>4</v>
      </c>
      <c r="G13">
        <v>53.06</v>
      </c>
      <c r="H13">
        <v>0.26</v>
      </c>
      <c r="I13">
        <v>1.89</v>
      </c>
      <c r="J13">
        <v>7.16</v>
      </c>
      <c r="K13">
        <v>0.16</v>
      </c>
      <c r="L13">
        <v>18.21</v>
      </c>
      <c r="M13">
        <v>18.510000000000002</v>
      </c>
      <c r="N13">
        <v>0.25</v>
      </c>
      <c r="O13">
        <v>0.32</v>
      </c>
      <c r="P13">
        <v>99.82</v>
      </c>
      <c r="Q13">
        <v>5</v>
      </c>
      <c r="R13">
        <v>55.52</v>
      </c>
      <c r="S13">
        <v>7.0000000000000007E-2</v>
      </c>
      <c r="T13">
        <v>1.98</v>
      </c>
      <c r="U13">
        <v>10.01</v>
      </c>
      <c r="V13">
        <v>0.17</v>
      </c>
      <c r="W13">
        <v>30.73</v>
      </c>
      <c r="X13">
        <v>1.65</v>
      </c>
      <c r="Y13">
        <v>0.04</v>
      </c>
      <c r="Z13">
        <v>0.18</v>
      </c>
      <c r="AA13">
        <v>100.36</v>
      </c>
    </row>
    <row r="14" spans="1:27" x14ac:dyDescent="0.35">
      <c r="A14" t="s">
        <v>268</v>
      </c>
      <c r="B14" t="s">
        <v>269</v>
      </c>
      <c r="C14" t="s">
        <v>270</v>
      </c>
      <c r="E14" t="s">
        <v>275</v>
      </c>
      <c r="F14">
        <v>4</v>
      </c>
      <c r="G14">
        <v>53.06</v>
      </c>
      <c r="H14">
        <v>0.26</v>
      </c>
      <c r="I14">
        <v>1.89</v>
      </c>
      <c r="J14">
        <v>7.16</v>
      </c>
      <c r="K14">
        <v>0.16</v>
      </c>
      <c r="L14">
        <v>18.21</v>
      </c>
      <c r="M14">
        <v>18.510000000000002</v>
      </c>
      <c r="N14">
        <v>0.25</v>
      </c>
      <c r="O14">
        <v>0.32</v>
      </c>
      <c r="P14">
        <v>99.82</v>
      </c>
      <c r="Q14">
        <v>6</v>
      </c>
      <c r="R14">
        <v>55.74</v>
      </c>
      <c r="S14">
        <v>0.08</v>
      </c>
      <c r="T14">
        <v>1.7</v>
      </c>
      <c r="U14">
        <v>9.94</v>
      </c>
      <c r="V14">
        <v>0.19</v>
      </c>
      <c r="W14">
        <v>30.91</v>
      </c>
      <c r="X14">
        <v>1.56</v>
      </c>
      <c r="Y14">
        <v>0.02</v>
      </c>
      <c r="Z14">
        <v>0.15</v>
      </c>
      <c r="AA14">
        <v>100.32</v>
      </c>
    </row>
    <row r="15" spans="1:27" x14ac:dyDescent="0.35">
      <c r="A15" t="s">
        <v>268</v>
      </c>
      <c r="B15" t="s">
        <v>269</v>
      </c>
      <c r="C15" t="s">
        <v>270</v>
      </c>
      <c r="E15" t="s">
        <v>276</v>
      </c>
      <c r="F15">
        <v>3</v>
      </c>
      <c r="G15">
        <v>52.36</v>
      </c>
      <c r="H15">
        <v>0.21</v>
      </c>
      <c r="I15">
        <v>2.61</v>
      </c>
      <c r="J15">
        <v>4.87</v>
      </c>
      <c r="K15">
        <v>0.09</v>
      </c>
      <c r="L15">
        <v>17.86</v>
      </c>
      <c r="M15">
        <v>20.34</v>
      </c>
      <c r="N15">
        <v>0.25</v>
      </c>
      <c r="O15">
        <v>0.81</v>
      </c>
      <c r="P15">
        <v>99.4</v>
      </c>
      <c r="Q15">
        <v>1</v>
      </c>
      <c r="R15">
        <v>55.67</v>
      </c>
      <c r="S15">
        <v>0.1</v>
      </c>
      <c r="T15">
        <v>2.21</v>
      </c>
      <c r="U15">
        <v>10.41</v>
      </c>
      <c r="V15">
        <v>0.2</v>
      </c>
      <c r="W15">
        <v>30.36</v>
      </c>
      <c r="X15">
        <v>1.9</v>
      </c>
      <c r="Y15">
        <v>0.06</v>
      </c>
      <c r="Z15">
        <v>0.1</v>
      </c>
      <c r="AA15">
        <v>101.01</v>
      </c>
    </row>
    <row r="16" spans="1:27" x14ac:dyDescent="0.35">
      <c r="A16" t="s">
        <v>268</v>
      </c>
      <c r="B16" t="s">
        <v>269</v>
      </c>
      <c r="C16" t="s">
        <v>270</v>
      </c>
      <c r="E16" t="s">
        <v>276</v>
      </c>
      <c r="F16">
        <v>3</v>
      </c>
      <c r="G16">
        <v>52.36</v>
      </c>
      <c r="H16">
        <v>0.21</v>
      </c>
      <c r="I16">
        <v>2.61</v>
      </c>
      <c r="J16">
        <v>4.87</v>
      </c>
      <c r="K16">
        <v>0.09</v>
      </c>
      <c r="L16">
        <v>17.86</v>
      </c>
      <c r="M16">
        <v>20.34</v>
      </c>
      <c r="N16">
        <v>0.25</v>
      </c>
      <c r="O16">
        <v>0.81</v>
      </c>
      <c r="P16">
        <v>99.4</v>
      </c>
      <c r="Q16">
        <v>2</v>
      </c>
      <c r="R16">
        <v>54.6</v>
      </c>
      <c r="S16">
        <v>0.13</v>
      </c>
      <c r="T16">
        <v>1.93</v>
      </c>
      <c r="U16">
        <v>10.74</v>
      </c>
      <c r="V16">
        <v>0.24</v>
      </c>
      <c r="W16">
        <v>29.42</v>
      </c>
      <c r="X16">
        <v>1.92</v>
      </c>
      <c r="Y16">
        <v>0.05</v>
      </c>
      <c r="Z16">
        <v>0.05</v>
      </c>
      <c r="AA16">
        <v>99.07</v>
      </c>
    </row>
    <row r="17" spans="1:27" x14ac:dyDescent="0.35">
      <c r="A17" t="s">
        <v>268</v>
      </c>
      <c r="B17" t="s">
        <v>269</v>
      </c>
      <c r="C17" t="s">
        <v>270</v>
      </c>
      <c r="E17" t="s">
        <v>277</v>
      </c>
      <c r="F17">
        <v>3</v>
      </c>
      <c r="G17">
        <v>53.31</v>
      </c>
      <c r="H17">
        <v>0.26</v>
      </c>
      <c r="I17">
        <v>2.2599999999999998</v>
      </c>
      <c r="J17">
        <v>4.8899999999999997</v>
      </c>
      <c r="K17">
        <v>0.13</v>
      </c>
      <c r="L17">
        <v>18.71</v>
      </c>
      <c r="M17">
        <v>19.73</v>
      </c>
      <c r="N17">
        <v>0.24</v>
      </c>
      <c r="O17">
        <v>0.95</v>
      </c>
      <c r="P17">
        <v>100.47</v>
      </c>
      <c r="Q17">
        <v>1</v>
      </c>
      <c r="R17">
        <v>56.94</v>
      </c>
      <c r="S17">
        <v>0.12</v>
      </c>
      <c r="T17">
        <v>0.78</v>
      </c>
      <c r="U17">
        <v>9.75</v>
      </c>
      <c r="V17">
        <v>0.24</v>
      </c>
      <c r="W17">
        <v>31.57</v>
      </c>
      <c r="X17">
        <v>1.92</v>
      </c>
      <c r="Y17">
        <v>0.05</v>
      </c>
      <c r="Z17">
        <v>7.0000000000000007E-2</v>
      </c>
      <c r="AA17">
        <v>101.43</v>
      </c>
    </row>
    <row r="18" spans="1:27" x14ac:dyDescent="0.35">
      <c r="A18" t="s">
        <v>268</v>
      </c>
      <c r="B18" t="s">
        <v>269</v>
      </c>
      <c r="C18" t="s">
        <v>270</v>
      </c>
      <c r="E18" t="s">
        <v>278</v>
      </c>
      <c r="F18">
        <v>4</v>
      </c>
      <c r="G18">
        <v>53.12</v>
      </c>
      <c r="H18">
        <v>0.25</v>
      </c>
      <c r="I18">
        <v>2.17</v>
      </c>
      <c r="J18">
        <v>4.5</v>
      </c>
      <c r="K18">
        <v>0.12</v>
      </c>
      <c r="L18">
        <v>18.559999999999999</v>
      </c>
      <c r="M18">
        <v>20.14</v>
      </c>
      <c r="N18">
        <v>0.2</v>
      </c>
      <c r="O18">
        <v>0.94</v>
      </c>
      <c r="P18">
        <v>100.01</v>
      </c>
      <c r="Q18">
        <v>3</v>
      </c>
      <c r="R18">
        <v>56.89</v>
      </c>
      <c r="S18">
        <v>0.12</v>
      </c>
      <c r="T18">
        <v>1.36</v>
      </c>
      <c r="U18">
        <v>7.39</v>
      </c>
      <c r="V18">
        <v>0.13</v>
      </c>
      <c r="W18">
        <v>32.74</v>
      </c>
      <c r="X18">
        <v>1.75</v>
      </c>
      <c r="Y18">
        <v>0.02</v>
      </c>
      <c r="Z18">
        <v>0.39</v>
      </c>
      <c r="AA18">
        <v>100.79</v>
      </c>
    </row>
    <row r="19" spans="1:27" x14ac:dyDescent="0.35">
      <c r="A19" t="s">
        <v>268</v>
      </c>
      <c r="B19" t="s">
        <v>269</v>
      </c>
      <c r="C19" t="s">
        <v>270</v>
      </c>
      <c r="E19" t="s">
        <v>278</v>
      </c>
      <c r="F19">
        <v>5</v>
      </c>
      <c r="G19">
        <v>52.76</v>
      </c>
      <c r="H19">
        <v>0.26</v>
      </c>
      <c r="I19">
        <v>2.36</v>
      </c>
      <c r="J19">
        <v>4.3</v>
      </c>
      <c r="K19">
        <v>0.12</v>
      </c>
      <c r="L19">
        <v>18.32</v>
      </c>
      <c r="M19">
        <v>20.190000000000001</v>
      </c>
      <c r="N19">
        <v>0.26</v>
      </c>
      <c r="O19">
        <v>1.1100000000000001</v>
      </c>
      <c r="P19">
        <v>99.67</v>
      </c>
      <c r="Q19">
        <v>1</v>
      </c>
      <c r="R19">
        <v>55.74</v>
      </c>
      <c r="S19">
        <v>0.13</v>
      </c>
      <c r="T19">
        <v>0.74</v>
      </c>
      <c r="U19">
        <v>12.47</v>
      </c>
      <c r="V19">
        <v>0.21</v>
      </c>
      <c r="W19">
        <v>29.32</v>
      </c>
      <c r="X19">
        <v>2.09</v>
      </c>
      <c r="Y19">
        <v>0.05</v>
      </c>
      <c r="Z19">
        <v>0.11</v>
      </c>
      <c r="AA19">
        <v>100.86</v>
      </c>
    </row>
    <row r="20" spans="1:27" x14ac:dyDescent="0.35">
      <c r="A20" t="s">
        <v>268</v>
      </c>
      <c r="B20" t="s">
        <v>269</v>
      </c>
      <c r="C20" t="s">
        <v>270</v>
      </c>
      <c r="E20" t="s">
        <v>279</v>
      </c>
      <c r="F20">
        <v>4</v>
      </c>
      <c r="G20">
        <v>53.14</v>
      </c>
      <c r="H20">
        <v>0.33</v>
      </c>
      <c r="I20">
        <v>1.87</v>
      </c>
      <c r="J20">
        <v>7.23</v>
      </c>
      <c r="K20">
        <v>0.16</v>
      </c>
      <c r="L20">
        <v>18.059999999999999</v>
      </c>
      <c r="M20">
        <v>17.97</v>
      </c>
      <c r="N20">
        <v>0.28999999999999998</v>
      </c>
      <c r="O20">
        <v>0.17</v>
      </c>
      <c r="P20">
        <v>99.22</v>
      </c>
      <c r="Q20">
        <v>1</v>
      </c>
      <c r="R20">
        <v>54.83</v>
      </c>
      <c r="S20">
        <v>0.18</v>
      </c>
      <c r="T20">
        <v>1.41</v>
      </c>
      <c r="U20">
        <v>13.22</v>
      </c>
      <c r="V20">
        <v>0.23</v>
      </c>
      <c r="W20">
        <v>28.36</v>
      </c>
      <c r="X20">
        <v>2.0099999999999998</v>
      </c>
      <c r="Y20">
        <v>0.06</v>
      </c>
      <c r="Z20">
        <v>0.13</v>
      </c>
      <c r="AA20">
        <v>100.41</v>
      </c>
    </row>
    <row r="21" spans="1:27" x14ac:dyDescent="0.35">
      <c r="A21" t="s">
        <v>268</v>
      </c>
      <c r="B21" t="s">
        <v>269</v>
      </c>
      <c r="C21" t="s">
        <v>270</v>
      </c>
      <c r="E21" t="s">
        <v>279</v>
      </c>
      <c r="F21">
        <v>4</v>
      </c>
      <c r="G21">
        <v>53.14</v>
      </c>
      <c r="H21">
        <v>0.33</v>
      </c>
      <c r="I21">
        <v>1.87</v>
      </c>
      <c r="J21">
        <v>7.23</v>
      </c>
      <c r="K21">
        <v>0.16</v>
      </c>
      <c r="L21">
        <v>18.059999999999999</v>
      </c>
      <c r="M21">
        <v>17.97</v>
      </c>
      <c r="N21">
        <v>0.28999999999999998</v>
      </c>
      <c r="O21">
        <v>0.17</v>
      </c>
      <c r="P21">
        <v>99.22</v>
      </c>
      <c r="Q21">
        <v>2</v>
      </c>
      <c r="R21">
        <v>55.37</v>
      </c>
      <c r="S21">
        <v>0.21</v>
      </c>
      <c r="T21">
        <v>1.3</v>
      </c>
      <c r="U21">
        <v>11.7</v>
      </c>
      <c r="V21">
        <v>0.22</v>
      </c>
      <c r="W21">
        <v>29.2</v>
      </c>
      <c r="X21">
        <v>2.11</v>
      </c>
      <c r="Y21">
        <v>0.03</v>
      </c>
      <c r="Z21">
        <v>0.26</v>
      </c>
      <c r="AA21">
        <v>100.4</v>
      </c>
    </row>
    <row r="22" spans="1:27" x14ac:dyDescent="0.35">
      <c r="A22" t="s">
        <v>268</v>
      </c>
      <c r="B22" t="s">
        <v>269</v>
      </c>
      <c r="C22" t="s">
        <v>270</v>
      </c>
      <c r="E22" t="s">
        <v>279</v>
      </c>
      <c r="F22">
        <v>4</v>
      </c>
      <c r="G22">
        <v>53.14</v>
      </c>
      <c r="H22">
        <v>0.33</v>
      </c>
      <c r="I22">
        <v>1.87</v>
      </c>
      <c r="J22">
        <v>7.23</v>
      </c>
      <c r="K22">
        <v>0.16</v>
      </c>
      <c r="L22">
        <v>18.059999999999999</v>
      </c>
      <c r="M22">
        <v>17.97</v>
      </c>
      <c r="N22">
        <v>0.28999999999999998</v>
      </c>
      <c r="O22">
        <v>0.17</v>
      </c>
      <c r="P22">
        <v>99.22</v>
      </c>
      <c r="Q22">
        <v>3</v>
      </c>
      <c r="R22">
        <v>54.77</v>
      </c>
      <c r="S22">
        <v>0.16</v>
      </c>
      <c r="T22">
        <v>1.67</v>
      </c>
      <c r="U22">
        <v>13.71</v>
      </c>
      <c r="V22">
        <v>0.23</v>
      </c>
      <c r="W22">
        <v>27.72</v>
      </c>
      <c r="X22">
        <v>1.87</v>
      </c>
      <c r="Y22">
        <v>7.0000000000000007E-2</v>
      </c>
      <c r="Z22">
        <v>0.13</v>
      </c>
      <c r="AA22">
        <v>100.34</v>
      </c>
    </row>
    <row r="23" spans="1:27" x14ac:dyDescent="0.35">
      <c r="A23" t="s">
        <v>268</v>
      </c>
      <c r="B23" t="s">
        <v>269</v>
      </c>
      <c r="C23" t="s">
        <v>270</v>
      </c>
      <c r="E23" t="s">
        <v>279</v>
      </c>
      <c r="F23">
        <v>5</v>
      </c>
      <c r="G23">
        <v>52.38</v>
      </c>
      <c r="H23">
        <v>0.34</v>
      </c>
      <c r="I23">
        <v>2.11</v>
      </c>
      <c r="J23">
        <v>7.39</v>
      </c>
      <c r="K23">
        <v>0.21</v>
      </c>
      <c r="L23">
        <v>17.39</v>
      </c>
      <c r="M23">
        <v>18.61</v>
      </c>
      <c r="N23">
        <v>0.39</v>
      </c>
      <c r="O23">
        <v>0.65</v>
      </c>
      <c r="P23">
        <v>99.47</v>
      </c>
      <c r="Q23">
        <v>1</v>
      </c>
      <c r="R23">
        <v>54.83</v>
      </c>
      <c r="S23">
        <v>0.18</v>
      </c>
      <c r="T23">
        <v>1.41</v>
      </c>
      <c r="U23">
        <v>13.22</v>
      </c>
      <c r="V23">
        <v>0.23</v>
      </c>
      <c r="W23">
        <v>28.36</v>
      </c>
      <c r="X23">
        <v>2.0099999999999998</v>
      </c>
      <c r="Y23">
        <v>0.06</v>
      </c>
      <c r="Z23">
        <v>0.13</v>
      </c>
      <c r="AA23">
        <v>100.41</v>
      </c>
    </row>
    <row r="24" spans="1:27" x14ac:dyDescent="0.35">
      <c r="A24" t="s">
        <v>268</v>
      </c>
      <c r="B24" t="s">
        <v>269</v>
      </c>
      <c r="C24" t="s">
        <v>270</v>
      </c>
      <c r="E24" t="s">
        <v>279</v>
      </c>
      <c r="F24">
        <v>5</v>
      </c>
      <c r="G24">
        <v>52.38</v>
      </c>
      <c r="H24">
        <v>0.34</v>
      </c>
      <c r="I24">
        <v>2.11</v>
      </c>
      <c r="J24">
        <v>7.39</v>
      </c>
      <c r="K24">
        <v>0.21</v>
      </c>
      <c r="L24">
        <v>17.39</v>
      </c>
      <c r="M24">
        <v>18.61</v>
      </c>
      <c r="N24">
        <v>0.39</v>
      </c>
      <c r="O24">
        <v>0.65</v>
      </c>
      <c r="P24">
        <v>99.47</v>
      </c>
      <c r="Q24">
        <v>2</v>
      </c>
      <c r="R24">
        <v>55.37</v>
      </c>
      <c r="S24">
        <v>0.21</v>
      </c>
      <c r="T24">
        <v>1.3</v>
      </c>
      <c r="U24">
        <v>11.7</v>
      </c>
      <c r="V24">
        <v>0.22</v>
      </c>
      <c r="W24">
        <v>29.2</v>
      </c>
      <c r="X24">
        <v>2.11</v>
      </c>
      <c r="Y24">
        <v>0.03</v>
      </c>
      <c r="Z24">
        <v>0.26</v>
      </c>
      <c r="AA24">
        <v>100.4</v>
      </c>
    </row>
    <row r="25" spans="1:27" x14ac:dyDescent="0.35">
      <c r="A25" t="s">
        <v>268</v>
      </c>
      <c r="B25" t="s">
        <v>269</v>
      </c>
      <c r="C25" t="s">
        <v>270</v>
      </c>
      <c r="E25" t="s">
        <v>279</v>
      </c>
      <c r="F25">
        <v>5</v>
      </c>
      <c r="G25">
        <v>52.38</v>
      </c>
      <c r="H25">
        <v>0.34</v>
      </c>
      <c r="I25">
        <v>2.11</v>
      </c>
      <c r="J25">
        <v>7.39</v>
      </c>
      <c r="K25">
        <v>0.21</v>
      </c>
      <c r="L25">
        <v>17.39</v>
      </c>
      <c r="M25">
        <v>18.61</v>
      </c>
      <c r="N25">
        <v>0.39</v>
      </c>
      <c r="O25">
        <v>0.65</v>
      </c>
      <c r="P25">
        <v>99.47</v>
      </c>
      <c r="Q25">
        <v>3</v>
      </c>
      <c r="R25">
        <v>54.77</v>
      </c>
      <c r="S25">
        <v>0.16</v>
      </c>
      <c r="T25">
        <v>1.67</v>
      </c>
      <c r="U25">
        <v>13.71</v>
      </c>
      <c r="V25">
        <v>0.23</v>
      </c>
      <c r="W25">
        <v>27.72</v>
      </c>
      <c r="X25">
        <v>1.87</v>
      </c>
      <c r="Y25">
        <v>7.0000000000000007E-2</v>
      </c>
      <c r="Z25">
        <v>0.13</v>
      </c>
      <c r="AA25">
        <v>100.34</v>
      </c>
    </row>
    <row r="26" spans="1:27" x14ac:dyDescent="0.35">
      <c r="A26" t="s">
        <v>268</v>
      </c>
      <c r="B26" t="s">
        <v>269</v>
      </c>
      <c r="C26" t="s">
        <v>270</v>
      </c>
      <c r="E26" t="s">
        <v>280</v>
      </c>
      <c r="F26">
        <v>6</v>
      </c>
      <c r="G26">
        <v>52.87</v>
      </c>
      <c r="H26">
        <v>0.24</v>
      </c>
      <c r="I26">
        <v>2.48</v>
      </c>
      <c r="J26">
        <v>4.6900000000000004</v>
      </c>
      <c r="K26">
        <v>0.12</v>
      </c>
      <c r="L26">
        <v>18.47</v>
      </c>
      <c r="M26">
        <v>19.54</v>
      </c>
      <c r="N26">
        <v>0.34</v>
      </c>
      <c r="O26">
        <v>0.7</v>
      </c>
      <c r="P26">
        <v>99.46</v>
      </c>
      <c r="Q26">
        <v>5</v>
      </c>
      <c r="R26">
        <v>57.41</v>
      </c>
      <c r="S26">
        <v>7.0000000000000007E-2</v>
      </c>
      <c r="T26">
        <v>1</v>
      </c>
      <c r="U26">
        <v>4.45</v>
      </c>
      <c r="V26">
        <v>0.12</v>
      </c>
      <c r="W26">
        <v>34.450000000000003</v>
      </c>
      <c r="X26">
        <v>1.46</v>
      </c>
      <c r="Y26">
        <v>0.05</v>
      </c>
      <c r="Z26">
        <v>1.01</v>
      </c>
      <c r="AA26">
        <v>100.02</v>
      </c>
    </row>
    <row r="27" spans="1:27" x14ac:dyDescent="0.35">
      <c r="A27" t="s">
        <v>268</v>
      </c>
      <c r="B27" t="s">
        <v>269</v>
      </c>
      <c r="C27" t="s">
        <v>270</v>
      </c>
      <c r="E27" t="s">
        <v>281</v>
      </c>
      <c r="F27">
        <v>3</v>
      </c>
      <c r="G27">
        <v>52.91</v>
      </c>
      <c r="H27">
        <v>0.13</v>
      </c>
      <c r="I27">
        <v>2.27</v>
      </c>
      <c r="J27">
        <v>4.54</v>
      </c>
      <c r="K27">
        <v>0.14000000000000001</v>
      </c>
      <c r="L27">
        <v>18.63</v>
      </c>
      <c r="M27">
        <v>19.43</v>
      </c>
      <c r="N27">
        <v>0.25</v>
      </c>
      <c r="O27">
        <v>1.03</v>
      </c>
      <c r="P27">
        <v>99.33</v>
      </c>
      <c r="Q27">
        <v>1</v>
      </c>
      <c r="R27">
        <v>56.54</v>
      </c>
      <c r="S27">
        <v>7.0000000000000007E-2</v>
      </c>
      <c r="T27">
        <v>1.2</v>
      </c>
      <c r="U27">
        <v>7.65</v>
      </c>
      <c r="V27">
        <v>0.18</v>
      </c>
      <c r="W27">
        <v>31.81</v>
      </c>
      <c r="X27">
        <v>2</v>
      </c>
      <c r="Y27">
        <v>0.04</v>
      </c>
      <c r="Z27">
        <v>0.32</v>
      </c>
      <c r="AA27">
        <v>99.81</v>
      </c>
    </row>
    <row r="28" spans="1:27" x14ac:dyDescent="0.35">
      <c r="A28" t="s">
        <v>268</v>
      </c>
      <c r="B28" t="s">
        <v>269</v>
      </c>
      <c r="C28" t="s">
        <v>270</v>
      </c>
      <c r="E28" t="s">
        <v>281</v>
      </c>
      <c r="F28">
        <v>4</v>
      </c>
      <c r="G28">
        <v>52.65</v>
      </c>
      <c r="H28">
        <v>0.27</v>
      </c>
      <c r="I28">
        <v>1.87</v>
      </c>
      <c r="J28">
        <v>6.36</v>
      </c>
      <c r="K28">
        <v>0.16</v>
      </c>
      <c r="L28">
        <v>18.11</v>
      </c>
      <c r="M28">
        <v>19.190000000000001</v>
      </c>
      <c r="N28">
        <v>0.26</v>
      </c>
      <c r="O28">
        <v>0.33</v>
      </c>
      <c r="P28">
        <v>99.21</v>
      </c>
      <c r="Q28">
        <v>1</v>
      </c>
      <c r="R28">
        <v>56.54</v>
      </c>
      <c r="S28">
        <v>7.0000000000000007E-2</v>
      </c>
      <c r="T28">
        <v>1.2</v>
      </c>
      <c r="U28">
        <v>7.65</v>
      </c>
      <c r="V28">
        <v>0.18</v>
      </c>
      <c r="W28">
        <v>31.81</v>
      </c>
      <c r="X28">
        <v>2</v>
      </c>
      <c r="Y28">
        <v>0.04</v>
      </c>
      <c r="Z28">
        <v>0.32</v>
      </c>
      <c r="AA28">
        <v>99.81</v>
      </c>
    </row>
    <row r="29" spans="1:27" x14ac:dyDescent="0.35">
      <c r="A29" t="s">
        <v>268</v>
      </c>
      <c r="B29" t="s">
        <v>269</v>
      </c>
      <c r="C29" t="s">
        <v>270</v>
      </c>
      <c r="E29" t="s">
        <v>281</v>
      </c>
      <c r="F29">
        <v>3</v>
      </c>
      <c r="G29">
        <v>52.91</v>
      </c>
      <c r="H29">
        <v>0.13</v>
      </c>
      <c r="I29">
        <v>2.27</v>
      </c>
      <c r="J29">
        <v>4.54</v>
      </c>
      <c r="K29">
        <v>0.14000000000000001</v>
      </c>
      <c r="L29">
        <v>18.63</v>
      </c>
      <c r="M29">
        <v>19.43</v>
      </c>
      <c r="N29">
        <v>0.25</v>
      </c>
      <c r="O29">
        <v>1.03</v>
      </c>
      <c r="P29">
        <v>99.33</v>
      </c>
      <c r="Q29">
        <v>2</v>
      </c>
      <c r="R29">
        <v>56.86</v>
      </c>
      <c r="S29">
        <v>7.0000000000000007E-2</v>
      </c>
      <c r="T29">
        <v>0.91</v>
      </c>
      <c r="U29">
        <v>7.07</v>
      </c>
      <c r="V29">
        <v>0.12</v>
      </c>
      <c r="W29">
        <v>32.770000000000003</v>
      </c>
      <c r="X29">
        <v>1.62</v>
      </c>
      <c r="Y29">
        <v>0.05</v>
      </c>
      <c r="Z29">
        <v>0.32</v>
      </c>
      <c r="AA29">
        <v>99.79</v>
      </c>
    </row>
    <row r="30" spans="1:27" x14ac:dyDescent="0.35">
      <c r="A30" t="s">
        <v>268</v>
      </c>
      <c r="B30" t="s">
        <v>269</v>
      </c>
      <c r="C30" t="s">
        <v>270</v>
      </c>
      <c r="E30" t="s">
        <v>281</v>
      </c>
      <c r="F30">
        <v>4</v>
      </c>
      <c r="G30">
        <v>52.65</v>
      </c>
      <c r="H30">
        <v>0.27</v>
      </c>
      <c r="I30">
        <v>1.87</v>
      </c>
      <c r="J30">
        <v>6.36</v>
      </c>
      <c r="K30">
        <v>0.16</v>
      </c>
      <c r="L30">
        <v>18.11</v>
      </c>
      <c r="M30">
        <v>19.190000000000001</v>
      </c>
      <c r="N30">
        <v>0.26</v>
      </c>
      <c r="O30">
        <v>0.33</v>
      </c>
      <c r="P30">
        <v>99.21</v>
      </c>
      <c r="Q30">
        <v>2</v>
      </c>
      <c r="R30">
        <v>56.86</v>
      </c>
      <c r="S30">
        <v>7.0000000000000007E-2</v>
      </c>
      <c r="T30">
        <v>0.91</v>
      </c>
      <c r="U30">
        <v>7.07</v>
      </c>
      <c r="V30">
        <v>0.12</v>
      </c>
      <c r="W30">
        <v>32.770000000000003</v>
      </c>
      <c r="X30">
        <v>1.62</v>
      </c>
      <c r="Y30">
        <v>0.05</v>
      </c>
      <c r="Z30">
        <v>0.32</v>
      </c>
      <c r="AA30">
        <v>99.79</v>
      </c>
    </row>
    <row r="31" spans="1:27" x14ac:dyDescent="0.35">
      <c r="A31" t="s">
        <v>268</v>
      </c>
      <c r="B31" t="s">
        <v>269</v>
      </c>
      <c r="C31" t="s">
        <v>270</v>
      </c>
      <c r="E31" t="s">
        <v>282</v>
      </c>
      <c r="F31">
        <v>3</v>
      </c>
      <c r="G31">
        <v>52.66</v>
      </c>
      <c r="H31">
        <v>0.22</v>
      </c>
      <c r="I31">
        <v>2.09</v>
      </c>
      <c r="J31">
        <v>4.1100000000000003</v>
      </c>
      <c r="K31">
        <v>0.12</v>
      </c>
      <c r="L31">
        <v>18.09</v>
      </c>
      <c r="M31">
        <v>20.5</v>
      </c>
      <c r="N31">
        <v>0.23</v>
      </c>
      <c r="O31">
        <v>0.9</v>
      </c>
      <c r="P31">
        <v>98.92</v>
      </c>
      <c r="Q31">
        <v>1</v>
      </c>
      <c r="R31">
        <v>57.09</v>
      </c>
      <c r="S31">
        <v>0.06</v>
      </c>
      <c r="T31">
        <v>1.1200000000000001</v>
      </c>
      <c r="U31">
        <v>6.04</v>
      </c>
      <c r="V31">
        <v>0.17</v>
      </c>
      <c r="W31">
        <v>33.340000000000003</v>
      </c>
      <c r="X31">
        <v>1.84</v>
      </c>
      <c r="Y31">
        <v>0.03</v>
      </c>
      <c r="Z31">
        <v>0.63</v>
      </c>
      <c r="AA31">
        <v>100.32</v>
      </c>
    </row>
    <row r="32" spans="1:27" x14ac:dyDescent="0.35">
      <c r="A32" t="s">
        <v>268</v>
      </c>
      <c r="B32" t="s">
        <v>269</v>
      </c>
      <c r="C32" t="s">
        <v>270</v>
      </c>
      <c r="E32" t="s">
        <v>282</v>
      </c>
      <c r="F32">
        <v>4</v>
      </c>
      <c r="G32">
        <v>52.48</v>
      </c>
      <c r="H32">
        <v>0.23</v>
      </c>
      <c r="I32">
        <v>2.39</v>
      </c>
      <c r="J32">
        <v>4.51</v>
      </c>
      <c r="K32">
        <v>0.1</v>
      </c>
      <c r="L32">
        <v>17.91</v>
      </c>
      <c r="M32">
        <v>20.350000000000001</v>
      </c>
      <c r="N32">
        <v>0.24</v>
      </c>
      <c r="O32">
        <v>0.74</v>
      </c>
      <c r="P32">
        <v>98.95</v>
      </c>
      <c r="Q32">
        <v>1</v>
      </c>
      <c r="R32">
        <v>57.09</v>
      </c>
      <c r="S32">
        <v>0.06</v>
      </c>
      <c r="T32">
        <v>1.1200000000000001</v>
      </c>
      <c r="U32">
        <v>6.04</v>
      </c>
      <c r="V32">
        <v>0.17</v>
      </c>
      <c r="W32">
        <v>33.340000000000003</v>
      </c>
      <c r="X32">
        <v>1.84</v>
      </c>
      <c r="Y32">
        <v>0.03</v>
      </c>
      <c r="Z32">
        <v>0.63</v>
      </c>
      <c r="AA32">
        <v>100.32</v>
      </c>
    </row>
    <row r="33" spans="1:27" x14ac:dyDescent="0.35">
      <c r="A33" t="s">
        <v>268</v>
      </c>
      <c r="B33" t="s">
        <v>269</v>
      </c>
      <c r="C33" t="s">
        <v>270</v>
      </c>
      <c r="E33" t="s">
        <v>282</v>
      </c>
      <c r="F33">
        <v>5</v>
      </c>
      <c r="G33">
        <v>52.35</v>
      </c>
      <c r="H33">
        <v>0.46</v>
      </c>
      <c r="I33">
        <v>2.14</v>
      </c>
      <c r="J33">
        <v>6.8</v>
      </c>
      <c r="K33">
        <v>0.17</v>
      </c>
      <c r="L33">
        <v>17.510000000000002</v>
      </c>
      <c r="M33">
        <v>19.190000000000001</v>
      </c>
      <c r="N33">
        <v>0.22</v>
      </c>
      <c r="O33">
        <v>0.25</v>
      </c>
      <c r="P33">
        <v>99.08</v>
      </c>
      <c r="Q33">
        <v>1</v>
      </c>
      <c r="R33">
        <v>57.09</v>
      </c>
      <c r="S33">
        <v>0.06</v>
      </c>
      <c r="T33">
        <v>1.1200000000000001</v>
      </c>
      <c r="U33">
        <v>6.04</v>
      </c>
      <c r="V33">
        <v>0.17</v>
      </c>
      <c r="W33">
        <v>33.340000000000003</v>
      </c>
      <c r="X33">
        <v>1.84</v>
      </c>
      <c r="Y33">
        <v>0.03</v>
      </c>
      <c r="Z33">
        <v>0.63</v>
      </c>
      <c r="AA33">
        <v>100.32</v>
      </c>
    </row>
    <row r="34" spans="1:27" x14ac:dyDescent="0.35">
      <c r="A34" t="s">
        <v>268</v>
      </c>
      <c r="B34" t="s">
        <v>269</v>
      </c>
      <c r="C34" t="s">
        <v>270</v>
      </c>
      <c r="E34" t="s">
        <v>282</v>
      </c>
      <c r="F34">
        <v>6</v>
      </c>
      <c r="G34">
        <v>52.28</v>
      </c>
      <c r="H34">
        <v>0.45</v>
      </c>
      <c r="I34">
        <v>2.3199999999999998</v>
      </c>
      <c r="J34">
        <v>6.68</v>
      </c>
      <c r="K34">
        <v>0.13</v>
      </c>
      <c r="L34">
        <v>17.579999999999998</v>
      </c>
      <c r="M34">
        <v>19</v>
      </c>
      <c r="N34">
        <v>0.23</v>
      </c>
      <c r="O34">
        <v>0.28999999999999998</v>
      </c>
      <c r="P34">
        <v>98.96</v>
      </c>
      <c r="Q34">
        <v>1</v>
      </c>
      <c r="R34">
        <v>57.09</v>
      </c>
      <c r="S34">
        <v>0.06</v>
      </c>
      <c r="T34">
        <v>1.1200000000000001</v>
      </c>
      <c r="U34">
        <v>6.04</v>
      </c>
      <c r="V34">
        <v>0.17</v>
      </c>
      <c r="W34">
        <v>33.340000000000003</v>
      </c>
      <c r="X34">
        <v>1.84</v>
      </c>
      <c r="Y34">
        <v>0.03</v>
      </c>
      <c r="Z34">
        <v>0.63</v>
      </c>
      <c r="AA34">
        <v>100.32</v>
      </c>
    </row>
    <row r="35" spans="1:27" x14ac:dyDescent="0.35">
      <c r="A35" t="s">
        <v>268</v>
      </c>
      <c r="B35" t="s">
        <v>269</v>
      </c>
      <c r="C35" t="s">
        <v>270</v>
      </c>
      <c r="E35" t="s">
        <v>282</v>
      </c>
      <c r="F35">
        <v>3</v>
      </c>
      <c r="G35">
        <v>52.66</v>
      </c>
      <c r="H35">
        <v>0.22</v>
      </c>
      <c r="I35">
        <v>2.09</v>
      </c>
      <c r="J35">
        <v>4.1100000000000003</v>
      </c>
      <c r="K35">
        <v>0.12</v>
      </c>
      <c r="L35">
        <v>18.09</v>
      </c>
      <c r="M35">
        <v>20.5</v>
      </c>
      <c r="N35">
        <v>0.23</v>
      </c>
      <c r="O35">
        <v>0.9</v>
      </c>
      <c r="P35">
        <v>98.92</v>
      </c>
      <c r="Q35">
        <v>2</v>
      </c>
      <c r="R35">
        <v>56.78</v>
      </c>
      <c r="S35">
        <v>0.09</v>
      </c>
      <c r="T35">
        <v>1.1000000000000001</v>
      </c>
      <c r="U35">
        <v>6.45</v>
      </c>
      <c r="V35">
        <v>0.11</v>
      </c>
      <c r="W35">
        <v>32.93</v>
      </c>
      <c r="X35">
        <v>2.04</v>
      </c>
      <c r="Y35">
        <v>0.04</v>
      </c>
      <c r="Z35">
        <v>0.48</v>
      </c>
      <c r="AA35">
        <v>100.02</v>
      </c>
    </row>
    <row r="36" spans="1:27" x14ac:dyDescent="0.35">
      <c r="A36" t="s">
        <v>268</v>
      </c>
      <c r="B36" t="s">
        <v>269</v>
      </c>
      <c r="C36" t="s">
        <v>270</v>
      </c>
      <c r="E36" t="s">
        <v>282</v>
      </c>
      <c r="F36">
        <v>4</v>
      </c>
      <c r="G36">
        <v>52.48</v>
      </c>
      <c r="H36">
        <v>0.23</v>
      </c>
      <c r="I36">
        <v>2.39</v>
      </c>
      <c r="J36">
        <v>4.51</v>
      </c>
      <c r="K36">
        <v>0.1</v>
      </c>
      <c r="L36">
        <v>17.91</v>
      </c>
      <c r="M36">
        <v>20.350000000000001</v>
      </c>
      <c r="N36">
        <v>0.24</v>
      </c>
      <c r="O36">
        <v>0.74</v>
      </c>
      <c r="P36">
        <v>98.95</v>
      </c>
      <c r="Q36">
        <v>2</v>
      </c>
      <c r="R36">
        <v>56.78</v>
      </c>
      <c r="S36">
        <v>0.09</v>
      </c>
      <c r="T36">
        <v>1.1000000000000001</v>
      </c>
      <c r="U36">
        <v>6.45</v>
      </c>
      <c r="V36">
        <v>0.11</v>
      </c>
      <c r="W36">
        <v>32.93</v>
      </c>
      <c r="X36">
        <v>2.04</v>
      </c>
      <c r="Y36">
        <v>0.04</v>
      </c>
      <c r="Z36">
        <v>0.48</v>
      </c>
      <c r="AA36">
        <v>100.02</v>
      </c>
    </row>
    <row r="37" spans="1:27" x14ac:dyDescent="0.35">
      <c r="A37" t="s">
        <v>268</v>
      </c>
      <c r="B37" t="s">
        <v>269</v>
      </c>
      <c r="C37" t="s">
        <v>270</v>
      </c>
      <c r="E37" t="s">
        <v>282</v>
      </c>
      <c r="F37">
        <v>5</v>
      </c>
      <c r="G37">
        <v>52.35</v>
      </c>
      <c r="H37">
        <v>0.46</v>
      </c>
      <c r="I37">
        <v>2.14</v>
      </c>
      <c r="J37">
        <v>6.8</v>
      </c>
      <c r="K37">
        <v>0.17</v>
      </c>
      <c r="L37">
        <v>17.510000000000002</v>
      </c>
      <c r="M37">
        <v>19.190000000000001</v>
      </c>
      <c r="N37">
        <v>0.22</v>
      </c>
      <c r="O37">
        <v>0.25</v>
      </c>
      <c r="P37">
        <v>99.08</v>
      </c>
      <c r="Q37">
        <v>2</v>
      </c>
      <c r="R37">
        <v>56.78</v>
      </c>
      <c r="S37">
        <v>0.09</v>
      </c>
      <c r="T37">
        <v>1.1000000000000001</v>
      </c>
      <c r="U37">
        <v>6.45</v>
      </c>
      <c r="V37">
        <v>0.11</v>
      </c>
      <c r="W37">
        <v>32.93</v>
      </c>
      <c r="X37">
        <v>2.04</v>
      </c>
      <c r="Y37">
        <v>0.04</v>
      </c>
      <c r="Z37">
        <v>0.48</v>
      </c>
      <c r="AA37">
        <v>100.02</v>
      </c>
    </row>
    <row r="38" spans="1:27" x14ac:dyDescent="0.35">
      <c r="A38" t="s">
        <v>268</v>
      </c>
      <c r="B38" t="s">
        <v>269</v>
      </c>
      <c r="C38" t="s">
        <v>270</v>
      </c>
      <c r="E38" t="s">
        <v>282</v>
      </c>
      <c r="F38">
        <v>6</v>
      </c>
      <c r="G38">
        <v>52.28</v>
      </c>
      <c r="H38">
        <v>0.45</v>
      </c>
      <c r="I38">
        <v>2.3199999999999998</v>
      </c>
      <c r="J38">
        <v>6.68</v>
      </c>
      <c r="K38">
        <v>0.13</v>
      </c>
      <c r="L38">
        <v>17.579999999999998</v>
      </c>
      <c r="M38">
        <v>19</v>
      </c>
      <c r="N38">
        <v>0.23</v>
      </c>
      <c r="O38">
        <v>0.28999999999999998</v>
      </c>
      <c r="P38">
        <v>98.96</v>
      </c>
      <c r="Q38">
        <v>2</v>
      </c>
      <c r="R38">
        <v>56.78</v>
      </c>
      <c r="S38">
        <v>0.09</v>
      </c>
      <c r="T38">
        <v>1.1000000000000001</v>
      </c>
      <c r="U38">
        <v>6.45</v>
      </c>
      <c r="V38">
        <v>0.11</v>
      </c>
      <c r="W38">
        <v>32.93</v>
      </c>
      <c r="X38">
        <v>2.04</v>
      </c>
      <c r="Y38">
        <v>0.04</v>
      </c>
      <c r="Z38">
        <v>0.48</v>
      </c>
      <c r="AA38">
        <v>100.02</v>
      </c>
    </row>
    <row r="39" spans="1:27" x14ac:dyDescent="0.35">
      <c r="A39" t="s">
        <v>268</v>
      </c>
      <c r="B39" t="s">
        <v>269</v>
      </c>
      <c r="C39" t="s">
        <v>270</v>
      </c>
      <c r="E39" t="s">
        <v>283</v>
      </c>
      <c r="F39">
        <v>3</v>
      </c>
      <c r="G39">
        <v>52.27</v>
      </c>
      <c r="H39">
        <v>0.39</v>
      </c>
      <c r="I39">
        <v>2.2400000000000002</v>
      </c>
      <c r="J39">
        <v>8.6</v>
      </c>
      <c r="K39">
        <v>0.23</v>
      </c>
      <c r="L39">
        <v>17.09</v>
      </c>
      <c r="M39">
        <v>18.03</v>
      </c>
      <c r="N39">
        <v>0.31</v>
      </c>
      <c r="O39">
        <v>0.1</v>
      </c>
      <c r="P39">
        <v>99.27</v>
      </c>
      <c r="Q39">
        <v>1</v>
      </c>
      <c r="R39">
        <v>56.16</v>
      </c>
      <c r="S39">
        <v>0.13</v>
      </c>
      <c r="T39">
        <v>1.27</v>
      </c>
      <c r="U39">
        <v>8.34</v>
      </c>
      <c r="V39">
        <v>0.21</v>
      </c>
      <c r="W39">
        <v>31.96</v>
      </c>
      <c r="X39">
        <v>1.68</v>
      </c>
      <c r="Y39">
        <v>0.02</v>
      </c>
      <c r="Z39">
        <v>0.39</v>
      </c>
      <c r="AA39">
        <v>100.17</v>
      </c>
    </row>
    <row r="40" spans="1:27" x14ac:dyDescent="0.35">
      <c r="A40" t="s">
        <v>268</v>
      </c>
      <c r="B40" t="s">
        <v>269</v>
      </c>
      <c r="C40" t="s">
        <v>270</v>
      </c>
      <c r="E40" t="s">
        <v>283</v>
      </c>
      <c r="F40">
        <v>4</v>
      </c>
      <c r="G40">
        <v>52.38</v>
      </c>
      <c r="H40">
        <v>0.42</v>
      </c>
      <c r="I40">
        <v>2.35</v>
      </c>
      <c r="J40">
        <v>8.4</v>
      </c>
      <c r="K40">
        <v>0.18</v>
      </c>
      <c r="L40">
        <v>16.86</v>
      </c>
      <c r="M40">
        <v>17.91</v>
      </c>
      <c r="N40">
        <v>0.28999999999999998</v>
      </c>
      <c r="O40">
        <v>7.0000000000000007E-2</v>
      </c>
      <c r="P40">
        <v>98.86</v>
      </c>
      <c r="Q40">
        <v>1</v>
      </c>
      <c r="R40">
        <v>56.16</v>
      </c>
      <c r="S40">
        <v>0.13</v>
      </c>
      <c r="T40">
        <v>1.27</v>
      </c>
      <c r="U40">
        <v>8.34</v>
      </c>
      <c r="V40">
        <v>0.21</v>
      </c>
      <c r="W40">
        <v>31.96</v>
      </c>
      <c r="X40">
        <v>1.68</v>
      </c>
      <c r="Y40">
        <v>0.02</v>
      </c>
      <c r="Z40">
        <v>0.39</v>
      </c>
      <c r="AA40">
        <v>100.17</v>
      </c>
    </row>
    <row r="41" spans="1:27" x14ac:dyDescent="0.35">
      <c r="A41" t="s">
        <v>268</v>
      </c>
      <c r="B41" t="s">
        <v>269</v>
      </c>
      <c r="C41" t="s">
        <v>270</v>
      </c>
      <c r="E41" t="s">
        <v>283</v>
      </c>
      <c r="F41">
        <v>5</v>
      </c>
      <c r="G41">
        <v>51.73</v>
      </c>
      <c r="H41">
        <v>0.35</v>
      </c>
      <c r="I41">
        <v>3.97</v>
      </c>
      <c r="J41">
        <v>4.92</v>
      </c>
      <c r="K41">
        <v>0.12</v>
      </c>
      <c r="L41">
        <v>17.02</v>
      </c>
      <c r="M41">
        <v>19.98</v>
      </c>
      <c r="N41">
        <v>0.39</v>
      </c>
      <c r="O41">
        <v>0.45</v>
      </c>
      <c r="P41">
        <v>98.94</v>
      </c>
      <c r="Q41">
        <v>1</v>
      </c>
      <c r="R41">
        <v>56.16</v>
      </c>
      <c r="S41">
        <v>0.13</v>
      </c>
      <c r="T41">
        <v>1.27</v>
      </c>
      <c r="U41">
        <v>8.34</v>
      </c>
      <c r="V41">
        <v>0.21</v>
      </c>
      <c r="W41">
        <v>31.96</v>
      </c>
      <c r="X41">
        <v>1.68</v>
      </c>
      <c r="Y41">
        <v>0.02</v>
      </c>
      <c r="Z41">
        <v>0.39</v>
      </c>
      <c r="AA41">
        <v>100.17</v>
      </c>
    </row>
    <row r="42" spans="1:27" x14ac:dyDescent="0.35">
      <c r="A42" t="s">
        <v>268</v>
      </c>
      <c r="B42" t="s">
        <v>269</v>
      </c>
      <c r="C42" t="s">
        <v>270</v>
      </c>
      <c r="E42" t="s">
        <v>283</v>
      </c>
      <c r="F42">
        <v>3</v>
      </c>
      <c r="G42">
        <v>52.27</v>
      </c>
      <c r="H42">
        <v>0.39</v>
      </c>
      <c r="I42">
        <v>2.2400000000000002</v>
      </c>
      <c r="J42">
        <v>8.6</v>
      </c>
      <c r="K42">
        <v>0.23</v>
      </c>
      <c r="L42">
        <v>17.09</v>
      </c>
      <c r="M42">
        <v>18.03</v>
      </c>
      <c r="N42">
        <v>0.31</v>
      </c>
      <c r="O42">
        <v>0.1</v>
      </c>
      <c r="P42">
        <v>99.27</v>
      </c>
      <c r="Q42">
        <v>2</v>
      </c>
      <c r="R42">
        <v>56.62</v>
      </c>
      <c r="S42">
        <v>0.11</v>
      </c>
      <c r="T42">
        <v>0.97</v>
      </c>
      <c r="U42">
        <v>8.1300000000000008</v>
      </c>
      <c r="V42">
        <v>0.2</v>
      </c>
      <c r="W42">
        <v>32.1</v>
      </c>
      <c r="X42">
        <v>1.67</v>
      </c>
      <c r="Y42">
        <v>0.06</v>
      </c>
      <c r="Z42">
        <v>0.32</v>
      </c>
      <c r="AA42">
        <v>100.18</v>
      </c>
    </row>
    <row r="43" spans="1:27" x14ac:dyDescent="0.35">
      <c r="A43" t="s">
        <v>268</v>
      </c>
      <c r="B43" t="s">
        <v>269</v>
      </c>
      <c r="C43" t="s">
        <v>270</v>
      </c>
      <c r="E43" t="s">
        <v>283</v>
      </c>
      <c r="F43">
        <v>4</v>
      </c>
      <c r="G43">
        <v>52.38</v>
      </c>
      <c r="H43">
        <v>0.42</v>
      </c>
      <c r="I43">
        <v>2.35</v>
      </c>
      <c r="J43">
        <v>8.4</v>
      </c>
      <c r="K43">
        <v>0.18</v>
      </c>
      <c r="L43">
        <v>16.86</v>
      </c>
      <c r="M43">
        <v>17.91</v>
      </c>
      <c r="N43">
        <v>0.28999999999999998</v>
      </c>
      <c r="O43">
        <v>7.0000000000000007E-2</v>
      </c>
      <c r="P43">
        <v>98.86</v>
      </c>
      <c r="Q43">
        <v>2</v>
      </c>
      <c r="R43">
        <v>56.62</v>
      </c>
      <c r="S43">
        <v>0.11</v>
      </c>
      <c r="T43">
        <v>0.97</v>
      </c>
      <c r="U43">
        <v>8.1300000000000008</v>
      </c>
      <c r="V43">
        <v>0.2</v>
      </c>
      <c r="W43">
        <v>32.1</v>
      </c>
      <c r="X43">
        <v>1.67</v>
      </c>
      <c r="Y43">
        <v>0.06</v>
      </c>
      <c r="Z43">
        <v>0.32</v>
      </c>
      <c r="AA43">
        <v>100.18</v>
      </c>
    </row>
    <row r="44" spans="1:27" x14ac:dyDescent="0.35">
      <c r="A44" t="s">
        <v>268</v>
      </c>
      <c r="B44" t="s">
        <v>269</v>
      </c>
      <c r="C44" t="s">
        <v>270</v>
      </c>
      <c r="E44" t="s">
        <v>283</v>
      </c>
      <c r="F44">
        <v>5</v>
      </c>
      <c r="G44">
        <v>51.73</v>
      </c>
      <c r="H44">
        <v>0.35</v>
      </c>
      <c r="I44">
        <v>3.97</v>
      </c>
      <c r="J44">
        <v>4.92</v>
      </c>
      <c r="K44">
        <v>0.12</v>
      </c>
      <c r="L44">
        <v>17.02</v>
      </c>
      <c r="M44">
        <v>19.98</v>
      </c>
      <c r="N44">
        <v>0.39</v>
      </c>
      <c r="O44">
        <v>0.45</v>
      </c>
      <c r="P44">
        <v>98.94</v>
      </c>
      <c r="Q44">
        <v>2</v>
      </c>
      <c r="R44">
        <v>56.62</v>
      </c>
      <c r="S44">
        <v>0.11</v>
      </c>
      <c r="T44">
        <v>0.97</v>
      </c>
      <c r="U44">
        <v>8.1300000000000008</v>
      </c>
      <c r="V44">
        <v>0.2</v>
      </c>
      <c r="W44">
        <v>32.1</v>
      </c>
      <c r="X44">
        <v>1.67</v>
      </c>
      <c r="Y44">
        <v>0.06</v>
      </c>
      <c r="Z44">
        <v>0.32</v>
      </c>
      <c r="AA44">
        <v>100.18</v>
      </c>
    </row>
    <row r="45" spans="1:27" x14ac:dyDescent="0.35">
      <c r="A45" t="s">
        <v>268</v>
      </c>
      <c r="B45" t="s">
        <v>269</v>
      </c>
      <c r="C45" t="s">
        <v>270</v>
      </c>
      <c r="E45" t="s">
        <v>284</v>
      </c>
      <c r="F45">
        <v>3</v>
      </c>
      <c r="G45">
        <v>52.14</v>
      </c>
      <c r="H45">
        <v>0.37</v>
      </c>
      <c r="I45">
        <v>3.06</v>
      </c>
      <c r="J45">
        <v>5.77</v>
      </c>
      <c r="K45">
        <v>0.13</v>
      </c>
      <c r="L45">
        <v>18.41</v>
      </c>
      <c r="M45">
        <v>18.68</v>
      </c>
      <c r="N45">
        <v>0.28000000000000003</v>
      </c>
      <c r="O45">
        <v>0.46</v>
      </c>
      <c r="P45">
        <v>99.29</v>
      </c>
      <c r="Q45">
        <v>2</v>
      </c>
      <c r="R45">
        <v>55.86</v>
      </c>
      <c r="S45">
        <v>0.13</v>
      </c>
      <c r="T45">
        <v>1.45</v>
      </c>
      <c r="U45">
        <v>8.8800000000000008</v>
      </c>
      <c r="V45">
        <v>0.2</v>
      </c>
      <c r="W45">
        <v>31.42</v>
      </c>
      <c r="X45">
        <v>1.53</v>
      </c>
      <c r="Y45">
        <v>0.04</v>
      </c>
      <c r="Z45">
        <v>0.2</v>
      </c>
      <c r="AA45">
        <v>99.7</v>
      </c>
    </row>
    <row r="46" spans="1:27" x14ac:dyDescent="0.35">
      <c r="A46" t="s">
        <v>268</v>
      </c>
      <c r="B46" t="s">
        <v>269</v>
      </c>
      <c r="C46" t="s">
        <v>270</v>
      </c>
      <c r="E46" t="s">
        <v>285</v>
      </c>
      <c r="F46">
        <v>1</v>
      </c>
      <c r="G46">
        <v>52.96</v>
      </c>
      <c r="H46">
        <v>0.22</v>
      </c>
      <c r="I46">
        <v>1.63</v>
      </c>
      <c r="J46">
        <v>6.77</v>
      </c>
      <c r="K46">
        <v>0.2</v>
      </c>
      <c r="L46">
        <v>18.07</v>
      </c>
      <c r="M46">
        <v>18.57</v>
      </c>
      <c r="N46">
        <v>0.32</v>
      </c>
      <c r="O46">
        <v>0.36</v>
      </c>
      <c r="P46">
        <v>99.11</v>
      </c>
      <c r="Q46">
        <v>3</v>
      </c>
      <c r="R46">
        <v>54.63</v>
      </c>
      <c r="S46">
        <v>0.14000000000000001</v>
      </c>
      <c r="T46">
        <v>0.97</v>
      </c>
      <c r="U46">
        <v>14.2</v>
      </c>
      <c r="V46">
        <v>0.24</v>
      </c>
      <c r="W46">
        <v>27.35</v>
      </c>
      <c r="X46">
        <v>1.96</v>
      </c>
      <c r="Y46">
        <v>7.0000000000000007E-2</v>
      </c>
      <c r="Z46">
        <v>0.13</v>
      </c>
      <c r="AA46">
        <v>99.7</v>
      </c>
    </row>
    <row r="47" spans="1:27" x14ac:dyDescent="0.35">
      <c r="A47" t="s">
        <v>268</v>
      </c>
      <c r="B47" t="s">
        <v>269</v>
      </c>
      <c r="C47" t="s">
        <v>270</v>
      </c>
      <c r="E47" t="s">
        <v>286</v>
      </c>
      <c r="F47">
        <v>2</v>
      </c>
      <c r="G47">
        <v>53.12</v>
      </c>
      <c r="H47">
        <v>0.31</v>
      </c>
      <c r="I47">
        <v>1.63</v>
      </c>
      <c r="J47">
        <v>7.15</v>
      </c>
      <c r="K47">
        <v>0.18</v>
      </c>
      <c r="L47">
        <v>17.98</v>
      </c>
      <c r="M47">
        <v>18.29</v>
      </c>
      <c r="N47">
        <v>0.3</v>
      </c>
      <c r="O47">
        <v>0.2</v>
      </c>
      <c r="P47">
        <v>99.16</v>
      </c>
      <c r="Q47">
        <v>3</v>
      </c>
      <c r="R47">
        <v>54.63</v>
      </c>
      <c r="S47">
        <v>0.14000000000000001</v>
      </c>
      <c r="T47">
        <v>0.97</v>
      </c>
      <c r="U47">
        <v>14.2</v>
      </c>
      <c r="V47">
        <v>0.24</v>
      </c>
      <c r="W47">
        <v>27.35</v>
      </c>
      <c r="X47">
        <v>1.96</v>
      </c>
      <c r="Y47">
        <v>7.0000000000000007E-2</v>
      </c>
      <c r="Z47">
        <v>0.13</v>
      </c>
      <c r="AA47">
        <v>99.7</v>
      </c>
    </row>
    <row r="48" spans="1:27" x14ac:dyDescent="0.35">
      <c r="A48" t="s">
        <v>268</v>
      </c>
      <c r="B48" t="s">
        <v>269</v>
      </c>
      <c r="C48" t="s">
        <v>270</v>
      </c>
      <c r="E48" t="s">
        <v>285</v>
      </c>
      <c r="F48">
        <v>1</v>
      </c>
      <c r="G48">
        <v>52.96</v>
      </c>
      <c r="H48">
        <v>0.22</v>
      </c>
      <c r="I48">
        <v>1.63</v>
      </c>
      <c r="J48">
        <v>6.77</v>
      </c>
      <c r="K48">
        <v>0.2</v>
      </c>
      <c r="L48">
        <v>18.07</v>
      </c>
      <c r="M48">
        <v>18.57</v>
      </c>
      <c r="N48">
        <v>0.32</v>
      </c>
      <c r="O48">
        <v>0.36</v>
      </c>
      <c r="P48">
        <v>99.11</v>
      </c>
      <c r="Q48">
        <v>4</v>
      </c>
      <c r="R48">
        <v>55.06</v>
      </c>
      <c r="S48">
        <v>0.2</v>
      </c>
      <c r="T48">
        <v>1.38</v>
      </c>
      <c r="U48">
        <v>12.82</v>
      </c>
      <c r="V48">
        <v>0.2</v>
      </c>
      <c r="W48">
        <v>28.78</v>
      </c>
      <c r="X48">
        <v>2.09</v>
      </c>
      <c r="Y48">
        <v>0.06</v>
      </c>
      <c r="Z48">
        <v>0.21</v>
      </c>
      <c r="AA48">
        <v>100.81</v>
      </c>
    </row>
    <row r="49" spans="1:27" x14ac:dyDescent="0.35">
      <c r="A49" t="s">
        <v>268</v>
      </c>
      <c r="B49" t="s">
        <v>269</v>
      </c>
      <c r="C49" t="s">
        <v>270</v>
      </c>
      <c r="E49" t="s">
        <v>286</v>
      </c>
      <c r="F49">
        <v>2</v>
      </c>
      <c r="G49">
        <v>53.12</v>
      </c>
      <c r="H49">
        <v>0.31</v>
      </c>
      <c r="I49">
        <v>1.63</v>
      </c>
      <c r="J49">
        <v>7.15</v>
      </c>
      <c r="K49">
        <v>0.18</v>
      </c>
      <c r="L49">
        <v>17.98</v>
      </c>
      <c r="M49">
        <v>18.29</v>
      </c>
      <c r="N49">
        <v>0.3</v>
      </c>
      <c r="O49">
        <v>0.2</v>
      </c>
      <c r="P49">
        <v>99.16</v>
      </c>
      <c r="Q49">
        <v>4</v>
      </c>
      <c r="R49">
        <v>55.06</v>
      </c>
      <c r="S49">
        <v>0.2</v>
      </c>
      <c r="T49">
        <v>1.38</v>
      </c>
      <c r="U49">
        <v>12.82</v>
      </c>
      <c r="V49">
        <v>0.2</v>
      </c>
      <c r="W49">
        <v>28.78</v>
      </c>
      <c r="X49">
        <v>2.09</v>
      </c>
      <c r="Y49">
        <v>0.06</v>
      </c>
      <c r="Z49">
        <v>0.21</v>
      </c>
      <c r="AA49">
        <v>100.81</v>
      </c>
    </row>
    <row r="50" spans="1:27" x14ac:dyDescent="0.35">
      <c r="A50" t="s">
        <v>268</v>
      </c>
      <c r="B50" t="s">
        <v>269</v>
      </c>
      <c r="C50" t="s">
        <v>270</v>
      </c>
      <c r="E50" t="s">
        <v>287</v>
      </c>
      <c r="F50">
        <v>3</v>
      </c>
      <c r="G50">
        <v>51.47</v>
      </c>
      <c r="H50">
        <v>0.5</v>
      </c>
      <c r="I50">
        <v>2.3199999999999998</v>
      </c>
      <c r="J50">
        <v>10.37</v>
      </c>
      <c r="K50">
        <v>0.28000000000000003</v>
      </c>
      <c r="L50">
        <v>15.82</v>
      </c>
      <c r="M50">
        <v>17.39</v>
      </c>
      <c r="N50">
        <v>0.47</v>
      </c>
      <c r="O50">
        <v>7.0000000000000007E-2</v>
      </c>
      <c r="P50">
        <v>98.69</v>
      </c>
      <c r="Q50">
        <v>5</v>
      </c>
      <c r="R50">
        <v>55.63</v>
      </c>
      <c r="S50">
        <v>0.12</v>
      </c>
      <c r="T50">
        <v>2.0499999999999998</v>
      </c>
      <c r="U50">
        <v>8.3699999999999992</v>
      </c>
      <c r="V50">
        <v>0.16</v>
      </c>
      <c r="W50">
        <v>31.18</v>
      </c>
      <c r="X50">
        <v>1.64</v>
      </c>
      <c r="Y50">
        <v>0.05</v>
      </c>
      <c r="Z50">
        <v>0.45</v>
      </c>
      <c r="AA50">
        <v>99.66</v>
      </c>
    </row>
    <row r="51" spans="1:27" x14ac:dyDescent="0.35">
      <c r="A51" t="s">
        <v>268</v>
      </c>
      <c r="B51" t="s">
        <v>269</v>
      </c>
      <c r="C51" t="s">
        <v>270</v>
      </c>
      <c r="E51" t="s">
        <v>287</v>
      </c>
      <c r="F51">
        <v>4</v>
      </c>
      <c r="G51">
        <v>51.29</v>
      </c>
      <c r="H51">
        <v>0.45</v>
      </c>
      <c r="I51">
        <v>2.31</v>
      </c>
      <c r="J51">
        <v>10.75</v>
      </c>
      <c r="K51">
        <v>0.25</v>
      </c>
      <c r="L51">
        <v>15.65</v>
      </c>
      <c r="M51">
        <v>17.87</v>
      </c>
      <c r="N51">
        <v>0.42</v>
      </c>
      <c r="O51">
        <v>0.22</v>
      </c>
      <c r="P51">
        <v>99.19</v>
      </c>
      <c r="Q51">
        <v>5</v>
      </c>
      <c r="R51">
        <v>55.63</v>
      </c>
      <c r="S51">
        <v>0.12</v>
      </c>
      <c r="T51">
        <v>2.0499999999999998</v>
      </c>
      <c r="U51">
        <v>8.3699999999999992</v>
      </c>
      <c r="V51">
        <v>0.16</v>
      </c>
      <c r="W51">
        <v>31.18</v>
      </c>
      <c r="X51">
        <v>1.64</v>
      </c>
      <c r="Y51">
        <v>0.05</v>
      </c>
      <c r="Z51">
        <v>0.45</v>
      </c>
      <c r="AA51">
        <v>99.66</v>
      </c>
    </row>
    <row r="52" spans="1:27" x14ac:dyDescent="0.35">
      <c r="A52" t="s">
        <v>268</v>
      </c>
      <c r="B52" t="s">
        <v>269</v>
      </c>
      <c r="C52" t="s">
        <v>270</v>
      </c>
      <c r="E52" t="s">
        <v>287</v>
      </c>
      <c r="F52">
        <v>3</v>
      </c>
      <c r="G52">
        <v>51.47</v>
      </c>
      <c r="H52">
        <v>0.5</v>
      </c>
      <c r="I52">
        <v>2.3199999999999998</v>
      </c>
      <c r="J52">
        <v>10.37</v>
      </c>
      <c r="K52">
        <v>0.28000000000000003</v>
      </c>
      <c r="L52">
        <v>15.82</v>
      </c>
      <c r="M52">
        <v>17.39</v>
      </c>
      <c r="N52">
        <v>0.47</v>
      </c>
      <c r="O52">
        <v>7.0000000000000007E-2</v>
      </c>
      <c r="P52">
        <v>98.69</v>
      </c>
      <c r="Q52">
        <v>6</v>
      </c>
      <c r="R52">
        <v>56.03</v>
      </c>
      <c r="S52">
        <v>0.12</v>
      </c>
      <c r="T52">
        <v>1.68</v>
      </c>
      <c r="U52">
        <v>8.17</v>
      </c>
      <c r="V52">
        <v>0.13</v>
      </c>
      <c r="W52">
        <v>31.15</v>
      </c>
      <c r="X52">
        <v>1.79</v>
      </c>
      <c r="Y52">
        <v>0.05</v>
      </c>
      <c r="Z52">
        <v>0.47</v>
      </c>
      <c r="AA52">
        <v>99.58</v>
      </c>
    </row>
    <row r="53" spans="1:27" x14ac:dyDescent="0.35">
      <c r="A53" t="s">
        <v>268</v>
      </c>
      <c r="B53" t="s">
        <v>269</v>
      </c>
      <c r="C53" t="s">
        <v>270</v>
      </c>
      <c r="E53" t="s">
        <v>287</v>
      </c>
      <c r="F53">
        <v>4</v>
      </c>
      <c r="G53">
        <v>51.29</v>
      </c>
      <c r="H53">
        <v>0.45</v>
      </c>
      <c r="I53">
        <v>2.31</v>
      </c>
      <c r="J53">
        <v>10.75</v>
      </c>
      <c r="K53">
        <v>0.25</v>
      </c>
      <c r="L53">
        <v>15.65</v>
      </c>
      <c r="M53">
        <v>17.87</v>
      </c>
      <c r="N53">
        <v>0.42</v>
      </c>
      <c r="O53">
        <v>0.22</v>
      </c>
      <c r="P53">
        <v>99.19</v>
      </c>
      <c r="Q53">
        <v>6</v>
      </c>
      <c r="R53">
        <v>56.03</v>
      </c>
      <c r="S53">
        <v>0.12</v>
      </c>
      <c r="T53">
        <v>1.68</v>
      </c>
      <c r="U53">
        <v>8.17</v>
      </c>
      <c r="V53">
        <v>0.13</v>
      </c>
      <c r="W53">
        <v>31.15</v>
      </c>
      <c r="X53">
        <v>1.79</v>
      </c>
      <c r="Y53">
        <v>0.05</v>
      </c>
      <c r="Z53">
        <v>0.47</v>
      </c>
      <c r="AA53">
        <v>99.58</v>
      </c>
    </row>
    <row r="54" spans="1:27" x14ac:dyDescent="0.35">
      <c r="A54" t="s">
        <v>268</v>
      </c>
      <c r="B54" t="s">
        <v>269</v>
      </c>
      <c r="C54" t="s">
        <v>270</v>
      </c>
      <c r="E54" t="s">
        <v>288</v>
      </c>
      <c r="F54">
        <v>5</v>
      </c>
      <c r="G54">
        <v>51.72</v>
      </c>
      <c r="H54">
        <v>0.34</v>
      </c>
      <c r="I54">
        <v>3.91</v>
      </c>
      <c r="J54">
        <v>5.9</v>
      </c>
      <c r="K54">
        <v>0.13</v>
      </c>
      <c r="L54">
        <v>16.8</v>
      </c>
      <c r="M54">
        <v>19.82</v>
      </c>
      <c r="N54">
        <v>0.4</v>
      </c>
      <c r="O54">
        <v>0.21</v>
      </c>
      <c r="P54">
        <v>99.28</v>
      </c>
      <c r="Q54">
        <v>1</v>
      </c>
      <c r="R54">
        <v>56.77</v>
      </c>
      <c r="S54">
        <v>7.0000000000000007E-2</v>
      </c>
      <c r="T54">
        <v>1.29</v>
      </c>
      <c r="U54">
        <v>5.91</v>
      </c>
      <c r="V54">
        <v>0.16</v>
      </c>
      <c r="W54">
        <v>32.82</v>
      </c>
      <c r="X54">
        <v>1.99</v>
      </c>
      <c r="Y54">
        <v>0.04</v>
      </c>
      <c r="Z54">
        <v>0.66</v>
      </c>
      <c r="AA54">
        <v>99.8</v>
      </c>
    </row>
    <row r="55" spans="1:27" x14ac:dyDescent="0.35">
      <c r="A55" t="s">
        <v>268</v>
      </c>
      <c r="B55" t="s">
        <v>269</v>
      </c>
      <c r="C55" t="s">
        <v>270</v>
      </c>
      <c r="E55" t="s">
        <v>288</v>
      </c>
      <c r="F55">
        <v>6</v>
      </c>
      <c r="G55">
        <v>51.74</v>
      </c>
      <c r="H55">
        <v>0.34</v>
      </c>
      <c r="I55">
        <v>2.7</v>
      </c>
      <c r="J55">
        <v>4.6900000000000004</v>
      </c>
      <c r="K55">
        <v>0.12</v>
      </c>
      <c r="L55">
        <v>17.32</v>
      </c>
      <c r="M55">
        <v>20.73</v>
      </c>
      <c r="N55">
        <v>0.24</v>
      </c>
      <c r="O55">
        <v>0.99</v>
      </c>
      <c r="P55">
        <v>98.9</v>
      </c>
      <c r="Q55">
        <v>1</v>
      </c>
      <c r="R55">
        <v>56.77</v>
      </c>
      <c r="S55">
        <v>7.0000000000000007E-2</v>
      </c>
      <c r="T55">
        <v>1.29</v>
      </c>
      <c r="U55">
        <v>5.91</v>
      </c>
      <c r="V55">
        <v>0.16</v>
      </c>
      <c r="W55">
        <v>32.82</v>
      </c>
      <c r="X55">
        <v>1.99</v>
      </c>
      <c r="Y55">
        <v>0.04</v>
      </c>
      <c r="Z55">
        <v>0.66</v>
      </c>
      <c r="AA55">
        <v>99.8</v>
      </c>
    </row>
    <row r="56" spans="1:27" x14ac:dyDescent="0.35">
      <c r="A56" t="s">
        <v>268</v>
      </c>
      <c r="B56" t="s">
        <v>269</v>
      </c>
      <c r="C56" t="s">
        <v>270</v>
      </c>
      <c r="E56" t="s">
        <v>288</v>
      </c>
      <c r="F56">
        <v>5</v>
      </c>
      <c r="G56">
        <v>51.72</v>
      </c>
      <c r="H56">
        <v>0.34</v>
      </c>
      <c r="I56">
        <v>3.91</v>
      </c>
      <c r="J56">
        <v>5.9</v>
      </c>
      <c r="K56">
        <v>0.13</v>
      </c>
      <c r="L56">
        <v>16.8</v>
      </c>
      <c r="M56">
        <v>19.82</v>
      </c>
      <c r="N56">
        <v>0.4</v>
      </c>
      <c r="O56">
        <v>0.21</v>
      </c>
      <c r="P56">
        <v>99.28</v>
      </c>
      <c r="Q56">
        <v>2</v>
      </c>
      <c r="R56">
        <v>56.55</v>
      </c>
      <c r="S56">
        <v>0.08</v>
      </c>
      <c r="T56">
        <v>1.38</v>
      </c>
      <c r="U56">
        <v>6.3</v>
      </c>
      <c r="V56">
        <v>0.11</v>
      </c>
      <c r="W56">
        <v>32.799999999999997</v>
      </c>
      <c r="X56">
        <v>1.97</v>
      </c>
      <c r="Y56">
        <v>0.05</v>
      </c>
      <c r="Z56">
        <v>0.67</v>
      </c>
      <c r="AA56">
        <v>99.99</v>
      </c>
    </row>
    <row r="57" spans="1:27" x14ac:dyDescent="0.35">
      <c r="A57" t="s">
        <v>268</v>
      </c>
      <c r="B57" t="s">
        <v>269</v>
      </c>
      <c r="C57" t="s">
        <v>270</v>
      </c>
      <c r="E57" t="s">
        <v>288</v>
      </c>
      <c r="F57">
        <v>6</v>
      </c>
      <c r="G57">
        <v>51.74</v>
      </c>
      <c r="H57">
        <v>0.34</v>
      </c>
      <c r="I57">
        <v>2.7</v>
      </c>
      <c r="J57">
        <v>4.6900000000000004</v>
      </c>
      <c r="K57">
        <v>0.12</v>
      </c>
      <c r="L57">
        <v>17.32</v>
      </c>
      <c r="M57">
        <v>20.73</v>
      </c>
      <c r="N57">
        <v>0.24</v>
      </c>
      <c r="O57">
        <v>0.99</v>
      </c>
      <c r="P57">
        <v>98.9</v>
      </c>
      <c r="Q57">
        <v>2</v>
      </c>
      <c r="R57">
        <v>56.55</v>
      </c>
      <c r="S57">
        <v>0.08</v>
      </c>
      <c r="T57">
        <v>1.38</v>
      </c>
      <c r="U57">
        <v>6.3</v>
      </c>
      <c r="V57">
        <v>0.11</v>
      </c>
      <c r="W57">
        <v>32.799999999999997</v>
      </c>
      <c r="X57">
        <v>1.97</v>
      </c>
      <c r="Y57">
        <v>0.05</v>
      </c>
      <c r="Z57">
        <v>0.67</v>
      </c>
      <c r="AA57">
        <v>99.99</v>
      </c>
    </row>
    <row r="58" spans="1:27" x14ac:dyDescent="0.35">
      <c r="A58" t="s">
        <v>268</v>
      </c>
      <c r="B58" t="s">
        <v>269</v>
      </c>
      <c r="C58" t="s">
        <v>270</v>
      </c>
      <c r="E58" t="s">
        <v>288</v>
      </c>
      <c r="F58">
        <v>5</v>
      </c>
      <c r="G58">
        <v>51.72</v>
      </c>
      <c r="H58">
        <v>0.34</v>
      </c>
      <c r="I58">
        <v>3.91</v>
      </c>
      <c r="J58">
        <v>5.9</v>
      </c>
      <c r="K58">
        <v>0.13</v>
      </c>
      <c r="L58">
        <v>16.8</v>
      </c>
      <c r="M58">
        <v>19.82</v>
      </c>
      <c r="N58">
        <v>0.4</v>
      </c>
      <c r="O58">
        <v>0.21</v>
      </c>
      <c r="P58">
        <v>99.28</v>
      </c>
      <c r="Q58">
        <v>3</v>
      </c>
      <c r="R58">
        <v>57.14</v>
      </c>
      <c r="S58">
        <v>7.0000000000000007E-2</v>
      </c>
      <c r="T58">
        <v>1.2</v>
      </c>
      <c r="U58">
        <v>4.59</v>
      </c>
      <c r="V58">
        <v>0.11</v>
      </c>
      <c r="W58">
        <v>34.35</v>
      </c>
      <c r="X58">
        <v>1.32</v>
      </c>
      <c r="Y58">
        <v>0.06</v>
      </c>
      <c r="Z58">
        <v>0.87</v>
      </c>
      <c r="AA58">
        <v>99.78</v>
      </c>
    </row>
    <row r="59" spans="1:27" x14ac:dyDescent="0.35">
      <c r="A59" t="s">
        <v>268</v>
      </c>
      <c r="B59" t="s">
        <v>269</v>
      </c>
      <c r="C59" t="s">
        <v>270</v>
      </c>
      <c r="E59" t="s">
        <v>288</v>
      </c>
      <c r="F59">
        <v>6</v>
      </c>
      <c r="G59">
        <v>51.74</v>
      </c>
      <c r="H59">
        <v>0.34</v>
      </c>
      <c r="I59">
        <v>2.7</v>
      </c>
      <c r="J59">
        <v>4.6900000000000004</v>
      </c>
      <c r="K59">
        <v>0.12</v>
      </c>
      <c r="L59">
        <v>17.32</v>
      </c>
      <c r="M59">
        <v>20.73</v>
      </c>
      <c r="N59">
        <v>0.24</v>
      </c>
      <c r="O59">
        <v>0.99</v>
      </c>
      <c r="P59">
        <v>98.9</v>
      </c>
      <c r="Q59">
        <v>3</v>
      </c>
      <c r="R59">
        <v>57.14</v>
      </c>
      <c r="S59">
        <v>7.0000000000000007E-2</v>
      </c>
      <c r="T59">
        <v>1.2</v>
      </c>
      <c r="U59">
        <v>4.59</v>
      </c>
      <c r="V59">
        <v>0.11</v>
      </c>
      <c r="W59">
        <v>34.35</v>
      </c>
      <c r="X59">
        <v>1.32</v>
      </c>
      <c r="Y59">
        <v>0.06</v>
      </c>
      <c r="Z59">
        <v>0.87</v>
      </c>
      <c r="AA59">
        <v>99.78</v>
      </c>
    </row>
    <row r="60" spans="1:27" x14ac:dyDescent="0.35">
      <c r="A60" t="s">
        <v>268</v>
      </c>
      <c r="B60" t="s">
        <v>269</v>
      </c>
      <c r="C60" t="s">
        <v>270</v>
      </c>
      <c r="E60" t="s">
        <v>288</v>
      </c>
      <c r="F60">
        <v>5</v>
      </c>
      <c r="G60">
        <v>51.72</v>
      </c>
      <c r="H60">
        <v>0.34</v>
      </c>
      <c r="I60">
        <v>3.91</v>
      </c>
      <c r="J60">
        <v>5.9</v>
      </c>
      <c r="K60">
        <v>0.13</v>
      </c>
      <c r="L60">
        <v>16.8</v>
      </c>
      <c r="M60">
        <v>19.82</v>
      </c>
      <c r="N60">
        <v>0.4</v>
      </c>
      <c r="O60">
        <v>0.21</v>
      </c>
      <c r="P60">
        <v>99.28</v>
      </c>
      <c r="Q60">
        <v>4</v>
      </c>
      <c r="R60">
        <v>57.31</v>
      </c>
      <c r="S60">
        <v>0.05</v>
      </c>
      <c r="T60">
        <v>1.1299999999999999</v>
      </c>
      <c r="U60">
        <v>4.51</v>
      </c>
      <c r="V60">
        <v>0.11</v>
      </c>
      <c r="W60">
        <v>34.090000000000003</v>
      </c>
      <c r="X60">
        <v>1.3</v>
      </c>
      <c r="Y60">
        <v>0.02</v>
      </c>
      <c r="Z60">
        <v>0.86</v>
      </c>
      <c r="AA60">
        <v>99.48</v>
      </c>
    </row>
    <row r="61" spans="1:27" x14ac:dyDescent="0.35">
      <c r="A61" t="s">
        <v>268</v>
      </c>
      <c r="B61" t="s">
        <v>269</v>
      </c>
      <c r="C61" t="s">
        <v>270</v>
      </c>
      <c r="E61" t="s">
        <v>288</v>
      </c>
      <c r="F61">
        <v>6</v>
      </c>
      <c r="G61">
        <v>51.74</v>
      </c>
      <c r="H61">
        <v>0.34</v>
      </c>
      <c r="I61">
        <v>2.7</v>
      </c>
      <c r="J61">
        <v>4.6900000000000004</v>
      </c>
      <c r="K61">
        <v>0.12</v>
      </c>
      <c r="L61">
        <v>17.32</v>
      </c>
      <c r="M61">
        <v>20.73</v>
      </c>
      <c r="N61">
        <v>0.24</v>
      </c>
      <c r="O61">
        <v>0.99</v>
      </c>
      <c r="P61">
        <v>98.9</v>
      </c>
      <c r="Q61">
        <v>4</v>
      </c>
      <c r="R61">
        <v>57.31</v>
      </c>
      <c r="S61">
        <v>0.05</v>
      </c>
      <c r="T61">
        <v>1.1299999999999999</v>
      </c>
      <c r="U61">
        <v>4.51</v>
      </c>
      <c r="V61">
        <v>0.11</v>
      </c>
      <c r="W61">
        <v>34.090000000000003</v>
      </c>
      <c r="X61">
        <v>1.3</v>
      </c>
      <c r="Y61">
        <v>0.02</v>
      </c>
      <c r="Z61">
        <v>0.86</v>
      </c>
      <c r="AA61">
        <v>99.48</v>
      </c>
    </row>
    <row r="62" spans="1:27" x14ac:dyDescent="0.35">
      <c r="A62" t="s">
        <v>268</v>
      </c>
      <c r="B62" t="s">
        <v>269</v>
      </c>
      <c r="C62" t="s">
        <v>270</v>
      </c>
      <c r="E62" t="s">
        <v>289</v>
      </c>
      <c r="F62">
        <v>3</v>
      </c>
      <c r="G62">
        <v>52.87</v>
      </c>
      <c r="H62">
        <v>0.25</v>
      </c>
      <c r="I62">
        <v>2.85</v>
      </c>
      <c r="J62">
        <v>4.8</v>
      </c>
      <c r="K62">
        <v>0.1</v>
      </c>
      <c r="L62">
        <v>17.72</v>
      </c>
      <c r="M62">
        <v>20.14</v>
      </c>
      <c r="N62">
        <v>0.36</v>
      </c>
      <c r="O62">
        <v>0.42</v>
      </c>
      <c r="P62">
        <v>99.59</v>
      </c>
      <c r="Q62">
        <v>5</v>
      </c>
      <c r="R62">
        <v>57.28</v>
      </c>
      <c r="S62">
        <v>0.08</v>
      </c>
      <c r="T62">
        <v>0.7</v>
      </c>
      <c r="U62">
        <v>6.21</v>
      </c>
      <c r="V62">
        <v>0.11</v>
      </c>
      <c r="W62">
        <v>32.92</v>
      </c>
      <c r="X62">
        <v>2.35</v>
      </c>
      <c r="Y62">
        <v>0.03</v>
      </c>
      <c r="Z62">
        <v>0.27</v>
      </c>
      <c r="AA62">
        <v>100.07</v>
      </c>
    </row>
    <row r="63" spans="1:27" x14ac:dyDescent="0.35">
      <c r="A63" t="s">
        <v>268</v>
      </c>
      <c r="B63" t="s">
        <v>269</v>
      </c>
      <c r="C63" t="s">
        <v>270</v>
      </c>
      <c r="E63" t="s">
        <v>289</v>
      </c>
      <c r="F63">
        <v>4</v>
      </c>
      <c r="G63">
        <v>52.83</v>
      </c>
      <c r="H63">
        <v>0.26</v>
      </c>
      <c r="I63">
        <v>2.27</v>
      </c>
      <c r="J63">
        <v>4.46</v>
      </c>
      <c r="K63">
        <v>0.1</v>
      </c>
      <c r="L63">
        <v>17.760000000000002</v>
      </c>
      <c r="M63">
        <v>20.63</v>
      </c>
      <c r="N63">
        <v>0.22</v>
      </c>
      <c r="O63">
        <v>0.87</v>
      </c>
      <c r="P63">
        <v>99.45</v>
      </c>
      <c r="Q63">
        <v>5</v>
      </c>
      <c r="R63">
        <v>57.28</v>
      </c>
      <c r="S63">
        <v>0.08</v>
      </c>
      <c r="T63">
        <v>0.7</v>
      </c>
      <c r="U63">
        <v>6.21</v>
      </c>
      <c r="V63">
        <v>0.11</v>
      </c>
      <c r="W63">
        <v>32.92</v>
      </c>
      <c r="X63">
        <v>2.35</v>
      </c>
      <c r="Y63">
        <v>0.03</v>
      </c>
      <c r="Z63">
        <v>0.27</v>
      </c>
      <c r="AA63">
        <v>100.07</v>
      </c>
    </row>
    <row r="64" spans="1:27" x14ac:dyDescent="0.35">
      <c r="A64" t="s">
        <v>268</v>
      </c>
      <c r="B64" t="s">
        <v>269</v>
      </c>
      <c r="C64" t="s">
        <v>270</v>
      </c>
      <c r="E64" t="s">
        <v>289</v>
      </c>
      <c r="F64">
        <v>3</v>
      </c>
      <c r="G64">
        <v>52.87</v>
      </c>
      <c r="H64">
        <v>0.25</v>
      </c>
      <c r="I64">
        <v>2.85</v>
      </c>
      <c r="J64">
        <v>4.8</v>
      </c>
      <c r="K64">
        <v>0.1</v>
      </c>
      <c r="L64">
        <v>17.72</v>
      </c>
      <c r="M64">
        <v>20.14</v>
      </c>
      <c r="N64">
        <v>0.36</v>
      </c>
      <c r="O64">
        <v>0.42</v>
      </c>
      <c r="P64">
        <v>99.59</v>
      </c>
      <c r="Q64">
        <v>6</v>
      </c>
      <c r="R64">
        <v>56.12</v>
      </c>
      <c r="S64">
        <v>0.08</v>
      </c>
      <c r="T64">
        <v>1.6</v>
      </c>
      <c r="U64">
        <v>6.25</v>
      </c>
      <c r="V64">
        <v>0.12</v>
      </c>
      <c r="W64">
        <v>32.54</v>
      </c>
      <c r="X64">
        <v>2.1</v>
      </c>
      <c r="Y64">
        <v>0.03</v>
      </c>
      <c r="Z64">
        <v>0.76</v>
      </c>
      <c r="AA64">
        <v>99.7</v>
      </c>
    </row>
    <row r="65" spans="1:27" x14ac:dyDescent="0.35">
      <c r="A65" t="s">
        <v>268</v>
      </c>
      <c r="B65" t="s">
        <v>269</v>
      </c>
      <c r="C65" t="s">
        <v>270</v>
      </c>
      <c r="E65" t="s">
        <v>289</v>
      </c>
      <c r="F65">
        <v>4</v>
      </c>
      <c r="G65">
        <v>52.83</v>
      </c>
      <c r="H65">
        <v>0.26</v>
      </c>
      <c r="I65">
        <v>2.27</v>
      </c>
      <c r="J65">
        <v>4.46</v>
      </c>
      <c r="K65">
        <v>0.1</v>
      </c>
      <c r="L65">
        <v>17.760000000000002</v>
      </c>
      <c r="M65">
        <v>20.63</v>
      </c>
      <c r="N65">
        <v>0.22</v>
      </c>
      <c r="O65">
        <v>0.87</v>
      </c>
      <c r="P65">
        <v>99.45</v>
      </c>
      <c r="Q65">
        <v>6</v>
      </c>
      <c r="R65">
        <v>56.12</v>
      </c>
      <c r="S65">
        <v>0.08</v>
      </c>
      <c r="T65">
        <v>1.6</v>
      </c>
      <c r="U65">
        <v>6.25</v>
      </c>
      <c r="V65">
        <v>0.12</v>
      </c>
      <c r="W65">
        <v>32.54</v>
      </c>
      <c r="X65">
        <v>2.1</v>
      </c>
      <c r="Y65">
        <v>0.03</v>
      </c>
      <c r="Z65">
        <v>0.76</v>
      </c>
      <c r="AA65">
        <v>99.7</v>
      </c>
    </row>
    <row r="66" spans="1:27" x14ac:dyDescent="0.35">
      <c r="A66" t="s">
        <v>268</v>
      </c>
      <c r="B66" t="s">
        <v>269</v>
      </c>
      <c r="C66" t="s">
        <v>270</v>
      </c>
      <c r="E66" t="s">
        <v>289</v>
      </c>
      <c r="F66">
        <v>3</v>
      </c>
      <c r="G66">
        <v>52.87</v>
      </c>
      <c r="H66">
        <v>0.25</v>
      </c>
      <c r="I66">
        <v>2.85</v>
      </c>
      <c r="J66">
        <v>4.8</v>
      </c>
      <c r="K66">
        <v>0.1</v>
      </c>
      <c r="L66">
        <v>17.72</v>
      </c>
      <c r="M66">
        <v>20.14</v>
      </c>
      <c r="N66">
        <v>0.36</v>
      </c>
      <c r="O66">
        <v>0.42</v>
      </c>
      <c r="P66">
        <v>99.59</v>
      </c>
      <c r="Q66">
        <v>7</v>
      </c>
      <c r="R66">
        <v>55.05</v>
      </c>
      <c r="S66">
        <v>0.19</v>
      </c>
      <c r="T66">
        <v>1.21</v>
      </c>
      <c r="U66">
        <v>10.82</v>
      </c>
      <c r="V66">
        <v>0.22</v>
      </c>
      <c r="W66">
        <v>28.82</v>
      </c>
      <c r="X66">
        <v>2.56</v>
      </c>
      <c r="Y66">
        <v>0.04</v>
      </c>
      <c r="Z66">
        <v>0.18</v>
      </c>
      <c r="AA66">
        <v>99.14</v>
      </c>
    </row>
    <row r="67" spans="1:27" x14ac:dyDescent="0.35">
      <c r="A67" t="s">
        <v>268</v>
      </c>
      <c r="B67" t="s">
        <v>269</v>
      </c>
      <c r="C67" t="s">
        <v>270</v>
      </c>
      <c r="E67" t="s">
        <v>289</v>
      </c>
      <c r="F67">
        <v>4</v>
      </c>
      <c r="G67">
        <v>52.83</v>
      </c>
      <c r="H67">
        <v>0.26</v>
      </c>
      <c r="I67">
        <v>2.27</v>
      </c>
      <c r="J67">
        <v>4.46</v>
      </c>
      <c r="K67">
        <v>0.1</v>
      </c>
      <c r="L67">
        <v>17.760000000000002</v>
      </c>
      <c r="M67">
        <v>20.63</v>
      </c>
      <c r="N67">
        <v>0.22</v>
      </c>
      <c r="O67">
        <v>0.87</v>
      </c>
      <c r="P67">
        <v>99.45</v>
      </c>
      <c r="Q67">
        <v>7</v>
      </c>
      <c r="R67">
        <v>55.05</v>
      </c>
      <c r="S67">
        <v>0.19</v>
      </c>
      <c r="T67">
        <v>1.21</v>
      </c>
      <c r="U67">
        <v>10.82</v>
      </c>
      <c r="V67">
        <v>0.22</v>
      </c>
      <c r="W67">
        <v>28.82</v>
      </c>
      <c r="X67">
        <v>2.56</v>
      </c>
      <c r="Y67">
        <v>0.04</v>
      </c>
      <c r="Z67">
        <v>0.18</v>
      </c>
      <c r="AA67">
        <v>99.14</v>
      </c>
    </row>
    <row r="68" spans="1:27" x14ac:dyDescent="0.35">
      <c r="A68" t="s">
        <v>268</v>
      </c>
      <c r="B68" t="s">
        <v>269</v>
      </c>
      <c r="C68" t="s">
        <v>270</v>
      </c>
      <c r="E68" t="s">
        <v>290</v>
      </c>
      <c r="F68">
        <v>5</v>
      </c>
      <c r="G68">
        <v>52.98</v>
      </c>
      <c r="H68">
        <v>0.21</v>
      </c>
      <c r="I68">
        <v>2.02</v>
      </c>
      <c r="J68">
        <v>4.5599999999999996</v>
      </c>
      <c r="K68">
        <v>0.09</v>
      </c>
      <c r="L68">
        <v>18.239999999999998</v>
      </c>
      <c r="M68">
        <v>20.21</v>
      </c>
      <c r="N68">
        <v>0.21</v>
      </c>
      <c r="O68">
        <v>0.85</v>
      </c>
      <c r="P68">
        <v>99.38</v>
      </c>
      <c r="Q68">
        <v>4</v>
      </c>
      <c r="R68">
        <v>56.85</v>
      </c>
      <c r="S68">
        <v>7.0000000000000007E-2</v>
      </c>
      <c r="T68">
        <v>1.25</v>
      </c>
      <c r="U68">
        <v>5.43</v>
      </c>
      <c r="V68">
        <v>0.08</v>
      </c>
      <c r="W68">
        <v>33.549999999999997</v>
      </c>
      <c r="X68">
        <v>1.54</v>
      </c>
      <c r="Y68">
        <v>0.01</v>
      </c>
      <c r="Z68">
        <v>0.65</v>
      </c>
      <c r="AA68">
        <v>99.44</v>
      </c>
    </row>
    <row r="69" spans="1:27" x14ac:dyDescent="0.35">
      <c r="A69" t="s">
        <v>268</v>
      </c>
      <c r="B69" t="s">
        <v>269</v>
      </c>
      <c r="C69" t="s">
        <v>270</v>
      </c>
      <c r="E69" t="s">
        <v>291</v>
      </c>
      <c r="F69">
        <v>4</v>
      </c>
      <c r="G69">
        <v>53.47</v>
      </c>
      <c r="H69">
        <v>0.2</v>
      </c>
      <c r="I69">
        <v>1.48</v>
      </c>
      <c r="J69">
        <v>4.5</v>
      </c>
      <c r="K69">
        <v>0.14000000000000001</v>
      </c>
      <c r="L69">
        <v>18.62</v>
      </c>
      <c r="M69">
        <v>20.03</v>
      </c>
      <c r="N69">
        <v>0.17</v>
      </c>
      <c r="O69">
        <v>0.6</v>
      </c>
      <c r="P69">
        <v>99.22</v>
      </c>
      <c r="Q69">
        <v>5</v>
      </c>
      <c r="R69">
        <v>56.04</v>
      </c>
      <c r="S69">
        <v>0.12</v>
      </c>
      <c r="T69">
        <v>1.36</v>
      </c>
      <c r="U69">
        <v>7.83</v>
      </c>
      <c r="V69">
        <v>0.18</v>
      </c>
      <c r="W69">
        <v>32.020000000000003</v>
      </c>
      <c r="X69">
        <v>1.67</v>
      </c>
      <c r="Y69">
        <v>0.04</v>
      </c>
      <c r="Z69">
        <v>0.56999999999999995</v>
      </c>
      <c r="AA69">
        <v>99.84</v>
      </c>
    </row>
    <row r="70" spans="1:27" x14ac:dyDescent="0.35">
      <c r="A70" t="s">
        <v>268</v>
      </c>
      <c r="B70" t="s">
        <v>269</v>
      </c>
      <c r="C70" t="s">
        <v>270</v>
      </c>
      <c r="E70" t="s">
        <v>292</v>
      </c>
      <c r="F70">
        <v>9</v>
      </c>
      <c r="G70">
        <v>52.56</v>
      </c>
      <c r="H70">
        <v>0.28000000000000003</v>
      </c>
      <c r="I70">
        <v>1.81</v>
      </c>
      <c r="J70">
        <v>5.32</v>
      </c>
      <c r="K70">
        <v>0.13</v>
      </c>
      <c r="L70">
        <v>18.53</v>
      </c>
      <c r="M70">
        <v>18.64</v>
      </c>
      <c r="N70">
        <v>0.26</v>
      </c>
      <c r="O70">
        <v>0.99</v>
      </c>
      <c r="P70">
        <v>98.56</v>
      </c>
      <c r="Q70">
        <v>4</v>
      </c>
      <c r="R70">
        <v>55.01</v>
      </c>
      <c r="S70">
        <v>0.09</v>
      </c>
      <c r="T70">
        <v>1.31</v>
      </c>
      <c r="U70">
        <v>12.31</v>
      </c>
      <c r="V70">
        <v>0.2</v>
      </c>
      <c r="W70">
        <v>28.75</v>
      </c>
      <c r="X70">
        <v>1.77</v>
      </c>
      <c r="Y70">
        <v>0.05</v>
      </c>
      <c r="Z70">
        <v>0.36</v>
      </c>
      <c r="AA70">
        <v>99.93</v>
      </c>
    </row>
    <row r="71" spans="1:27" x14ac:dyDescent="0.35">
      <c r="A71" t="s">
        <v>268</v>
      </c>
      <c r="B71" t="s">
        <v>269</v>
      </c>
      <c r="C71" t="s">
        <v>270</v>
      </c>
      <c r="E71" t="s">
        <v>292</v>
      </c>
      <c r="F71">
        <v>9</v>
      </c>
      <c r="G71">
        <v>52.56</v>
      </c>
      <c r="H71">
        <v>0.28000000000000003</v>
      </c>
      <c r="I71">
        <v>1.81</v>
      </c>
      <c r="J71">
        <v>5.32</v>
      </c>
      <c r="K71">
        <v>0.13</v>
      </c>
      <c r="L71">
        <v>18.53</v>
      </c>
      <c r="M71">
        <v>18.64</v>
      </c>
      <c r="N71">
        <v>0.26</v>
      </c>
      <c r="O71">
        <v>0.99</v>
      </c>
      <c r="P71">
        <v>98.56</v>
      </c>
      <c r="Q71">
        <v>5</v>
      </c>
      <c r="R71">
        <v>56.07</v>
      </c>
      <c r="S71">
        <v>7.0000000000000007E-2</v>
      </c>
      <c r="T71">
        <v>1.62</v>
      </c>
      <c r="U71">
        <v>7.59</v>
      </c>
      <c r="V71">
        <v>0.13</v>
      </c>
      <c r="W71">
        <v>32.049999999999997</v>
      </c>
      <c r="X71">
        <v>1.65</v>
      </c>
      <c r="Y71">
        <v>0.05</v>
      </c>
      <c r="Z71">
        <v>0.5</v>
      </c>
      <c r="AA71">
        <v>99.83</v>
      </c>
    </row>
    <row r="72" spans="1:27" x14ac:dyDescent="0.35">
      <c r="A72" t="s">
        <v>268</v>
      </c>
      <c r="B72" t="s">
        <v>269</v>
      </c>
      <c r="C72" t="s">
        <v>270</v>
      </c>
      <c r="E72" t="s">
        <v>292</v>
      </c>
      <c r="F72">
        <v>9</v>
      </c>
      <c r="G72">
        <v>52.56</v>
      </c>
      <c r="H72">
        <v>0.28000000000000003</v>
      </c>
      <c r="I72">
        <v>1.81</v>
      </c>
      <c r="J72">
        <v>5.32</v>
      </c>
      <c r="K72">
        <v>0.13</v>
      </c>
      <c r="L72">
        <v>18.53</v>
      </c>
      <c r="M72">
        <v>18.64</v>
      </c>
      <c r="N72">
        <v>0.26</v>
      </c>
      <c r="O72">
        <v>0.99</v>
      </c>
      <c r="P72">
        <v>98.56</v>
      </c>
      <c r="Q72">
        <v>1</v>
      </c>
      <c r="R72">
        <v>55.84</v>
      </c>
      <c r="S72">
        <v>0.11</v>
      </c>
      <c r="T72">
        <v>1.44</v>
      </c>
      <c r="U72">
        <v>9.4600000000000009</v>
      </c>
      <c r="V72">
        <v>0.2</v>
      </c>
      <c r="W72">
        <v>31.02</v>
      </c>
      <c r="X72">
        <v>1.93</v>
      </c>
      <c r="Y72">
        <v>0.04</v>
      </c>
      <c r="Z72">
        <v>0.27</v>
      </c>
      <c r="AA72">
        <v>100.36</v>
      </c>
    </row>
    <row r="73" spans="1:27" x14ac:dyDescent="0.35">
      <c r="A73" t="s">
        <v>268</v>
      </c>
      <c r="B73" t="s">
        <v>269</v>
      </c>
      <c r="C73" t="s">
        <v>270</v>
      </c>
      <c r="E73" t="s">
        <v>292</v>
      </c>
      <c r="F73">
        <v>9</v>
      </c>
      <c r="G73">
        <v>52.56</v>
      </c>
      <c r="H73">
        <v>0.28000000000000003</v>
      </c>
      <c r="I73">
        <v>1.81</v>
      </c>
      <c r="J73">
        <v>5.32</v>
      </c>
      <c r="K73">
        <v>0.13</v>
      </c>
      <c r="L73">
        <v>18.53</v>
      </c>
      <c r="M73">
        <v>18.64</v>
      </c>
      <c r="N73">
        <v>0.26</v>
      </c>
      <c r="O73">
        <v>0.99</v>
      </c>
      <c r="P73">
        <v>98.56</v>
      </c>
      <c r="Q73">
        <v>2</v>
      </c>
      <c r="R73">
        <v>56.38</v>
      </c>
      <c r="S73">
        <v>7.0000000000000007E-2</v>
      </c>
      <c r="T73">
        <v>0.97</v>
      </c>
      <c r="U73">
        <v>8.9499999999999993</v>
      </c>
      <c r="V73">
        <v>0.17</v>
      </c>
      <c r="W73">
        <v>31.47</v>
      </c>
      <c r="X73">
        <v>1.86</v>
      </c>
      <c r="Y73">
        <v>0.06</v>
      </c>
      <c r="Z73">
        <v>0.26</v>
      </c>
      <c r="AA73">
        <v>100.26</v>
      </c>
    </row>
    <row r="74" spans="1:27" x14ac:dyDescent="0.35">
      <c r="A74" t="s">
        <v>268</v>
      </c>
      <c r="B74" t="s">
        <v>269</v>
      </c>
      <c r="C74" t="s">
        <v>270</v>
      </c>
      <c r="E74" t="s">
        <v>292</v>
      </c>
      <c r="F74">
        <v>9</v>
      </c>
      <c r="G74">
        <v>52.56</v>
      </c>
      <c r="H74">
        <v>0.28000000000000003</v>
      </c>
      <c r="I74">
        <v>1.81</v>
      </c>
      <c r="J74">
        <v>5.32</v>
      </c>
      <c r="K74">
        <v>0.13</v>
      </c>
      <c r="L74">
        <v>18.53</v>
      </c>
      <c r="M74">
        <v>18.64</v>
      </c>
      <c r="N74">
        <v>0.26</v>
      </c>
      <c r="O74">
        <v>0.99</v>
      </c>
      <c r="P74">
        <v>98.56</v>
      </c>
      <c r="Q74">
        <v>3</v>
      </c>
      <c r="R74">
        <v>54.26</v>
      </c>
      <c r="S74">
        <v>0.23</v>
      </c>
      <c r="T74">
        <v>2.38</v>
      </c>
      <c r="U74">
        <v>12.41</v>
      </c>
      <c r="V74">
        <v>0.23</v>
      </c>
      <c r="W74">
        <v>28.31</v>
      </c>
      <c r="X74">
        <v>1.76</v>
      </c>
      <c r="Y74">
        <v>0.05</v>
      </c>
      <c r="Z74">
        <v>0.4</v>
      </c>
      <c r="AA74">
        <v>100.11</v>
      </c>
    </row>
    <row r="75" spans="1:27" x14ac:dyDescent="0.35">
      <c r="A75" t="s">
        <v>268</v>
      </c>
      <c r="B75" t="s">
        <v>269</v>
      </c>
      <c r="C75" t="s">
        <v>270</v>
      </c>
      <c r="E75" t="s">
        <v>293</v>
      </c>
      <c r="F75">
        <v>1</v>
      </c>
      <c r="G75">
        <v>52.92</v>
      </c>
      <c r="H75">
        <v>0.31</v>
      </c>
      <c r="I75">
        <v>1.82</v>
      </c>
      <c r="J75">
        <v>7.34</v>
      </c>
      <c r="K75">
        <v>0.2</v>
      </c>
      <c r="L75">
        <v>18.47</v>
      </c>
      <c r="M75">
        <v>17.5</v>
      </c>
      <c r="N75">
        <v>0.27</v>
      </c>
      <c r="O75">
        <v>0.2</v>
      </c>
      <c r="P75">
        <v>99.05</v>
      </c>
      <c r="Q75">
        <v>3</v>
      </c>
      <c r="R75">
        <v>54.92</v>
      </c>
      <c r="S75">
        <v>0.19</v>
      </c>
      <c r="T75">
        <v>1.57</v>
      </c>
      <c r="U75">
        <v>12.56</v>
      </c>
      <c r="V75">
        <v>0.25</v>
      </c>
      <c r="W75">
        <v>28.32</v>
      </c>
      <c r="X75">
        <v>1.99</v>
      </c>
      <c r="Y75">
        <v>0.08</v>
      </c>
      <c r="Z75">
        <v>0.09</v>
      </c>
      <c r="AA75">
        <v>99.96</v>
      </c>
    </row>
    <row r="76" spans="1:27" x14ac:dyDescent="0.35">
      <c r="A76" t="s">
        <v>268</v>
      </c>
      <c r="B76" t="s">
        <v>269</v>
      </c>
      <c r="C76" t="s">
        <v>270</v>
      </c>
      <c r="E76" t="s">
        <v>293</v>
      </c>
      <c r="F76">
        <v>2</v>
      </c>
      <c r="G76">
        <v>53.12</v>
      </c>
      <c r="H76">
        <v>0.33</v>
      </c>
      <c r="I76">
        <v>1.54</v>
      </c>
      <c r="J76">
        <v>7.32</v>
      </c>
      <c r="K76">
        <v>0.21</v>
      </c>
      <c r="L76">
        <v>19.2</v>
      </c>
      <c r="M76">
        <v>16.260000000000002</v>
      </c>
      <c r="N76">
        <v>0.17</v>
      </c>
      <c r="O76">
        <v>0.24</v>
      </c>
      <c r="P76">
        <v>98.38</v>
      </c>
      <c r="Q76">
        <v>3</v>
      </c>
      <c r="R76">
        <v>54.92</v>
      </c>
      <c r="S76">
        <v>0.19</v>
      </c>
      <c r="T76">
        <v>1.57</v>
      </c>
      <c r="U76">
        <v>12.56</v>
      </c>
      <c r="V76">
        <v>0.25</v>
      </c>
      <c r="W76">
        <v>28.32</v>
      </c>
      <c r="X76">
        <v>1.99</v>
      </c>
      <c r="Y76">
        <v>0.08</v>
      </c>
      <c r="Z76">
        <v>0.09</v>
      </c>
      <c r="AA76">
        <v>99.96</v>
      </c>
    </row>
    <row r="77" spans="1:27" x14ac:dyDescent="0.35">
      <c r="A77" t="s">
        <v>268</v>
      </c>
      <c r="B77" t="s">
        <v>269</v>
      </c>
      <c r="C77" t="s">
        <v>270</v>
      </c>
      <c r="E77" t="s">
        <v>293</v>
      </c>
      <c r="F77">
        <v>1</v>
      </c>
      <c r="G77">
        <v>52.92</v>
      </c>
      <c r="H77">
        <v>0.31</v>
      </c>
      <c r="I77">
        <v>1.82</v>
      </c>
      <c r="J77">
        <v>7.34</v>
      </c>
      <c r="K77">
        <v>0.2</v>
      </c>
      <c r="L77">
        <v>18.47</v>
      </c>
      <c r="M77">
        <v>17.5</v>
      </c>
      <c r="N77">
        <v>0.27</v>
      </c>
      <c r="O77">
        <v>0.2</v>
      </c>
      <c r="P77">
        <v>99.05</v>
      </c>
      <c r="Q77">
        <v>4</v>
      </c>
      <c r="R77">
        <v>56.04</v>
      </c>
      <c r="S77">
        <v>0.15</v>
      </c>
      <c r="T77">
        <v>0.67</v>
      </c>
      <c r="U77">
        <v>10.43</v>
      </c>
      <c r="V77">
        <v>0.21</v>
      </c>
      <c r="W77">
        <v>29.93</v>
      </c>
      <c r="X77">
        <v>2.0299999999999998</v>
      </c>
      <c r="Y77">
        <v>-0.01</v>
      </c>
      <c r="Z77">
        <v>0.12</v>
      </c>
      <c r="AA77">
        <v>99.58</v>
      </c>
    </row>
    <row r="78" spans="1:27" x14ac:dyDescent="0.35">
      <c r="A78" t="s">
        <v>268</v>
      </c>
      <c r="B78" t="s">
        <v>269</v>
      </c>
      <c r="C78" t="s">
        <v>270</v>
      </c>
      <c r="E78" t="s">
        <v>293</v>
      </c>
      <c r="F78">
        <v>2</v>
      </c>
      <c r="G78">
        <v>53.12</v>
      </c>
      <c r="H78">
        <v>0.33</v>
      </c>
      <c r="I78">
        <v>1.54</v>
      </c>
      <c r="J78">
        <v>7.32</v>
      </c>
      <c r="K78">
        <v>0.21</v>
      </c>
      <c r="L78">
        <v>19.2</v>
      </c>
      <c r="M78">
        <v>16.260000000000002</v>
      </c>
      <c r="N78">
        <v>0.17</v>
      </c>
      <c r="O78">
        <v>0.24</v>
      </c>
      <c r="P78">
        <v>98.38</v>
      </c>
      <c r="Q78">
        <v>4</v>
      </c>
      <c r="R78">
        <v>56.04</v>
      </c>
      <c r="S78">
        <v>0.15</v>
      </c>
      <c r="T78">
        <v>0.67</v>
      </c>
      <c r="U78">
        <v>10.43</v>
      </c>
      <c r="V78">
        <v>0.21</v>
      </c>
      <c r="W78">
        <v>29.93</v>
      </c>
      <c r="X78">
        <v>2.0299999999999998</v>
      </c>
      <c r="Y78">
        <v>-0.01</v>
      </c>
      <c r="Z78">
        <v>0.12</v>
      </c>
      <c r="AA78">
        <v>99.58</v>
      </c>
    </row>
    <row r="79" spans="1:27" x14ac:dyDescent="0.35">
      <c r="A79" t="s">
        <v>268</v>
      </c>
      <c r="B79" t="s">
        <v>269</v>
      </c>
      <c r="C79" t="s">
        <v>270</v>
      </c>
      <c r="E79" t="s">
        <v>294</v>
      </c>
      <c r="F79">
        <v>2</v>
      </c>
      <c r="G79">
        <v>50.91</v>
      </c>
      <c r="H79">
        <v>0.62</v>
      </c>
      <c r="I79">
        <v>2.37</v>
      </c>
      <c r="J79">
        <v>11.66</v>
      </c>
      <c r="K79">
        <v>0.23</v>
      </c>
      <c r="L79">
        <v>14.05</v>
      </c>
      <c r="M79">
        <v>18.64</v>
      </c>
      <c r="N79">
        <v>0.56999999999999995</v>
      </c>
      <c r="O79">
        <v>0.04</v>
      </c>
      <c r="P79">
        <v>99.07</v>
      </c>
      <c r="Q79">
        <v>5</v>
      </c>
      <c r="R79">
        <v>56.14</v>
      </c>
      <c r="S79">
        <v>0.1</v>
      </c>
      <c r="T79">
        <v>0.99</v>
      </c>
      <c r="U79">
        <v>9.91</v>
      </c>
      <c r="V79">
        <v>0.2</v>
      </c>
      <c r="W79">
        <v>30.41</v>
      </c>
      <c r="X79">
        <v>1.9</v>
      </c>
      <c r="Y79">
        <v>0.06</v>
      </c>
      <c r="Z79">
        <v>0.02</v>
      </c>
      <c r="AA79">
        <v>99.72</v>
      </c>
    </row>
    <row r="80" spans="1:27" x14ac:dyDescent="0.35">
      <c r="A80" t="s">
        <v>268</v>
      </c>
      <c r="B80" t="s">
        <v>269</v>
      </c>
      <c r="C80" t="s">
        <v>270</v>
      </c>
      <c r="E80" t="s">
        <v>294</v>
      </c>
      <c r="F80">
        <v>3</v>
      </c>
      <c r="G80">
        <v>53.32</v>
      </c>
      <c r="H80">
        <v>0.17</v>
      </c>
      <c r="I80">
        <v>2.17</v>
      </c>
      <c r="J80">
        <v>4.33</v>
      </c>
      <c r="K80">
        <v>0.05</v>
      </c>
      <c r="L80">
        <v>18.95</v>
      </c>
      <c r="M80">
        <v>19.170000000000002</v>
      </c>
      <c r="N80">
        <v>0.31</v>
      </c>
      <c r="O80">
        <v>0.36</v>
      </c>
      <c r="P80">
        <v>98.83</v>
      </c>
      <c r="Q80">
        <v>5</v>
      </c>
      <c r="R80">
        <v>56.14</v>
      </c>
      <c r="S80">
        <v>0.1</v>
      </c>
      <c r="T80">
        <v>0.99</v>
      </c>
      <c r="U80">
        <v>9.91</v>
      </c>
      <c r="V80">
        <v>0.2</v>
      </c>
      <c r="W80">
        <v>30.41</v>
      </c>
      <c r="X80">
        <v>1.9</v>
      </c>
      <c r="Y80">
        <v>0.06</v>
      </c>
      <c r="Z80">
        <v>0.02</v>
      </c>
      <c r="AA80">
        <v>99.72</v>
      </c>
    </row>
    <row r="81" spans="1:27" x14ac:dyDescent="0.35">
      <c r="A81" t="s">
        <v>268</v>
      </c>
      <c r="B81" t="s">
        <v>269</v>
      </c>
      <c r="C81" t="s">
        <v>270</v>
      </c>
      <c r="E81" t="s">
        <v>294</v>
      </c>
      <c r="F81">
        <v>4</v>
      </c>
      <c r="G81">
        <v>52.82</v>
      </c>
      <c r="H81">
        <v>0.25</v>
      </c>
      <c r="I81">
        <v>2.65</v>
      </c>
      <c r="J81">
        <v>4.4800000000000004</v>
      </c>
      <c r="K81">
        <v>0.11</v>
      </c>
      <c r="L81">
        <v>18.22</v>
      </c>
      <c r="M81">
        <v>19.68</v>
      </c>
      <c r="N81">
        <v>0.4</v>
      </c>
      <c r="O81">
        <v>0.44</v>
      </c>
      <c r="P81">
        <v>99.05</v>
      </c>
      <c r="Q81">
        <v>5</v>
      </c>
      <c r="R81">
        <v>56.14</v>
      </c>
      <c r="S81">
        <v>0.1</v>
      </c>
      <c r="T81">
        <v>0.99</v>
      </c>
      <c r="U81">
        <v>9.91</v>
      </c>
      <c r="V81">
        <v>0.2</v>
      </c>
      <c r="W81">
        <v>30.41</v>
      </c>
      <c r="X81">
        <v>1.9</v>
      </c>
      <c r="Y81">
        <v>0.06</v>
      </c>
      <c r="Z81">
        <v>0.02</v>
      </c>
      <c r="AA81">
        <v>99.72</v>
      </c>
    </row>
    <row r="82" spans="1:27" x14ac:dyDescent="0.35">
      <c r="A82" t="s">
        <v>268</v>
      </c>
      <c r="B82" t="s">
        <v>269</v>
      </c>
      <c r="C82" t="s">
        <v>270</v>
      </c>
      <c r="E82" t="s">
        <v>295</v>
      </c>
      <c r="F82">
        <v>1</v>
      </c>
      <c r="G82">
        <v>52.57</v>
      </c>
      <c r="H82">
        <v>0.38</v>
      </c>
      <c r="I82">
        <v>2.04</v>
      </c>
      <c r="J82">
        <v>6.84</v>
      </c>
      <c r="K82">
        <v>0.16</v>
      </c>
      <c r="L82">
        <v>17.72</v>
      </c>
      <c r="M82">
        <v>18.73</v>
      </c>
      <c r="N82">
        <v>0.28000000000000003</v>
      </c>
      <c r="O82">
        <v>0.36</v>
      </c>
      <c r="P82">
        <v>99.07</v>
      </c>
      <c r="Q82">
        <v>3</v>
      </c>
      <c r="R82">
        <v>55.47</v>
      </c>
      <c r="S82">
        <v>0.12</v>
      </c>
      <c r="T82">
        <v>1</v>
      </c>
      <c r="U82">
        <v>11.9</v>
      </c>
      <c r="V82">
        <v>0.16</v>
      </c>
      <c r="W82">
        <v>29.11</v>
      </c>
      <c r="X82">
        <v>2.06</v>
      </c>
      <c r="Y82">
        <v>0.04</v>
      </c>
      <c r="Z82">
        <v>0.15</v>
      </c>
      <c r="AA82">
        <v>100.01</v>
      </c>
    </row>
    <row r="83" spans="1:27" x14ac:dyDescent="0.35">
      <c r="A83" t="s">
        <v>268</v>
      </c>
      <c r="B83" t="s">
        <v>269</v>
      </c>
      <c r="C83" t="s">
        <v>270</v>
      </c>
      <c r="E83" t="s">
        <v>295</v>
      </c>
      <c r="F83">
        <v>2</v>
      </c>
      <c r="G83">
        <v>52.12</v>
      </c>
      <c r="H83">
        <v>0.54</v>
      </c>
      <c r="I83">
        <v>2.4300000000000002</v>
      </c>
      <c r="J83">
        <v>7.46</v>
      </c>
      <c r="K83">
        <v>0.21</v>
      </c>
      <c r="L83">
        <v>17.440000000000001</v>
      </c>
      <c r="M83">
        <v>18.03</v>
      </c>
      <c r="N83">
        <v>0.23</v>
      </c>
      <c r="O83">
        <v>0.18</v>
      </c>
      <c r="P83">
        <v>98.65</v>
      </c>
      <c r="Q83">
        <v>4</v>
      </c>
      <c r="R83">
        <v>55.31</v>
      </c>
      <c r="S83">
        <v>0.19</v>
      </c>
      <c r="T83">
        <v>1.18</v>
      </c>
      <c r="U83">
        <v>10.78</v>
      </c>
      <c r="V83">
        <v>0.23</v>
      </c>
      <c r="W83">
        <v>29.33</v>
      </c>
      <c r="X83">
        <v>2.34</v>
      </c>
      <c r="Y83">
        <v>0.04</v>
      </c>
      <c r="Z83">
        <v>0.17</v>
      </c>
      <c r="AA83">
        <v>99.57</v>
      </c>
    </row>
    <row r="84" spans="1:27" x14ac:dyDescent="0.35">
      <c r="A84" t="s">
        <v>268</v>
      </c>
      <c r="B84" t="s">
        <v>269</v>
      </c>
      <c r="C84" t="s">
        <v>270</v>
      </c>
      <c r="E84" t="s">
        <v>295</v>
      </c>
      <c r="F84">
        <v>1</v>
      </c>
      <c r="G84">
        <v>52.57</v>
      </c>
      <c r="H84">
        <v>0.38</v>
      </c>
      <c r="I84">
        <v>2.04</v>
      </c>
      <c r="J84">
        <v>6.84</v>
      </c>
      <c r="K84">
        <v>0.16</v>
      </c>
      <c r="L84">
        <v>17.72</v>
      </c>
      <c r="M84">
        <v>18.73</v>
      </c>
      <c r="N84">
        <v>0.28000000000000003</v>
      </c>
      <c r="O84">
        <v>0.36</v>
      </c>
      <c r="P84">
        <v>99.07</v>
      </c>
      <c r="Q84">
        <v>4</v>
      </c>
      <c r="R84">
        <v>55.31</v>
      </c>
      <c r="S84">
        <v>0.19</v>
      </c>
      <c r="T84">
        <v>1.18</v>
      </c>
      <c r="U84">
        <v>10.78</v>
      </c>
      <c r="V84">
        <v>0.23</v>
      </c>
      <c r="W84">
        <v>29.33</v>
      </c>
      <c r="X84">
        <v>2.34</v>
      </c>
      <c r="Y84">
        <v>0.04</v>
      </c>
      <c r="Z84">
        <v>0.17</v>
      </c>
      <c r="AA84">
        <v>99.57</v>
      </c>
    </row>
    <row r="85" spans="1:27" x14ac:dyDescent="0.35">
      <c r="A85" t="s">
        <v>268</v>
      </c>
      <c r="B85" t="s">
        <v>269</v>
      </c>
      <c r="C85" t="s">
        <v>270</v>
      </c>
      <c r="E85" t="s">
        <v>295</v>
      </c>
      <c r="F85">
        <v>2</v>
      </c>
      <c r="G85">
        <v>52.12</v>
      </c>
      <c r="H85">
        <v>0.54</v>
      </c>
      <c r="I85">
        <v>2.4300000000000002</v>
      </c>
      <c r="J85">
        <v>7.46</v>
      </c>
      <c r="K85">
        <v>0.21</v>
      </c>
      <c r="L85">
        <v>17.440000000000001</v>
      </c>
      <c r="M85">
        <v>18.03</v>
      </c>
      <c r="N85">
        <v>0.23</v>
      </c>
      <c r="O85">
        <v>0.18</v>
      </c>
      <c r="P85">
        <v>98.65</v>
      </c>
      <c r="Q85">
        <v>3</v>
      </c>
      <c r="R85">
        <v>55.47</v>
      </c>
      <c r="S85">
        <v>0.12</v>
      </c>
      <c r="T85">
        <v>1</v>
      </c>
      <c r="U85">
        <v>11.9</v>
      </c>
      <c r="V85">
        <v>0.16</v>
      </c>
      <c r="W85">
        <v>29.11</v>
      </c>
      <c r="X85">
        <v>2.06</v>
      </c>
      <c r="Y85">
        <v>0.04</v>
      </c>
      <c r="Z85">
        <v>0.15</v>
      </c>
      <c r="AA85">
        <v>100.01</v>
      </c>
    </row>
    <row r="86" spans="1:27" x14ac:dyDescent="0.35">
      <c r="A86" t="s">
        <v>268</v>
      </c>
      <c r="B86" t="s">
        <v>269</v>
      </c>
      <c r="C86" t="s">
        <v>270</v>
      </c>
      <c r="E86" t="s">
        <v>1793</v>
      </c>
      <c r="F86">
        <v>4</v>
      </c>
      <c r="G86">
        <v>53.33</v>
      </c>
      <c r="H86">
        <v>0.26</v>
      </c>
      <c r="I86">
        <v>1.1000000000000001</v>
      </c>
      <c r="J86">
        <v>6.4</v>
      </c>
      <c r="K86">
        <v>0.19</v>
      </c>
      <c r="L86">
        <v>18.600000000000001</v>
      </c>
      <c r="M86">
        <v>18.71</v>
      </c>
      <c r="N86">
        <v>0.23</v>
      </c>
      <c r="O86">
        <v>0.16</v>
      </c>
      <c r="P86">
        <v>98.97</v>
      </c>
      <c r="Q86">
        <v>1</v>
      </c>
      <c r="R86">
        <v>55.32</v>
      </c>
      <c r="S86">
        <v>0.2</v>
      </c>
      <c r="T86">
        <v>0.82</v>
      </c>
      <c r="U86">
        <v>12.91</v>
      </c>
      <c r="V86">
        <v>0.28000000000000003</v>
      </c>
      <c r="W86">
        <v>28.78</v>
      </c>
      <c r="X86">
        <v>1.96</v>
      </c>
      <c r="Y86">
        <v>0.01</v>
      </c>
      <c r="Z86">
        <v>0.09</v>
      </c>
      <c r="AA86">
        <v>100.36</v>
      </c>
    </row>
    <row r="87" spans="1:27" x14ac:dyDescent="0.35">
      <c r="A87" t="s">
        <v>268</v>
      </c>
      <c r="B87" t="s">
        <v>269</v>
      </c>
      <c r="C87" t="s">
        <v>270</v>
      </c>
      <c r="E87" t="s">
        <v>1793</v>
      </c>
      <c r="F87">
        <v>4</v>
      </c>
      <c r="G87">
        <v>53.33</v>
      </c>
      <c r="H87">
        <v>0.26</v>
      </c>
      <c r="I87">
        <v>1.1000000000000001</v>
      </c>
      <c r="J87">
        <v>6.4</v>
      </c>
      <c r="K87">
        <v>0.19</v>
      </c>
      <c r="L87">
        <v>18.600000000000001</v>
      </c>
      <c r="M87">
        <v>18.71</v>
      </c>
      <c r="N87">
        <v>0.23</v>
      </c>
      <c r="O87">
        <v>0.16</v>
      </c>
      <c r="P87">
        <v>98.97</v>
      </c>
      <c r="Q87">
        <v>2</v>
      </c>
      <c r="R87">
        <v>57.1</v>
      </c>
      <c r="S87">
        <v>7.0000000000000007E-2</v>
      </c>
      <c r="T87">
        <v>0.93</v>
      </c>
      <c r="U87">
        <v>4.6500000000000004</v>
      </c>
      <c r="V87">
        <v>0.14000000000000001</v>
      </c>
      <c r="W87">
        <v>34.11</v>
      </c>
      <c r="X87">
        <v>1.48</v>
      </c>
      <c r="Y87">
        <v>7.0000000000000007E-2</v>
      </c>
      <c r="Z87">
        <v>0.73</v>
      </c>
      <c r="AA87">
        <v>99.27</v>
      </c>
    </row>
    <row r="88" spans="1:27" x14ac:dyDescent="0.35">
      <c r="A88" t="s">
        <v>268</v>
      </c>
      <c r="B88" t="s">
        <v>269</v>
      </c>
      <c r="C88" t="s">
        <v>270</v>
      </c>
      <c r="E88" t="s">
        <v>1793</v>
      </c>
      <c r="F88">
        <v>4</v>
      </c>
      <c r="G88">
        <v>53.33</v>
      </c>
      <c r="H88">
        <v>0.26</v>
      </c>
      <c r="I88">
        <v>1.1000000000000001</v>
      </c>
      <c r="J88">
        <v>6.4</v>
      </c>
      <c r="K88">
        <v>0.19</v>
      </c>
      <c r="L88">
        <v>18.600000000000001</v>
      </c>
      <c r="M88">
        <v>18.71</v>
      </c>
      <c r="N88">
        <v>0.23</v>
      </c>
      <c r="O88">
        <v>0.16</v>
      </c>
      <c r="P88">
        <v>98.97</v>
      </c>
      <c r="Q88">
        <v>3</v>
      </c>
      <c r="R88">
        <v>57.02</v>
      </c>
      <c r="S88">
        <v>0.05</v>
      </c>
      <c r="T88">
        <v>1.06</v>
      </c>
      <c r="U88">
        <v>5.6</v>
      </c>
      <c r="V88">
        <v>0.08</v>
      </c>
      <c r="W88">
        <v>33.32</v>
      </c>
      <c r="X88">
        <v>1.61</v>
      </c>
      <c r="Y88">
        <v>0.04</v>
      </c>
      <c r="Z88">
        <v>0.61</v>
      </c>
      <c r="AA88">
        <v>99.39</v>
      </c>
    </row>
    <row r="89" spans="1:27" x14ac:dyDescent="0.35">
      <c r="A89" t="s">
        <v>268</v>
      </c>
      <c r="B89" t="s">
        <v>269</v>
      </c>
      <c r="C89" t="s">
        <v>270</v>
      </c>
      <c r="E89" t="s">
        <v>296</v>
      </c>
      <c r="F89">
        <v>1</v>
      </c>
      <c r="G89">
        <v>51.97</v>
      </c>
      <c r="H89">
        <v>0.4</v>
      </c>
      <c r="I89">
        <v>2.2799999999999998</v>
      </c>
      <c r="J89">
        <v>9.2899999999999991</v>
      </c>
      <c r="K89">
        <v>0.2</v>
      </c>
      <c r="L89">
        <v>16.59</v>
      </c>
      <c r="M89">
        <v>17.78</v>
      </c>
      <c r="N89">
        <v>0.31</v>
      </c>
      <c r="O89">
        <v>0.17</v>
      </c>
      <c r="P89">
        <v>99</v>
      </c>
      <c r="Q89">
        <v>4</v>
      </c>
      <c r="R89">
        <v>54.8</v>
      </c>
      <c r="S89">
        <v>0.2</v>
      </c>
      <c r="T89">
        <v>1.34</v>
      </c>
      <c r="U89">
        <v>11.79</v>
      </c>
      <c r="V89">
        <v>0.21</v>
      </c>
      <c r="W89">
        <v>28.86</v>
      </c>
      <c r="X89">
        <v>2.13</v>
      </c>
      <c r="Y89">
        <v>0.04</v>
      </c>
      <c r="Z89">
        <v>0.19</v>
      </c>
      <c r="AA89">
        <v>99.57</v>
      </c>
    </row>
    <row r="90" spans="1:27" x14ac:dyDescent="0.35">
      <c r="A90" t="s">
        <v>268</v>
      </c>
      <c r="B90" t="s">
        <v>269</v>
      </c>
      <c r="C90" t="s">
        <v>270</v>
      </c>
      <c r="E90" t="s">
        <v>296</v>
      </c>
      <c r="F90">
        <v>2</v>
      </c>
      <c r="G90">
        <v>52.2</v>
      </c>
      <c r="H90">
        <v>0.43</v>
      </c>
      <c r="I90">
        <v>2.21</v>
      </c>
      <c r="J90">
        <v>10.57</v>
      </c>
      <c r="K90">
        <v>0.25</v>
      </c>
      <c r="L90">
        <v>16</v>
      </c>
      <c r="M90">
        <v>17.600000000000001</v>
      </c>
      <c r="N90">
        <v>0.37</v>
      </c>
      <c r="O90">
        <v>0.09</v>
      </c>
      <c r="P90">
        <v>99.7</v>
      </c>
      <c r="Q90">
        <v>4</v>
      </c>
      <c r="R90">
        <v>54.8</v>
      </c>
      <c r="S90">
        <v>0.2</v>
      </c>
      <c r="T90">
        <v>1.34</v>
      </c>
      <c r="U90">
        <v>11.79</v>
      </c>
      <c r="V90">
        <v>0.21</v>
      </c>
      <c r="W90">
        <v>28.86</v>
      </c>
      <c r="X90">
        <v>2.13</v>
      </c>
      <c r="Y90">
        <v>0.04</v>
      </c>
      <c r="Z90">
        <v>0.19</v>
      </c>
      <c r="AA90">
        <v>99.57</v>
      </c>
    </row>
    <row r="91" spans="1:27" x14ac:dyDescent="0.35">
      <c r="A91" t="s">
        <v>268</v>
      </c>
      <c r="B91" t="s">
        <v>269</v>
      </c>
      <c r="C91" t="s">
        <v>270</v>
      </c>
      <c r="E91" t="s">
        <v>296</v>
      </c>
      <c r="F91">
        <v>3</v>
      </c>
      <c r="G91">
        <v>51.9</v>
      </c>
      <c r="H91">
        <v>0.41</v>
      </c>
      <c r="I91">
        <v>2.4700000000000002</v>
      </c>
      <c r="J91">
        <v>7.05</v>
      </c>
      <c r="K91">
        <v>0.16</v>
      </c>
      <c r="L91">
        <v>16.989999999999998</v>
      </c>
      <c r="M91">
        <v>19.12</v>
      </c>
      <c r="N91">
        <v>0.32</v>
      </c>
      <c r="O91">
        <v>0.36</v>
      </c>
      <c r="P91">
        <v>98.79</v>
      </c>
      <c r="Q91">
        <v>4</v>
      </c>
      <c r="R91">
        <v>54.8</v>
      </c>
      <c r="S91">
        <v>0.2</v>
      </c>
      <c r="T91">
        <v>1.34</v>
      </c>
      <c r="U91">
        <v>11.79</v>
      </c>
      <c r="V91">
        <v>0.21</v>
      </c>
      <c r="W91">
        <v>28.86</v>
      </c>
      <c r="X91">
        <v>2.13</v>
      </c>
      <c r="Y91">
        <v>0.04</v>
      </c>
      <c r="Z91">
        <v>0.19</v>
      </c>
      <c r="AA91">
        <v>99.57</v>
      </c>
    </row>
    <row r="92" spans="1:27" x14ac:dyDescent="0.35">
      <c r="A92" t="s">
        <v>268</v>
      </c>
      <c r="B92" t="s">
        <v>269</v>
      </c>
      <c r="C92" t="s">
        <v>270</v>
      </c>
      <c r="E92" t="s">
        <v>296</v>
      </c>
      <c r="F92">
        <v>1</v>
      </c>
      <c r="G92">
        <v>51.97</v>
      </c>
      <c r="H92">
        <v>0.4</v>
      </c>
      <c r="I92">
        <v>2.2799999999999998</v>
      </c>
      <c r="J92">
        <v>9.2899999999999991</v>
      </c>
      <c r="K92">
        <v>0.2</v>
      </c>
      <c r="L92">
        <v>16.59</v>
      </c>
      <c r="M92">
        <v>17.78</v>
      </c>
      <c r="N92">
        <v>0.31</v>
      </c>
      <c r="O92">
        <v>0.17</v>
      </c>
      <c r="P92">
        <v>99</v>
      </c>
      <c r="Q92">
        <v>5</v>
      </c>
      <c r="R92">
        <v>55.78</v>
      </c>
      <c r="S92">
        <v>0.11</v>
      </c>
      <c r="T92">
        <v>1.29</v>
      </c>
      <c r="U92">
        <v>7.88</v>
      </c>
      <c r="V92">
        <v>0.17</v>
      </c>
      <c r="W92">
        <v>31.89</v>
      </c>
      <c r="X92">
        <v>1.66</v>
      </c>
      <c r="Y92">
        <v>0.04</v>
      </c>
      <c r="Z92">
        <v>0.26</v>
      </c>
      <c r="AA92">
        <v>99.09</v>
      </c>
    </row>
    <row r="93" spans="1:27" x14ac:dyDescent="0.35">
      <c r="A93" t="s">
        <v>268</v>
      </c>
      <c r="B93" t="s">
        <v>269</v>
      </c>
      <c r="C93" t="s">
        <v>270</v>
      </c>
      <c r="E93" t="s">
        <v>296</v>
      </c>
      <c r="F93">
        <v>2</v>
      </c>
      <c r="G93">
        <v>52.2</v>
      </c>
      <c r="H93">
        <v>0.43</v>
      </c>
      <c r="I93">
        <v>2.21</v>
      </c>
      <c r="J93">
        <v>10.57</v>
      </c>
      <c r="K93">
        <v>0.25</v>
      </c>
      <c r="L93">
        <v>16</v>
      </c>
      <c r="M93">
        <v>17.600000000000001</v>
      </c>
      <c r="N93">
        <v>0.37</v>
      </c>
      <c r="O93">
        <v>0.09</v>
      </c>
      <c r="P93">
        <v>99.7</v>
      </c>
      <c r="Q93">
        <v>5</v>
      </c>
      <c r="R93">
        <v>55.78</v>
      </c>
      <c r="S93">
        <v>0.11</v>
      </c>
      <c r="T93">
        <v>1.29</v>
      </c>
      <c r="U93">
        <v>7.88</v>
      </c>
      <c r="V93">
        <v>0.17</v>
      </c>
      <c r="W93">
        <v>31.89</v>
      </c>
      <c r="X93">
        <v>1.66</v>
      </c>
      <c r="Y93">
        <v>0.04</v>
      </c>
      <c r="Z93">
        <v>0.26</v>
      </c>
      <c r="AA93">
        <v>99.09</v>
      </c>
    </row>
    <row r="94" spans="1:27" x14ac:dyDescent="0.35">
      <c r="A94" t="s">
        <v>268</v>
      </c>
      <c r="B94" t="s">
        <v>269</v>
      </c>
      <c r="C94" t="s">
        <v>270</v>
      </c>
      <c r="E94" t="s">
        <v>296</v>
      </c>
      <c r="F94">
        <v>3</v>
      </c>
      <c r="G94">
        <v>51.9</v>
      </c>
      <c r="H94">
        <v>0.41</v>
      </c>
      <c r="I94">
        <v>2.4700000000000002</v>
      </c>
      <c r="J94">
        <v>7.05</v>
      </c>
      <c r="K94">
        <v>0.16</v>
      </c>
      <c r="L94">
        <v>16.989999999999998</v>
      </c>
      <c r="M94">
        <v>19.12</v>
      </c>
      <c r="N94">
        <v>0.32</v>
      </c>
      <c r="O94">
        <v>0.36</v>
      </c>
      <c r="P94">
        <v>98.79</v>
      </c>
      <c r="Q94">
        <v>5</v>
      </c>
      <c r="R94">
        <v>55.78</v>
      </c>
      <c r="S94">
        <v>0.11</v>
      </c>
      <c r="T94">
        <v>1.29</v>
      </c>
      <c r="U94">
        <v>7.88</v>
      </c>
      <c r="V94">
        <v>0.17</v>
      </c>
      <c r="W94">
        <v>31.89</v>
      </c>
      <c r="X94">
        <v>1.66</v>
      </c>
      <c r="Y94">
        <v>0.04</v>
      </c>
      <c r="Z94">
        <v>0.26</v>
      </c>
      <c r="AA94">
        <v>99.09</v>
      </c>
    </row>
    <row r="95" spans="1:27" x14ac:dyDescent="0.35">
      <c r="A95" t="s">
        <v>268</v>
      </c>
      <c r="B95" t="s">
        <v>269</v>
      </c>
      <c r="C95" t="s">
        <v>270</v>
      </c>
      <c r="E95" t="s">
        <v>297</v>
      </c>
      <c r="F95">
        <v>1</v>
      </c>
      <c r="G95">
        <v>53.01</v>
      </c>
      <c r="H95">
        <v>0.28999999999999998</v>
      </c>
      <c r="I95">
        <v>1.83</v>
      </c>
      <c r="J95">
        <v>7</v>
      </c>
      <c r="K95">
        <v>0.24</v>
      </c>
      <c r="L95">
        <v>18.27</v>
      </c>
      <c r="M95">
        <v>18.12</v>
      </c>
      <c r="N95">
        <v>0.28000000000000003</v>
      </c>
      <c r="O95">
        <v>0.3</v>
      </c>
      <c r="P95">
        <v>99.33</v>
      </c>
      <c r="Q95">
        <v>4</v>
      </c>
      <c r="R95">
        <v>55.98</v>
      </c>
      <c r="S95">
        <v>0.13</v>
      </c>
      <c r="T95">
        <v>1.24</v>
      </c>
      <c r="U95">
        <v>8.11</v>
      </c>
      <c r="V95">
        <v>0.11</v>
      </c>
      <c r="W95">
        <v>32.130000000000003</v>
      </c>
      <c r="X95">
        <v>1.72</v>
      </c>
      <c r="Y95">
        <v>0.03</v>
      </c>
      <c r="Z95">
        <v>0.45</v>
      </c>
      <c r="AA95">
        <v>99.91</v>
      </c>
    </row>
    <row r="96" spans="1:27" x14ac:dyDescent="0.35">
      <c r="A96" t="s">
        <v>268</v>
      </c>
      <c r="B96" t="s">
        <v>269</v>
      </c>
      <c r="C96" t="s">
        <v>270</v>
      </c>
      <c r="E96" t="s">
        <v>297</v>
      </c>
      <c r="F96">
        <v>2</v>
      </c>
      <c r="G96">
        <v>52.84</v>
      </c>
      <c r="H96">
        <v>0.3</v>
      </c>
      <c r="I96">
        <v>1.76</v>
      </c>
      <c r="J96">
        <v>7.42</v>
      </c>
      <c r="K96">
        <v>0.21</v>
      </c>
      <c r="L96">
        <v>18.170000000000002</v>
      </c>
      <c r="M96">
        <v>18.25</v>
      </c>
      <c r="N96">
        <v>0.28000000000000003</v>
      </c>
      <c r="O96">
        <v>0.17</v>
      </c>
      <c r="P96">
        <v>99.41</v>
      </c>
      <c r="Q96">
        <v>4</v>
      </c>
      <c r="R96">
        <v>55.98</v>
      </c>
      <c r="S96">
        <v>0.13</v>
      </c>
      <c r="T96">
        <v>1.24</v>
      </c>
      <c r="U96">
        <v>8.11</v>
      </c>
      <c r="V96">
        <v>0.11</v>
      </c>
      <c r="W96">
        <v>32.130000000000003</v>
      </c>
      <c r="X96">
        <v>1.72</v>
      </c>
      <c r="Y96">
        <v>0.03</v>
      </c>
      <c r="Z96">
        <v>0.45</v>
      </c>
      <c r="AA96">
        <v>99.91</v>
      </c>
    </row>
    <row r="97" spans="1:27" x14ac:dyDescent="0.35">
      <c r="A97" t="s">
        <v>268</v>
      </c>
      <c r="B97" t="s">
        <v>269</v>
      </c>
      <c r="C97" t="s">
        <v>270</v>
      </c>
      <c r="E97" t="s">
        <v>297</v>
      </c>
      <c r="F97">
        <v>3</v>
      </c>
      <c r="G97">
        <v>52.77</v>
      </c>
      <c r="H97">
        <v>0.25</v>
      </c>
      <c r="I97">
        <v>2.11</v>
      </c>
      <c r="J97">
        <v>4.13</v>
      </c>
      <c r="K97">
        <v>0.15</v>
      </c>
      <c r="L97">
        <v>18.34</v>
      </c>
      <c r="M97">
        <v>20.07</v>
      </c>
      <c r="N97">
        <v>0.22</v>
      </c>
      <c r="O97">
        <v>0.74</v>
      </c>
      <c r="P97">
        <v>98.79</v>
      </c>
      <c r="Q97">
        <v>4</v>
      </c>
      <c r="R97">
        <v>55.98</v>
      </c>
      <c r="S97">
        <v>0.13</v>
      </c>
      <c r="T97">
        <v>1.24</v>
      </c>
      <c r="U97">
        <v>8.11</v>
      </c>
      <c r="V97">
        <v>0.11</v>
      </c>
      <c r="W97">
        <v>32.130000000000003</v>
      </c>
      <c r="X97">
        <v>1.72</v>
      </c>
      <c r="Y97">
        <v>0.03</v>
      </c>
      <c r="Z97">
        <v>0.45</v>
      </c>
      <c r="AA97">
        <v>99.91</v>
      </c>
    </row>
    <row r="98" spans="1:27" x14ac:dyDescent="0.35">
      <c r="A98" t="s">
        <v>268</v>
      </c>
      <c r="B98" t="s">
        <v>269</v>
      </c>
      <c r="C98" t="s">
        <v>270</v>
      </c>
      <c r="E98" t="s">
        <v>298</v>
      </c>
      <c r="F98">
        <v>3</v>
      </c>
      <c r="G98">
        <v>52.67</v>
      </c>
      <c r="H98">
        <v>0.28999999999999998</v>
      </c>
      <c r="I98">
        <v>2.19</v>
      </c>
      <c r="J98">
        <v>5.54</v>
      </c>
      <c r="K98">
        <v>0.13</v>
      </c>
      <c r="L98">
        <v>18.73</v>
      </c>
      <c r="M98">
        <v>18.59</v>
      </c>
      <c r="N98">
        <v>0.22</v>
      </c>
      <c r="O98">
        <v>0.8</v>
      </c>
      <c r="P98">
        <v>99.17</v>
      </c>
      <c r="Q98">
        <v>1</v>
      </c>
      <c r="R98">
        <v>56.3</v>
      </c>
      <c r="S98">
        <v>0.06</v>
      </c>
      <c r="T98">
        <v>1.69</v>
      </c>
      <c r="U98">
        <v>5.29</v>
      </c>
      <c r="V98">
        <v>0.09</v>
      </c>
      <c r="W98">
        <v>33.07</v>
      </c>
      <c r="X98">
        <v>1.9</v>
      </c>
      <c r="Y98">
        <v>0.03</v>
      </c>
      <c r="Z98">
        <v>0.82</v>
      </c>
      <c r="AA98">
        <v>99.25</v>
      </c>
    </row>
    <row r="99" spans="1:27" x14ac:dyDescent="0.35">
      <c r="A99" t="s">
        <v>268</v>
      </c>
      <c r="B99" t="s">
        <v>269</v>
      </c>
      <c r="C99" t="s">
        <v>270</v>
      </c>
      <c r="E99" t="s">
        <v>298</v>
      </c>
      <c r="F99">
        <v>4</v>
      </c>
      <c r="G99">
        <v>52.64</v>
      </c>
      <c r="H99">
        <v>0.21</v>
      </c>
      <c r="I99">
        <v>1.88</v>
      </c>
      <c r="J99">
        <v>4.37</v>
      </c>
      <c r="K99">
        <v>0.15</v>
      </c>
      <c r="L99">
        <v>18.57</v>
      </c>
      <c r="M99">
        <v>19.47</v>
      </c>
      <c r="N99">
        <v>0.24</v>
      </c>
      <c r="O99">
        <v>0.97</v>
      </c>
      <c r="P99">
        <v>98.49</v>
      </c>
      <c r="Q99">
        <v>1</v>
      </c>
      <c r="R99">
        <v>56.3</v>
      </c>
      <c r="S99">
        <v>0.06</v>
      </c>
      <c r="T99">
        <v>1.69</v>
      </c>
      <c r="U99">
        <v>5.29</v>
      </c>
      <c r="V99">
        <v>0.09</v>
      </c>
      <c r="W99">
        <v>33.07</v>
      </c>
      <c r="X99">
        <v>1.9</v>
      </c>
      <c r="Y99">
        <v>0.03</v>
      </c>
      <c r="Z99">
        <v>0.82</v>
      </c>
      <c r="AA99">
        <v>99.25</v>
      </c>
    </row>
    <row r="100" spans="1:27" x14ac:dyDescent="0.35">
      <c r="A100" t="s">
        <v>268</v>
      </c>
      <c r="B100" t="s">
        <v>269</v>
      </c>
      <c r="C100" t="s">
        <v>270</v>
      </c>
      <c r="E100" t="s">
        <v>298</v>
      </c>
      <c r="F100">
        <v>3</v>
      </c>
      <c r="G100">
        <v>52.67</v>
      </c>
      <c r="H100">
        <v>0.28999999999999998</v>
      </c>
      <c r="I100">
        <v>2.19</v>
      </c>
      <c r="J100">
        <v>5.54</v>
      </c>
      <c r="K100">
        <v>0.13</v>
      </c>
      <c r="L100">
        <v>18.73</v>
      </c>
      <c r="M100">
        <v>18.59</v>
      </c>
      <c r="N100">
        <v>0.22</v>
      </c>
      <c r="O100">
        <v>0.8</v>
      </c>
      <c r="P100">
        <v>99.17</v>
      </c>
      <c r="Q100">
        <v>2</v>
      </c>
      <c r="R100">
        <v>57.24</v>
      </c>
      <c r="S100">
        <v>0.05</v>
      </c>
      <c r="T100">
        <v>0.96</v>
      </c>
      <c r="U100">
        <v>4.9000000000000004</v>
      </c>
      <c r="V100">
        <v>0.15</v>
      </c>
      <c r="W100">
        <v>34.229999999999997</v>
      </c>
      <c r="X100">
        <v>1.54</v>
      </c>
      <c r="Y100">
        <v>0.02</v>
      </c>
      <c r="Z100">
        <v>0.86</v>
      </c>
      <c r="AA100">
        <v>99.94</v>
      </c>
    </row>
    <row r="101" spans="1:27" x14ac:dyDescent="0.35">
      <c r="A101" t="s">
        <v>268</v>
      </c>
      <c r="B101" t="s">
        <v>269</v>
      </c>
      <c r="C101" t="s">
        <v>270</v>
      </c>
      <c r="E101" t="s">
        <v>298</v>
      </c>
      <c r="F101">
        <v>4</v>
      </c>
      <c r="G101">
        <v>52.64</v>
      </c>
      <c r="H101">
        <v>0.21</v>
      </c>
      <c r="I101">
        <v>1.88</v>
      </c>
      <c r="J101">
        <v>4.37</v>
      </c>
      <c r="K101">
        <v>0.15</v>
      </c>
      <c r="L101">
        <v>18.57</v>
      </c>
      <c r="M101">
        <v>19.47</v>
      </c>
      <c r="N101">
        <v>0.24</v>
      </c>
      <c r="O101">
        <v>0.97</v>
      </c>
      <c r="P101">
        <v>98.49</v>
      </c>
      <c r="Q101">
        <v>2</v>
      </c>
      <c r="R101">
        <v>57.24</v>
      </c>
      <c r="S101">
        <v>0.05</v>
      </c>
      <c r="T101">
        <v>0.96</v>
      </c>
      <c r="U101">
        <v>4.9000000000000004</v>
      </c>
      <c r="V101">
        <v>0.15</v>
      </c>
      <c r="W101">
        <v>34.229999999999997</v>
      </c>
      <c r="X101">
        <v>1.54</v>
      </c>
      <c r="Y101">
        <v>0.02</v>
      </c>
      <c r="Z101">
        <v>0.86</v>
      </c>
      <c r="AA101">
        <v>99.94</v>
      </c>
    </row>
    <row r="102" spans="1:27" x14ac:dyDescent="0.35">
      <c r="A102" t="s">
        <v>268</v>
      </c>
      <c r="B102" t="s">
        <v>269</v>
      </c>
      <c r="C102" t="s">
        <v>270</v>
      </c>
      <c r="E102" t="s">
        <v>299</v>
      </c>
      <c r="F102">
        <v>1</v>
      </c>
      <c r="G102">
        <v>52.01</v>
      </c>
      <c r="H102">
        <v>0.24</v>
      </c>
      <c r="I102">
        <v>2.64</v>
      </c>
      <c r="J102">
        <v>7.69</v>
      </c>
      <c r="K102">
        <v>0.22</v>
      </c>
      <c r="L102">
        <v>16.73</v>
      </c>
      <c r="M102">
        <v>18.78</v>
      </c>
      <c r="N102">
        <v>0.39</v>
      </c>
      <c r="O102">
        <v>0.71</v>
      </c>
      <c r="P102">
        <v>99.4</v>
      </c>
      <c r="Q102">
        <v>3</v>
      </c>
      <c r="R102">
        <v>54.56</v>
      </c>
      <c r="S102">
        <v>0.14000000000000001</v>
      </c>
      <c r="T102">
        <v>2.2000000000000002</v>
      </c>
      <c r="U102">
        <v>11.8</v>
      </c>
      <c r="V102">
        <v>0.2</v>
      </c>
      <c r="W102">
        <v>28.58</v>
      </c>
      <c r="X102">
        <v>1.91</v>
      </c>
      <c r="Y102">
        <v>7.0000000000000007E-2</v>
      </c>
      <c r="Z102">
        <v>0.48</v>
      </c>
      <c r="AA102">
        <v>99.93</v>
      </c>
    </row>
    <row r="103" spans="1:27" x14ac:dyDescent="0.35">
      <c r="A103" t="s">
        <v>268</v>
      </c>
      <c r="B103" t="s">
        <v>269</v>
      </c>
      <c r="C103" t="s">
        <v>270</v>
      </c>
      <c r="E103" t="s">
        <v>299</v>
      </c>
      <c r="F103">
        <v>2</v>
      </c>
      <c r="G103">
        <v>52.3</v>
      </c>
      <c r="H103">
        <v>0.28999999999999998</v>
      </c>
      <c r="I103">
        <v>2.21</v>
      </c>
      <c r="J103">
        <v>7.43</v>
      </c>
      <c r="K103">
        <v>0.14000000000000001</v>
      </c>
      <c r="L103">
        <v>17.18</v>
      </c>
      <c r="M103">
        <v>18.5</v>
      </c>
      <c r="N103">
        <v>0.38</v>
      </c>
      <c r="O103">
        <v>0.43</v>
      </c>
      <c r="P103">
        <v>98.86</v>
      </c>
      <c r="Q103">
        <v>3</v>
      </c>
      <c r="R103">
        <v>54.56</v>
      </c>
      <c r="S103">
        <v>0.14000000000000001</v>
      </c>
      <c r="T103">
        <v>2.2000000000000002</v>
      </c>
      <c r="U103">
        <v>11.8</v>
      </c>
      <c r="V103">
        <v>0.2</v>
      </c>
      <c r="W103">
        <v>28.58</v>
      </c>
      <c r="X103">
        <v>1.91</v>
      </c>
      <c r="Y103">
        <v>7.0000000000000007E-2</v>
      </c>
      <c r="Z103">
        <v>0.48</v>
      </c>
      <c r="AA103">
        <v>99.93</v>
      </c>
    </row>
    <row r="104" spans="1:27" x14ac:dyDescent="0.35">
      <c r="A104" t="s">
        <v>268</v>
      </c>
      <c r="B104" t="s">
        <v>269</v>
      </c>
      <c r="C104" t="s">
        <v>270</v>
      </c>
      <c r="E104" t="s">
        <v>299</v>
      </c>
      <c r="F104">
        <v>1</v>
      </c>
      <c r="G104">
        <v>52.01</v>
      </c>
      <c r="H104">
        <v>0.24</v>
      </c>
      <c r="I104">
        <v>2.64</v>
      </c>
      <c r="J104">
        <v>7.69</v>
      </c>
      <c r="K104">
        <v>0.22</v>
      </c>
      <c r="L104">
        <v>16.73</v>
      </c>
      <c r="M104">
        <v>18.78</v>
      </c>
      <c r="N104">
        <v>0.39</v>
      </c>
      <c r="O104">
        <v>0.71</v>
      </c>
      <c r="P104">
        <v>99.4</v>
      </c>
      <c r="Q104">
        <v>4</v>
      </c>
      <c r="R104">
        <v>54.4</v>
      </c>
      <c r="S104">
        <v>0.12</v>
      </c>
      <c r="T104">
        <v>2.2799999999999998</v>
      </c>
      <c r="U104">
        <v>11.65</v>
      </c>
      <c r="V104">
        <v>0.18</v>
      </c>
      <c r="W104">
        <v>28.89</v>
      </c>
      <c r="X104">
        <v>1.81</v>
      </c>
      <c r="Y104">
        <v>0.04</v>
      </c>
      <c r="Z104">
        <v>0.57999999999999996</v>
      </c>
      <c r="AA104">
        <v>99.96</v>
      </c>
    </row>
    <row r="105" spans="1:27" x14ac:dyDescent="0.35">
      <c r="A105" t="s">
        <v>268</v>
      </c>
      <c r="B105" t="s">
        <v>269</v>
      </c>
      <c r="C105" t="s">
        <v>270</v>
      </c>
      <c r="E105" t="s">
        <v>299</v>
      </c>
      <c r="F105">
        <v>2</v>
      </c>
      <c r="G105">
        <v>52.3</v>
      </c>
      <c r="H105">
        <v>0.28999999999999998</v>
      </c>
      <c r="I105">
        <v>2.21</v>
      </c>
      <c r="J105">
        <v>7.43</v>
      </c>
      <c r="K105">
        <v>0.14000000000000001</v>
      </c>
      <c r="L105">
        <v>17.18</v>
      </c>
      <c r="M105">
        <v>18.5</v>
      </c>
      <c r="N105">
        <v>0.38</v>
      </c>
      <c r="O105">
        <v>0.43</v>
      </c>
      <c r="P105">
        <v>98.86</v>
      </c>
      <c r="Q105">
        <v>4</v>
      </c>
      <c r="R105">
        <v>54.4</v>
      </c>
      <c r="S105">
        <v>0.12</v>
      </c>
      <c r="T105">
        <v>2.2799999999999998</v>
      </c>
      <c r="U105">
        <v>11.65</v>
      </c>
      <c r="V105">
        <v>0.18</v>
      </c>
      <c r="W105">
        <v>28.89</v>
      </c>
      <c r="X105">
        <v>1.81</v>
      </c>
      <c r="Y105">
        <v>0.04</v>
      </c>
      <c r="Z105">
        <v>0.57999999999999996</v>
      </c>
      <c r="AA105">
        <v>99.96</v>
      </c>
    </row>
    <row r="106" spans="1:27" x14ac:dyDescent="0.35">
      <c r="A106" t="s">
        <v>268</v>
      </c>
      <c r="B106" t="s">
        <v>269</v>
      </c>
      <c r="C106" t="s">
        <v>270</v>
      </c>
      <c r="E106" t="s">
        <v>300</v>
      </c>
      <c r="F106">
        <v>3</v>
      </c>
      <c r="G106">
        <v>52.43</v>
      </c>
      <c r="H106">
        <v>0.36</v>
      </c>
      <c r="I106">
        <v>3.79</v>
      </c>
      <c r="J106">
        <v>4.49</v>
      </c>
      <c r="K106">
        <v>0.12</v>
      </c>
      <c r="L106">
        <v>17.88</v>
      </c>
      <c r="M106">
        <v>19.62</v>
      </c>
      <c r="N106">
        <v>0.42</v>
      </c>
      <c r="O106">
        <v>0.56999999999999995</v>
      </c>
      <c r="P106">
        <v>99.68</v>
      </c>
      <c r="Q106">
        <v>1</v>
      </c>
      <c r="R106">
        <v>55.63</v>
      </c>
      <c r="S106">
        <v>0.12</v>
      </c>
      <c r="T106">
        <v>1.72</v>
      </c>
      <c r="U106">
        <v>9.5</v>
      </c>
      <c r="V106">
        <v>0.17</v>
      </c>
      <c r="W106">
        <v>30.57</v>
      </c>
      <c r="X106">
        <v>1.78</v>
      </c>
      <c r="Y106">
        <v>0.05</v>
      </c>
      <c r="Z106">
        <v>7.0000000000000007E-2</v>
      </c>
      <c r="AA106">
        <v>99.61</v>
      </c>
    </row>
    <row r="107" spans="1:27" x14ac:dyDescent="0.35">
      <c r="A107" t="s">
        <v>268</v>
      </c>
      <c r="B107" t="s">
        <v>269</v>
      </c>
      <c r="C107" t="s">
        <v>270</v>
      </c>
      <c r="E107" t="s">
        <v>300</v>
      </c>
      <c r="F107">
        <v>3</v>
      </c>
      <c r="G107">
        <v>52.43</v>
      </c>
      <c r="H107">
        <v>0.36</v>
      </c>
      <c r="I107">
        <v>3.79</v>
      </c>
      <c r="J107">
        <v>4.49</v>
      </c>
      <c r="K107">
        <v>0.12</v>
      </c>
      <c r="L107">
        <v>17.88</v>
      </c>
      <c r="M107">
        <v>19.62</v>
      </c>
      <c r="N107">
        <v>0.42</v>
      </c>
      <c r="O107">
        <v>0.56999999999999995</v>
      </c>
      <c r="P107">
        <v>99.68</v>
      </c>
      <c r="Q107">
        <v>2</v>
      </c>
      <c r="R107">
        <v>55.05</v>
      </c>
      <c r="S107">
        <v>0.15</v>
      </c>
      <c r="T107">
        <v>2.48</v>
      </c>
      <c r="U107">
        <v>10.61</v>
      </c>
      <c r="V107">
        <v>0.16</v>
      </c>
      <c r="W107">
        <v>30.18</v>
      </c>
      <c r="X107">
        <v>1.62</v>
      </c>
      <c r="Y107">
        <v>0.05</v>
      </c>
      <c r="Z107">
        <v>0.1</v>
      </c>
      <c r="AA107">
        <v>100.39</v>
      </c>
    </row>
    <row r="108" spans="1:27" x14ac:dyDescent="0.35">
      <c r="A108" t="s">
        <v>268</v>
      </c>
      <c r="B108" t="s">
        <v>269</v>
      </c>
      <c r="C108" t="s">
        <v>270</v>
      </c>
      <c r="E108" t="s">
        <v>301</v>
      </c>
      <c r="F108">
        <v>2</v>
      </c>
      <c r="G108">
        <v>53.1</v>
      </c>
      <c r="H108">
        <v>0.32</v>
      </c>
      <c r="I108">
        <v>1.97</v>
      </c>
      <c r="J108">
        <v>6.39</v>
      </c>
      <c r="K108">
        <v>0.19</v>
      </c>
      <c r="L108">
        <v>19.48</v>
      </c>
      <c r="M108">
        <v>17.8</v>
      </c>
      <c r="N108">
        <v>0.18</v>
      </c>
      <c r="O108">
        <v>0.43</v>
      </c>
      <c r="P108">
        <v>99.88</v>
      </c>
      <c r="Q108">
        <v>1</v>
      </c>
      <c r="R108">
        <v>55.24</v>
      </c>
      <c r="S108">
        <v>0.18</v>
      </c>
      <c r="T108">
        <v>0.93</v>
      </c>
      <c r="U108">
        <v>13.01</v>
      </c>
      <c r="V108">
        <v>0.26</v>
      </c>
      <c r="W108">
        <v>28.6</v>
      </c>
      <c r="X108">
        <v>2.11</v>
      </c>
      <c r="Y108">
        <v>0.04</v>
      </c>
      <c r="Z108">
        <v>7.0000000000000007E-2</v>
      </c>
      <c r="AA108">
        <v>100.43</v>
      </c>
    </row>
    <row r="109" spans="1:27" x14ac:dyDescent="0.35">
      <c r="A109" t="s">
        <v>268</v>
      </c>
      <c r="B109" t="s">
        <v>269</v>
      </c>
      <c r="C109" t="s">
        <v>270</v>
      </c>
      <c r="E109" t="s">
        <v>301</v>
      </c>
      <c r="F109">
        <v>2</v>
      </c>
      <c r="G109">
        <v>53.1</v>
      </c>
      <c r="H109">
        <v>0.32</v>
      </c>
      <c r="I109">
        <v>1.97</v>
      </c>
      <c r="J109">
        <v>6.39</v>
      </c>
      <c r="K109">
        <v>0.19</v>
      </c>
      <c r="L109">
        <v>19.48</v>
      </c>
      <c r="M109">
        <v>17.8</v>
      </c>
      <c r="N109">
        <v>0.18</v>
      </c>
      <c r="O109">
        <v>0.43</v>
      </c>
      <c r="P109">
        <v>99.88</v>
      </c>
      <c r="Q109">
        <v>3</v>
      </c>
      <c r="R109">
        <v>55.36</v>
      </c>
      <c r="S109">
        <v>0.12</v>
      </c>
      <c r="T109">
        <v>2.11</v>
      </c>
      <c r="U109">
        <v>11.01</v>
      </c>
      <c r="V109">
        <v>0.22</v>
      </c>
      <c r="W109">
        <v>30.07</v>
      </c>
      <c r="X109">
        <v>1.79</v>
      </c>
      <c r="Y109">
        <v>0.05</v>
      </c>
      <c r="Z109">
        <v>0.21</v>
      </c>
      <c r="AA109">
        <v>100.95</v>
      </c>
    </row>
    <row r="110" spans="1:27" x14ac:dyDescent="0.35">
      <c r="A110" t="s">
        <v>268</v>
      </c>
      <c r="B110" t="s">
        <v>269</v>
      </c>
      <c r="C110" t="s">
        <v>270</v>
      </c>
      <c r="E110" t="s">
        <v>302</v>
      </c>
      <c r="F110">
        <v>3</v>
      </c>
      <c r="G110">
        <v>53.78</v>
      </c>
      <c r="H110">
        <v>0.22</v>
      </c>
      <c r="I110">
        <v>1.67</v>
      </c>
      <c r="J110">
        <v>4.76</v>
      </c>
      <c r="K110">
        <v>0.15</v>
      </c>
      <c r="L110">
        <v>19.190000000000001</v>
      </c>
      <c r="M110">
        <v>19.73</v>
      </c>
      <c r="N110">
        <v>0.23</v>
      </c>
      <c r="O110">
        <v>0.61</v>
      </c>
      <c r="P110">
        <v>100.34</v>
      </c>
      <c r="Q110">
        <v>1</v>
      </c>
      <c r="R110">
        <v>55.92</v>
      </c>
      <c r="S110">
        <v>0.13</v>
      </c>
      <c r="T110">
        <v>1.45</v>
      </c>
      <c r="U110">
        <v>10.54</v>
      </c>
      <c r="V110">
        <v>0.16</v>
      </c>
      <c r="W110">
        <v>30.79</v>
      </c>
      <c r="X110">
        <v>1.38</v>
      </c>
      <c r="Y110">
        <v>0.04</v>
      </c>
      <c r="Z110">
        <v>0.24</v>
      </c>
      <c r="AA110">
        <v>100.66</v>
      </c>
    </row>
    <row r="111" spans="1:27" x14ac:dyDescent="0.35">
      <c r="A111" t="s">
        <v>268</v>
      </c>
      <c r="B111" t="s">
        <v>269</v>
      </c>
      <c r="C111" t="s">
        <v>270</v>
      </c>
      <c r="E111" t="s">
        <v>302</v>
      </c>
      <c r="F111">
        <v>3</v>
      </c>
      <c r="G111">
        <v>53.78</v>
      </c>
      <c r="H111">
        <v>0.22</v>
      </c>
      <c r="I111">
        <v>1.67</v>
      </c>
      <c r="J111">
        <v>4.76</v>
      </c>
      <c r="K111">
        <v>0.15</v>
      </c>
      <c r="L111">
        <v>19.190000000000001</v>
      </c>
      <c r="M111">
        <v>19.73</v>
      </c>
      <c r="N111">
        <v>0.23</v>
      </c>
      <c r="O111">
        <v>0.61</v>
      </c>
      <c r="P111">
        <v>100.34</v>
      </c>
      <c r="Q111">
        <v>2</v>
      </c>
      <c r="R111">
        <v>53.62</v>
      </c>
      <c r="S111">
        <v>0.25</v>
      </c>
      <c r="T111">
        <v>2.79</v>
      </c>
      <c r="U111">
        <v>14.37</v>
      </c>
      <c r="V111">
        <v>0.28000000000000003</v>
      </c>
      <c r="W111">
        <v>27.66</v>
      </c>
      <c r="X111">
        <v>1.3</v>
      </c>
      <c r="Y111">
        <v>0.05</v>
      </c>
      <c r="Z111">
        <v>0.19</v>
      </c>
      <c r="AA111">
        <v>100.49</v>
      </c>
    </row>
    <row r="112" spans="1:27" x14ac:dyDescent="0.35">
      <c r="A112" t="s">
        <v>268</v>
      </c>
      <c r="B112" t="s">
        <v>269</v>
      </c>
      <c r="C112" t="s">
        <v>270</v>
      </c>
      <c r="E112" t="s">
        <v>303</v>
      </c>
      <c r="F112">
        <v>2</v>
      </c>
      <c r="G112">
        <v>52.83</v>
      </c>
      <c r="H112">
        <v>0.21</v>
      </c>
      <c r="I112">
        <v>2.5099999999999998</v>
      </c>
      <c r="J112">
        <v>4.34</v>
      </c>
      <c r="K112">
        <v>0.09</v>
      </c>
      <c r="L112">
        <v>17.93</v>
      </c>
      <c r="M112">
        <v>20.51</v>
      </c>
      <c r="N112">
        <v>0.28999999999999998</v>
      </c>
      <c r="O112">
        <v>1.02</v>
      </c>
      <c r="P112">
        <v>99.71</v>
      </c>
      <c r="Q112">
        <v>1</v>
      </c>
      <c r="R112">
        <v>53.27</v>
      </c>
      <c r="S112">
        <v>0.2</v>
      </c>
      <c r="T112">
        <v>2.67</v>
      </c>
      <c r="U112">
        <v>15.44</v>
      </c>
      <c r="V112">
        <v>0.28999999999999998</v>
      </c>
      <c r="W112">
        <v>26.88</v>
      </c>
      <c r="X112">
        <v>1.73</v>
      </c>
      <c r="Y112">
        <v>0.05</v>
      </c>
      <c r="Z112">
        <v>0.39</v>
      </c>
      <c r="AA112">
        <v>100.93</v>
      </c>
    </row>
    <row r="113" spans="1:27" x14ac:dyDescent="0.35">
      <c r="A113" t="s">
        <v>268</v>
      </c>
      <c r="B113" t="s">
        <v>269</v>
      </c>
      <c r="C113" t="s">
        <v>270</v>
      </c>
      <c r="E113" t="s">
        <v>304</v>
      </c>
      <c r="F113">
        <v>3</v>
      </c>
      <c r="G113">
        <v>53.74</v>
      </c>
      <c r="H113">
        <v>0.12</v>
      </c>
      <c r="I113">
        <v>2.2999999999999998</v>
      </c>
      <c r="J113">
        <v>3.74</v>
      </c>
      <c r="K113">
        <v>0.1</v>
      </c>
      <c r="L113">
        <v>19.02</v>
      </c>
      <c r="M113">
        <v>19.77</v>
      </c>
      <c r="N113">
        <v>0.32</v>
      </c>
      <c r="O113">
        <v>0.89</v>
      </c>
      <c r="P113">
        <v>99.99</v>
      </c>
      <c r="Q113">
        <v>1</v>
      </c>
      <c r="R113">
        <v>57.81</v>
      </c>
      <c r="S113">
        <v>0.02</v>
      </c>
      <c r="T113">
        <v>0.97</v>
      </c>
      <c r="U113">
        <v>4.7</v>
      </c>
      <c r="V113">
        <v>0.09</v>
      </c>
      <c r="W113">
        <v>35.07</v>
      </c>
      <c r="X113">
        <v>1.1399999999999999</v>
      </c>
      <c r="Y113">
        <v>0.04</v>
      </c>
      <c r="Z113">
        <v>0.8</v>
      </c>
      <c r="AA113">
        <v>100.64</v>
      </c>
    </row>
    <row r="114" spans="1:27" x14ac:dyDescent="0.35">
      <c r="A114" t="s">
        <v>268</v>
      </c>
      <c r="B114" t="s">
        <v>269</v>
      </c>
      <c r="C114" t="s">
        <v>270</v>
      </c>
      <c r="E114" t="s">
        <v>304</v>
      </c>
      <c r="F114">
        <v>4</v>
      </c>
      <c r="G114">
        <v>53.54</v>
      </c>
      <c r="H114">
        <v>0.11</v>
      </c>
      <c r="I114">
        <v>1.95</v>
      </c>
      <c r="J114">
        <v>3.95</v>
      </c>
      <c r="K114">
        <v>0.1</v>
      </c>
      <c r="L114">
        <v>18.97</v>
      </c>
      <c r="M114">
        <v>19.89</v>
      </c>
      <c r="N114">
        <v>0.28999999999999998</v>
      </c>
      <c r="O114">
        <v>0.65</v>
      </c>
      <c r="P114">
        <v>99.45</v>
      </c>
      <c r="Q114">
        <v>1</v>
      </c>
      <c r="R114">
        <v>57.81</v>
      </c>
      <c r="S114">
        <v>0.02</v>
      </c>
      <c r="T114">
        <v>0.97</v>
      </c>
      <c r="U114">
        <v>4.7</v>
      </c>
      <c r="V114">
        <v>0.09</v>
      </c>
      <c r="W114">
        <v>35.07</v>
      </c>
      <c r="X114">
        <v>1.1399999999999999</v>
      </c>
      <c r="Y114">
        <v>0.04</v>
      </c>
      <c r="Z114">
        <v>0.8</v>
      </c>
      <c r="AA114">
        <v>100.64</v>
      </c>
    </row>
    <row r="115" spans="1:27" x14ac:dyDescent="0.35">
      <c r="A115" t="s">
        <v>268</v>
      </c>
      <c r="B115" t="s">
        <v>269</v>
      </c>
      <c r="C115" t="s">
        <v>270</v>
      </c>
      <c r="E115" t="s">
        <v>304</v>
      </c>
      <c r="F115">
        <v>3</v>
      </c>
      <c r="G115">
        <v>53.74</v>
      </c>
      <c r="H115">
        <v>0.12</v>
      </c>
      <c r="I115">
        <v>2.2999999999999998</v>
      </c>
      <c r="J115">
        <v>3.74</v>
      </c>
      <c r="K115">
        <v>0.1</v>
      </c>
      <c r="L115">
        <v>19.02</v>
      </c>
      <c r="M115">
        <v>19.77</v>
      </c>
      <c r="N115">
        <v>0.32</v>
      </c>
      <c r="O115">
        <v>0.89</v>
      </c>
      <c r="P115">
        <v>99.99</v>
      </c>
      <c r="Q115">
        <v>2</v>
      </c>
      <c r="R115">
        <v>57.71</v>
      </c>
      <c r="S115">
        <v>0.03</v>
      </c>
      <c r="T115">
        <v>1.04</v>
      </c>
      <c r="U115">
        <v>4.57</v>
      </c>
      <c r="V115">
        <v>0.1</v>
      </c>
      <c r="W115">
        <v>35.04</v>
      </c>
      <c r="X115">
        <v>1.18</v>
      </c>
      <c r="Y115">
        <v>0.03</v>
      </c>
      <c r="Z115">
        <v>0.78</v>
      </c>
      <c r="AA115">
        <v>100.47</v>
      </c>
    </row>
    <row r="116" spans="1:27" x14ac:dyDescent="0.35">
      <c r="A116" t="s">
        <v>268</v>
      </c>
      <c r="B116" t="s">
        <v>269</v>
      </c>
      <c r="C116" t="s">
        <v>270</v>
      </c>
      <c r="E116" t="s">
        <v>304</v>
      </c>
      <c r="F116">
        <v>4</v>
      </c>
      <c r="G116">
        <v>53.54</v>
      </c>
      <c r="H116">
        <v>0.11</v>
      </c>
      <c r="I116">
        <v>1.95</v>
      </c>
      <c r="J116">
        <v>3.95</v>
      </c>
      <c r="K116">
        <v>0.1</v>
      </c>
      <c r="L116">
        <v>18.97</v>
      </c>
      <c r="M116">
        <v>19.89</v>
      </c>
      <c r="N116">
        <v>0.28999999999999998</v>
      </c>
      <c r="O116">
        <v>0.65</v>
      </c>
      <c r="P116">
        <v>99.45</v>
      </c>
      <c r="Q116">
        <v>2</v>
      </c>
      <c r="R116">
        <v>57.71</v>
      </c>
      <c r="S116">
        <v>0.03</v>
      </c>
      <c r="T116">
        <v>1.04</v>
      </c>
      <c r="U116">
        <v>4.57</v>
      </c>
      <c r="V116">
        <v>0.1</v>
      </c>
      <c r="W116">
        <v>35.04</v>
      </c>
      <c r="X116">
        <v>1.18</v>
      </c>
      <c r="Y116">
        <v>0.03</v>
      </c>
      <c r="Z116">
        <v>0.78</v>
      </c>
      <c r="AA116">
        <v>100.47</v>
      </c>
    </row>
    <row r="117" spans="1:27" x14ac:dyDescent="0.35">
      <c r="A117" t="s">
        <v>268</v>
      </c>
      <c r="B117" t="s">
        <v>269</v>
      </c>
      <c r="C117" t="s">
        <v>270</v>
      </c>
      <c r="E117" t="s">
        <v>305</v>
      </c>
      <c r="F117">
        <v>3</v>
      </c>
      <c r="G117">
        <v>52.48</v>
      </c>
      <c r="H117">
        <v>0.21</v>
      </c>
      <c r="I117">
        <v>3.66</v>
      </c>
      <c r="J117">
        <v>4.8899999999999997</v>
      </c>
      <c r="K117">
        <v>0.12</v>
      </c>
      <c r="L117">
        <v>17.649999999999999</v>
      </c>
      <c r="M117">
        <v>20.22</v>
      </c>
      <c r="N117">
        <v>0.34</v>
      </c>
      <c r="O117">
        <v>0.51</v>
      </c>
      <c r="P117">
        <v>100.07</v>
      </c>
      <c r="Q117">
        <v>4</v>
      </c>
      <c r="R117">
        <v>55.49</v>
      </c>
      <c r="S117">
        <v>0.11</v>
      </c>
      <c r="T117">
        <v>2.2599999999999998</v>
      </c>
      <c r="U117">
        <v>8.82</v>
      </c>
      <c r="V117">
        <v>0.16</v>
      </c>
      <c r="W117">
        <v>31.15</v>
      </c>
      <c r="X117">
        <v>1.58</v>
      </c>
      <c r="Y117">
        <v>0.06</v>
      </c>
      <c r="Z117">
        <v>0.32</v>
      </c>
      <c r="AA117">
        <v>99.94</v>
      </c>
    </row>
    <row r="118" spans="1:27" x14ac:dyDescent="0.35">
      <c r="A118" t="s">
        <v>238</v>
      </c>
      <c r="B118" t="s">
        <v>239</v>
      </c>
      <c r="E118" t="s">
        <v>241</v>
      </c>
      <c r="G118">
        <v>52.997999999999998</v>
      </c>
      <c r="H118">
        <v>0.6069</v>
      </c>
      <c r="I118">
        <v>2.3208000000000002</v>
      </c>
      <c r="J118">
        <v>9.0931999999999995</v>
      </c>
      <c r="K118">
        <v>0.23530000000000001</v>
      </c>
      <c r="L118">
        <v>15.9536</v>
      </c>
      <c r="M118">
        <v>19.249099999999999</v>
      </c>
      <c r="N118">
        <v>0.32850000000000001</v>
      </c>
      <c r="P118">
        <v>100.7998</v>
      </c>
      <c r="Q118" t="s">
        <v>241</v>
      </c>
      <c r="R118">
        <v>54.781599999999997</v>
      </c>
      <c r="S118">
        <v>0.24610000000000001</v>
      </c>
      <c r="T118">
        <v>1.4912000000000001</v>
      </c>
      <c r="U118">
        <v>19.245899999999999</v>
      </c>
      <c r="V118">
        <v>0.42159999999999997</v>
      </c>
      <c r="W118">
        <v>26.337900000000001</v>
      </c>
      <c r="X118">
        <v>1.3199000000000001</v>
      </c>
      <c r="Y118">
        <v>1.2800000000000001E-2</v>
      </c>
      <c r="Z118">
        <v>0</v>
      </c>
    </row>
    <row r="119" spans="1:27" x14ac:dyDescent="0.35">
      <c r="A119" t="s">
        <v>238</v>
      </c>
      <c r="B119" t="s">
        <v>239</v>
      </c>
      <c r="E119" t="s">
        <v>242</v>
      </c>
      <c r="G119">
        <v>52.813400000000001</v>
      </c>
      <c r="H119">
        <v>0.44679999999999997</v>
      </c>
      <c r="I119">
        <v>1.8537999999999999</v>
      </c>
      <c r="J119">
        <v>8.6943999999999999</v>
      </c>
      <c r="K119">
        <v>0.24260000000000001</v>
      </c>
      <c r="L119">
        <v>16.2666</v>
      </c>
      <c r="M119">
        <v>18.944099999999999</v>
      </c>
      <c r="N119">
        <v>0.30149999999999999</v>
      </c>
      <c r="P119">
        <v>99.582800000000006</v>
      </c>
      <c r="Q119" t="s">
        <v>242</v>
      </c>
      <c r="R119">
        <v>54.026899999999998</v>
      </c>
      <c r="S119">
        <v>0.3513</v>
      </c>
      <c r="T119">
        <v>2.2328999999999999</v>
      </c>
      <c r="U119">
        <v>18.170400000000001</v>
      </c>
      <c r="V119">
        <v>0.36720000000000003</v>
      </c>
      <c r="W119">
        <v>26.602599999999999</v>
      </c>
      <c r="X119">
        <v>1.6631</v>
      </c>
      <c r="Y119">
        <v>3.2500000000000001E-2</v>
      </c>
      <c r="Z119">
        <v>1.9099999999999999E-2</v>
      </c>
    </row>
    <row r="120" spans="1:27" x14ac:dyDescent="0.35">
      <c r="A120" t="s">
        <v>238</v>
      </c>
      <c r="B120" t="s">
        <v>239</v>
      </c>
      <c r="E120" t="s">
        <v>243</v>
      </c>
      <c r="G120">
        <v>53.283299999999997</v>
      </c>
      <c r="H120">
        <v>0.49370000000000003</v>
      </c>
      <c r="I120">
        <v>2.1440999999999999</v>
      </c>
      <c r="J120">
        <v>9.0761000000000003</v>
      </c>
      <c r="K120">
        <v>0.25169999999999998</v>
      </c>
      <c r="L120">
        <v>15.8513</v>
      </c>
      <c r="M120">
        <v>19.309000000000001</v>
      </c>
      <c r="N120">
        <v>0.34160000000000001</v>
      </c>
      <c r="P120">
        <v>100.7603</v>
      </c>
      <c r="Q120" t="s">
        <v>243</v>
      </c>
      <c r="R120">
        <v>54.167700000000004</v>
      </c>
      <c r="S120">
        <v>0.2293</v>
      </c>
      <c r="T120">
        <v>1.393</v>
      </c>
      <c r="U120">
        <v>19.934200000000001</v>
      </c>
      <c r="V120">
        <v>0.51800000000000002</v>
      </c>
      <c r="W120">
        <v>25.9575</v>
      </c>
      <c r="X120">
        <v>1.1615</v>
      </c>
      <c r="Y120">
        <v>2.5700000000000001E-2</v>
      </c>
      <c r="Z120">
        <v>2.75E-2</v>
      </c>
    </row>
    <row r="121" spans="1:27" x14ac:dyDescent="0.35">
      <c r="A121" t="s">
        <v>238</v>
      </c>
      <c r="B121" t="s">
        <v>239</v>
      </c>
      <c r="E121" t="s">
        <v>245</v>
      </c>
      <c r="G121">
        <v>52.268799999999999</v>
      </c>
      <c r="H121">
        <v>0.68530000000000002</v>
      </c>
      <c r="I121">
        <v>2.9594999999999998</v>
      </c>
      <c r="J121">
        <v>10.0631</v>
      </c>
      <c r="K121">
        <v>0.2054</v>
      </c>
      <c r="L121">
        <v>15.537699999999999</v>
      </c>
      <c r="M121">
        <v>18.8461</v>
      </c>
      <c r="N121">
        <v>0.3498</v>
      </c>
      <c r="P121">
        <v>100.9375</v>
      </c>
      <c r="Q121" t="s">
        <v>245</v>
      </c>
      <c r="R121">
        <v>54.881900000000002</v>
      </c>
      <c r="S121">
        <v>0.1696</v>
      </c>
      <c r="T121">
        <v>0.67079999999999995</v>
      </c>
      <c r="U121">
        <v>20.466000000000001</v>
      </c>
      <c r="V121">
        <v>0.53269999999999995</v>
      </c>
      <c r="W121">
        <v>26.279199999999999</v>
      </c>
      <c r="X121">
        <v>1.1105</v>
      </c>
      <c r="Y121">
        <v>2.4799999999999999E-2</v>
      </c>
      <c r="Z121">
        <v>5.7999999999999996E-3</v>
      </c>
    </row>
    <row r="122" spans="1:27" x14ac:dyDescent="0.35">
      <c r="A122" t="s">
        <v>238</v>
      </c>
      <c r="B122" t="s">
        <v>239</v>
      </c>
      <c r="E122" t="s">
        <v>245</v>
      </c>
      <c r="G122">
        <v>53.024299999999997</v>
      </c>
      <c r="H122">
        <v>0.53420000000000001</v>
      </c>
      <c r="I122">
        <v>2.0581</v>
      </c>
      <c r="J122">
        <v>8.9891000000000005</v>
      </c>
      <c r="K122">
        <v>0.19869999999999999</v>
      </c>
      <c r="L122">
        <v>15.9346</v>
      </c>
      <c r="M122">
        <v>19.385300000000001</v>
      </c>
      <c r="N122">
        <v>0.29699999999999999</v>
      </c>
      <c r="P122">
        <v>100.45659999999999</v>
      </c>
      <c r="Q122" t="s">
        <v>245</v>
      </c>
      <c r="R122">
        <v>54.381599999999999</v>
      </c>
      <c r="S122">
        <v>0.29620000000000002</v>
      </c>
      <c r="T122">
        <v>0.99390000000000001</v>
      </c>
      <c r="U122">
        <v>20.234300000000001</v>
      </c>
      <c r="V122">
        <v>0.45090000000000002</v>
      </c>
      <c r="W122">
        <v>26.369900000000001</v>
      </c>
      <c r="X122">
        <v>1.3879999999999999</v>
      </c>
      <c r="Y122">
        <v>2.86E-2</v>
      </c>
      <c r="Z122">
        <v>8.9999999999999993E-3</v>
      </c>
    </row>
    <row r="123" spans="1:27" x14ac:dyDescent="0.35">
      <c r="A123" t="s">
        <v>238</v>
      </c>
      <c r="B123" t="s">
        <v>239</v>
      </c>
      <c r="E123" t="s">
        <v>246</v>
      </c>
      <c r="G123">
        <v>52.535299999999999</v>
      </c>
      <c r="H123">
        <v>0.51400000000000001</v>
      </c>
      <c r="I123">
        <v>1.9004000000000001</v>
      </c>
      <c r="J123">
        <v>10.0374</v>
      </c>
      <c r="K123">
        <v>0.2777</v>
      </c>
      <c r="L123">
        <v>15.488</v>
      </c>
      <c r="M123">
        <v>19.095500000000001</v>
      </c>
      <c r="N123">
        <v>0.32769999999999999</v>
      </c>
      <c r="P123">
        <v>100.18989999999999</v>
      </c>
      <c r="Q123" t="s">
        <v>246</v>
      </c>
      <c r="R123">
        <v>54.716500000000003</v>
      </c>
      <c r="S123">
        <v>0.22989999999999999</v>
      </c>
      <c r="T123">
        <v>0.94730000000000003</v>
      </c>
      <c r="U123">
        <v>20.6615</v>
      </c>
      <c r="V123">
        <v>0.48549999999999999</v>
      </c>
      <c r="W123">
        <v>25.8293</v>
      </c>
      <c r="X123">
        <v>1.2273000000000001</v>
      </c>
      <c r="Y123">
        <v>3.49E-2</v>
      </c>
      <c r="Z123">
        <v>0</v>
      </c>
    </row>
    <row r="124" spans="1:27" x14ac:dyDescent="0.35">
      <c r="A124" t="s">
        <v>238</v>
      </c>
      <c r="B124" t="s">
        <v>239</v>
      </c>
      <c r="E124" t="s">
        <v>247</v>
      </c>
      <c r="G124">
        <v>53.462499999999999</v>
      </c>
      <c r="H124">
        <v>0.43609999999999999</v>
      </c>
      <c r="I124">
        <v>1.8262</v>
      </c>
      <c r="J124">
        <v>9.1969999999999992</v>
      </c>
      <c r="K124">
        <v>0.17219999999999999</v>
      </c>
      <c r="L124">
        <v>15.908200000000001</v>
      </c>
      <c r="M124">
        <v>19.458500000000001</v>
      </c>
      <c r="N124">
        <v>0.30209999999999998</v>
      </c>
      <c r="P124">
        <v>100.7739</v>
      </c>
      <c r="Q124" t="s">
        <v>247</v>
      </c>
      <c r="R124">
        <v>54.748899999999999</v>
      </c>
      <c r="S124">
        <v>0.221</v>
      </c>
      <c r="T124">
        <v>1.0165999999999999</v>
      </c>
      <c r="U124">
        <v>18.944400000000002</v>
      </c>
      <c r="V124">
        <v>0.4168</v>
      </c>
      <c r="W124">
        <v>26.7287</v>
      </c>
      <c r="X124">
        <v>1.0956999999999999</v>
      </c>
      <c r="Y124">
        <v>8.6999999999999994E-3</v>
      </c>
      <c r="Z124">
        <v>0</v>
      </c>
    </row>
    <row r="125" spans="1:27" x14ac:dyDescent="0.35">
      <c r="A125" t="s">
        <v>238</v>
      </c>
      <c r="B125" t="s">
        <v>239</v>
      </c>
      <c r="E125" t="s">
        <v>248</v>
      </c>
      <c r="G125">
        <v>52.723599999999998</v>
      </c>
      <c r="H125">
        <v>0.55010000000000003</v>
      </c>
      <c r="I125">
        <v>1.8861000000000001</v>
      </c>
      <c r="J125">
        <v>10.180300000000001</v>
      </c>
      <c r="K125">
        <v>0.26950000000000002</v>
      </c>
      <c r="L125">
        <v>15.484500000000001</v>
      </c>
      <c r="M125">
        <v>18.981200000000001</v>
      </c>
      <c r="N125">
        <v>0.36599999999999999</v>
      </c>
      <c r="P125">
        <v>100.4778</v>
      </c>
      <c r="Q125" t="s">
        <v>248</v>
      </c>
      <c r="R125">
        <v>54.330800000000004</v>
      </c>
      <c r="S125">
        <v>0.26390000000000002</v>
      </c>
      <c r="T125">
        <v>1.1635</v>
      </c>
      <c r="U125">
        <v>20.3508</v>
      </c>
      <c r="V125">
        <v>0.50670000000000004</v>
      </c>
      <c r="W125">
        <v>25.745000000000001</v>
      </c>
      <c r="X125">
        <v>1.1073</v>
      </c>
      <c r="Y125">
        <v>8.9300000000000004E-2</v>
      </c>
      <c r="Z125">
        <v>2.3999999999999998E-3</v>
      </c>
    </row>
    <row r="126" spans="1:27" x14ac:dyDescent="0.35">
      <c r="A126" t="s">
        <v>238</v>
      </c>
      <c r="B126" t="s">
        <v>239</v>
      </c>
      <c r="E126" t="s">
        <v>249</v>
      </c>
      <c r="G126">
        <v>52.771900000000002</v>
      </c>
      <c r="H126">
        <v>0.70230000000000004</v>
      </c>
      <c r="I126">
        <v>2.6934999999999998</v>
      </c>
      <c r="J126">
        <v>8.5413999999999994</v>
      </c>
      <c r="K126">
        <v>0.19470000000000001</v>
      </c>
      <c r="L126">
        <v>16.114100000000001</v>
      </c>
      <c r="M126">
        <v>19.160799999999998</v>
      </c>
      <c r="N126">
        <v>0.35620000000000002</v>
      </c>
      <c r="P126">
        <v>100.6002</v>
      </c>
      <c r="Q126" t="s">
        <v>249</v>
      </c>
      <c r="R126">
        <v>54.494799999999998</v>
      </c>
      <c r="S126">
        <v>0.35880000000000001</v>
      </c>
      <c r="T126">
        <v>1.6817</v>
      </c>
      <c r="U126">
        <v>17.458600000000001</v>
      </c>
      <c r="V126">
        <v>0.33260000000000001</v>
      </c>
      <c r="W126">
        <v>27.549099999999999</v>
      </c>
      <c r="X126">
        <v>1.4472</v>
      </c>
      <c r="Y126">
        <v>3.4700000000000002E-2</v>
      </c>
      <c r="Z126">
        <v>7.1000000000000004E-3</v>
      </c>
    </row>
    <row r="127" spans="1:27" x14ac:dyDescent="0.35">
      <c r="A127" t="s">
        <v>238</v>
      </c>
      <c r="B127" t="s">
        <v>239</v>
      </c>
      <c r="E127" t="s">
        <v>250</v>
      </c>
      <c r="G127">
        <v>50.243099999999998</v>
      </c>
      <c r="H127">
        <v>1.2766999999999999</v>
      </c>
      <c r="I127">
        <v>4.2706</v>
      </c>
      <c r="J127">
        <v>11.0281</v>
      </c>
      <c r="K127">
        <v>0.26479999999999998</v>
      </c>
      <c r="L127">
        <v>14.897399999999999</v>
      </c>
      <c r="M127">
        <v>18.165199999999999</v>
      </c>
      <c r="N127">
        <v>0.39140000000000003</v>
      </c>
      <c r="P127">
        <v>100.54649999999999</v>
      </c>
      <c r="Q127" t="s">
        <v>250</v>
      </c>
      <c r="R127">
        <v>54.685499999999998</v>
      </c>
      <c r="S127">
        <v>0.34460000000000002</v>
      </c>
      <c r="T127">
        <v>1.9278</v>
      </c>
      <c r="U127">
        <v>16.958100000000002</v>
      </c>
      <c r="V127">
        <v>0.31169999999999998</v>
      </c>
      <c r="W127">
        <v>27.891300000000001</v>
      </c>
      <c r="X127">
        <v>1.1572</v>
      </c>
      <c r="Y127">
        <v>5.3199999999999997E-2</v>
      </c>
      <c r="Z127">
        <v>1.4800000000000001E-2</v>
      </c>
    </row>
    <row r="128" spans="1:27" x14ac:dyDescent="0.35">
      <c r="A128" t="s">
        <v>238</v>
      </c>
      <c r="B128" t="s">
        <v>239</v>
      </c>
      <c r="E128" t="s">
        <v>250</v>
      </c>
      <c r="G128">
        <v>52.955100000000002</v>
      </c>
      <c r="H128">
        <v>0.62970000000000004</v>
      </c>
      <c r="I128">
        <v>2.3931</v>
      </c>
      <c r="J128">
        <v>8.3988999999999994</v>
      </c>
      <c r="K128">
        <v>0.16930000000000001</v>
      </c>
      <c r="L128">
        <v>16.351400000000002</v>
      </c>
      <c r="M128">
        <v>18.6463</v>
      </c>
      <c r="N128">
        <v>0.2666</v>
      </c>
      <c r="P128">
        <v>99.897099999999995</v>
      </c>
      <c r="Q128" t="s">
        <v>250</v>
      </c>
      <c r="R128">
        <v>55.792700000000004</v>
      </c>
      <c r="S128">
        <v>0.28889999999999999</v>
      </c>
      <c r="T128">
        <v>1.2013</v>
      </c>
      <c r="U128">
        <v>16.677499999999998</v>
      </c>
      <c r="V128">
        <v>0.308</v>
      </c>
      <c r="W128">
        <v>28.2316</v>
      </c>
      <c r="X128">
        <v>1.2694000000000001</v>
      </c>
      <c r="Y128">
        <v>2.29E-2</v>
      </c>
      <c r="Z128">
        <v>2.07E-2</v>
      </c>
    </row>
    <row r="129" spans="1:26" x14ac:dyDescent="0.35">
      <c r="A129" t="s">
        <v>238</v>
      </c>
      <c r="B129" t="s">
        <v>239</v>
      </c>
      <c r="E129" t="s">
        <v>251</v>
      </c>
      <c r="G129">
        <v>52.866199999999999</v>
      </c>
      <c r="H129">
        <v>0.61580000000000001</v>
      </c>
      <c r="I129">
        <v>2.5253000000000001</v>
      </c>
      <c r="J129">
        <v>8.5091000000000001</v>
      </c>
      <c r="K129">
        <v>0.15909999999999999</v>
      </c>
      <c r="L129">
        <v>16.297599999999999</v>
      </c>
      <c r="M129">
        <v>19.1052</v>
      </c>
      <c r="N129">
        <v>0.309</v>
      </c>
      <c r="P129">
        <v>100.4267</v>
      </c>
      <c r="Q129" t="s">
        <v>251</v>
      </c>
      <c r="R129">
        <v>54.915900000000001</v>
      </c>
      <c r="S129">
        <v>0.35620000000000002</v>
      </c>
      <c r="T129">
        <v>1.5968</v>
      </c>
      <c r="U129">
        <v>16.954000000000001</v>
      </c>
      <c r="V129">
        <v>0.36609999999999998</v>
      </c>
      <c r="W129">
        <v>28.1189</v>
      </c>
      <c r="X129">
        <v>1.2633000000000001</v>
      </c>
      <c r="Y129">
        <v>2.0199999999999999E-2</v>
      </c>
      <c r="Z129">
        <v>5.4999999999999997E-3</v>
      </c>
    </row>
    <row r="130" spans="1:26" x14ac:dyDescent="0.35">
      <c r="A130" t="s">
        <v>238</v>
      </c>
      <c r="B130" t="s">
        <v>239</v>
      </c>
      <c r="E130" t="s">
        <v>251</v>
      </c>
      <c r="G130">
        <v>52.866199999999999</v>
      </c>
      <c r="H130">
        <v>0.61580000000000001</v>
      </c>
      <c r="I130">
        <v>2.5253000000000001</v>
      </c>
      <c r="J130">
        <v>8.5091000000000001</v>
      </c>
      <c r="K130">
        <v>0.15909999999999999</v>
      </c>
      <c r="L130">
        <v>16.297599999999999</v>
      </c>
      <c r="M130">
        <v>19.1052</v>
      </c>
      <c r="N130">
        <v>0.309</v>
      </c>
      <c r="P130">
        <v>100.4267</v>
      </c>
      <c r="Q130" t="s">
        <v>251</v>
      </c>
      <c r="R130">
        <v>38.947800000000001</v>
      </c>
      <c r="S130">
        <v>1.47E-2</v>
      </c>
      <c r="T130">
        <v>1.9099999999999999E-2</v>
      </c>
      <c r="U130">
        <v>25.587700000000002</v>
      </c>
      <c r="V130">
        <v>0.29670000000000002</v>
      </c>
      <c r="W130">
        <v>39.877600000000001</v>
      </c>
      <c r="X130">
        <v>8.2799999999999999E-2</v>
      </c>
      <c r="Y130">
        <v>1.46E-2</v>
      </c>
      <c r="Z130">
        <v>0</v>
      </c>
    </row>
    <row r="131" spans="1:26" x14ac:dyDescent="0.35">
      <c r="A131" t="s">
        <v>238</v>
      </c>
      <c r="B131" t="s">
        <v>239</v>
      </c>
      <c r="E131" t="s">
        <v>252</v>
      </c>
      <c r="G131">
        <v>49.760899999999999</v>
      </c>
      <c r="H131">
        <v>1.1768000000000001</v>
      </c>
      <c r="I131">
        <v>4.2008000000000001</v>
      </c>
      <c r="J131">
        <v>11.363799999999999</v>
      </c>
      <c r="K131">
        <v>0.24940000000000001</v>
      </c>
      <c r="L131">
        <v>15.011900000000001</v>
      </c>
      <c r="M131">
        <v>17.760100000000001</v>
      </c>
      <c r="N131">
        <v>0.40479999999999999</v>
      </c>
      <c r="P131">
        <v>99.928600000000003</v>
      </c>
      <c r="Q131" t="s">
        <v>252</v>
      </c>
      <c r="R131">
        <v>54.985399999999998</v>
      </c>
      <c r="S131">
        <v>0.31390000000000001</v>
      </c>
      <c r="T131">
        <v>1.4619</v>
      </c>
      <c r="U131">
        <v>17.048200000000001</v>
      </c>
      <c r="V131">
        <v>0.33389999999999997</v>
      </c>
      <c r="W131">
        <v>28.222799999999999</v>
      </c>
      <c r="X131">
        <v>1.2839</v>
      </c>
      <c r="Y131">
        <v>2.75E-2</v>
      </c>
      <c r="Z131">
        <v>1.84E-2</v>
      </c>
    </row>
    <row r="132" spans="1:26" x14ac:dyDescent="0.35">
      <c r="A132" t="s">
        <v>238</v>
      </c>
      <c r="B132" t="s">
        <v>239</v>
      </c>
      <c r="E132" t="s">
        <v>253</v>
      </c>
      <c r="G132">
        <v>52.841900000000003</v>
      </c>
      <c r="H132">
        <v>0.61819999999999997</v>
      </c>
      <c r="I132">
        <v>2.1934999999999998</v>
      </c>
      <c r="J132">
        <v>8.8443000000000005</v>
      </c>
      <c r="K132">
        <v>0.21809999999999999</v>
      </c>
      <c r="L132">
        <v>16.052900000000001</v>
      </c>
      <c r="M132">
        <v>18.7835</v>
      </c>
      <c r="N132">
        <v>0.31169999999999998</v>
      </c>
      <c r="P132">
        <v>99.868600000000001</v>
      </c>
      <c r="Q132" t="s">
        <v>253</v>
      </c>
      <c r="R132">
        <v>55.597299999999997</v>
      </c>
      <c r="S132">
        <v>0.22720000000000001</v>
      </c>
      <c r="T132">
        <v>0.89180000000000004</v>
      </c>
      <c r="U132">
        <v>16.479199999999999</v>
      </c>
      <c r="V132">
        <v>0.3523</v>
      </c>
      <c r="W132">
        <v>28.302</v>
      </c>
      <c r="X132">
        <v>1.3008</v>
      </c>
      <c r="Y132">
        <v>4.7899999999999998E-2</v>
      </c>
      <c r="Z132">
        <v>2.0299999999999999E-2</v>
      </c>
    </row>
    <row r="133" spans="1:26" x14ac:dyDescent="0.35">
      <c r="A133" t="s">
        <v>238</v>
      </c>
      <c r="B133" t="s">
        <v>239</v>
      </c>
      <c r="E133" t="s">
        <v>254</v>
      </c>
      <c r="G133">
        <v>51.945999999999998</v>
      </c>
      <c r="H133">
        <v>0.80579999999999996</v>
      </c>
      <c r="I133">
        <v>2.8786999999999998</v>
      </c>
      <c r="J133">
        <v>9.7410999999999994</v>
      </c>
      <c r="K133">
        <v>0.23100000000000001</v>
      </c>
      <c r="L133">
        <v>15.9544</v>
      </c>
      <c r="M133">
        <v>18.741700000000002</v>
      </c>
      <c r="N133">
        <v>0.36680000000000001</v>
      </c>
      <c r="P133">
        <v>100.6972</v>
      </c>
      <c r="Q133" t="s">
        <v>254</v>
      </c>
      <c r="R133">
        <v>53.712299999999999</v>
      </c>
      <c r="S133">
        <v>0.24679999999999999</v>
      </c>
      <c r="T133">
        <v>0.77110000000000001</v>
      </c>
      <c r="U133">
        <v>16.935700000000001</v>
      </c>
      <c r="V133">
        <v>0.3347</v>
      </c>
      <c r="W133">
        <v>27.246200000000002</v>
      </c>
      <c r="X133">
        <v>1.3440000000000001</v>
      </c>
      <c r="Y133">
        <v>2.5100000000000001E-2</v>
      </c>
      <c r="Z133">
        <v>0</v>
      </c>
    </row>
    <row r="134" spans="1:26" x14ac:dyDescent="0.35">
      <c r="A134" t="s">
        <v>238</v>
      </c>
      <c r="B134" t="s">
        <v>239</v>
      </c>
      <c r="E134" t="s">
        <v>255</v>
      </c>
      <c r="G134">
        <v>51.276600000000002</v>
      </c>
      <c r="H134">
        <v>0.92820000000000003</v>
      </c>
      <c r="I134">
        <v>3.2625000000000002</v>
      </c>
      <c r="J134">
        <v>9.3459000000000003</v>
      </c>
      <c r="K134">
        <v>0.16789999999999999</v>
      </c>
      <c r="L134">
        <v>15.373100000000001</v>
      </c>
      <c r="M134">
        <v>19.671099999999999</v>
      </c>
      <c r="N134">
        <v>0.37869999999999998</v>
      </c>
      <c r="P134">
        <v>100.41540000000001</v>
      </c>
      <c r="Q134" t="s">
        <v>255</v>
      </c>
      <c r="R134">
        <v>55.503</v>
      </c>
      <c r="S134">
        <v>0.23630000000000001</v>
      </c>
      <c r="T134">
        <v>0.85060000000000002</v>
      </c>
      <c r="U134">
        <v>16.965299999999999</v>
      </c>
      <c r="V134">
        <v>0.30680000000000002</v>
      </c>
      <c r="W134">
        <v>28.225100000000001</v>
      </c>
      <c r="X134">
        <v>1.3234999999999999</v>
      </c>
      <c r="Y134">
        <v>2.52E-2</v>
      </c>
      <c r="Z134">
        <v>1.9699999999999999E-2</v>
      </c>
    </row>
    <row r="135" spans="1:26" x14ac:dyDescent="0.35">
      <c r="A135" t="s">
        <v>238</v>
      </c>
      <c r="B135" t="s">
        <v>239</v>
      </c>
      <c r="E135" t="s">
        <v>256</v>
      </c>
      <c r="G135">
        <v>49.023600000000002</v>
      </c>
      <c r="H135">
        <v>1.5828</v>
      </c>
      <c r="I135">
        <v>5.4560000000000004</v>
      </c>
      <c r="J135">
        <v>11.123200000000001</v>
      </c>
      <c r="K135">
        <v>0.2099</v>
      </c>
      <c r="L135">
        <v>14.491199999999999</v>
      </c>
      <c r="M135">
        <v>18.202999999999999</v>
      </c>
      <c r="N135">
        <v>0.37369999999999998</v>
      </c>
      <c r="P135">
        <v>100.5522</v>
      </c>
      <c r="Q135" t="s">
        <v>256</v>
      </c>
      <c r="R135">
        <v>39.618299999999998</v>
      </c>
      <c r="S135">
        <v>1.29E-2</v>
      </c>
      <c r="T135">
        <v>5.8999999999999999E-3</v>
      </c>
      <c r="U135">
        <v>24.421500000000002</v>
      </c>
      <c r="V135">
        <v>0.28449999999999998</v>
      </c>
      <c r="W135">
        <v>40.654000000000003</v>
      </c>
      <c r="X135">
        <v>0.1535</v>
      </c>
      <c r="Y135">
        <v>2.4899999999999999E-2</v>
      </c>
      <c r="Z135">
        <v>5.3E-3</v>
      </c>
    </row>
    <row r="136" spans="1:26" x14ac:dyDescent="0.35">
      <c r="A136" t="s">
        <v>238</v>
      </c>
      <c r="B136" t="s">
        <v>239</v>
      </c>
      <c r="E136" t="s">
        <v>257</v>
      </c>
      <c r="G136">
        <v>52.283200000000001</v>
      </c>
      <c r="H136">
        <v>0.66769999999999996</v>
      </c>
      <c r="I136">
        <v>2.5486</v>
      </c>
      <c r="J136">
        <v>8.7879000000000005</v>
      </c>
      <c r="K136">
        <v>0.21</v>
      </c>
      <c r="L136">
        <v>16.393899999999999</v>
      </c>
      <c r="M136">
        <v>18.805199999999999</v>
      </c>
      <c r="N136">
        <v>0.2833</v>
      </c>
      <c r="P136">
        <v>100.032</v>
      </c>
      <c r="Q136" t="s">
        <v>257</v>
      </c>
      <c r="R136">
        <v>54.987200000000001</v>
      </c>
      <c r="S136">
        <v>0.32600000000000001</v>
      </c>
      <c r="T136">
        <v>1.3476999999999999</v>
      </c>
      <c r="U136">
        <v>17.792100000000001</v>
      </c>
      <c r="V136">
        <v>0.37759999999999999</v>
      </c>
      <c r="W136">
        <v>27.6799</v>
      </c>
      <c r="X136">
        <v>1.3320000000000001</v>
      </c>
      <c r="Y136">
        <v>2.6499999999999999E-2</v>
      </c>
      <c r="Z136">
        <v>3.0000000000000001E-3</v>
      </c>
    </row>
    <row r="137" spans="1:26" x14ac:dyDescent="0.35">
      <c r="A137" t="s">
        <v>238</v>
      </c>
      <c r="B137" t="s">
        <v>239</v>
      </c>
      <c r="E137" t="s">
        <v>258</v>
      </c>
      <c r="G137">
        <v>53.0565</v>
      </c>
      <c r="H137">
        <v>0.59640000000000004</v>
      </c>
      <c r="I137">
        <v>2.0800999999999998</v>
      </c>
      <c r="J137">
        <v>10.770799999999999</v>
      </c>
      <c r="K137">
        <v>0.29670000000000002</v>
      </c>
      <c r="L137">
        <v>17.6859</v>
      </c>
      <c r="M137">
        <v>16.340199999999999</v>
      </c>
      <c r="N137">
        <v>0.25380000000000003</v>
      </c>
      <c r="P137">
        <v>101.1108</v>
      </c>
      <c r="Q137" t="s">
        <v>258</v>
      </c>
      <c r="R137">
        <v>52.917499999999997</v>
      </c>
      <c r="S137">
        <v>0.245</v>
      </c>
      <c r="T137">
        <v>2.9087000000000001</v>
      </c>
      <c r="U137">
        <v>20.604299999999999</v>
      </c>
      <c r="V137">
        <v>0.5302</v>
      </c>
      <c r="W137">
        <v>25.195799999999998</v>
      </c>
      <c r="X137">
        <v>1.2937000000000001</v>
      </c>
      <c r="Y137">
        <v>3.95E-2</v>
      </c>
      <c r="Z137">
        <v>5.4000000000000003E-3</v>
      </c>
    </row>
    <row r="138" spans="1:26" x14ac:dyDescent="0.35">
      <c r="A138" t="s">
        <v>238</v>
      </c>
      <c r="B138" t="s">
        <v>239</v>
      </c>
      <c r="E138" t="s">
        <v>259</v>
      </c>
      <c r="G138">
        <v>52.414099999999998</v>
      </c>
      <c r="H138">
        <v>0.68340000000000001</v>
      </c>
      <c r="I138">
        <v>2.5011000000000001</v>
      </c>
      <c r="J138">
        <v>9.0062999999999995</v>
      </c>
      <c r="K138">
        <v>0.29849999999999999</v>
      </c>
      <c r="L138">
        <v>15.957100000000001</v>
      </c>
      <c r="M138">
        <v>18.947399999999998</v>
      </c>
      <c r="N138">
        <v>0.41670000000000001</v>
      </c>
      <c r="P138">
        <v>100.2684</v>
      </c>
      <c r="Q138" t="s">
        <v>259</v>
      </c>
      <c r="R138">
        <v>54.4</v>
      </c>
      <c r="S138">
        <v>0.34920000000000001</v>
      </c>
      <c r="T138">
        <v>1.7339</v>
      </c>
      <c r="U138">
        <v>18.130800000000001</v>
      </c>
      <c r="V138">
        <v>0.37630000000000002</v>
      </c>
      <c r="W138">
        <v>27.296099999999999</v>
      </c>
      <c r="X138">
        <v>1.3118000000000001</v>
      </c>
      <c r="Y138">
        <v>2.9000000000000001E-2</v>
      </c>
      <c r="Z138">
        <v>0</v>
      </c>
    </row>
    <row r="139" spans="1:26" x14ac:dyDescent="0.35">
      <c r="A139" t="s">
        <v>238</v>
      </c>
      <c r="B139" t="s">
        <v>239</v>
      </c>
      <c r="E139" t="s">
        <v>260</v>
      </c>
      <c r="G139">
        <v>52.616199999999999</v>
      </c>
      <c r="H139">
        <v>0.58279999999999998</v>
      </c>
      <c r="I139">
        <v>2.5055999999999998</v>
      </c>
      <c r="J139">
        <v>9.3863000000000003</v>
      </c>
      <c r="K139">
        <v>0.224</v>
      </c>
      <c r="L139">
        <v>15.924799999999999</v>
      </c>
      <c r="M139">
        <v>19.061599999999999</v>
      </c>
      <c r="N139">
        <v>0.37609999999999999</v>
      </c>
      <c r="P139">
        <v>100.70399999999999</v>
      </c>
      <c r="Q139" t="s">
        <v>260</v>
      </c>
      <c r="R139">
        <v>54.6554</v>
      </c>
      <c r="S139">
        <v>0.35649999999999998</v>
      </c>
      <c r="T139">
        <v>1.6008</v>
      </c>
      <c r="U139">
        <v>18.142399999999999</v>
      </c>
      <c r="V139">
        <v>0.38440000000000002</v>
      </c>
      <c r="W139">
        <v>27.303799999999999</v>
      </c>
      <c r="X139">
        <v>1.3888</v>
      </c>
      <c r="Y139">
        <v>2.2599999999999999E-2</v>
      </c>
      <c r="Z139">
        <v>7.1999999999999998E-3</v>
      </c>
    </row>
    <row r="140" spans="1:26" x14ac:dyDescent="0.35">
      <c r="A140" t="s">
        <v>238</v>
      </c>
      <c r="B140" t="s">
        <v>239</v>
      </c>
      <c r="E140" t="s">
        <v>261</v>
      </c>
      <c r="G140">
        <v>51.845100000000002</v>
      </c>
      <c r="H140">
        <v>0.75900000000000001</v>
      </c>
      <c r="I140">
        <v>2.6177000000000001</v>
      </c>
      <c r="J140">
        <v>9.0950000000000006</v>
      </c>
      <c r="K140">
        <v>0.28820000000000001</v>
      </c>
      <c r="L140">
        <v>15.783899999999999</v>
      </c>
      <c r="M140">
        <v>19.161100000000001</v>
      </c>
      <c r="N140">
        <v>0.3755</v>
      </c>
      <c r="P140">
        <v>99.954700000000003</v>
      </c>
      <c r="Q140" t="s">
        <v>261</v>
      </c>
      <c r="R140">
        <v>54.078699999999998</v>
      </c>
      <c r="S140">
        <v>0.375</v>
      </c>
      <c r="T140">
        <v>2.0268000000000002</v>
      </c>
      <c r="U140">
        <v>18.3186</v>
      </c>
      <c r="V140">
        <v>0.35410000000000003</v>
      </c>
      <c r="W140">
        <v>26.989000000000001</v>
      </c>
      <c r="X140">
        <v>1.3452999999999999</v>
      </c>
      <c r="Y140">
        <v>3.5999999999999997E-2</v>
      </c>
      <c r="Z140">
        <v>0</v>
      </c>
    </row>
    <row r="141" spans="1:26" x14ac:dyDescent="0.35">
      <c r="A141" t="s">
        <v>238</v>
      </c>
      <c r="B141" t="s">
        <v>239</v>
      </c>
      <c r="E141" t="s">
        <v>262</v>
      </c>
      <c r="G141">
        <v>51.256100000000004</v>
      </c>
      <c r="H141">
        <v>1.1576</v>
      </c>
      <c r="I141">
        <v>4.2244000000000002</v>
      </c>
      <c r="J141">
        <v>10.2746</v>
      </c>
      <c r="K141">
        <v>0.2419</v>
      </c>
      <c r="L141">
        <v>15.7471</v>
      </c>
      <c r="M141">
        <v>17.823799999999999</v>
      </c>
      <c r="N141">
        <v>0.39589999999999997</v>
      </c>
      <c r="P141">
        <v>101.163</v>
      </c>
      <c r="Q141" t="s">
        <v>262</v>
      </c>
      <c r="R141">
        <v>54.546700000000001</v>
      </c>
      <c r="S141">
        <v>0.43269999999999997</v>
      </c>
      <c r="T141">
        <v>2.1617999999999999</v>
      </c>
      <c r="U141">
        <v>18.488499999999998</v>
      </c>
      <c r="V141">
        <v>0.34810000000000002</v>
      </c>
      <c r="W141">
        <v>26.821300000000001</v>
      </c>
      <c r="X141">
        <v>1.5408999999999999</v>
      </c>
      <c r="Y141">
        <v>2.7799999999999998E-2</v>
      </c>
      <c r="Z141">
        <v>0</v>
      </c>
    </row>
    <row r="142" spans="1:26" x14ac:dyDescent="0.35">
      <c r="A142" t="s">
        <v>238</v>
      </c>
      <c r="B142" t="s">
        <v>239</v>
      </c>
      <c r="E142" t="s">
        <v>261</v>
      </c>
      <c r="G142">
        <v>51.845100000000002</v>
      </c>
      <c r="H142">
        <v>19.161100000000001</v>
      </c>
      <c r="I142">
        <v>2.6177000000000001</v>
      </c>
      <c r="J142">
        <v>1.52E-2</v>
      </c>
      <c r="K142">
        <v>9.0950000000000006</v>
      </c>
      <c r="L142">
        <v>0.75900000000000001</v>
      </c>
      <c r="M142">
        <v>15.783899999999999</v>
      </c>
      <c r="N142">
        <v>0.28820000000000001</v>
      </c>
      <c r="O142">
        <v>0.3755</v>
      </c>
      <c r="P142">
        <v>1.4E-2</v>
      </c>
      <c r="Q142">
        <v>99.954700000000003</v>
      </c>
      <c r="R142" t="s">
        <v>261</v>
      </c>
      <c r="S142">
        <v>54.078699999999998</v>
      </c>
      <c r="T142">
        <v>1.3452999999999999</v>
      </c>
      <c r="U142">
        <v>2.0268000000000002</v>
      </c>
      <c r="V142">
        <v>0</v>
      </c>
      <c r="W142">
        <v>18.3186</v>
      </c>
      <c r="X142">
        <v>0.375</v>
      </c>
      <c r="Y142">
        <v>26.989000000000001</v>
      </c>
      <c r="Z142">
        <v>0.35410000000000003</v>
      </c>
    </row>
    <row r="143" spans="1:26" x14ac:dyDescent="0.35">
      <c r="A143" t="s">
        <v>238</v>
      </c>
      <c r="B143" t="s">
        <v>239</v>
      </c>
      <c r="E143" t="s">
        <v>262</v>
      </c>
      <c r="G143">
        <v>51.256100000000004</v>
      </c>
      <c r="H143">
        <v>17.823799999999999</v>
      </c>
      <c r="I143">
        <v>4.2244000000000002</v>
      </c>
      <c r="J143">
        <v>4.1599999999999998E-2</v>
      </c>
      <c r="K143">
        <v>10.2746</v>
      </c>
      <c r="L143">
        <v>1.1576</v>
      </c>
      <c r="M143">
        <v>15.7471</v>
      </c>
      <c r="N143">
        <v>0.2419</v>
      </c>
      <c r="O143">
        <v>0.39589999999999997</v>
      </c>
      <c r="P143">
        <v>0</v>
      </c>
      <c r="Q143">
        <v>101.163</v>
      </c>
      <c r="R143" t="s">
        <v>262</v>
      </c>
      <c r="S143">
        <v>54.546700000000001</v>
      </c>
      <c r="T143">
        <v>1.5408999999999999</v>
      </c>
      <c r="U143">
        <v>2.1617999999999999</v>
      </c>
      <c r="V143">
        <v>0</v>
      </c>
      <c r="W143">
        <v>18.488499999999998</v>
      </c>
      <c r="X143">
        <v>0.43269999999999997</v>
      </c>
      <c r="Y143">
        <v>26.821300000000001</v>
      </c>
      <c r="Z143">
        <v>0.34810000000000002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Information</vt:lpstr>
      <vt:lpstr>LP_Compilation</vt:lpstr>
      <vt:lpstr>Geophys_Compilation</vt:lpstr>
      <vt:lpstr>MI_Compilation</vt:lpstr>
      <vt:lpstr>MI_refs</vt:lpstr>
      <vt:lpstr>Cpx_Compilation</vt:lpstr>
      <vt:lpstr>Amp_Compilation</vt:lpstr>
      <vt:lpstr>Opx_Cpx_Compilation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2023-04-25T02:12:44Z</dcterms:created>
  <dcterms:modified xsi:type="dcterms:W3CDTF">2023-08-22T20:02:56Z</dcterms:modified>
</cp:coreProperties>
</file>